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ms-excel.attachedToolbar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7430"/>
  <workbookPr codeName="ThisWorkbook" checkCompatibility="1" autoCompressPictures="0"/>
  <bookViews>
    <workbookView xWindow="240" yWindow="200" windowWidth="25360" windowHeight="19780"/>
  </bookViews>
  <sheets>
    <sheet name="Active 2014-17" sheetId="14" r:id="rId1"/>
  </sheets>
  <definedNames>
    <definedName name="_Print_Area" localSheetId="0">'Active 2014-17'!$A$1:$U$716</definedName>
    <definedName name="_Print_Titles" localSheetId="0">'Active 2014-17'!$1:$2</definedName>
    <definedName name="_xlnm.Print_Area" localSheetId="0">'Active 2014-17'!$A$1:$U$855</definedName>
    <definedName name="_xlnm.Print_Titles" localSheetId="0">'Active 2014-17'!$1:$2</definedName>
    <definedName name="Z_B8DEA24B_1EBB_D04F_8311_1AF2420928C0_.wvu.FilterData" localSheetId="0" hidden="1">'Active 2014-17'!$J$1:$J$735</definedName>
    <definedName name="Z_B8DEA24B_1EBB_D04F_8311_1AF2420928C0_.wvu.PrintArea" localSheetId="0" hidden="1">'Active 2014-17'!$A$1:$U$716</definedName>
    <definedName name="Z_B8DEA24B_1EBB_D04F_8311_1AF2420928C0_.wvu.PrintTitles" localSheetId="0" hidden="1">'Active 2014-17'!$1:$2</definedName>
  </definedNames>
  <calcPr calcId="140001" concurrentCalc="0"/>
  <customWorkbookViews>
    <customWorkbookView name="NYCDOE - Personal View" guid="{B8DEA24B-1EBB-D04F-8311-1AF2420928C0}" mergeInterval="0" personalView="1" xWindow="1" yWindow="88" windowWidth="1350" windowHeight="741" activeSheetId="1" showFormulaBar="0"/>
  </customWorkbookViews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L538" i="14" l="1"/>
  <c r="C538" i="14"/>
  <c r="L470" i="14"/>
  <c r="C470" i="14"/>
  <c r="L513" i="14"/>
  <c r="C513" i="14"/>
  <c r="L277" i="14"/>
  <c r="C277" i="14"/>
  <c r="L758" i="14"/>
  <c r="C758" i="14"/>
  <c r="L239" i="14"/>
  <c r="C239" i="14"/>
  <c r="L542" i="14"/>
  <c r="C542" i="14"/>
  <c r="L365" i="14"/>
  <c r="C365" i="14"/>
  <c r="L335" i="14"/>
  <c r="C335" i="14"/>
  <c r="L106" i="14"/>
  <c r="C106" i="14"/>
  <c r="L162" i="14"/>
  <c r="L642" i="14"/>
  <c r="C642" i="14"/>
  <c r="L194" i="14"/>
  <c r="C194" i="14"/>
  <c r="L394" i="14"/>
  <c r="C394" i="14"/>
  <c r="L671" i="14"/>
  <c r="L673" i="14"/>
  <c r="C671" i="14"/>
  <c r="C673" i="14"/>
  <c r="L705" i="14"/>
  <c r="C705" i="14"/>
  <c r="L595" i="14"/>
  <c r="C595" i="14"/>
  <c r="L760" i="14"/>
  <c r="L761" i="14"/>
  <c r="L762" i="14"/>
  <c r="L763" i="14"/>
  <c r="L764" i="14"/>
  <c r="L765" i="14"/>
  <c r="L766" i="14"/>
  <c r="L767" i="14"/>
  <c r="L768" i="14"/>
  <c r="L843" i="14"/>
  <c r="L747" i="14"/>
  <c r="L748" i="14"/>
  <c r="L749" i="14"/>
  <c r="L750" i="14"/>
  <c r="L751" i="14"/>
  <c r="L752" i="14"/>
  <c r="L753" i="14"/>
  <c r="L754" i="14"/>
  <c r="L755" i="14"/>
  <c r="L756" i="14"/>
  <c r="L757" i="14"/>
  <c r="L759" i="14"/>
  <c r="L769" i="14"/>
  <c r="L770" i="14"/>
  <c r="L771" i="14"/>
  <c r="L772" i="14"/>
  <c r="C124" i="14"/>
  <c r="L124" i="14"/>
  <c r="C762" i="14"/>
  <c r="C761" i="14"/>
  <c r="C764" i="14"/>
  <c r="C772" i="14"/>
  <c r="C843" i="14"/>
  <c r="L553" i="14"/>
  <c r="C553" i="14"/>
  <c r="C380" i="14"/>
  <c r="L380" i="14"/>
  <c r="L297" i="14"/>
  <c r="C297" i="14"/>
  <c r="L803" i="14"/>
  <c r="C803" i="14"/>
  <c r="L861" i="14"/>
  <c r="L725" i="14"/>
  <c r="C725" i="14"/>
  <c r="C861" i="14"/>
  <c r="C771" i="14"/>
  <c r="L812" i="14"/>
  <c r="C812" i="14"/>
  <c r="L643" i="14"/>
  <c r="C643" i="14"/>
  <c r="L797" i="14"/>
  <c r="C797" i="14"/>
  <c r="L730" i="14"/>
  <c r="C730" i="14"/>
  <c r="C280" i="14"/>
  <c r="L322" i="14"/>
  <c r="C322" i="14"/>
  <c r="L808" i="14"/>
  <c r="C808" i="14"/>
  <c r="L565" i="14"/>
  <c r="C565" i="14"/>
  <c r="C459" i="14"/>
  <c r="C444" i="14"/>
  <c r="L62" i="14"/>
  <c r="C62" i="14"/>
  <c r="C153" i="14"/>
  <c r="L170" i="14"/>
  <c r="C170" i="14"/>
  <c r="L79" i="14"/>
  <c r="C79" i="14"/>
  <c r="L156" i="14"/>
  <c r="C156" i="14"/>
  <c r="C781" i="14"/>
  <c r="L781" i="14"/>
  <c r="C530" i="14"/>
  <c r="C856" i="14"/>
  <c r="L500" i="14"/>
  <c r="L307" i="14"/>
  <c r="C307" i="14"/>
  <c r="L352" i="14"/>
  <c r="L379" i="14"/>
  <c r="C352" i="14"/>
  <c r="C379" i="14"/>
  <c r="L692" i="14"/>
  <c r="C692" i="14"/>
  <c r="L25" i="14"/>
  <c r="C25" i="14"/>
  <c r="C366" i="14"/>
  <c r="C387" i="14"/>
  <c r="C720" i="14"/>
  <c r="C837" i="14"/>
  <c r="C278" i="14"/>
  <c r="L261" i="14"/>
  <c r="C261" i="14"/>
  <c r="L529" i="14"/>
  <c r="C529" i="14"/>
  <c r="L47" i="14"/>
  <c r="C47" i="14"/>
  <c r="L699" i="14"/>
  <c r="C699" i="14"/>
  <c r="L683" i="14"/>
  <c r="C683" i="14"/>
  <c r="C798" i="14"/>
  <c r="C793" i="14"/>
  <c r="C752" i="14"/>
  <c r="C755" i="14"/>
  <c r="C787" i="14"/>
  <c r="C732" i="14"/>
  <c r="C726" i="14"/>
  <c r="C821" i="14"/>
  <c r="L860" i="14"/>
  <c r="L798" i="14"/>
  <c r="L793" i="14"/>
  <c r="L787" i="14"/>
  <c r="L732" i="14"/>
  <c r="L726" i="14"/>
  <c r="L821" i="14"/>
  <c r="L718" i="14"/>
  <c r="C718" i="14"/>
  <c r="L859" i="14"/>
  <c r="L858" i="14"/>
  <c r="L857" i="14"/>
  <c r="L855" i="14"/>
  <c r="L854" i="14"/>
  <c r="L853" i="14"/>
  <c r="L852" i="14"/>
  <c r="L851" i="14"/>
  <c r="L850" i="14"/>
  <c r="L849" i="14"/>
  <c r="L848" i="14"/>
  <c r="L847" i="14"/>
  <c r="L846" i="14"/>
  <c r="L845" i="14"/>
  <c r="L844" i="14"/>
  <c r="L842" i="14"/>
  <c r="L840" i="14"/>
  <c r="L839" i="14"/>
  <c r="L838" i="14"/>
  <c r="L836" i="14"/>
  <c r="L835" i="14"/>
  <c r="L834" i="14"/>
  <c r="L833" i="14"/>
  <c r="L832" i="14"/>
  <c r="L831" i="14"/>
  <c r="L830" i="14"/>
  <c r="L829" i="14"/>
  <c r="L828" i="14"/>
  <c r="L827" i="14"/>
  <c r="L826" i="14"/>
  <c r="L825" i="14"/>
  <c r="L824" i="14"/>
  <c r="L823" i="14"/>
  <c r="L822" i="14"/>
  <c r="L820" i="14"/>
  <c r="L819" i="14"/>
  <c r="L818" i="14"/>
  <c r="L817" i="14"/>
  <c r="L816" i="14"/>
  <c r="L815" i="14"/>
  <c r="L814" i="14"/>
  <c r="L813" i="14"/>
  <c r="L811" i="14"/>
  <c r="L810" i="14"/>
  <c r="L809" i="14"/>
  <c r="L807" i="14"/>
  <c r="L806" i="14"/>
  <c r="L805" i="14"/>
  <c r="L804" i="14"/>
  <c r="L802" i="14"/>
  <c r="L801" i="14"/>
  <c r="L800" i="14"/>
  <c r="L799" i="14"/>
  <c r="L796" i="14"/>
  <c r="L795" i="14"/>
  <c r="L794" i="14"/>
  <c r="L792" i="14"/>
  <c r="L791" i="14"/>
  <c r="L790" i="14"/>
  <c r="L789" i="14"/>
  <c r="L788" i="14"/>
  <c r="L786" i="14"/>
  <c r="L785" i="14"/>
  <c r="L784" i="14"/>
  <c r="L783" i="14"/>
  <c r="L782" i="14"/>
  <c r="L780" i="14"/>
  <c r="L779" i="14"/>
  <c r="L778" i="14"/>
  <c r="L777" i="14"/>
  <c r="L776" i="14"/>
  <c r="L775" i="14"/>
  <c r="L774" i="14"/>
  <c r="L773" i="14"/>
  <c r="L746" i="14"/>
  <c r="L745" i="14"/>
  <c r="L744" i="14"/>
  <c r="L743" i="14"/>
  <c r="L742" i="14"/>
  <c r="L741" i="14"/>
  <c r="L740" i="14"/>
  <c r="L739" i="14"/>
  <c r="L738" i="14"/>
  <c r="L737" i="14"/>
  <c r="L736" i="14"/>
  <c r="L735" i="14"/>
  <c r="L734" i="14"/>
  <c r="L733" i="14"/>
  <c r="L731" i="14"/>
  <c r="L729" i="14"/>
  <c r="L728" i="14"/>
  <c r="L727" i="14"/>
  <c r="L724" i="14"/>
  <c r="L723" i="14"/>
  <c r="L722" i="14"/>
  <c r="L721" i="14"/>
  <c r="L719" i="14"/>
  <c r="L717" i="14"/>
  <c r="L716" i="14"/>
  <c r="L715" i="14"/>
  <c r="L714" i="14"/>
  <c r="L713" i="14"/>
  <c r="L712" i="14"/>
  <c r="L711" i="14"/>
  <c r="L710" i="14"/>
  <c r="L709" i="14"/>
  <c r="L708" i="14"/>
  <c r="L707" i="14"/>
  <c r="L706" i="14"/>
  <c r="L704" i="14"/>
  <c r="L703" i="14"/>
  <c r="L702" i="14"/>
  <c r="L701" i="14"/>
  <c r="L700" i="14"/>
  <c r="L698" i="14"/>
  <c r="L697" i="14"/>
  <c r="L696" i="14"/>
  <c r="L695" i="14"/>
  <c r="L694" i="14"/>
  <c r="L693" i="14"/>
  <c r="L691" i="14"/>
  <c r="L690" i="14"/>
  <c r="L689" i="14"/>
  <c r="L688" i="14"/>
  <c r="L687" i="14"/>
  <c r="L686" i="14"/>
  <c r="L685" i="14"/>
  <c r="L684" i="14"/>
  <c r="L682" i="14"/>
  <c r="L681" i="14"/>
  <c r="L680" i="14"/>
  <c r="L679" i="14"/>
  <c r="L678" i="14"/>
  <c r="L677" i="14"/>
  <c r="L676" i="14"/>
  <c r="L675" i="14"/>
  <c r="L674" i="14"/>
  <c r="L672" i="14"/>
  <c r="L670" i="14"/>
  <c r="L669" i="14"/>
  <c r="L668" i="14"/>
  <c r="L667" i="14"/>
  <c r="L666" i="14"/>
  <c r="L665" i="14"/>
  <c r="L664" i="14"/>
  <c r="L663" i="14"/>
  <c r="L662" i="14"/>
  <c r="L661" i="14"/>
  <c r="L660" i="14"/>
  <c r="L659" i="14"/>
  <c r="L658" i="14"/>
  <c r="L657" i="14"/>
  <c r="L656" i="14"/>
  <c r="L655" i="14"/>
  <c r="L654" i="14"/>
  <c r="L653" i="14"/>
  <c r="L652" i="14"/>
  <c r="L651" i="14"/>
  <c r="L650" i="14"/>
  <c r="L649" i="14"/>
  <c r="L648" i="14"/>
  <c r="L647" i="14"/>
  <c r="L646" i="14"/>
  <c r="L645" i="14"/>
  <c r="L644" i="14"/>
  <c r="L641" i="14"/>
  <c r="L640" i="14"/>
  <c r="L639" i="14"/>
  <c r="L638" i="14"/>
  <c r="L637" i="14"/>
  <c r="L636" i="14"/>
  <c r="L635" i="14"/>
  <c r="L634" i="14"/>
  <c r="L633" i="14"/>
  <c r="L632" i="14"/>
  <c r="L631" i="14"/>
  <c r="L630" i="14"/>
  <c r="L629" i="14"/>
  <c r="L628" i="14"/>
  <c r="L627" i="14"/>
  <c r="L626" i="14"/>
  <c r="L625" i="14"/>
  <c r="L624" i="14"/>
  <c r="L623" i="14"/>
  <c r="L622" i="14"/>
  <c r="L621" i="14"/>
  <c r="L620" i="14"/>
  <c r="L619" i="14"/>
  <c r="L618" i="14"/>
  <c r="L617" i="14"/>
  <c r="L616" i="14"/>
  <c r="L615" i="14"/>
  <c r="L614" i="14"/>
  <c r="L613" i="14"/>
  <c r="L612" i="14"/>
  <c r="L611" i="14"/>
  <c r="L610" i="14"/>
  <c r="L609" i="14"/>
  <c r="L608" i="14"/>
  <c r="L607" i="14"/>
  <c r="L606" i="14"/>
  <c r="L605" i="14"/>
  <c r="L604" i="14"/>
  <c r="L603" i="14"/>
  <c r="L602" i="14"/>
  <c r="L601" i="14"/>
  <c r="L600" i="14"/>
  <c r="L599" i="14"/>
  <c r="L598" i="14"/>
  <c r="L597" i="14"/>
  <c r="L596" i="14"/>
  <c r="L594" i="14"/>
  <c r="L593" i="14"/>
  <c r="L592" i="14"/>
  <c r="L591" i="14"/>
  <c r="L590" i="14"/>
  <c r="L589" i="14"/>
  <c r="L588" i="14"/>
  <c r="L587" i="14"/>
  <c r="L586" i="14"/>
  <c r="L585" i="14"/>
  <c r="L584" i="14"/>
  <c r="L583" i="14"/>
  <c r="L582" i="14"/>
  <c r="L581" i="14"/>
  <c r="L580" i="14"/>
  <c r="L579" i="14"/>
  <c r="L578" i="14"/>
  <c r="L577" i="14"/>
  <c r="L576" i="14"/>
  <c r="L575" i="14"/>
  <c r="L574" i="14"/>
  <c r="L573" i="14"/>
  <c r="L572" i="14"/>
  <c r="L571" i="14"/>
  <c r="L570" i="14"/>
  <c r="L569" i="14"/>
  <c r="L568" i="14"/>
  <c r="L567" i="14"/>
  <c r="L566" i="14"/>
  <c r="L564" i="14"/>
  <c r="L563" i="14"/>
  <c r="L562" i="14"/>
  <c r="L561" i="14"/>
  <c r="L560" i="14"/>
  <c r="L559" i="14"/>
  <c r="L558" i="14"/>
  <c r="L557" i="14"/>
  <c r="L556" i="14"/>
  <c r="L555" i="14"/>
  <c r="L554" i="14"/>
  <c r="L552" i="14"/>
  <c r="L551" i="14"/>
  <c r="L550" i="14"/>
  <c r="L549" i="14"/>
  <c r="L548" i="14"/>
  <c r="L547" i="14"/>
  <c r="L546" i="14"/>
  <c r="L545" i="14"/>
  <c r="L544" i="14"/>
  <c r="L543" i="14"/>
  <c r="L541" i="14"/>
  <c r="L540" i="14"/>
  <c r="L539" i="14"/>
  <c r="L537" i="14"/>
  <c r="L536" i="14"/>
  <c r="L535" i="14"/>
  <c r="L534" i="14"/>
  <c r="L533" i="14"/>
  <c r="L532" i="14"/>
  <c r="L531" i="14"/>
  <c r="L528" i="14"/>
  <c r="L527" i="14"/>
  <c r="L526" i="14"/>
  <c r="L525" i="14"/>
  <c r="L524" i="14"/>
  <c r="L523" i="14"/>
  <c r="L522" i="14"/>
  <c r="L521" i="14"/>
  <c r="L520" i="14"/>
  <c r="L519" i="14"/>
  <c r="L518" i="14"/>
  <c r="L517" i="14"/>
  <c r="L516" i="14"/>
  <c r="L515" i="14"/>
  <c r="L514" i="14"/>
  <c r="L512" i="14"/>
  <c r="L511" i="14"/>
  <c r="L510" i="14"/>
  <c r="L509" i="14"/>
  <c r="L508" i="14"/>
  <c r="L507" i="14"/>
  <c r="L506" i="14"/>
  <c r="L505" i="14"/>
  <c r="L504" i="14"/>
  <c r="L503" i="14"/>
  <c r="L502" i="14"/>
  <c r="L501" i="14"/>
  <c r="L499" i="14"/>
  <c r="L498" i="14"/>
  <c r="L497" i="14"/>
  <c r="L496" i="14"/>
  <c r="L495" i="14"/>
  <c r="L494" i="14"/>
  <c r="L493" i="14"/>
  <c r="L492" i="14"/>
  <c r="L491" i="14"/>
  <c r="L490" i="14"/>
  <c r="L489" i="14"/>
  <c r="L488" i="14"/>
  <c r="L487" i="14"/>
  <c r="L486" i="14"/>
  <c r="L485" i="14"/>
  <c r="L484" i="14"/>
  <c r="L483" i="14"/>
  <c r="L482" i="14"/>
  <c r="L481" i="14"/>
  <c r="L480" i="14"/>
  <c r="L479" i="14"/>
  <c r="L478" i="14"/>
  <c r="L477" i="14"/>
  <c r="L476" i="14"/>
  <c r="L475" i="14"/>
  <c r="L474" i="14"/>
  <c r="L473" i="14"/>
  <c r="L472" i="14"/>
  <c r="L471" i="14"/>
  <c r="L469" i="14"/>
  <c r="L468" i="14"/>
  <c r="L467" i="14"/>
  <c r="L466" i="14"/>
  <c r="L465" i="14"/>
  <c r="L464" i="14"/>
  <c r="L463" i="14"/>
  <c r="L462" i="14"/>
  <c r="L461" i="14"/>
  <c r="L460" i="14"/>
  <c r="L458" i="14"/>
  <c r="L457" i="14"/>
  <c r="L456" i="14"/>
  <c r="L455" i="14"/>
  <c r="L454" i="14"/>
  <c r="L453" i="14"/>
  <c r="L452" i="14"/>
  <c r="L451" i="14"/>
  <c r="L450" i="14"/>
  <c r="L449" i="14"/>
  <c r="L448" i="14"/>
  <c r="L447" i="14"/>
  <c r="L446" i="14"/>
  <c r="L445" i="14"/>
  <c r="L443" i="14"/>
  <c r="L442" i="14"/>
  <c r="L441" i="14"/>
  <c r="L440" i="14"/>
  <c r="L439" i="14"/>
  <c r="L438" i="14"/>
  <c r="L437" i="14"/>
  <c r="L436" i="14"/>
  <c r="L435" i="14"/>
  <c r="L434" i="14"/>
  <c r="L433" i="14"/>
  <c r="L432" i="14"/>
  <c r="L431" i="14"/>
  <c r="L430" i="14"/>
  <c r="L429" i="14"/>
  <c r="L428" i="14"/>
  <c r="L427" i="14"/>
  <c r="L426" i="14"/>
  <c r="L425" i="14"/>
  <c r="L424" i="14"/>
  <c r="L423" i="14"/>
  <c r="L422" i="14"/>
  <c r="L421" i="14"/>
  <c r="L420" i="14"/>
  <c r="L419" i="14"/>
  <c r="L418" i="14"/>
  <c r="L417" i="14"/>
  <c r="L416" i="14"/>
  <c r="L415" i="14"/>
  <c r="L414" i="14"/>
  <c r="L413" i="14"/>
  <c r="L412" i="14"/>
  <c r="L411" i="14"/>
  <c r="L410" i="14"/>
  <c r="L409" i="14"/>
  <c r="L408" i="14"/>
  <c r="L407" i="14"/>
  <c r="L406" i="14"/>
  <c r="L405" i="14"/>
  <c r="L404" i="14"/>
  <c r="L403" i="14"/>
  <c r="L402" i="14"/>
  <c r="L401" i="14"/>
  <c r="L400" i="14"/>
  <c r="L399" i="14"/>
  <c r="L398" i="14"/>
  <c r="L397" i="14"/>
  <c r="L396" i="14"/>
  <c r="L395" i="14"/>
  <c r="L393" i="14"/>
  <c r="L392" i="14"/>
  <c r="L391" i="14"/>
  <c r="L390" i="14"/>
  <c r="L389" i="14"/>
  <c r="L388" i="14"/>
  <c r="L386" i="14"/>
  <c r="L385" i="14"/>
  <c r="L384" i="14"/>
  <c r="L383" i="14"/>
  <c r="L382" i="14"/>
  <c r="L381" i="14"/>
  <c r="L378" i="14"/>
  <c r="L377" i="14"/>
  <c r="L376" i="14"/>
  <c r="L375" i="14"/>
  <c r="L374" i="14"/>
  <c r="L373" i="14"/>
  <c r="L372" i="14"/>
  <c r="L371" i="14"/>
  <c r="L370" i="14"/>
  <c r="L369" i="14"/>
  <c r="L368" i="14"/>
  <c r="L367" i="14"/>
  <c r="L364" i="14"/>
  <c r="L363" i="14"/>
  <c r="L362" i="14"/>
  <c r="L361" i="14"/>
  <c r="L360" i="14"/>
  <c r="L359" i="14"/>
  <c r="L358" i="14"/>
  <c r="L357" i="14"/>
  <c r="L356" i="14"/>
  <c r="L355" i="14"/>
  <c r="L354" i="14"/>
  <c r="L353" i="14"/>
  <c r="L351" i="14"/>
  <c r="L350" i="14"/>
  <c r="L349" i="14"/>
  <c r="L348" i="14"/>
  <c r="L347" i="14"/>
  <c r="L346" i="14"/>
  <c r="L345" i="14"/>
  <c r="L344" i="14"/>
  <c r="L343" i="14"/>
  <c r="L342" i="14"/>
  <c r="L341" i="14"/>
  <c r="L340" i="14"/>
  <c r="L339" i="14"/>
  <c r="L338" i="14"/>
  <c r="L337" i="14"/>
  <c r="L336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1" i="14"/>
  <c r="L320" i="14"/>
  <c r="L319" i="14"/>
  <c r="L318" i="14"/>
  <c r="L317" i="14"/>
  <c r="L316" i="14"/>
  <c r="L315" i="14"/>
  <c r="L314" i="14"/>
  <c r="L313" i="14"/>
  <c r="L312" i="14"/>
  <c r="L311" i="14"/>
  <c r="L310" i="14"/>
  <c r="L309" i="14"/>
  <c r="L308" i="14"/>
  <c r="L306" i="14"/>
  <c r="L305" i="14"/>
  <c r="L304" i="14"/>
  <c r="L303" i="14"/>
  <c r="L302" i="14"/>
  <c r="L301" i="14"/>
  <c r="L300" i="14"/>
  <c r="L299" i="14"/>
  <c r="L298" i="14"/>
  <c r="L296" i="14"/>
  <c r="L295" i="14"/>
  <c r="L294" i="14"/>
  <c r="L293" i="14"/>
  <c r="L292" i="14"/>
  <c r="L291" i="14"/>
  <c r="L290" i="14"/>
  <c r="L289" i="14"/>
  <c r="L288" i="14"/>
  <c r="L287" i="14"/>
  <c r="L286" i="14"/>
  <c r="L285" i="14"/>
  <c r="L284" i="14"/>
  <c r="L283" i="14"/>
  <c r="L282" i="14"/>
  <c r="L281" i="14"/>
  <c r="L279" i="14"/>
  <c r="L276" i="14"/>
  <c r="L275" i="14"/>
  <c r="L274" i="14"/>
  <c r="L273" i="14"/>
  <c r="L272" i="14"/>
  <c r="L271" i="14"/>
  <c r="L270" i="14"/>
  <c r="L269" i="14"/>
  <c r="L268" i="14"/>
  <c r="L267" i="14"/>
  <c r="L266" i="14"/>
  <c r="L265" i="14"/>
  <c r="L264" i="14"/>
  <c r="L263" i="14"/>
  <c r="L262" i="14"/>
  <c r="L260" i="14"/>
  <c r="L259" i="14"/>
  <c r="L258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8" i="14"/>
  <c r="L237" i="14"/>
  <c r="L236" i="14"/>
  <c r="L235" i="14"/>
  <c r="L234" i="14"/>
  <c r="L233" i="14"/>
  <c r="L232" i="14"/>
  <c r="L231" i="14"/>
  <c r="L230" i="14"/>
  <c r="L229" i="14"/>
  <c r="L228" i="14"/>
  <c r="L227" i="14"/>
  <c r="L226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3" i="14"/>
  <c r="L212" i="14"/>
  <c r="L211" i="14"/>
  <c r="L210" i="14"/>
  <c r="L209" i="14"/>
  <c r="L208" i="14"/>
  <c r="L207" i="14"/>
  <c r="L206" i="14"/>
  <c r="L205" i="14"/>
  <c r="L204" i="14"/>
  <c r="L203" i="14"/>
  <c r="L202" i="14"/>
  <c r="L201" i="14"/>
  <c r="L200" i="14"/>
  <c r="L199" i="14"/>
  <c r="L198" i="14"/>
  <c r="L197" i="14"/>
  <c r="L196" i="14"/>
  <c r="L195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7" i="14"/>
  <c r="L176" i="14"/>
  <c r="L175" i="14"/>
  <c r="L174" i="14"/>
  <c r="L173" i="14"/>
  <c r="L172" i="14"/>
  <c r="L171" i="14"/>
  <c r="L169" i="14"/>
  <c r="L168" i="14"/>
  <c r="L167" i="14"/>
  <c r="L166" i="14"/>
  <c r="L165" i="14"/>
  <c r="L164" i="14"/>
  <c r="L163" i="14"/>
  <c r="L161" i="14"/>
  <c r="L160" i="14"/>
  <c r="L159" i="14"/>
  <c r="L158" i="14"/>
  <c r="L157" i="14"/>
  <c r="L155" i="14"/>
  <c r="L154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8" i="14"/>
  <c r="L127" i="14"/>
  <c r="L126" i="14"/>
  <c r="L125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9" i="14"/>
  <c r="L8" i="14"/>
  <c r="L7" i="14"/>
  <c r="L6" i="14"/>
  <c r="L5" i="14"/>
  <c r="L4" i="14"/>
  <c r="C383" i="14"/>
  <c r="C788" i="14"/>
  <c r="C116" i="14"/>
  <c r="C395" i="14"/>
  <c r="C391" i="14"/>
  <c r="C292" i="14"/>
  <c r="C404" i="14"/>
  <c r="C430" i="14"/>
  <c r="C427" i="14"/>
  <c r="C428" i="14"/>
  <c r="C247" i="14"/>
  <c r="C796" i="14"/>
  <c r="C232" i="14"/>
  <c r="C114" i="14"/>
  <c r="C860" i="14"/>
  <c r="C859" i="14"/>
  <c r="C858" i="14"/>
  <c r="C857" i="14"/>
  <c r="C855" i="14"/>
  <c r="C854" i="14"/>
  <c r="C853" i="14"/>
  <c r="C852" i="14"/>
  <c r="C851" i="14"/>
  <c r="C850" i="14"/>
  <c r="C849" i="14"/>
  <c r="C848" i="14"/>
  <c r="C847" i="14"/>
  <c r="C846" i="14"/>
  <c r="C845" i="14"/>
  <c r="C842" i="14"/>
  <c r="C840" i="14"/>
  <c r="C839" i="14"/>
  <c r="C838" i="14"/>
  <c r="C836" i="14"/>
  <c r="C835" i="14"/>
  <c r="C834" i="14"/>
  <c r="C833" i="14"/>
  <c r="C832" i="14"/>
  <c r="C831" i="14"/>
  <c r="C830" i="14"/>
  <c r="C829" i="14"/>
  <c r="C828" i="14"/>
  <c r="C827" i="14"/>
  <c r="C826" i="14"/>
  <c r="C825" i="14"/>
  <c r="C824" i="14"/>
  <c r="C823" i="14"/>
  <c r="C822" i="14"/>
  <c r="C820" i="14"/>
  <c r="C819" i="14"/>
  <c r="C818" i="14"/>
  <c r="C817" i="14"/>
  <c r="C816" i="14"/>
  <c r="C815" i="14"/>
  <c r="C814" i="14"/>
  <c r="C813" i="14"/>
  <c r="C811" i="14"/>
  <c r="C810" i="14"/>
  <c r="C809" i="14"/>
  <c r="C807" i="14"/>
  <c r="C806" i="14"/>
  <c r="C805" i="14"/>
  <c r="C804" i="14"/>
  <c r="C802" i="14"/>
  <c r="C801" i="14"/>
  <c r="C800" i="14"/>
  <c r="C799" i="14"/>
  <c r="C795" i="14"/>
  <c r="C794" i="14"/>
  <c r="C792" i="14"/>
  <c r="C791" i="14"/>
  <c r="C790" i="14"/>
  <c r="C789" i="14"/>
  <c r="C786" i="14"/>
  <c r="C785" i="14"/>
  <c r="C784" i="14"/>
  <c r="C783" i="14"/>
  <c r="C782" i="14"/>
  <c r="C780" i="14"/>
  <c r="C779" i="14"/>
  <c r="C778" i="14"/>
  <c r="C777" i="14"/>
  <c r="C776" i="14"/>
  <c r="C775" i="14"/>
  <c r="C774" i="14"/>
  <c r="C773" i="14"/>
  <c r="C770" i="14"/>
  <c r="C769" i="14"/>
  <c r="C768" i="14"/>
  <c r="C767" i="14"/>
  <c r="C766" i="14"/>
  <c r="C765" i="14"/>
  <c r="C763" i="14"/>
  <c r="C760" i="14"/>
  <c r="C759" i="14"/>
  <c r="C757" i="14"/>
  <c r="C756" i="14"/>
  <c r="C844" i="14"/>
  <c r="C754" i="14"/>
  <c r="C753" i="14"/>
  <c r="C751" i="14"/>
  <c r="C750" i="14"/>
  <c r="C749" i="14"/>
  <c r="C748" i="14"/>
  <c r="C747" i="14"/>
  <c r="C746" i="14"/>
  <c r="C745" i="14"/>
  <c r="C744" i="14"/>
  <c r="C743" i="14"/>
  <c r="C742" i="14"/>
  <c r="C741" i="14"/>
  <c r="C740" i="14"/>
  <c r="C739" i="14"/>
  <c r="C738" i="14"/>
  <c r="C737" i="14"/>
  <c r="C736" i="14"/>
  <c r="C735" i="14"/>
  <c r="C734" i="14"/>
  <c r="C733" i="14"/>
  <c r="C731" i="14"/>
  <c r="C729" i="14"/>
  <c r="C728" i="14"/>
  <c r="C727" i="14"/>
  <c r="C724" i="14"/>
  <c r="C723" i="14"/>
  <c r="C722" i="14"/>
  <c r="C721" i="14"/>
  <c r="C719" i="14"/>
  <c r="C717" i="14"/>
  <c r="C716" i="14"/>
  <c r="C715" i="14"/>
  <c r="C714" i="14"/>
  <c r="C713" i="14"/>
  <c r="C712" i="14"/>
  <c r="C711" i="14"/>
  <c r="C710" i="14"/>
  <c r="C709" i="14"/>
  <c r="C708" i="14"/>
  <c r="C707" i="14"/>
  <c r="C706" i="14"/>
  <c r="C704" i="14"/>
  <c r="C703" i="14"/>
  <c r="C702" i="14"/>
  <c r="C701" i="14"/>
  <c r="C700" i="14"/>
  <c r="C698" i="14"/>
  <c r="C697" i="14"/>
  <c r="C696" i="14"/>
  <c r="C695" i="14"/>
  <c r="C694" i="14"/>
  <c r="C693" i="14"/>
  <c r="C691" i="14"/>
  <c r="C690" i="14"/>
  <c r="C689" i="14"/>
  <c r="C688" i="14"/>
  <c r="C687" i="14"/>
  <c r="C686" i="14"/>
  <c r="C685" i="14"/>
  <c r="C684" i="14"/>
  <c r="C682" i="14"/>
  <c r="C681" i="14"/>
  <c r="C680" i="14"/>
  <c r="C679" i="14"/>
  <c r="C678" i="14"/>
  <c r="C677" i="14"/>
  <c r="C676" i="14"/>
  <c r="C675" i="14"/>
  <c r="C674" i="14"/>
  <c r="C672" i="14"/>
  <c r="C670" i="14"/>
  <c r="C669" i="14"/>
  <c r="C668" i="14"/>
  <c r="C667" i="14"/>
  <c r="C666" i="14"/>
  <c r="C665" i="14"/>
  <c r="C664" i="14"/>
  <c r="C663" i="14"/>
  <c r="C662" i="14"/>
  <c r="C661" i="14"/>
  <c r="C660" i="14"/>
  <c r="C659" i="14"/>
  <c r="C658" i="14"/>
  <c r="C657" i="14"/>
  <c r="C656" i="14"/>
  <c r="C655" i="14"/>
  <c r="C654" i="14"/>
  <c r="C653" i="14"/>
  <c r="C652" i="14"/>
  <c r="C651" i="14"/>
  <c r="C650" i="14"/>
  <c r="C649" i="14"/>
  <c r="C648" i="14"/>
  <c r="C647" i="14"/>
  <c r="C646" i="14"/>
  <c r="C645" i="14"/>
  <c r="C644" i="14"/>
  <c r="C641" i="14"/>
  <c r="C640" i="14"/>
  <c r="C639" i="14"/>
  <c r="C638" i="14"/>
  <c r="C637" i="14"/>
  <c r="C636" i="14"/>
  <c r="C635" i="14"/>
  <c r="C634" i="14"/>
  <c r="C633" i="14"/>
  <c r="C632" i="14"/>
  <c r="C631" i="14"/>
  <c r="C630" i="14"/>
  <c r="C629" i="14"/>
  <c r="C628" i="14"/>
  <c r="C627" i="14"/>
  <c r="C626" i="14"/>
  <c r="C625" i="14"/>
  <c r="C624" i="14"/>
  <c r="C623" i="14"/>
  <c r="C622" i="14"/>
  <c r="C621" i="14"/>
  <c r="C620" i="14"/>
  <c r="C619" i="14"/>
  <c r="C618" i="14"/>
  <c r="C617" i="14"/>
  <c r="C616" i="14"/>
  <c r="C615" i="14"/>
  <c r="C614" i="14"/>
  <c r="C613" i="14"/>
  <c r="C612" i="14"/>
  <c r="C611" i="14"/>
  <c r="C610" i="14"/>
  <c r="C609" i="14"/>
  <c r="C608" i="14"/>
  <c r="C607" i="14"/>
  <c r="C606" i="14"/>
  <c r="C605" i="14"/>
  <c r="C604" i="14"/>
  <c r="C603" i="14"/>
  <c r="C602" i="14"/>
  <c r="C601" i="14"/>
  <c r="C600" i="14"/>
  <c r="C599" i="14"/>
  <c r="C598" i="14"/>
  <c r="C597" i="14"/>
  <c r="C596" i="14"/>
  <c r="C594" i="14"/>
  <c r="C593" i="14"/>
  <c r="C592" i="14"/>
  <c r="C591" i="14"/>
  <c r="C590" i="14"/>
  <c r="C589" i="14"/>
  <c r="C588" i="14"/>
  <c r="C587" i="14"/>
  <c r="C586" i="14"/>
  <c r="C585" i="14"/>
  <c r="C584" i="14"/>
  <c r="C583" i="14"/>
  <c r="C582" i="14"/>
  <c r="C581" i="14"/>
  <c r="C580" i="14"/>
  <c r="C579" i="14"/>
  <c r="C578" i="14"/>
  <c r="C577" i="14"/>
  <c r="C576" i="14"/>
  <c r="C575" i="14"/>
  <c r="C574" i="14"/>
  <c r="C573" i="14"/>
  <c r="C572" i="14"/>
  <c r="C571" i="14"/>
  <c r="C570" i="14"/>
  <c r="C569" i="14"/>
  <c r="C568" i="14"/>
  <c r="C567" i="14"/>
  <c r="C566" i="14"/>
  <c r="C564" i="14"/>
  <c r="C563" i="14"/>
  <c r="C562" i="14"/>
  <c r="C561" i="14"/>
  <c r="C560" i="14"/>
  <c r="C559" i="14"/>
  <c r="C557" i="14"/>
  <c r="C558" i="14"/>
  <c r="C556" i="14"/>
  <c r="C555" i="14"/>
  <c r="C554" i="14"/>
  <c r="C552" i="14"/>
  <c r="C551" i="14"/>
  <c r="C550" i="14"/>
  <c r="C549" i="14"/>
  <c r="C548" i="14"/>
  <c r="C547" i="14"/>
  <c r="C546" i="14"/>
  <c r="C545" i="14"/>
  <c r="C544" i="14"/>
  <c r="C543" i="14"/>
  <c r="C541" i="14"/>
  <c r="C540" i="14"/>
  <c r="C539" i="14"/>
  <c r="C537" i="14"/>
  <c r="C536" i="14"/>
  <c r="C535" i="14"/>
  <c r="C534" i="14"/>
  <c r="C533" i="14"/>
  <c r="C532" i="14"/>
  <c r="C531" i="14"/>
  <c r="C528" i="14"/>
  <c r="C527" i="14"/>
  <c r="C526" i="14"/>
  <c r="C525" i="14"/>
  <c r="C524" i="14"/>
  <c r="C523" i="14"/>
  <c r="C522" i="14"/>
  <c r="C521" i="14"/>
  <c r="C520" i="14"/>
  <c r="C519" i="14"/>
  <c r="C518" i="14"/>
  <c r="C517" i="14"/>
  <c r="C516" i="14"/>
  <c r="C515" i="14"/>
  <c r="C514" i="14"/>
  <c r="C512" i="14"/>
  <c r="C511" i="14"/>
  <c r="C510" i="14"/>
  <c r="C509" i="14"/>
  <c r="C508" i="14"/>
  <c r="C507" i="14"/>
  <c r="C506" i="14"/>
  <c r="C505" i="14"/>
  <c r="C504" i="14"/>
  <c r="C503" i="14"/>
  <c r="C502" i="14"/>
  <c r="C501" i="14"/>
  <c r="C500" i="14"/>
  <c r="C499" i="14"/>
  <c r="C498" i="14"/>
  <c r="C497" i="14"/>
  <c r="C496" i="14"/>
  <c r="C495" i="14"/>
  <c r="C494" i="14"/>
  <c r="C493" i="14"/>
  <c r="C492" i="14"/>
  <c r="C491" i="14"/>
  <c r="C490" i="14"/>
  <c r="C489" i="14"/>
  <c r="C488" i="14"/>
  <c r="C487" i="14"/>
  <c r="C486" i="14"/>
  <c r="C485" i="14"/>
  <c r="C484" i="14"/>
  <c r="C483" i="14"/>
  <c r="C482" i="14"/>
  <c r="C481" i="14"/>
  <c r="C480" i="14"/>
  <c r="C479" i="14"/>
  <c r="C478" i="14"/>
  <c r="C477" i="14"/>
  <c r="C476" i="14"/>
  <c r="C475" i="14"/>
  <c r="C474" i="14"/>
  <c r="C473" i="14"/>
  <c r="C472" i="14"/>
  <c r="C471" i="14"/>
  <c r="C469" i="14"/>
  <c r="C468" i="14"/>
  <c r="C467" i="14"/>
  <c r="C466" i="14"/>
  <c r="C465" i="14"/>
  <c r="C464" i="14"/>
  <c r="C463" i="14"/>
  <c r="C462" i="14"/>
  <c r="C461" i="14"/>
  <c r="C460" i="14"/>
  <c r="C458" i="14"/>
  <c r="C457" i="14"/>
  <c r="C456" i="14"/>
  <c r="C455" i="14"/>
  <c r="C454" i="14"/>
  <c r="C453" i="14"/>
  <c r="C452" i="14"/>
  <c r="C451" i="14"/>
  <c r="C450" i="14"/>
  <c r="C449" i="14"/>
  <c r="C448" i="14"/>
  <c r="C447" i="14"/>
  <c r="C446" i="14"/>
  <c r="C445" i="14"/>
  <c r="C443" i="14"/>
  <c r="C442" i="14"/>
  <c r="C441" i="14"/>
  <c r="C440" i="14"/>
  <c r="C439" i="14"/>
  <c r="C438" i="14"/>
  <c r="C437" i="14"/>
  <c r="C436" i="14"/>
  <c r="C435" i="14"/>
  <c r="C434" i="14"/>
  <c r="C433" i="14"/>
  <c r="C432" i="14"/>
  <c r="C431" i="14"/>
  <c r="C429" i="14"/>
  <c r="C426" i="14"/>
  <c r="C425" i="14"/>
  <c r="C424" i="14"/>
  <c r="C423" i="14"/>
  <c r="C422" i="14"/>
  <c r="C421" i="14"/>
  <c r="C420" i="14"/>
  <c r="C419" i="14"/>
  <c r="C418" i="14"/>
  <c r="C417" i="14"/>
  <c r="C416" i="14"/>
  <c r="C415" i="14"/>
  <c r="C414" i="14"/>
  <c r="C413" i="14"/>
  <c r="C412" i="14"/>
  <c r="C411" i="14"/>
  <c r="C410" i="14"/>
  <c r="C409" i="14"/>
  <c r="C408" i="14"/>
  <c r="C407" i="14"/>
  <c r="C406" i="14"/>
  <c r="C405" i="14"/>
  <c r="C403" i="14"/>
  <c r="C402" i="14"/>
  <c r="C401" i="14"/>
  <c r="C400" i="14"/>
  <c r="C399" i="14"/>
  <c r="C398" i="14"/>
  <c r="C397" i="14"/>
  <c r="C396" i="14"/>
  <c r="C393" i="14"/>
  <c r="C392" i="14"/>
  <c r="C390" i="14"/>
  <c r="C389" i="14"/>
  <c r="C388" i="14"/>
  <c r="C386" i="14"/>
  <c r="C385" i="14"/>
  <c r="C384" i="14"/>
  <c r="C382" i="14"/>
  <c r="C381" i="14"/>
  <c r="C378" i="14"/>
  <c r="C377" i="14"/>
  <c r="C376" i="14"/>
  <c r="C375" i="14"/>
  <c r="C374" i="14"/>
  <c r="C373" i="14"/>
  <c r="C372" i="14"/>
  <c r="C371" i="14"/>
  <c r="C370" i="14"/>
  <c r="C369" i="14"/>
  <c r="C368" i="14"/>
  <c r="C367" i="14"/>
  <c r="C364" i="14"/>
  <c r="C363" i="14"/>
  <c r="C362" i="14"/>
  <c r="C361" i="14"/>
  <c r="C360" i="14"/>
  <c r="C359" i="14"/>
  <c r="C358" i="14"/>
  <c r="C357" i="14"/>
  <c r="C356" i="14"/>
  <c r="C355" i="14"/>
  <c r="C354" i="14"/>
  <c r="C353" i="14"/>
  <c r="C351" i="14"/>
  <c r="C350" i="14"/>
  <c r="C349" i="14"/>
  <c r="C348" i="14"/>
  <c r="C347" i="14"/>
  <c r="C346" i="14"/>
  <c r="C345" i="14"/>
  <c r="C344" i="14"/>
  <c r="C343" i="14"/>
  <c r="C342" i="14"/>
  <c r="C341" i="14"/>
  <c r="C340" i="14"/>
  <c r="C339" i="14"/>
  <c r="C338" i="14"/>
  <c r="C337" i="14"/>
  <c r="C336" i="14"/>
  <c r="C334" i="14"/>
  <c r="C333" i="14"/>
  <c r="C332" i="14"/>
  <c r="C331" i="14"/>
  <c r="C330" i="14"/>
  <c r="C329" i="14"/>
  <c r="C328" i="14"/>
  <c r="C327" i="14"/>
  <c r="C326" i="14"/>
  <c r="C325" i="14"/>
  <c r="C324" i="14"/>
  <c r="C323" i="14"/>
  <c r="C321" i="14"/>
  <c r="C320" i="14"/>
  <c r="C319" i="14"/>
  <c r="C318" i="14"/>
  <c r="C317" i="14"/>
  <c r="C316" i="14"/>
  <c r="C315" i="14"/>
  <c r="C314" i="14"/>
  <c r="C313" i="14"/>
  <c r="C312" i="14"/>
  <c r="C311" i="14"/>
  <c r="C310" i="14"/>
  <c r="C309" i="14"/>
  <c r="C308" i="14"/>
  <c r="C306" i="14"/>
  <c r="C305" i="14"/>
  <c r="C304" i="14"/>
  <c r="C303" i="14"/>
  <c r="C302" i="14"/>
  <c r="C301" i="14"/>
  <c r="C300" i="14"/>
  <c r="C299" i="14"/>
  <c r="C298" i="14"/>
  <c r="C296" i="14"/>
  <c r="C295" i="14"/>
  <c r="C294" i="14"/>
  <c r="C293" i="14"/>
  <c r="C291" i="14"/>
  <c r="C290" i="14"/>
  <c r="C289" i="14"/>
  <c r="C288" i="14"/>
  <c r="C287" i="14"/>
  <c r="C286" i="14"/>
  <c r="C285" i="14"/>
  <c r="C284" i="14"/>
  <c r="C283" i="14"/>
  <c r="C282" i="14"/>
  <c r="C281" i="14"/>
  <c r="C279" i="14"/>
  <c r="C276" i="14"/>
  <c r="C275" i="14"/>
  <c r="C274" i="14"/>
  <c r="C273" i="14"/>
  <c r="C272" i="14"/>
  <c r="C271" i="14"/>
  <c r="C270" i="14"/>
  <c r="C269" i="14"/>
  <c r="C268" i="14"/>
  <c r="C267" i="14"/>
  <c r="C266" i="14"/>
  <c r="C265" i="14"/>
  <c r="C264" i="14"/>
  <c r="C263" i="14"/>
  <c r="C262" i="14"/>
  <c r="C260" i="14"/>
  <c r="C259" i="14"/>
  <c r="C258" i="14"/>
  <c r="C257" i="14"/>
  <c r="C256" i="14"/>
  <c r="C255" i="14"/>
  <c r="C254" i="14"/>
  <c r="C253" i="14"/>
  <c r="C252" i="14"/>
  <c r="C251" i="14"/>
  <c r="C250" i="14"/>
  <c r="C249" i="14"/>
  <c r="C248" i="14"/>
  <c r="C246" i="14"/>
  <c r="C245" i="14"/>
  <c r="C244" i="14"/>
  <c r="C243" i="14"/>
  <c r="C242" i="14"/>
  <c r="C241" i="14"/>
  <c r="C240" i="14"/>
  <c r="C238" i="14"/>
  <c r="C237" i="14"/>
  <c r="C236" i="14"/>
  <c r="C235" i="14"/>
  <c r="C234" i="14"/>
  <c r="C233" i="14"/>
  <c r="C231" i="14"/>
  <c r="C230" i="14"/>
  <c r="C229" i="14"/>
  <c r="C228" i="14"/>
  <c r="C227" i="14"/>
  <c r="C226" i="14"/>
  <c r="C225" i="14"/>
  <c r="C224" i="14"/>
  <c r="C223" i="14"/>
  <c r="C222" i="14"/>
  <c r="C221" i="14"/>
  <c r="C220" i="14"/>
  <c r="C219" i="14"/>
  <c r="C218" i="14"/>
  <c r="C217" i="14"/>
  <c r="C216" i="14"/>
  <c r="C215" i="14"/>
  <c r="C214" i="14"/>
  <c r="C213" i="14"/>
  <c r="C212" i="14"/>
  <c r="C211" i="14"/>
  <c r="C210" i="14"/>
  <c r="C209" i="14"/>
  <c r="C208" i="14"/>
  <c r="C207" i="14"/>
  <c r="C206" i="14"/>
  <c r="C205" i="14"/>
  <c r="C204" i="14"/>
  <c r="C203" i="14"/>
  <c r="C202" i="14"/>
  <c r="C201" i="14"/>
  <c r="C200" i="14"/>
  <c r="C199" i="14"/>
  <c r="C198" i="14"/>
  <c r="C197" i="14"/>
  <c r="C196" i="14"/>
  <c r="C195" i="14"/>
  <c r="C193" i="14"/>
  <c r="C192" i="14"/>
  <c r="C191" i="14"/>
  <c r="C190" i="14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5" i="14"/>
  <c r="C154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3" i="14"/>
  <c r="C122" i="14"/>
  <c r="C121" i="14"/>
  <c r="C120" i="14"/>
  <c r="C119" i="14"/>
  <c r="C118" i="14"/>
  <c r="C117" i="14"/>
  <c r="C115" i="14"/>
  <c r="C113" i="14"/>
  <c r="C112" i="14"/>
  <c r="C111" i="14"/>
  <c r="C110" i="14"/>
  <c r="C109" i="14"/>
  <c r="C108" i="14"/>
  <c r="C107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6" i="14"/>
  <c r="C45" i="14"/>
  <c r="C44" i="14"/>
  <c r="C43" i="14"/>
  <c r="C42" i="14"/>
  <c r="C41" i="14"/>
  <c r="C40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" i="14"/>
  <c r="C3" i="14"/>
  <c r="C39" i="14"/>
  <c r="L3" i="14"/>
</calcChain>
</file>

<file path=xl/comments1.xml><?xml version="1.0" encoding="utf-8"?>
<comments xmlns="http://schemas.openxmlformats.org/spreadsheetml/2006/main">
  <authors>
    <author>Microsoft Office User</author>
    <author>Kate Binder</author>
    <author>Tracy Rudzitis</author>
  </authors>
  <commentList>
    <comment ref="K57" authorId="0">
      <text>
        <r>
          <rPr>
            <b/>
            <sz val="10"/>
            <color indexed="81"/>
            <rFont val="Calibri"/>
          </rPr>
          <t>Tracy: added .50 points missing from GIT 12.9.17</t>
        </r>
        <r>
          <rPr>
            <sz val="10"/>
            <color indexed="81"/>
            <rFont val="Calibri"/>
          </rPr>
          <t xml:space="preserve">
</t>
        </r>
      </text>
    </comment>
    <comment ref="B66" authorId="1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DNF in last 18 meets (since 12/15)</t>
        </r>
      </text>
    </comment>
    <comment ref="B73" authorId="1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OC, DNF, Y since 2008</t>
        </r>
      </text>
    </comment>
    <comment ref="B104" authorId="1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added to restricted list 4/5/18 for 3 consecutive DNFs</t>
        </r>
      </text>
    </comment>
    <comment ref="K162" authorId="0">
      <text>
        <r>
          <rPr>
            <b/>
            <sz val="10"/>
            <color indexed="81"/>
            <rFont val="Calibri"/>
          </rPr>
          <t>Tracy: added .50 points missing from GIT 12.9.17</t>
        </r>
        <r>
          <rPr>
            <sz val="10"/>
            <color indexed="81"/>
            <rFont val="Calibri"/>
          </rPr>
          <t xml:space="preserve">
</t>
        </r>
      </text>
    </comment>
    <comment ref="M299" authorId="0">
      <text>
        <r>
          <rPr>
            <b/>
            <sz val="10"/>
            <color indexed="81"/>
            <rFont val="Calibri"/>
          </rPr>
          <t xml:space="preserve">Tracy: </t>
        </r>
        <r>
          <rPr>
            <sz val="10"/>
            <color indexed="81"/>
            <rFont val="Calibri"/>
          </rPr>
          <t xml:space="preserve">correction made to meet point, was 11, should have been 18. No other changes made
</t>
        </r>
      </text>
    </comment>
    <comment ref="P299" authorId="0">
      <text>
        <r>
          <rPr>
            <b/>
            <sz val="10"/>
            <color indexed="81"/>
            <rFont val="Calibri"/>
          </rPr>
          <t xml:space="preserve">Tracy: </t>
        </r>
        <r>
          <rPr>
            <sz val="10"/>
            <color indexed="81"/>
            <rFont val="Calibri"/>
          </rPr>
          <t xml:space="preserve">correction made to meet point, was 11, should have been 18. No other changes made
</t>
        </r>
      </text>
    </comment>
    <comment ref="S299" authorId="0">
      <text>
        <r>
          <rPr>
            <b/>
            <sz val="10"/>
            <color indexed="81"/>
            <rFont val="Calibri"/>
          </rPr>
          <t xml:space="preserve">Tracy: </t>
        </r>
        <r>
          <rPr>
            <sz val="10"/>
            <color indexed="81"/>
            <rFont val="Calibri"/>
          </rPr>
          <t xml:space="preserve">correction made to meet point, was 11, should have been 18. No other changes made
</t>
        </r>
      </text>
    </comment>
    <comment ref="I338" authorId="2">
      <text>
        <r>
          <rPr>
            <b/>
            <sz val="9"/>
            <color indexed="81"/>
            <rFont val="Arial"/>
            <family val="2"/>
          </rPr>
          <t>Tracy Rudzitis:</t>
        </r>
        <r>
          <rPr>
            <sz val="9"/>
            <color indexed="81"/>
            <rFont val="Arial"/>
            <family val="2"/>
          </rPr>
          <t xml:space="preserve">
1 pt added for 10/23/2011 meet SOL. Incorrect pts.</t>
        </r>
      </text>
    </comment>
    <comment ref="B478" authorId="1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has not completed a meet since 2007; brought out for one meet in 2012 after not running in 3 years</t>
        </r>
      </text>
    </comment>
    <comment ref="D664" authorId="1">
      <text>
        <r>
          <rPr>
            <b/>
            <sz val="9"/>
            <color indexed="81"/>
            <rFont val="Arial"/>
            <family val="2"/>
          </rPr>
          <t>Kate Binder:</t>
        </r>
        <r>
          <rPr>
            <sz val="9"/>
            <color indexed="81"/>
            <rFont val="Arial"/>
            <family val="2"/>
          </rPr>
          <t xml:space="preserve">
taken off restriction after passing cert run for Jennifer Ng at SOL 2/18/18</t>
        </r>
      </text>
    </comment>
  </commentList>
</comments>
</file>

<file path=xl/sharedStrings.xml><?xml version="1.0" encoding="utf-8"?>
<sst xmlns="http://schemas.openxmlformats.org/spreadsheetml/2006/main" count="12497" uniqueCount="3031">
  <si>
    <t>Guinmaraes</t>
  </si>
  <si>
    <t>A-228</t>
  </si>
  <si>
    <t>A-229</t>
  </si>
  <si>
    <t>Rory</t>
  </si>
  <si>
    <t>A-230</t>
  </si>
  <si>
    <t>Sienna</t>
  </si>
  <si>
    <t>A-231</t>
  </si>
  <si>
    <t>Blondie</t>
  </si>
  <si>
    <t>Suncrest Legally Blonde</t>
  </si>
  <si>
    <t>IG-222</t>
  </si>
  <si>
    <t>R-287</t>
  </si>
  <si>
    <t>Kytta</t>
  </si>
  <si>
    <t>R-286</t>
  </si>
  <si>
    <t>Voodoo</t>
  </si>
  <si>
    <t>Sweets</t>
  </si>
  <si>
    <t>Whirling Koora ORC</t>
  </si>
  <si>
    <t>Ch Ruby's Lil Angel in Eden JOR</t>
  </si>
  <si>
    <t>ZoiBoyz Eclipse of the Heart JOR</t>
  </si>
  <si>
    <t>A-218</t>
  </si>
  <si>
    <t>G-1365</t>
  </si>
  <si>
    <t>Crook</t>
  </si>
  <si>
    <t>Knopf</t>
  </si>
  <si>
    <t>G-1366</t>
  </si>
  <si>
    <t>Floater</t>
  </si>
  <si>
    <t>G-1367</t>
  </si>
  <si>
    <t>Dekaf</t>
  </si>
  <si>
    <t>BA-261</t>
  </si>
  <si>
    <t>Domino</t>
  </si>
  <si>
    <t>IG-205</t>
  </si>
  <si>
    <t>Chrysa</t>
  </si>
  <si>
    <t>Viennas / Gaines</t>
  </si>
  <si>
    <t>IG-206</t>
  </si>
  <si>
    <t>Stella-V</t>
  </si>
  <si>
    <t>SA-182</t>
  </si>
  <si>
    <t>Hanna</t>
  </si>
  <si>
    <t>Johnston</t>
  </si>
  <si>
    <t>Bounce-M</t>
  </si>
  <si>
    <t>McCartin/Dalzell</t>
  </si>
  <si>
    <t>First</t>
  </si>
  <si>
    <t>Dalzell</t>
  </si>
  <si>
    <t>G-1372</t>
  </si>
  <si>
    <t>Misha</t>
  </si>
  <si>
    <t>Colin</t>
  </si>
  <si>
    <t>Tilllie</t>
  </si>
  <si>
    <t>IG-200</t>
  </si>
  <si>
    <t>Divali</t>
  </si>
  <si>
    <t>Realegeno</t>
  </si>
  <si>
    <t>Darling / Green</t>
  </si>
  <si>
    <t>BZ-657</t>
  </si>
  <si>
    <t>BA-258</t>
  </si>
  <si>
    <t>BA-259</t>
  </si>
  <si>
    <t>Evans / Phillips / Goin</t>
  </si>
  <si>
    <t>IG-201</t>
  </si>
  <si>
    <t>IG-203</t>
  </si>
  <si>
    <t>R-276</t>
  </si>
  <si>
    <t>Acheron</t>
  </si>
  <si>
    <t>Msaka's Call Me the Final Fate</t>
  </si>
  <si>
    <t>Smith / Birrell</t>
  </si>
  <si>
    <t>SD-158</t>
  </si>
  <si>
    <t>SD-159</t>
  </si>
  <si>
    <t>Tommy</t>
  </si>
  <si>
    <t>G-1361</t>
  </si>
  <si>
    <t>SA-179</t>
  </si>
  <si>
    <t>SA-180</t>
  </si>
  <si>
    <t>Vinny</t>
  </si>
  <si>
    <t>Slam</t>
  </si>
  <si>
    <t>G-1375</t>
  </si>
  <si>
    <t>Smack</t>
  </si>
  <si>
    <t>BZ-658</t>
  </si>
  <si>
    <t>BZ-659</t>
  </si>
  <si>
    <t>Fisher/Schwartz</t>
  </si>
  <si>
    <t>IB-104</t>
  </si>
  <si>
    <t>Daximillian</t>
  </si>
  <si>
    <t>Nike</t>
  </si>
  <si>
    <t>Phillips</t>
  </si>
  <si>
    <t>Lucy</t>
  </si>
  <si>
    <t>Adorabelle</t>
  </si>
  <si>
    <t>Logos Free and Forgiven</t>
  </si>
  <si>
    <t>Evans / Phillips</t>
  </si>
  <si>
    <t>Logos In God We Trust</t>
  </si>
  <si>
    <t>1/1</t>
  </si>
  <si>
    <t>Evora</t>
  </si>
  <si>
    <t>Logos Angels Gathering Flowers</t>
  </si>
  <si>
    <t>Dalton / McLeod</t>
  </si>
  <si>
    <t>IB-105</t>
  </si>
  <si>
    <t>Fuzz</t>
  </si>
  <si>
    <t>Alfheim's Get Fuzzy</t>
  </si>
  <si>
    <t>Cameo Rah-Wynd Indian Summer JOR</t>
  </si>
  <si>
    <t>Diamond</t>
  </si>
  <si>
    <t>Tempest</t>
  </si>
  <si>
    <t>G-1368</t>
  </si>
  <si>
    <t>Bean</t>
  </si>
  <si>
    <t>Houghton / Nichols</t>
  </si>
  <si>
    <t>G-1369</t>
  </si>
  <si>
    <t>Jalapeno</t>
  </si>
  <si>
    <t>Kaelyn</t>
  </si>
  <si>
    <t>SD-160</t>
  </si>
  <si>
    <t>BZ-665</t>
  </si>
  <si>
    <t>Jenny</t>
  </si>
  <si>
    <t>Meilikki Dir Shepard at Silkenswift</t>
  </si>
  <si>
    <t>Marguerite</t>
  </si>
  <si>
    <t>Powers</t>
  </si>
  <si>
    <t>Myrtle</t>
  </si>
  <si>
    <t>IW-82</t>
  </si>
  <si>
    <t>Maeve</t>
  </si>
  <si>
    <t>SA-175</t>
  </si>
  <si>
    <t>SA-176</t>
  </si>
  <si>
    <t>A-216</t>
  </si>
  <si>
    <t>Fadiahr</t>
  </si>
  <si>
    <t>BA-256</t>
  </si>
  <si>
    <t>BA-251</t>
  </si>
  <si>
    <t>Velvet</t>
  </si>
  <si>
    <t>Angel</t>
  </si>
  <si>
    <t>Viennas</t>
  </si>
  <si>
    <t>G-1356</t>
  </si>
  <si>
    <t>Seatac</t>
  </si>
  <si>
    <t>Se's Penske C</t>
  </si>
  <si>
    <t>Csokasy</t>
  </si>
  <si>
    <t>P-172</t>
  </si>
  <si>
    <t>Griffyn</t>
  </si>
  <si>
    <t>BZ-627</t>
  </si>
  <si>
    <t>Windreams Set the Night on Fire</t>
  </si>
  <si>
    <t>Rollings</t>
  </si>
  <si>
    <t>IG-204</t>
  </si>
  <si>
    <t>Tiara's Thieves in the Temple</t>
  </si>
  <si>
    <t>R-277</t>
  </si>
  <si>
    <t>Jagua</t>
  </si>
  <si>
    <t>Northstar's Jagua Nana</t>
  </si>
  <si>
    <t>McNeill / Vesely</t>
  </si>
  <si>
    <t>Kepi</t>
  </si>
  <si>
    <t>P-171</t>
  </si>
  <si>
    <t>Rebel</t>
  </si>
  <si>
    <t>R-270</t>
  </si>
  <si>
    <t>Rosie</t>
  </si>
  <si>
    <t>Kwetu's Dusty Rose</t>
  </si>
  <si>
    <t>Peterson</t>
  </si>
  <si>
    <t>IG-197</t>
  </si>
  <si>
    <t>DuVall</t>
  </si>
  <si>
    <t>Whirlin Slam Dunk</t>
  </si>
  <si>
    <t>SL-53</t>
  </si>
  <si>
    <t>Gotcha</t>
    <phoneticPr fontId="10" type="noConversion"/>
  </si>
  <si>
    <t>Isis</t>
  </si>
  <si>
    <t>Mulcrone</t>
  </si>
  <si>
    <t>Kahlia</t>
  </si>
  <si>
    <t>Brooks / Schwebke</t>
  </si>
  <si>
    <t>A-217</t>
  </si>
  <si>
    <t>Echo-C</t>
  </si>
  <si>
    <t>Chaffin</t>
  </si>
  <si>
    <t>BA-254</t>
  </si>
  <si>
    <t>BA-253</t>
  </si>
  <si>
    <t>Rikah</t>
  </si>
  <si>
    <t>BZ-653</t>
  </si>
  <si>
    <t>Sshadow</t>
  </si>
  <si>
    <t>Moore</t>
  </si>
  <si>
    <t>G-1344</t>
    <phoneticPr fontId="10" type="noConversion"/>
  </si>
  <si>
    <t>dq</t>
    <phoneticPr fontId="10" type="noConversion"/>
  </si>
  <si>
    <t>Darling/Rice</t>
  </si>
  <si>
    <t>Sauceda</t>
  </si>
  <si>
    <t>Marsicano</t>
  </si>
  <si>
    <t>G-1370</t>
  </si>
  <si>
    <t>Chippie</t>
  </si>
  <si>
    <t>G-1371</t>
  </si>
  <si>
    <t>Mayhem</t>
  </si>
  <si>
    <t>IG-196</t>
  </si>
  <si>
    <t>Cassie</t>
  </si>
  <si>
    <t>IB-93</t>
  </si>
  <si>
    <t>IG-181</t>
  </si>
  <si>
    <t>Olsen</t>
    <phoneticPr fontId="10" type="noConversion"/>
  </si>
  <si>
    <t>Emerant N Fopaws Sheza Seeker</t>
  </si>
  <si>
    <t>Gus</t>
    <phoneticPr fontId="10" type="noConversion"/>
  </si>
  <si>
    <t>Banh Mi</t>
  </si>
  <si>
    <t>Hamilton/Campbell/Kim/Farnsworth</t>
  </si>
  <si>
    <t>A-215</t>
  </si>
  <si>
    <t>Draco</t>
  </si>
  <si>
    <t>Fagre-Stroetz</t>
  </si>
  <si>
    <t>dnf</t>
    <phoneticPr fontId="16" type="noConversion"/>
  </si>
  <si>
    <t>Fagre-Stroetz</t>
    <phoneticPr fontId="10" type="noConversion"/>
  </si>
  <si>
    <t>Ari</t>
  </si>
  <si>
    <t>BA-237</t>
  </si>
  <si>
    <t>BA-238</t>
  </si>
  <si>
    <t>Beanie</t>
  </si>
  <si>
    <t>A-214</t>
  </si>
  <si>
    <t>Nate</t>
  </si>
  <si>
    <t>Kahl</t>
  </si>
  <si>
    <t>oc</t>
  </si>
  <si>
    <t>Wiki Hard Ten JOR</t>
  </si>
  <si>
    <t>nq</t>
  </si>
  <si>
    <t>BA-252</t>
  </si>
  <si>
    <t>Smith/Saban/Faulkner/Root</t>
  </si>
  <si>
    <t>Smith</t>
  </si>
  <si>
    <t>Rio</t>
  </si>
  <si>
    <t>A-209</t>
  </si>
  <si>
    <t>Paco</t>
  </si>
  <si>
    <t>BA-154</t>
  </si>
  <si>
    <t>Saffir</t>
  </si>
  <si>
    <t>Bisa</t>
  </si>
  <si>
    <t>Baxter/Guth</t>
  </si>
  <si>
    <t>BA-184</t>
  </si>
  <si>
    <t>BA-185</t>
  </si>
  <si>
    <t>G-1152</t>
  </si>
  <si>
    <t>Kitsch/Carver</t>
  </si>
  <si>
    <t>IG-173</t>
  </si>
  <si>
    <t>BA-98</t>
  </si>
  <si>
    <t>Aubrey</t>
  </si>
  <si>
    <t>Cook/Gahgan</t>
  </si>
  <si>
    <t>Summer</t>
  </si>
  <si>
    <t>Colletti</t>
  </si>
  <si>
    <t>Britton</t>
  </si>
  <si>
    <t>Cody-C</t>
  </si>
  <si>
    <t>y</t>
  </si>
  <si>
    <t>Moe</t>
  </si>
  <si>
    <t>Kira</t>
  </si>
  <si>
    <t>LFTM</t>
  </si>
  <si>
    <t>IB-96</t>
  </si>
  <si>
    <t>Bergstresser</t>
    <phoneticPr fontId="10" type="noConversion"/>
  </si>
  <si>
    <t>BA-156</t>
  </si>
  <si>
    <t>Lemberger</t>
    <phoneticPr fontId="10" type="noConversion"/>
  </si>
  <si>
    <t>IG-179</t>
    <phoneticPr fontId="10" type="noConversion"/>
  </si>
  <si>
    <t>Nico</t>
    <phoneticPr fontId="10" type="noConversion"/>
  </si>
  <si>
    <t>Irani</t>
    <phoneticPr fontId="10" type="noConversion"/>
  </si>
  <si>
    <t>Hsia</t>
  </si>
  <si>
    <t>A-192</t>
  </si>
  <si>
    <t>Shani</t>
  </si>
  <si>
    <t>Aiden</t>
  </si>
  <si>
    <t>Zuri</t>
  </si>
  <si>
    <t>TuTu</t>
  </si>
  <si>
    <t>MID</t>
  </si>
  <si>
    <t>Sophie</t>
  </si>
  <si>
    <t>Fortune</t>
  </si>
  <si>
    <t>IG-157</t>
  </si>
  <si>
    <t>Matt</t>
  </si>
  <si>
    <t>Phoenix</t>
  </si>
  <si>
    <t>Voss/Stump</t>
  </si>
  <si>
    <t>Bella</t>
  </si>
  <si>
    <t>Quinn</t>
  </si>
  <si>
    <t>Colbert/Robinette</t>
  </si>
  <si>
    <t>Kiss</t>
  </si>
  <si>
    <t>Ansberry</t>
  </si>
  <si>
    <t>A-197</t>
  </si>
  <si>
    <t>Nestle</t>
  </si>
  <si>
    <t>SC-O</t>
  </si>
  <si>
    <t>DATE-O</t>
  </si>
  <si>
    <t>dnf</t>
  </si>
  <si>
    <t>ORC</t>
  </si>
  <si>
    <t>Savana</t>
  </si>
  <si>
    <t>BA-229</t>
  </si>
  <si>
    <t>BA-87</t>
  </si>
  <si>
    <t>2/0</t>
  </si>
  <si>
    <t>Phareeda</t>
  </si>
  <si>
    <t>Gretchen</t>
  </si>
  <si>
    <t>Cook/Gilchrist</t>
  </si>
  <si>
    <t>SL-44</t>
  </si>
  <si>
    <t>G-1232</t>
  </si>
  <si>
    <t>G-1288</t>
  </si>
  <si>
    <t>Moran</t>
  </si>
  <si>
    <t>BA-152</t>
  </si>
  <si>
    <t>Scarlet</t>
  </si>
  <si>
    <t>BA-217</t>
  </si>
  <si>
    <t>IB-84</t>
  </si>
  <si>
    <t>Brown</t>
  </si>
  <si>
    <t>BZ-551</t>
  </si>
  <si>
    <t>Tariq</t>
  </si>
  <si>
    <t>BA-162</t>
  </si>
  <si>
    <t>OLD</t>
  </si>
  <si>
    <t>Bob Wills</t>
  </si>
  <si>
    <t>Trog</t>
  </si>
  <si>
    <t>SA-168</t>
  </si>
  <si>
    <t>IG-147</t>
  </si>
  <si>
    <t>Odgers</t>
  </si>
  <si>
    <t>BZ-587</t>
  </si>
  <si>
    <t>BZ-588</t>
  </si>
  <si>
    <t>De Caprona</t>
  </si>
  <si>
    <t>McLeod</t>
  </si>
  <si>
    <t>Baxter/Leighton</t>
  </si>
  <si>
    <t>Kumani</t>
  </si>
  <si>
    <t>Mara</t>
  </si>
  <si>
    <t>Murphy</t>
  </si>
  <si>
    <t>Deuce</t>
  </si>
  <si>
    <t>Dalton</t>
  </si>
  <si>
    <t>IG-148</t>
  </si>
  <si>
    <t>Christensen</t>
  </si>
  <si>
    <t>Ian</t>
  </si>
  <si>
    <t>Nekoda</t>
  </si>
  <si>
    <t>Luna</t>
  </si>
  <si>
    <t>BA-157</t>
  </si>
  <si>
    <t>Stewart</t>
  </si>
  <si>
    <t>Price</t>
  </si>
  <si>
    <t>SA-169</t>
  </si>
  <si>
    <t>BA-128</t>
  </si>
  <si>
    <t>SA-139</t>
  </si>
  <si>
    <t>BA-186</t>
  </si>
  <si>
    <t xml:space="preserve">Lewis/Paulin-Brow </t>
  </si>
  <si>
    <t>Solomon</t>
  </si>
  <si>
    <t>Shell/Whitlock</t>
  </si>
  <si>
    <t>Chaya</t>
  </si>
  <si>
    <t xml:space="preserve">Karl </t>
  </si>
  <si>
    <t>Bunic</t>
  </si>
  <si>
    <t>Emmy</t>
  </si>
  <si>
    <t>BA-221</t>
  </si>
  <si>
    <t>Landes</t>
  </si>
  <si>
    <t>River</t>
  </si>
  <si>
    <t>Ladick</t>
  </si>
  <si>
    <t>Jada</t>
  </si>
  <si>
    <t>BA-149</t>
  </si>
  <si>
    <t>Sierra</t>
  </si>
  <si>
    <t>Cooper</t>
  </si>
  <si>
    <t>R-218</t>
  </si>
  <si>
    <t>Colletti/Griffith</t>
  </si>
  <si>
    <t>IG-83</t>
  </si>
  <si>
    <t>OC</t>
  </si>
  <si>
    <t>DQ/</t>
  </si>
  <si>
    <t>Cook/Hayek</t>
  </si>
  <si>
    <t>1/0</t>
  </si>
  <si>
    <t>BZ-510</t>
  </si>
  <si>
    <t>Wyatt</t>
  </si>
  <si>
    <t>Amelia</t>
  </si>
  <si>
    <t>CALL</t>
  </si>
  <si>
    <t>NAME</t>
  </si>
  <si>
    <t>YTD</t>
  </si>
  <si>
    <t>Britton/Sullivan</t>
  </si>
  <si>
    <t>Casper</t>
  </si>
  <si>
    <t>G-1197</t>
  </si>
  <si>
    <t>Sandy</t>
  </si>
  <si>
    <t>Ng</t>
  </si>
  <si>
    <t>Loki</t>
  </si>
  <si>
    <t>IB-73</t>
  </si>
  <si>
    <t>BA-144</t>
  </si>
  <si>
    <t>Oma</t>
  </si>
  <si>
    <t>IG-91</t>
  </si>
  <si>
    <t>BA-151</t>
  </si>
  <si>
    <t>Rusty-C</t>
  </si>
  <si>
    <t>Baker</t>
  </si>
  <si>
    <t>Tomu</t>
  </si>
  <si>
    <t>Koscinski</t>
  </si>
  <si>
    <t>Max</t>
  </si>
  <si>
    <t>BA-218</t>
  </si>
  <si>
    <t>Jasmine</t>
  </si>
  <si>
    <t>IB-86</t>
  </si>
  <si>
    <t>NORC</t>
  </si>
  <si>
    <t>BZ-445</t>
  </si>
  <si>
    <t>Elrond</t>
  </si>
  <si>
    <t>Colbert</t>
  </si>
  <si>
    <t>Point Breeze Stolen Moment ORC</t>
    <phoneticPr fontId="16" type="noConversion"/>
  </si>
  <si>
    <t>Fessenden</t>
  </si>
  <si>
    <t>Thompson/Golcher</t>
  </si>
  <si>
    <t>n</t>
  </si>
  <si>
    <t>Jack</t>
  </si>
  <si>
    <t>Willow</t>
  </si>
  <si>
    <t>Guy Noir</t>
  </si>
  <si>
    <t>SOR</t>
  </si>
  <si>
    <t>2/11/207</t>
  </si>
  <si>
    <t>Shell-Whitlock</t>
  </si>
  <si>
    <t>Pumpkin</t>
  </si>
  <si>
    <t>BA-77</t>
  </si>
  <si>
    <t>Occhi</t>
  </si>
  <si>
    <t>dq</t>
  </si>
  <si>
    <t>BA-150</t>
  </si>
  <si>
    <t>R-173</t>
  </si>
  <si>
    <t>Mayfield</t>
  </si>
  <si>
    <t>Cowboy</t>
  </si>
  <si>
    <t>BA-215</t>
  </si>
  <si>
    <t>Xenon</t>
  </si>
  <si>
    <t>Flyer</t>
  </si>
  <si>
    <t>Bulman</t>
  </si>
  <si>
    <t>Hall</t>
  </si>
  <si>
    <t>Sullivan</t>
  </si>
  <si>
    <t>Darling</t>
  </si>
  <si>
    <t>Darling/Anuta</t>
  </si>
  <si>
    <t>Ockerman</t>
  </si>
  <si>
    <t>Duvall</t>
  </si>
  <si>
    <t>Kittrell/Grabowski</t>
  </si>
  <si>
    <t>C'lestial Southern Xenon Lights of Ryhka ORC</t>
  </si>
  <si>
    <t>Diesel</t>
  </si>
  <si>
    <t>Fern</t>
  </si>
  <si>
    <t>Mitchell</t>
  </si>
  <si>
    <t>BZ-429</t>
  </si>
  <si>
    <t>BA-181</t>
  </si>
  <si>
    <t>Zeke</t>
  </si>
  <si>
    <t>Lemberger</t>
  </si>
  <si>
    <t>Rasta</t>
  </si>
  <si>
    <t>Cleo</t>
  </si>
  <si>
    <t>BA-192</t>
  </si>
  <si>
    <t>IG-118</t>
  </si>
  <si>
    <t>Quin</t>
  </si>
  <si>
    <t>SC-R</t>
  </si>
  <si>
    <t>DATE-R</t>
  </si>
  <si>
    <t>SC-M</t>
  </si>
  <si>
    <t>SA-144</t>
  </si>
  <si>
    <t>Capsia</t>
  </si>
  <si>
    <t>G-1247</t>
  </si>
  <si>
    <t>Baxter/Webb</t>
  </si>
  <si>
    <t>Kazor Raises The Bar With Zindika ORC</t>
  </si>
  <si>
    <t>Whirlwind Blue Bell Ice Cream ORC</t>
  </si>
  <si>
    <t>Prior</t>
  </si>
  <si>
    <t>JOR</t>
  </si>
  <si>
    <t>Amal</t>
  </si>
  <si>
    <t>A-196</t>
  </si>
  <si>
    <t>Kia</t>
  </si>
  <si>
    <t>Louisa</t>
  </si>
  <si>
    <t>Morgan</t>
  </si>
  <si>
    <t>Kayla</t>
  </si>
  <si>
    <t>Elenwe</t>
  </si>
  <si>
    <t>Cook/Hayek/Harmon</t>
  </si>
  <si>
    <t>BA-148</t>
  </si>
  <si>
    <t>IG-73</t>
  </si>
  <si>
    <t>Nitro</t>
  </si>
  <si>
    <t>Moose</t>
  </si>
  <si>
    <t>Rocky</t>
  </si>
  <si>
    <t>BA-216</t>
  </si>
  <si>
    <t>Wren/Smith</t>
  </si>
  <si>
    <t>Sally</t>
  </si>
  <si>
    <t>BZ-555</t>
  </si>
  <si>
    <t>IG-89</t>
  </si>
  <si>
    <t>Thompson</t>
  </si>
  <si>
    <t>Lance</t>
  </si>
  <si>
    <t>A-195</t>
  </si>
  <si>
    <t>BZ-592</t>
  </si>
  <si>
    <t>Tegan</t>
  </si>
  <si>
    <t>A-170</t>
  </si>
  <si>
    <t>SeeYa</t>
  </si>
  <si>
    <t>DATE-M</t>
  </si>
  <si>
    <t>Reeve</t>
  </si>
  <si>
    <t>Miles</t>
  </si>
  <si>
    <t>Jorja</t>
  </si>
  <si>
    <t>Arrow</t>
  </si>
  <si>
    <t>IG-188</t>
  </si>
  <si>
    <t>IG-189</t>
  </si>
  <si>
    <t>Nina</t>
  </si>
  <si>
    <t>Dickinson/Downing</t>
  </si>
  <si>
    <t>Zoe</t>
  </si>
  <si>
    <t>IG-191</t>
  </si>
  <si>
    <t>Bella Blue</t>
  </si>
  <si>
    <t>BA-82</t>
  </si>
  <si>
    <t>IGRF's Little Miss Nina</t>
  </si>
  <si>
    <t>IG-190</t>
  </si>
  <si>
    <t>BA-242</t>
  </si>
  <si>
    <t>Jones</t>
  </si>
  <si>
    <t>Kelly</t>
  </si>
  <si>
    <t>IG-139</t>
  </si>
  <si>
    <t>Jake</t>
  </si>
  <si>
    <t>Devi</t>
  </si>
  <si>
    <t>Weston</t>
  </si>
  <si>
    <t>y</t>
    <phoneticPr fontId="16" type="noConversion"/>
  </si>
  <si>
    <t>oc</t>
    <phoneticPr fontId="10" type="noConversion"/>
  </si>
  <si>
    <t>IG-186</t>
  </si>
  <si>
    <t>IG-187</t>
  </si>
  <si>
    <t>Baci</t>
  </si>
  <si>
    <t>BA-243</t>
  </si>
  <si>
    <t>Eta</t>
  </si>
  <si>
    <t>IG-185</t>
  </si>
  <si>
    <t>Coco</t>
  </si>
  <si>
    <t>Behrens</t>
  </si>
  <si>
    <t>Cameo</t>
  </si>
  <si>
    <t>0/1</t>
  </si>
  <si>
    <t>0/2</t>
  </si>
  <si>
    <t>IG-192</t>
  </si>
  <si>
    <t>IB-103</t>
  </si>
  <si>
    <t>BA-249</t>
  </si>
  <si>
    <t>Johnson</t>
  </si>
  <si>
    <t>G-1352</t>
  </si>
  <si>
    <t>Miles Per Hour</t>
  </si>
  <si>
    <t>Golcher-Thompson</t>
    <phoneticPr fontId="10" type="noConversion"/>
  </si>
  <si>
    <t>Shelby</t>
  </si>
  <si>
    <t>BZ-666</t>
  </si>
  <si>
    <t>Sir Lancelot</t>
  </si>
  <si>
    <t>Miss Zip</t>
  </si>
  <si>
    <t>Christol</t>
  </si>
  <si>
    <t>Stewart/Brooks</t>
  </si>
  <si>
    <t>Gambit</t>
  </si>
  <si>
    <t>BA-262</t>
  </si>
  <si>
    <t>BA-263</t>
  </si>
  <si>
    <t>SA-183</t>
  </si>
  <si>
    <t>SA-184</t>
  </si>
  <si>
    <t>Wilma Waggle ORC</t>
  </si>
  <si>
    <t>Joose</t>
  </si>
  <si>
    <t>Castiel</t>
  </si>
  <si>
    <t>R-279</t>
  </si>
  <si>
    <t>R-280</t>
  </si>
  <si>
    <t>BA-264</t>
  </si>
  <si>
    <t>Diva</t>
  </si>
  <si>
    <t>IW-84</t>
  </si>
  <si>
    <t>Kellen</t>
  </si>
  <si>
    <t>Eirian's All Jazzed Up</t>
  </si>
  <si>
    <t>Coen/Shriver</t>
  </si>
  <si>
    <t>Griffon</t>
  </si>
  <si>
    <t>O'Neill</t>
  </si>
  <si>
    <t>R-281</t>
  </si>
  <si>
    <t>IG-113</t>
  </si>
  <si>
    <t>Simon</t>
  </si>
  <si>
    <t>Carver/Kitsch</t>
  </si>
  <si>
    <t>ElMar's Bayou Fast Dob Mann ORC</t>
  </si>
  <si>
    <t>G-1378</t>
  </si>
  <si>
    <t>Hillary</t>
  </si>
  <si>
    <t>Colbleigh</t>
  </si>
  <si>
    <t>Brew</t>
  </si>
  <si>
    <t>G-1379</t>
  </si>
  <si>
    <t>Flash</t>
  </si>
  <si>
    <t>Fly</t>
  </si>
  <si>
    <t>Williams / Feola</t>
  </si>
  <si>
    <t>BZ-649</t>
  </si>
  <si>
    <t>G-1380</t>
  </si>
  <si>
    <t>Blueberry</t>
  </si>
  <si>
    <t>Soutar</t>
  </si>
  <si>
    <t>G-1381</t>
  </si>
  <si>
    <t>Hero</t>
  </si>
  <si>
    <t>SW-145</t>
  </si>
  <si>
    <t>Sabe</t>
  </si>
  <si>
    <t>SW-95</t>
  </si>
  <si>
    <t>Katarina</t>
  </si>
  <si>
    <t>SW-71</t>
  </si>
  <si>
    <t>Sebastian</t>
  </si>
  <si>
    <t>SW-35</t>
  </si>
  <si>
    <t>SW-100</t>
  </si>
  <si>
    <t>Gemma</t>
  </si>
  <si>
    <t>SW-1</t>
  </si>
  <si>
    <t>Teddy</t>
  </si>
  <si>
    <t>Sasha</t>
  </si>
  <si>
    <t>Campbell</t>
  </si>
  <si>
    <t>Talisman Ardent Aigrette Saphira</t>
  </si>
  <si>
    <t>IG-208</t>
  </si>
  <si>
    <t>Meeka</t>
  </si>
  <si>
    <t>C'lestial Flareon's White Shadow of Ryhka ORC</t>
  </si>
  <si>
    <t>Clagget / Campbell</t>
  </si>
  <si>
    <t>Vookles</t>
  </si>
  <si>
    <t>Jazi</t>
  </si>
  <si>
    <t>Smith / Wren</t>
  </si>
  <si>
    <t>Tyler</t>
  </si>
  <si>
    <t>SW-138</t>
  </si>
  <si>
    <t>Hudson</t>
  </si>
  <si>
    <t>Hayes</t>
  </si>
  <si>
    <t>SW-105</t>
  </si>
  <si>
    <t>Lego</t>
  </si>
  <si>
    <t>Stetson / Sanders</t>
  </si>
  <si>
    <t>Stetson</t>
  </si>
  <si>
    <t>SW-160</t>
  </si>
  <si>
    <t>Maggie</t>
  </si>
  <si>
    <t>SW-102</t>
  </si>
  <si>
    <t>SA-185</t>
  </si>
  <si>
    <t>Hunter</t>
  </si>
  <si>
    <t>Frey</t>
  </si>
  <si>
    <t>Enzo</t>
  </si>
  <si>
    <t>Darling/Green</t>
  </si>
  <si>
    <t>G-1389</t>
  </si>
  <si>
    <t>SW-135</t>
  </si>
  <si>
    <t>Hicks</t>
  </si>
  <si>
    <t>IG-211</t>
  </si>
  <si>
    <t>Daisy</t>
  </si>
  <si>
    <t>Skoglund</t>
  </si>
  <si>
    <t>IG-212</t>
  </si>
  <si>
    <t>Dottie</t>
  </si>
  <si>
    <t>Hahn / Schmidt</t>
  </si>
  <si>
    <t>Jericho's Serpent of the Crown JOR</t>
  </si>
  <si>
    <t>0/3</t>
  </si>
  <si>
    <t>Gryphons Alfheim Rabbit Moon</t>
  </si>
  <si>
    <t>Ahram's Suddenly I See You JOR</t>
  </si>
  <si>
    <t>Cameo's Friendly Ghost SOR</t>
  </si>
  <si>
    <t>Twyshire Love By Promise JOR</t>
  </si>
  <si>
    <t>Twyshire Satin Chase JOR</t>
  </si>
  <si>
    <t>Cameo Rahwynd Chasing a Ghost JOR</t>
  </si>
  <si>
    <t>Kimson Countryboy of Alfheim SOR</t>
  </si>
  <si>
    <t>Caeles H Yeah JOR</t>
  </si>
  <si>
    <t>Alfheim's Little Boy Blue ORC</t>
  </si>
  <si>
    <t>Zone</t>
  </si>
  <si>
    <t>SW-161</t>
  </si>
  <si>
    <t>Hahn/Schmidt/Morris</t>
  </si>
  <si>
    <t>Apu Afternoon of a Fawn ORC</t>
  </si>
  <si>
    <t xml:space="preserve">Tammen’s Can’t Touch This ORC
</t>
  </si>
  <si>
    <t xml:space="preserve">Rafikis Twilights Last Gleaming ORC </t>
  </si>
  <si>
    <t>Khamsin Imani Our Bisa Zanta ORC</t>
  </si>
  <si>
    <t>Cody IV SORC</t>
  </si>
  <si>
    <t>5Star Stepping Stone Ode to Kazor JOR</t>
  </si>
  <si>
    <t>Apu the Answer ORC</t>
  </si>
  <si>
    <t>Kiroja's Loving Every Minute SORC3</t>
  </si>
  <si>
    <t>Zuri's Ultimately Kia JOR</t>
  </si>
  <si>
    <t>Kazor's Tamu Kumani JOR</t>
  </si>
  <si>
    <t>Kiroja Chicago Hood at Jaroufa SORC</t>
  </si>
  <si>
    <t>Vinaka's XIV Karat Goldn Boy SORC</t>
  </si>
  <si>
    <t>Apu Sand Thru the Hourglass ORC</t>
  </si>
  <si>
    <t>Zuri's Shani Kamili JOR</t>
  </si>
  <si>
    <t>Loki Inkosi Solomon JOR</t>
  </si>
  <si>
    <t>Apu Tri Roo of Ganesa ORC</t>
  </si>
  <si>
    <t>Hacker's Hyde and Zeke ORC</t>
  </si>
  <si>
    <t>Jerlin's Our Zuri Pupin SORC</t>
  </si>
  <si>
    <t>Aria Svora Black Capsicum of Ryhka ORC</t>
  </si>
  <si>
    <t>Phenanthrene's Elenwe of Ryhka ORC</t>
  </si>
  <si>
    <t>C'Lestial Starlight Express at Ryhka ORC</t>
  </si>
  <si>
    <t>Gryffyn's Aeyrie Incendio ORC</t>
  </si>
  <si>
    <t>Tigris Mr Big Stuff JOR</t>
  </si>
  <si>
    <t>Whisper's Petal to the Metal ORC</t>
  </si>
  <si>
    <t>Timaru Solitaire JOR</t>
  </si>
  <si>
    <t>Fernhill's Kaelyn at Jeffcairn JOR</t>
  </si>
  <si>
    <t>SW-150</t>
  </si>
  <si>
    <t>Frankie</t>
  </si>
  <si>
    <t>SW-153</t>
  </si>
  <si>
    <t>Sand</t>
  </si>
  <si>
    <t>SW-45</t>
  </si>
  <si>
    <t>Hillevi</t>
  </si>
  <si>
    <t>SW-103</t>
  </si>
  <si>
    <t>Temora</t>
  </si>
  <si>
    <t>SW-151</t>
  </si>
  <si>
    <t>Sky</t>
  </si>
  <si>
    <t>SW-152</t>
  </si>
  <si>
    <t>Sanders</t>
  </si>
  <si>
    <t>Seiran Ayame Windspirit</t>
  </si>
  <si>
    <t>Meale / Sanders</t>
  </si>
  <si>
    <t>IB-111</t>
  </si>
  <si>
    <t>Madam</t>
  </si>
  <si>
    <t>SW-96</t>
  </si>
  <si>
    <t>Dove</t>
  </si>
  <si>
    <t>SW-60</t>
  </si>
  <si>
    <t>Garis</t>
  </si>
  <si>
    <t>SW-26</t>
  </si>
  <si>
    <t>Kamiah</t>
  </si>
  <si>
    <t>SW-127</t>
  </si>
  <si>
    <t>Cayman</t>
  </si>
  <si>
    <t>Judd/Koski</t>
  </si>
  <si>
    <t>Koski</t>
  </si>
  <si>
    <t>Parks</t>
  </si>
  <si>
    <t>IG-202</t>
  </si>
  <si>
    <t>Glimmer</t>
  </si>
  <si>
    <t>Cash</t>
  </si>
  <si>
    <t>Ketz</t>
  </si>
  <si>
    <t>Louie</t>
  </si>
  <si>
    <t>Bambi</t>
  </si>
  <si>
    <t>Bounce</t>
  </si>
  <si>
    <t>Darwin</t>
  </si>
  <si>
    <t>SweetwatersTrail of Discovery</t>
  </si>
  <si>
    <t>Boe</t>
  </si>
  <si>
    <t>Arbeca's Jump For Joy</t>
  </si>
  <si>
    <t>Fox/Burke</t>
  </si>
  <si>
    <t>Meisterhaus Neon Nights ORC</t>
  </si>
  <si>
    <t>Special Acres Luna's Chili Pepper JOR</t>
  </si>
  <si>
    <t>Avalon Selenium Vger's Atlas @ Ryhka ORC</t>
  </si>
  <si>
    <t>IG-213</t>
  </si>
  <si>
    <t>IG-214</t>
  </si>
  <si>
    <t>York / Lazetic</t>
  </si>
  <si>
    <t>Oberon</t>
  </si>
  <si>
    <t>Vondermuhll</t>
  </si>
  <si>
    <t>IG-215</t>
  </si>
  <si>
    <t>Sonny</t>
  </si>
  <si>
    <t>Villa</t>
  </si>
  <si>
    <t>IG-216</t>
  </si>
  <si>
    <t>Titus</t>
  </si>
  <si>
    <t>SW-139</t>
  </si>
  <si>
    <t>Aigrette's Golden Key JOR</t>
  </si>
  <si>
    <t>Velichestvo Katarina JOR</t>
  </si>
  <si>
    <t>Spring Valley's Griffon JOR</t>
  </si>
  <si>
    <t>SW-165</t>
  </si>
  <si>
    <t>Tregillus/Morris</t>
  </si>
  <si>
    <t>SW-166</t>
  </si>
  <si>
    <t>D'Artagnan</t>
  </si>
  <si>
    <t>Tregillus/Morris/Sanders</t>
  </si>
  <si>
    <t>Aigrette's Far Above Rubies JOR</t>
  </si>
  <si>
    <t>Cheyenne</t>
  </si>
  <si>
    <t>Skyview Wind of Kassan</t>
  </si>
  <si>
    <t>Wattenhofer/Suess</t>
  </si>
  <si>
    <t>Sergei</t>
  </si>
  <si>
    <t>Alex</t>
  </si>
  <si>
    <t>Czar</t>
  </si>
  <si>
    <t>Twyla</t>
  </si>
  <si>
    <t>Caskey</t>
  </si>
  <si>
    <t>Leach</t>
  </si>
  <si>
    <t>Kristull Twyla</t>
  </si>
  <si>
    <t>Coletti</t>
  </si>
  <si>
    <t>Sasha-L</t>
  </si>
  <si>
    <t>Mocha</t>
  </si>
  <si>
    <t>Nymrods Illusive Pursuit at Kushiel</t>
  </si>
  <si>
    <t>Parton</t>
  </si>
  <si>
    <t>Halle</t>
  </si>
  <si>
    <t>Keno</t>
  </si>
  <si>
    <t>Sinclaire/Tradewell</t>
  </si>
  <si>
    <t>IG-218</t>
  </si>
  <si>
    <t>Irani</t>
  </si>
  <si>
    <t>Apache</t>
  </si>
  <si>
    <t>Rose Hill Swann at Zoiboyz JOR</t>
  </si>
  <si>
    <t>Bocelli</t>
  </si>
  <si>
    <t>Aria's Bocelli at Zoiboyz</t>
  </si>
  <si>
    <t>A-225</t>
  </si>
  <si>
    <t>SW-67</t>
  </si>
  <si>
    <t>SW-4</t>
  </si>
  <si>
    <t>SW-111</t>
  </si>
  <si>
    <t>Firebird's Lone Ranger</t>
  </si>
  <si>
    <t>SW-3</t>
  </si>
  <si>
    <t>SW-94</t>
  </si>
  <si>
    <t>Betty</t>
  </si>
  <si>
    <t>Goudy/Balthrop</t>
  </si>
  <si>
    <t>Mhambi</t>
  </si>
  <si>
    <t>Akanni's the Fifth Element</t>
  </si>
  <si>
    <t>Zohan</t>
  </si>
  <si>
    <t>Akanni's Don't Mess With Me</t>
  </si>
  <si>
    <t>Chaffin/Campbell</t>
  </si>
  <si>
    <t>BA-267</t>
  </si>
  <si>
    <t>R-282</t>
  </si>
  <si>
    <t>SA-187</t>
  </si>
  <si>
    <t>SW-167</t>
  </si>
  <si>
    <t>IG-219</t>
  </si>
  <si>
    <t>Tate</t>
  </si>
  <si>
    <t>BZ-675</t>
  </si>
  <si>
    <t>Goudy/Johnson</t>
  </si>
  <si>
    <t>R-283</t>
  </si>
  <si>
    <t>R-284</t>
  </si>
  <si>
    <t>R-285</t>
  </si>
  <si>
    <t>SW-168</t>
  </si>
  <si>
    <t>Deis</t>
  </si>
  <si>
    <t>SW-170</t>
  </si>
  <si>
    <t>Mills</t>
  </si>
  <si>
    <t>SW-171</t>
  </si>
  <si>
    <t>Gryphons Mr. Tambourine Man SOR</t>
  </si>
  <si>
    <t>A-222</t>
  </si>
  <si>
    <t>Sedona</t>
  </si>
  <si>
    <t>IB-112</t>
  </si>
  <si>
    <t>IB-113</t>
  </si>
  <si>
    <t>IB-115</t>
  </si>
  <si>
    <t>BA-265</t>
  </si>
  <si>
    <t>Aoxomoxoa of Calais JOR</t>
  </si>
  <si>
    <t>Jinks</t>
  </si>
  <si>
    <t>Lazetic</t>
  </si>
  <si>
    <t>Cartier</t>
  </si>
  <si>
    <t>IG-220</t>
  </si>
  <si>
    <t>Legends of the Canine Chapter 1 Bambi</t>
  </si>
  <si>
    <t>Buchanan</t>
  </si>
  <si>
    <t>P-174</t>
  </si>
  <si>
    <t>Reno</t>
  </si>
  <si>
    <t>Katobi's Last Chance</t>
  </si>
  <si>
    <t>Spragg/Schreuder</t>
  </si>
  <si>
    <t>P-175</t>
  </si>
  <si>
    <t>Brandweers XO Crown Jewel</t>
  </si>
  <si>
    <t>P-176</t>
  </si>
  <si>
    <t>Kiya</t>
  </si>
  <si>
    <t>Mirage's Kiya at Brandweer</t>
  </si>
  <si>
    <t>Schreuder/Spragg</t>
  </si>
  <si>
    <t>BA-275</t>
  </si>
  <si>
    <t>Kyo</t>
  </si>
  <si>
    <t>Voss/Stump/Fragassi</t>
  </si>
  <si>
    <t>A-226</t>
  </si>
  <si>
    <t>Siendo's Yucatan JOR</t>
  </si>
  <si>
    <t>Habbi</t>
  </si>
  <si>
    <t>Windnsatin Dragon's Kiss JOR</t>
  </si>
  <si>
    <t>Otis</t>
  </si>
  <si>
    <t>Kuwinda at Stargazer's Tactical Advantge</t>
  </si>
  <si>
    <t>Feyd</t>
  </si>
  <si>
    <t>BA-277</t>
  </si>
  <si>
    <t>Fiddle</t>
  </si>
  <si>
    <t>BA-276</t>
  </si>
  <si>
    <t>Liner</t>
  </si>
  <si>
    <t>SL-57</t>
  </si>
  <si>
    <t>Ulfah</t>
  </si>
  <si>
    <t>R-288</t>
  </si>
  <si>
    <t>Sunny</t>
  </si>
  <si>
    <t>Alpine Ridge Silver Sun-Dog of Jabulani</t>
  </si>
  <si>
    <t>Aplikowski</t>
  </si>
  <si>
    <t>SD-162</t>
  </si>
  <si>
    <t>Cora</t>
  </si>
  <si>
    <t>Mandel</t>
  </si>
  <si>
    <t>SD-161</t>
  </si>
  <si>
    <t>Fia</t>
  </si>
  <si>
    <t>Altnamara's Fire Dance</t>
  </si>
  <si>
    <t>Kristull Jaromir JOR</t>
  </si>
  <si>
    <t>A-232</t>
  </si>
  <si>
    <t>Tori</t>
  </si>
  <si>
    <t>Callaghan/French</t>
  </si>
  <si>
    <t>French/Paulson/Tyler</t>
  </si>
  <si>
    <t>A-235</t>
  </si>
  <si>
    <t>Tanner</t>
  </si>
  <si>
    <t>Wattenhoffer/Tyler/Paulson</t>
  </si>
  <si>
    <t>A-234</t>
  </si>
  <si>
    <t>Blue</t>
  </si>
  <si>
    <t>Inisfree Sirae' Duet Crystal Blue Persuasion</t>
  </si>
  <si>
    <t>Tyler/Paulson/French</t>
  </si>
  <si>
    <t>A-236</t>
  </si>
  <si>
    <t>Gracie</t>
  </si>
  <si>
    <t>Verde's Grace Under Fire</t>
  </si>
  <si>
    <t>Green</t>
  </si>
  <si>
    <t>SW-172</t>
  </si>
  <si>
    <t>Shimmer</t>
  </si>
  <si>
    <t>Ryker</t>
  </si>
  <si>
    <t>Miller</t>
  </si>
  <si>
    <t>Blitz</t>
  </si>
  <si>
    <t>Celeste's Blitz'em</t>
  </si>
  <si>
    <t>Zest</t>
  </si>
  <si>
    <t>BA-278</t>
  </si>
  <si>
    <t>IG-223</t>
  </si>
  <si>
    <t>IG-224</t>
  </si>
  <si>
    <t>Ammo</t>
  </si>
  <si>
    <t>BZ-683</t>
  </si>
  <si>
    <t>Erdman</t>
  </si>
  <si>
    <t>BZ-685</t>
  </si>
  <si>
    <t>SW-32</t>
  </si>
  <si>
    <t>G-1390</t>
  </si>
  <si>
    <t>Lady</t>
  </si>
  <si>
    <t>Midnight Lady</t>
  </si>
  <si>
    <t>Molnar/Pannell</t>
  </si>
  <si>
    <t>G-1391</t>
  </si>
  <si>
    <t>Mindy</t>
  </si>
  <si>
    <t>Puzzle Patch</t>
  </si>
  <si>
    <t>Meisterhaus Neverwinter Nights ORC</t>
  </si>
  <si>
    <t>Whirlin Radio Flyer</t>
  </si>
  <si>
    <t>Whirling Jalapeno JOR</t>
  </si>
  <si>
    <t>Celeritas Bellatrix at Silkenswift JOR</t>
  </si>
  <si>
    <t>IG-146</t>
  </si>
  <si>
    <t>Nos</t>
  </si>
  <si>
    <t>G-1393</t>
  </si>
  <si>
    <t>Allagante Bootlegger JOR</t>
  </si>
  <si>
    <t>Allagante Age of Jazz JOR</t>
  </si>
  <si>
    <t>Allagante Premier Rose JOR</t>
  </si>
  <si>
    <t>Jamaa-Tanza Makindu JOR</t>
  </si>
  <si>
    <t>Allagante Mai Tai Davan JOR</t>
  </si>
  <si>
    <t>Gryffyn's Aeyrie Here For You JOR</t>
  </si>
  <si>
    <t>Fleur</t>
  </si>
  <si>
    <t>Windnsatin fer de Lance Del Sol</t>
  </si>
  <si>
    <t>Tank</t>
  </si>
  <si>
    <t>Hodges</t>
  </si>
  <si>
    <t>Truly</t>
  </si>
  <si>
    <t>Teazer Chiya's Chitty Chitty Bang Bang</t>
  </si>
  <si>
    <t>Zelda</t>
  </si>
  <si>
    <t>Akanni's The Last of the Belles</t>
  </si>
  <si>
    <t>Carnis' Canem-Dei Honky Cat JOR</t>
  </si>
  <si>
    <t>Carnis' Canem-Dei Copacabana JOR</t>
  </si>
  <si>
    <t>Jazirat Sadiyah JOR</t>
  </si>
  <si>
    <t>Tangaloor Road Warrior</t>
  </si>
  <si>
    <t>SW-174</t>
  </si>
  <si>
    <t>Whitlock/Shell</t>
  </si>
  <si>
    <t>BZ-687</t>
  </si>
  <si>
    <t>BA-279</t>
  </si>
  <si>
    <t>Cheng/Gaidos</t>
  </si>
  <si>
    <t>R-289</t>
  </si>
  <si>
    <t>SW-173</t>
  </si>
  <si>
    <t>Phan/Sinclair/Chin</t>
  </si>
  <si>
    <t>SW-177</t>
  </si>
  <si>
    <t>Smoky</t>
  </si>
  <si>
    <t>IB-117</t>
  </si>
  <si>
    <t>Airheart</t>
  </si>
  <si>
    <t>IB-118</t>
  </si>
  <si>
    <t>Gabby</t>
  </si>
  <si>
    <t>Allagante White Lightening JOR</t>
  </si>
  <si>
    <t>Akuaba N Eldorado's Speedster ORC</t>
  </si>
  <si>
    <t>Whirlin Chili Bean JOR</t>
  </si>
  <si>
    <t>Whirlin Wild Tail JOR</t>
  </si>
  <si>
    <t>Akuaba N Eldorado's Speed Shot ORC</t>
  </si>
  <si>
    <t>Apu I Liner ORC</t>
  </si>
  <si>
    <t>Keima</t>
  </si>
  <si>
    <t>Wild Shark Bite</t>
  </si>
  <si>
    <t>G-1394</t>
  </si>
  <si>
    <t>BA-280</t>
  </si>
  <si>
    <t>Sheila</t>
  </si>
  <si>
    <t>BA-281</t>
  </si>
  <si>
    <t>Hodges/Messec</t>
  </si>
  <si>
    <t>SW-178</t>
  </si>
  <si>
    <t>Licorice</t>
  </si>
  <si>
    <t>Kumbaya That's Amore JOR</t>
  </si>
  <si>
    <t>G-1395</t>
  </si>
  <si>
    <t>Raines</t>
  </si>
  <si>
    <t>C'lestial TEC Firecracker of Ryhka SORC</t>
  </si>
  <si>
    <t>IGRF's Baci Di Luce ORC</t>
  </si>
  <si>
    <t>Smarty</t>
  </si>
  <si>
    <t>Elf's Smarty Jones</t>
  </si>
  <si>
    <t>Odie</t>
  </si>
  <si>
    <t>Stoneybrook Odin of Harmony</t>
  </si>
  <si>
    <t>Harmony's Loki of GLIWA</t>
  </si>
  <si>
    <t>Burke</t>
  </si>
  <si>
    <t>SA-189</t>
  </si>
  <si>
    <t>Marrakech Glimmer of Canem Dei SM</t>
  </si>
  <si>
    <t>Hahn/Rhodes</t>
  </si>
  <si>
    <t>A-237</t>
  </si>
  <si>
    <t>SW-128</t>
  </si>
  <si>
    <t>Rosie-K</t>
  </si>
  <si>
    <t>Wildflower Rose Quartz</t>
  </si>
  <si>
    <t>Kapella</t>
  </si>
  <si>
    <t>IW-91</t>
  </si>
  <si>
    <t>Cherry/Oliver</t>
  </si>
  <si>
    <t>IW-92</t>
  </si>
  <si>
    <t>Delphi</t>
  </si>
  <si>
    <t>A-238</t>
  </si>
  <si>
    <t>Vesper</t>
  </si>
  <si>
    <t>Jerlin's the Tri Who Loved Meowl</t>
  </si>
  <si>
    <t>Jadaka National Security JOR</t>
  </si>
  <si>
    <t>Brown-Thompson</t>
  </si>
  <si>
    <t>BA-284</t>
  </si>
  <si>
    <t>D'Folly Tatem Blue ORC</t>
  </si>
  <si>
    <t>WW Site On Hill JOR</t>
  </si>
  <si>
    <t>Leona</t>
  </si>
  <si>
    <t>Dazzle Leona Lee</t>
  </si>
  <si>
    <t>G-1398</t>
  </si>
  <si>
    <t>G-1401</t>
  </si>
  <si>
    <t>IG-226</t>
  </si>
  <si>
    <t>Dante</t>
  </si>
  <si>
    <t>Dante Skoglund</t>
  </si>
  <si>
    <t>SW-180</t>
  </si>
  <si>
    <t>Holmberg/Bancuk/Sanders</t>
  </si>
  <si>
    <t>SW-181</t>
  </si>
  <si>
    <t>Pagani</t>
  </si>
  <si>
    <t>SW-182</t>
  </si>
  <si>
    <t>Cobleigh</t>
  </si>
  <si>
    <t>Dyarra</t>
  </si>
  <si>
    <t>Starfyre Dyarra Give It A Tri</t>
  </si>
  <si>
    <t>Baxter/Searcy</t>
  </si>
  <si>
    <t>WW Time Zone JOR</t>
  </si>
  <si>
    <t>Boo</t>
  </si>
  <si>
    <t>Orion-Ahram Blueberry Wine</t>
  </si>
  <si>
    <t>Stutz</t>
  </si>
  <si>
    <t>Happy Stutz</t>
  </si>
  <si>
    <t>Tangaloor Firestorm SOR</t>
  </si>
  <si>
    <t>BA-285</t>
  </si>
  <si>
    <t>IB-120</t>
  </si>
  <si>
    <t>Harley</t>
  </si>
  <si>
    <t>Sam's I'll Tri Anything</t>
  </si>
  <si>
    <t>Haggard</t>
  </si>
  <si>
    <t>Tucker</t>
  </si>
  <si>
    <t>De's Bib and Tucker</t>
  </si>
  <si>
    <t>Gryffyn's Aeyrie Boudicca</t>
  </si>
  <si>
    <t>BZ-695</t>
  </si>
  <si>
    <t>BA-286</t>
  </si>
  <si>
    <t>BA-287</t>
  </si>
  <si>
    <t>Sindar Tillicum of Jeffcaim JOR</t>
  </si>
  <si>
    <t>Jasmine Della Notte ORC</t>
  </si>
  <si>
    <t>SW-75</t>
  </si>
  <si>
    <t>Logan</t>
  </si>
  <si>
    <t>Dragonsgate Outlaw Kid Curry Siendo</t>
  </si>
  <si>
    <t>SW-113</t>
  </si>
  <si>
    <t>Cim</t>
  </si>
  <si>
    <t>Siendo's Cimarron River</t>
  </si>
  <si>
    <t>Brown/Hunter</t>
  </si>
  <si>
    <t>SW-112</t>
  </si>
  <si>
    <t>Ana B</t>
  </si>
  <si>
    <t>Siendo's Darling River of K-C</t>
  </si>
  <si>
    <t>SW-184</t>
  </si>
  <si>
    <t>Summer-B</t>
  </si>
  <si>
    <t>Kohana's Summer Romance Siendo</t>
  </si>
  <si>
    <t>Teine Dark Crystal ORC</t>
  </si>
  <si>
    <t>Divali ORC</t>
  </si>
  <si>
    <t>Hart</t>
  </si>
  <si>
    <t>R-291</t>
  </si>
  <si>
    <t>Siena</t>
  </si>
  <si>
    <t>Chiastolite's Majestic Pearl of HPK-Tropaco</t>
  </si>
  <si>
    <t>Van Kirk/Marloch</t>
  </si>
  <si>
    <t>R-292</t>
  </si>
  <si>
    <t>Nyonda</t>
  </si>
  <si>
    <t>Chiastolite's Crystal Blue Passion of HPK-Tropaco</t>
  </si>
  <si>
    <t>Rambo</t>
  </si>
  <si>
    <t>Cole/Fernandez</t>
  </si>
  <si>
    <t>Roxy</t>
  </si>
  <si>
    <t>Cole/Adams</t>
  </si>
  <si>
    <t>Pvrr Field Of Dreams</t>
  </si>
  <si>
    <t xml:space="preserve">Cataraqui Wonder If Im Dreamn </t>
  </si>
  <si>
    <t>Shay</t>
  </si>
  <si>
    <t>Jadox Hawgz-n-Dawgz</t>
  </si>
  <si>
    <t>Espeon</t>
  </si>
  <si>
    <t>C'Lestial Wild &amp; Wonderful of Ryhka SORC2</t>
  </si>
  <si>
    <t>R-293</t>
  </si>
  <si>
    <t>R-295</t>
  </si>
  <si>
    <t>R-294</t>
  </si>
  <si>
    <t>Valleri</t>
  </si>
  <si>
    <t>Salish Seas Baraka Jumoke Ms Diamond JOR</t>
  </si>
  <si>
    <t>2/1</t>
  </si>
  <si>
    <t>Envy</t>
  </si>
  <si>
    <t>Kushiel's To Solace My Heart</t>
  </si>
  <si>
    <t>Studer</t>
  </si>
  <si>
    <t>Eris</t>
  </si>
  <si>
    <t>Dunsmuir-Lehigh Ailwen Rose</t>
  </si>
  <si>
    <t>Fergie</t>
  </si>
  <si>
    <t>Wildflower Dunsmuir Carrickfergus</t>
  </si>
  <si>
    <t>Desert Sedona Van Oranje JOR</t>
  </si>
  <si>
    <t>Zoe XI ORC</t>
  </si>
  <si>
    <t>Rare Earth Top Fuel Eliminator JOR</t>
  </si>
  <si>
    <t>BZ-696</t>
  </si>
  <si>
    <t>BZ-697</t>
  </si>
  <si>
    <t>Umbreon</t>
  </si>
  <si>
    <t>G-1405</t>
  </si>
  <si>
    <t>BA-288</t>
  </si>
  <si>
    <t>Falkner</t>
  </si>
  <si>
    <t>BA-289</t>
  </si>
  <si>
    <t>SA-190</t>
  </si>
  <si>
    <t>SA-191</t>
  </si>
  <si>
    <t>Studer/Parton</t>
  </si>
  <si>
    <t>SD-163</t>
  </si>
  <si>
    <t>SD-164</t>
  </si>
  <si>
    <t>Talisman's Ursa Major JOR</t>
  </si>
  <si>
    <t>Just Saying</t>
  </si>
  <si>
    <t>Doby/Ng</t>
  </si>
  <si>
    <t>Ben</t>
  </si>
  <si>
    <t>Fiedler</t>
  </si>
  <si>
    <t>A-161</t>
  </si>
  <si>
    <t>Allagante Ka-Nee-Ta JOR</t>
  </si>
  <si>
    <t>Bella Blue IV ORC</t>
  </si>
  <si>
    <t>BA-290</t>
  </si>
  <si>
    <t>Rip</t>
  </si>
  <si>
    <t>Christensen/Marsicano</t>
  </si>
  <si>
    <t>R-296</t>
  </si>
  <si>
    <t>Price/Draper</t>
  </si>
  <si>
    <t>Kolé</t>
  </si>
  <si>
    <t>BA-291</t>
  </si>
  <si>
    <t>G-1406</t>
  </si>
  <si>
    <t>Ankhu Ottaray Benjamin Bones</t>
  </si>
  <si>
    <t>A-198</t>
  </si>
  <si>
    <t>Zorah</t>
  </si>
  <si>
    <t>Ishkur's Khepri</t>
  </si>
  <si>
    <t>Garner/Matsuno</t>
  </si>
  <si>
    <t>A-199</t>
    <phoneticPr fontId="13" type="noConversion"/>
  </si>
  <si>
    <t>Jazzy</t>
  </si>
  <si>
    <t>Ishkur's Nazneen</t>
  </si>
  <si>
    <t>Celeste</t>
  </si>
  <si>
    <t>Khan</t>
  </si>
  <si>
    <t>SA-193</t>
  </si>
  <si>
    <t>Ru'Yah Tamanny Al Asmaanii</t>
  </si>
  <si>
    <t>Aquino</t>
  </si>
  <si>
    <t>SA-194</t>
  </si>
  <si>
    <t>Yazi</t>
  </si>
  <si>
    <t>Chaya Yasmina of Eden</t>
  </si>
  <si>
    <t>Aquino/Johnson</t>
  </si>
  <si>
    <t>BZ-704</t>
  </si>
  <si>
    <t>Traveler</t>
  </si>
  <si>
    <t>Mielikki Hinote Secret Traveler</t>
  </si>
  <si>
    <t>Jaroufa's the Glamazon at Etowah JOR</t>
  </si>
  <si>
    <t>Smarty Pants Smack JOR</t>
  </si>
  <si>
    <t>Whirlings Mayhem JOR</t>
  </si>
  <si>
    <t>Allagante Rvnwoods It'se YeYe ORC</t>
  </si>
  <si>
    <t>Acker</t>
  </si>
  <si>
    <t>Silkenswift Bounce Into First Dawn JOR</t>
  </si>
  <si>
    <t>Whirlin Wild Pup JOR</t>
  </si>
  <si>
    <t>Fantasy Farms Puccini JOR</t>
  </si>
  <si>
    <t>Silkenswift Shimmer In The Night JOR</t>
  </si>
  <si>
    <t>Duckie</t>
  </si>
  <si>
    <t>Mielikki Hinote Secret Agent Man</t>
  </si>
  <si>
    <t xml:space="preserve">McCartin  </t>
  </si>
  <si>
    <t>BZ-705</t>
  </si>
  <si>
    <t>G-1407</t>
  </si>
  <si>
    <t>IG-117</t>
  </si>
  <si>
    <t>Edda</t>
  </si>
  <si>
    <t>CH Anthony's Poetic Edda O Alfheim</t>
  </si>
  <si>
    <t>IG-112</t>
  </si>
  <si>
    <t>JP</t>
  </si>
  <si>
    <t>R-297</t>
  </si>
  <si>
    <t>Suki</t>
  </si>
  <si>
    <t>Windancer's Main Attraction</t>
  </si>
  <si>
    <t>Schindler-Horvat</t>
  </si>
  <si>
    <t>R-226</t>
  </si>
  <si>
    <t>Kona</t>
  </si>
  <si>
    <t>Windancer's Back to the Future JOR</t>
    <phoneticPr fontId="17" type="noConversion"/>
  </si>
  <si>
    <t>Windancer's Moka Valencia</t>
  </si>
  <si>
    <t>R-243</t>
    <phoneticPr fontId="17" type="noConversion"/>
  </si>
  <si>
    <t>Sumo</t>
    <phoneticPr fontId="17" type="noConversion"/>
  </si>
  <si>
    <t xml:space="preserve">Windancer's Sneak Preview </t>
  </si>
  <si>
    <t>IG-227</t>
  </si>
  <si>
    <t>Bertha</t>
  </si>
  <si>
    <t>IB-121</t>
  </si>
  <si>
    <t>Ramona</t>
  </si>
  <si>
    <t>Alfheim's Straight Up n Fly Right</t>
  </si>
  <si>
    <t>Dakotah's Chantellie Lace ORC</t>
  </si>
  <si>
    <t>Alfheim's Whad'ya Know SORC</t>
  </si>
  <si>
    <t>Makena</t>
  </si>
  <si>
    <t>Chioke's Cool Country Cowgirl</t>
  </si>
  <si>
    <t>Edwards/Quitoni</t>
  </si>
  <si>
    <t>Nova</t>
  </si>
  <si>
    <t>Contois</t>
  </si>
  <si>
    <t>Sebring Elan Carumba ORC</t>
  </si>
  <si>
    <t>Dodger</t>
  </si>
  <si>
    <t>Getsch</t>
  </si>
  <si>
    <t>Tango</t>
  </si>
  <si>
    <t>Arrow-H</t>
  </si>
  <si>
    <t>R-298</t>
  </si>
  <si>
    <t>R-299</t>
  </si>
  <si>
    <t>A-239</t>
  </si>
  <si>
    <t>A-240</t>
  </si>
  <si>
    <t>SW-186</t>
  </si>
  <si>
    <t>Storm</t>
  </si>
  <si>
    <t>Elessar's Marvel Storm</t>
  </si>
  <si>
    <t>Silvestri</t>
  </si>
  <si>
    <t>Lexi</t>
  </si>
  <si>
    <t>Windwood Alexandra</t>
  </si>
  <si>
    <t>Abresch/O'Neill</t>
  </si>
  <si>
    <t>Abresch / O'Neill</t>
  </si>
  <si>
    <t>G-1408</t>
  </si>
  <si>
    <t>Shiner</t>
  </si>
  <si>
    <t>Allagante WSpirit Fullthrottle JOR</t>
  </si>
  <si>
    <t>Nico ORC</t>
  </si>
  <si>
    <t>Gibson</t>
  </si>
  <si>
    <t>Golcher/Thompson</t>
  </si>
  <si>
    <t>Lara</t>
  </si>
  <si>
    <t>Scheztaya Seven Seas of Rhye</t>
  </si>
  <si>
    <t>Akanni's the Third Wish JOR</t>
  </si>
  <si>
    <t>Jersey</t>
  </si>
  <si>
    <t>El Zagel Flying to Jersey</t>
  </si>
  <si>
    <t>Phil</t>
  </si>
  <si>
    <t>Gable Oracle JOR</t>
  </si>
  <si>
    <t>IB-122</t>
  </si>
  <si>
    <t>Loki-motive of Eden</t>
  </si>
  <si>
    <t>Sullivan/Britton</t>
  </si>
  <si>
    <t>A-241</t>
  </si>
  <si>
    <t>BZ-709</t>
  </si>
  <si>
    <t>BZ-710</t>
  </si>
  <si>
    <t>BZ-714</t>
  </si>
  <si>
    <t>Cruz</t>
  </si>
  <si>
    <t>C'Lestial Kinetic Energy of Ryhka</t>
  </si>
  <si>
    <t>BZ-716</t>
  </si>
  <si>
    <t>Jericho</t>
  </si>
  <si>
    <t>C'Lestial Roses of Jericho</t>
  </si>
  <si>
    <t>BZ-712</t>
  </si>
  <si>
    <t>Reve</t>
  </si>
  <si>
    <t>C'Lestial Dream Catcher</t>
  </si>
  <si>
    <t>BZ-718</t>
  </si>
  <si>
    <t>Starr</t>
  </si>
  <si>
    <t>C'Lestial Golden Starr</t>
  </si>
  <si>
    <t>P-178</t>
  </si>
  <si>
    <t>Olsen/Sucee</t>
  </si>
  <si>
    <t>G-1409</t>
  </si>
  <si>
    <t>G-1410</t>
  </si>
  <si>
    <t>Augie</t>
  </si>
  <si>
    <t>Lakilanni Rosewood August Moon</t>
  </si>
  <si>
    <t>SA-198</t>
  </si>
  <si>
    <t>Kushiel's Spirit of a Braveheart</t>
  </si>
  <si>
    <t>Robbins/Parton</t>
  </si>
  <si>
    <t>SA-197</t>
  </si>
  <si>
    <t>Shamali Irdeh Al Hawah Bint Gazila</t>
  </si>
  <si>
    <t>Gregory</t>
  </si>
  <si>
    <t>BA-293</t>
  </si>
  <si>
    <t>Night Eyes</t>
  </si>
  <si>
    <t>Jumoke Motema Ya Butu Liso</t>
  </si>
  <si>
    <t>BA-294</t>
  </si>
  <si>
    <t>Regan</t>
  </si>
  <si>
    <t>FoPaw's Touch of Evil at Saorsa</t>
  </si>
  <si>
    <t>Stone/Allen/Leimback</t>
  </si>
  <si>
    <t>Xavier</t>
  </si>
  <si>
    <t>Winsong's X-factor</t>
  </si>
  <si>
    <t>Chief</t>
  </si>
  <si>
    <t>Taji's Hafrican Chief</t>
  </si>
  <si>
    <t>Ash</t>
  </si>
  <si>
    <t>Shirri</t>
  </si>
  <si>
    <t>Lakilanni Wish You Were Here</t>
  </si>
  <si>
    <t>Lincoln</t>
  </si>
  <si>
    <t>Lakilanni Hot Rod Lincoln</t>
  </si>
  <si>
    <t>Hercules</t>
  </si>
  <si>
    <t>Jakona's SS Natural Selection JOR</t>
  </si>
  <si>
    <t>Williams</t>
  </si>
  <si>
    <t>Lakilanni Blue Jeans Blue SOR</t>
  </si>
  <si>
    <t>Quick</t>
  </si>
  <si>
    <t>Lakilanni Quicksand</t>
  </si>
  <si>
    <t>Whiskey</t>
  </si>
  <si>
    <t>RiverRun Avalon Whiskey in the Jar Oxota</t>
  </si>
  <si>
    <t>A-242</t>
  </si>
  <si>
    <t>BA-295</t>
  </si>
  <si>
    <t>Wismer/WilliamsSmith</t>
  </si>
  <si>
    <t>BZ-720</t>
  </si>
  <si>
    <t>BZ-726</t>
  </si>
  <si>
    <t>Suhrenbrock/Smith</t>
  </si>
  <si>
    <t>G-1411</t>
  </si>
  <si>
    <t>G-1412</t>
  </si>
  <si>
    <t>G-1413</t>
  </si>
  <si>
    <t>G-1414</t>
  </si>
  <si>
    <t>El Zagel On the Road to Clinton JOR</t>
  </si>
  <si>
    <t>Indigo</t>
  </si>
  <si>
    <t>Ranzi</t>
  </si>
  <si>
    <t>Rufaro's Hot fun in the Summertime</t>
  </si>
  <si>
    <t>Kimaya</t>
  </si>
  <si>
    <t>Ridge Views Some Kind of Wonderful of Lija</t>
  </si>
  <si>
    <t>Chisulo</t>
  </si>
  <si>
    <t>Cimarron's Desert Ridge</t>
  </si>
  <si>
    <t>Habawabanaki of Synergon JOR</t>
  </si>
  <si>
    <t>R-300</t>
  </si>
  <si>
    <t>Taylor/Cousar/Starr</t>
  </si>
  <si>
    <t>R-301</t>
  </si>
  <si>
    <t>Taylor-Cousar</t>
  </si>
  <si>
    <t>R-302</t>
  </si>
  <si>
    <t>R-303</t>
  </si>
  <si>
    <t>Collins/Taylor-Cousar</t>
  </si>
  <si>
    <t>SW-187</t>
  </si>
  <si>
    <t>Tamrick's Who's The Boss</t>
  </si>
  <si>
    <t>Nelson/Case</t>
  </si>
  <si>
    <t>Wrigley</t>
  </si>
  <si>
    <t>Bensekrane's Saff at Shi'Rayan SOR</t>
  </si>
  <si>
    <t>Ireland</t>
  </si>
  <si>
    <t>Doyle/Craige</t>
  </si>
  <si>
    <t>NeVe</t>
  </si>
  <si>
    <t>El Zagel Traveling To Geneva</t>
  </si>
  <si>
    <t>Nelson</t>
  </si>
  <si>
    <t>El Zagel Traveling To Morgan</t>
  </si>
  <si>
    <t>Inisfree Sirae' Notorious Duet JOR</t>
  </si>
  <si>
    <t>A-243</t>
  </si>
  <si>
    <t>A-244</t>
  </si>
  <si>
    <t>SA-199</t>
  </si>
  <si>
    <t>R-304</t>
  </si>
  <si>
    <t>BA-296</t>
  </si>
  <si>
    <t>A-245</t>
  </si>
  <si>
    <t>Ardiri</t>
  </si>
  <si>
    <t>A-246</t>
  </si>
  <si>
    <t>Atala</t>
  </si>
  <si>
    <t>Meuler</t>
  </si>
  <si>
    <t>Teela</t>
  </si>
  <si>
    <t>Mielikki Hinote Can't Keep a Secret</t>
  </si>
  <si>
    <t>McCartin/Strother</t>
  </si>
  <si>
    <t>BZ-727</t>
  </si>
  <si>
    <t>Akuaba N Eldorado's Zest For Life ORC</t>
  </si>
  <si>
    <t>Allagante Temora JOR</t>
  </si>
  <si>
    <t>Allagante Light Up the Sky JOR</t>
  </si>
  <si>
    <t>R-305</t>
  </si>
  <si>
    <t>Zivah</t>
  </si>
  <si>
    <t>Coso's Never Say Never</t>
  </si>
  <si>
    <t>Smith-Falkner/Poehlke/Jordison</t>
  </si>
  <si>
    <t>Celeres Locoum JOR</t>
  </si>
  <si>
    <t>R-306</t>
  </si>
  <si>
    <t>Mardi</t>
  </si>
  <si>
    <t>Mwenje the Dancing Queen at Turoka</t>
  </si>
  <si>
    <t>Louden</t>
  </si>
  <si>
    <t>Wynson’s Sir Rockford JOR</t>
  </si>
  <si>
    <t>BA-125</t>
  </si>
  <si>
    <t>Harmon</t>
  </si>
  <si>
    <t>Meisterhaus Kiroja Kiss N Tell JOR</t>
  </si>
  <si>
    <t>BA-126</t>
  </si>
  <si>
    <t>Mojo</t>
  </si>
  <si>
    <t>Under Cover Meisterhaus Valentino JOR</t>
  </si>
  <si>
    <t>Emerant's Sheez Gotcha ORC</t>
  </si>
  <si>
    <t>R-307</t>
  </si>
  <si>
    <t>Annie</t>
  </si>
  <si>
    <t>P-179</t>
  </si>
  <si>
    <t>Spicy</t>
  </si>
  <si>
    <t>Nefer-Temu Melange</t>
  </si>
  <si>
    <t>Symons/Kerridge</t>
  </si>
  <si>
    <t>G-1415</t>
  </si>
  <si>
    <t>Jess</t>
  </si>
  <si>
    <t>Whiskey Camellia</t>
  </si>
  <si>
    <t>Faulconer</t>
  </si>
  <si>
    <t>Brodie</t>
  </si>
  <si>
    <t>Fitzhugh Irresistible Brodie</t>
  </si>
  <si>
    <t>Beisswenger</t>
  </si>
  <si>
    <t>High Flying Kepi of Synergon JOR</t>
  </si>
  <si>
    <t>Wirtu's Airs Above the Ground JOR</t>
  </si>
  <si>
    <t>Crocket</t>
  </si>
  <si>
    <t>Sweetwaters King of the Wild Frontier</t>
  </si>
  <si>
    <t>Phoebe</t>
  </si>
  <si>
    <t>Wirtu's Moonspinner at Sweetwater</t>
  </si>
  <si>
    <t>Boone</t>
  </si>
  <si>
    <t>Sweetwaters Buckskin Boone</t>
  </si>
  <si>
    <t>Rowdy</t>
  </si>
  <si>
    <t>Timaru Farhan Zameel</t>
  </si>
  <si>
    <t>Smith/Brabyn</t>
  </si>
  <si>
    <t>BZ-728</t>
  </si>
  <si>
    <t>Pyrite</t>
  </si>
  <si>
    <t>Kirov Fool's Gold at Kelcorov</t>
  </si>
  <si>
    <t>Cherrie</t>
  </si>
  <si>
    <t>SA-203</t>
  </si>
  <si>
    <t>Cedar</t>
  </si>
  <si>
    <t>Cannon</t>
  </si>
  <si>
    <t>Marisksha Singed Cedar</t>
  </si>
  <si>
    <t>Doubletime's Cannon Ball Run</t>
  </si>
  <si>
    <t>Overcash</t>
  </si>
  <si>
    <t>Manoosh</t>
  </si>
  <si>
    <t>Free</t>
  </si>
  <si>
    <t>Summers Spirit Licorice JOR</t>
  </si>
  <si>
    <t>Chickadee</t>
  </si>
  <si>
    <t>Wirtu's Madam Will You Talk JOR</t>
  </si>
  <si>
    <t>SD-165</t>
  </si>
  <si>
    <t>IB-123</t>
  </si>
  <si>
    <t>Kelly/Kittrell</t>
  </si>
  <si>
    <t>IB-124</t>
  </si>
  <si>
    <t>IB-125</t>
  </si>
  <si>
    <t>BZ-729</t>
  </si>
  <si>
    <t>BZ-730</t>
  </si>
  <si>
    <t>SA-204</t>
  </si>
  <si>
    <t>SA-205</t>
  </si>
  <si>
    <t>SA-206</t>
  </si>
  <si>
    <t>SW-188</t>
  </si>
  <si>
    <t>Slammer</t>
  </si>
  <si>
    <t>Judson/Moore</t>
  </si>
  <si>
    <t>Olivia</t>
  </si>
  <si>
    <t>Kelcorov's Wildling</t>
  </si>
  <si>
    <t>Corell/McCabe</t>
  </si>
  <si>
    <t>Abresch/Perry</t>
  </si>
  <si>
    <t>Kelcorov's Whitewalker</t>
  </si>
  <si>
    <t>XO Royal Flush JOR</t>
  </si>
  <si>
    <t>Siphara's Rock N Roll Rebel JOR</t>
  </si>
  <si>
    <t>Hattie</t>
  </si>
  <si>
    <t>Hattie Peach</t>
  </si>
  <si>
    <t>Alfheim's King of the Wind ORC</t>
  </si>
  <si>
    <t>Hewitt</t>
  </si>
  <si>
    <t>Odetta</t>
  </si>
  <si>
    <t>Shellane's Odetta Blue</t>
  </si>
  <si>
    <t>Lubera</t>
  </si>
  <si>
    <t>Demelza</t>
  </si>
  <si>
    <t>Bruach Fitzhugh Demelza</t>
  </si>
  <si>
    <t>Freebie</t>
  </si>
  <si>
    <t>Fitzhugh Innesfree</t>
  </si>
  <si>
    <t>AB Rafiki Cool Million JOR</t>
  </si>
  <si>
    <t>Debmar's Surrender To The Dance ORC</t>
  </si>
  <si>
    <t>G-1416</t>
  </si>
  <si>
    <t>Russkaya Volnitza Molodez II Eye 47</t>
  </si>
  <si>
    <t>BZ-731</t>
  </si>
  <si>
    <t>BZ-732</t>
  </si>
  <si>
    <t>BZ-733</t>
  </si>
  <si>
    <t>SD-166</t>
  </si>
  <si>
    <t>JD</t>
  </si>
  <si>
    <t>Foxcliffe Joltin' Joe</t>
  </si>
  <si>
    <t>King</t>
  </si>
  <si>
    <t>SD-167</t>
  </si>
  <si>
    <t>Kenna</t>
  </si>
  <si>
    <t>Foxcliffe Ball O' Fire</t>
  </si>
  <si>
    <t>BZ-734</t>
  </si>
  <si>
    <t>A-247</t>
  </si>
  <si>
    <t>IW-94</t>
  </si>
  <si>
    <t>Krowzack/Sudekum</t>
  </si>
  <si>
    <t>SD-168</t>
  </si>
  <si>
    <t>SD-169</t>
  </si>
  <si>
    <t>BA-297</t>
  </si>
  <si>
    <t>Taziri</t>
  </si>
  <si>
    <t>Dottie Skoglund SORC</t>
  </si>
  <si>
    <t>Meisie</t>
  </si>
  <si>
    <t>Vanna</t>
  </si>
  <si>
    <t>CK Luv the Beach</t>
  </si>
  <si>
    <t>Dolby</t>
  </si>
  <si>
    <t>Vahalah Ardiri Naranj Oranje JOR</t>
  </si>
  <si>
    <t>Cosco's Miss Annie Oakley JOR</t>
  </si>
  <si>
    <t>C'Lestial White Chocolate of Ryhka SORC</t>
  </si>
  <si>
    <t>Au Amberle's Astatine's Agouti Umbreon of Ryhka ORC</t>
  </si>
  <si>
    <t>Libra</t>
  </si>
  <si>
    <t>Au Amberle's Astatine's Agouti Espeon of Ryhka ORC</t>
  </si>
  <si>
    <t>Assegai Spellbound at Kimbrod</t>
  </si>
  <si>
    <t>R-308</t>
  </si>
  <si>
    <t>G-1417</t>
  </si>
  <si>
    <t>SW-189</t>
  </si>
  <si>
    <t>BA-298</t>
  </si>
  <si>
    <t>Rocket</t>
  </si>
  <si>
    <t>BZ-646</t>
  </si>
  <si>
    <t>Darla</t>
  </si>
  <si>
    <t>Cook</t>
  </si>
  <si>
    <t>Jethro</t>
  </si>
  <si>
    <t>SW-191</t>
  </si>
  <si>
    <t>Cortez</t>
  </si>
  <si>
    <t>Doc</t>
  </si>
  <si>
    <t>Barbee</t>
  </si>
  <si>
    <t>Tux</t>
  </si>
  <si>
    <t>Fleetfield Suntiger Silver Ghost</t>
  </si>
  <si>
    <t>Stella</t>
  </si>
  <si>
    <t>Driving Miss DasyPus JOR</t>
  </si>
  <si>
    <t>Davy</t>
  </si>
  <si>
    <t>Rose Hill Davy Jones of Runyan</t>
  </si>
  <si>
    <t>Runyan</t>
  </si>
  <si>
    <t>Childs</t>
  </si>
  <si>
    <t>Bixby</t>
  </si>
  <si>
    <t>Gryffyn's Aeyrie Empire JOR</t>
  </si>
  <si>
    <t>BZ-735</t>
  </si>
  <si>
    <t>Oleander Z' Bilmy</t>
  </si>
  <si>
    <t>BZ-736</t>
  </si>
  <si>
    <t>BZ-737</t>
  </si>
  <si>
    <t>G-1418</t>
  </si>
  <si>
    <t>G-1419</t>
  </si>
  <si>
    <t>Sisson/Grant</t>
  </si>
  <si>
    <t>SW-192</t>
  </si>
  <si>
    <t>G-1420</t>
  </si>
  <si>
    <t>G-1421</t>
  </si>
  <si>
    <t>G-1422</t>
  </si>
  <si>
    <t>Dublin</t>
  </si>
  <si>
    <t>Parker</t>
  </si>
  <si>
    <t>G-1423</t>
  </si>
  <si>
    <t>Kells Casino</t>
  </si>
  <si>
    <t>G-1424</t>
  </si>
  <si>
    <t>Jane</t>
  </si>
  <si>
    <t>Lady Jane Grey</t>
  </si>
  <si>
    <t>G-1425</t>
  </si>
  <si>
    <t>Ricky</t>
  </si>
  <si>
    <t>Git N Ricky</t>
  </si>
  <si>
    <t>G-1426</t>
  </si>
  <si>
    <t>Tiger Boy</t>
  </si>
  <si>
    <t>Smith-Falkner</t>
  </si>
  <si>
    <t>Zamardi's I'm not your Stepping Stone JOR</t>
  </si>
  <si>
    <t>Batman</t>
  </si>
  <si>
    <t>BA-299</t>
  </si>
  <si>
    <t>Poehlke/Jordison/Larjara</t>
  </si>
  <si>
    <t>R-310</t>
  </si>
  <si>
    <t>A-248</t>
  </si>
  <si>
    <t>Brienne</t>
  </si>
  <si>
    <t>Kominek's Maid of Sapphires</t>
  </si>
  <si>
    <t>Kominek</t>
  </si>
  <si>
    <t>A-249</t>
  </si>
  <si>
    <t>Soleil</t>
  </si>
  <si>
    <t>Watling Street Zarin Sun at Dvangel</t>
  </si>
  <si>
    <t>BZ-738</t>
  </si>
  <si>
    <t>Monkey</t>
  </si>
  <si>
    <t>BZ-739</t>
  </si>
  <si>
    <t>Zhivoy</t>
  </si>
  <si>
    <t>Cecere/Moore</t>
  </si>
  <si>
    <t>Wirtu's The Gabriel Hound JOR</t>
  </si>
  <si>
    <t>Matilda</t>
  </si>
  <si>
    <t>BZ-740</t>
  </si>
  <si>
    <t>Zamaradi's Lost in Translation</t>
  </si>
  <si>
    <t>Emerant's Respect JOR</t>
  </si>
  <si>
    <t>Mags</t>
  </si>
  <si>
    <t>Nelson's Magnificent 7 in Flight Aurora</t>
  </si>
  <si>
    <t>Monzon</t>
  </si>
  <si>
    <t>Jamie</t>
  </si>
  <si>
    <t>Emerant's Hush Hush</t>
  </si>
  <si>
    <t>BA-300</t>
  </si>
  <si>
    <t>Gunner</t>
  </si>
  <si>
    <t>Roach / Therrell</t>
  </si>
  <si>
    <t>BA-301</t>
  </si>
  <si>
    <t>Sam</t>
  </si>
  <si>
    <t>R-311</t>
  </si>
  <si>
    <t>Qetesh</t>
  </si>
  <si>
    <t>Emerald City Flyer</t>
  </si>
  <si>
    <t>G-1427</t>
  </si>
  <si>
    <t>SW-193</t>
  </si>
  <si>
    <t>Firebirds Star-Risen Phoenix</t>
  </si>
  <si>
    <t>Wakeham/Dunn</t>
  </si>
  <si>
    <t>SW-194</t>
  </si>
  <si>
    <t>Aswan</t>
  </si>
  <si>
    <t>SW-195</t>
  </si>
  <si>
    <t>Forte</t>
  </si>
  <si>
    <t>SW-196</t>
  </si>
  <si>
    <t>Jager</t>
  </si>
  <si>
    <t>SW-197</t>
  </si>
  <si>
    <t>Keesha</t>
  </si>
  <si>
    <t>SW-198</t>
  </si>
  <si>
    <t>Polaris</t>
  </si>
  <si>
    <t>SW-199</t>
  </si>
  <si>
    <t>Remus</t>
  </si>
  <si>
    <t>SW-200</t>
  </si>
  <si>
    <t>Allagante Absolute Magnitude</t>
  </si>
  <si>
    <t>Allagante Do U Believe N Magic</t>
  </si>
  <si>
    <t>Allagante Raincoast Marrakesh</t>
  </si>
  <si>
    <t>Allagante Polaris</t>
  </si>
  <si>
    <t>Allagante Full Spectrum</t>
  </si>
  <si>
    <t>BA-302</t>
  </si>
  <si>
    <t>BA-303</t>
  </si>
  <si>
    <t>Skooter</t>
  </si>
  <si>
    <t>BA-304</t>
  </si>
  <si>
    <t>IW-95</t>
  </si>
  <si>
    <t>Gladstone's Donna Marie of Rathkeale</t>
  </si>
  <si>
    <t>IW-96</t>
  </si>
  <si>
    <t>Missy</t>
  </si>
  <si>
    <t>Gladstone's Irish Mist</t>
  </si>
  <si>
    <t>SW-201</t>
  </si>
  <si>
    <t>Tani</t>
  </si>
  <si>
    <t>Vondermuhl/Port</t>
  </si>
  <si>
    <t>SW-202</t>
  </si>
  <si>
    <t>Ranger</t>
  </si>
  <si>
    <t>Gladstone's Maeve JOR</t>
  </si>
  <si>
    <t>Dee</t>
  </si>
  <si>
    <t>SW-203</t>
  </si>
  <si>
    <t>Buttercup</t>
  </si>
  <si>
    <t>Allagante Rose Gold</t>
  </si>
  <si>
    <t>Allagante WSpirit Turboccino ORC</t>
  </si>
  <si>
    <t>Allagante Cartier Diamond ORC</t>
  </si>
  <si>
    <t>Coso's Dark Knight Rising JOR</t>
  </si>
  <si>
    <t>BA-139</t>
  </si>
  <si>
    <t>Obike</t>
  </si>
  <si>
    <t>Apu Get The Hell Out Of Dodge ORC</t>
  </si>
  <si>
    <t>Culver</t>
  </si>
  <si>
    <t>BA-305</t>
  </si>
  <si>
    <t>Spock</t>
  </si>
  <si>
    <t>Noble</t>
  </si>
  <si>
    <t>BA-306</t>
  </si>
  <si>
    <t>IW-97</t>
  </si>
  <si>
    <t>Mo Chuisle</t>
  </si>
  <si>
    <t>Gladstone's Mo Chuisle of Rathkeale</t>
  </si>
  <si>
    <t>A-250</t>
  </si>
  <si>
    <t>Asha</t>
  </si>
  <si>
    <t>Kominek's Pay the Iron Price</t>
  </si>
  <si>
    <t>Zamaradi's A Streetcar Named Desire JOR</t>
  </si>
  <si>
    <t>Satori Titus the Triumphant ORC</t>
  </si>
  <si>
    <t>Apu Sweet Baby James ORC</t>
  </si>
  <si>
    <t>IG-229</t>
  </si>
  <si>
    <t>Madeleine</t>
  </si>
  <si>
    <t>Alfheim's A Wrinkle in Time</t>
  </si>
  <si>
    <t>IG-228</t>
  </si>
  <si>
    <t>Maxima</t>
  </si>
  <si>
    <t>Alderamin Maxima Amonet</t>
  </si>
  <si>
    <t>IW-98</t>
  </si>
  <si>
    <t>Maeve-M</t>
  </si>
  <si>
    <t>Maeve of Churchill</t>
  </si>
  <si>
    <t>Moredock</t>
  </si>
  <si>
    <t>IW-99</t>
  </si>
  <si>
    <t>Seamus</t>
  </si>
  <si>
    <t>Seamus of Churchill</t>
  </si>
  <si>
    <t>Satori Magnus SORC</t>
  </si>
  <si>
    <t>Vahalah Atala Naranj Oranje JOR</t>
  </si>
  <si>
    <t>Kinetic-Tanza Reaper Man JOR</t>
  </si>
  <si>
    <t>IG-230</t>
  </si>
  <si>
    <t>Stubbs</t>
  </si>
  <si>
    <t>Alfheim's X Marks the Spot</t>
  </si>
  <si>
    <t>Dutch Divine Thyme JOR</t>
  </si>
  <si>
    <t>Emerant's Heez Born to be Wild SORC</t>
  </si>
  <si>
    <t>Easton</t>
  </si>
  <si>
    <t>Doyle</t>
  </si>
  <si>
    <t>R Star Supernova JOR</t>
  </si>
  <si>
    <t>Kiki</t>
  </si>
  <si>
    <t>Leising</t>
  </si>
  <si>
    <t>Ulfah Shi'Rayan JOR</t>
  </si>
  <si>
    <t>Azize's Double Your Fun JOR</t>
  </si>
  <si>
    <t>Tajis Banh Mi On the Runway to Blue Note ORC</t>
  </si>
  <si>
    <t>BA-307</t>
  </si>
  <si>
    <t>SA-210</t>
  </si>
  <si>
    <t>Parkins</t>
  </si>
  <si>
    <t>R-312</t>
  </si>
  <si>
    <t>Shumba</t>
  </si>
  <si>
    <t>Cimarron's Stetson</t>
  </si>
  <si>
    <t>Collins/Starr</t>
  </si>
  <si>
    <t>BZ-742</t>
  </si>
  <si>
    <t>Oxota Avalon Tanforan O Starswift</t>
  </si>
  <si>
    <t>Woodward</t>
  </si>
  <si>
    <t>BZ-741</t>
  </si>
  <si>
    <t>Zoran</t>
  </si>
  <si>
    <t>Folly Quarters U Zoran</t>
  </si>
  <si>
    <t>P-180</t>
  </si>
  <si>
    <t>Nuri</t>
  </si>
  <si>
    <t>Phinney/Bednar</t>
  </si>
  <si>
    <t>Ibi</t>
    <phoneticPr fontId="17" type="noConversion"/>
  </si>
  <si>
    <t>SA-211</t>
  </si>
  <si>
    <t>Naylor</t>
  </si>
  <si>
    <t>Sur-Ra Xanadu Kahala JOR</t>
  </si>
  <si>
    <t>Odinstone Zipporah Sur-Ra JOR</t>
  </si>
  <si>
    <t>Sabil Par Phil JOR</t>
  </si>
  <si>
    <t>Bitty</t>
  </si>
  <si>
    <t>Colbeigh</t>
  </si>
  <si>
    <t>Zoiboyz Guiness</t>
  </si>
  <si>
    <t>Kamaraj Achilles Ibi JOR</t>
  </si>
  <si>
    <t>Rufaro's Pretty Baby Blues JOR</t>
  </si>
  <si>
    <t>Sendji's New Coat of Paint JOR</t>
  </si>
  <si>
    <t>Bailey</t>
  </si>
  <si>
    <t>IG-231</t>
  </si>
  <si>
    <t>Jean Luc</t>
  </si>
  <si>
    <t>Wildhunt Joie De Vivre at Highpoint</t>
  </si>
  <si>
    <t>Ford</t>
  </si>
  <si>
    <t>Velichestvo Sergei ORC</t>
  </si>
  <si>
    <t>Kristull Arcadia by Tangaloor JOR</t>
  </si>
  <si>
    <t>Windbourne Michabo Misha ORC</t>
  </si>
  <si>
    <t>The Artful Dodger of Ten Thousand Lakes ORC</t>
  </si>
  <si>
    <t>G-1428</t>
  </si>
  <si>
    <t>No No Babetta</t>
  </si>
  <si>
    <t>Guinness</t>
  </si>
  <si>
    <t>BZ-743</t>
  </si>
  <si>
    <t>G-1429</t>
  </si>
  <si>
    <t>Winston</t>
  </si>
  <si>
    <t>BZ-744</t>
  </si>
  <si>
    <t>SA-212</t>
  </si>
  <si>
    <t>Sprint</t>
  </si>
  <si>
    <t>SA-213</t>
  </si>
  <si>
    <t>Tallie</t>
  </si>
  <si>
    <t>Karob Sandstorm Sprint Ahead to Antara</t>
  </si>
  <si>
    <t>Uziduzit Hawksview Black Talon at Antara</t>
  </si>
  <si>
    <t>R-313</t>
  </si>
  <si>
    <t>Millie</t>
  </si>
  <si>
    <t>Sweet Creek's Thoroughly Modern</t>
  </si>
  <si>
    <t>Daniels/Mailman</t>
  </si>
  <si>
    <t>Ducky</t>
  </si>
  <si>
    <t>A-251</t>
  </si>
  <si>
    <t>Taisto</t>
  </si>
  <si>
    <t>Kominek's Rains of Castamere</t>
  </si>
  <si>
    <t>BA-308</t>
  </si>
  <si>
    <t>Piper</t>
  </si>
  <si>
    <t>Sunbird's Dreaming of Denali</t>
  </si>
  <si>
    <t>IB-126</t>
  </si>
  <si>
    <t>Fenix</t>
  </si>
  <si>
    <t>Belz/Little</t>
  </si>
  <si>
    <t>IB-127</t>
  </si>
  <si>
    <t>Bacon</t>
  </si>
  <si>
    <t>Johnson/Belz</t>
  </si>
  <si>
    <t>Sgt at Arms Mustang Gunner JOR</t>
  </si>
  <si>
    <t>Silk Stockings ORC</t>
  </si>
  <si>
    <t>Apu Pinache SORC2</t>
  </si>
  <si>
    <t>Taji's Alster Echo ORC</t>
  </si>
  <si>
    <t>Jackson-D</t>
  </si>
  <si>
    <t>Sweet Creek's Shoeless Joe</t>
  </si>
  <si>
    <t>Daniels</t>
  </si>
  <si>
    <t>Moon</t>
  </si>
  <si>
    <t>Taylor</t>
  </si>
  <si>
    <t>Allagante Las Vegas Lights</t>
  </si>
  <si>
    <t>Fisher/Sanders</t>
  </si>
  <si>
    <t>Joni</t>
  </si>
  <si>
    <t>Brown-Thompson/Thompson/Birch</t>
  </si>
  <si>
    <t>Dan</t>
  </si>
  <si>
    <t>A-252</t>
  </si>
  <si>
    <t>Cersei</t>
  </si>
  <si>
    <t>Kominek's Play the Game of Thrones</t>
  </si>
  <si>
    <t>SW-204</t>
  </si>
  <si>
    <t>SW-205</t>
  </si>
  <si>
    <t>R-314</t>
  </si>
  <si>
    <t>Inisfree Sirae Duet Titan King's Ranch ORC</t>
  </si>
  <si>
    <t>Juba Lee Hits The Ground Running</t>
  </si>
  <si>
    <t>Shaffer</t>
  </si>
  <si>
    <t>Castlebay French Kiss Appalachia JOR</t>
  </si>
  <si>
    <t>Soda</t>
  </si>
  <si>
    <t>Anderson</t>
  </si>
  <si>
    <t>Flutesong's Long May You Run ORC</t>
  </si>
  <si>
    <t>Sokol</t>
  </si>
  <si>
    <t>Krasivi Yasny Sokol</t>
  </si>
  <si>
    <t>Farrah</t>
  </si>
  <si>
    <t>Belz</t>
  </si>
  <si>
    <t>Kenzie</t>
  </si>
  <si>
    <t>Alisian Fields Kenzie of Kamar</t>
  </si>
  <si>
    <t>Jason</t>
  </si>
  <si>
    <t>Sewards</t>
  </si>
  <si>
    <t>G-1430</t>
  </si>
  <si>
    <t>Jolie-B</t>
  </si>
  <si>
    <t>Lyree</t>
  </si>
  <si>
    <t>Jaclyn</t>
  </si>
  <si>
    <t>Spice</t>
  </si>
  <si>
    <t>Pegasus</t>
  </si>
  <si>
    <t>Sisson</t>
  </si>
  <si>
    <t>Jetta</t>
  </si>
  <si>
    <t>Galaszewski</t>
  </si>
  <si>
    <t>Zephyr</t>
  </si>
  <si>
    <t>Gus</t>
  </si>
  <si>
    <t>Kay's Home Place</t>
  </si>
  <si>
    <t>Elan Sebring Maxmillion of Pam-Mel JOR</t>
  </si>
  <si>
    <t>Elan Sebring Fire Cracker</t>
  </si>
  <si>
    <t>Kells Pegasus</t>
  </si>
  <si>
    <t>SW-206</t>
  </si>
  <si>
    <t>Jorgenson/Sanders</t>
  </si>
  <si>
    <t>SW-207</t>
  </si>
  <si>
    <t>Allagante Mystic Topaz</t>
  </si>
  <si>
    <t>Jorgenson</t>
  </si>
  <si>
    <t>BZ-745</t>
  </si>
  <si>
    <t>SW-208</t>
  </si>
  <si>
    <t>SW-209</t>
  </si>
  <si>
    <t>SW-210</t>
  </si>
  <si>
    <t>Windsatin Pumpkin Spice Legnd</t>
  </si>
  <si>
    <t>IB-128</t>
  </si>
  <si>
    <t>Kamars Flyin' Solo</t>
  </si>
  <si>
    <t>IB-129</t>
  </si>
  <si>
    <t>IB-130</t>
  </si>
  <si>
    <t>L-wynds Gone in Sixty Seconds</t>
  </si>
  <si>
    <t>IB-131</t>
  </si>
  <si>
    <t>BZ-554</t>
  </si>
  <si>
    <t>Aurora</t>
  </si>
  <si>
    <t>Blue Notes Take Five ORC</t>
  </si>
  <si>
    <t>R-315</t>
  </si>
  <si>
    <t>SW-211</t>
  </si>
  <si>
    <t>A-254</t>
  </si>
  <si>
    <t>BA-309</t>
  </si>
  <si>
    <t>BA-310</t>
  </si>
  <si>
    <t>Sippy/Ward</t>
  </si>
  <si>
    <t>G-1432</t>
  </si>
  <si>
    <t>SW-213</t>
  </si>
  <si>
    <t>Pook</t>
  </si>
  <si>
    <t>SW-212</t>
  </si>
  <si>
    <t>Prin</t>
  </si>
  <si>
    <t>SummersSpirit Chickadee JOR</t>
  </si>
  <si>
    <t>IB-132</t>
  </si>
  <si>
    <t>Seward/Belz</t>
  </si>
  <si>
    <t>Kamars the Other Red Meat JOR</t>
  </si>
  <si>
    <t>Ambelithe Fenix Returns to Kamar JOR</t>
  </si>
  <si>
    <t>Kamars Talk About an Intimate Portrait JOR</t>
  </si>
  <si>
    <t>R-319</t>
  </si>
  <si>
    <t>Kima</t>
  </si>
  <si>
    <t>Kima's Wookie Delight</t>
  </si>
  <si>
    <t>Stone</t>
  </si>
  <si>
    <t>R-316</t>
  </si>
  <si>
    <t>Kinley</t>
  </si>
  <si>
    <t>Jesmyster's La Joie Belle at Desta</t>
  </si>
  <si>
    <t>R-318</t>
  </si>
  <si>
    <t>Kamble</t>
  </si>
  <si>
    <t>Sapphire's Mischief in the Making</t>
  </si>
  <si>
    <t>R-317</t>
  </si>
  <si>
    <t>Chakotay</t>
  </si>
  <si>
    <t>Raviro Chiposi Chivindi Desta</t>
  </si>
  <si>
    <t>Stone/Turner</t>
  </si>
  <si>
    <t>Williams/Brower</t>
  </si>
  <si>
    <t>Whirling Chipotle SOR</t>
  </si>
  <si>
    <t>Flyboy</t>
  </si>
  <si>
    <t>IG-232</t>
  </si>
  <si>
    <t>G-1431</t>
  </si>
  <si>
    <t>Avalon Afanasii Alabama Slammer JOR</t>
  </si>
  <si>
    <t>LK's Gemini JOR</t>
  </si>
  <si>
    <t>BA-311</t>
  </si>
  <si>
    <t>BA-312</t>
  </si>
  <si>
    <t>R-320</t>
  </si>
  <si>
    <t>Zuri-M</t>
  </si>
  <si>
    <t>Africali Thanda Zuri</t>
  </si>
  <si>
    <t>McKoy/Muse</t>
  </si>
  <si>
    <t>Starfyre Smoky Quartz JOR</t>
  </si>
  <si>
    <t>Starfyre Gold Zircon JOR</t>
  </si>
  <si>
    <t>IB-133</t>
  </si>
  <si>
    <t>Jasper</t>
  </si>
  <si>
    <t>Kamar's Flyin' Red Wings</t>
  </si>
  <si>
    <t>Parton/Belz</t>
  </si>
  <si>
    <t>G-1435</t>
  </si>
  <si>
    <t>Blackout</t>
  </si>
  <si>
    <t>G-1433</t>
  </si>
  <si>
    <t>Glacier</t>
  </si>
  <si>
    <t>Waubun Glacier</t>
  </si>
  <si>
    <t>Burton</t>
  </si>
  <si>
    <t>G-1436</t>
  </si>
  <si>
    <t>Warchant</t>
  </si>
  <si>
    <t>Kelsos Warchant</t>
  </si>
  <si>
    <t>G-1434</t>
  </si>
  <si>
    <t>Wildman</t>
  </si>
  <si>
    <t>Halo D Wildman</t>
  </si>
  <si>
    <t>Dr. Wrongway Raines ORC</t>
  </si>
  <si>
    <t>Coburn's Serenity Prayer JOR</t>
  </si>
  <si>
    <t>IG-233</t>
  </si>
  <si>
    <t>Taylor IV</t>
  </si>
  <si>
    <t>G-1437</t>
  </si>
  <si>
    <t>Blu</t>
  </si>
  <si>
    <t>G-1439</t>
  </si>
  <si>
    <t>Terra Nova</t>
  </si>
  <si>
    <t>DC's Terra Nova</t>
  </si>
  <si>
    <t>G-1438</t>
  </si>
  <si>
    <t>Petal</t>
  </si>
  <si>
    <t>C'Lestial  ZN Formula One of Rhyka ORC</t>
  </si>
  <si>
    <t>Touman</t>
  </si>
  <si>
    <t>Galaxy Touman</t>
  </si>
  <si>
    <t>Edwards</t>
  </si>
  <si>
    <t>Sooka</t>
  </si>
  <si>
    <t>Czarina Sooka</t>
  </si>
  <si>
    <t>Harvey</t>
  </si>
  <si>
    <t>0/8</t>
  </si>
  <si>
    <t>BZ-746</t>
  </si>
  <si>
    <t>BZ-747</t>
  </si>
  <si>
    <t>IG-235</t>
  </si>
  <si>
    <t>Cyrus</t>
  </si>
  <si>
    <t>IG-234</t>
  </si>
  <si>
    <t>Dani</t>
  </si>
  <si>
    <t>G-1440</t>
  </si>
  <si>
    <t>Rose</t>
  </si>
  <si>
    <t>Kitson</t>
  </si>
  <si>
    <t>G-1441</t>
  </si>
  <si>
    <t>Summerwind Double Aged</t>
  </si>
  <si>
    <t>G-1442</t>
  </si>
  <si>
    <t>Charlie</t>
  </si>
  <si>
    <t>Lord Lurgan</t>
  </si>
  <si>
    <t>G-1443</t>
  </si>
  <si>
    <t>Lauren</t>
  </si>
  <si>
    <t>G-1444</t>
  </si>
  <si>
    <t>Jayden</t>
  </si>
  <si>
    <t>BZ-748</t>
  </si>
  <si>
    <t>Bruce</t>
  </si>
  <si>
    <t>Doby/Moore/Ocasio</t>
  </si>
  <si>
    <t>BZ-749</t>
  </si>
  <si>
    <t>Event</t>
  </si>
  <si>
    <t>BZ-693</t>
  </si>
  <si>
    <t>Dolce</t>
  </si>
  <si>
    <t>Ocasio</t>
  </si>
  <si>
    <t>Just Saying SOR</t>
  </si>
  <si>
    <t>SW-214</t>
  </si>
  <si>
    <t>Hunter's Run Corvette O Siendo</t>
  </si>
  <si>
    <t>Cecere</t>
  </si>
  <si>
    <t>Summerwind Rosey Toes JOR</t>
  </si>
  <si>
    <t>BZ-750</t>
  </si>
  <si>
    <t>Oronzova Steppes North Star</t>
  </si>
  <si>
    <t>Frisbie</t>
  </si>
  <si>
    <t>G-1445</t>
  </si>
  <si>
    <t>Jimmy</t>
  </si>
  <si>
    <t>PWS Cadishack</t>
  </si>
  <si>
    <t>Peterson/Zulueta</t>
  </si>
  <si>
    <t>G-1446</t>
  </si>
  <si>
    <t>Inga</t>
  </si>
  <si>
    <t>Lobree</t>
  </si>
  <si>
    <t>SA-214</t>
  </si>
  <si>
    <t>Basil</t>
  </si>
  <si>
    <t>Doubletime's Sweet Basil</t>
  </si>
  <si>
    <t>SA-215</t>
  </si>
  <si>
    <t>Presley</t>
  </si>
  <si>
    <t>Overcash/Comroe</t>
  </si>
  <si>
    <t>Sahara</t>
  </si>
  <si>
    <t>Y</t>
  </si>
  <si>
    <t>G-1328</t>
    <phoneticPr fontId="11" type="noConversion"/>
  </si>
  <si>
    <t>Kinky</t>
    <phoneticPr fontId="11" type="noConversion"/>
  </si>
  <si>
    <t>Pike</t>
    <phoneticPr fontId="11" type="noConversion"/>
  </si>
  <si>
    <t>SW-108</t>
  </si>
  <si>
    <t>Sagitarius</t>
  </si>
  <si>
    <t>Boc’s Sagitarius</t>
  </si>
  <si>
    <t>DC's Shades of Blu JOR</t>
  </si>
  <si>
    <t>Hallo Nita Third JOR</t>
  </si>
  <si>
    <t>Kelsos Blackout JOR</t>
  </si>
  <si>
    <t>G-1447</t>
  </si>
  <si>
    <t>IG-236</t>
  </si>
  <si>
    <t>Caeles How U Doin'</t>
  </si>
  <si>
    <t>Ike</t>
  </si>
  <si>
    <t>Lily</t>
  </si>
  <si>
    <t>Peat</t>
  </si>
  <si>
    <t>Grieb</t>
  </si>
  <si>
    <t>Deermont's Just Lily</t>
  </si>
  <si>
    <t>Justine</t>
  </si>
  <si>
    <t>Dash</t>
  </si>
  <si>
    <t>Divine's Up to No Good</t>
  </si>
  <si>
    <t>Evans</t>
  </si>
  <si>
    <t>Pippin</t>
  </si>
  <si>
    <t>Agrette's Winsome Lass</t>
  </si>
  <si>
    <t>Stetson / Campbell</t>
  </si>
  <si>
    <t>Avalon Dark Knight Willowind Delsol JOR</t>
  </si>
  <si>
    <t>Kelsos Petal JOR</t>
  </si>
  <si>
    <t>SummersSpirit Tatiana Romanova JOR</t>
  </si>
  <si>
    <t>Allagante Sangaris SORC2</t>
  </si>
  <si>
    <t>BA-313</t>
  </si>
  <si>
    <t>SW-215</t>
  </si>
  <si>
    <t>IG-237</t>
  </si>
  <si>
    <t>Rumor</t>
  </si>
  <si>
    <t>FTH Rumor Has It</t>
  </si>
  <si>
    <t>Garrick</t>
  </si>
  <si>
    <t>G-1448</t>
  </si>
  <si>
    <t>G-1449</t>
  </si>
  <si>
    <t>Fuzz Face Noble</t>
  </si>
  <si>
    <t>BZ-751</t>
  </si>
  <si>
    <t>Russ</t>
  </si>
  <si>
    <t>Sylvan Sirius</t>
  </si>
  <si>
    <t>Killian</t>
  </si>
  <si>
    <t>Ellie-H</t>
  </si>
  <si>
    <t>Suddanly Hau'oli 'Ele'Ele</t>
  </si>
  <si>
    <t>Henson</t>
  </si>
  <si>
    <t>Gossip</t>
  </si>
  <si>
    <t>Sonbar's Tabloid Talk</t>
  </si>
  <si>
    <t>Cholewa</t>
  </si>
  <si>
    <t>BA-315</t>
  </si>
  <si>
    <t>BA-316</t>
  </si>
  <si>
    <t>BA-314</t>
  </si>
  <si>
    <t>Lauren Kan Bolt JOR</t>
  </si>
  <si>
    <t>SD-170</t>
  </si>
  <si>
    <t>SD-171</t>
  </si>
  <si>
    <t>Rheagan</t>
  </si>
  <si>
    <t>Coen/Coen</t>
  </si>
  <si>
    <t>Chelsea</t>
  </si>
  <si>
    <t>Coen</t>
  </si>
  <si>
    <t>Coal</t>
  </si>
  <si>
    <t>Strom</t>
  </si>
  <si>
    <t>Pahni</t>
  </si>
  <si>
    <t xml:space="preserve"> </t>
  </si>
  <si>
    <t>BA-317</t>
  </si>
  <si>
    <t>Croce</t>
  </si>
  <si>
    <t>Brabyn</t>
  </si>
  <si>
    <t>Conner</t>
  </si>
  <si>
    <t>Vookles/Murphy</t>
  </si>
  <si>
    <t>FULL NAME</t>
  </si>
  <si>
    <t>IW-100</t>
  </si>
  <si>
    <t>IW-101</t>
  </si>
  <si>
    <t>IG-238</t>
  </si>
  <si>
    <t>SW-216</t>
  </si>
  <si>
    <t>SW-217</t>
  </si>
  <si>
    <t>Elessar's Waimea Waihini</t>
  </si>
  <si>
    <t>SA-216</t>
  </si>
  <si>
    <t>Timaru Imperative</t>
  </si>
  <si>
    <t>N</t>
  </si>
  <si>
    <t>Pi</t>
  </si>
  <si>
    <t>Yumi</t>
  </si>
  <si>
    <t>Acelvard's Yumi</t>
  </si>
  <si>
    <t>Stouthearted Chocolate Soldier</t>
  </si>
  <si>
    <t>Finch</t>
  </si>
  <si>
    <t>Avekami N Zindika's Finishing Touch</t>
  </si>
  <si>
    <t>Kaia</t>
  </si>
  <si>
    <t>Eschilling</t>
  </si>
  <si>
    <t>Bakari's Fabled Treasure</t>
  </si>
  <si>
    <t>R-321</t>
  </si>
  <si>
    <t>Eowyn</t>
  </si>
  <si>
    <t>SW-218</t>
  </si>
  <si>
    <t>Komo</t>
  </si>
  <si>
    <t>Callaghan</t>
  </si>
  <si>
    <t>Wye</t>
  </si>
  <si>
    <t>InPhenite Wye Not</t>
  </si>
  <si>
    <t>Tregillus/Vookles</t>
  </si>
  <si>
    <t>Silly</t>
  </si>
  <si>
    <t>Thistledowns Mariposa Lily</t>
  </si>
  <si>
    <t>Alfheim's Fat Bottomed Girls JOR</t>
  </si>
  <si>
    <t>Divine's Faster Blaster</t>
  </si>
  <si>
    <t>Alfheim's Scintilla Delia Flamma</t>
  </si>
  <si>
    <t>IG-240</t>
  </si>
  <si>
    <t>Kayta</t>
  </si>
  <si>
    <t>Bakari's Fabled Katana</t>
  </si>
  <si>
    <t>SW-219</t>
  </si>
  <si>
    <t>Salsa</t>
  </si>
  <si>
    <t>SW-220</t>
  </si>
  <si>
    <t>Dickens</t>
  </si>
  <si>
    <t>Sanders / Meale</t>
  </si>
  <si>
    <t>G-1450</t>
  </si>
  <si>
    <t>IB-134</t>
  </si>
  <si>
    <t>IG-241</t>
  </si>
  <si>
    <t>R-252</t>
  </si>
  <si>
    <t xml:space="preserve">n </t>
  </si>
  <si>
    <t>Opa!</t>
  </si>
  <si>
    <t>Trace</t>
  </si>
  <si>
    <t>Pearce</t>
  </si>
  <si>
    <t>Livvie</t>
  </si>
  <si>
    <t>Pocurull</t>
  </si>
  <si>
    <t>Coffee</t>
  </si>
  <si>
    <t>BZ-752</t>
  </si>
  <si>
    <t>BZ-753</t>
  </si>
  <si>
    <t>Attaway-Kinobi Godiva Irish Coffee</t>
  </si>
  <si>
    <t>SW-221</t>
  </si>
  <si>
    <t>Kohana's Traces of Autumn</t>
  </si>
  <si>
    <t>MA-7</t>
  </si>
  <si>
    <t>MA-8</t>
  </si>
  <si>
    <t>SD-172</t>
  </si>
  <si>
    <t>Eirian's Red Hot at Broad View</t>
  </si>
  <si>
    <t>Eirian's Queen of the World</t>
  </si>
  <si>
    <t>SW-222</t>
  </si>
  <si>
    <t>Hope</t>
  </si>
  <si>
    <t>Cochise</t>
  </si>
  <si>
    <t>SW-223</t>
  </si>
  <si>
    <t>Allagante Celestial Starfyre</t>
  </si>
  <si>
    <t>Sanders / Hicks</t>
  </si>
  <si>
    <t>Starfyre Koroit Opal@Inphenite</t>
  </si>
  <si>
    <t>BZ-754</t>
  </si>
  <si>
    <t>Zoiboyz Hope at Islehaven</t>
  </si>
  <si>
    <t>Potter/Thompson</t>
  </si>
  <si>
    <t>Clayborn's Apache Firedance</t>
  </si>
  <si>
    <t>Buhrdorf</t>
  </si>
  <si>
    <t>Cane</t>
  </si>
  <si>
    <t>David Ortiz</t>
  </si>
  <si>
    <t>Basch</t>
  </si>
  <si>
    <t>Andy</t>
  </si>
  <si>
    <t>Reggie</t>
  </si>
  <si>
    <t>Basch's Rebellious Reggie</t>
  </si>
  <si>
    <t>Roman</t>
  </si>
  <si>
    <t>Lakilanni Hercules El Kandahar JOR</t>
  </si>
  <si>
    <t>Sidney</t>
  </si>
  <si>
    <t>Scout</t>
  </si>
  <si>
    <t>Zoiboyz Glenlivet Nadurra JOR</t>
  </si>
  <si>
    <t>G-1453</t>
  </si>
  <si>
    <t>G-1452</t>
  </si>
  <si>
    <t>G-1451</t>
  </si>
  <si>
    <t>G-1454</t>
  </si>
  <si>
    <t>IB-135</t>
  </si>
  <si>
    <t>IB-136</t>
  </si>
  <si>
    <t>Sadie</t>
  </si>
  <si>
    <t>Maijani Golden Gem</t>
  </si>
  <si>
    <t>Michaels/Massey/Glodowski</t>
  </si>
  <si>
    <t>R-323</t>
  </si>
  <si>
    <t>Floyd</t>
  </si>
  <si>
    <t>Zareba's Hey You Skaduwee</t>
  </si>
  <si>
    <t>Lewis/Cooper</t>
  </si>
  <si>
    <t>Danni</t>
  </si>
  <si>
    <t>SW-225</t>
  </si>
  <si>
    <t>Allagante Moondance Wild Rose</t>
  </si>
  <si>
    <t>Mills/Sanders</t>
  </si>
  <si>
    <t>Wesley</t>
  </si>
  <si>
    <t>SW-226</t>
  </si>
  <si>
    <t>Allagante InPhenite Axl Rose</t>
  </si>
  <si>
    <t>Mills/Vookles</t>
  </si>
  <si>
    <t>Magi</t>
  </si>
  <si>
    <t>Jadaka Meisterhaus A Kind of Magic</t>
  </si>
  <si>
    <t>SL-47</t>
  </si>
  <si>
    <t>El Zagel's Arcadian Colors SORC</t>
  </si>
  <si>
    <t>Sparrow</t>
  </si>
  <si>
    <t>Joy-Us Twyshire Once In A Blue Moon</t>
  </si>
  <si>
    <t>Nox</t>
  </si>
  <si>
    <t>Ch Taylor Made Night's Watch SC BCAT</t>
  </si>
  <si>
    <t>Landowski</t>
  </si>
  <si>
    <t>BA-318</t>
  </si>
  <si>
    <t>Kahl/Brooks</t>
  </si>
  <si>
    <t>Honey</t>
  </si>
  <si>
    <t>G-1455</t>
  </si>
  <si>
    <t>Honey Flake</t>
  </si>
  <si>
    <t>R-322</t>
  </si>
  <si>
    <t>BA-319</t>
  </si>
  <si>
    <t>Satori Diamond Coal ORC</t>
  </si>
  <si>
    <t>Pickle</t>
  </si>
  <si>
    <t>Avalon Runtuff Pickleback</t>
  </si>
  <si>
    <t>Posey</t>
  </si>
  <si>
    <t>PR Hunter's Run Shelby</t>
  </si>
  <si>
    <t>Roadie</t>
  </si>
  <si>
    <t>Stevie</t>
  </si>
  <si>
    <t>Highland Rim Fleeting Rumours of Presidio</t>
  </si>
  <si>
    <t>Atlas</t>
  </si>
  <si>
    <t>Desta Atlas Holds My World</t>
  </si>
  <si>
    <t>Brescia/Williams</t>
  </si>
  <si>
    <t>Hunter's Run Roadrunner</t>
  </si>
  <si>
    <t>P-181</t>
  </si>
  <si>
    <t>Atreyn</t>
  </si>
  <si>
    <t>P-182</t>
  </si>
  <si>
    <t>Khensu</t>
  </si>
  <si>
    <t>P-183</t>
  </si>
  <si>
    <t>Lala</t>
  </si>
  <si>
    <t>P-184</t>
  </si>
  <si>
    <t>Posh</t>
  </si>
  <si>
    <t>P-185</t>
  </si>
  <si>
    <t>Uber</t>
  </si>
  <si>
    <t>P-186</t>
  </si>
  <si>
    <t>P-187</t>
  </si>
  <si>
    <t>Zen</t>
  </si>
  <si>
    <t>Desertphoenix Emerald Warrior</t>
  </si>
  <si>
    <t>Pina</t>
  </si>
  <si>
    <t>Kaije's Khensu Eclipse</t>
  </si>
  <si>
    <t>Xo Ulala</t>
  </si>
  <si>
    <t>Lileo's Cinnamon Satin</t>
  </si>
  <si>
    <t>Xo Uber Alles</t>
  </si>
  <si>
    <t>Kaije's Coniraya</t>
  </si>
  <si>
    <t>Bija Iben Infinita</t>
  </si>
  <si>
    <t>SA-200</t>
  </si>
  <si>
    <t>Jamilah</t>
  </si>
  <si>
    <t>Hahn</t>
  </si>
  <si>
    <t>SA-201</t>
  </si>
  <si>
    <t>Jassirah</t>
  </si>
  <si>
    <t>PPm-5</t>
  </si>
  <si>
    <t>Mario</t>
  </si>
  <si>
    <t xml:space="preserve">Basch </t>
  </si>
  <si>
    <t>SA-217</t>
  </si>
  <si>
    <t>R-324</t>
  </si>
  <si>
    <t>R-325</t>
  </si>
  <si>
    <t>G-1456</t>
  </si>
  <si>
    <t>BZ-755</t>
  </si>
  <si>
    <t>Harris</t>
  </si>
  <si>
    <t>Sol</t>
  </si>
  <si>
    <t>Kamars Sun Kissed</t>
  </si>
  <si>
    <t>Poison</t>
  </si>
  <si>
    <t>Kamars Talk Dirty To Me</t>
  </si>
  <si>
    <t>Kamars Red Thread of Fate JOR</t>
  </si>
  <si>
    <t>Cacau</t>
  </si>
  <si>
    <t>Cacau Itapuca</t>
  </si>
  <si>
    <t>Javier</t>
  </si>
  <si>
    <t>Rosy</t>
  </si>
  <si>
    <t>Mia</t>
  </si>
  <si>
    <t>G-1457</t>
  </si>
  <si>
    <t>G-1458</t>
  </si>
  <si>
    <t>Jadaka's Independent Spirit SORC8</t>
  </si>
  <si>
    <t>Lotus</t>
  </si>
  <si>
    <t>Hamilton/Campbell</t>
  </si>
  <si>
    <t>SD-173</t>
  </si>
  <si>
    <t>Foxcliffe Morgan Le Fey</t>
  </si>
  <si>
    <t>Pritchard</t>
  </si>
  <si>
    <t>BA-320</t>
  </si>
  <si>
    <t>Serandida + Sikora's Never Been to Spain</t>
  </si>
  <si>
    <t>Dalzell/Sikora</t>
  </si>
  <si>
    <t>IB-137</t>
  </si>
  <si>
    <t>IB-138</t>
  </si>
  <si>
    <t>IB-139</t>
  </si>
  <si>
    <t>BA-321</t>
  </si>
  <si>
    <t>G-1459</t>
  </si>
  <si>
    <t>Kiwi</t>
  </si>
  <si>
    <t>R-326</t>
  </si>
  <si>
    <t>Echo</t>
  </si>
  <si>
    <t>Rufaro's Good Golly Great Balls of Fire</t>
  </si>
  <si>
    <t>Apu Richard Parker ORC</t>
  </si>
  <si>
    <t>BA-322</t>
  </si>
  <si>
    <t>Kito</t>
  </si>
  <si>
    <t>Bushbabies Tiger's Eye in the Congo</t>
  </si>
  <si>
    <t>Langford</t>
  </si>
  <si>
    <t>Komar's Smok'n Gun JOR</t>
  </si>
  <si>
    <t>Altnamara's Corum's Diamond Rocket JOR</t>
  </si>
  <si>
    <t>Tangled</t>
  </si>
  <si>
    <t>Rahab</t>
  </si>
  <si>
    <t>Royal</t>
  </si>
  <si>
    <t>Nightwatch Tangled</t>
  </si>
  <si>
    <t>Hetz</t>
  </si>
  <si>
    <t>Nightwatch Royal Salute D'Lux</t>
  </si>
  <si>
    <t>Kristull Switch Speed@Spirit JOR</t>
  </si>
  <si>
    <t>Ruth</t>
  </si>
  <si>
    <t>G-1460</t>
  </si>
  <si>
    <t>Trey</t>
  </si>
  <si>
    <t>Fiasco</t>
  </si>
  <si>
    <t>Bella Fiasco</t>
  </si>
  <si>
    <t>Peneston</t>
  </si>
  <si>
    <t>G-1461</t>
  </si>
  <si>
    <t>Sonbar's Xactlya Xpected</t>
  </si>
  <si>
    <t>Hetz/Burchell</t>
  </si>
  <si>
    <t>SD-176</t>
  </si>
  <si>
    <t>SD-175</t>
  </si>
  <si>
    <t>SD-174</t>
  </si>
  <si>
    <t>Neida</t>
  </si>
  <si>
    <t>Opal</t>
  </si>
  <si>
    <t>Fernhill's Oneida at Jeffcairn</t>
  </si>
  <si>
    <t>Firebirds Rider of Rohan</t>
  </si>
  <si>
    <t>Horn</t>
  </si>
  <si>
    <t>SD-177</t>
  </si>
  <si>
    <t>SD-178</t>
  </si>
  <si>
    <t>Dice</t>
  </si>
  <si>
    <t>Bebop With Style ORC</t>
  </si>
  <si>
    <t>SD-179</t>
  </si>
  <si>
    <t>Finnick</t>
  </si>
  <si>
    <t>Parrow</t>
  </si>
  <si>
    <t>BZ-756</t>
  </si>
  <si>
    <t>Sashi</t>
  </si>
  <si>
    <t>Incanzaldo</t>
  </si>
  <si>
    <t>G-1462</t>
  </si>
  <si>
    <t>Trinity</t>
  </si>
  <si>
    <t>Mordi</t>
  </si>
  <si>
    <t>Ken</t>
  </si>
  <si>
    <t>Ghitana</t>
  </si>
  <si>
    <t>Walker</t>
  </si>
  <si>
    <t>Raven</t>
  </si>
  <si>
    <t>Tawny</t>
  </si>
  <si>
    <t>Todd</t>
  </si>
  <si>
    <t>Rogstad</t>
  </si>
  <si>
    <t>IG-242</t>
  </si>
  <si>
    <t>Behrens/McLeod</t>
  </si>
  <si>
    <t>Rain</t>
  </si>
  <si>
    <t>Twistie</t>
  </si>
  <si>
    <t>Colten</t>
  </si>
  <si>
    <t>Harland</t>
  </si>
  <si>
    <t>Oxo</t>
  </si>
  <si>
    <t>Spryfeat Titanium Rain</t>
  </si>
  <si>
    <t>Spryfeat Titanium with a Twist</t>
  </si>
  <si>
    <t>Moo</t>
  </si>
  <si>
    <t>Hattery</t>
  </si>
  <si>
    <t>G-1464</t>
  </si>
  <si>
    <t>G-1465</t>
  </si>
  <si>
    <t>Choice</t>
  </si>
  <si>
    <t>Life Choices</t>
  </si>
  <si>
    <t>Browning</t>
  </si>
  <si>
    <t>Hawkeye</t>
  </si>
  <si>
    <t>G-1466</t>
  </si>
  <si>
    <t>Pike's Iowa Hawkeye Fan</t>
  </si>
  <si>
    <t>Pike</t>
  </si>
  <si>
    <t>Ultra Ignite JOR</t>
  </si>
  <si>
    <t>Windnsatin End of Time Del Sol JOR</t>
  </si>
  <si>
    <t>Pride's Nova of Siendo SOR</t>
  </si>
  <si>
    <t>Allagante Sahara Starfyre JOR</t>
  </si>
  <si>
    <t>BZ-757</t>
  </si>
  <si>
    <t>BZ-758</t>
  </si>
  <si>
    <t>G-1467</t>
  </si>
  <si>
    <t>PPm-6</t>
  </si>
  <si>
    <t>PPm-7</t>
  </si>
  <si>
    <t>PPm-8</t>
  </si>
  <si>
    <t>Pearl</t>
  </si>
  <si>
    <t>G-1468</t>
  </si>
  <si>
    <t>TK the Pearl</t>
  </si>
  <si>
    <t>Cobleigh/Cosgrove</t>
  </si>
  <si>
    <t>BZ-763</t>
  </si>
  <si>
    <t>BZ-762</t>
  </si>
  <si>
    <t>BZ-760</t>
  </si>
  <si>
    <t>BZ-759</t>
  </si>
  <si>
    <t>BZ-761</t>
  </si>
  <si>
    <t>SW-227</t>
  </si>
  <si>
    <t>SW-228</t>
  </si>
  <si>
    <t>SW-229</t>
  </si>
  <si>
    <t>Robans Blackgold ORC</t>
  </si>
  <si>
    <t>G-1469</t>
  </si>
  <si>
    <t>City</t>
  </si>
  <si>
    <t>Oma Desala's Ty Kay Event of Ryhka ORC</t>
  </si>
  <si>
    <t>Aria's Firestarr's Wild Is the Wind @ Ryhka</t>
  </si>
  <si>
    <t>BZ-764</t>
  </si>
  <si>
    <t>Daenerys</t>
  </si>
  <si>
    <t>G-1470</t>
  </si>
  <si>
    <t>G-1471</t>
  </si>
  <si>
    <t>Ridge</t>
  </si>
  <si>
    <t>G-1472</t>
  </si>
  <si>
    <t>Maple</t>
  </si>
  <si>
    <t>Turbo Nadine</t>
  </si>
  <si>
    <t>Davidson</t>
  </si>
  <si>
    <t>Davis</t>
  </si>
  <si>
    <t>Pikes Kink in My Tail JOR</t>
  </si>
  <si>
    <t>Ava</t>
  </si>
  <si>
    <t>Basch's Flight of the SOL JOR</t>
  </si>
  <si>
    <t>C-12</t>
  </si>
  <si>
    <t>Amadeo</t>
  </si>
  <si>
    <t>Beauty of Sicilia Amadeo</t>
  </si>
  <si>
    <t>Fawcett</t>
  </si>
  <si>
    <t>Rietsu</t>
  </si>
  <si>
    <t>Patti</t>
  </si>
  <si>
    <t>Sarreti-Portyazo Boroka</t>
  </si>
  <si>
    <t>Patti Mayonaise</t>
  </si>
  <si>
    <t>Koler/Hsia</t>
  </si>
  <si>
    <t>Griep/Hsia/Koler</t>
  </si>
  <si>
    <t>s</t>
  </si>
  <si>
    <t>MA-9</t>
  </si>
  <si>
    <t>MA-10</t>
  </si>
  <si>
    <t>Vada</t>
  </si>
  <si>
    <t>Doubletime's All Shook Up JOR</t>
  </si>
  <si>
    <t>Basch's Super Smash JOR</t>
  </si>
  <si>
    <t>BA-325</t>
  </si>
  <si>
    <t>Gilda</t>
  </si>
  <si>
    <t>Michael</t>
  </si>
  <si>
    <t>Kirov Run Like Hell</t>
  </si>
  <si>
    <t>BZ-765</t>
  </si>
  <si>
    <t>R-327</t>
  </si>
  <si>
    <t>Buzz</t>
  </si>
  <si>
    <t>R-328</t>
  </si>
  <si>
    <t>Bravo</t>
  </si>
  <si>
    <t>Pupukea Ridge Ikaikas Buzz About Town</t>
  </si>
  <si>
    <t>Spring Valley's Iconic Standing Ovation</t>
  </si>
  <si>
    <t>Stauffer</t>
  </si>
  <si>
    <t>Celeste's Lock 'N Load ORC</t>
  </si>
  <si>
    <t>Raindance Celeste Hare Force ORC</t>
  </si>
  <si>
    <t>Nautica's Anji's St Cyrus ORC</t>
  </si>
  <si>
    <t>Satori Chrysa Astoria Gem ORC</t>
  </si>
  <si>
    <t>Alfheim's Perfect Storm ORC</t>
  </si>
  <si>
    <t>Icycold Endurance Third Trek JOR</t>
  </si>
  <si>
    <t>Basch's Rush Hour JOR</t>
  </si>
  <si>
    <t>Liza</t>
  </si>
  <si>
    <t>Winsome's My Fair Lady</t>
  </si>
  <si>
    <t>Strawn</t>
  </si>
  <si>
    <t>Allagante Luminosity Riokin JOR</t>
  </si>
  <si>
    <t>Tazer</t>
  </si>
  <si>
    <t>Winsome's Breeze On By</t>
  </si>
  <si>
    <t>BA-324</t>
  </si>
  <si>
    <t>BA-323</t>
  </si>
  <si>
    <t>Cosmic's Extratriestrial ORC</t>
  </si>
  <si>
    <t>Arubmec's Justified JOR</t>
  </si>
  <si>
    <t>Zuko</t>
  </si>
  <si>
    <t>Zamaradi's Doc Holliday</t>
  </si>
  <si>
    <t>Kushiel's Heart of Duckiness JOR</t>
  </si>
  <si>
    <t>Raj</t>
  </si>
  <si>
    <t>UWharrie Blumont Bullitt</t>
  </si>
  <si>
    <t>Gayleward's Deermont Peat Monster of Mull JOR</t>
  </si>
  <si>
    <t>IG-243</t>
  </si>
  <si>
    <t>SW-230</t>
  </si>
  <si>
    <t>SW-231</t>
  </si>
  <si>
    <t>BA-326</t>
  </si>
  <si>
    <t>BA-327</t>
  </si>
  <si>
    <t>BA-328</t>
  </si>
  <si>
    <t>Zippie!</t>
  </si>
  <si>
    <t>BA-329</t>
  </si>
  <si>
    <t>BA-330</t>
  </si>
  <si>
    <t>Flynn</t>
  </si>
  <si>
    <t>BA-331</t>
  </si>
  <si>
    <t>Cosmic Taji Big Time Operator</t>
  </si>
  <si>
    <t>Mankindu Makena Talayeh</t>
  </si>
  <si>
    <t>Makindu Kiss the Sky</t>
  </si>
  <si>
    <t>Makindu's Nextman VP</t>
  </si>
  <si>
    <t>Stuart</t>
  </si>
  <si>
    <t>McWilliams/Phillips</t>
  </si>
  <si>
    <t>Muller/Feller/Phillips</t>
  </si>
  <si>
    <t>R-329</t>
  </si>
  <si>
    <t>Hugo</t>
  </si>
  <si>
    <t>R-330</t>
  </si>
  <si>
    <t>Owen</t>
  </si>
  <si>
    <t>R-331</t>
  </si>
  <si>
    <t>Oakley</t>
  </si>
  <si>
    <t>Coso N Zamaradi's Blue Steele</t>
  </si>
  <si>
    <t>Coso N Zamaradi's Betty Paige</t>
  </si>
  <si>
    <t>SD-180</t>
  </si>
  <si>
    <t>Sofia</t>
  </si>
  <si>
    <t>Altnamara's "Are We There Yet?"</t>
  </si>
  <si>
    <t>Serafina</t>
  </si>
  <si>
    <t>Allagante Samar Navabi</t>
  </si>
  <si>
    <t>Idsinga</t>
  </si>
  <si>
    <t>SW-232</t>
  </si>
  <si>
    <t>R-332</t>
  </si>
  <si>
    <t>Moshi</t>
  </si>
  <si>
    <t>Imarika's Smokey Topaz</t>
  </si>
  <si>
    <t>Dieckman</t>
  </si>
  <si>
    <t>Nevi</t>
  </si>
  <si>
    <t>Sani</t>
  </si>
  <si>
    <t>Olive</t>
  </si>
  <si>
    <t>Chaya's Hasani Amyr of Olive</t>
  </si>
  <si>
    <t>Hawksview's Zoomin' Out of Nevada</t>
  </si>
  <si>
    <t>SA-218</t>
  </si>
  <si>
    <t>SA-219</t>
  </si>
  <si>
    <t>BZ-766</t>
  </si>
  <si>
    <t>Bowie</t>
  </si>
  <si>
    <t>BZ-767</t>
  </si>
  <si>
    <t>T Pet</t>
  </si>
  <si>
    <t>BZ-768</t>
  </si>
  <si>
    <t>Venus</t>
  </si>
  <si>
    <t>BZ-769</t>
  </si>
  <si>
    <t>Aliza</t>
  </si>
  <si>
    <t>Steppes Oxota Labyrinth</t>
  </si>
  <si>
    <t>Kinobi Teacher's Pet</t>
  </si>
  <si>
    <t>Zoiboys Half Moon</t>
  </si>
  <si>
    <t>Aliza at Zoiboys Rosa Wetrow</t>
  </si>
  <si>
    <t>Simpson/Stachon</t>
  </si>
  <si>
    <t>Peters-Campbell</t>
  </si>
  <si>
    <t>G-1474</t>
  </si>
  <si>
    <t>Tyro</t>
  </si>
  <si>
    <t>Tracy Rudzitis</t>
  </si>
  <si>
    <t>IB-140</t>
  </si>
  <si>
    <t>Moby</t>
  </si>
  <si>
    <t>Redfaire's Call Me Fishmast at Bluenote</t>
  </si>
  <si>
    <t>Hamilton/Reding</t>
  </si>
  <si>
    <t>IG-244</t>
  </si>
  <si>
    <t>Cody</t>
  </si>
  <si>
    <t>R-333</t>
  </si>
  <si>
    <t>Zola</t>
  </si>
  <si>
    <t>Azolia</t>
  </si>
  <si>
    <t>Odom</t>
  </si>
  <si>
    <t>R-334</t>
  </si>
  <si>
    <t>Imarkia's Deja VooDoo</t>
  </si>
  <si>
    <t>SW-233</t>
  </si>
  <si>
    <t>Jovian</t>
  </si>
  <si>
    <t>Voorhees</t>
  </si>
  <si>
    <t>Scirocco Ascension of Jupiter</t>
  </si>
  <si>
    <t>Taji's Asian Flower Power at Bluenote JOR</t>
  </si>
  <si>
    <t>Alfheim's Never a Dull Moment JOR</t>
  </si>
  <si>
    <t>Alfheim's Sogno d'Oro ORC</t>
  </si>
  <si>
    <t>Phranc</t>
  </si>
  <si>
    <t>IG-245</t>
  </si>
  <si>
    <t>Enya</t>
  </si>
  <si>
    <t>Elessar's Wind N Sea</t>
  </si>
  <si>
    <t>Elessar Belle Isis</t>
  </si>
  <si>
    <t>Strider</t>
  </si>
  <si>
    <t>Allagante Aragorn Elessar</t>
  </si>
  <si>
    <t>Isha</t>
  </si>
  <si>
    <t>Ishq of Synergon</t>
  </si>
  <si>
    <t>Abresch</t>
  </si>
  <si>
    <t>Sestra</t>
  </si>
  <si>
    <t>DuWors</t>
  </si>
  <si>
    <t>Kristull Windsong Blue Sestra</t>
  </si>
  <si>
    <t>Kibo's Give Peace a Chance of Kwetu</t>
  </si>
  <si>
    <t>Mark</t>
  </si>
  <si>
    <t>AttawayKinobi Marcasite</t>
  </si>
  <si>
    <t>Chai</t>
  </si>
  <si>
    <t>Chaser</t>
  </si>
  <si>
    <t>CSB Agent Sylvia Trench@Spirit</t>
  </si>
  <si>
    <t>CSB Agent Dr Julius No@Spirit</t>
  </si>
  <si>
    <t>Birch's Kickstart My Heart ORC</t>
  </si>
  <si>
    <t>Yzma</t>
  </si>
  <si>
    <t>BA-332</t>
  </si>
  <si>
    <t>Jesse</t>
  </si>
  <si>
    <t>Bushwacker Kiroja Breaking Bad</t>
  </si>
  <si>
    <t>BA-333</t>
  </si>
  <si>
    <t>Darrell</t>
  </si>
  <si>
    <t>Kiroja Home Run Tiger</t>
  </si>
  <si>
    <t>BA-334</t>
  </si>
  <si>
    <t>Kiroja Hockeytown Hero</t>
  </si>
  <si>
    <t>BA-335</t>
  </si>
  <si>
    <t>Buddy</t>
  </si>
  <si>
    <t>Kiroja Motor City Bad Boy</t>
  </si>
  <si>
    <t>BA-336</t>
  </si>
  <si>
    <t>Kiroja Palace Buzzer Beater</t>
  </si>
  <si>
    <t>BA-337</t>
  </si>
  <si>
    <t>Kiroja Nemesis Kai Envy</t>
  </si>
  <si>
    <t>BA-172</t>
  </si>
  <si>
    <t>Roxie</t>
  </si>
  <si>
    <t>Kiroja Hart N Soul JOR</t>
  </si>
  <si>
    <t>SW-235</t>
  </si>
  <si>
    <t>Anderson/Stacey</t>
  </si>
  <si>
    <t>SW-234</t>
  </si>
  <si>
    <t>SW-236</t>
  </si>
  <si>
    <t>Stacey/Anderson</t>
  </si>
  <si>
    <t>Emperors New Groove</t>
  </si>
  <si>
    <t>SD-181</t>
  </si>
  <si>
    <t>R-335</t>
  </si>
  <si>
    <t>Birch's Part of the Plan ORC</t>
  </si>
  <si>
    <t>Joy-Us Dark Side of the Moon ORC</t>
  </si>
  <si>
    <t>Birch's Circle Game at Meowl ORC</t>
  </si>
  <si>
    <t>Flutesong's Night Train ORC</t>
  </si>
  <si>
    <t>RiverRun Oxota Fire in the Glen Avalon ORC</t>
  </si>
  <si>
    <t>Avalon Dolce Tigrecilla Willowind ORC</t>
  </si>
  <si>
    <t>Windwood Celestial ORC</t>
  </si>
  <si>
    <t>Satori Stella ORC</t>
  </si>
  <si>
    <t>Siendo's Annie Oakley Sspirit ORC</t>
  </si>
  <si>
    <t>WAVE</t>
    <phoneticPr fontId="16" type="noConversion"/>
  </si>
  <si>
    <t>OWNER</t>
    <phoneticPr fontId="16" type="noConversion"/>
  </si>
  <si>
    <t>REC</t>
    <phoneticPr fontId="16" type="noConversion"/>
  </si>
  <si>
    <t>A-204</t>
    <phoneticPr fontId="16" type="noConversion"/>
  </si>
  <si>
    <t>Autumn</t>
    <phoneticPr fontId="16" type="noConversion"/>
  </si>
  <si>
    <t>Schultz/Sullivan</t>
    <phoneticPr fontId="16" type="noConversion"/>
  </si>
  <si>
    <t>n</t>
    <phoneticPr fontId="16" type="noConversion"/>
  </si>
  <si>
    <t>oc</t>
    <phoneticPr fontId="16" type="noConversion"/>
  </si>
  <si>
    <t>Tiara's Beautiful One JOR</t>
    <phoneticPr fontId="17" type="noConversion"/>
  </si>
  <si>
    <t>y</t>
    <phoneticPr fontId="10" type="noConversion"/>
  </si>
  <si>
    <t>A-205</t>
    <phoneticPr fontId="16" type="noConversion"/>
  </si>
  <si>
    <t>Gemma</t>
    <phoneticPr fontId="16" type="noConversion"/>
  </si>
  <si>
    <t>Britton</t>
    <phoneticPr fontId="16" type="noConversion"/>
  </si>
  <si>
    <t>A-212</t>
    <phoneticPr fontId="10" type="noConversion"/>
  </si>
  <si>
    <t>Kirat</t>
    <phoneticPr fontId="10" type="noConversion"/>
  </si>
  <si>
    <t>n</t>
    <phoneticPr fontId="10" type="noConversion"/>
  </si>
  <si>
    <t>Promise</t>
    <phoneticPr fontId="10" type="noConversion"/>
  </si>
  <si>
    <t>Mayfield</t>
    <phoneticPr fontId="10" type="noConversion"/>
  </si>
  <si>
    <t>Cairo's Stir It Up JOR</t>
    <phoneticPr fontId="10" type="noConversion"/>
  </si>
  <si>
    <t>A-210</t>
    <phoneticPr fontId="10" type="noConversion"/>
  </si>
  <si>
    <t>Rhett</t>
    <phoneticPr fontId="10" type="noConversion"/>
  </si>
  <si>
    <t>BA-236</t>
    <phoneticPr fontId="10" type="noConversion"/>
  </si>
  <si>
    <t>Emerant's The Navigator</t>
    <phoneticPr fontId="10" type="noConversion"/>
  </si>
  <si>
    <t>Beck</t>
    <phoneticPr fontId="10" type="noConversion"/>
  </si>
  <si>
    <t>Hamilton/Coltrane</t>
    <phoneticPr fontId="10" type="noConversion"/>
  </si>
  <si>
    <t>0/1</t>
    <phoneticPr fontId="10" type="noConversion"/>
  </si>
  <si>
    <t>BA-244</t>
    <phoneticPr fontId="10" type="noConversion"/>
  </si>
  <si>
    <t>BA-239</t>
    <phoneticPr fontId="10" type="noConversion"/>
  </si>
  <si>
    <t>Dora</t>
    <phoneticPr fontId="10" type="noConversion"/>
  </si>
  <si>
    <t>Hart</t>
    <phoneticPr fontId="10" type="noConversion"/>
  </si>
  <si>
    <t>BA-245</t>
    <phoneticPr fontId="10" type="noConversion"/>
  </si>
  <si>
    <t>Duffy</t>
    <phoneticPr fontId="10" type="noConversion"/>
  </si>
  <si>
    <t>BA-231</t>
    <phoneticPr fontId="10" type="noConversion"/>
  </si>
  <si>
    <t>Ellie</t>
    <phoneticPr fontId="10" type="noConversion"/>
  </si>
  <si>
    <t>BA-240</t>
    <phoneticPr fontId="10" type="noConversion"/>
  </si>
  <si>
    <t>BA-233</t>
    <phoneticPr fontId="11" type="noConversion"/>
  </si>
  <si>
    <t>L'Ox</t>
    <phoneticPr fontId="10" type="noConversion"/>
  </si>
  <si>
    <t>Voss</t>
    <phoneticPr fontId="10" type="noConversion"/>
  </si>
  <si>
    <t>Worrywort Another Mara at Jaroufa ORC</t>
    <phoneticPr fontId="16" type="noConversion"/>
  </si>
  <si>
    <t>Remi</t>
    <phoneticPr fontId="10" type="noConversion"/>
  </si>
  <si>
    <t>Smith/Hart</t>
    <phoneticPr fontId="10" type="noConversion"/>
  </si>
  <si>
    <t>BZ-630</t>
    <phoneticPr fontId="10" type="noConversion"/>
  </si>
  <si>
    <t>Atlas</t>
    <phoneticPr fontId="10" type="noConversion"/>
  </si>
  <si>
    <t>BZ-641</t>
    <phoneticPr fontId="10" type="noConversion"/>
  </si>
  <si>
    <t>Eclipse</t>
    <phoneticPr fontId="10" type="noConversion"/>
  </si>
  <si>
    <t>Golcher-Thompson</t>
    <phoneticPr fontId="10" type="noConversion"/>
  </si>
  <si>
    <t>dnf</t>
    <phoneticPr fontId="10" type="noConversion"/>
  </si>
  <si>
    <t>BZ-619</t>
    <phoneticPr fontId="16" type="noConversion"/>
  </si>
  <si>
    <t>Lump</t>
    <phoneticPr fontId="16" type="noConversion"/>
  </si>
  <si>
    <t>Whitlock</t>
    <phoneticPr fontId="16" type="noConversion"/>
  </si>
  <si>
    <t>Maxim</t>
    <phoneticPr fontId="10" type="noConversion"/>
  </si>
  <si>
    <t>Darling</t>
    <phoneticPr fontId="10" type="noConversion"/>
  </si>
  <si>
    <t>Onyxx</t>
    <phoneticPr fontId="10" type="noConversion"/>
  </si>
  <si>
    <t>BZ-640</t>
    <phoneticPr fontId="10" type="noConversion"/>
  </si>
  <si>
    <t>Swann</t>
    <phoneticPr fontId="10" type="noConversion"/>
  </si>
  <si>
    <t>G-1347</t>
    <phoneticPr fontId="10" type="noConversion"/>
  </si>
  <si>
    <t>Canon</t>
    <phoneticPr fontId="10" type="noConversion"/>
  </si>
  <si>
    <t>Canon Drive</t>
    <phoneticPr fontId="10" type="noConversion"/>
  </si>
  <si>
    <t>Csokasy</t>
    <phoneticPr fontId="10" type="noConversion"/>
  </si>
  <si>
    <t>CTW Flash Gordon</t>
    <phoneticPr fontId="10" type="noConversion"/>
  </si>
  <si>
    <t>Patterson</t>
    <phoneticPr fontId="10" type="noConversion"/>
  </si>
  <si>
    <t>G-1346</t>
    <phoneticPr fontId="10" type="noConversion"/>
  </si>
  <si>
    <t>Koora</t>
    <phoneticPr fontId="10" type="noConversion"/>
  </si>
  <si>
    <t>Averill</t>
    <phoneticPr fontId="10" type="noConversion"/>
  </si>
  <si>
    <t>Windwood Illusion ORC</t>
    <phoneticPr fontId="16" type="noConversion"/>
  </si>
  <si>
    <t>Lakilanni Blu Moon JOR</t>
    <phoneticPr fontId="10" type="noConversion"/>
  </si>
  <si>
    <t>G-1334</t>
    <phoneticPr fontId="10" type="noConversion"/>
  </si>
  <si>
    <t>Wiki</t>
    <phoneticPr fontId="10" type="noConversion"/>
  </si>
  <si>
    <t>Ng</t>
    <phoneticPr fontId="10" type="noConversion"/>
  </si>
  <si>
    <t>G-1294</t>
    <phoneticPr fontId="16" type="noConversion"/>
  </si>
  <si>
    <t>Zephyr</t>
    <phoneticPr fontId="16" type="noConversion"/>
  </si>
  <si>
    <t>Zephyr JOR</t>
    <phoneticPr fontId="16" type="noConversion"/>
  </si>
  <si>
    <t>Sullivan</t>
    <phoneticPr fontId="16" type="noConversion"/>
  </si>
  <si>
    <t>IB-98</t>
    <phoneticPr fontId="10" type="noConversion"/>
  </si>
  <si>
    <t>Chili</t>
    <phoneticPr fontId="10" type="noConversion"/>
  </si>
  <si>
    <t>Short</t>
    <phoneticPr fontId="10" type="noConversion"/>
  </si>
  <si>
    <t>Dragonfly</t>
    <phoneticPr fontId="10" type="noConversion"/>
  </si>
  <si>
    <t>Da Vinci's Dragonflight Gryphon</t>
    <phoneticPr fontId="10" type="noConversion"/>
  </si>
  <si>
    <t>McLeod</t>
    <phoneticPr fontId="10" type="noConversion"/>
  </si>
  <si>
    <t>n</t>
    <phoneticPr fontId="10" type="noConversion"/>
  </si>
  <si>
    <t>Dudley</t>
    <phoneticPr fontId="10" type="noConversion"/>
  </si>
  <si>
    <t>Alfheim's Beyond The Fringe</t>
    <phoneticPr fontId="10" type="noConversion"/>
  </si>
  <si>
    <t>IB-99</t>
    <phoneticPr fontId="10" type="noConversion"/>
  </si>
  <si>
    <t>Dylan</t>
    <phoneticPr fontId="10" type="noConversion"/>
  </si>
  <si>
    <t>Ella</t>
    <phoneticPr fontId="10" type="noConversion"/>
  </si>
  <si>
    <t>Kamars Pillow Talk JOR</t>
    <phoneticPr fontId="10" type="noConversion"/>
  </si>
  <si>
    <t>Boe</t>
    <phoneticPr fontId="10" type="noConversion"/>
  </si>
  <si>
    <t>11/55/11</t>
    <phoneticPr fontId="10" type="noConversion"/>
  </si>
  <si>
    <t>IG-175</t>
    <phoneticPr fontId="10" type="noConversion"/>
  </si>
  <si>
    <t>Bebop</t>
    <phoneticPr fontId="10" type="noConversion"/>
  </si>
  <si>
    <t>Goedecke</t>
    <phoneticPr fontId="10" type="noConversion"/>
  </si>
  <si>
    <t>Canaan</t>
    <phoneticPr fontId="10" type="noConversion"/>
  </si>
  <si>
    <t>Alfheim's Land of Canaan</t>
    <phoneticPr fontId="10" type="noConversion"/>
  </si>
  <si>
    <t>IG-180</t>
    <phoneticPr fontId="10" type="noConversion"/>
  </si>
  <si>
    <t>Izat Simply Divine JOR</t>
    <phoneticPr fontId="10" type="noConversion"/>
  </si>
  <si>
    <t>Magnus</t>
    <phoneticPr fontId="10" type="noConversion"/>
  </si>
  <si>
    <t>Viennas</t>
    <phoneticPr fontId="10" type="noConversion"/>
  </si>
  <si>
    <t>IG-178</t>
    <phoneticPr fontId="16" type="noConversion"/>
  </si>
  <si>
    <t>Polo</t>
    <phoneticPr fontId="16" type="noConversion"/>
  </si>
  <si>
    <t>Goedecke</t>
    <phoneticPr fontId="16" type="noConversion"/>
  </si>
  <si>
    <t>Sierravue's American Idol JOR</t>
    <phoneticPr fontId="16" type="noConversion"/>
  </si>
  <si>
    <t>Toby</t>
    <phoneticPr fontId="16" type="noConversion"/>
  </si>
  <si>
    <t>McNamee</t>
    <phoneticPr fontId="16" type="noConversion"/>
  </si>
  <si>
    <t>IG-171</t>
    <phoneticPr fontId="16" type="noConversion"/>
  </si>
  <si>
    <t>Zuli</t>
    <phoneticPr fontId="16" type="noConversion"/>
  </si>
  <si>
    <t>Landes</t>
    <phoneticPr fontId="16" type="noConversion"/>
  </si>
  <si>
    <t>P-158</t>
    <phoneticPr fontId="16" type="noConversion"/>
  </si>
  <si>
    <t>Cairo</t>
    <phoneticPr fontId="16" type="noConversion"/>
  </si>
  <si>
    <t>Starchild's Golden Delicious</t>
    <phoneticPr fontId="16" type="noConversion"/>
  </si>
  <si>
    <t>Olsen</t>
    <phoneticPr fontId="16" type="noConversion"/>
  </si>
  <si>
    <t>P-159</t>
    <phoneticPr fontId="10" type="noConversion"/>
  </si>
  <si>
    <t>Emerson</t>
    <phoneticPr fontId="10" type="noConversion"/>
  </si>
  <si>
    <t>1/0</t>
    <phoneticPr fontId="10" type="noConversion"/>
  </si>
  <si>
    <t>P-155</t>
    <phoneticPr fontId="17" type="noConversion"/>
  </si>
  <si>
    <t>Phinney</t>
    <phoneticPr fontId="17" type="noConversion"/>
  </si>
  <si>
    <t>n</t>
    <phoneticPr fontId="17" type="noConversion"/>
  </si>
  <si>
    <t>R-240</t>
    <phoneticPr fontId="16" type="noConversion"/>
  </si>
  <si>
    <t>Girlie</t>
    <phoneticPr fontId="16" type="noConversion"/>
  </si>
  <si>
    <t>Mazoe's Whirly Girlie</t>
    <phoneticPr fontId="16" type="noConversion"/>
  </si>
  <si>
    <t>Chamberlain</t>
    <phoneticPr fontId="16" type="noConversion"/>
  </si>
  <si>
    <t>R-264</t>
    <phoneticPr fontId="10" type="noConversion"/>
  </si>
  <si>
    <t>Jackson</t>
    <phoneticPr fontId="10" type="noConversion"/>
  </si>
  <si>
    <t>Acker</t>
    <phoneticPr fontId="10" type="noConversion"/>
  </si>
  <si>
    <t>R-248</t>
    <phoneticPr fontId="10" type="noConversion"/>
  </si>
  <si>
    <t>Kali</t>
    <phoneticPr fontId="16" type="noConversion"/>
  </si>
  <si>
    <t>Choctaw Ridge Nizhoni Tanis JOR</t>
    <phoneticPr fontId="16" type="noConversion"/>
  </si>
  <si>
    <t>Abney</t>
    <phoneticPr fontId="16" type="noConversion"/>
  </si>
  <si>
    <t>R-244</t>
    <phoneticPr fontId="17" type="noConversion"/>
  </si>
  <si>
    <t>Moka</t>
    <phoneticPr fontId="17" type="noConversion"/>
  </si>
  <si>
    <t>Schindler-Horvat</t>
    <phoneticPr fontId="17" type="noConversion"/>
  </si>
  <si>
    <t>dnf</t>
    <phoneticPr fontId="17" type="noConversion"/>
  </si>
  <si>
    <t>R-249</t>
    <phoneticPr fontId="10" type="noConversion"/>
  </si>
  <si>
    <t>Peyton</t>
    <phoneticPr fontId="16" type="noConversion"/>
  </si>
  <si>
    <t>Patterson</t>
    <phoneticPr fontId="16" type="noConversion"/>
  </si>
  <si>
    <t>0/1</t>
    <phoneticPr fontId="16" type="noConversion"/>
  </si>
  <si>
    <t>McNeill</t>
    <phoneticPr fontId="17" type="noConversion"/>
  </si>
  <si>
    <t>SA-147</t>
    <phoneticPr fontId="16" type="noConversion"/>
  </si>
  <si>
    <t>Honky Cat</t>
    <phoneticPr fontId="16" type="noConversion"/>
  </si>
  <si>
    <t>SA-148</t>
    <phoneticPr fontId="16" type="noConversion"/>
  </si>
  <si>
    <t>Lola</t>
    <phoneticPr fontId="16" type="noConversion"/>
  </si>
  <si>
    <t>Mocha</t>
    <phoneticPr fontId="10" type="noConversion"/>
  </si>
  <si>
    <t>Smith</t>
    <phoneticPr fontId="10" type="noConversion"/>
  </si>
  <si>
    <t>Amal ORC</t>
    <phoneticPr fontId="16" type="noConversion"/>
  </si>
  <si>
    <t>SL-54</t>
    <phoneticPr fontId="10" type="noConversion"/>
  </si>
  <si>
    <t>Rsassa</t>
    <phoneticPr fontId="10" type="noConversion"/>
  </si>
  <si>
    <t>Saff</t>
    <phoneticPr fontId="10" type="noConversion"/>
  </si>
  <si>
    <t>De Caprona</t>
    <phoneticPr fontId="10" type="noConversion"/>
  </si>
  <si>
    <t>SL-44a</t>
    <phoneticPr fontId="10" type="noConversion"/>
  </si>
  <si>
    <t>Tomu Elegantin Laavatomu JOR</t>
    <phoneticPr fontId="16" type="noConversion"/>
  </si>
  <si>
    <t>C'Lestials Northern Lights of Ryhka JOR</t>
  </si>
  <si>
    <t>Kirat SORC</t>
  </si>
  <si>
    <t xml:space="preserve">Alfheim's Holy Cannoli JOR                    </t>
  </si>
  <si>
    <t>SW-242</t>
  </si>
  <si>
    <t>Flutesong's Klassic Design SORC</t>
  </si>
  <si>
    <t>Joy-Us Under the African Moon ORC</t>
  </si>
  <si>
    <t>Foxy</t>
  </si>
  <si>
    <t>PPm-9</t>
  </si>
  <si>
    <t>Kingsley</t>
  </si>
  <si>
    <t>Micah</t>
  </si>
  <si>
    <t>Bayden</t>
  </si>
  <si>
    <t>R-339</t>
  </si>
  <si>
    <t>R-337</t>
  </si>
  <si>
    <t>R-336</t>
  </si>
  <si>
    <t>Taylor Made King of Hearts</t>
  </si>
  <si>
    <t>Taylor Made Out of Mackenzie</t>
  </si>
  <si>
    <t>Taylor Made Out of Mackenzie Two</t>
  </si>
  <si>
    <t>Moodhart</t>
  </si>
  <si>
    <t>Janie</t>
  </si>
  <si>
    <t>Windrock Look Who's Talking at Sheffield</t>
  </si>
  <si>
    <t>Halliday</t>
  </si>
  <si>
    <t>G-1475</t>
  </si>
  <si>
    <t>Blue Too Ruth JOR</t>
  </si>
  <si>
    <t>Basch's Spanish Fly ORC</t>
  </si>
  <si>
    <t>Basch's Original Recipe SOR</t>
  </si>
  <si>
    <t>Perry</t>
  </si>
  <si>
    <t>Taylor Made Out of Carolina</t>
  </si>
  <si>
    <t>R-338</t>
  </si>
  <si>
    <t>Dani Skoglund ORC</t>
  </si>
  <si>
    <t>Excalibur Saratoggah SOR</t>
  </si>
  <si>
    <t>Krogness/Thompson</t>
  </si>
  <si>
    <t>Nick</t>
  </si>
  <si>
    <t>SW-238</t>
  </si>
  <si>
    <t>Elessar's Sugar Magnolia JOR</t>
  </si>
  <si>
    <t>Butter</t>
  </si>
  <si>
    <t>SummersSpirit Buttered Pecan</t>
  </si>
  <si>
    <t>SW-240</t>
  </si>
  <si>
    <t>Tavi</t>
  </si>
  <si>
    <t>Cross</t>
  </si>
  <si>
    <t>Winsome's Quicksilver</t>
  </si>
  <si>
    <t>SW-239</t>
  </si>
  <si>
    <t>SW-245</t>
  </si>
  <si>
    <t>SW-244</t>
  </si>
  <si>
    <t>SW-243</t>
  </si>
  <si>
    <t>A-255</t>
  </si>
  <si>
    <t>Thorin</t>
  </si>
  <si>
    <t>R-340</t>
  </si>
  <si>
    <t>BA-338</t>
  </si>
  <si>
    <t>D'Folly Harlequin Girl Jo-Na-Da ORC</t>
  </si>
  <si>
    <t>IGRF’s Bohemian Rhapsody in Blue ORC</t>
  </si>
  <si>
    <t>D'Folly Lazuli Di Lapis ORC</t>
  </si>
  <si>
    <t>Avalon Druid Dance Willowind SORC</t>
  </si>
  <si>
    <t>Fadiahr El Iraja ORC</t>
  </si>
  <si>
    <t>El Zagel's Centuries of Youth SORC</t>
  </si>
  <si>
    <t>Noblewinds Going Going Gone ORC</t>
  </si>
  <si>
    <t>5Star Dax De Fax ORC</t>
  </si>
  <si>
    <t>Emerant's Heez Got Gusto ORC</t>
  </si>
  <si>
    <t>Apu Guy Noir ORC</t>
  </si>
  <si>
    <t>Kinetic Interesting Times ORC</t>
  </si>
  <si>
    <t>Emerant Makindu Heez Got Game ORC</t>
  </si>
  <si>
    <t>Apu Occhi Belli ORC</t>
  </si>
  <si>
    <t>Emerant's Heez Reminiscent ORC</t>
  </si>
  <si>
    <t>Sunbird Suddenly Silver Eagle Samwise the Brave ORC</t>
  </si>
  <si>
    <t>Taji's Alster Egofrom Hodari ORC</t>
  </si>
  <si>
    <t>Technetium's "Ancient" Oma Desala Rhyka ORC</t>
  </si>
  <si>
    <t>Windwood Jorja on my Mind ORC</t>
  </si>
  <si>
    <t>Windwood Ferrabee ORC</t>
  </si>
  <si>
    <t>Princess Moo Skoglund ORC</t>
  </si>
  <si>
    <t>SierraVue Go Fly A Kite ORC</t>
  </si>
  <si>
    <t>IGRF's Pazza Luna ORC</t>
  </si>
  <si>
    <t>Amore' and Chaulait's Sent from Heaven by Rebel ORC</t>
  </si>
  <si>
    <t>Calico Ridge Lionhearted Hero ORC</t>
  </si>
  <si>
    <t>Mwenje's Queen of Hearts ORC</t>
  </si>
  <si>
    <t>Kito's Love &amp; Luck at Mwenje ORC</t>
  </si>
  <si>
    <t>Mwenje’s Mojo Rising ORC</t>
  </si>
  <si>
    <t>Highveld's Black Magic of Imarika ORC</t>
  </si>
  <si>
    <t>A Thousand Cheers ORC</t>
  </si>
  <si>
    <t>Fernhill's Colin ORC</t>
  </si>
  <si>
    <t>Phareeda Shi'Rayan ORC</t>
  </si>
  <si>
    <t>Bensekrane's Rsassa at Shi'Rayan ORC</t>
  </si>
  <si>
    <t>Velichestvo Aleksandrovich ORC</t>
  </si>
  <si>
    <t>Allagante Rvnwood Grand Cayman ORC</t>
  </si>
  <si>
    <t>Allagante Golden Highlights ORC</t>
  </si>
  <si>
    <t>Summers Spirit Jaclyn Smith ORC</t>
  </si>
  <si>
    <t>Allagante Mohegan Sun ORC</t>
  </si>
  <si>
    <t>Kumbaya Burning Desire ORC</t>
  </si>
  <si>
    <t>Allagante WSpirit Max Velocity ORC</t>
  </si>
  <si>
    <t>SummersSpirit Spectre ORC</t>
  </si>
  <si>
    <t>SummersSpirit Chipotle ORC</t>
  </si>
  <si>
    <t>Allagante Greased Lightening ORC</t>
  </si>
  <si>
    <t>Aigrette's Wild Thyme ORC</t>
  </si>
  <si>
    <t>Chaos El Zagel Wild Abndon Rahwynd ORC</t>
  </si>
  <si>
    <t>Humbabarauma of Synergon ORC</t>
  </si>
  <si>
    <t>Kinetic Sourcery ORC</t>
  </si>
  <si>
    <t>Tank! ORC</t>
  </si>
  <si>
    <t>Technetium's "Ancient" Chaya Sar Rhyka SORC</t>
  </si>
  <si>
    <t>Butterfly's Elrond Half-Elven of Ryhka SORC</t>
  </si>
  <si>
    <t>Orion's XXX of Eden SORC</t>
  </si>
  <si>
    <t>Viva's Rose of San Antone SORC</t>
  </si>
  <si>
    <t>Celeste's Dark Energy SORC</t>
  </si>
  <si>
    <t>IGRF's Sogno Di Cioccolata SORC4</t>
  </si>
  <si>
    <t>Windbourne Levanto Lancer SORC</t>
  </si>
  <si>
    <t>Farashah Little Metalmark JOR</t>
  </si>
  <si>
    <t>Zoiboyz Gibson JOR</t>
  </si>
  <si>
    <t>Alfheim's I Want to Believe JOR</t>
  </si>
  <si>
    <t>Farasha Pearl Crescent JOR</t>
  </si>
  <si>
    <t>Timaru Muharrikah JOR</t>
  </si>
  <si>
    <t>SummersSpirit Inphenit 00 Seven JOR</t>
  </si>
  <si>
    <t>Allagante Great Expectations JOR</t>
  </si>
  <si>
    <t>Lakilanni Jukebox Hero JOR</t>
  </si>
  <si>
    <t>GLS Darla JOR</t>
  </si>
  <si>
    <t>Cinnamon</t>
  </si>
  <si>
    <t>Coburn's Fire in the Sky</t>
  </si>
  <si>
    <t>Fitzhugh iLike Ike at Deermont SOR</t>
  </si>
  <si>
    <t>Shaw</t>
  </si>
  <si>
    <t>Islehaven Sentinel</t>
  </si>
  <si>
    <t>Farashah Dotted Checkerspot</t>
  </si>
  <si>
    <t>Kumbaya Moon Tide Effect</t>
  </si>
  <si>
    <t>BZ-772</t>
  </si>
  <si>
    <t>BZ-773</t>
  </si>
  <si>
    <t>Zvezda</t>
  </si>
  <si>
    <t>Don Creighton JOR</t>
  </si>
  <si>
    <t>Tosh</t>
  </si>
  <si>
    <t>Bailey/Wilkinson</t>
  </si>
  <si>
    <t>Symetri's Tosh.O So Colorful</t>
  </si>
  <si>
    <t>R-341</t>
  </si>
  <si>
    <t>BZ-774</t>
  </si>
  <si>
    <t>Ty Lee</t>
  </si>
  <si>
    <t>Taji's Yt Lee of the Fire Nation Circus</t>
  </si>
  <si>
    <t>Windspirit Allagante Sienna SORC</t>
  </si>
  <si>
    <t>Darby</t>
  </si>
  <si>
    <t>Starfyre D'Artagnan</t>
  </si>
  <si>
    <t>Basch's Good Grips ORC</t>
  </si>
  <si>
    <t>Zahdi</t>
  </si>
  <si>
    <t>Regimes The Princess Shahrazad</t>
  </si>
  <si>
    <t>Krauthoff</t>
  </si>
  <si>
    <t>Alphavilles Flash Forward</t>
  </si>
  <si>
    <t>Jantos/Infante</t>
  </si>
  <si>
    <t>Apu Pi De Deux SORC4</t>
  </si>
  <si>
    <t>BA-339</t>
  </si>
  <si>
    <t>SA-220</t>
  </si>
  <si>
    <t>Sweet N Sour</t>
  </si>
  <si>
    <t>Basch's Starfox JOR</t>
  </si>
  <si>
    <t>Duet Inisfree Siraé Mysterious Ways</t>
  </si>
  <si>
    <t>BZ-775</t>
  </si>
  <si>
    <t>Wismer/Williams</t>
  </si>
  <si>
    <t>Oxota Molodezovna Manika</t>
  </si>
  <si>
    <t>A-256</t>
  </si>
  <si>
    <t>A-257</t>
  </si>
  <si>
    <t>Libby</t>
  </si>
  <si>
    <t>Azize's Liberty Queen</t>
  </si>
  <si>
    <t>Marvin</t>
  </si>
  <si>
    <t>R-342</t>
  </si>
  <si>
    <t>A-258</t>
  </si>
  <si>
    <t>G-1476</t>
  </si>
  <si>
    <t>BZ-776</t>
  </si>
  <si>
    <t>RunTuff RiverRun Wild Black Betty</t>
  </si>
  <si>
    <t>Suhrenbrock</t>
  </si>
  <si>
    <t>Manny</t>
  </si>
  <si>
    <t>Camper</t>
  </si>
  <si>
    <t>Summersspirit Man O’War</t>
  </si>
  <si>
    <t>Inphenite Sumrsprt Happycamper</t>
  </si>
  <si>
    <t>SW-246</t>
  </si>
  <si>
    <t>SW-247</t>
  </si>
  <si>
    <t>Smokey Rose JOR</t>
  </si>
  <si>
    <t>Bruach's Finest Tribute from Four JOR</t>
  </si>
  <si>
    <t>Nightwatch The Scarlet Cord JOR</t>
  </si>
  <si>
    <t>Avalon Ekarma Howff Carbonel JOR</t>
  </si>
  <si>
    <t>Lynx Lucky Me JOR</t>
  </si>
  <si>
    <t>Akuaba N Eldorado On the Money JOR</t>
  </si>
  <si>
    <t>Hunting Diamonds JOR</t>
  </si>
  <si>
    <t>Summerspirit Libra SOR</t>
  </si>
  <si>
    <t>C'lestial Red Lantern at Ryhka SORC2</t>
  </si>
  <si>
    <t>Anji-Ankhu's St Wiltrudis SORC2</t>
  </si>
  <si>
    <t>SW-FTE</t>
  </si>
  <si>
    <t>Karma</t>
  </si>
  <si>
    <t>Kristull Karma of Tintlet</t>
  </si>
  <si>
    <t>Ceballos/Sallas</t>
  </si>
  <si>
    <t>Tag</t>
  </si>
  <si>
    <t>Fusion Speed Racers Lil Tag A Long</t>
  </si>
  <si>
    <t>Dixie</t>
  </si>
  <si>
    <t>Avalon Riverrun Idledice Runtuff ORC</t>
  </si>
  <si>
    <t>Marlin</t>
  </si>
  <si>
    <t>DelSol Morsmordre WindNSatin</t>
  </si>
  <si>
    <t>Dulci</t>
  </si>
  <si>
    <t>Smooches</t>
  </si>
  <si>
    <t>Gryffyn's Aeyrie HereIGoAgain JOR</t>
  </si>
  <si>
    <t>Star</t>
  </si>
  <si>
    <t>Dannenbring</t>
  </si>
  <si>
    <t>Starman</t>
  </si>
  <si>
    <t>Graceful Cheerub</t>
  </si>
  <si>
    <t>SW-164</t>
  </si>
  <si>
    <t>Snake</t>
  </si>
  <si>
    <t>Windsheer Grand Canyon</t>
  </si>
  <si>
    <t>Gryffyn's Gimme All Your Lovin</t>
  </si>
  <si>
    <t>Talisman Gryffyn's Dulcimer</t>
  </si>
  <si>
    <t>Monk</t>
  </si>
  <si>
    <t>Windsheer Monkey Sees, Monkey Do</t>
  </si>
  <si>
    <t>BZ-778</t>
  </si>
  <si>
    <t>Sallas</t>
  </si>
  <si>
    <t>Mungo</t>
  </si>
  <si>
    <t>Lakilanni Wyndkist Summer Mist</t>
  </si>
  <si>
    <t>G-1477</t>
  </si>
  <si>
    <t>Bolt</t>
  </si>
  <si>
    <t>Lucus</t>
  </si>
  <si>
    <t>KB's Lucus</t>
  </si>
  <si>
    <t>G-1479</t>
  </si>
  <si>
    <t>G-1478</t>
  </si>
  <si>
    <t>IB-144</t>
  </si>
  <si>
    <t>IB-143</t>
  </si>
  <si>
    <t>T'marras Time Will Tell</t>
  </si>
  <si>
    <t>Mooney</t>
  </si>
  <si>
    <t>Tangaloor Paint the Moon</t>
  </si>
  <si>
    <t>SW-251</t>
  </si>
  <si>
    <t>SW-250</t>
  </si>
  <si>
    <t>BZ-779</t>
  </si>
  <si>
    <t>Seven</t>
  </si>
  <si>
    <t>BZ-777</t>
  </si>
  <si>
    <t>Tiene Zharkov Lucky Number</t>
  </si>
  <si>
    <t>Kelia</t>
  </si>
  <si>
    <t>IB-141</t>
  </si>
  <si>
    <t>Kamars Enchanted Phoenixxx</t>
  </si>
  <si>
    <t>Radke</t>
  </si>
  <si>
    <t>IB-142</t>
  </si>
  <si>
    <t>Fusion’s Jessica Rabbit</t>
  </si>
  <si>
    <t>Basch's Sid Vicious JOR</t>
  </si>
  <si>
    <t>RiverRun Oxota Waltzing Matilda Avalon SOR</t>
  </si>
  <si>
    <t>Swing City ORC</t>
  </si>
  <si>
    <t>OC/DNF</t>
  </si>
  <si>
    <t>0/1/1</t>
  </si>
  <si>
    <t>0/4/1</t>
  </si>
  <si>
    <t>0/3/1</t>
  </si>
  <si>
    <t>0/0/2</t>
  </si>
  <si>
    <t>1/0/1</t>
  </si>
  <si>
    <t>0/0/1</t>
  </si>
  <si>
    <t>0/1/0</t>
  </si>
  <si>
    <t>3/0/0</t>
  </si>
  <si>
    <t>2/0/37</t>
  </si>
  <si>
    <t>0/8/3</t>
  </si>
  <si>
    <t>0/2/0</t>
  </si>
  <si>
    <t>0/1/4</t>
  </si>
  <si>
    <t>0/2/4</t>
  </si>
  <si>
    <t>1/0/0</t>
  </si>
  <si>
    <t>0/0/3</t>
  </si>
  <si>
    <t>0/4/4</t>
  </si>
  <si>
    <t>0/1/2</t>
  </si>
  <si>
    <t>0/0/4</t>
  </si>
  <si>
    <t>0/2/1</t>
  </si>
  <si>
    <t>1/2/0</t>
  </si>
  <si>
    <t>0/3/0</t>
  </si>
  <si>
    <t>0/2/3</t>
  </si>
  <si>
    <t>0/0/5</t>
  </si>
  <si>
    <t>0/0/12</t>
  </si>
  <si>
    <t>0/3/5</t>
  </si>
  <si>
    <t>0/3/7</t>
  </si>
  <si>
    <t>0/1/10</t>
  </si>
  <si>
    <t>0/2/2</t>
  </si>
  <si>
    <t>0/7/4</t>
  </si>
  <si>
    <t>0/0/6</t>
  </si>
  <si>
    <t>0/4/0</t>
  </si>
  <si>
    <t>1/0/3</t>
  </si>
  <si>
    <t>2/0/0</t>
  </si>
  <si>
    <t>0/1/7</t>
  </si>
  <si>
    <t>1/1/0</t>
  </si>
  <si>
    <t>1/0/6</t>
  </si>
  <si>
    <t>Joan Doyle</t>
  </si>
  <si>
    <t>Kamars Double Shot of Expresso at Tesoro</t>
  </si>
  <si>
    <t>Squillante/Belz</t>
  </si>
  <si>
    <t>Ami</t>
  </si>
  <si>
    <t>Kamars Final Fury</t>
  </si>
  <si>
    <t>IB-146</t>
  </si>
  <si>
    <t>IB-145</t>
  </si>
  <si>
    <t>G-1480</t>
  </si>
  <si>
    <t>Violet</t>
  </si>
  <si>
    <t>G-1481</t>
  </si>
  <si>
    <t>Carson</t>
  </si>
  <si>
    <t>The Dowager Countess</t>
  </si>
  <si>
    <t>Mr. Carson</t>
  </si>
  <si>
    <t>Lucky</t>
  </si>
  <si>
    <t>SW-248</t>
  </si>
  <si>
    <t>Mielikki Kalabria River Run Dark Destiny JOR</t>
  </si>
  <si>
    <t>Empyrean Altair JOR</t>
  </si>
  <si>
    <t>Sycamore</t>
  </si>
  <si>
    <t>Flying Sycamore</t>
  </si>
  <si>
    <t>Empyrean Harvest Moon JOR</t>
  </si>
  <si>
    <t>Ajax</t>
  </si>
  <si>
    <t>SW-252</t>
  </si>
  <si>
    <t>Nadia</t>
  </si>
  <si>
    <t>SW-253</t>
  </si>
  <si>
    <t>Merlin</t>
  </si>
  <si>
    <t>SW-254</t>
  </si>
  <si>
    <t>Electra</t>
  </si>
  <si>
    <t>SW-255</t>
  </si>
  <si>
    <t>EZ</t>
  </si>
  <si>
    <t>SW-256</t>
  </si>
  <si>
    <t>Lola</t>
  </si>
  <si>
    <t>SW-257</t>
  </si>
  <si>
    <t>SW-258</t>
  </si>
  <si>
    <t>Bourbon</t>
  </si>
  <si>
    <t>SW-259</t>
  </si>
  <si>
    <t>Rumer</t>
  </si>
  <si>
    <t>Serenity Allagante My Nadia</t>
  </si>
  <si>
    <t>Windspirit Allagante Merlin</t>
  </si>
  <si>
    <t>Windspirit Allagante Electra</t>
  </si>
  <si>
    <t>Allagante At The Copacabana</t>
  </si>
  <si>
    <t>Allagante Wall Street</t>
  </si>
  <si>
    <t>Allagante Bourbon Street</t>
  </si>
  <si>
    <t>Allagante Cygnus Rumer Glenn</t>
  </si>
  <si>
    <t>Shell</t>
  </si>
  <si>
    <t>Tosca</t>
  </si>
  <si>
    <t>Starfyre D'Arcangel</t>
  </si>
  <si>
    <t>Fernhill's Opal at Jeffcairn JOR</t>
  </si>
  <si>
    <t>Mavis</t>
  </si>
  <si>
    <t>Tigh Righ Amber Firefall</t>
  </si>
  <si>
    <t>Bowe</t>
  </si>
  <si>
    <t>Go Bon Ridgeroad JOR</t>
  </si>
  <si>
    <t>Jet Setin Karen ORC</t>
  </si>
  <si>
    <t>Kipepeo</t>
  </si>
  <si>
    <t>Soraya</t>
  </si>
  <si>
    <t>A-259</t>
  </si>
  <si>
    <t>Tiara's U Got The Look</t>
  </si>
  <si>
    <t>BA-340</t>
  </si>
  <si>
    <t>G-1482</t>
  </si>
  <si>
    <t>IW-102</t>
  </si>
  <si>
    <t>Roby</t>
  </si>
  <si>
    <t>August Robeson</t>
  </si>
  <si>
    <t>Johnson/Kroll</t>
  </si>
  <si>
    <t>SA-221</t>
  </si>
  <si>
    <t>SD-182</t>
  </si>
  <si>
    <t>Tetris</t>
  </si>
  <si>
    <t>BZ-780</t>
  </si>
  <si>
    <t>Jackson</t>
  </si>
  <si>
    <t>Alice</t>
  </si>
  <si>
    <t>G-1483</t>
  </si>
  <si>
    <t>Just Alice</t>
  </si>
  <si>
    <t>Smoky-B</t>
  </si>
  <si>
    <t>SW-260</t>
  </si>
  <si>
    <t>Siendo's Great Smoky Mts NP</t>
  </si>
  <si>
    <t>SW-261</t>
  </si>
  <si>
    <t>Hunter/Brown</t>
  </si>
  <si>
    <t>Siendo's Denali NP</t>
  </si>
  <si>
    <t>Jason Moran</t>
  </si>
  <si>
    <t>Jennifer Ng</t>
  </si>
  <si>
    <t>John Parker</t>
  </si>
  <si>
    <t>CR Primeminister SORC2</t>
  </si>
  <si>
    <t>Wanda Bright</t>
  </si>
  <si>
    <t>Obi Wan Kenobi Z'Bilmy</t>
  </si>
  <si>
    <t>Gryffyn's Aeyrie Playing With Fire</t>
  </si>
  <si>
    <t>La Verite Texas Hold 'Em</t>
  </si>
  <si>
    <t>Roots</t>
  </si>
  <si>
    <t>Tutti Frutti</t>
  </si>
  <si>
    <t>JRS's Laki Lala</t>
  </si>
  <si>
    <t>G-1484</t>
  </si>
  <si>
    <t>G-1485</t>
  </si>
  <si>
    <t>Ali</t>
  </si>
  <si>
    <t>Jimi</t>
  </si>
  <si>
    <t>Ansberry/Neill</t>
  </si>
  <si>
    <t>Sura Airtight Alibi</t>
  </si>
  <si>
    <t>Flint</t>
  </si>
  <si>
    <t>Tigh Righ Fire and Reign</t>
  </si>
  <si>
    <t>Avalon Perloa Go Fish JOR</t>
  </si>
  <si>
    <t>Gryffyn's Walkin' to Memphis</t>
  </si>
  <si>
    <t>Gryffyn's With a Little Luck</t>
  </si>
  <si>
    <t>SW-263</t>
  </si>
  <si>
    <t>SW-262</t>
  </si>
  <si>
    <t>Kelso's Cut Above JOR</t>
  </si>
  <si>
    <t>G-pending</t>
  </si>
  <si>
    <t>Milkyway</t>
  </si>
  <si>
    <t>Smores</t>
  </si>
  <si>
    <t>Dancin Smores</t>
  </si>
  <si>
    <t>Dancin Milkyway</t>
  </si>
  <si>
    <t>Scully</t>
  </si>
  <si>
    <t>Melik Manoosha at Doubletime Brindle JOR</t>
  </si>
  <si>
    <t>Kawpeewrite ORC</t>
  </si>
  <si>
    <t>Dom</t>
  </si>
  <si>
    <t>B Dom Perignon</t>
  </si>
  <si>
    <t>Fawzy</t>
  </si>
  <si>
    <t>SW-264</t>
  </si>
  <si>
    <t>Tina</t>
  </si>
  <si>
    <t>Silken Mythology A</t>
  </si>
  <si>
    <t>Carrouche</t>
  </si>
  <si>
    <t>SD-183</t>
  </si>
  <si>
    <t>IW-103</t>
  </si>
  <si>
    <t>Sandor</t>
  </si>
  <si>
    <t>Sandor at Wildflower</t>
  </si>
  <si>
    <t>A-260</t>
  </si>
  <si>
    <t>SW-265</t>
  </si>
  <si>
    <t>Wyndolyn First Noel</t>
  </si>
  <si>
    <t>Sparkle</t>
  </si>
  <si>
    <t>Fopaw's Lukuru Wyrd Sister At Kinetic</t>
  </si>
  <si>
    <t>BA-341</t>
  </si>
  <si>
    <t>Voss</t>
  </si>
  <si>
    <t>Zindika Carries On With Sulou JOR</t>
  </si>
  <si>
    <t>Alfheim's Positively Phranc ORC</t>
  </si>
  <si>
    <t>Dinah</t>
  </si>
  <si>
    <t>Kaleonahe's &amp; Relic Flower Power for Zamaradi</t>
  </si>
  <si>
    <t>Smith/Faulkner</t>
  </si>
  <si>
    <t>Tyko</t>
  </si>
  <si>
    <t>Cosmic's Laughing Skull</t>
  </si>
  <si>
    <t>Siren</t>
  </si>
  <si>
    <t>Zamaradi's Veela</t>
  </si>
  <si>
    <t>Ashzara</t>
  </si>
  <si>
    <t>Cosmic's Light Beneath the Tides</t>
  </si>
  <si>
    <t>Thiago</t>
  </si>
  <si>
    <t>Caution</t>
  </si>
  <si>
    <t>Divine Cave Canem</t>
  </si>
  <si>
    <t>Coso N Zamaradi's Va Va Voom</t>
  </si>
  <si>
    <t>SW-266</t>
  </si>
  <si>
    <t>Podzol</t>
  </si>
  <si>
    <t>Attaway's Jaguarundi</t>
  </si>
  <si>
    <t>NRN</t>
  </si>
  <si>
    <t>Doubletime's Born to Run Free ORC</t>
  </si>
  <si>
    <t>Polo Polo Polo Bleu SORC2</t>
  </si>
  <si>
    <t>Timaru Wild Acclaim SORC</t>
  </si>
  <si>
    <t>Apu Painted Sand ORC</t>
  </si>
  <si>
    <t>G-1486</t>
  </si>
  <si>
    <t>G-1487</t>
  </si>
  <si>
    <t>Holy Toledo</t>
  </si>
  <si>
    <t>Athena</t>
  </si>
  <si>
    <t>Mwenje's Forbidden Angel SORC</t>
  </si>
  <si>
    <t>Luvakis Shirley's Thorin Eikinskjaldi JOR</t>
  </si>
  <si>
    <t>Carina</t>
  </si>
  <si>
    <t>HHF Catarina De Medici</t>
  </si>
  <si>
    <t>Kohana's Autumn Midnight Magic SOR ORC</t>
  </si>
  <si>
    <t>Mouse</t>
  </si>
  <si>
    <t>CSB Agent Three Blind Mice</t>
  </si>
  <si>
    <t>Beckerman</t>
  </si>
  <si>
    <t>Doubletime's Desert Sage</t>
  </si>
  <si>
    <t>0/5/1</t>
  </si>
  <si>
    <t>Starsong Silver Lady JOR</t>
  </si>
  <si>
    <t>Possum</t>
  </si>
  <si>
    <t>InPhenite Awesome Possum</t>
  </si>
  <si>
    <t>SW-183</t>
  </si>
  <si>
    <t>Solo</t>
  </si>
  <si>
    <t>Allagante High Flyer of Myth</t>
  </si>
  <si>
    <t>Windspirit Dancin The Salsa ORC</t>
  </si>
  <si>
    <t>SW-267</t>
  </si>
  <si>
    <t>SW-268</t>
  </si>
  <si>
    <t>G-1488</t>
  </si>
  <si>
    <t>G-1489</t>
  </si>
  <si>
    <t>McRae</t>
  </si>
  <si>
    <t>SA-222</t>
  </si>
  <si>
    <t>Patrick Moran</t>
  </si>
  <si>
    <t>Donna Moran</t>
  </si>
  <si>
    <t>BA-342</t>
  </si>
  <si>
    <t>BA-343</t>
  </si>
  <si>
    <t>BA-344</t>
  </si>
  <si>
    <t>BA-345</t>
  </si>
  <si>
    <t>Serandida &amp; Sikora's Splendid Spaniard</t>
  </si>
  <si>
    <t>IB-147</t>
  </si>
  <si>
    <t>IG-246</t>
  </si>
  <si>
    <t>R-343</t>
  </si>
  <si>
    <t>SW-269</t>
  </si>
  <si>
    <t>Beanie's Spicy Bean Dip SOR</t>
  </si>
  <si>
    <t>Ravenwood Allagante USexyThing SORC2</t>
  </si>
  <si>
    <t>James</t>
  </si>
  <si>
    <t>Kumbaya James Bone</t>
  </si>
  <si>
    <t>Woofie</t>
  </si>
  <si>
    <t>SW-pending</t>
  </si>
  <si>
    <t>Morgandell Rimfire</t>
  </si>
  <si>
    <t>Dell/Carrouche</t>
  </si>
  <si>
    <t>SW-237</t>
  </si>
  <si>
    <t>Baldur</t>
  </si>
  <si>
    <t>Odin</t>
  </si>
  <si>
    <t>Wyndolyn He's My Hero</t>
  </si>
  <si>
    <t>Chloe</t>
  </si>
  <si>
    <t>Martin/Guinn</t>
  </si>
  <si>
    <t>G-1490</t>
  </si>
  <si>
    <t>G-1491</t>
  </si>
  <si>
    <t>Lost in the Stars</t>
  </si>
  <si>
    <t>P-188</t>
  </si>
  <si>
    <t>Sendji's Diamons On My Windshield</t>
  </si>
  <si>
    <t>SW-270</t>
  </si>
  <si>
    <t>Spotty</t>
  </si>
  <si>
    <t>Summersspirit Lucchese</t>
  </si>
  <si>
    <t>Summersspirit Old Gringo</t>
  </si>
  <si>
    <t>Summersspirit Grey Goose</t>
  </si>
  <si>
    <t>Summersspirit Hennessy</t>
  </si>
  <si>
    <t>Summersspirit Jose Cuervo</t>
  </si>
  <si>
    <t>Gringo</t>
  </si>
  <si>
    <t>SW-271</t>
  </si>
  <si>
    <t>SW-272</t>
  </si>
  <si>
    <t>Goose</t>
  </si>
  <si>
    <t>SW-273</t>
  </si>
  <si>
    <t>Hennessy</t>
  </si>
  <si>
    <t>SW-274</t>
  </si>
  <si>
    <t>Jose</t>
  </si>
  <si>
    <t>Luke</t>
  </si>
  <si>
    <t>BA-346</t>
  </si>
  <si>
    <t>Dakotah's Cool Hand Luke</t>
  </si>
  <si>
    <t>R-344</t>
  </si>
  <si>
    <t>Louis</t>
  </si>
  <si>
    <t>Mwen-Yezi's Single Malt Scotch</t>
  </si>
  <si>
    <t>Klemens/Severson</t>
  </si>
  <si>
    <t>Joy-Us Hung the Moon SORC2</t>
  </si>
  <si>
    <t>Gryffyn's Aeryie All the Right Moves SOR ORC</t>
  </si>
  <si>
    <t>SD-184</t>
  </si>
  <si>
    <t>Razz</t>
  </si>
  <si>
    <t>Chelsea Blue's Brown Eyed Hansome Man</t>
  </si>
  <si>
    <t>Bergman</t>
  </si>
  <si>
    <t>SW-276</t>
  </si>
  <si>
    <t>SW-275</t>
  </si>
  <si>
    <t>Frozen Viking's Dudley Winter ORC</t>
  </si>
  <si>
    <t>Apu Painter Song ORC</t>
  </si>
  <si>
    <t>Whirling's Tyro JOR</t>
  </si>
  <si>
    <t>1/1/1</t>
  </si>
  <si>
    <t>Nimerah</t>
  </si>
  <si>
    <t>Rex</t>
  </si>
  <si>
    <t>SA-223</t>
  </si>
  <si>
    <t>SA-224</t>
  </si>
  <si>
    <t>Plugis</t>
  </si>
  <si>
    <t>Pennie</t>
  </si>
  <si>
    <t>Tallahamra Nimerah</t>
  </si>
  <si>
    <t>Zia Impala Bombay Rouge</t>
  </si>
  <si>
    <t>Wicka</t>
  </si>
  <si>
    <t>G-1492</t>
  </si>
  <si>
    <t>InPhenite's Qwicka Crossland</t>
  </si>
  <si>
    <t>Cameo-T</t>
  </si>
  <si>
    <t>Laureate's Nice &amp; Naughty</t>
  </si>
  <si>
    <t>BZ-781</t>
  </si>
  <si>
    <t>Tregillus/Barry</t>
  </si>
  <si>
    <t>Casey</t>
  </si>
  <si>
    <t>SA-225</t>
  </si>
  <si>
    <t>Zia Impala Plead the 5th</t>
  </si>
  <si>
    <t>Dakotah's Social Butterfly JOR</t>
  </si>
  <si>
    <t>Joy-Us Shoot for the Moon SORC</t>
  </si>
  <si>
    <t>Makindu Sez You! ORC</t>
  </si>
  <si>
    <t>Jumoke's Bebe Le Strange ORC</t>
  </si>
  <si>
    <t>Harry</t>
  </si>
  <si>
    <t>Zamarodi's Patronus</t>
  </si>
  <si>
    <t>Journey</t>
  </si>
  <si>
    <t>Huntington Windwood Sentimental Journey</t>
  </si>
  <si>
    <t>Riot</t>
  </si>
  <si>
    <t>Averill</t>
  </si>
  <si>
    <t>Whirlin WeB Riot</t>
  </si>
  <si>
    <t>Io</t>
  </si>
  <si>
    <t>P-pending</t>
  </si>
  <si>
    <t>Sendji Nefer-Temu Jupiter-Io</t>
  </si>
  <si>
    <t>Coso N Zamaradi's Hollywood Heartthrob JOR</t>
  </si>
  <si>
    <t>Kushiel's Heart of Erabis SOR</t>
  </si>
  <si>
    <t>Allagante Jewel of Aswan ORC</t>
  </si>
  <si>
    <t>Allagante Perfect Isn't Easy JOR</t>
  </si>
  <si>
    <t>G-1493</t>
  </si>
  <si>
    <t>G-1494</t>
  </si>
  <si>
    <t>BA-347</t>
  </si>
  <si>
    <t>BZ-782</t>
  </si>
  <si>
    <t>Porter</t>
  </si>
  <si>
    <t>Hester</t>
  </si>
  <si>
    <t>Cveta Can't Beat a Cold Porter</t>
  </si>
  <si>
    <t>SummersSpirit Gatsby</t>
  </si>
  <si>
    <t>SW-277</t>
  </si>
  <si>
    <t>SummersSpirit Nick JOR</t>
  </si>
  <si>
    <t>Gryffyn's I'm Your Boggieman SOR ORC</t>
  </si>
  <si>
    <t>C-13</t>
  </si>
  <si>
    <t>Bello</t>
  </si>
  <si>
    <t>Beauty of Sicilia Bellocchio</t>
  </si>
  <si>
    <t>Velma</t>
  </si>
  <si>
    <t>IG-247</t>
  </si>
  <si>
    <t>Alfheim's Mystery Machine</t>
  </si>
  <si>
    <t>McLeod/Behrens</t>
  </si>
  <si>
    <t>Diego</t>
  </si>
  <si>
    <t>IG-248</t>
  </si>
  <si>
    <t>Anji Donato Forge to Victory at OC</t>
  </si>
  <si>
    <t>Skoglund/Leonard</t>
  </si>
  <si>
    <t>Copper</t>
  </si>
  <si>
    <t>P-189</t>
  </si>
  <si>
    <t>Bazinga Copernicus the Stargazer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</si>
</sst>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;\-0;;@"/>
    <numFmt numFmtId="165" formatCode="0.00;\-0;;@"/>
    <numFmt numFmtId="166" formatCode="m/d/yy;@"/>
    <numFmt numFmtId="167" formatCode="mm/dd/yy;@"/>
    <numFmt numFmtId="168" formatCode="m/dd/yy;@"/>
    <numFmt numFmtId="169" formatCode="dd/mm/yyyy;@"/>
  </numFmts>
  <fonts count="32" x14ac:knownFonts="1">
    <font>
      <sz val="9"/>
      <name val="Arial"/>
      <family val="2"/>
    </font>
    <font>
      <sz val="9"/>
      <name val="Helv"/>
    </font>
    <font>
      <sz val="10"/>
      <color indexed="8"/>
      <name val="Arial"/>
      <family val="2"/>
    </font>
    <font>
      <sz val="10"/>
      <name val="Helv"/>
    </font>
    <font>
      <sz val="9"/>
      <color indexed="8"/>
      <name val="Helv"/>
    </font>
    <font>
      <b/>
      <sz val="9"/>
      <name val="Helv"/>
    </font>
    <font>
      <sz val="9"/>
      <name val="Arial"/>
      <family val="2"/>
    </font>
    <font>
      <b/>
      <sz val="10"/>
      <name val="Helv"/>
    </font>
    <font>
      <sz val="9"/>
      <color indexed="10"/>
      <name val="Helv"/>
    </font>
    <font>
      <b/>
      <sz val="9"/>
      <color indexed="8"/>
      <name val="Helv"/>
    </font>
    <font>
      <sz val="8"/>
      <name val="Verdana"/>
      <family val="2"/>
    </font>
    <font>
      <sz val="8"/>
      <name val="Arial"/>
      <family val="2"/>
    </font>
    <font>
      <sz val="9"/>
      <color indexed="55"/>
      <name val="Helv"/>
    </font>
    <font>
      <sz val="9"/>
      <color indexed="23"/>
      <name val="Helv"/>
    </font>
    <font>
      <sz val="9"/>
      <color indexed="81"/>
      <name val="Arial"/>
      <family val="2"/>
    </font>
    <font>
      <b/>
      <sz val="9"/>
      <color indexed="81"/>
      <name val="Arial"/>
      <family val="2"/>
    </font>
    <font>
      <sz val="10"/>
      <name val="Verdana"/>
      <family val="2"/>
    </font>
    <font>
      <sz val="9"/>
      <color indexed="17"/>
      <name val="Helv"/>
    </font>
    <font>
      <b/>
      <sz val="9"/>
      <name val="Arial"/>
      <family val="2"/>
    </font>
    <font>
      <sz val="9"/>
      <color theme="0"/>
      <name val="Helv"/>
    </font>
    <font>
      <u/>
      <sz val="9"/>
      <color theme="10"/>
      <name val="Arial"/>
      <family val="2"/>
    </font>
    <font>
      <u/>
      <sz val="9"/>
      <color theme="11"/>
      <name val="Arial"/>
      <family val="2"/>
    </font>
    <font>
      <sz val="9"/>
      <name val="News Gothic MT"/>
      <family val="2"/>
      <scheme val="minor"/>
    </font>
    <font>
      <sz val="10"/>
      <name val="Arial"/>
    </font>
    <font>
      <sz val="9"/>
      <name val="Helvetica"/>
    </font>
    <font>
      <b/>
      <sz val="9"/>
      <name val="Helvetica"/>
    </font>
    <font>
      <sz val="9"/>
      <color theme="1"/>
      <name val="Helv"/>
    </font>
    <font>
      <b/>
      <sz val="8"/>
      <name val="Helv"/>
    </font>
    <font>
      <sz val="9"/>
      <color rgb="FFFF0000"/>
      <name val="Helv"/>
    </font>
    <font>
      <sz val="10"/>
      <color indexed="81"/>
      <name val="Calibri"/>
    </font>
    <font>
      <b/>
      <sz val="10"/>
      <color indexed="81"/>
      <name val="Calibri"/>
    </font>
    <font>
      <b/>
      <sz val="9"/>
      <name val="News Gothic MT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22"/>
      </patternFill>
    </fill>
    <fill>
      <patternFill patternType="solid">
        <fgColor indexed="51"/>
        <bgColor indexed="22"/>
      </patternFill>
    </fill>
    <fill>
      <patternFill patternType="solid">
        <fgColor indexed="42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22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auto="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medium">
        <color auto="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</borders>
  <cellStyleXfs count="6118">
    <xf numFmtId="0" fontId="0" fillId="0" borderId="0"/>
    <xf numFmtId="0" fontId="2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3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</cellStyleXfs>
  <cellXfs count="5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quotePrefix="1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horizontal="center"/>
    </xf>
    <xf numFmtId="0" fontId="1" fillId="0" borderId="0" xfId="0" quotePrefix="1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quotePrefix="1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2" fontId="1" fillId="0" borderId="0" xfId="0" applyNumberFormat="1" applyFont="1" applyFill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1" fillId="0" borderId="0" xfId="0" quotePrefix="1" applyNumberFormat="1" applyFont="1" applyFill="1" applyAlignment="1">
      <alignment horizontal="center"/>
    </xf>
    <xf numFmtId="14" fontId="1" fillId="0" borderId="0" xfId="0" applyNumberFormat="1" applyFont="1" applyFill="1" applyAlignment="1">
      <alignment horizontal="center"/>
    </xf>
    <xf numFmtId="0" fontId="1" fillId="0" borderId="1" xfId="0" quotePrefix="1" applyNumberFormat="1" applyFont="1" applyFill="1" applyBorder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1" fillId="0" borderId="0" xfId="0" applyNumberFormat="1" applyFont="1" applyBorder="1" applyAlignment="1">
      <alignment horizontal="center"/>
    </xf>
    <xf numFmtId="14" fontId="1" fillId="0" borderId="0" xfId="0" applyNumberFormat="1" applyFont="1" applyBorder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1" xfId="0" applyFont="1" applyBorder="1"/>
    <xf numFmtId="0" fontId="1" fillId="0" borderId="0" xfId="0" quotePrefix="1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" fillId="0" borderId="2" xfId="0" applyFont="1" applyBorder="1"/>
    <xf numFmtId="14" fontId="1" fillId="0" borderId="0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1" fontId="1" fillId="0" borderId="1" xfId="0" quotePrefix="1" applyNumberFormat="1" applyFont="1" applyBorder="1" applyAlignment="1">
      <alignment horizontal="center"/>
    </xf>
    <xf numFmtId="0" fontId="3" fillId="2" borderId="0" xfId="0" applyFont="1" applyFill="1"/>
    <xf numFmtId="0" fontId="3" fillId="2" borderId="1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2" fontId="1" fillId="0" borderId="0" xfId="0" applyNumberFormat="1" applyFont="1" applyAlignment="1">
      <alignment horizontal="right" vertical="center"/>
    </xf>
    <xf numFmtId="1" fontId="1" fillId="0" borderId="0" xfId="0" applyNumberFormat="1" applyFont="1" applyBorder="1" applyAlignment="1">
      <alignment horizontal="center"/>
    </xf>
    <xf numFmtId="1" fontId="1" fillId="0" borderId="0" xfId="0" quotePrefix="1" applyNumberFormat="1" applyFont="1" applyBorder="1" applyAlignment="1">
      <alignment horizontal="center"/>
    </xf>
    <xf numFmtId="0" fontId="1" fillId="0" borderId="0" xfId="0" applyFont="1" applyProtection="1">
      <protection locked="0"/>
    </xf>
    <xf numFmtId="0" fontId="1" fillId="0" borderId="0" xfId="0" applyNumberFormat="1" applyFont="1" applyBorder="1" applyAlignment="1" applyProtection="1">
      <alignment horizontal="center"/>
      <protection locked="0"/>
    </xf>
    <xf numFmtId="0" fontId="1" fillId="0" borderId="1" xfId="0" quotePrefix="1" applyNumberFormat="1" applyFont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14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Border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0" xfId="0" quotePrefix="1" applyNumberFormat="1" applyFont="1" applyBorder="1" applyAlignment="1" applyProtection="1">
      <alignment horizontal="center"/>
      <protection locked="0"/>
    </xf>
    <xf numFmtId="0" fontId="1" fillId="0" borderId="0" xfId="0" quotePrefix="1" applyNumberFormat="1" applyFont="1" applyAlignment="1" applyProtection="1">
      <alignment horizontal="center"/>
      <protection locked="0"/>
    </xf>
    <xf numFmtId="1" fontId="1" fillId="0" borderId="1" xfId="0" applyNumberFormat="1" applyFont="1" applyBorder="1" applyAlignment="1" applyProtection="1">
      <alignment horizontal="center"/>
      <protection locked="0"/>
    </xf>
    <xf numFmtId="1" fontId="1" fillId="0" borderId="1" xfId="0" quotePrefix="1" applyNumberFormat="1" applyFont="1" applyBorder="1" applyAlignment="1" applyProtection="1">
      <alignment horizontal="center"/>
      <protection locked="0"/>
    </xf>
    <xf numFmtId="1" fontId="1" fillId="0" borderId="1" xfId="0" quotePrefix="1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0" fontId="8" fillId="0" borderId="0" xfId="0" applyNumberFormat="1" applyFont="1" applyBorder="1" applyAlignment="1">
      <alignment horizontal="center"/>
    </xf>
    <xf numFmtId="0" fontId="1" fillId="0" borderId="1" xfId="0" applyNumberFormat="1" applyFont="1" applyBorder="1" applyAlignment="1" applyProtection="1">
      <alignment horizontal="center"/>
      <protection locked="0"/>
    </xf>
    <xf numFmtId="0" fontId="8" fillId="0" borderId="0" xfId="0" applyNumberFormat="1" applyFont="1" applyFill="1" applyBorder="1" applyAlignment="1">
      <alignment horizontal="center"/>
    </xf>
    <xf numFmtId="0" fontId="1" fillId="0" borderId="0" xfId="0" applyFont="1" applyBorder="1" applyProtection="1">
      <protection locked="0"/>
    </xf>
    <xf numFmtId="1" fontId="8" fillId="0" borderId="1" xfId="0" quotePrefix="1" applyNumberFormat="1" applyFont="1" applyFill="1" applyBorder="1" applyAlignment="1">
      <alignment horizontal="center"/>
    </xf>
    <xf numFmtId="0" fontId="8" fillId="0" borderId="1" xfId="0" applyNumberFormat="1" applyFont="1" applyBorder="1" applyAlignment="1">
      <alignment horizontal="center"/>
    </xf>
    <xf numFmtId="0" fontId="12" fillId="0" borderId="0" xfId="0" applyFont="1"/>
    <xf numFmtId="0" fontId="12" fillId="0" borderId="1" xfId="0" applyFont="1" applyBorder="1"/>
    <xf numFmtId="0" fontId="12" fillId="0" borderId="0" xfId="0" applyFont="1" applyBorder="1"/>
    <xf numFmtId="0" fontId="13" fillId="0" borderId="0" xfId="0" applyFont="1"/>
    <xf numFmtId="0" fontId="13" fillId="0" borderId="0" xfId="0" applyNumberFormat="1" applyFont="1" applyBorder="1" applyAlignment="1">
      <alignment horizontal="center"/>
    </xf>
    <xf numFmtId="0" fontId="13" fillId="0" borderId="1" xfId="0" applyFont="1" applyBorder="1"/>
    <xf numFmtId="0" fontId="13" fillId="0" borderId="0" xfId="0" applyFont="1" applyBorder="1"/>
    <xf numFmtId="0" fontId="1" fillId="0" borderId="5" xfId="0" applyFont="1" applyBorder="1"/>
    <xf numFmtId="165" fontId="1" fillId="0" borderId="0" xfId="0" applyNumberFormat="1" applyFont="1" applyFill="1" applyBorder="1" applyAlignment="1">
      <alignment horizontal="center"/>
    </xf>
    <xf numFmtId="165" fontId="1" fillId="0" borderId="0" xfId="0" applyNumberFormat="1" applyFont="1" applyBorder="1" applyAlignment="1">
      <alignment horizontal="center"/>
    </xf>
    <xf numFmtId="166" fontId="1" fillId="0" borderId="0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167" fontId="1" fillId="0" borderId="0" xfId="0" applyNumberFormat="1" applyFont="1" applyBorder="1" applyAlignment="1">
      <alignment horizontal="center"/>
    </xf>
    <xf numFmtId="167" fontId="1" fillId="0" borderId="0" xfId="0" applyNumberFormat="1" applyFont="1" applyFill="1" applyBorder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165" fontId="8" fillId="0" borderId="0" xfId="0" applyNumberFormat="1" applyFont="1" applyBorder="1" applyAlignment="1">
      <alignment horizontal="center"/>
    </xf>
    <xf numFmtId="166" fontId="8" fillId="0" borderId="0" xfId="0" applyNumberFormat="1" applyFont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Fill="1" applyAlignment="1">
      <alignment horizontal="center"/>
    </xf>
    <xf numFmtId="166" fontId="1" fillId="0" borderId="2" xfId="0" applyNumberFormat="1" applyFont="1" applyFill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6" fontId="1" fillId="0" borderId="0" xfId="0" applyNumberFormat="1" applyFont="1"/>
    <xf numFmtId="166" fontId="1" fillId="0" borderId="0" xfId="0" applyNumberFormat="1" applyFont="1" applyBorder="1"/>
    <xf numFmtId="166" fontId="1" fillId="0" borderId="2" xfId="0" applyNumberFormat="1" applyFont="1" applyBorder="1" applyAlignment="1">
      <alignment horizontal="center"/>
    </xf>
    <xf numFmtId="167" fontId="1" fillId="0" borderId="2" xfId="0" applyNumberFormat="1" applyFont="1" applyBorder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5" fontId="1" fillId="0" borderId="2" xfId="0" applyNumberFormat="1" applyFont="1" applyBorder="1" applyAlignment="1">
      <alignment horizontal="center"/>
    </xf>
    <xf numFmtId="166" fontId="1" fillId="0" borderId="0" xfId="0" applyNumberFormat="1" applyFont="1" applyBorder="1" applyAlignment="1" applyProtection="1">
      <alignment horizontal="center"/>
      <protection locked="0"/>
    </xf>
    <xf numFmtId="167" fontId="1" fillId="0" borderId="0" xfId="0" applyNumberFormat="1" applyFont="1" applyBorder="1" applyAlignment="1" applyProtection="1">
      <alignment horizontal="center"/>
      <protection locked="0"/>
    </xf>
    <xf numFmtId="166" fontId="1" fillId="0" borderId="0" xfId="0" applyNumberFormat="1" applyFont="1" applyAlignment="1" applyProtection="1">
      <alignment horizontal="center"/>
      <protection locked="0"/>
    </xf>
    <xf numFmtId="167" fontId="8" fillId="0" borderId="0" xfId="0" applyNumberFormat="1" applyFont="1" applyBorder="1" applyAlignment="1">
      <alignment horizontal="center"/>
    </xf>
    <xf numFmtId="167" fontId="1" fillId="0" borderId="0" xfId="0" applyNumberFormat="1" applyFont="1" applyBorder="1"/>
    <xf numFmtId="166" fontId="1" fillId="0" borderId="5" xfId="0" applyNumberFormat="1" applyFont="1" applyBorder="1" applyAlignment="1">
      <alignment horizontal="center"/>
    </xf>
    <xf numFmtId="166" fontId="1" fillId="0" borderId="0" xfId="0" applyNumberFormat="1" applyFont="1" applyProtection="1">
      <protection locked="0"/>
    </xf>
    <xf numFmtId="0" fontId="6" fillId="0" borderId="0" xfId="0" applyFont="1"/>
    <xf numFmtId="0" fontId="0" fillId="0" borderId="0" xfId="0" applyBorder="1"/>
    <xf numFmtId="0" fontId="0" fillId="0" borderId="0" xfId="0" applyFont="1"/>
    <xf numFmtId="0" fontId="0" fillId="0" borderId="1" xfId="0" applyBorder="1"/>
    <xf numFmtId="0" fontId="1" fillId="0" borderId="0" xfId="0" applyFont="1" applyFill="1" applyProtection="1">
      <protection locked="0"/>
    </xf>
    <xf numFmtId="0" fontId="1" fillId="0" borderId="1" xfId="0" applyFont="1" applyFill="1" applyBorder="1"/>
    <xf numFmtId="0" fontId="0" fillId="0" borderId="0" xfId="0" applyFill="1"/>
    <xf numFmtId="164" fontId="1" fillId="0" borderId="0" xfId="0" applyNumberFormat="1" applyFont="1" applyFill="1" applyBorder="1" applyAlignment="1">
      <alignment horizontal="center"/>
    </xf>
    <xf numFmtId="0" fontId="0" fillId="0" borderId="0" xfId="0" applyFill="1" applyBorder="1"/>
    <xf numFmtId="0" fontId="13" fillId="7" borderId="0" xfId="0" applyFont="1" applyFill="1" applyBorder="1"/>
    <xf numFmtId="0" fontId="1" fillId="7" borderId="0" xfId="0" applyFont="1" applyFill="1" applyBorder="1"/>
    <xf numFmtId="0" fontId="12" fillId="7" borderId="0" xfId="0" applyFont="1" applyFill="1"/>
    <xf numFmtId="0" fontId="1" fillId="7" borderId="0" xfId="0" applyFont="1" applyFill="1" applyProtection="1">
      <protection locked="0"/>
    </xf>
    <xf numFmtId="1" fontId="1" fillId="0" borderId="0" xfId="0" applyNumberFormat="1" applyFont="1" applyFill="1" applyBorder="1" applyAlignment="1">
      <alignment horizontal="center"/>
    </xf>
    <xf numFmtId="1" fontId="1" fillId="0" borderId="0" xfId="0" applyNumberFormat="1" applyFont="1" applyBorder="1" applyAlignment="1" applyProtection="1">
      <alignment horizontal="center"/>
      <protection locked="0"/>
    </xf>
    <xf numFmtId="165" fontId="1" fillId="0" borderId="1" xfId="0" applyNumberFormat="1" applyFont="1" applyBorder="1" applyAlignment="1">
      <alignment horizontal="center"/>
    </xf>
    <xf numFmtId="0" fontId="1" fillId="0" borderId="6" xfId="0" applyFont="1" applyFill="1" applyBorder="1"/>
    <xf numFmtId="0" fontId="1" fillId="0" borderId="6" xfId="0" applyFont="1" applyFill="1" applyBorder="1" applyAlignment="1">
      <alignment horizontal="center"/>
    </xf>
    <xf numFmtId="0" fontId="1" fillId="0" borderId="6" xfId="0" applyFont="1" applyBorder="1"/>
    <xf numFmtId="164" fontId="1" fillId="0" borderId="6" xfId="0" applyNumberFormat="1" applyFont="1" applyBorder="1" applyAlignment="1">
      <alignment horizontal="center"/>
    </xf>
    <xf numFmtId="165" fontId="1" fillId="0" borderId="6" xfId="0" applyNumberFormat="1" applyFont="1" applyBorder="1" applyAlignment="1">
      <alignment horizontal="center"/>
    </xf>
    <xf numFmtId="166" fontId="1" fillId="0" borderId="6" xfId="0" applyNumberFormat="1" applyFont="1" applyBorder="1" applyAlignment="1">
      <alignment horizontal="center"/>
    </xf>
    <xf numFmtId="0" fontId="1" fillId="0" borderId="6" xfId="0" quotePrefix="1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quotePrefix="1" applyNumberFormat="1" applyFont="1" applyBorder="1" applyAlignment="1">
      <alignment horizontal="center"/>
    </xf>
    <xf numFmtId="0" fontId="1" fillId="0" borderId="7" xfId="0" applyFont="1" applyBorder="1"/>
    <xf numFmtId="0" fontId="0" fillId="0" borderId="6" xfId="0" applyBorder="1"/>
    <xf numFmtId="0" fontId="1" fillId="7" borderId="6" xfId="0" applyFont="1" applyFill="1" applyBorder="1"/>
    <xf numFmtId="0" fontId="1" fillId="0" borderId="6" xfId="0" applyNumberFormat="1" applyFont="1" applyFill="1" applyBorder="1" applyAlignment="1">
      <alignment horizontal="center"/>
    </xf>
    <xf numFmtId="1" fontId="1" fillId="0" borderId="7" xfId="0" quotePrefix="1" applyNumberFormat="1" applyFont="1" applyBorder="1" applyAlignment="1">
      <alignment horizontal="center"/>
    </xf>
    <xf numFmtId="14" fontId="1" fillId="0" borderId="6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2" xfId="0" applyFont="1" applyFill="1" applyBorder="1"/>
    <xf numFmtId="166" fontId="1" fillId="0" borderId="2" xfId="0" applyNumberFormat="1" applyFont="1" applyBorder="1" applyAlignment="1" applyProtection="1">
      <alignment horizontal="center"/>
      <protection locked="0"/>
    </xf>
    <xf numFmtId="167" fontId="1" fillId="0" borderId="6" xfId="0" applyNumberFormat="1" applyFont="1" applyBorder="1"/>
    <xf numFmtId="0" fontId="22" fillId="0" borderId="0" xfId="0" applyFont="1"/>
    <xf numFmtId="0" fontId="22" fillId="0" borderId="0" xfId="0" applyFont="1" applyAlignment="1">
      <alignment horizontal="left"/>
    </xf>
    <xf numFmtId="0" fontId="22" fillId="0" borderId="0" xfId="0" applyFont="1" applyBorder="1"/>
    <xf numFmtId="0" fontId="22" fillId="0" borderId="1" xfId="0" applyFont="1" applyBorder="1"/>
    <xf numFmtId="0" fontId="8" fillId="0" borderId="1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0" fontId="13" fillId="0" borderId="1" xfId="0" applyFont="1" applyFill="1" applyBorder="1"/>
    <xf numFmtId="0" fontId="13" fillId="0" borderId="0" xfId="0" applyFont="1" applyFill="1"/>
    <xf numFmtId="0" fontId="13" fillId="0" borderId="0" xfId="0" applyFont="1" applyFill="1" applyBorder="1"/>
    <xf numFmtId="0" fontId="0" fillId="0" borderId="1" xfId="0" applyFill="1" applyBorder="1"/>
    <xf numFmtId="166" fontId="1" fillId="0" borderId="0" xfId="0" applyNumberFormat="1" applyFont="1" applyFill="1" applyBorder="1"/>
    <xf numFmtId="1" fontId="1" fillId="0" borderId="0" xfId="0" quotePrefix="1" applyNumberFormat="1" applyFont="1" applyFill="1" applyBorder="1" applyAlignment="1">
      <alignment horizontal="center"/>
    </xf>
    <xf numFmtId="0" fontId="1" fillId="0" borderId="6" xfId="0" applyFont="1" applyBorder="1" applyAlignment="1">
      <alignment horizontal="center"/>
    </xf>
    <xf numFmtId="1" fontId="1" fillId="0" borderId="6" xfId="0" applyNumberFormat="1" applyFont="1" applyBorder="1" applyAlignment="1">
      <alignment horizontal="center"/>
    </xf>
    <xf numFmtId="0" fontId="0" fillId="0" borderId="6" xfId="0" applyFont="1" applyBorder="1"/>
    <xf numFmtId="1" fontId="1" fillId="0" borderId="6" xfId="0" applyNumberFormat="1" applyFont="1" applyFill="1" applyBorder="1" applyAlignment="1">
      <alignment horizontal="center"/>
    </xf>
    <xf numFmtId="0" fontId="22" fillId="0" borderId="2" xfId="0" applyFont="1" applyBorder="1"/>
    <xf numFmtId="0" fontId="1" fillId="8" borderId="0" xfId="0" applyFont="1" applyFill="1" applyBorder="1"/>
    <xf numFmtId="0" fontId="0" fillId="0" borderId="0" xfId="0" applyFont="1" applyBorder="1"/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center"/>
      <protection locked="0"/>
    </xf>
    <xf numFmtId="14" fontId="1" fillId="0" borderId="0" xfId="0" applyNumberFormat="1" applyFont="1" applyBorder="1" applyAlignment="1" applyProtection="1">
      <alignment horizontal="center"/>
      <protection locked="0"/>
    </xf>
    <xf numFmtId="0" fontId="24" fillId="0" borderId="0" xfId="0" applyFont="1" applyFill="1"/>
    <xf numFmtId="165" fontId="24" fillId="0" borderId="0" xfId="0" applyNumberFormat="1" applyFont="1" applyFill="1" applyBorder="1" applyAlignment="1">
      <alignment horizontal="center"/>
    </xf>
    <xf numFmtId="166" fontId="24" fillId="0" borderId="0" xfId="0" applyNumberFormat="1" applyFont="1" applyFill="1" applyBorder="1" applyAlignment="1">
      <alignment horizontal="center"/>
    </xf>
    <xf numFmtId="0" fontId="24" fillId="0" borderId="1" xfId="0" quotePrefix="1" applyNumberFormat="1" applyFont="1" applyFill="1" applyBorder="1" applyAlignment="1">
      <alignment horizontal="center"/>
    </xf>
    <xf numFmtId="0" fontId="24" fillId="0" borderId="0" xfId="0" applyNumberFormat="1" applyFont="1" applyFill="1" applyBorder="1" applyAlignment="1">
      <alignment horizontal="center"/>
    </xf>
    <xf numFmtId="0" fontId="24" fillId="0" borderId="0" xfId="0" quotePrefix="1" applyNumberFormat="1" applyFont="1" applyFill="1" applyAlignment="1">
      <alignment horizontal="center"/>
    </xf>
    <xf numFmtId="14" fontId="24" fillId="0" borderId="0" xfId="0" applyNumberFormat="1" applyFont="1" applyFill="1" applyAlignment="1">
      <alignment horizontal="center"/>
    </xf>
    <xf numFmtId="0" fontId="24" fillId="0" borderId="1" xfId="0" applyFont="1" applyFill="1" applyBorder="1"/>
    <xf numFmtId="0" fontId="24" fillId="0" borderId="0" xfId="0" applyFont="1" applyFill="1" applyBorder="1"/>
    <xf numFmtId="0" fontId="24" fillId="0" borderId="0" xfId="0" applyFont="1" applyFill="1" applyAlignment="1"/>
    <xf numFmtId="0" fontId="24" fillId="0" borderId="1" xfId="0" applyFont="1" applyFill="1" applyBorder="1" applyAlignment="1"/>
    <xf numFmtId="0" fontId="24" fillId="0" borderId="0" xfId="0" applyFont="1" applyFill="1" applyBorder="1" applyAlignment="1"/>
    <xf numFmtId="0" fontId="0" fillId="0" borderId="0" xfId="0" applyAlignment="1">
      <alignment horizontal="center"/>
    </xf>
    <xf numFmtId="166" fontId="24" fillId="0" borderId="2" xfId="0" applyNumberFormat="1" applyFont="1" applyFill="1" applyBorder="1" applyAlignment="1">
      <alignment horizontal="center"/>
    </xf>
    <xf numFmtId="168" fontId="1" fillId="0" borderId="2" xfId="0" applyNumberFormat="1" applyFont="1" applyBorder="1" applyAlignment="1">
      <alignment horizontal="center"/>
    </xf>
    <xf numFmtId="14" fontId="1" fillId="0" borderId="2" xfId="0" applyNumberFormat="1" applyFont="1" applyBorder="1" applyAlignment="1">
      <alignment horizontal="center"/>
    </xf>
    <xf numFmtId="166" fontId="8" fillId="0" borderId="2" xfId="0" applyNumberFormat="1" applyFont="1" applyFill="1" applyBorder="1" applyAlignment="1">
      <alignment horizontal="center"/>
    </xf>
    <xf numFmtId="166" fontId="8" fillId="0" borderId="2" xfId="0" applyNumberFormat="1" applyFont="1" applyBorder="1" applyAlignment="1">
      <alignment horizontal="center"/>
    </xf>
    <xf numFmtId="0" fontId="3" fillId="2" borderId="0" xfId="0" applyFont="1" applyFill="1" applyBorder="1"/>
    <xf numFmtId="1" fontId="13" fillId="0" borderId="0" xfId="0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0" fontId="0" fillId="0" borderId="2" xfId="0" applyBorder="1"/>
    <xf numFmtId="1" fontId="8" fillId="0" borderId="0" xfId="0" applyNumberFormat="1" applyFont="1" applyFill="1" applyBorder="1" applyAlignment="1">
      <alignment horizontal="center"/>
    </xf>
    <xf numFmtId="1" fontId="8" fillId="0" borderId="0" xfId="0" quotePrefix="1" applyNumberFormat="1" applyFont="1" applyBorder="1" applyAlignment="1">
      <alignment horizontal="center"/>
    </xf>
    <xf numFmtId="166" fontId="3" fillId="2" borderId="2" xfId="0" applyNumberFormat="1" applyFont="1" applyFill="1" applyBorder="1"/>
    <xf numFmtId="166" fontId="3" fillId="2" borderId="8" xfId="0" applyNumberFormat="1" applyFont="1" applyFill="1" applyBorder="1"/>
    <xf numFmtId="166" fontId="1" fillId="0" borderId="5" xfId="0" applyNumberFormat="1" applyFont="1" applyBorder="1"/>
    <xf numFmtId="166" fontId="1" fillId="0" borderId="2" xfId="0" applyNumberFormat="1" applyFont="1" applyBorder="1" applyAlignment="1">
      <alignment horizontal="left"/>
    </xf>
    <xf numFmtId="166" fontId="13" fillId="0" borderId="2" xfId="0" applyNumberFormat="1" applyFont="1" applyBorder="1" applyAlignment="1">
      <alignment horizontal="center"/>
    </xf>
    <xf numFmtId="166" fontId="1" fillId="0" borderId="2" xfId="0" applyNumberFormat="1" applyFont="1" applyBorder="1"/>
    <xf numFmtId="166" fontId="12" fillId="0" borderId="2" xfId="0" applyNumberFormat="1" applyFont="1" applyBorder="1"/>
    <xf numFmtId="167" fontId="8" fillId="0" borderId="2" xfId="0" applyNumberFormat="1" applyFont="1" applyBorder="1" applyAlignment="1">
      <alignment horizontal="center"/>
    </xf>
    <xf numFmtId="0" fontId="3" fillId="2" borderId="2" xfId="0" applyFont="1" applyFill="1" applyBorder="1"/>
    <xf numFmtId="0" fontId="3" fillId="2" borderId="8" xfId="0" applyFont="1" applyFill="1" applyBorder="1"/>
    <xf numFmtId="166" fontId="13" fillId="0" borderId="2" xfId="0" applyNumberFormat="1" applyFont="1" applyBorder="1"/>
    <xf numFmtId="0" fontId="12" fillId="0" borderId="2" xfId="0" applyFont="1" applyBorder="1"/>
    <xf numFmtId="14" fontId="1" fillId="0" borderId="2" xfId="0" applyNumberFormat="1" applyFont="1" applyFill="1" applyBorder="1"/>
    <xf numFmtId="0" fontId="0" fillId="0" borderId="2" xfId="0" applyFill="1" applyBorder="1"/>
    <xf numFmtId="0" fontId="1" fillId="0" borderId="7" xfId="0" applyNumberFormat="1" applyFont="1" applyBorder="1" applyAlignment="1">
      <alignment horizontal="center"/>
    </xf>
    <xf numFmtId="14" fontId="1" fillId="0" borderId="2" xfId="0" applyNumberFormat="1" applyFont="1" applyFill="1" applyBorder="1" applyAlignment="1">
      <alignment horizontal="center"/>
    </xf>
    <xf numFmtId="166" fontId="1" fillId="0" borderId="6" xfId="0" applyNumberFormat="1" applyFont="1" applyBorder="1"/>
    <xf numFmtId="0" fontId="12" fillId="0" borderId="0" xfId="0" applyFont="1" applyFill="1"/>
    <xf numFmtId="0" fontId="22" fillId="0" borderId="0" xfId="0" applyFont="1" applyFill="1"/>
    <xf numFmtId="0" fontId="22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166" fontId="1" fillId="0" borderId="2" xfId="0" applyNumberFormat="1" applyFont="1" applyFill="1" applyBorder="1"/>
    <xf numFmtId="0" fontId="22" fillId="0" borderId="1" xfId="0" applyFont="1" applyFill="1" applyBorder="1"/>
    <xf numFmtId="0" fontId="1" fillId="9" borderId="0" xfId="0" applyFont="1" applyFill="1"/>
    <xf numFmtId="0" fontId="1" fillId="9" borderId="0" xfId="0" applyFont="1" applyFill="1" applyBorder="1" applyAlignment="1">
      <alignment horizontal="center"/>
    </xf>
    <xf numFmtId="165" fontId="1" fillId="9" borderId="0" xfId="0" applyNumberFormat="1" applyFont="1" applyFill="1" applyBorder="1" applyAlignment="1">
      <alignment horizontal="center"/>
    </xf>
    <xf numFmtId="0" fontId="1" fillId="9" borderId="0" xfId="0" applyNumberFormat="1" applyFont="1" applyFill="1" applyBorder="1" applyAlignment="1">
      <alignment horizontal="center"/>
    </xf>
    <xf numFmtId="166" fontId="1" fillId="9" borderId="2" xfId="0" applyNumberFormat="1" applyFont="1" applyFill="1" applyBorder="1" applyAlignment="1">
      <alignment horizontal="center"/>
    </xf>
    <xf numFmtId="166" fontId="1" fillId="9" borderId="0" xfId="0" applyNumberFormat="1" applyFont="1" applyFill="1" applyBorder="1" applyAlignment="1">
      <alignment horizontal="center"/>
    </xf>
    <xf numFmtId="0" fontId="1" fillId="9" borderId="1" xfId="0" applyNumberFormat="1" applyFont="1" applyFill="1" applyBorder="1" applyAlignment="1">
      <alignment horizontal="center"/>
    </xf>
    <xf numFmtId="1" fontId="1" fillId="9" borderId="1" xfId="0" applyNumberFormat="1" applyFont="1" applyFill="1" applyBorder="1" applyAlignment="1">
      <alignment horizontal="center"/>
    </xf>
    <xf numFmtId="167" fontId="1" fillId="9" borderId="0" xfId="0" applyNumberFormat="1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1" fillId="9" borderId="1" xfId="0" quotePrefix="1" applyNumberFormat="1" applyFont="1" applyFill="1" applyBorder="1" applyAlignment="1">
      <alignment horizontal="center"/>
    </xf>
    <xf numFmtId="0" fontId="1" fillId="9" borderId="0" xfId="0" applyFont="1" applyFill="1" applyBorder="1"/>
    <xf numFmtId="0" fontId="1" fillId="9" borderId="0" xfId="0" applyFont="1" applyFill="1" applyAlignment="1">
      <alignment horizontal="center"/>
    </xf>
    <xf numFmtId="0" fontId="1" fillId="9" borderId="0" xfId="0" quotePrefix="1" applyNumberFormat="1" applyFont="1" applyFill="1" applyBorder="1" applyAlignment="1">
      <alignment horizontal="center"/>
    </xf>
    <xf numFmtId="166" fontId="1" fillId="9" borderId="0" xfId="0" applyNumberFormat="1" applyFont="1" applyFill="1" applyAlignment="1">
      <alignment horizontal="center"/>
    </xf>
    <xf numFmtId="14" fontId="1" fillId="9" borderId="0" xfId="0" applyNumberFormat="1" applyFont="1" applyFill="1" applyAlignment="1">
      <alignment horizontal="center"/>
    </xf>
    <xf numFmtId="1" fontId="1" fillId="9" borderId="0" xfId="0" applyNumberFormat="1" applyFont="1" applyFill="1" applyBorder="1" applyAlignment="1">
      <alignment horizontal="center"/>
    </xf>
    <xf numFmtId="14" fontId="1" fillId="0" borderId="0" xfId="0" applyNumberFormat="1" applyFont="1" applyFill="1"/>
    <xf numFmtId="0" fontId="12" fillId="0" borderId="0" xfId="0" applyFont="1" applyFill="1" applyBorder="1"/>
    <xf numFmtId="0" fontId="6" fillId="0" borderId="0" xfId="0" applyFont="1" applyFill="1"/>
    <xf numFmtId="0" fontId="6" fillId="0" borderId="1" xfId="0" applyFont="1" applyFill="1" applyBorder="1"/>
    <xf numFmtId="165" fontId="1" fillId="0" borderId="6" xfId="0" applyNumberFormat="1" applyFont="1" applyFill="1" applyBorder="1" applyAlignment="1">
      <alignment horizontal="center"/>
    </xf>
    <xf numFmtId="166" fontId="1" fillId="0" borderId="6" xfId="0" applyNumberFormat="1" applyFont="1" applyFill="1" applyBorder="1" applyAlignment="1">
      <alignment horizontal="center"/>
    </xf>
    <xf numFmtId="0" fontId="1" fillId="0" borderId="7" xfId="0" applyNumberFormat="1" applyFont="1" applyFill="1" applyBorder="1" applyAlignment="1">
      <alignment horizontal="center"/>
    </xf>
    <xf numFmtId="1" fontId="1" fillId="0" borderId="7" xfId="0" applyNumberFormat="1" applyFont="1" applyFill="1" applyBorder="1" applyAlignment="1">
      <alignment horizontal="center"/>
    </xf>
    <xf numFmtId="0" fontId="13" fillId="0" borderId="0" xfId="0" quotePrefix="1" applyNumberFormat="1" applyFont="1" applyFill="1" applyAlignment="1">
      <alignment horizontal="center"/>
    </xf>
    <xf numFmtId="14" fontId="13" fillId="0" borderId="0" xfId="0" applyNumberFormat="1" applyFont="1" applyFill="1" applyBorder="1" applyAlignment="1">
      <alignment horizontal="center"/>
    </xf>
    <xf numFmtId="14" fontId="13" fillId="0" borderId="0" xfId="0" applyNumberFormat="1" applyFont="1" applyFill="1" applyAlignment="1">
      <alignment horizontal="center"/>
    </xf>
    <xf numFmtId="167" fontId="1" fillId="0" borderId="6" xfId="0" applyNumberFormat="1" applyFont="1" applyFill="1" applyBorder="1" applyAlignment="1">
      <alignment horizontal="center"/>
    </xf>
    <xf numFmtId="0" fontId="1" fillId="0" borderId="7" xfId="0" applyFont="1" applyFill="1" applyBorder="1" applyAlignment="1">
      <alignment horizontal="center"/>
    </xf>
    <xf numFmtId="0" fontId="1" fillId="0" borderId="7" xfId="0" quotePrefix="1" applyNumberFormat="1" applyFont="1" applyFill="1" applyBorder="1" applyAlignment="1">
      <alignment horizontal="center"/>
    </xf>
    <xf numFmtId="0" fontId="1" fillId="0" borderId="1" xfId="0" applyFont="1" applyFill="1" applyBorder="1" applyProtection="1">
      <protection locked="0"/>
    </xf>
    <xf numFmtId="14" fontId="1" fillId="0" borderId="0" xfId="0" applyNumberFormat="1" applyFont="1" applyFill="1" applyAlignment="1" applyProtection="1">
      <alignment horizontal="center"/>
      <protection locked="0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Alignment="1" applyProtection="1">
      <alignment horizontal="center"/>
      <protection locked="0"/>
    </xf>
    <xf numFmtId="14" fontId="1" fillId="0" borderId="0" xfId="0" applyNumberFormat="1" applyFont="1" applyFill="1" applyBorder="1" applyAlignment="1" applyProtection="1">
      <alignment horizontal="center"/>
      <protection locked="0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Fill="1" applyBorder="1"/>
    <xf numFmtId="0" fontId="1" fillId="0" borderId="6" xfId="0" quotePrefix="1" applyNumberFormat="1" applyFont="1" applyFill="1" applyBorder="1" applyAlignment="1">
      <alignment horizontal="center"/>
    </xf>
    <xf numFmtId="14" fontId="1" fillId="0" borderId="6" xfId="0" applyNumberFormat="1" applyFont="1" applyFill="1" applyBorder="1" applyAlignment="1">
      <alignment horizontal="center"/>
    </xf>
    <xf numFmtId="166" fontId="1" fillId="0" borderId="0" xfId="0" applyNumberFormat="1" applyFont="1" applyFill="1" applyAlignment="1" applyProtection="1">
      <alignment horizontal="center"/>
      <protection locked="0"/>
    </xf>
    <xf numFmtId="0" fontId="13" fillId="0" borderId="0" xfId="0" quotePrefix="1" applyNumberFormat="1" applyFont="1" applyFill="1" applyBorder="1" applyAlignment="1">
      <alignment horizontal="center"/>
    </xf>
    <xf numFmtId="0" fontId="13" fillId="0" borderId="2" xfId="0" applyFont="1" applyBorder="1"/>
    <xf numFmtId="0" fontId="0" fillId="0" borderId="1" xfId="0" applyFont="1" applyBorder="1"/>
    <xf numFmtId="167" fontId="1" fillId="0" borderId="2" xfId="0" applyNumberFormat="1" applyFont="1" applyFill="1" applyBorder="1" applyAlignment="1">
      <alignment horizontal="center"/>
    </xf>
    <xf numFmtId="0" fontId="6" fillId="0" borderId="0" xfId="0" applyFont="1" applyBorder="1"/>
    <xf numFmtId="0" fontId="24" fillId="0" borderId="0" xfId="0" quotePrefix="1" applyNumberFormat="1" applyFont="1" applyFill="1" applyBorder="1" applyAlignment="1">
      <alignment horizontal="center"/>
    </xf>
    <xf numFmtId="14" fontId="24" fillId="0" borderId="0" xfId="0" applyNumberFormat="1" applyFont="1" applyFill="1" applyBorder="1" applyAlignment="1">
      <alignment horizontal="center"/>
    </xf>
    <xf numFmtId="167" fontId="1" fillId="0" borderId="5" xfId="0" applyNumberFormat="1" applyFont="1" applyBorder="1"/>
    <xf numFmtId="1" fontId="1" fillId="0" borderId="7" xfId="0" applyNumberFormat="1" applyFont="1" applyBorder="1" applyAlignment="1">
      <alignment horizontal="center"/>
    </xf>
    <xf numFmtId="167" fontId="1" fillId="0" borderId="6" xfId="0" applyNumberFormat="1" applyFont="1" applyBorder="1" applyAlignment="1">
      <alignment horizontal="center"/>
    </xf>
    <xf numFmtId="166" fontId="1" fillId="0" borderId="0" xfId="0" applyNumberFormat="1" applyFont="1" applyFill="1" applyBorder="1" applyAlignment="1" applyProtection="1">
      <alignment horizontal="center"/>
      <protection locked="0"/>
    </xf>
    <xf numFmtId="49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horizontal="left"/>
    </xf>
    <xf numFmtId="164" fontId="1" fillId="0" borderId="0" xfId="0" applyNumberFormat="1" applyFont="1" applyBorder="1" applyAlignment="1">
      <alignment horizontal="left"/>
    </xf>
    <xf numFmtId="0" fontId="1" fillId="0" borderId="0" xfId="0" applyNumberFormat="1" applyFont="1" applyBorder="1" applyAlignment="1">
      <alignment horizontal="left"/>
    </xf>
    <xf numFmtId="165" fontId="1" fillId="0" borderId="0" xfId="0" applyNumberFormat="1" applyFont="1" applyBorder="1" applyAlignment="1">
      <alignment horizontal="left"/>
    </xf>
    <xf numFmtId="164" fontId="1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165" fontId="1" fillId="0" borderId="0" xfId="0" applyNumberFormat="1" applyFont="1" applyFill="1" applyBorder="1" applyAlignment="1">
      <alignment horizontal="left"/>
    </xf>
    <xf numFmtId="166" fontId="1" fillId="0" borderId="2" xfId="0" applyNumberFormat="1" applyFont="1" applyFill="1" applyBorder="1" applyAlignment="1">
      <alignment horizontal="left"/>
    </xf>
    <xf numFmtId="0" fontId="1" fillId="0" borderId="6" xfId="0" applyNumberFormat="1" applyFont="1" applyBorder="1" applyAlignment="1">
      <alignment horizontal="left"/>
    </xf>
    <xf numFmtId="165" fontId="1" fillId="0" borderId="6" xfId="0" applyNumberFormat="1" applyFont="1" applyBorder="1" applyAlignment="1">
      <alignment horizontal="left"/>
    </xf>
    <xf numFmtId="14" fontId="1" fillId="0" borderId="2" xfId="0" applyNumberFormat="1" applyFont="1" applyFill="1" applyBorder="1" applyAlignment="1">
      <alignment horizontal="left"/>
    </xf>
    <xf numFmtId="0" fontId="1" fillId="0" borderId="0" xfId="0" quotePrefix="1" applyNumberFormat="1" applyFont="1" applyBorder="1" applyAlignment="1">
      <alignment horizontal="left"/>
    </xf>
    <xf numFmtId="14" fontId="1" fillId="0" borderId="2" xfId="0" applyNumberFormat="1" applyFont="1" applyBorder="1" applyAlignment="1">
      <alignment horizontal="left"/>
    </xf>
    <xf numFmtId="166" fontId="1" fillId="0" borderId="5" xfId="0" applyNumberFormat="1" applyFont="1" applyBorder="1" applyAlignment="1">
      <alignment horizontal="left"/>
    </xf>
    <xf numFmtId="0" fontId="7" fillId="2" borderId="9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2" fontId="1" fillId="5" borderId="9" xfId="0" applyNumberFormat="1" applyFont="1" applyFill="1" applyBorder="1" applyAlignment="1">
      <alignment horizontal="left"/>
    </xf>
    <xf numFmtId="49" fontId="27" fillId="2" borderId="9" xfId="0" applyNumberFormat="1" applyFont="1" applyFill="1" applyBorder="1" applyAlignment="1">
      <alignment horizontal="left"/>
    </xf>
    <xf numFmtId="164" fontId="5" fillId="4" borderId="9" xfId="0" applyNumberFormat="1" applyFont="1" applyFill="1" applyBorder="1" applyAlignment="1">
      <alignment horizontal="left"/>
    </xf>
    <xf numFmtId="2" fontId="5" fillId="4" borderId="9" xfId="0" applyNumberFormat="1" applyFont="1" applyFill="1" applyBorder="1" applyAlignment="1">
      <alignment horizontal="left" vertical="center"/>
    </xf>
    <xf numFmtId="165" fontId="5" fillId="6" borderId="9" xfId="0" applyNumberFormat="1" applyFont="1" applyFill="1" applyBorder="1" applyAlignment="1">
      <alignment horizontal="left" vertical="center"/>
    </xf>
    <xf numFmtId="165" fontId="5" fillId="4" borderId="9" xfId="0" applyNumberFormat="1" applyFont="1" applyFill="1" applyBorder="1" applyAlignment="1">
      <alignment horizontal="left"/>
    </xf>
    <xf numFmtId="0" fontId="7" fillId="3" borderId="9" xfId="0" applyNumberFormat="1" applyFont="1" applyFill="1" applyBorder="1" applyAlignment="1">
      <alignment horizontal="left"/>
    </xf>
    <xf numFmtId="0" fontId="7" fillId="3" borderId="9" xfId="0" applyFont="1" applyFill="1" applyBorder="1" applyAlignment="1">
      <alignment horizontal="left"/>
    </xf>
    <xf numFmtId="166" fontId="7" fillId="3" borderId="9" xfId="0" applyNumberFormat="1" applyFont="1" applyFill="1" applyBorder="1" applyAlignment="1">
      <alignment horizontal="left"/>
    </xf>
    <xf numFmtId="1" fontId="7" fillId="3" borderId="9" xfId="0" applyNumberFormat="1" applyFont="1" applyFill="1" applyBorder="1" applyAlignment="1">
      <alignment horizontal="left"/>
    </xf>
    <xf numFmtId="0" fontId="5" fillId="3" borderId="9" xfId="0" applyNumberFormat="1" applyFont="1" applyFill="1" applyBorder="1" applyAlignment="1">
      <alignment horizontal="left"/>
    </xf>
    <xf numFmtId="0" fontId="5" fillId="3" borderId="9" xfId="0" applyFont="1" applyFill="1" applyBorder="1" applyAlignment="1">
      <alignment horizontal="left"/>
    </xf>
    <xf numFmtId="166" fontId="5" fillId="3" borderId="9" xfId="0" applyNumberFormat="1" applyFont="1" applyFill="1" applyBorder="1" applyAlignment="1">
      <alignment horizontal="left"/>
    </xf>
    <xf numFmtId="1" fontId="5" fillId="3" borderId="9" xfId="0" applyNumberFormat="1" applyFont="1" applyFill="1" applyBorder="1" applyAlignment="1">
      <alignment horizontal="left"/>
    </xf>
    <xf numFmtId="166" fontId="5" fillId="3" borderId="9" xfId="0" quotePrefix="1" applyNumberFormat="1" applyFont="1" applyFill="1" applyBorder="1" applyAlignment="1">
      <alignment horizontal="left"/>
    </xf>
    <xf numFmtId="0" fontId="1" fillId="0" borderId="9" xfId="0" applyFont="1" applyFill="1" applyBorder="1" applyAlignment="1">
      <alignment horizontal="left"/>
    </xf>
    <xf numFmtId="2" fontId="1" fillId="0" borderId="9" xfId="0" applyNumberFormat="1" applyFont="1" applyFill="1" applyBorder="1" applyAlignment="1">
      <alignment horizontal="left"/>
    </xf>
    <xf numFmtId="49" fontId="1" fillId="0" borderId="9" xfId="0" applyNumberFormat="1" applyFont="1" applyBorder="1" applyAlignment="1">
      <alignment horizontal="left"/>
    </xf>
    <xf numFmtId="0" fontId="1" fillId="0" borderId="9" xfId="0" applyNumberFormat="1" applyFont="1" applyBorder="1" applyAlignment="1">
      <alignment horizontal="left"/>
    </xf>
    <xf numFmtId="164" fontId="1" fillId="0" borderId="9" xfId="0" applyNumberFormat="1" applyFont="1" applyBorder="1" applyAlignment="1">
      <alignment horizontal="left"/>
    </xf>
    <xf numFmtId="2" fontId="1" fillId="0" borderId="9" xfId="0" applyNumberFormat="1" applyFont="1" applyBorder="1" applyAlignment="1">
      <alignment horizontal="left" vertical="center" wrapText="1"/>
    </xf>
    <xf numFmtId="165" fontId="1" fillId="0" borderId="9" xfId="0" applyNumberFormat="1" applyFont="1" applyBorder="1" applyAlignment="1">
      <alignment horizontal="left" vertical="center"/>
    </xf>
    <xf numFmtId="165" fontId="1" fillId="0" borderId="9" xfId="0" applyNumberFormat="1" applyFont="1" applyBorder="1" applyAlignment="1">
      <alignment horizontal="left"/>
    </xf>
    <xf numFmtId="166" fontId="1" fillId="0" borderId="9" xfId="0" applyNumberFormat="1" applyFont="1" applyBorder="1" applyAlignment="1">
      <alignment horizontal="left"/>
    </xf>
    <xf numFmtId="0" fontId="1" fillId="9" borderId="9" xfId="0" applyFont="1" applyFill="1" applyBorder="1" applyAlignment="1">
      <alignment horizontal="left"/>
    </xf>
    <xf numFmtId="2" fontId="1" fillId="9" borderId="9" xfId="0" applyNumberFormat="1" applyFont="1" applyFill="1" applyBorder="1" applyAlignment="1">
      <alignment horizontal="left"/>
    </xf>
    <xf numFmtId="49" fontId="1" fillId="9" borderId="9" xfId="0" applyNumberFormat="1" applyFont="1" applyFill="1" applyBorder="1" applyAlignment="1">
      <alignment horizontal="left"/>
    </xf>
    <xf numFmtId="0" fontId="1" fillId="9" borderId="9" xfId="0" quotePrefix="1" applyNumberFormat="1" applyFont="1" applyFill="1" applyBorder="1" applyAlignment="1">
      <alignment horizontal="left"/>
    </xf>
    <xf numFmtId="0" fontId="1" fillId="9" borderId="9" xfId="0" applyNumberFormat="1" applyFont="1" applyFill="1" applyBorder="1" applyAlignment="1">
      <alignment horizontal="left"/>
    </xf>
    <xf numFmtId="164" fontId="1" fillId="9" borderId="9" xfId="0" applyNumberFormat="1" applyFont="1" applyFill="1" applyBorder="1" applyAlignment="1">
      <alignment horizontal="left"/>
    </xf>
    <xf numFmtId="2" fontId="1" fillId="9" borderId="9" xfId="0" applyNumberFormat="1" applyFont="1" applyFill="1" applyBorder="1" applyAlignment="1">
      <alignment horizontal="left" vertical="center" wrapText="1"/>
    </xf>
    <xf numFmtId="165" fontId="1" fillId="9" borderId="9" xfId="0" applyNumberFormat="1" applyFont="1" applyFill="1" applyBorder="1" applyAlignment="1">
      <alignment horizontal="left" vertical="center"/>
    </xf>
    <xf numFmtId="165" fontId="1" fillId="9" borderId="9" xfId="0" applyNumberFormat="1" applyFont="1" applyFill="1" applyBorder="1" applyAlignment="1">
      <alignment horizontal="left"/>
    </xf>
    <xf numFmtId="166" fontId="1" fillId="9" borderId="9" xfId="0" applyNumberFormat="1" applyFont="1" applyFill="1" applyBorder="1" applyAlignment="1">
      <alignment horizontal="left"/>
    </xf>
    <xf numFmtId="0" fontId="1" fillId="0" borderId="9" xfId="0" applyFont="1" applyBorder="1" applyAlignment="1">
      <alignment horizontal="left"/>
    </xf>
    <xf numFmtId="49" fontId="1" fillId="0" borderId="9" xfId="0" quotePrefix="1" applyNumberFormat="1" applyFont="1" applyBorder="1" applyAlignment="1">
      <alignment horizontal="left"/>
    </xf>
    <xf numFmtId="164" fontId="1" fillId="0" borderId="9" xfId="0" applyNumberFormat="1" applyFont="1" applyFill="1" applyBorder="1" applyAlignment="1">
      <alignment horizontal="left"/>
    </xf>
    <xf numFmtId="2" fontId="1" fillId="0" borderId="9" xfId="0" applyNumberFormat="1" applyFont="1" applyFill="1" applyBorder="1" applyAlignment="1">
      <alignment horizontal="left" vertical="center" wrapText="1"/>
    </xf>
    <xf numFmtId="0" fontId="5" fillId="0" borderId="9" xfId="0" applyNumberFormat="1" applyFont="1" applyBorder="1" applyAlignment="1">
      <alignment horizontal="left"/>
    </xf>
    <xf numFmtId="2" fontId="5" fillId="0" borderId="9" xfId="0" applyNumberFormat="1" applyFont="1" applyFill="1" applyBorder="1" applyAlignment="1">
      <alignment horizontal="left" vertical="center" wrapText="1"/>
    </xf>
    <xf numFmtId="49" fontId="1" fillId="0" borderId="9" xfId="0" quotePrefix="1" applyNumberFormat="1" applyFont="1" applyFill="1" applyBorder="1" applyAlignment="1">
      <alignment horizontal="left"/>
    </xf>
    <xf numFmtId="0" fontId="5" fillId="0" borderId="9" xfId="0" applyNumberFormat="1" applyFont="1" applyFill="1" applyBorder="1" applyAlignment="1">
      <alignment horizontal="left"/>
    </xf>
    <xf numFmtId="0" fontId="1" fillId="0" borderId="9" xfId="0" applyNumberFormat="1" applyFont="1" applyFill="1" applyBorder="1" applyAlignment="1">
      <alignment horizontal="left"/>
    </xf>
    <xf numFmtId="165" fontId="1" fillId="0" borderId="9" xfId="0" applyNumberFormat="1" applyFont="1" applyFill="1" applyBorder="1" applyAlignment="1">
      <alignment horizontal="left" vertical="center"/>
    </xf>
    <xf numFmtId="165" fontId="1" fillId="0" borderId="9" xfId="0" applyNumberFormat="1" applyFont="1" applyFill="1" applyBorder="1" applyAlignment="1">
      <alignment horizontal="left"/>
    </xf>
    <xf numFmtId="166" fontId="1" fillId="0" borderId="9" xfId="0" applyNumberFormat="1" applyFont="1" applyFill="1" applyBorder="1" applyAlignment="1">
      <alignment horizontal="left"/>
    </xf>
    <xf numFmtId="1" fontId="1" fillId="0" borderId="9" xfId="0" applyNumberFormat="1" applyFont="1" applyFill="1" applyBorder="1" applyAlignment="1">
      <alignment horizontal="left"/>
    </xf>
    <xf numFmtId="0" fontId="1" fillId="0" borderId="9" xfId="0" quotePrefix="1" applyNumberFormat="1" applyFont="1" applyFill="1" applyBorder="1" applyAlignment="1">
      <alignment horizontal="left"/>
    </xf>
    <xf numFmtId="49" fontId="1" fillId="9" borderId="9" xfId="0" quotePrefix="1" applyNumberFormat="1" applyFont="1" applyFill="1" applyBorder="1" applyAlignment="1">
      <alignment horizontal="left"/>
    </xf>
    <xf numFmtId="1" fontId="1" fillId="0" borderId="9" xfId="0" applyNumberFormat="1" applyFont="1" applyBorder="1" applyAlignment="1">
      <alignment horizontal="left"/>
    </xf>
    <xf numFmtId="0" fontId="1" fillId="0" borderId="9" xfId="0" quotePrefix="1" applyNumberFormat="1" applyFont="1" applyBorder="1" applyAlignment="1">
      <alignment horizontal="left"/>
    </xf>
    <xf numFmtId="2" fontId="5" fillId="0" borderId="9" xfId="0" applyNumberFormat="1" applyFont="1" applyBorder="1" applyAlignment="1">
      <alignment horizontal="left" vertical="center" wrapText="1"/>
    </xf>
    <xf numFmtId="0" fontId="5" fillId="0" borderId="9" xfId="0" quotePrefix="1" applyNumberFormat="1" applyFont="1" applyBorder="1" applyAlignment="1">
      <alignment horizontal="left"/>
    </xf>
    <xf numFmtId="0" fontId="5" fillId="0" borderId="9" xfId="0" applyFont="1" applyFill="1" applyBorder="1" applyAlignment="1">
      <alignment horizontal="left"/>
    </xf>
    <xf numFmtId="0" fontId="5" fillId="9" borderId="9" xfId="0" applyFont="1" applyFill="1" applyBorder="1" applyAlignment="1">
      <alignment horizontal="left"/>
    </xf>
    <xf numFmtId="2" fontId="5" fillId="9" borderId="9" xfId="0" applyNumberFormat="1" applyFont="1" applyFill="1" applyBorder="1" applyAlignment="1">
      <alignment horizontal="left" vertical="center" wrapText="1"/>
    </xf>
    <xf numFmtId="49" fontId="1" fillId="0" borderId="9" xfId="0" applyNumberFormat="1" applyFont="1" applyFill="1" applyBorder="1" applyAlignment="1">
      <alignment horizontal="left"/>
    </xf>
    <xf numFmtId="14" fontId="1" fillId="9" borderId="9" xfId="0" applyNumberFormat="1" applyFont="1" applyFill="1" applyBorder="1" applyAlignment="1">
      <alignment horizontal="left"/>
    </xf>
    <xf numFmtId="14" fontId="1" fillId="0" borderId="9" xfId="0" applyNumberFormat="1" applyFont="1" applyFill="1" applyBorder="1" applyAlignment="1">
      <alignment horizontal="left"/>
    </xf>
    <xf numFmtId="0" fontId="5" fillId="9" borderId="9" xfId="0" applyNumberFormat="1" applyFont="1" applyFill="1" applyBorder="1" applyAlignment="1">
      <alignment horizontal="left"/>
    </xf>
    <xf numFmtId="0" fontId="25" fillId="0" borderId="9" xfId="0" applyFont="1" applyBorder="1" applyAlignment="1">
      <alignment horizontal="left" vertical="center"/>
    </xf>
    <xf numFmtId="0" fontId="0" fillId="0" borderId="9" xfId="0" applyFont="1" applyBorder="1" applyAlignment="1">
      <alignment horizontal="left" vertical="center"/>
    </xf>
    <xf numFmtId="0" fontId="26" fillId="0" borderId="9" xfId="0" applyFont="1" applyFill="1" applyBorder="1" applyAlignment="1">
      <alignment horizontal="left"/>
    </xf>
    <xf numFmtId="0" fontId="4" fillId="0" borderId="9" xfId="1" applyFont="1" applyFill="1" applyBorder="1" applyAlignment="1">
      <alignment horizontal="left"/>
    </xf>
    <xf numFmtId="0" fontId="9" fillId="0" borderId="9" xfId="1" applyFont="1" applyFill="1" applyBorder="1" applyAlignment="1">
      <alignment horizontal="left"/>
    </xf>
    <xf numFmtId="0" fontId="24" fillId="0" borderId="9" xfId="0" applyFont="1" applyFill="1" applyBorder="1" applyAlignment="1">
      <alignment horizontal="left"/>
    </xf>
    <xf numFmtId="0" fontId="24" fillId="0" borderId="9" xfId="0" applyFont="1" applyFill="1" applyBorder="1" applyAlignment="1">
      <alignment horizontal="left" vertical="center"/>
    </xf>
    <xf numFmtId="2" fontId="24" fillId="0" borderId="9" xfId="0" applyNumberFormat="1" applyFont="1" applyFill="1" applyBorder="1" applyAlignment="1">
      <alignment horizontal="left"/>
    </xf>
    <xf numFmtId="0" fontId="24" fillId="0" borderId="9" xfId="0" quotePrefix="1" applyNumberFormat="1" applyFont="1" applyFill="1" applyBorder="1" applyAlignment="1">
      <alignment horizontal="left"/>
    </xf>
    <xf numFmtId="0" fontId="24" fillId="0" borderId="9" xfId="0" applyNumberFormat="1" applyFont="1" applyFill="1" applyBorder="1" applyAlignment="1">
      <alignment horizontal="left"/>
    </xf>
    <xf numFmtId="164" fontId="24" fillId="0" borderId="9" xfId="0" applyNumberFormat="1" applyFont="1" applyFill="1" applyBorder="1" applyAlignment="1">
      <alignment horizontal="left"/>
    </xf>
    <xf numFmtId="165" fontId="24" fillId="0" borderId="9" xfId="0" applyNumberFormat="1" applyFont="1" applyFill="1" applyBorder="1" applyAlignment="1">
      <alignment horizontal="left" vertical="top" wrapText="1"/>
    </xf>
    <xf numFmtId="165" fontId="24" fillId="0" borderId="9" xfId="0" applyNumberFormat="1" applyFont="1" applyFill="1" applyBorder="1" applyAlignment="1">
      <alignment horizontal="left"/>
    </xf>
    <xf numFmtId="166" fontId="24" fillId="0" borderId="9" xfId="0" applyNumberFormat="1" applyFont="1" applyFill="1" applyBorder="1" applyAlignment="1">
      <alignment horizontal="left"/>
    </xf>
    <xf numFmtId="165" fontId="1" fillId="0" borderId="9" xfId="0" applyNumberFormat="1" applyFont="1" applyFill="1" applyBorder="1" applyAlignment="1">
      <alignment horizontal="left" vertical="top" wrapText="1"/>
    </xf>
    <xf numFmtId="0" fontId="24" fillId="0" borderId="9" xfId="0" applyFont="1" applyBorder="1" applyAlignment="1">
      <alignment horizontal="left"/>
    </xf>
    <xf numFmtId="165" fontId="24" fillId="0" borderId="9" xfId="0" applyNumberFormat="1" applyFont="1" applyFill="1" applyBorder="1" applyAlignment="1">
      <alignment horizontal="left" wrapText="1"/>
    </xf>
    <xf numFmtId="0" fontId="8" fillId="0" borderId="9" xfId="0" quotePrefix="1" applyNumberFormat="1" applyFont="1" applyFill="1" applyBorder="1" applyAlignment="1">
      <alignment horizontal="left"/>
    </xf>
    <xf numFmtId="0" fontId="8" fillId="0" borderId="9" xfId="0" applyNumberFormat="1" applyFont="1" applyFill="1" applyBorder="1" applyAlignment="1">
      <alignment horizontal="left"/>
    </xf>
    <xf numFmtId="166" fontId="8" fillId="0" borderId="9" xfId="0" applyNumberFormat="1" applyFont="1" applyFill="1" applyBorder="1" applyAlignment="1">
      <alignment horizontal="left"/>
    </xf>
    <xf numFmtId="1" fontId="1" fillId="0" borderId="9" xfId="0" quotePrefix="1" applyNumberFormat="1" applyFont="1" applyFill="1" applyBorder="1" applyAlignment="1">
      <alignment horizontal="left"/>
    </xf>
    <xf numFmtId="164" fontId="5" fillId="0" borderId="9" xfId="0" applyNumberFormat="1" applyFont="1" applyFill="1" applyBorder="1" applyAlignment="1">
      <alignment horizontal="left"/>
    </xf>
    <xf numFmtId="14" fontId="1" fillId="0" borderId="9" xfId="0" applyNumberFormat="1" applyFont="1" applyBorder="1" applyAlignment="1">
      <alignment horizontal="left"/>
    </xf>
    <xf numFmtId="169" fontId="1" fillId="0" borderId="9" xfId="0" applyNumberFormat="1" applyFont="1" applyBorder="1" applyAlignment="1">
      <alignment horizontal="left"/>
    </xf>
    <xf numFmtId="168" fontId="1" fillId="0" borderId="9" xfId="0" applyNumberFormat="1" applyFont="1" applyBorder="1" applyAlignment="1">
      <alignment horizontal="left"/>
    </xf>
    <xf numFmtId="0" fontId="1" fillId="0" borderId="9" xfId="0" applyFont="1" applyFill="1" applyBorder="1" applyAlignment="1" applyProtection="1">
      <alignment horizontal="left"/>
      <protection locked="0"/>
    </xf>
    <xf numFmtId="0" fontId="18" fillId="0" borderId="9" xfId="0" applyFont="1" applyBorder="1" applyAlignment="1">
      <alignment horizontal="left" vertical="center"/>
    </xf>
    <xf numFmtId="0" fontId="1" fillId="0" borderId="9" xfId="0" applyFont="1" applyBorder="1" applyAlignment="1" applyProtection="1">
      <alignment horizontal="left"/>
      <protection locked="0"/>
    </xf>
    <xf numFmtId="2" fontId="1" fillId="0" borderId="9" xfId="0" applyNumberFormat="1" applyFont="1" applyBorder="1" applyAlignment="1">
      <alignment horizontal="left" vertical="top" wrapText="1"/>
    </xf>
    <xf numFmtId="165" fontId="5" fillId="0" borderId="9" xfId="0" applyNumberFormat="1" applyFont="1" applyBorder="1" applyAlignment="1">
      <alignment horizontal="left" vertical="center"/>
    </xf>
    <xf numFmtId="49" fontId="1" fillId="0" borderId="9" xfId="0" quotePrefix="1" applyNumberFormat="1" applyFont="1" applyBorder="1" applyAlignment="1" applyProtection="1">
      <alignment horizontal="left"/>
      <protection locked="0"/>
    </xf>
    <xf numFmtId="0" fontId="1" fillId="0" borderId="9" xfId="0" applyNumberFormat="1" applyFont="1" applyBorder="1" applyAlignment="1" applyProtection="1">
      <alignment horizontal="left"/>
      <protection locked="0"/>
    </xf>
    <xf numFmtId="164" fontId="1" fillId="0" borderId="9" xfId="0" applyNumberFormat="1" applyFont="1" applyBorder="1" applyAlignment="1" applyProtection="1">
      <alignment horizontal="left"/>
      <protection locked="0"/>
    </xf>
    <xf numFmtId="2" fontId="1" fillId="0" borderId="9" xfId="0" applyNumberFormat="1" applyFont="1" applyBorder="1" applyAlignment="1" applyProtection="1">
      <alignment horizontal="left" vertical="center" wrapText="1"/>
      <protection locked="0"/>
    </xf>
    <xf numFmtId="165" fontId="1" fillId="0" borderId="9" xfId="0" applyNumberFormat="1" applyFont="1" applyBorder="1" applyAlignment="1" applyProtection="1">
      <alignment horizontal="left" vertical="center"/>
      <protection locked="0"/>
    </xf>
    <xf numFmtId="165" fontId="1" fillId="0" borderId="9" xfId="0" applyNumberFormat="1" applyFont="1" applyBorder="1" applyAlignment="1" applyProtection="1">
      <alignment horizontal="left"/>
      <protection locked="0"/>
    </xf>
    <xf numFmtId="2" fontId="1" fillId="9" borderId="9" xfId="0" applyNumberFormat="1" applyFont="1" applyFill="1" applyBorder="1" applyAlignment="1">
      <alignment horizontal="left" vertical="top" wrapText="1"/>
    </xf>
    <xf numFmtId="0" fontId="1" fillId="0" borderId="9" xfId="1" applyFont="1" applyFill="1" applyBorder="1" applyAlignment="1">
      <alignment horizontal="left"/>
    </xf>
    <xf numFmtId="0" fontId="5" fillId="0" borderId="9" xfId="0" quotePrefix="1" applyNumberFormat="1" applyFont="1" applyFill="1" applyBorder="1" applyAlignment="1">
      <alignment horizontal="left"/>
    </xf>
    <xf numFmtId="0" fontId="26" fillId="0" borderId="9" xfId="0" applyFont="1" applyFill="1" applyBorder="1" applyAlignment="1" applyProtection="1">
      <alignment horizontal="left"/>
      <protection locked="0"/>
    </xf>
    <xf numFmtId="2" fontId="26" fillId="0" borderId="9" xfId="0" applyNumberFormat="1" applyFont="1" applyFill="1" applyBorder="1" applyAlignment="1">
      <alignment horizontal="left"/>
    </xf>
    <xf numFmtId="49" fontId="26" fillId="0" borderId="9" xfId="0" quotePrefix="1" applyNumberFormat="1" applyFont="1" applyBorder="1" applyAlignment="1" applyProtection="1">
      <alignment horizontal="left"/>
      <protection locked="0"/>
    </xf>
    <xf numFmtId="0" fontId="26" fillId="0" borderId="9" xfId="0" applyNumberFormat="1" applyFont="1" applyBorder="1" applyAlignment="1" applyProtection="1">
      <alignment horizontal="left"/>
      <protection locked="0"/>
    </xf>
    <xf numFmtId="0" fontId="26" fillId="0" borderId="9" xfId="0" applyFont="1" applyBorder="1" applyAlignment="1" applyProtection="1">
      <alignment horizontal="left"/>
      <protection locked="0"/>
    </xf>
    <xf numFmtId="0" fontId="0" fillId="0" borderId="9" xfId="0" applyBorder="1" applyAlignment="1">
      <alignment horizontal="left"/>
    </xf>
    <xf numFmtId="1" fontId="1" fillId="0" borderId="9" xfId="0" applyNumberFormat="1" applyFont="1" applyBorder="1" applyAlignment="1" applyProtection="1">
      <alignment horizontal="left"/>
      <protection locked="0"/>
    </xf>
    <xf numFmtId="166" fontId="1" fillId="0" borderId="9" xfId="0" applyNumberFormat="1" applyFont="1" applyBorder="1" applyAlignment="1" applyProtection="1">
      <alignment horizontal="left"/>
      <protection locked="0"/>
    </xf>
    <xf numFmtId="0" fontId="4" fillId="0" borderId="9" xfId="0" applyFont="1" applyFill="1" applyBorder="1" applyAlignment="1">
      <alignment horizontal="left"/>
    </xf>
    <xf numFmtId="1" fontId="1" fillId="0" borderId="9" xfId="0" quotePrefix="1" applyNumberFormat="1" applyFont="1" applyBorder="1" applyAlignment="1">
      <alignment horizontal="left"/>
    </xf>
    <xf numFmtId="2" fontId="5" fillId="0" borderId="9" xfId="0" applyNumberFormat="1" applyFont="1" applyFill="1" applyBorder="1" applyAlignment="1">
      <alignment horizontal="left"/>
    </xf>
    <xf numFmtId="49" fontId="24" fillId="0" borderId="9" xfId="0" quotePrefix="1" applyNumberFormat="1" applyFont="1" applyBorder="1" applyAlignment="1">
      <alignment horizontal="left"/>
    </xf>
    <xf numFmtId="0" fontId="24" fillId="0" borderId="9" xfId="0" applyNumberFormat="1" applyFont="1" applyBorder="1" applyAlignment="1">
      <alignment horizontal="left"/>
    </xf>
    <xf numFmtId="0" fontId="25" fillId="0" borderId="9" xfId="0" applyNumberFormat="1" applyFont="1" applyBorder="1" applyAlignment="1">
      <alignment horizontal="left"/>
    </xf>
    <xf numFmtId="0" fontId="24" fillId="0" borderId="9" xfId="0" applyFont="1" applyBorder="1" applyAlignment="1">
      <alignment horizontal="left" vertical="center"/>
    </xf>
    <xf numFmtId="2" fontId="1" fillId="0" borderId="9" xfId="0" applyNumberFormat="1" applyFont="1" applyBorder="1" applyAlignment="1">
      <alignment horizontal="left" vertical="center"/>
    </xf>
    <xf numFmtId="0" fontId="5" fillId="0" borderId="9" xfId="0" applyFont="1" applyBorder="1" applyAlignment="1">
      <alignment horizontal="left"/>
    </xf>
    <xf numFmtId="2" fontId="5" fillId="0" borderId="9" xfId="0" applyNumberFormat="1" applyFont="1" applyBorder="1" applyAlignment="1">
      <alignment horizontal="left" vertical="center"/>
    </xf>
    <xf numFmtId="164" fontId="12" fillId="0" borderId="9" xfId="0" applyNumberFormat="1" applyFont="1" applyBorder="1" applyAlignment="1">
      <alignment horizontal="left"/>
    </xf>
    <xf numFmtId="1" fontId="12" fillId="0" borderId="9" xfId="0" applyNumberFormat="1" applyFont="1" applyBorder="1" applyAlignment="1">
      <alignment horizontal="left"/>
    </xf>
    <xf numFmtId="0" fontId="12" fillId="0" borderId="9" xfId="0" applyNumberFormat="1" applyFont="1" applyBorder="1" applyAlignment="1">
      <alignment horizontal="left"/>
    </xf>
    <xf numFmtId="166" fontId="12" fillId="0" borderId="9" xfId="0" applyNumberFormat="1" applyFont="1" applyBorder="1" applyAlignment="1">
      <alignment horizontal="left"/>
    </xf>
    <xf numFmtId="0" fontId="26" fillId="9" borderId="9" xfId="0" applyFont="1" applyFill="1" applyBorder="1" applyAlignment="1">
      <alignment horizontal="left"/>
    </xf>
    <xf numFmtId="164" fontId="8" fillId="9" borderId="9" xfId="0" applyNumberFormat="1" applyFont="1" applyFill="1" applyBorder="1" applyAlignment="1">
      <alignment horizontal="left"/>
    </xf>
    <xf numFmtId="2" fontId="8" fillId="9" borderId="9" xfId="0" applyNumberFormat="1" applyFont="1" applyFill="1" applyBorder="1" applyAlignment="1">
      <alignment horizontal="left" vertical="center" wrapText="1"/>
    </xf>
    <xf numFmtId="165" fontId="8" fillId="9" borderId="9" xfId="0" applyNumberFormat="1" applyFont="1" applyFill="1" applyBorder="1" applyAlignment="1">
      <alignment horizontal="left" vertical="center"/>
    </xf>
    <xf numFmtId="165" fontId="8" fillId="9" borderId="9" xfId="0" applyNumberFormat="1" applyFont="1" applyFill="1" applyBorder="1" applyAlignment="1">
      <alignment horizontal="left"/>
    </xf>
    <xf numFmtId="0" fontId="27" fillId="0" borderId="9" xfId="0" applyNumberFormat="1" applyFont="1" applyBorder="1" applyAlignment="1">
      <alignment horizontal="left"/>
    </xf>
    <xf numFmtId="165" fontId="8" fillId="0" borderId="9" xfId="0" applyNumberFormat="1" applyFont="1" applyFill="1" applyBorder="1" applyAlignment="1">
      <alignment horizontal="left"/>
    </xf>
    <xf numFmtId="0" fontId="0" fillId="0" borderId="9" xfId="0" applyBorder="1" applyAlignment="1">
      <alignment horizontal="left" vertical="center"/>
    </xf>
    <xf numFmtId="0" fontId="1" fillId="0" borderId="9" xfId="0" applyFont="1" applyBorder="1" applyAlignment="1">
      <alignment horizontal="left" vertical="top"/>
    </xf>
    <xf numFmtId="2" fontId="1" fillId="0" borderId="9" xfId="0" applyNumberFormat="1" applyFont="1" applyFill="1" applyBorder="1" applyAlignment="1">
      <alignment horizontal="left" vertical="center"/>
    </xf>
    <xf numFmtId="2" fontId="1" fillId="9" borderId="9" xfId="0" applyNumberFormat="1" applyFont="1" applyFill="1" applyBorder="1" applyAlignment="1">
      <alignment horizontal="left" vertical="center"/>
    </xf>
    <xf numFmtId="164" fontId="1" fillId="9" borderId="9" xfId="0" quotePrefix="1" applyNumberFormat="1" applyFont="1" applyFill="1" applyBorder="1" applyAlignment="1">
      <alignment horizontal="left"/>
    </xf>
    <xf numFmtId="164" fontId="1" fillId="0" borderId="9" xfId="0" quotePrefix="1" applyNumberFormat="1" applyFont="1" applyBorder="1" applyAlignment="1">
      <alignment horizontal="left"/>
    </xf>
    <xf numFmtId="0" fontId="8" fillId="0" borderId="9" xfId="0" applyNumberFormat="1" applyFont="1" applyBorder="1" applyAlignment="1">
      <alignment horizontal="left"/>
    </xf>
    <xf numFmtId="165" fontId="8" fillId="0" borderId="9" xfId="0" applyNumberFormat="1" applyFont="1" applyBorder="1" applyAlignment="1">
      <alignment horizontal="left"/>
    </xf>
    <xf numFmtId="166" fontId="8" fillId="0" borderId="9" xfId="0" applyNumberFormat="1" applyFont="1" applyBorder="1" applyAlignment="1">
      <alignment horizontal="left"/>
    </xf>
    <xf numFmtId="49" fontId="1" fillId="0" borderId="9" xfId="0" applyNumberFormat="1" applyFont="1" applyBorder="1" applyAlignment="1" applyProtection="1">
      <alignment horizontal="left"/>
      <protection locked="0"/>
    </xf>
    <xf numFmtId="2" fontId="5" fillId="0" borderId="9" xfId="0" applyNumberFormat="1" applyFont="1" applyBorder="1" applyAlignment="1" applyProtection="1">
      <alignment horizontal="left" vertical="center"/>
      <protection locked="0"/>
    </xf>
    <xf numFmtId="164" fontId="1" fillId="0" borderId="9" xfId="0" quotePrefix="1" applyNumberFormat="1" applyFont="1" applyBorder="1" applyAlignment="1" applyProtection="1">
      <alignment horizontal="left"/>
      <protection locked="0"/>
    </xf>
    <xf numFmtId="2" fontId="1" fillId="0" borderId="9" xfId="0" applyNumberFormat="1" applyFont="1" applyBorder="1" applyAlignment="1" applyProtection="1">
      <alignment horizontal="left" vertical="center"/>
      <protection locked="0"/>
    </xf>
    <xf numFmtId="0" fontId="19" fillId="0" borderId="9" xfId="0" applyNumberFormat="1" applyFont="1" applyBorder="1" applyAlignment="1" applyProtection="1">
      <alignment horizontal="left"/>
      <protection locked="0"/>
    </xf>
    <xf numFmtId="0" fontId="5" fillId="0" borderId="9" xfId="0" applyFont="1" applyBorder="1" applyAlignment="1" applyProtection="1">
      <alignment horizontal="left"/>
      <protection locked="0"/>
    </xf>
    <xf numFmtId="2" fontId="5" fillId="0" borderId="9" xfId="0" applyNumberFormat="1" applyFont="1" applyFill="1" applyBorder="1" applyAlignment="1">
      <alignment horizontal="left" vertical="center"/>
    </xf>
    <xf numFmtId="2" fontId="5" fillId="9" borderId="9" xfId="0" applyNumberFormat="1" applyFont="1" applyFill="1" applyBorder="1" applyAlignment="1">
      <alignment horizontal="left" vertical="center"/>
    </xf>
    <xf numFmtId="0" fontId="8" fillId="0" borderId="9" xfId="0" quotePrefix="1" applyNumberFormat="1" applyFont="1" applyBorder="1" applyAlignment="1">
      <alignment horizontal="left"/>
    </xf>
    <xf numFmtId="0" fontId="26" fillId="0" borderId="9" xfId="0" applyNumberFormat="1" applyFont="1" applyBorder="1" applyAlignment="1">
      <alignment horizontal="left"/>
    </xf>
    <xf numFmtId="2" fontId="1" fillId="0" borderId="9" xfId="0" applyNumberFormat="1" applyFont="1" applyBorder="1" applyAlignment="1">
      <alignment horizontal="left"/>
    </xf>
    <xf numFmtId="2" fontId="1" fillId="0" borderId="9" xfId="0" quotePrefix="1" applyNumberFormat="1" applyFont="1" applyBorder="1" applyAlignment="1">
      <alignment horizontal="left"/>
    </xf>
    <xf numFmtId="165" fontId="5" fillId="0" borderId="9" xfId="0" applyNumberFormat="1" applyFont="1" applyBorder="1" applyAlignment="1">
      <alignment horizontal="left"/>
    </xf>
    <xf numFmtId="0" fontId="1" fillId="0" borderId="9" xfId="0" applyFont="1" applyFill="1" applyBorder="1" applyAlignment="1">
      <alignment horizontal="left" vertical="center"/>
    </xf>
    <xf numFmtId="164" fontId="1" fillId="0" borderId="9" xfId="0" quotePrefix="1" applyNumberFormat="1" applyFont="1" applyFill="1" applyBorder="1" applyAlignment="1">
      <alignment horizontal="left"/>
    </xf>
    <xf numFmtId="0" fontId="22" fillId="0" borderId="9" xfId="0" applyFont="1" applyBorder="1" applyAlignment="1">
      <alignment horizontal="left"/>
    </xf>
    <xf numFmtId="2" fontId="24" fillId="0" borderId="9" xfId="0" applyNumberFormat="1" applyFont="1" applyBorder="1" applyAlignment="1">
      <alignment horizontal="left"/>
    </xf>
    <xf numFmtId="0" fontId="22" fillId="0" borderId="9" xfId="0" applyFont="1" applyFill="1" applyBorder="1" applyAlignment="1">
      <alignment horizontal="left"/>
    </xf>
    <xf numFmtId="0" fontId="26" fillId="0" borderId="9" xfId="0" applyFont="1" applyBorder="1" applyAlignment="1">
      <alignment horizontal="left"/>
    </xf>
    <xf numFmtId="0" fontId="1" fillId="0" borderId="10" xfId="0" applyNumberFormat="1" applyFont="1" applyBorder="1" applyAlignment="1">
      <alignment horizontal="left"/>
    </xf>
    <xf numFmtId="0" fontId="1" fillId="0" borderId="10" xfId="0" applyNumberFormat="1" applyFont="1" applyFill="1" applyBorder="1" applyAlignment="1">
      <alignment horizontal="left"/>
    </xf>
    <xf numFmtId="2" fontId="1" fillId="0" borderId="10" xfId="0" applyNumberFormat="1" applyFont="1" applyFill="1" applyBorder="1" applyAlignment="1">
      <alignment horizontal="left"/>
    </xf>
    <xf numFmtId="49" fontId="1" fillId="0" borderId="10" xfId="0" applyNumberFormat="1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164" fontId="1" fillId="0" borderId="10" xfId="0" applyNumberFormat="1" applyFont="1" applyBorder="1" applyAlignment="1">
      <alignment horizontal="left"/>
    </xf>
    <xf numFmtId="164" fontId="1" fillId="0" borderId="10" xfId="0" quotePrefix="1" applyNumberFormat="1" applyFont="1" applyBorder="1" applyAlignment="1">
      <alignment horizontal="left"/>
    </xf>
    <xf numFmtId="2" fontId="1" fillId="0" borderId="10" xfId="0" applyNumberFormat="1" applyFont="1" applyBorder="1" applyAlignment="1">
      <alignment horizontal="left" vertical="center"/>
    </xf>
    <xf numFmtId="165" fontId="1" fillId="0" borderId="10" xfId="0" applyNumberFormat="1" applyFont="1" applyBorder="1" applyAlignment="1">
      <alignment horizontal="left" vertical="center"/>
    </xf>
    <xf numFmtId="165" fontId="1" fillId="0" borderId="10" xfId="0" applyNumberFormat="1" applyFont="1" applyBorder="1" applyAlignment="1">
      <alignment horizontal="left"/>
    </xf>
    <xf numFmtId="0" fontId="1" fillId="0" borderId="10" xfId="0" quotePrefix="1" applyNumberFormat="1" applyFont="1" applyBorder="1" applyAlignment="1">
      <alignment horizontal="left"/>
    </xf>
    <xf numFmtId="166" fontId="1" fillId="0" borderId="10" xfId="0" applyNumberFormat="1" applyFont="1" applyBorder="1" applyAlignment="1">
      <alignment horizontal="left"/>
    </xf>
    <xf numFmtId="0" fontId="19" fillId="0" borderId="10" xfId="0" quotePrefix="1" applyNumberFormat="1" applyFont="1" applyBorder="1" applyAlignment="1">
      <alignment horizontal="left"/>
    </xf>
    <xf numFmtId="0" fontId="19" fillId="0" borderId="10" xfId="0" applyNumberFormat="1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11" xfId="0" applyFont="1" applyFill="1" applyBorder="1" applyAlignment="1">
      <alignment horizontal="left"/>
    </xf>
    <xf numFmtId="2" fontId="1" fillId="0" borderId="11" xfId="0" applyNumberFormat="1" applyFont="1" applyFill="1" applyBorder="1" applyAlignment="1">
      <alignment horizontal="left"/>
    </xf>
    <xf numFmtId="49" fontId="1" fillId="0" borderId="11" xfId="0" applyNumberFormat="1" applyFont="1" applyBorder="1" applyAlignment="1">
      <alignment horizontal="left"/>
    </xf>
    <xf numFmtId="164" fontId="1" fillId="0" borderId="11" xfId="0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/>
    </xf>
    <xf numFmtId="165" fontId="1" fillId="0" borderId="11" xfId="0" applyNumberFormat="1" applyFont="1" applyBorder="1" applyAlignment="1">
      <alignment horizontal="left" vertical="center"/>
    </xf>
    <xf numFmtId="165" fontId="1" fillId="0" borderId="11" xfId="0" applyNumberFormat="1" applyFont="1" applyBorder="1" applyAlignment="1">
      <alignment horizontal="left"/>
    </xf>
    <xf numFmtId="0" fontId="1" fillId="0" borderId="11" xfId="0" quotePrefix="1" applyNumberFormat="1" applyFont="1" applyBorder="1" applyAlignment="1">
      <alignment horizontal="left"/>
    </xf>
    <xf numFmtId="0" fontId="1" fillId="0" borderId="11" xfId="0" applyNumberFormat="1" applyFont="1" applyBorder="1" applyAlignment="1">
      <alignment horizontal="left"/>
    </xf>
    <xf numFmtId="166" fontId="1" fillId="0" borderId="11" xfId="0" applyNumberFormat="1" applyFont="1" applyBorder="1" applyAlignment="1">
      <alignment horizontal="left"/>
    </xf>
    <xf numFmtId="49" fontId="1" fillId="0" borderId="10" xfId="0" quotePrefix="1" applyNumberFormat="1" applyFont="1" applyBorder="1" applyAlignment="1">
      <alignment horizontal="left"/>
    </xf>
    <xf numFmtId="0" fontId="5" fillId="0" borderId="10" xfId="0" applyFont="1" applyBorder="1" applyAlignment="1">
      <alignment horizontal="left"/>
    </xf>
    <xf numFmtId="2" fontId="5" fillId="0" borderId="10" xfId="0" applyNumberFormat="1" applyFont="1" applyBorder="1" applyAlignment="1">
      <alignment horizontal="left" vertical="center"/>
    </xf>
    <xf numFmtId="0" fontId="26" fillId="0" borderId="11" xfId="0" applyNumberFormat="1" applyFont="1" applyBorder="1" applyAlignment="1">
      <alignment horizontal="left"/>
    </xf>
    <xf numFmtId="0" fontId="1" fillId="0" borderId="11" xfId="0" applyNumberFormat="1" applyFont="1" applyFill="1" applyBorder="1" applyAlignment="1">
      <alignment horizontal="left"/>
    </xf>
    <xf numFmtId="164" fontId="1" fillId="0" borderId="11" xfId="0" quotePrefix="1" applyNumberFormat="1" applyFont="1" applyBorder="1" applyAlignment="1">
      <alignment horizontal="left"/>
    </xf>
    <xf numFmtId="2" fontId="1" fillId="0" borderId="10" xfId="0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/>
    </xf>
    <xf numFmtId="0" fontId="1" fillId="0" borderId="10" xfId="0" applyFont="1" applyFill="1" applyBorder="1" applyAlignment="1">
      <alignment horizontal="left"/>
    </xf>
    <xf numFmtId="2" fontId="1" fillId="0" borderId="10" xfId="0" applyNumberFormat="1" applyFont="1" applyBorder="1" applyAlignment="1">
      <alignment horizontal="left" vertical="center" wrapText="1"/>
    </xf>
    <xf numFmtId="49" fontId="1" fillId="0" borderId="11" xfId="0" quotePrefix="1" applyNumberFormat="1" applyFont="1" applyBorder="1" applyAlignment="1">
      <alignment horizontal="left"/>
    </xf>
    <xf numFmtId="2" fontId="1" fillId="0" borderId="11" xfId="0" applyNumberFormat="1" applyFont="1" applyBorder="1" applyAlignment="1">
      <alignment horizontal="left" vertical="center" wrapText="1"/>
    </xf>
    <xf numFmtId="0" fontId="26" fillId="0" borderId="10" xfId="0" applyNumberFormat="1" applyFont="1" applyBorder="1" applyAlignment="1">
      <alignment horizontal="left"/>
    </xf>
    <xf numFmtId="164" fontId="1" fillId="0" borderId="12" xfId="0" applyNumberFormat="1" applyFont="1" applyBorder="1" applyAlignment="1">
      <alignment horizontal="left"/>
    </xf>
    <xf numFmtId="0" fontId="1" fillId="0" borderId="13" xfId="0" applyFont="1" applyBorder="1" applyAlignment="1">
      <alignment horizontal="left"/>
    </xf>
    <xf numFmtId="166" fontId="1" fillId="0" borderId="13" xfId="0" applyNumberFormat="1" applyFont="1" applyBorder="1" applyAlignment="1">
      <alignment horizontal="left"/>
    </xf>
    <xf numFmtId="0" fontId="28" fillId="0" borderId="9" xfId="0" applyFont="1" applyFill="1" applyBorder="1" applyAlignment="1">
      <alignment horizontal="left"/>
    </xf>
    <xf numFmtId="165" fontId="1" fillId="0" borderId="9" xfId="0" applyNumberFormat="1" applyFont="1" applyFill="1" applyBorder="1" applyAlignment="1">
      <alignment horizontal="center"/>
    </xf>
    <xf numFmtId="0" fontId="0" fillId="0" borderId="0" xfId="0" applyFont="1" applyAlignment="1">
      <alignment vertical="center"/>
    </xf>
    <xf numFmtId="0" fontId="1" fillId="9" borderId="10" xfId="0" applyNumberFormat="1" applyFont="1" applyFill="1" applyBorder="1" applyAlignment="1">
      <alignment horizontal="left"/>
    </xf>
    <xf numFmtId="165" fontId="1" fillId="9" borderId="10" xfId="0" applyNumberFormat="1" applyFont="1" applyFill="1" applyBorder="1" applyAlignment="1">
      <alignment horizontal="left"/>
    </xf>
    <xf numFmtId="166" fontId="1" fillId="9" borderId="10" xfId="0" applyNumberFormat="1" applyFont="1" applyFill="1" applyBorder="1" applyAlignment="1">
      <alignment horizontal="left"/>
    </xf>
    <xf numFmtId="0" fontId="5" fillId="2" borderId="10" xfId="0" applyFont="1" applyFill="1" applyBorder="1" applyAlignment="1">
      <alignment horizontal="left"/>
    </xf>
    <xf numFmtId="0" fontId="9" fillId="0" borderId="11" xfId="1" applyFont="1" applyFill="1" applyBorder="1" applyAlignment="1">
      <alignment horizontal="left"/>
    </xf>
    <xf numFmtId="2" fontId="5" fillId="0" borderId="11" xfId="0" applyNumberFormat="1" applyFont="1" applyBorder="1" applyAlignment="1">
      <alignment horizontal="left" vertical="center" wrapText="1"/>
    </xf>
    <xf numFmtId="165" fontId="1" fillId="0" borderId="11" xfId="0" applyNumberFormat="1" applyFont="1" applyFill="1" applyBorder="1" applyAlignment="1">
      <alignment horizontal="left" vertical="center"/>
    </xf>
    <xf numFmtId="14" fontId="1" fillId="0" borderId="11" xfId="0" applyNumberFormat="1" applyFont="1" applyBorder="1" applyAlignment="1">
      <alignment horizontal="left"/>
    </xf>
    <xf numFmtId="0" fontId="1" fillId="0" borderId="14" xfId="0" applyFont="1" applyFill="1" applyBorder="1" applyAlignment="1">
      <alignment horizontal="left"/>
    </xf>
    <xf numFmtId="49" fontId="1" fillId="0" borderId="14" xfId="0" quotePrefix="1" applyNumberFormat="1" applyFont="1" applyBorder="1" applyAlignment="1">
      <alignment horizontal="left"/>
    </xf>
    <xf numFmtId="0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/>
    </xf>
    <xf numFmtId="164" fontId="1" fillId="0" borderId="14" xfId="0" applyNumberFormat="1" applyFont="1" applyBorder="1" applyAlignment="1">
      <alignment horizontal="left"/>
    </xf>
    <xf numFmtId="2" fontId="1" fillId="0" borderId="14" xfId="0" applyNumberFormat="1" applyFont="1" applyBorder="1" applyAlignment="1">
      <alignment horizontal="left" vertical="center" wrapText="1"/>
    </xf>
    <xf numFmtId="165" fontId="1" fillId="0" borderId="14" xfId="0" applyNumberFormat="1" applyFont="1" applyBorder="1" applyAlignment="1">
      <alignment horizontal="left" vertical="center"/>
    </xf>
    <xf numFmtId="165" fontId="1" fillId="0" borderId="14" xfId="0" applyNumberFormat="1" applyFont="1" applyBorder="1" applyAlignment="1">
      <alignment horizontal="left"/>
    </xf>
    <xf numFmtId="166" fontId="1" fillId="0" borderId="14" xfId="0" applyNumberFormat="1" applyFont="1" applyBorder="1" applyAlignment="1">
      <alignment horizontal="left"/>
    </xf>
    <xf numFmtId="0" fontId="5" fillId="0" borderId="11" xfId="0" applyFont="1" applyBorder="1" applyAlignment="1">
      <alignment horizontal="left"/>
    </xf>
    <xf numFmtId="2" fontId="1" fillId="0" borderId="15" xfId="0" applyNumberFormat="1" applyFont="1" applyFill="1" applyBorder="1" applyAlignment="1">
      <alignment horizontal="left"/>
    </xf>
    <xf numFmtId="165" fontId="1" fillId="0" borderId="15" xfId="0" applyNumberFormat="1" applyFont="1" applyBorder="1" applyAlignment="1">
      <alignment horizontal="left"/>
    </xf>
    <xf numFmtId="49" fontId="1" fillId="0" borderId="10" xfId="0" quotePrefix="1" applyNumberFormat="1" applyFont="1" applyFill="1" applyBorder="1" applyAlignment="1">
      <alignment horizontal="left"/>
    </xf>
    <xf numFmtId="164" fontId="1" fillId="0" borderId="10" xfId="0" applyNumberFormat="1" applyFont="1" applyFill="1" applyBorder="1" applyAlignment="1">
      <alignment horizontal="left"/>
    </xf>
    <xf numFmtId="2" fontId="1" fillId="0" borderId="10" xfId="0" applyNumberFormat="1" applyFont="1" applyFill="1" applyBorder="1" applyAlignment="1">
      <alignment horizontal="left" vertical="center" wrapText="1"/>
    </xf>
    <xf numFmtId="165" fontId="1" fillId="0" borderId="10" xfId="0" applyNumberFormat="1" applyFont="1" applyFill="1" applyBorder="1" applyAlignment="1">
      <alignment horizontal="left" vertical="center"/>
    </xf>
    <xf numFmtId="165" fontId="1" fillId="0" borderId="10" xfId="0" applyNumberFormat="1" applyFont="1" applyFill="1" applyBorder="1" applyAlignment="1">
      <alignment horizontal="left"/>
    </xf>
    <xf numFmtId="166" fontId="1" fillId="0" borderId="10" xfId="0" applyNumberFormat="1" applyFont="1" applyFill="1" applyBorder="1" applyAlignment="1">
      <alignment horizontal="left"/>
    </xf>
    <xf numFmtId="0" fontId="8" fillId="0" borderId="10" xfId="0" applyNumberFormat="1" applyFont="1" applyFill="1" applyBorder="1" applyAlignment="1">
      <alignment horizontal="left"/>
    </xf>
    <xf numFmtId="165" fontId="8" fillId="0" borderId="10" xfId="0" applyNumberFormat="1" applyFont="1" applyFill="1" applyBorder="1" applyAlignment="1">
      <alignment horizontal="left"/>
    </xf>
    <xf numFmtId="166" fontId="8" fillId="0" borderId="10" xfId="0" applyNumberFormat="1" applyFont="1" applyFill="1" applyBorder="1" applyAlignment="1">
      <alignment horizontal="left"/>
    </xf>
    <xf numFmtId="165" fontId="1" fillId="0" borderId="11" xfId="0" applyNumberFormat="1" applyFont="1" applyFill="1" applyBorder="1" applyAlignment="1">
      <alignment horizontal="left"/>
    </xf>
    <xf numFmtId="166" fontId="1" fillId="0" borderId="11" xfId="0" applyNumberFormat="1" applyFont="1" applyFill="1" applyBorder="1" applyAlignment="1">
      <alignment horizontal="left"/>
    </xf>
    <xf numFmtId="1" fontId="1" fillId="0" borderId="6" xfId="0" quotePrefix="1" applyNumberFormat="1" applyFont="1" applyBorder="1" applyAlignment="1">
      <alignment horizontal="center"/>
    </xf>
    <xf numFmtId="0" fontId="1" fillId="0" borderId="11" xfId="0" applyFont="1" applyFill="1" applyBorder="1" applyAlignment="1" applyProtection="1">
      <alignment horizontal="left"/>
      <protection locked="0"/>
    </xf>
    <xf numFmtId="0" fontId="5" fillId="0" borderId="11" xfId="0" applyNumberFormat="1" applyFont="1" applyBorder="1" applyAlignment="1" applyProtection="1">
      <alignment horizontal="left"/>
      <protection locked="0"/>
    </xf>
    <xf numFmtId="2" fontId="5" fillId="0" borderId="11" xfId="0" applyNumberFormat="1" applyFont="1" applyBorder="1" applyAlignment="1">
      <alignment horizontal="left" vertical="center"/>
    </xf>
    <xf numFmtId="0" fontId="0" fillId="0" borderId="6" xfId="0" applyFill="1" applyBorder="1"/>
    <xf numFmtId="0" fontId="1" fillId="0" borderId="9" xfId="0" applyNumberFormat="1" applyFont="1" applyBorder="1" applyAlignment="1">
      <alignment horizontal="center"/>
    </xf>
    <xf numFmtId="165" fontId="1" fillId="0" borderId="9" xfId="0" applyNumberFormat="1" applyFont="1" applyBorder="1" applyAlignment="1">
      <alignment horizontal="center"/>
    </xf>
    <xf numFmtId="166" fontId="1" fillId="0" borderId="9" xfId="0" applyNumberFormat="1" applyFont="1" applyBorder="1" applyAlignment="1">
      <alignment horizontal="center"/>
    </xf>
    <xf numFmtId="14" fontId="1" fillId="0" borderId="0" xfId="0" applyNumberFormat="1" applyFont="1" applyBorder="1" applyAlignment="1">
      <alignment horizontal="left"/>
    </xf>
    <xf numFmtId="164" fontId="1" fillId="0" borderId="1" xfId="0" applyNumberFormat="1" applyFont="1" applyBorder="1" applyAlignment="1">
      <alignment horizontal="left"/>
    </xf>
    <xf numFmtId="1" fontId="1" fillId="0" borderId="9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left"/>
    </xf>
    <xf numFmtId="166" fontId="1" fillId="0" borderId="0" xfId="0" applyNumberFormat="1" applyFont="1" applyBorder="1" applyAlignment="1">
      <alignment horizontal="left"/>
    </xf>
    <xf numFmtId="0" fontId="9" fillId="9" borderId="9" xfId="1" applyFont="1" applyFill="1" applyBorder="1" applyAlignment="1">
      <alignment horizontal="left"/>
    </xf>
    <xf numFmtId="0" fontId="4" fillId="9" borderId="9" xfId="1" applyFont="1" applyFill="1" applyBorder="1" applyAlignment="1">
      <alignment horizontal="left"/>
    </xf>
    <xf numFmtId="0" fontId="0" fillId="9" borderId="0" xfId="0" applyFill="1" applyBorder="1"/>
    <xf numFmtId="0" fontId="0" fillId="9" borderId="0" xfId="0" applyFill="1"/>
    <xf numFmtId="16" fontId="1" fillId="0" borderId="9" xfId="0" applyNumberFormat="1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49" fontId="1" fillId="0" borderId="13" xfId="0" applyNumberFormat="1" applyFont="1" applyBorder="1" applyAlignment="1">
      <alignment horizontal="left"/>
    </xf>
    <xf numFmtId="164" fontId="1" fillId="0" borderId="13" xfId="0" applyNumberFormat="1" applyFont="1" applyBorder="1" applyAlignment="1">
      <alignment horizontal="left"/>
    </xf>
    <xf numFmtId="165" fontId="1" fillId="0" borderId="13" xfId="0" applyNumberFormat="1" applyFont="1" applyBorder="1" applyAlignment="1">
      <alignment horizontal="left" vertical="center"/>
    </xf>
    <xf numFmtId="165" fontId="1" fillId="0" borderId="13" xfId="0" applyNumberFormat="1" applyFont="1" applyBorder="1" applyAlignment="1">
      <alignment horizontal="left"/>
    </xf>
    <xf numFmtId="0" fontId="31" fillId="0" borderId="9" xfId="0" applyFont="1" applyBorder="1" applyAlignment="1">
      <alignment horizontal="left"/>
    </xf>
    <xf numFmtId="0" fontId="28" fillId="0" borderId="9" xfId="0" applyFont="1" applyBorder="1" applyAlignment="1">
      <alignment horizontal="left"/>
    </xf>
    <xf numFmtId="49" fontId="1" fillId="0" borderId="12" xfId="0" applyNumberFormat="1" applyFont="1" applyBorder="1" applyAlignment="1">
      <alignment horizontal="left"/>
    </xf>
    <xf numFmtId="0" fontId="1" fillId="0" borderId="9" xfId="0" applyFont="1" applyBorder="1"/>
    <xf numFmtId="0" fontId="1" fillId="0" borderId="0" xfId="0" applyFont="1" applyFill="1" applyBorder="1" applyAlignment="1">
      <alignment horizontal="left"/>
    </xf>
    <xf numFmtId="0" fontId="1" fillId="9" borderId="0" xfId="0" applyFont="1" applyFill="1" applyBorder="1" applyAlignment="1">
      <alignment horizontal="left"/>
    </xf>
    <xf numFmtId="0" fontId="1" fillId="0" borderId="13" xfId="0" applyFont="1" applyFill="1" applyBorder="1" applyAlignment="1">
      <alignment horizontal="left"/>
    </xf>
    <xf numFmtId="2" fontId="1" fillId="0" borderId="13" xfId="0" applyNumberFormat="1" applyFont="1" applyFill="1" applyBorder="1" applyAlignment="1">
      <alignment horizontal="left"/>
    </xf>
    <xf numFmtId="0" fontId="1" fillId="0" borderId="9" xfId="0" applyFont="1" applyBorder="1" applyAlignment="1">
      <alignment horizontal="center"/>
    </xf>
    <xf numFmtId="49" fontId="1" fillId="0" borderId="0" xfId="0" applyNumberFormat="1" applyFont="1" applyBorder="1" applyAlignment="1">
      <alignment horizontal="left"/>
    </xf>
    <xf numFmtId="49" fontId="1" fillId="9" borderId="0" xfId="0" applyNumberFormat="1" applyFont="1" applyFill="1" applyBorder="1" applyAlignment="1">
      <alignment horizontal="left"/>
    </xf>
    <xf numFmtId="164" fontId="1" fillId="9" borderId="0" xfId="0" applyNumberFormat="1" applyFont="1" applyFill="1" applyBorder="1" applyAlignment="1">
      <alignment horizontal="left"/>
    </xf>
    <xf numFmtId="2" fontId="1" fillId="9" borderId="0" xfId="0" applyNumberFormat="1" applyFont="1" applyFill="1" applyBorder="1" applyAlignment="1">
      <alignment horizontal="left" vertical="center"/>
    </xf>
    <xf numFmtId="2" fontId="1" fillId="0" borderId="0" xfId="0" applyNumberFormat="1" applyFont="1" applyBorder="1" applyAlignment="1">
      <alignment horizontal="left" vertical="center"/>
    </xf>
    <xf numFmtId="2" fontId="1" fillId="0" borderId="13" xfId="0" applyNumberFormat="1" applyFont="1" applyBorder="1" applyAlignment="1">
      <alignment horizontal="left" vertical="center"/>
    </xf>
    <xf numFmtId="165" fontId="1" fillId="0" borderId="0" xfId="0" applyNumberFormat="1" applyFont="1" applyBorder="1" applyAlignment="1">
      <alignment horizontal="left" vertical="center"/>
    </xf>
    <xf numFmtId="165" fontId="1" fillId="9" borderId="0" xfId="0" applyNumberFormat="1" applyFont="1" applyFill="1" applyBorder="1" applyAlignment="1">
      <alignment horizontal="left" vertical="center"/>
    </xf>
    <xf numFmtId="165" fontId="1" fillId="9" borderId="0" xfId="0" applyNumberFormat="1" applyFont="1" applyFill="1" applyBorder="1" applyAlignment="1">
      <alignment horizontal="left"/>
    </xf>
    <xf numFmtId="0" fontId="1" fillId="9" borderId="0" xfId="0" applyNumberFormat="1" applyFont="1" applyFill="1" applyBorder="1" applyAlignment="1">
      <alignment horizontal="left"/>
    </xf>
    <xf numFmtId="0" fontId="1" fillId="0" borderId="13" xfId="0" applyNumberFormat="1" applyFont="1" applyBorder="1" applyAlignment="1">
      <alignment horizontal="left"/>
    </xf>
    <xf numFmtId="166" fontId="1" fillId="9" borderId="0" xfId="0" applyNumberFormat="1" applyFont="1" applyFill="1" applyBorder="1" applyAlignment="1">
      <alignment horizontal="left"/>
    </xf>
    <xf numFmtId="0" fontId="1" fillId="0" borderId="9" xfId="0" applyFont="1" applyFill="1" applyBorder="1" applyAlignment="1">
      <alignment horizontal="center"/>
    </xf>
    <xf numFmtId="166" fontId="1" fillId="0" borderId="9" xfId="0" applyNumberFormat="1" applyFont="1" applyBorder="1"/>
    <xf numFmtId="166" fontId="1" fillId="0" borderId="9" xfId="0" applyNumberFormat="1" applyFont="1" applyFill="1" applyBorder="1" applyAlignment="1">
      <alignment horizontal="center"/>
    </xf>
    <xf numFmtId="0" fontId="1" fillId="0" borderId="9" xfId="0" applyNumberFormat="1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0" fontId="22" fillId="9" borderId="9" xfId="0" applyFont="1" applyFill="1" applyBorder="1" applyAlignment="1">
      <alignment horizontal="left"/>
    </xf>
    <xf numFmtId="0" fontId="24" fillId="9" borderId="9" xfId="0" applyFont="1" applyFill="1" applyBorder="1" applyAlignment="1">
      <alignment horizontal="left"/>
    </xf>
    <xf numFmtId="0" fontId="0" fillId="9" borderId="9" xfId="0" applyFont="1" applyFill="1" applyBorder="1" applyAlignment="1">
      <alignment horizontal="left" vertical="center"/>
    </xf>
    <xf numFmtId="0" fontId="22" fillId="9" borderId="0" xfId="0" applyFont="1" applyFill="1" applyBorder="1"/>
    <xf numFmtId="0" fontId="22" fillId="9" borderId="2" xfId="0" applyFont="1" applyFill="1" applyBorder="1"/>
    <xf numFmtId="0" fontId="22" fillId="9" borderId="0" xfId="0" applyFont="1" applyFill="1" applyAlignment="1">
      <alignment horizontal="left"/>
    </xf>
    <xf numFmtId="0" fontId="22" fillId="9" borderId="1" xfId="0" applyFont="1" applyFill="1" applyBorder="1"/>
    <xf numFmtId="0" fontId="22" fillId="9" borderId="0" xfId="0" applyFont="1" applyFill="1"/>
    <xf numFmtId="2" fontId="5" fillId="0" borderId="0" xfId="0" applyNumberFormat="1" applyFont="1" applyBorder="1" applyAlignment="1">
      <alignment horizontal="left" vertical="center" wrapText="1"/>
    </xf>
    <xf numFmtId="0" fontId="5" fillId="0" borderId="0" xfId="0" applyNumberFormat="1" applyFont="1" applyBorder="1" applyAlignment="1">
      <alignment horizontal="left"/>
    </xf>
    <xf numFmtId="166" fontId="1" fillId="0" borderId="6" xfId="0" applyNumberFormat="1" applyFont="1" applyBorder="1" applyAlignment="1">
      <alignment horizontal="left"/>
    </xf>
    <xf numFmtId="0" fontId="1" fillId="0" borderId="16" xfId="0" applyFont="1" applyFill="1" applyBorder="1" applyAlignment="1">
      <alignment horizontal="left"/>
    </xf>
    <xf numFmtId="2" fontId="1" fillId="0" borderId="16" xfId="0" applyNumberFormat="1" applyFont="1" applyFill="1" applyBorder="1" applyAlignment="1">
      <alignment horizontal="left"/>
    </xf>
    <xf numFmtId="49" fontId="1" fillId="0" borderId="16" xfId="0" applyNumberFormat="1" applyFont="1" applyBorder="1" applyAlignment="1">
      <alignment horizontal="left"/>
    </xf>
    <xf numFmtId="0" fontId="1" fillId="0" borderId="16" xfId="0" applyNumberFormat="1" applyFont="1" applyBorder="1" applyAlignment="1">
      <alignment horizontal="left"/>
    </xf>
    <xf numFmtId="164" fontId="1" fillId="0" borderId="16" xfId="0" applyNumberFormat="1" applyFont="1" applyBorder="1" applyAlignment="1">
      <alignment horizontal="left"/>
    </xf>
    <xf numFmtId="2" fontId="1" fillId="0" borderId="16" xfId="0" applyNumberFormat="1" applyFont="1" applyBorder="1" applyAlignment="1">
      <alignment horizontal="left" vertical="center" wrapText="1"/>
    </xf>
    <xf numFmtId="165" fontId="1" fillId="0" borderId="16" xfId="0" applyNumberFormat="1" applyFont="1" applyBorder="1" applyAlignment="1">
      <alignment horizontal="left" vertical="center"/>
    </xf>
    <xf numFmtId="165" fontId="1" fillId="0" borderId="16" xfId="0" applyNumberFormat="1" applyFont="1" applyBorder="1" applyAlignment="1">
      <alignment horizontal="left"/>
    </xf>
    <xf numFmtId="0" fontId="1" fillId="0" borderId="16" xfId="0" applyNumberFormat="1" applyFont="1" applyFill="1" applyBorder="1" applyAlignment="1">
      <alignment horizontal="left"/>
    </xf>
    <xf numFmtId="166" fontId="1" fillId="0" borderId="16" xfId="0" applyNumberFormat="1" applyFont="1" applyBorder="1" applyAlignment="1">
      <alignment horizontal="left"/>
    </xf>
    <xf numFmtId="2" fontId="1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Fill="1" applyBorder="1" applyAlignment="1">
      <alignment horizontal="left"/>
    </xf>
    <xf numFmtId="0" fontId="1" fillId="0" borderId="6" xfId="0" applyFont="1" applyFill="1" applyBorder="1" applyAlignment="1">
      <alignment horizontal="left"/>
    </xf>
    <xf numFmtId="49" fontId="1" fillId="0" borderId="6" xfId="0" applyNumberFormat="1" applyFont="1" applyBorder="1" applyAlignment="1">
      <alignment horizontal="left"/>
    </xf>
    <xf numFmtId="164" fontId="1" fillId="0" borderId="6" xfId="0" applyNumberFormat="1" applyFont="1" applyBorder="1" applyAlignment="1">
      <alignment horizontal="left"/>
    </xf>
    <xf numFmtId="2" fontId="1" fillId="0" borderId="6" xfId="0" applyNumberFormat="1" applyFont="1" applyBorder="1" applyAlignment="1">
      <alignment horizontal="left" vertical="center" wrapText="1"/>
    </xf>
    <xf numFmtId="165" fontId="1" fillId="0" borderId="6" xfId="0" applyNumberFormat="1" applyFont="1" applyBorder="1" applyAlignment="1">
      <alignment horizontal="left" vertical="center"/>
    </xf>
    <xf numFmtId="0" fontId="1" fillId="0" borderId="6" xfId="0" applyNumberFormat="1" applyFont="1" applyFill="1" applyBorder="1" applyAlignment="1">
      <alignment horizontal="left"/>
    </xf>
  </cellXfs>
  <cellStyles count="6118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81" builtinId="9" hidden="1"/>
    <cellStyle name="Followed Hyperlink" xfId="683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3" builtinId="9" hidden="1"/>
    <cellStyle name="Followed Hyperlink" xfId="1165" builtinId="9" hidden="1"/>
    <cellStyle name="Followed Hyperlink" xfId="1167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7" builtinId="9" hidden="1"/>
    <cellStyle name="Followed Hyperlink" xfId="1179" builtinId="9" hidden="1"/>
    <cellStyle name="Followed Hyperlink" xfId="1181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1" builtinId="9" hidden="1"/>
    <cellStyle name="Followed Hyperlink" xfId="1193" builtinId="9" hidden="1"/>
    <cellStyle name="Followed Hyperlink" xfId="1195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5" builtinId="9" hidden="1"/>
    <cellStyle name="Followed Hyperlink" xfId="1207" builtinId="9" hidden="1"/>
    <cellStyle name="Followed Hyperlink" xfId="1209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9" builtinId="9" hidden="1"/>
    <cellStyle name="Followed Hyperlink" xfId="1221" builtinId="9" hidden="1"/>
    <cellStyle name="Followed Hyperlink" xfId="1223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3" builtinId="9" hidden="1"/>
    <cellStyle name="Followed Hyperlink" xfId="1235" builtinId="9" hidden="1"/>
    <cellStyle name="Followed Hyperlink" xfId="1237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7" builtinId="9" hidden="1"/>
    <cellStyle name="Followed Hyperlink" xfId="1249" builtinId="9" hidden="1"/>
    <cellStyle name="Followed Hyperlink" xfId="1251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1" builtinId="9" hidden="1"/>
    <cellStyle name="Followed Hyperlink" xfId="1263" builtinId="9" hidden="1"/>
    <cellStyle name="Followed Hyperlink" xfId="1265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5" builtinId="9" hidden="1"/>
    <cellStyle name="Followed Hyperlink" xfId="1277" builtinId="9" hidden="1"/>
    <cellStyle name="Followed Hyperlink" xfId="1279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9" builtinId="9" hidden="1"/>
    <cellStyle name="Followed Hyperlink" xfId="1291" builtinId="9" hidden="1"/>
    <cellStyle name="Followed Hyperlink" xfId="1293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3" builtinId="9" hidden="1"/>
    <cellStyle name="Followed Hyperlink" xfId="1305" builtinId="9" hidden="1"/>
    <cellStyle name="Followed Hyperlink" xfId="1307" builtinId="9" hidden="1"/>
    <cellStyle name="Followed Hyperlink" xfId="1309" builtinId="9" hidden="1"/>
    <cellStyle name="Followed Hyperlink" xfId="1311" builtinId="9" hidden="1"/>
    <cellStyle name="Followed Hyperlink" xfId="1313" builtinId="9" hidden="1"/>
    <cellStyle name="Followed Hyperlink" xfId="1315" builtinId="9" hidden="1"/>
    <cellStyle name="Followed Hyperlink" xfId="1317" builtinId="9" hidden="1"/>
    <cellStyle name="Followed Hyperlink" xfId="1319" builtinId="9" hidden="1"/>
    <cellStyle name="Followed Hyperlink" xfId="1321" builtinId="9" hidden="1"/>
    <cellStyle name="Followed Hyperlink" xfId="1323" builtinId="9" hidden="1"/>
    <cellStyle name="Followed Hyperlink" xfId="1325" builtinId="9" hidden="1"/>
    <cellStyle name="Followed Hyperlink" xfId="1327" builtinId="9" hidden="1"/>
    <cellStyle name="Followed Hyperlink" xfId="1329" builtinId="9" hidden="1"/>
    <cellStyle name="Followed Hyperlink" xfId="1331" builtinId="9" hidden="1"/>
    <cellStyle name="Followed Hyperlink" xfId="1333" builtinId="9" hidden="1"/>
    <cellStyle name="Followed Hyperlink" xfId="1335" builtinId="9" hidden="1"/>
    <cellStyle name="Followed Hyperlink" xfId="1337" builtinId="9" hidden="1"/>
    <cellStyle name="Followed Hyperlink" xfId="1339" builtinId="9" hidden="1"/>
    <cellStyle name="Followed Hyperlink" xfId="1341" builtinId="9" hidden="1"/>
    <cellStyle name="Followed Hyperlink" xfId="1343" builtinId="9" hidden="1"/>
    <cellStyle name="Followed Hyperlink" xfId="1345" builtinId="9" hidden="1"/>
    <cellStyle name="Followed Hyperlink" xfId="1347" builtinId="9" hidden="1"/>
    <cellStyle name="Followed Hyperlink" xfId="1349" builtinId="9" hidden="1"/>
    <cellStyle name="Followed Hyperlink" xfId="1351" builtinId="9" hidden="1"/>
    <cellStyle name="Followed Hyperlink" xfId="1353" builtinId="9" hidden="1"/>
    <cellStyle name="Followed Hyperlink" xfId="1355" builtinId="9" hidden="1"/>
    <cellStyle name="Followed Hyperlink" xfId="1357" builtinId="9" hidden="1"/>
    <cellStyle name="Followed Hyperlink" xfId="1359" builtinId="9" hidden="1"/>
    <cellStyle name="Followed Hyperlink" xfId="1361" builtinId="9" hidden="1"/>
    <cellStyle name="Followed Hyperlink" xfId="1363" builtinId="9" hidden="1"/>
    <cellStyle name="Followed Hyperlink" xfId="1365" builtinId="9" hidden="1"/>
    <cellStyle name="Followed Hyperlink" xfId="1367" builtinId="9" hidden="1"/>
    <cellStyle name="Followed Hyperlink" xfId="1369" builtinId="9" hidden="1"/>
    <cellStyle name="Followed Hyperlink" xfId="1371" builtinId="9" hidden="1"/>
    <cellStyle name="Followed Hyperlink" xfId="1373" builtinId="9" hidden="1"/>
    <cellStyle name="Followed Hyperlink" xfId="1375" builtinId="9" hidden="1"/>
    <cellStyle name="Followed Hyperlink" xfId="1377" builtinId="9" hidden="1"/>
    <cellStyle name="Followed Hyperlink" xfId="1379" builtinId="9" hidden="1"/>
    <cellStyle name="Followed Hyperlink" xfId="1381" builtinId="9" hidden="1"/>
    <cellStyle name="Followed Hyperlink" xfId="1383" builtinId="9" hidden="1"/>
    <cellStyle name="Followed Hyperlink" xfId="1385" builtinId="9" hidden="1"/>
    <cellStyle name="Followed Hyperlink" xfId="1387" builtinId="9" hidden="1"/>
    <cellStyle name="Followed Hyperlink" xfId="1389" builtinId="9" hidden="1"/>
    <cellStyle name="Followed Hyperlink" xfId="1391" builtinId="9" hidden="1"/>
    <cellStyle name="Followed Hyperlink" xfId="1393" builtinId="9" hidden="1"/>
    <cellStyle name="Followed Hyperlink" xfId="1395" builtinId="9" hidden="1"/>
    <cellStyle name="Followed Hyperlink" xfId="1397" builtinId="9" hidden="1"/>
    <cellStyle name="Followed Hyperlink" xfId="1399" builtinId="9" hidden="1"/>
    <cellStyle name="Followed Hyperlink" xfId="1401" builtinId="9" hidden="1"/>
    <cellStyle name="Followed Hyperlink" xfId="1403" builtinId="9" hidden="1"/>
    <cellStyle name="Followed Hyperlink" xfId="1405" builtinId="9" hidden="1"/>
    <cellStyle name="Followed Hyperlink" xfId="1407" builtinId="9" hidden="1"/>
    <cellStyle name="Followed Hyperlink" xfId="1409" builtinId="9" hidden="1"/>
    <cellStyle name="Followed Hyperlink" xfId="1411" builtinId="9" hidden="1"/>
    <cellStyle name="Followed Hyperlink" xfId="1413" builtinId="9" hidden="1"/>
    <cellStyle name="Followed Hyperlink" xfId="1415" builtinId="9" hidden="1"/>
    <cellStyle name="Followed Hyperlink" xfId="1417" builtinId="9" hidden="1"/>
    <cellStyle name="Followed Hyperlink" xfId="1419" builtinId="9" hidden="1"/>
    <cellStyle name="Followed Hyperlink" xfId="1421" builtinId="9" hidden="1"/>
    <cellStyle name="Followed Hyperlink" xfId="1423" builtinId="9" hidden="1"/>
    <cellStyle name="Followed Hyperlink" xfId="1425" builtinId="9" hidden="1"/>
    <cellStyle name="Followed Hyperlink" xfId="1427" builtinId="9" hidden="1"/>
    <cellStyle name="Followed Hyperlink" xfId="1429" builtinId="9" hidden="1"/>
    <cellStyle name="Followed Hyperlink" xfId="1431" builtinId="9" hidden="1"/>
    <cellStyle name="Followed Hyperlink" xfId="1433" builtinId="9" hidden="1"/>
    <cellStyle name="Followed Hyperlink" xfId="1435" builtinId="9" hidden="1"/>
    <cellStyle name="Followed Hyperlink" xfId="1437" builtinId="9" hidden="1"/>
    <cellStyle name="Followed Hyperlink" xfId="1439" builtinId="9" hidden="1"/>
    <cellStyle name="Followed Hyperlink" xfId="1441" builtinId="9" hidden="1"/>
    <cellStyle name="Followed Hyperlink" xfId="1443" builtinId="9" hidden="1"/>
    <cellStyle name="Followed Hyperlink" xfId="1445" builtinId="9" hidden="1"/>
    <cellStyle name="Followed Hyperlink" xfId="1447" builtinId="9" hidden="1"/>
    <cellStyle name="Followed Hyperlink" xfId="1449" builtinId="9" hidden="1"/>
    <cellStyle name="Followed Hyperlink" xfId="1451" builtinId="9" hidden="1"/>
    <cellStyle name="Followed Hyperlink" xfId="1453" builtinId="9" hidden="1"/>
    <cellStyle name="Followed Hyperlink" xfId="1455" builtinId="9" hidden="1"/>
    <cellStyle name="Followed Hyperlink" xfId="1457" builtinId="9" hidden="1"/>
    <cellStyle name="Followed Hyperlink" xfId="1459" builtinId="9" hidden="1"/>
    <cellStyle name="Followed Hyperlink" xfId="1461" builtinId="9" hidden="1"/>
    <cellStyle name="Followed Hyperlink" xfId="1463" builtinId="9" hidden="1"/>
    <cellStyle name="Followed Hyperlink" xfId="1465" builtinId="9" hidden="1"/>
    <cellStyle name="Followed Hyperlink" xfId="1467" builtinId="9" hidden="1"/>
    <cellStyle name="Followed Hyperlink" xfId="1469" builtinId="9" hidden="1"/>
    <cellStyle name="Followed Hyperlink" xfId="1471" builtinId="9" hidden="1"/>
    <cellStyle name="Followed Hyperlink" xfId="1473" builtinId="9" hidden="1"/>
    <cellStyle name="Followed Hyperlink" xfId="1475" builtinId="9" hidden="1"/>
    <cellStyle name="Followed Hyperlink" xfId="1477" builtinId="9" hidden="1"/>
    <cellStyle name="Followed Hyperlink" xfId="1479" builtinId="9" hidden="1"/>
    <cellStyle name="Followed Hyperlink" xfId="1481" builtinId="9" hidden="1"/>
    <cellStyle name="Followed Hyperlink" xfId="1483" builtinId="9" hidden="1"/>
    <cellStyle name="Followed Hyperlink" xfId="1485" builtinId="9" hidden="1"/>
    <cellStyle name="Followed Hyperlink" xfId="1487" builtinId="9" hidden="1"/>
    <cellStyle name="Followed Hyperlink" xfId="1489" builtinId="9" hidden="1"/>
    <cellStyle name="Followed Hyperlink" xfId="1491" builtinId="9" hidden="1"/>
    <cellStyle name="Followed Hyperlink" xfId="1493" builtinId="9" hidden="1"/>
    <cellStyle name="Followed Hyperlink" xfId="1495" builtinId="9" hidden="1"/>
    <cellStyle name="Followed Hyperlink" xfId="1497" builtinId="9" hidden="1"/>
    <cellStyle name="Followed Hyperlink" xfId="1499" builtinId="9" hidden="1"/>
    <cellStyle name="Followed Hyperlink" xfId="1501" builtinId="9" hidden="1"/>
    <cellStyle name="Followed Hyperlink" xfId="1503" builtinId="9" hidden="1"/>
    <cellStyle name="Followed Hyperlink" xfId="1505" builtinId="9" hidden="1"/>
    <cellStyle name="Followed Hyperlink" xfId="1507" builtinId="9" hidden="1"/>
    <cellStyle name="Followed Hyperlink" xfId="1509" builtinId="9" hidden="1"/>
    <cellStyle name="Followed Hyperlink" xfId="1511" builtinId="9" hidden="1"/>
    <cellStyle name="Followed Hyperlink" xfId="1513" builtinId="9" hidden="1"/>
    <cellStyle name="Followed Hyperlink" xfId="1515" builtinId="9" hidden="1"/>
    <cellStyle name="Followed Hyperlink" xfId="1517" builtinId="9" hidden="1"/>
    <cellStyle name="Followed Hyperlink" xfId="1519" builtinId="9" hidden="1"/>
    <cellStyle name="Followed Hyperlink" xfId="1521" builtinId="9" hidden="1"/>
    <cellStyle name="Followed Hyperlink" xfId="1523" builtinId="9" hidden="1"/>
    <cellStyle name="Followed Hyperlink" xfId="1525" builtinId="9" hidden="1"/>
    <cellStyle name="Followed Hyperlink" xfId="1527" builtinId="9" hidden="1"/>
    <cellStyle name="Followed Hyperlink" xfId="1529" builtinId="9" hidden="1"/>
    <cellStyle name="Followed Hyperlink" xfId="1531" builtinId="9" hidden="1"/>
    <cellStyle name="Followed Hyperlink" xfId="1533" builtinId="9" hidden="1"/>
    <cellStyle name="Followed Hyperlink" xfId="1535" builtinId="9" hidden="1"/>
    <cellStyle name="Followed Hyperlink" xfId="1537" builtinId="9" hidden="1"/>
    <cellStyle name="Followed Hyperlink" xfId="1539" builtinId="9" hidden="1"/>
    <cellStyle name="Followed Hyperlink" xfId="1541" builtinId="9" hidden="1"/>
    <cellStyle name="Followed Hyperlink" xfId="1543" builtinId="9" hidden="1"/>
    <cellStyle name="Followed Hyperlink" xfId="1545" builtinId="9" hidden="1"/>
    <cellStyle name="Followed Hyperlink" xfId="1547" builtinId="9" hidden="1"/>
    <cellStyle name="Followed Hyperlink" xfId="1549" builtinId="9" hidden="1"/>
    <cellStyle name="Followed Hyperlink" xfId="1551" builtinId="9" hidden="1"/>
    <cellStyle name="Followed Hyperlink" xfId="1553" builtinId="9" hidden="1"/>
    <cellStyle name="Followed Hyperlink" xfId="1555" builtinId="9" hidden="1"/>
    <cellStyle name="Followed Hyperlink" xfId="1557" builtinId="9" hidden="1"/>
    <cellStyle name="Followed Hyperlink" xfId="1559" builtinId="9" hidden="1"/>
    <cellStyle name="Followed Hyperlink" xfId="1561" builtinId="9" hidden="1"/>
    <cellStyle name="Followed Hyperlink" xfId="1563" builtinId="9" hidden="1"/>
    <cellStyle name="Followed Hyperlink" xfId="1565" builtinId="9" hidden="1"/>
    <cellStyle name="Followed Hyperlink" xfId="1567" builtinId="9" hidden="1"/>
    <cellStyle name="Followed Hyperlink" xfId="1569" builtinId="9" hidden="1"/>
    <cellStyle name="Followed Hyperlink" xfId="1571" builtinId="9" hidden="1"/>
    <cellStyle name="Followed Hyperlink" xfId="1573" builtinId="9" hidden="1"/>
    <cellStyle name="Followed Hyperlink" xfId="1575" builtinId="9" hidden="1"/>
    <cellStyle name="Followed Hyperlink" xfId="1577" builtinId="9" hidden="1"/>
    <cellStyle name="Followed Hyperlink" xfId="1579" builtinId="9" hidden="1"/>
    <cellStyle name="Followed Hyperlink" xfId="1581" builtinId="9" hidden="1"/>
    <cellStyle name="Followed Hyperlink" xfId="1583" builtinId="9" hidden="1"/>
    <cellStyle name="Followed Hyperlink" xfId="1585" builtinId="9" hidden="1"/>
    <cellStyle name="Followed Hyperlink" xfId="1587" builtinId="9" hidden="1"/>
    <cellStyle name="Followed Hyperlink" xfId="1589" builtinId="9" hidden="1"/>
    <cellStyle name="Followed Hyperlink" xfId="1591" builtinId="9" hidden="1"/>
    <cellStyle name="Followed Hyperlink" xfId="1593" builtinId="9" hidden="1"/>
    <cellStyle name="Followed Hyperlink" xfId="1595" builtinId="9" hidden="1"/>
    <cellStyle name="Followed Hyperlink" xfId="1597" builtinId="9" hidden="1"/>
    <cellStyle name="Followed Hyperlink" xfId="1599" builtinId="9" hidden="1"/>
    <cellStyle name="Followed Hyperlink" xfId="1601" builtinId="9" hidden="1"/>
    <cellStyle name="Followed Hyperlink" xfId="1603" builtinId="9" hidden="1"/>
    <cellStyle name="Followed Hyperlink" xfId="1605" builtinId="9" hidden="1"/>
    <cellStyle name="Followed Hyperlink" xfId="1607" builtinId="9" hidden="1"/>
    <cellStyle name="Followed Hyperlink" xfId="1609" builtinId="9" hidden="1"/>
    <cellStyle name="Followed Hyperlink" xfId="1611" builtinId="9" hidden="1"/>
    <cellStyle name="Followed Hyperlink" xfId="1613" builtinId="9" hidden="1"/>
    <cellStyle name="Followed Hyperlink" xfId="1615" builtinId="9" hidden="1"/>
    <cellStyle name="Followed Hyperlink" xfId="1617" builtinId="9" hidden="1"/>
    <cellStyle name="Followed Hyperlink" xfId="1619" builtinId="9" hidden="1"/>
    <cellStyle name="Followed Hyperlink" xfId="1621" builtinId="9" hidden="1"/>
    <cellStyle name="Followed Hyperlink" xfId="1623" builtinId="9" hidden="1"/>
    <cellStyle name="Followed Hyperlink" xfId="1625" builtinId="9" hidden="1"/>
    <cellStyle name="Followed Hyperlink" xfId="1627" builtinId="9" hidden="1"/>
    <cellStyle name="Followed Hyperlink" xfId="1629" builtinId="9" hidden="1"/>
    <cellStyle name="Followed Hyperlink" xfId="1631" builtinId="9" hidden="1"/>
    <cellStyle name="Followed Hyperlink" xfId="1633" builtinId="9" hidden="1"/>
    <cellStyle name="Followed Hyperlink" xfId="1635" builtinId="9" hidden="1"/>
    <cellStyle name="Followed Hyperlink" xfId="1637" builtinId="9" hidden="1"/>
    <cellStyle name="Followed Hyperlink" xfId="1639" builtinId="9" hidden="1"/>
    <cellStyle name="Followed Hyperlink" xfId="1641" builtinId="9" hidden="1"/>
    <cellStyle name="Followed Hyperlink" xfId="1643" builtinId="9" hidden="1"/>
    <cellStyle name="Followed Hyperlink" xfId="1645" builtinId="9" hidden="1"/>
    <cellStyle name="Followed Hyperlink" xfId="1647" builtinId="9" hidden="1"/>
    <cellStyle name="Followed Hyperlink" xfId="1649" builtinId="9" hidden="1"/>
    <cellStyle name="Followed Hyperlink" xfId="1651" builtinId="9" hidden="1"/>
    <cellStyle name="Followed Hyperlink" xfId="1653" builtinId="9" hidden="1"/>
    <cellStyle name="Followed Hyperlink" xfId="1655" builtinId="9" hidden="1"/>
    <cellStyle name="Followed Hyperlink" xfId="1657" builtinId="9" hidden="1"/>
    <cellStyle name="Followed Hyperlink" xfId="1659" builtinId="9" hidden="1"/>
    <cellStyle name="Followed Hyperlink" xfId="1661" builtinId="9" hidden="1"/>
    <cellStyle name="Followed Hyperlink" xfId="1663" builtinId="9" hidden="1"/>
    <cellStyle name="Followed Hyperlink" xfId="1665" builtinId="9" hidden="1"/>
    <cellStyle name="Followed Hyperlink" xfId="1667" builtinId="9" hidden="1"/>
    <cellStyle name="Followed Hyperlink" xfId="1669" builtinId="9" hidden="1"/>
    <cellStyle name="Followed Hyperlink" xfId="1671" builtinId="9" hidden="1"/>
    <cellStyle name="Followed Hyperlink" xfId="1673" builtinId="9" hidden="1"/>
    <cellStyle name="Followed Hyperlink" xfId="1675" builtinId="9" hidden="1"/>
    <cellStyle name="Followed Hyperlink" xfId="1677" builtinId="9" hidden="1"/>
    <cellStyle name="Followed Hyperlink" xfId="1679" builtinId="9" hidden="1"/>
    <cellStyle name="Followed Hyperlink" xfId="1681" builtinId="9" hidden="1"/>
    <cellStyle name="Followed Hyperlink" xfId="1683" builtinId="9" hidden="1"/>
    <cellStyle name="Followed Hyperlink" xfId="1685" builtinId="9" hidden="1"/>
    <cellStyle name="Followed Hyperlink" xfId="1687" builtinId="9" hidden="1"/>
    <cellStyle name="Followed Hyperlink" xfId="1689" builtinId="9" hidden="1"/>
    <cellStyle name="Followed Hyperlink" xfId="1691" builtinId="9" hidden="1"/>
    <cellStyle name="Followed Hyperlink" xfId="1693" builtinId="9" hidden="1"/>
    <cellStyle name="Followed Hyperlink" xfId="1695" builtinId="9" hidden="1"/>
    <cellStyle name="Followed Hyperlink" xfId="1697" builtinId="9" hidden="1"/>
    <cellStyle name="Followed Hyperlink" xfId="1699" builtinId="9" hidden="1"/>
    <cellStyle name="Followed Hyperlink" xfId="1701" builtinId="9" hidden="1"/>
    <cellStyle name="Followed Hyperlink" xfId="1703" builtinId="9" hidden="1"/>
    <cellStyle name="Followed Hyperlink" xfId="1705" builtinId="9" hidden="1"/>
    <cellStyle name="Followed Hyperlink" xfId="1707" builtinId="9" hidden="1"/>
    <cellStyle name="Followed Hyperlink" xfId="1709" builtinId="9" hidden="1"/>
    <cellStyle name="Followed Hyperlink" xfId="1711" builtinId="9" hidden="1"/>
    <cellStyle name="Followed Hyperlink" xfId="1713" builtinId="9" hidden="1"/>
    <cellStyle name="Followed Hyperlink" xfId="1715" builtinId="9" hidden="1"/>
    <cellStyle name="Followed Hyperlink" xfId="1717" builtinId="9" hidden="1"/>
    <cellStyle name="Followed Hyperlink" xfId="1719" builtinId="9" hidden="1"/>
    <cellStyle name="Followed Hyperlink" xfId="1721" builtinId="9" hidden="1"/>
    <cellStyle name="Followed Hyperlink" xfId="1723" builtinId="9" hidden="1"/>
    <cellStyle name="Followed Hyperlink" xfId="1725" builtinId="9" hidden="1"/>
    <cellStyle name="Followed Hyperlink" xfId="1727" builtinId="9" hidden="1"/>
    <cellStyle name="Followed Hyperlink" xfId="1729" builtinId="9" hidden="1"/>
    <cellStyle name="Followed Hyperlink" xfId="1731" builtinId="9" hidden="1"/>
    <cellStyle name="Followed Hyperlink" xfId="1733" builtinId="9" hidden="1"/>
    <cellStyle name="Followed Hyperlink" xfId="1735" builtinId="9" hidden="1"/>
    <cellStyle name="Followed Hyperlink" xfId="1737" builtinId="9" hidden="1"/>
    <cellStyle name="Followed Hyperlink" xfId="1739" builtinId="9" hidden="1"/>
    <cellStyle name="Followed Hyperlink" xfId="1741" builtinId="9" hidden="1"/>
    <cellStyle name="Followed Hyperlink" xfId="1743" builtinId="9" hidden="1"/>
    <cellStyle name="Followed Hyperlink" xfId="1745" builtinId="9" hidden="1"/>
    <cellStyle name="Followed Hyperlink" xfId="1747" builtinId="9" hidden="1"/>
    <cellStyle name="Followed Hyperlink" xfId="1749" builtinId="9" hidden="1"/>
    <cellStyle name="Followed Hyperlink" xfId="1751" builtinId="9" hidden="1"/>
    <cellStyle name="Followed Hyperlink" xfId="1753" builtinId="9" hidden="1"/>
    <cellStyle name="Followed Hyperlink" xfId="1755" builtinId="9" hidden="1"/>
    <cellStyle name="Followed Hyperlink" xfId="1757" builtinId="9" hidden="1"/>
    <cellStyle name="Followed Hyperlink" xfId="1759" builtinId="9" hidden="1"/>
    <cellStyle name="Followed Hyperlink" xfId="1761" builtinId="9" hidden="1"/>
    <cellStyle name="Followed Hyperlink" xfId="1763" builtinId="9" hidden="1"/>
    <cellStyle name="Followed Hyperlink" xfId="1765" builtinId="9" hidden="1"/>
    <cellStyle name="Followed Hyperlink" xfId="1767" builtinId="9" hidden="1"/>
    <cellStyle name="Followed Hyperlink" xfId="1769" builtinId="9" hidden="1"/>
    <cellStyle name="Followed Hyperlink" xfId="1771" builtinId="9" hidden="1"/>
    <cellStyle name="Followed Hyperlink" xfId="1773" builtinId="9" hidden="1"/>
    <cellStyle name="Followed Hyperlink" xfId="1775" builtinId="9" hidden="1"/>
    <cellStyle name="Followed Hyperlink" xfId="1777" builtinId="9" hidden="1"/>
    <cellStyle name="Followed Hyperlink" xfId="1779" builtinId="9" hidden="1"/>
    <cellStyle name="Followed Hyperlink" xfId="1781" builtinId="9" hidden="1"/>
    <cellStyle name="Followed Hyperlink" xfId="1783" builtinId="9" hidden="1"/>
    <cellStyle name="Followed Hyperlink" xfId="1785" builtinId="9" hidden="1"/>
    <cellStyle name="Followed Hyperlink" xfId="1787" builtinId="9" hidden="1"/>
    <cellStyle name="Followed Hyperlink" xfId="1789" builtinId="9" hidden="1"/>
    <cellStyle name="Followed Hyperlink" xfId="1791" builtinId="9" hidden="1"/>
    <cellStyle name="Followed Hyperlink" xfId="1793" builtinId="9" hidden="1"/>
    <cellStyle name="Followed Hyperlink" xfId="1795" builtinId="9" hidden="1"/>
    <cellStyle name="Followed Hyperlink" xfId="1797" builtinId="9" hidden="1"/>
    <cellStyle name="Followed Hyperlink" xfId="1799" builtinId="9" hidden="1"/>
    <cellStyle name="Followed Hyperlink" xfId="1801" builtinId="9" hidden="1"/>
    <cellStyle name="Followed Hyperlink" xfId="1803" builtinId="9" hidden="1"/>
    <cellStyle name="Followed Hyperlink" xfId="1805" builtinId="9" hidden="1"/>
    <cellStyle name="Followed Hyperlink" xfId="1807" builtinId="9" hidden="1"/>
    <cellStyle name="Followed Hyperlink" xfId="1809" builtinId="9" hidden="1"/>
    <cellStyle name="Followed Hyperlink" xfId="1811" builtinId="9" hidden="1"/>
    <cellStyle name="Followed Hyperlink" xfId="1813" builtinId="9" hidden="1"/>
    <cellStyle name="Followed Hyperlink" xfId="1815" builtinId="9" hidden="1"/>
    <cellStyle name="Followed Hyperlink" xfId="1817" builtinId="9" hidden="1"/>
    <cellStyle name="Followed Hyperlink" xfId="1819" builtinId="9" hidden="1"/>
    <cellStyle name="Followed Hyperlink" xfId="1821" builtinId="9" hidden="1"/>
    <cellStyle name="Followed Hyperlink" xfId="1823" builtinId="9" hidden="1"/>
    <cellStyle name="Followed Hyperlink" xfId="1825" builtinId="9" hidden="1"/>
    <cellStyle name="Followed Hyperlink" xfId="1827" builtinId="9" hidden="1"/>
    <cellStyle name="Followed Hyperlink" xfId="1829" builtinId="9" hidden="1"/>
    <cellStyle name="Followed Hyperlink" xfId="1831" builtinId="9" hidden="1"/>
    <cellStyle name="Followed Hyperlink" xfId="1833" builtinId="9" hidden="1"/>
    <cellStyle name="Followed Hyperlink" xfId="1835" builtinId="9" hidden="1"/>
    <cellStyle name="Followed Hyperlink" xfId="1837" builtinId="9" hidden="1"/>
    <cellStyle name="Followed Hyperlink" xfId="1839" builtinId="9" hidden="1"/>
    <cellStyle name="Followed Hyperlink" xfId="1841" builtinId="9" hidden="1"/>
    <cellStyle name="Followed Hyperlink" xfId="1843" builtinId="9" hidden="1"/>
    <cellStyle name="Followed Hyperlink" xfId="1845" builtinId="9" hidden="1"/>
    <cellStyle name="Followed Hyperlink" xfId="1847" builtinId="9" hidden="1"/>
    <cellStyle name="Followed Hyperlink" xfId="1849" builtinId="9" hidden="1"/>
    <cellStyle name="Followed Hyperlink" xfId="1851" builtinId="9" hidden="1"/>
    <cellStyle name="Followed Hyperlink" xfId="1853" builtinId="9" hidden="1"/>
    <cellStyle name="Followed Hyperlink" xfId="1855" builtinId="9" hidden="1"/>
    <cellStyle name="Followed Hyperlink" xfId="1857" builtinId="9" hidden="1"/>
    <cellStyle name="Followed Hyperlink" xfId="1859" builtinId="9" hidden="1"/>
    <cellStyle name="Followed Hyperlink" xfId="1861" builtinId="9" hidden="1"/>
    <cellStyle name="Followed Hyperlink" xfId="1863" builtinId="9" hidden="1"/>
    <cellStyle name="Followed Hyperlink" xfId="1865" builtinId="9" hidden="1"/>
    <cellStyle name="Followed Hyperlink" xfId="1867" builtinId="9" hidden="1"/>
    <cellStyle name="Followed Hyperlink" xfId="1869" builtinId="9" hidden="1"/>
    <cellStyle name="Followed Hyperlink" xfId="1871" builtinId="9" hidden="1"/>
    <cellStyle name="Followed Hyperlink" xfId="1873" builtinId="9" hidden="1"/>
    <cellStyle name="Followed Hyperlink" xfId="1875" builtinId="9" hidden="1"/>
    <cellStyle name="Followed Hyperlink" xfId="1877" builtinId="9" hidden="1"/>
    <cellStyle name="Followed Hyperlink" xfId="1879" builtinId="9" hidden="1"/>
    <cellStyle name="Followed Hyperlink" xfId="1881" builtinId="9" hidden="1"/>
    <cellStyle name="Followed Hyperlink" xfId="1883" builtinId="9" hidden="1"/>
    <cellStyle name="Followed Hyperlink" xfId="1885" builtinId="9" hidden="1"/>
    <cellStyle name="Followed Hyperlink" xfId="1887" builtinId="9" hidden="1"/>
    <cellStyle name="Followed Hyperlink" xfId="1889" builtinId="9" hidden="1"/>
    <cellStyle name="Followed Hyperlink" xfId="1891" builtinId="9" hidden="1"/>
    <cellStyle name="Followed Hyperlink" xfId="1893" builtinId="9" hidden="1"/>
    <cellStyle name="Followed Hyperlink" xfId="1895" builtinId="9" hidden="1"/>
    <cellStyle name="Followed Hyperlink" xfId="1897" builtinId="9" hidden="1"/>
    <cellStyle name="Followed Hyperlink" xfId="1899" builtinId="9" hidden="1"/>
    <cellStyle name="Followed Hyperlink" xfId="1901" builtinId="9" hidden="1"/>
    <cellStyle name="Followed Hyperlink" xfId="1903" builtinId="9" hidden="1"/>
    <cellStyle name="Followed Hyperlink" xfId="1905" builtinId="9" hidden="1"/>
    <cellStyle name="Followed Hyperlink" xfId="1907" builtinId="9" hidden="1"/>
    <cellStyle name="Followed Hyperlink" xfId="1909" builtinId="9" hidden="1"/>
    <cellStyle name="Followed Hyperlink" xfId="1911" builtinId="9" hidden="1"/>
    <cellStyle name="Followed Hyperlink" xfId="1913" builtinId="9" hidden="1"/>
    <cellStyle name="Followed Hyperlink" xfId="1915" builtinId="9" hidden="1"/>
    <cellStyle name="Followed Hyperlink" xfId="1917" builtinId="9" hidden="1"/>
    <cellStyle name="Followed Hyperlink" xfId="1919" builtinId="9" hidden="1"/>
    <cellStyle name="Followed Hyperlink" xfId="1921" builtinId="9" hidden="1"/>
    <cellStyle name="Followed Hyperlink" xfId="1923" builtinId="9" hidden="1"/>
    <cellStyle name="Followed Hyperlink" xfId="1925" builtinId="9" hidden="1"/>
    <cellStyle name="Followed Hyperlink" xfId="1927" builtinId="9" hidden="1"/>
    <cellStyle name="Followed Hyperlink" xfId="1929" builtinId="9" hidden="1"/>
    <cellStyle name="Followed Hyperlink" xfId="1931" builtinId="9" hidden="1"/>
    <cellStyle name="Followed Hyperlink" xfId="1933" builtinId="9" hidden="1"/>
    <cellStyle name="Followed Hyperlink" xfId="1935" builtinId="9" hidden="1"/>
    <cellStyle name="Followed Hyperlink" xfId="1937" builtinId="9" hidden="1"/>
    <cellStyle name="Followed Hyperlink" xfId="1939" builtinId="9" hidden="1"/>
    <cellStyle name="Followed Hyperlink" xfId="1941" builtinId="9" hidden="1"/>
    <cellStyle name="Followed Hyperlink" xfId="1943" builtinId="9" hidden="1"/>
    <cellStyle name="Followed Hyperlink" xfId="1945" builtinId="9" hidden="1"/>
    <cellStyle name="Followed Hyperlink" xfId="1947" builtinId="9" hidden="1"/>
    <cellStyle name="Followed Hyperlink" xfId="1949" builtinId="9" hidden="1"/>
    <cellStyle name="Followed Hyperlink" xfId="1951" builtinId="9" hidden="1"/>
    <cellStyle name="Followed Hyperlink" xfId="1953" builtinId="9" hidden="1"/>
    <cellStyle name="Followed Hyperlink" xfId="1955" builtinId="9" hidden="1"/>
    <cellStyle name="Followed Hyperlink" xfId="1957" builtinId="9" hidden="1"/>
    <cellStyle name="Followed Hyperlink" xfId="1959" builtinId="9" hidden="1"/>
    <cellStyle name="Followed Hyperlink" xfId="1961" builtinId="9" hidden="1"/>
    <cellStyle name="Followed Hyperlink" xfId="1963" builtinId="9" hidden="1"/>
    <cellStyle name="Followed Hyperlink" xfId="1965" builtinId="9" hidden="1"/>
    <cellStyle name="Followed Hyperlink" xfId="1967" builtinId="9" hidden="1"/>
    <cellStyle name="Followed Hyperlink" xfId="1969" builtinId="9" hidden="1"/>
    <cellStyle name="Followed Hyperlink" xfId="1971" builtinId="9" hidden="1"/>
    <cellStyle name="Followed Hyperlink" xfId="1973" builtinId="9" hidden="1"/>
    <cellStyle name="Followed Hyperlink" xfId="1975" builtinId="9" hidden="1"/>
    <cellStyle name="Followed Hyperlink" xfId="1977" builtinId="9" hidden="1"/>
    <cellStyle name="Followed Hyperlink" xfId="1979" builtinId="9" hidden="1"/>
    <cellStyle name="Followed Hyperlink" xfId="1981" builtinId="9" hidden="1"/>
    <cellStyle name="Followed Hyperlink" xfId="1983" builtinId="9" hidden="1"/>
    <cellStyle name="Followed Hyperlink" xfId="1985" builtinId="9" hidden="1"/>
    <cellStyle name="Followed Hyperlink" xfId="1987" builtinId="9" hidden="1"/>
    <cellStyle name="Followed Hyperlink" xfId="1989" builtinId="9" hidden="1"/>
    <cellStyle name="Followed Hyperlink" xfId="1991" builtinId="9" hidden="1"/>
    <cellStyle name="Followed Hyperlink" xfId="1993" builtinId="9" hidden="1"/>
    <cellStyle name="Followed Hyperlink" xfId="1995" builtinId="9" hidden="1"/>
    <cellStyle name="Followed Hyperlink" xfId="1997" builtinId="9" hidden="1"/>
    <cellStyle name="Followed Hyperlink" xfId="1999" builtinId="9" hidden="1"/>
    <cellStyle name="Followed Hyperlink" xfId="2001" builtinId="9" hidden="1"/>
    <cellStyle name="Followed Hyperlink" xfId="2003" builtinId="9" hidden="1"/>
    <cellStyle name="Followed Hyperlink" xfId="2005" builtinId="9" hidden="1"/>
    <cellStyle name="Followed Hyperlink" xfId="2007" builtinId="9" hidden="1"/>
    <cellStyle name="Followed Hyperlink" xfId="2009" builtinId="9" hidden="1"/>
    <cellStyle name="Followed Hyperlink" xfId="2011" builtinId="9" hidden="1"/>
    <cellStyle name="Followed Hyperlink" xfId="2013" builtinId="9" hidden="1"/>
    <cellStyle name="Followed Hyperlink" xfId="2015" builtinId="9" hidden="1"/>
    <cellStyle name="Followed Hyperlink" xfId="2017" builtinId="9" hidden="1"/>
    <cellStyle name="Followed Hyperlink" xfId="2019" builtinId="9" hidden="1"/>
    <cellStyle name="Followed Hyperlink" xfId="2021" builtinId="9" hidden="1"/>
    <cellStyle name="Followed Hyperlink" xfId="2023" builtinId="9" hidden="1"/>
    <cellStyle name="Followed Hyperlink" xfId="2025" builtinId="9" hidden="1"/>
    <cellStyle name="Followed Hyperlink" xfId="2027" builtinId="9" hidden="1"/>
    <cellStyle name="Followed Hyperlink" xfId="2029" builtinId="9" hidden="1"/>
    <cellStyle name="Followed Hyperlink" xfId="2031" builtinId="9" hidden="1"/>
    <cellStyle name="Followed Hyperlink" xfId="2033" builtinId="9" hidden="1"/>
    <cellStyle name="Followed Hyperlink" xfId="2035" builtinId="9" hidden="1"/>
    <cellStyle name="Followed Hyperlink" xfId="2037" builtinId="9" hidden="1"/>
    <cellStyle name="Followed Hyperlink" xfId="2039" builtinId="9" hidden="1"/>
    <cellStyle name="Followed Hyperlink" xfId="2041" builtinId="9" hidden="1"/>
    <cellStyle name="Followed Hyperlink" xfId="2043" builtinId="9" hidden="1"/>
    <cellStyle name="Followed Hyperlink" xfId="2045" builtinId="9" hidden="1"/>
    <cellStyle name="Followed Hyperlink" xfId="2047" builtinId="9" hidden="1"/>
    <cellStyle name="Followed Hyperlink" xfId="2049" builtinId="9" hidden="1"/>
    <cellStyle name="Followed Hyperlink" xfId="2051" builtinId="9" hidden="1"/>
    <cellStyle name="Followed Hyperlink" xfId="2053" builtinId="9" hidden="1"/>
    <cellStyle name="Followed Hyperlink" xfId="2055" builtinId="9" hidden="1"/>
    <cellStyle name="Followed Hyperlink" xfId="2057" builtinId="9" hidden="1"/>
    <cellStyle name="Followed Hyperlink" xfId="2059" builtinId="9" hidden="1"/>
    <cellStyle name="Followed Hyperlink" xfId="2061" builtinId="9" hidden="1"/>
    <cellStyle name="Followed Hyperlink" xfId="2063" builtinId="9" hidden="1"/>
    <cellStyle name="Followed Hyperlink" xfId="2065" builtinId="9" hidden="1"/>
    <cellStyle name="Followed Hyperlink" xfId="2067" builtinId="9" hidden="1"/>
    <cellStyle name="Followed Hyperlink" xfId="2069" builtinId="9" hidden="1"/>
    <cellStyle name="Followed Hyperlink" xfId="2071" builtinId="9" hidden="1"/>
    <cellStyle name="Followed Hyperlink" xfId="2073" builtinId="9" hidden="1"/>
    <cellStyle name="Followed Hyperlink" xfId="2075" builtinId="9" hidden="1"/>
    <cellStyle name="Followed Hyperlink" xfId="2077" builtinId="9" hidden="1"/>
    <cellStyle name="Followed Hyperlink" xfId="2079" builtinId="9" hidden="1"/>
    <cellStyle name="Followed Hyperlink" xfId="2081" builtinId="9" hidden="1"/>
    <cellStyle name="Followed Hyperlink" xfId="2083" builtinId="9" hidden="1"/>
    <cellStyle name="Followed Hyperlink" xfId="2085" builtinId="9" hidden="1"/>
    <cellStyle name="Followed Hyperlink" xfId="2087" builtinId="9" hidden="1"/>
    <cellStyle name="Followed Hyperlink" xfId="2089" builtinId="9" hidden="1"/>
    <cellStyle name="Followed Hyperlink" xfId="2091" builtinId="9" hidden="1"/>
    <cellStyle name="Followed Hyperlink" xfId="2093" builtinId="9" hidden="1"/>
    <cellStyle name="Followed Hyperlink" xfId="2095" builtinId="9" hidden="1"/>
    <cellStyle name="Followed Hyperlink" xfId="2097" builtinId="9" hidden="1"/>
    <cellStyle name="Followed Hyperlink" xfId="2099" builtinId="9" hidden="1"/>
    <cellStyle name="Followed Hyperlink" xfId="2101" builtinId="9" hidden="1"/>
    <cellStyle name="Followed Hyperlink" xfId="2103" builtinId="9" hidden="1"/>
    <cellStyle name="Followed Hyperlink" xfId="2105" builtinId="9" hidden="1"/>
    <cellStyle name="Followed Hyperlink" xfId="2107" builtinId="9" hidden="1"/>
    <cellStyle name="Followed Hyperlink" xfId="2109" builtinId="9" hidden="1"/>
    <cellStyle name="Followed Hyperlink" xfId="2111" builtinId="9" hidden="1"/>
    <cellStyle name="Followed Hyperlink" xfId="2113" builtinId="9" hidden="1"/>
    <cellStyle name="Followed Hyperlink" xfId="2115" builtinId="9" hidden="1"/>
    <cellStyle name="Followed Hyperlink" xfId="2117" builtinId="9" hidden="1"/>
    <cellStyle name="Followed Hyperlink" xfId="2119" builtinId="9" hidden="1"/>
    <cellStyle name="Followed Hyperlink" xfId="2121" builtinId="9" hidden="1"/>
    <cellStyle name="Followed Hyperlink" xfId="2123" builtinId="9" hidden="1"/>
    <cellStyle name="Followed Hyperlink" xfId="2125" builtinId="9" hidden="1"/>
    <cellStyle name="Followed Hyperlink" xfId="2127" builtinId="9" hidden="1"/>
    <cellStyle name="Followed Hyperlink" xfId="2129" builtinId="9" hidden="1"/>
    <cellStyle name="Followed Hyperlink" xfId="2131" builtinId="9" hidden="1"/>
    <cellStyle name="Followed Hyperlink" xfId="2133" builtinId="9" hidden="1"/>
    <cellStyle name="Followed Hyperlink" xfId="2135" builtinId="9" hidden="1"/>
    <cellStyle name="Followed Hyperlink" xfId="2137" builtinId="9" hidden="1"/>
    <cellStyle name="Followed Hyperlink" xfId="2139" builtinId="9" hidden="1"/>
    <cellStyle name="Followed Hyperlink" xfId="2141" builtinId="9" hidden="1"/>
    <cellStyle name="Followed Hyperlink" xfId="2143" builtinId="9" hidden="1"/>
    <cellStyle name="Followed Hyperlink" xfId="2145" builtinId="9" hidden="1"/>
    <cellStyle name="Followed Hyperlink" xfId="2147" builtinId="9" hidden="1"/>
    <cellStyle name="Followed Hyperlink" xfId="2149" builtinId="9" hidden="1"/>
    <cellStyle name="Followed Hyperlink" xfId="2151" builtinId="9" hidden="1"/>
    <cellStyle name="Followed Hyperlink" xfId="2153" builtinId="9" hidden="1"/>
    <cellStyle name="Followed Hyperlink" xfId="2155" builtinId="9" hidden="1"/>
    <cellStyle name="Followed Hyperlink" xfId="2157" builtinId="9" hidden="1"/>
    <cellStyle name="Followed Hyperlink" xfId="2159" builtinId="9" hidden="1"/>
    <cellStyle name="Followed Hyperlink" xfId="2161" builtinId="9" hidden="1"/>
    <cellStyle name="Followed Hyperlink" xfId="2163" builtinId="9" hidden="1"/>
    <cellStyle name="Followed Hyperlink" xfId="2165" builtinId="9" hidden="1"/>
    <cellStyle name="Followed Hyperlink" xfId="2167" builtinId="9" hidden="1"/>
    <cellStyle name="Followed Hyperlink" xfId="2169" builtinId="9" hidden="1"/>
    <cellStyle name="Followed Hyperlink" xfId="2171" builtinId="9" hidden="1"/>
    <cellStyle name="Followed Hyperlink" xfId="2173" builtinId="9" hidden="1"/>
    <cellStyle name="Followed Hyperlink" xfId="2175" builtinId="9" hidden="1"/>
    <cellStyle name="Followed Hyperlink" xfId="2177" builtinId="9" hidden="1"/>
    <cellStyle name="Followed Hyperlink" xfId="2179" builtinId="9" hidden="1"/>
    <cellStyle name="Followed Hyperlink" xfId="2181" builtinId="9" hidden="1"/>
    <cellStyle name="Followed Hyperlink" xfId="2183" builtinId="9" hidden="1"/>
    <cellStyle name="Followed Hyperlink" xfId="2185" builtinId="9" hidden="1"/>
    <cellStyle name="Followed Hyperlink" xfId="2187" builtinId="9" hidden="1"/>
    <cellStyle name="Followed Hyperlink" xfId="2189" builtinId="9" hidden="1"/>
    <cellStyle name="Followed Hyperlink" xfId="2191" builtinId="9" hidden="1"/>
    <cellStyle name="Followed Hyperlink" xfId="2193" builtinId="9" hidden="1"/>
    <cellStyle name="Followed Hyperlink" xfId="2195" builtinId="9" hidden="1"/>
    <cellStyle name="Followed Hyperlink" xfId="2197" builtinId="9" hidden="1"/>
    <cellStyle name="Followed Hyperlink" xfId="2199" builtinId="9" hidden="1"/>
    <cellStyle name="Followed Hyperlink" xfId="2201" builtinId="9" hidden="1"/>
    <cellStyle name="Followed Hyperlink" xfId="2203" builtinId="9" hidden="1"/>
    <cellStyle name="Followed Hyperlink" xfId="2205" builtinId="9" hidden="1"/>
    <cellStyle name="Followed Hyperlink" xfId="2207" builtinId="9" hidden="1"/>
    <cellStyle name="Followed Hyperlink" xfId="2209" builtinId="9" hidden="1"/>
    <cellStyle name="Followed Hyperlink" xfId="2211" builtinId="9" hidden="1"/>
    <cellStyle name="Followed Hyperlink" xfId="2213" builtinId="9" hidden="1"/>
    <cellStyle name="Followed Hyperlink" xfId="2215" builtinId="9" hidden="1"/>
    <cellStyle name="Followed Hyperlink" xfId="2217" builtinId="9" hidden="1"/>
    <cellStyle name="Followed Hyperlink" xfId="2219" builtinId="9" hidden="1"/>
    <cellStyle name="Followed Hyperlink" xfId="2221" builtinId="9" hidden="1"/>
    <cellStyle name="Followed Hyperlink" xfId="2223" builtinId="9" hidden="1"/>
    <cellStyle name="Followed Hyperlink" xfId="2225" builtinId="9" hidden="1"/>
    <cellStyle name="Followed Hyperlink" xfId="2227" builtinId="9" hidden="1"/>
    <cellStyle name="Followed Hyperlink" xfId="2229" builtinId="9" hidden="1"/>
    <cellStyle name="Followed Hyperlink" xfId="2231" builtinId="9" hidden="1"/>
    <cellStyle name="Followed Hyperlink" xfId="2233" builtinId="9" hidden="1"/>
    <cellStyle name="Followed Hyperlink" xfId="2235" builtinId="9" hidden="1"/>
    <cellStyle name="Followed Hyperlink" xfId="2237" builtinId="9" hidden="1"/>
    <cellStyle name="Followed Hyperlink" xfId="2239" builtinId="9" hidden="1"/>
    <cellStyle name="Followed Hyperlink" xfId="2241" builtinId="9" hidden="1"/>
    <cellStyle name="Followed Hyperlink" xfId="2243" builtinId="9" hidden="1"/>
    <cellStyle name="Followed Hyperlink" xfId="2245" builtinId="9" hidden="1"/>
    <cellStyle name="Followed Hyperlink" xfId="2247" builtinId="9" hidden="1"/>
    <cellStyle name="Followed Hyperlink" xfId="2249" builtinId="9" hidden="1"/>
    <cellStyle name="Followed Hyperlink" xfId="2251" builtinId="9" hidden="1"/>
    <cellStyle name="Followed Hyperlink" xfId="2253" builtinId="9" hidden="1"/>
    <cellStyle name="Followed Hyperlink" xfId="2255" builtinId="9" hidden="1"/>
    <cellStyle name="Followed Hyperlink" xfId="2257" builtinId="9" hidden="1"/>
    <cellStyle name="Followed Hyperlink" xfId="2259" builtinId="9" hidden="1"/>
    <cellStyle name="Followed Hyperlink" xfId="2261" builtinId="9" hidden="1"/>
    <cellStyle name="Followed Hyperlink" xfId="2263" builtinId="9" hidden="1"/>
    <cellStyle name="Followed Hyperlink" xfId="2265" builtinId="9" hidden="1"/>
    <cellStyle name="Followed Hyperlink" xfId="2267" builtinId="9" hidden="1"/>
    <cellStyle name="Followed Hyperlink" xfId="2269" builtinId="9" hidden="1"/>
    <cellStyle name="Followed Hyperlink" xfId="2271" builtinId="9" hidden="1"/>
    <cellStyle name="Followed Hyperlink" xfId="2273" builtinId="9" hidden="1"/>
    <cellStyle name="Followed Hyperlink" xfId="2275" builtinId="9" hidden="1"/>
    <cellStyle name="Followed Hyperlink" xfId="2277" builtinId="9" hidden="1"/>
    <cellStyle name="Followed Hyperlink" xfId="2279" builtinId="9" hidden="1"/>
    <cellStyle name="Followed Hyperlink" xfId="2281" builtinId="9" hidden="1"/>
    <cellStyle name="Followed Hyperlink" xfId="2283" builtinId="9" hidden="1"/>
    <cellStyle name="Followed Hyperlink" xfId="2285" builtinId="9" hidden="1"/>
    <cellStyle name="Followed Hyperlink" xfId="2287" builtinId="9" hidden="1"/>
    <cellStyle name="Followed Hyperlink" xfId="2289" builtinId="9" hidden="1"/>
    <cellStyle name="Followed Hyperlink" xfId="2291" builtinId="9" hidden="1"/>
    <cellStyle name="Followed Hyperlink" xfId="2293" builtinId="9" hidden="1"/>
    <cellStyle name="Followed Hyperlink" xfId="2295" builtinId="9" hidden="1"/>
    <cellStyle name="Followed Hyperlink" xfId="2297" builtinId="9" hidden="1"/>
    <cellStyle name="Followed Hyperlink" xfId="2299" builtinId="9" hidden="1"/>
    <cellStyle name="Followed Hyperlink" xfId="2301" builtinId="9" hidden="1"/>
    <cellStyle name="Followed Hyperlink" xfId="2303" builtinId="9" hidden="1"/>
    <cellStyle name="Followed Hyperlink" xfId="2305" builtinId="9" hidden="1"/>
    <cellStyle name="Followed Hyperlink" xfId="2307" builtinId="9" hidden="1"/>
    <cellStyle name="Followed Hyperlink" xfId="2309" builtinId="9" hidden="1"/>
    <cellStyle name="Followed Hyperlink" xfId="2311" builtinId="9" hidden="1"/>
    <cellStyle name="Followed Hyperlink" xfId="2313" builtinId="9" hidden="1"/>
    <cellStyle name="Followed Hyperlink" xfId="2315" builtinId="9" hidden="1"/>
    <cellStyle name="Followed Hyperlink" xfId="2317" builtinId="9" hidden="1"/>
    <cellStyle name="Followed Hyperlink" xfId="2319" builtinId="9" hidden="1"/>
    <cellStyle name="Followed Hyperlink" xfId="2321" builtinId="9" hidden="1"/>
    <cellStyle name="Followed Hyperlink" xfId="2323" builtinId="9" hidden="1"/>
    <cellStyle name="Followed Hyperlink" xfId="2325" builtinId="9" hidden="1"/>
    <cellStyle name="Followed Hyperlink" xfId="2327" builtinId="9" hidden="1"/>
    <cellStyle name="Followed Hyperlink" xfId="2329" builtinId="9" hidden="1"/>
    <cellStyle name="Followed Hyperlink" xfId="2331" builtinId="9" hidden="1"/>
    <cellStyle name="Followed Hyperlink" xfId="2333" builtinId="9" hidden="1"/>
    <cellStyle name="Followed Hyperlink" xfId="2335" builtinId="9" hidden="1"/>
    <cellStyle name="Followed Hyperlink" xfId="2337" builtinId="9" hidden="1"/>
    <cellStyle name="Followed Hyperlink" xfId="2339" builtinId="9" hidden="1"/>
    <cellStyle name="Followed Hyperlink" xfId="2341" builtinId="9" hidden="1"/>
    <cellStyle name="Followed Hyperlink" xfId="2343" builtinId="9" hidden="1"/>
    <cellStyle name="Followed Hyperlink" xfId="2345" builtinId="9" hidden="1"/>
    <cellStyle name="Followed Hyperlink" xfId="2347" builtinId="9" hidden="1"/>
    <cellStyle name="Followed Hyperlink" xfId="2349" builtinId="9" hidden="1"/>
    <cellStyle name="Followed Hyperlink" xfId="2351" builtinId="9" hidden="1"/>
    <cellStyle name="Followed Hyperlink" xfId="2353" builtinId="9" hidden="1"/>
    <cellStyle name="Followed Hyperlink" xfId="2355" builtinId="9" hidden="1"/>
    <cellStyle name="Followed Hyperlink" xfId="2357" builtinId="9" hidden="1"/>
    <cellStyle name="Followed Hyperlink" xfId="2359" builtinId="9" hidden="1"/>
    <cellStyle name="Followed Hyperlink" xfId="2361" builtinId="9" hidden="1"/>
    <cellStyle name="Followed Hyperlink" xfId="2363" builtinId="9" hidden="1"/>
    <cellStyle name="Followed Hyperlink" xfId="2365" builtinId="9" hidden="1"/>
    <cellStyle name="Followed Hyperlink" xfId="2367" builtinId="9" hidden="1"/>
    <cellStyle name="Followed Hyperlink" xfId="2369" builtinId="9" hidden="1"/>
    <cellStyle name="Followed Hyperlink" xfId="2371" builtinId="9" hidden="1"/>
    <cellStyle name="Followed Hyperlink" xfId="2373" builtinId="9" hidden="1"/>
    <cellStyle name="Followed Hyperlink" xfId="2375" builtinId="9" hidden="1"/>
    <cellStyle name="Followed Hyperlink" xfId="2377" builtinId="9" hidden="1"/>
    <cellStyle name="Followed Hyperlink" xfId="2379" builtinId="9" hidden="1"/>
    <cellStyle name="Followed Hyperlink" xfId="2381" builtinId="9" hidden="1"/>
    <cellStyle name="Followed Hyperlink" xfId="2383" builtinId="9" hidden="1"/>
    <cellStyle name="Followed Hyperlink" xfId="2385" builtinId="9" hidden="1"/>
    <cellStyle name="Followed Hyperlink" xfId="2387" builtinId="9" hidden="1"/>
    <cellStyle name="Followed Hyperlink" xfId="2389" builtinId="9" hidden="1"/>
    <cellStyle name="Followed Hyperlink" xfId="2391" builtinId="9" hidden="1"/>
    <cellStyle name="Followed Hyperlink" xfId="2393" builtinId="9" hidden="1"/>
    <cellStyle name="Followed Hyperlink" xfId="2395" builtinId="9" hidden="1"/>
    <cellStyle name="Followed Hyperlink" xfId="2397" builtinId="9" hidden="1"/>
    <cellStyle name="Followed Hyperlink" xfId="2399" builtinId="9" hidden="1"/>
    <cellStyle name="Followed Hyperlink" xfId="2401" builtinId="9" hidden="1"/>
    <cellStyle name="Followed Hyperlink" xfId="2403" builtinId="9" hidden="1"/>
    <cellStyle name="Followed Hyperlink" xfId="2405" builtinId="9" hidden="1"/>
    <cellStyle name="Followed Hyperlink" xfId="2407" builtinId="9" hidden="1"/>
    <cellStyle name="Followed Hyperlink" xfId="2409" builtinId="9" hidden="1"/>
    <cellStyle name="Followed Hyperlink" xfId="2411" builtinId="9" hidden="1"/>
    <cellStyle name="Followed Hyperlink" xfId="2413" builtinId="9" hidden="1"/>
    <cellStyle name="Followed Hyperlink" xfId="2415" builtinId="9" hidden="1"/>
    <cellStyle name="Followed Hyperlink" xfId="2417" builtinId="9" hidden="1"/>
    <cellStyle name="Followed Hyperlink" xfId="2419" builtinId="9" hidden="1"/>
    <cellStyle name="Followed Hyperlink" xfId="2421" builtinId="9" hidden="1"/>
    <cellStyle name="Followed Hyperlink" xfId="2423" builtinId="9" hidden="1"/>
    <cellStyle name="Followed Hyperlink" xfId="2425" builtinId="9" hidden="1"/>
    <cellStyle name="Followed Hyperlink" xfId="2427" builtinId="9" hidden="1"/>
    <cellStyle name="Followed Hyperlink" xfId="2429" builtinId="9" hidden="1"/>
    <cellStyle name="Followed Hyperlink" xfId="2431" builtinId="9" hidden="1"/>
    <cellStyle name="Followed Hyperlink" xfId="2433" builtinId="9" hidden="1"/>
    <cellStyle name="Followed Hyperlink" xfId="2435" builtinId="9" hidden="1"/>
    <cellStyle name="Followed Hyperlink" xfId="2437" builtinId="9" hidden="1"/>
    <cellStyle name="Followed Hyperlink" xfId="2439" builtinId="9" hidden="1"/>
    <cellStyle name="Followed Hyperlink" xfId="2441" builtinId="9" hidden="1"/>
    <cellStyle name="Followed Hyperlink" xfId="2443" builtinId="9" hidden="1"/>
    <cellStyle name="Followed Hyperlink" xfId="2445" builtinId="9" hidden="1"/>
    <cellStyle name="Followed Hyperlink" xfId="2447" builtinId="9" hidden="1"/>
    <cellStyle name="Followed Hyperlink" xfId="2449" builtinId="9" hidden="1"/>
    <cellStyle name="Followed Hyperlink" xfId="2451" builtinId="9" hidden="1"/>
    <cellStyle name="Followed Hyperlink" xfId="2453" builtinId="9" hidden="1"/>
    <cellStyle name="Followed Hyperlink" xfId="2455" builtinId="9" hidden="1"/>
    <cellStyle name="Followed Hyperlink" xfId="2457" builtinId="9" hidden="1"/>
    <cellStyle name="Followed Hyperlink" xfId="2459" builtinId="9" hidden="1"/>
    <cellStyle name="Followed Hyperlink" xfId="2461" builtinId="9" hidden="1"/>
    <cellStyle name="Followed Hyperlink" xfId="2463" builtinId="9" hidden="1"/>
    <cellStyle name="Followed Hyperlink" xfId="2465" builtinId="9" hidden="1"/>
    <cellStyle name="Followed Hyperlink" xfId="2467" builtinId="9" hidden="1"/>
    <cellStyle name="Followed Hyperlink" xfId="2469" builtinId="9" hidden="1"/>
    <cellStyle name="Followed Hyperlink" xfId="2471" builtinId="9" hidden="1"/>
    <cellStyle name="Followed Hyperlink" xfId="2473" builtinId="9" hidden="1"/>
    <cellStyle name="Followed Hyperlink" xfId="2475" builtinId="9" hidden="1"/>
    <cellStyle name="Followed Hyperlink" xfId="2477" builtinId="9" hidden="1"/>
    <cellStyle name="Followed Hyperlink" xfId="2479" builtinId="9" hidden="1"/>
    <cellStyle name="Followed Hyperlink" xfId="2481" builtinId="9" hidden="1"/>
    <cellStyle name="Followed Hyperlink" xfId="2483" builtinId="9" hidden="1"/>
    <cellStyle name="Followed Hyperlink" xfId="2485" builtinId="9" hidden="1"/>
    <cellStyle name="Followed Hyperlink" xfId="2487" builtinId="9" hidden="1"/>
    <cellStyle name="Followed Hyperlink" xfId="2489" builtinId="9" hidden="1"/>
    <cellStyle name="Followed Hyperlink" xfId="2491" builtinId="9" hidden="1"/>
    <cellStyle name="Followed Hyperlink" xfId="2493" builtinId="9" hidden="1"/>
    <cellStyle name="Followed Hyperlink" xfId="2495" builtinId="9" hidden="1"/>
    <cellStyle name="Followed Hyperlink" xfId="2497" builtinId="9" hidden="1"/>
    <cellStyle name="Followed Hyperlink" xfId="2499" builtinId="9" hidden="1"/>
    <cellStyle name="Followed Hyperlink" xfId="2501" builtinId="9" hidden="1"/>
    <cellStyle name="Followed Hyperlink" xfId="2503" builtinId="9" hidden="1"/>
    <cellStyle name="Followed Hyperlink" xfId="2505" builtinId="9" hidden="1"/>
    <cellStyle name="Followed Hyperlink" xfId="2507" builtinId="9" hidden="1"/>
    <cellStyle name="Followed Hyperlink" xfId="2509" builtinId="9" hidden="1"/>
    <cellStyle name="Followed Hyperlink" xfId="2511" builtinId="9" hidden="1"/>
    <cellStyle name="Followed Hyperlink" xfId="2513" builtinId="9" hidden="1"/>
    <cellStyle name="Followed Hyperlink" xfId="2515" builtinId="9" hidden="1"/>
    <cellStyle name="Followed Hyperlink" xfId="2517" builtinId="9" hidden="1"/>
    <cellStyle name="Followed Hyperlink" xfId="2519" builtinId="9" hidden="1"/>
    <cellStyle name="Followed Hyperlink" xfId="2521" builtinId="9" hidden="1"/>
    <cellStyle name="Followed Hyperlink" xfId="2523" builtinId="9" hidden="1"/>
    <cellStyle name="Followed Hyperlink" xfId="2525" builtinId="9" hidden="1"/>
    <cellStyle name="Followed Hyperlink" xfId="2527" builtinId="9" hidden="1"/>
    <cellStyle name="Followed Hyperlink" xfId="2529" builtinId="9" hidden="1"/>
    <cellStyle name="Followed Hyperlink" xfId="2531" builtinId="9" hidden="1"/>
    <cellStyle name="Followed Hyperlink" xfId="2533" builtinId="9" hidden="1"/>
    <cellStyle name="Followed Hyperlink" xfId="2535" builtinId="9" hidden="1"/>
    <cellStyle name="Followed Hyperlink" xfId="2537" builtinId="9" hidden="1"/>
    <cellStyle name="Followed Hyperlink" xfId="2539" builtinId="9" hidden="1"/>
    <cellStyle name="Followed Hyperlink" xfId="2541" builtinId="9" hidden="1"/>
    <cellStyle name="Followed Hyperlink" xfId="2543" builtinId="9" hidden="1"/>
    <cellStyle name="Followed Hyperlink" xfId="2545" builtinId="9" hidden="1"/>
    <cellStyle name="Followed Hyperlink" xfId="2547" builtinId="9" hidden="1"/>
    <cellStyle name="Followed Hyperlink" xfId="2549" builtinId="9" hidden="1"/>
    <cellStyle name="Followed Hyperlink" xfId="2551" builtinId="9" hidden="1"/>
    <cellStyle name="Followed Hyperlink" xfId="2553" builtinId="9" hidden="1"/>
    <cellStyle name="Followed Hyperlink" xfId="2555" builtinId="9" hidden="1"/>
    <cellStyle name="Followed Hyperlink" xfId="2557" builtinId="9" hidden="1"/>
    <cellStyle name="Followed Hyperlink" xfId="2559" builtinId="9" hidden="1"/>
    <cellStyle name="Followed Hyperlink" xfId="2561" builtinId="9" hidden="1"/>
    <cellStyle name="Followed Hyperlink" xfId="2563" builtinId="9" hidden="1"/>
    <cellStyle name="Followed Hyperlink" xfId="2565" builtinId="9" hidden="1"/>
    <cellStyle name="Followed Hyperlink" xfId="2567" builtinId="9" hidden="1"/>
    <cellStyle name="Followed Hyperlink" xfId="2569" builtinId="9" hidden="1"/>
    <cellStyle name="Followed Hyperlink" xfId="2571" builtinId="9" hidden="1"/>
    <cellStyle name="Followed Hyperlink" xfId="2573" builtinId="9" hidden="1"/>
    <cellStyle name="Followed Hyperlink" xfId="2575" builtinId="9" hidden="1"/>
    <cellStyle name="Followed Hyperlink" xfId="2577" builtinId="9" hidden="1"/>
    <cellStyle name="Followed Hyperlink" xfId="2579" builtinId="9" hidden="1"/>
    <cellStyle name="Followed Hyperlink" xfId="2581" builtinId="9" hidden="1"/>
    <cellStyle name="Followed Hyperlink" xfId="2583" builtinId="9" hidden="1"/>
    <cellStyle name="Followed Hyperlink" xfId="2585" builtinId="9" hidden="1"/>
    <cellStyle name="Followed Hyperlink" xfId="2587" builtinId="9" hidden="1"/>
    <cellStyle name="Followed Hyperlink" xfId="2589" builtinId="9" hidden="1"/>
    <cellStyle name="Followed Hyperlink" xfId="2591" builtinId="9" hidden="1"/>
    <cellStyle name="Followed Hyperlink" xfId="2593" builtinId="9" hidden="1"/>
    <cellStyle name="Followed Hyperlink" xfId="2595" builtinId="9" hidden="1"/>
    <cellStyle name="Followed Hyperlink" xfId="2597" builtinId="9" hidden="1"/>
    <cellStyle name="Followed Hyperlink" xfId="2599" builtinId="9" hidden="1"/>
    <cellStyle name="Followed Hyperlink" xfId="2601" builtinId="9" hidden="1"/>
    <cellStyle name="Followed Hyperlink" xfId="2603" builtinId="9" hidden="1"/>
    <cellStyle name="Followed Hyperlink" xfId="2605" builtinId="9" hidden="1"/>
    <cellStyle name="Followed Hyperlink" xfId="2607" builtinId="9" hidden="1"/>
    <cellStyle name="Followed Hyperlink" xfId="2609" builtinId="9" hidden="1"/>
    <cellStyle name="Followed Hyperlink" xfId="2611" builtinId="9" hidden="1"/>
    <cellStyle name="Followed Hyperlink" xfId="2613" builtinId="9" hidden="1"/>
    <cellStyle name="Followed Hyperlink" xfId="2615" builtinId="9" hidden="1"/>
    <cellStyle name="Followed Hyperlink" xfId="2617" builtinId="9" hidden="1"/>
    <cellStyle name="Followed Hyperlink" xfId="2619" builtinId="9" hidden="1"/>
    <cellStyle name="Followed Hyperlink" xfId="2621" builtinId="9" hidden="1"/>
    <cellStyle name="Followed Hyperlink" xfId="2623" builtinId="9" hidden="1"/>
    <cellStyle name="Followed Hyperlink" xfId="2625" builtinId="9" hidden="1"/>
    <cellStyle name="Followed Hyperlink" xfId="2627" builtinId="9" hidden="1"/>
    <cellStyle name="Followed Hyperlink" xfId="2629" builtinId="9" hidden="1"/>
    <cellStyle name="Followed Hyperlink" xfId="2631" builtinId="9" hidden="1"/>
    <cellStyle name="Followed Hyperlink" xfId="2633" builtinId="9" hidden="1"/>
    <cellStyle name="Followed Hyperlink" xfId="2635" builtinId="9" hidden="1"/>
    <cellStyle name="Followed Hyperlink" xfId="2637" builtinId="9" hidden="1"/>
    <cellStyle name="Followed Hyperlink" xfId="2639" builtinId="9" hidden="1"/>
    <cellStyle name="Followed Hyperlink" xfId="2641" builtinId="9" hidden="1"/>
    <cellStyle name="Followed Hyperlink" xfId="2643" builtinId="9" hidden="1"/>
    <cellStyle name="Followed Hyperlink" xfId="2645" builtinId="9" hidden="1"/>
    <cellStyle name="Followed Hyperlink" xfId="2647" builtinId="9" hidden="1"/>
    <cellStyle name="Followed Hyperlink" xfId="2649" builtinId="9" hidden="1"/>
    <cellStyle name="Followed Hyperlink" xfId="2651" builtinId="9" hidden="1"/>
    <cellStyle name="Followed Hyperlink" xfId="2653" builtinId="9" hidden="1"/>
    <cellStyle name="Followed Hyperlink" xfId="2655" builtinId="9" hidden="1"/>
    <cellStyle name="Followed Hyperlink" xfId="2657" builtinId="9" hidden="1"/>
    <cellStyle name="Followed Hyperlink" xfId="2659" builtinId="9" hidden="1"/>
    <cellStyle name="Followed Hyperlink" xfId="2661" builtinId="9" hidden="1"/>
    <cellStyle name="Followed Hyperlink" xfId="2663" builtinId="9" hidden="1"/>
    <cellStyle name="Followed Hyperlink" xfId="2665" builtinId="9" hidden="1"/>
    <cellStyle name="Followed Hyperlink" xfId="2667" builtinId="9" hidden="1"/>
    <cellStyle name="Followed Hyperlink" xfId="2669" builtinId="9" hidden="1"/>
    <cellStyle name="Followed Hyperlink" xfId="2671" builtinId="9" hidden="1"/>
    <cellStyle name="Followed Hyperlink" xfId="2673" builtinId="9" hidden="1"/>
    <cellStyle name="Followed Hyperlink" xfId="2675" builtinId="9" hidden="1"/>
    <cellStyle name="Followed Hyperlink" xfId="2677" builtinId="9" hidden="1"/>
    <cellStyle name="Followed Hyperlink" xfId="2679" builtinId="9" hidden="1"/>
    <cellStyle name="Followed Hyperlink" xfId="2681" builtinId="9" hidden="1"/>
    <cellStyle name="Followed Hyperlink" xfId="2683" builtinId="9" hidden="1"/>
    <cellStyle name="Followed Hyperlink" xfId="2685" builtinId="9" hidden="1"/>
    <cellStyle name="Followed Hyperlink" xfId="2687" builtinId="9" hidden="1"/>
    <cellStyle name="Followed Hyperlink" xfId="2689" builtinId="9" hidden="1"/>
    <cellStyle name="Followed Hyperlink" xfId="2691" builtinId="9" hidden="1"/>
    <cellStyle name="Followed Hyperlink" xfId="2693" builtinId="9" hidden="1"/>
    <cellStyle name="Followed Hyperlink" xfId="2695" builtinId="9" hidden="1"/>
    <cellStyle name="Followed Hyperlink" xfId="2697" builtinId="9" hidden="1"/>
    <cellStyle name="Followed Hyperlink" xfId="2699" builtinId="9" hidden="1"/>
    <cellStyle name="Followed Hyperlink" xfId="2701" builtinId="9" hidden="1"/>
    <cellStyle name="Followed Hyperlink" xfId="2703" builtinId="9" hidden="1"/>
    <cellStyle name="Followed Hyperlink" xfId="2705" builtinId="9" hidden="1"/>
    <cellStyle name="Followed Hyperlink" xfId="2707" builtinId="9" hidden="1"/>
    <cellStyle name="Followed Hyperlink" xfId="2709" builtinId="9" hidden="1"/>
    <cellStyle name="Followed Hyperlink" xfId="2711" builtinId="9" hidden="1"/>
    <cellStyle name="Followed Hyperlink" xfId="2713" builtinId="9" hidden="1"/>
    <cellStyle name="Followed Hyperlink" xfId="2715" builtinId="9" hidden="1"/>
    <cellStyle name="Followed Hyperlink" xfId="2717" builtinId="9" hidden="1"/>
    <cellStyle name="Followed Hyperlink" xfId="2719" builtinId="9" hidden="1"/>
    <cellStyle name="Followed Hyperlink" xfId="2721" builtinId="9" hidden="1"/>
    <cellStyle name="Followed Hyperlink" xfId="2723" builtinId="9" hidden="1"/>
    <cellStyle name="Followed Hyperlink" xfId="2725" builtinId="9" hidden="1"/>
    <cellStyle name="Followed Hyperlink" xfId="2727" builtinId="9" hidden="1"/>
    <cellStyle name="Followed Hyperlink" xfId="2729" builtinId="9" hidden="1"/>
    <cellStyle name="Followed Hyperlink" xfId="2731" builtinId="9" hidden="1"/>
    <cellStyle name="Followed Hyperlink" xfId="2733" builtinId="9" hidden="1"/>
    <cellStyle name="Followed Hyperlink" xfId="2735" builtinId="9" hidden="1"/>
    <cellStyle name="Followed Hyperlink" xfId="2737" builtinId="9" hidden="1"/>
    <cellStyle name="Followed Hyperlink" xfId="2739" builtinId="9" hidden="1"/>
    <cellStyle name="Followed Hyperlink" xfId="2741" builtinId="9" hidden="1"/>
    <cellStyle name="Followed Hyperlink" xfId="2743" builtinId="9" hidden="1"/>
    <cellStyle name="Followed Hyperlink" xfId="2745" builtinId="9" hidden="1"/>
    <cellStyle name="Followed Hyperlink" xfId="2747" builtinId="9" hidden="1"/>
    <cellStyle name="Followed Hyperlink" xfId="2749" builtinId="9" hidden="1"/>
    <cellStyle name="Followed Hyperlink" xfId="2751" builtinId="9" hidden="1"/>
    <cellStyle name="Followed Hyperlink" xfId="2753" builtinId="9" hidden="1"/>
    <cellStyle name="Followed Hyperlink" xfId="2755" builtinId="9" hidden="1"/>
    <cellStyle name="Followed Hyperlink" xfId="2757" builtinId="9" hidden="1"/>
    <cellStyle name="Followed Hyperlink" xfId="2759" builtinId="9" hidden="1"/>
    <cellStyle name="Followed Hyperlink" xfId="2761" builtinId="9" hidden="1"/>
    <cellStyle name="Followed Hyperlink" xfId="2763" builtinId="9" hidden="1"/>
    <cellStyle name="Followed Hyperlink" xfId="2765" builtinId="9" hidden="1"/>
    <cellStyle name="Followed Hyperlink" xfId="2767" builtinId="9" hidden="1"/>
    <cellStyle name="Followed Hyperlink" xfId="2769" builtinId="9" hidden="1"/>
    <cellStyle name="Followed Hyperlink" xfId="2770" builtinId="9" hidden="1"/>
    <cellStyle name="Followed Hyperlink" xfId="2771" builtinId="9" hidden="1"/>
    <cellStyle name="Followed Hyperlink" xfId="2772" builtinId="9" hidden="1"/>
    <cellStyle name="Followed Hyperlink" xfId="2773" builtinId="9" hidden="1"/>
    <cellStyle name="Followed Hyperlink" xfId="2774" builtinId="9" hidden="1"/>
    <cellStyle name="Followed Hyperlink" xfId="2775" builtinId="9" hidden="1"/>
    <cellStyle name="Followed Hyperlink" xfId="2776" builtinId="9" hidden="1"/>
    <cellStyle name="Followed Hyperlink" xfId="2777" builtinId="9" hidden="1"/>
    <cellStyle name="Followed Hyperlink" xfId="2778" builtinId="9" hidden="1"/>
    <cellStyle name="Followed Hyperlink" xfId="2779" builtinId="9" hidden="1"/>
    <cellStyle name="Followed Hyperlink" xfId="2780" builtinId="9" hidden="1"/>
    <cellStyle name="Followed Hyperlink" xfId="2781" builtinId="9" hidden="1"/>
    <cellStyle name="Followed Hyperlink" xfId="2782" builtinId="9" hidden="1"/>
    <cellStyle name="Followed Hyperlink" xfId="2783" builtinId="9" hidden="1"/>
    <cellStyle name="Followed Hyperlink" xfId="2784" builtinId="9" hidden="1"/>
    <cellStyle name="Followed Hyperlink" xfId="2785" builtinId="9" hidden="1"/>
    <cellStyle name="Followed Hyperlink" xfId="2786" builtinId="9" hidden="1"/>
    <cellStyle name="Followed Hyperlink" xfId="2787" builtinId="9" hidden="1"/>
    <cellStyle name="Followed Hyperlink" xfId="2788" builtinId="9" hidden="1"/>
    <cellStyle name="Followed Hyperlink" xfId="2789" builtinId="9" hidden="1"/>
    <cellStyle name="Followed Hyperlink" xfId="2790" builtinId="9" hidden="1"/>
    <cellStyle name="Followed Hyperlink" xfId="2791" builtinId="9" hidden="1"/>
    <cellStyle name="Followed Hyperlink" xfId="2792" builtinId="9" hidden="1"/>
    <cellStyle name="Followed Hyperlink" xfId="2793" builtinId="9" hidden="1"/>
    <cellStyle name="Followed Hyperlink" xfId="2794" builtinId="9" hidden="1"/>
    <cellStyle name="Followed Hyperlink" xfId="2795" builtinId="9" hidden="1"/>
    <cellStyle name="Followed Hyperlink" xfId="2796" builtinId="9" hidden="1"/>
    <cellStyle name="Followed Hyperlink" xfId="2797" builtinId="9" hidden="1"/>
    <cellStyle name="Followed Hyperlink" xfId="2798" builtinId="9" hidden="1"/>
    <cellStyle name="Followed Hyperlink" xfId="2799" builtinId="9" hidden="1"/>
    <cellStyle name="Followed Hyperlink" xfId="2800" builtinId="9" hidden="1"/>
    <cellStyle name="Followed Hyperlink" xfId="2801" builtinId="9" hidden="1"/>
    <cellStyle name="Followed Hyperlink" xfId="2802" builtinId="9" hidden="1"/>
    <cellStyle name="Followed Hyperlink" xfId="2803" builtinId="9" hidden="1"/>
    <cellStyle name="Followed Hyperlink" xfId="2804" builtinId="9" hidden="1"/>
    <cellStyle name="Followed Hyperlink" xfId="2805" builtinId="9" hidden="1"/>
    <cellStyle name="Followed Hyperlink" xfId="2806" builtinId="9" hidden="1"/>
    <cellStyle name="Followed Hyperlink" xfId="2807" builtinId="9" hidden="1"/>
    <cellStyle name="Followed Hyperlink" xfId="2808" builtinId="9" hidden="1"/>
    <cellStyle name="Followed Hyperlink" xfId="2809" builtinId="9" hidden="1"/>
    <cellStyle name="Followed Hyperlink" xfId="2810" builtinId="9" hidden="1"/>
    <cellStyle name="Followed Hyperlink" xfId="2811" builtinId="9" hidden="1"/>
    <cellStyle name="Followed Hyperlink" xfId="2812" builtinId="9" hidden="1"/>
    <cellStyle name="Followed Hyperlink" xfId="2813" builtinId="9" hidden="1"/>
    <cellStyle name="Followed Hyperlink" xfId="2814" builtinId="9" hidden="1"/>
    <cellStyle name="Followed Hyperlink" xfId="2815" builtinId="9" hidden="1"/>
    <cellStyle name="Followed Hyperlink" xfId="2816" builtinId="9" hidden="1"/>
    <cellStyle name="Followed Hyperlink" xfId="2817" builtinId="9" hidden="1"/>
    <cellStyle name="Followed Hyperlink" xfId="2818" builtinId="9" hidden="1"/>
    <cellStyle name="Followed Hyperlink" xfId="2819" builtinId="9" hidden="1"/>
    <cellStyle name="Followed Hyperlink" xfId="2820" builtinId="9" hidden="1"/>
    <cellStyle name="Followed Hyperlink" xfId="2821" builtinId="9" hidden="1"/>
    <cellStyle name="Followed Hyperlink" xfId="2822" builtinId="9" hidden="1"/>
    <cellStyle name="Followed Hyperlink" xfId="2823" builtinId="9" hidden="1"/>
    <cellStyle name="Followed Hyperlink" xfId="2824" builtinId="9" hidden="1"/>
    <cellStyle name="Followed Hyperlink" xfId="2825" builtinId="9" hidden="1"/>
    <cellStyle name="Followed Hyperlink" xfId="2826" builtinId="9" hidden="1"/>
    <cellStyle name="Followed Hyperlink" xfId="2827" builtinId="9" hidden="1"/>
    <cellStyle name="Followed Hyperlink" xfId="2828" builtinId="9" hidden="1"/>
    <cellStyle name="Followed Hyperlink" xfId="2829" builtinId="9" hidden="1"/>
    <cellStyle name="Followed Hyperlink" xfId="2830" builtinId="9" hidden="1"/>
    <cellStyle name="Followed Hyperlink" xfId="2831" builtinId="9" hidden="1"/>
    <cellStyle name="Followed Hyperlink" xfId="2832" builtinId="9" hidden="1"/>
    <cellStyle name="Followed Hyperlink" xfId="2833" builtinId="9" hidden="1"/>
    <cellStyle name="Followed Hyperlink" xfId="2834" builtinId="9" hidden="1"/>
    <cellStyle name="Followed Hyperlink" xfId="2835" builtinId="9" hidden="1"/>
    <cellStyle name="Followed Hyperlink" xfId="2836" builtinId="9" hidden="1"/>
    <cellStyle name="Followed Hyperlink" xfId="2837" builtinId="9" hidden="1"/>
    <cellStyle name="Followed Hyperlink" xfId="2838" builtinId="9" hidden="1"/>
    <cellStyle name="Followed Hyperlink" xfId="2839" builtinId="9" hidden="1"/>
    <cellStyle name="Followed Hyperlink" xfId="2840" builtinId="9" hidden="1"/>
    <cellStyle name="Followed Hyperlink" xfId="2841" builtinId="9" hidden="1"/>
    <cellStyle name="Followed Hyperlink" xfId="2842" builtinId="9" hidden="1"/>
    <cellStyle name="Followed Hyperlink" xfId="2843" builtinId="9" hidden="1"/>
    <cellStyle name="Followed Hyperlink" xfId="2844" builtinId="9" hidden="1"/>
    <cellStyle name="Followed Hyperlink" xfId="2845" builtinId="9" hidden="1"/>
    <cellStyle name="Followed Hyperlink" xfId="2846" builtinId="9" hidden="1"/>
    <cellStyle name="Followed Hyperlink" xfId="2847" builtinId="9" hidden="1"/>
    <cellStyle name="Followed Hyperlink" xfId="2848" builtinId="9" hidden="1"/>
    <cellStyle name="Followed Hyperlink" xfId="2849" builtinId="9" hidden="1"/>
    <cellStyle name="Followed Hyperlink" xfId="2850" builtinId="9" hidden="1"/>
    <cellStyle name="Followed Hyperlink" xfId="2851" builtinId="9" hidden="1"/>
    <cellStyle name="Followed Hyperlink" xfId="2852" builtinId="9" hidden="1"/>
    <cellStyle name="Followed Hyperlink" xfId="2853" builtinId="9" hidden="1"/>
    <cellStyle name="Followed Hyperlink" xfId="2854" builtinId="9" hidden="1"/>
    <cellStyle name="Followed Hyperlink" xfId="2855" builtinId="9" hidden="1"/>
    <cellStyle name="Followed Hyperlink" xfId="2856" builtinId="9" hidden="1"/>
    <cellStyle name="Followed Hyperlink" xfId="2857" builtinId="9" hidden="1"/>
    <cellStyle name="Followed Hyperlink" xfId="2858" builtinId="9" hidden="1"/>
    <cellStyle name="Followed Hyperlink" xfId="2859" builtinId="9" hidden="1"/>
    <cellStyle name="Followed Hyperlink" xfId="2860" builtinId="9" hidden="1"/>
    <cellStyle name="Followed Hyperlink" xfId="2861" builtinId="9" hidden="1"/>
    <cellStyle name="Followed Hyperlink" xfId="2862" builtinId="9" hidden="1"/>
    <cellStyle name="Followed Hyperlink" xfId="2863" builtinId="9" hidden="1"/>
    <cellStyle name="Followed Hyperlink" xfId="2864" builtinId="9" hidden="1"/>
    <cellStyle name="Followed Hyperlink" xfId="2865" builtinId="9" hidden="1"/>
    <cellStyle name="Followed Hyperlink" xfId="2866" builtinId="9" hidden="1"/>
    <cellStyle name="Followed Hyperlink" xfId="2867" builtinId="9" hidden="1"/>
    <cellStyle name="Followed Hyperlink" xfId="2868" builtinId="9" hidden="1"/>
    <cellStyle name="Followed Hyperlink" xfId="2869" builtinId="9" hidden="1"/>
    <cellStyle name="Followed Hyperlink" xfId="2870" builtinId="9" hidden="1"/>
    <cellStyle name="Followed Hyperlink" xfId="2871" builtinId="9" hidden="1"/>
    <cellStyle name="Followed Hyperlink" xfId="2872" builtinId="9" hidden="1"/>
    <cellStyle name="Followed Hyperlink" xfId="2873" builtinId="9" hidden="1"/>
    <cellStyle name="Followed Hyperlink" xfId="2874" builtinId="9" hidden="1"/>
    <cellStyle name="Followed Hyperlink" xfId="2875" builtinId="9" hidden="1"/>
    <cellStyle name="Followed Hyperlink" xfId="2876" builtinId="9" hidden="1"/>
    <cellStyle name="Followed Hyperlink" xfId="2877" builtinId="9" hidden="1"/>
    <cellStyle name="Followed Hyperlink" xfId="2878" builtinId="9" hidden="1"/>
    <cellStyle name="Followed Hyperlink" xfId="2879" builtinId="9" hidden="1"/>
    <cellStyle name="Followed Hyperlink" xfId="2880" builtinId="9" hidden="1"/>
    <cellStyle name="Followed Hyperlink" xfId="2881" builtinId="9" hidden="1"/>
    <cellStyle name="Followed Hyperlink" xfId="2882" builtinId="9" hidden="1"/>
    <cellStyle name="Followed Hyperlink" xfId="2883" builtinId="9" hidden="1"/>
    <cellStyle name="Followed Hyperlink" xfId="2884" builtinId="9" hidden="1"/>
    <cellStyle name="Followed Hyperlink" xfId="2885" builtinId="9" hidden="1"/>
    <cellStyle name="Followed Hyperlink" xfId="2886" builtinId="9" hidden="1"/>
    <cellStyle name="Followed Hyperlink" xfId="2887" builtinId="9" hidden="1"/>
    <cellStyle name="Followed Hyperlink" xfId="2888" builtinId="9" hidden="1"/>
    <cellStyle name="Followed Hyperlink" xfId="2889" builtinId="9" hidden="1"/>
    <cellStyle name="Followed Hyperlink" xfId="2890" builtinId="9" hidden="1"/>
    <cellStyle name="Followed Hyperlink" xfId="2891" builtinId="9" hidden="1"/>
    <cellStyle name="Followed Hyperlink" xfId="2892" builtinId="9" hidden="1"/>
    <cellStyle name="Followed Hyperlink" xfId="2893" builtinId="9" hidden="1"/>
    <cellStyle name="Followed Hyperlink" xfId="2894" builtinId="9" hidden="1"/>
    <cellStyle name="Followed Hyperlink" xfId="2895" builtinId="9" hidden="1"/>
    <cellStyle name="Followed Hyperlink" xfId="2896" builtinId="9" hidden="1"/>
    <cellStyle name="Followed Hyperlink" xfId="2897" builtinId="9" hidden="1"/>
    <cellStyle name="Followed Hyperlink" xfId="2898" builtinId="9" hidden="1"/>
    <cellStyle name="Followed Hyperlink" xfId="2899" builtinId="9" hidden="1"/>
    <cellStyle name="Followed Hyperlink" xfId="2900" builtinId="9" hidden="1"/>
    <cellStyle name="Followed Hyperlink" xfId="2901" builtinId="9" hidden="1"/>
    <cellStyle name="Followed Hyperlink" xfId="2902" builtinId="9" hidden="1"/>
    <cellStyle name="Followed Hyperlink" xfId="2903" builtinId="9" hidden="1"/>
    <cellStyle name="Followed Hyperlink" xfId="2904" builtinId="9" hidden="1"/>
    <cellStyle name="Followed Hyperlink" xfId="2905" builtinId="9" hidden="1"/>
    <cellStyle name="Followed Hyperlink" xfId="2906" builtinId="9" hidden="1"/>
    <cellStyle name="Followed Hyperlink" xfId="2907" builtinId="9" hidden="1"/>
    <cellStyle name="Followed Hyperlink" xfId="2908" builtinId="9" hidden="1"/>
    <cellStyle name="Followed Hyperlink" xfId="2909" builtinId="9" hidden="1"/>
    <cellStyle name="Followed Hyperlink" xfId="2910" builtinId="9" hidden="1"/>
    <cellStyle name="Followed Hyperlink" xfId="2911" builtinId="9" hidden="1"/>
    <cellStyle name="Followed Hyperlink" xfId="2912" builtinId="9" hidden="1"/>
    <cellStyle name="Followed Hyperlink" xfId="2913" builtinId="9" hidden="1"/>
    <cellStyle name="Followed Hyperlink" xfId="2914" builtinId="9" hidden="1"/>
    <cellStyle name="Followed Hyperlink" xfId="2915" builtinId="9" hidden="1"/>
    <cellStyle name="Followed Hyperlink" xfId="2917" builtinId="9" hidden="1"/>
    <cellStyle name="Followed Hyperlink" xfId="2919" builtinId="9" hidden="1"/>
    <cellStyle name="Followed Hyperlink" xfId="2921" builtinId="9" hidden="1"/>
    <cellStyle name="Followed Hyperlink" xfId="2923" builtinId="9" hidden="1"/>
    <cellStyle name="Followed Hyperlink" xfId="2925" builtinId="9" hidden="1"/>
    <cellStyle name="Followed Hyperlink" xfId="2927" builtinId="9" hidden="1"/>
    <cellStyle name="Followed Hyperlink" xfId="2929" builtinId="9" hidden="1"/>
    <cellStyle name="Followed Hyperlink" xfId="2931" builtinId="9" hidden="1"/>
    <cellStyle name="Followed Hyperlink" xfId="2933" builtinId="9" hidden="1"/>
    <cellStyle name="Followed Hyperlink" xfId="2935" builtinId="9" hidden="1"/>
    <cellStyle name="Followed Hyperlink" xfId="2937" builtinId="9" hidden="1"/>
    <cellStyle name="Followed Hyperlink" xfId="2939" builtinId="9" hidden="1"/>
    <cellStyle name="Followed Hyperlink" xfId="2941" builtinId="9" hidden="1"/>
    <cellStyle name="Followed Hyperlink" xfId="2943" builtinId="9" hidden="1"/>
    <cellStyle name="Followed Hyperlink" xfId="2945" builtinId="9" hidden="1"/>
    <cellStyle name="Followed Hyperlink" xfId="2947" builtinId="9" hidden="1"/>
    <cellStyle name="Followed Hyperlink" xfId="2949" builtinId="9" hidden="1"/>
    <cellStyle name="Followed Hyperlink" xfId="2951" builtinId="9" hidden="1"/>
    <cellStyle name="Followed Hyperlink" xfId="2953" builtinId="9" hidden="1"/>
    <cellStyle name="Followed Hyperlink" xfId="2955" builtinId="9" hidden="1"/>
    <cellStyle name="Followed Hyperlink" xfId="2957" builtinId="9" hidden="1"/>
    <cellStyle name="Followed Hyperlink" xfId="2959" builtinId="9" hidden="1"/>
    <cellStyle name="Followed Hyperlink" xfId="2961" builtinId="9" hidden="1"/>
    <cellStyle name="Followed Hyperlink" xfId="2963" builtinId="9" hidden="1"/>
    <cellStyle name="Followed Hyperlink" xfId="2965" builtinId="9" hidden="1"/>
    <cellStyle name="Followed Hyperlink" xfId="2967" builtinId="9" hidden="1"/>
    <cellStyle name="Followed Hyperlink" xfId="2969" builtinId="9" hidden="1"/>
    <cellStyle name="Followed Hyperlink" xfId="2971" builtinId="9" hidden="1"/>
    <cellStyle name="Followed Hyperlink" xfId="2973" builtinId="9" hidden="1"/>
    <cellStyle name="Followed Hyperlink" xfId="2975" builtinId="9" hidden="1"/>
    <cellStyle name="Followed Hyperlink" xfId="2977" builtinId="9" hidden="1"/>
    <cellStyle name="Followed Hyperlink" xfId="2979" builtinId="9" hidden="1"/>
    <cellStyle name="Followed Hyperlink" xfId="2981" builtinId="9" hidden="1"/>
    <cellStyle name="Followed Hyperlink" xfId="2983" builtinId="9" hidden="1"/>
    <cellStyle name="Followed Hyperlink" xfId="2985" builtinId="9" hidden="1"/>
    <cellStyle name="Followed Hyperlink" xfId="2987" builtinId="9" hidden="1"/>
    <cellStyle name="Followed Hyperlink" xfId="2989" builtinId="9" hidden="1"/>
    <cellStyle name="Followed Hyperlink" xfId="2991" builtinId="9" hidden="1"/>
    <cellStyle name="Followed Hyperlink" xfId="2993" builtinId="9" hidden="1"/>
    <cellStyle name="Followed Hyperlink" xfId="2995" builtinId="9" hidden="1"/>
    <cellStyle name="Followed Hyperlink" xfId="2997" builtinId="9" hidden="1"/>
    <cellStyle name="Followed Hyperlink" xfId="2999" builtinId="9" hidden="1"/>
    <cellStyle name="Followed Hyperlink" xfId="3001" builtinId="9" hidden="1"/>
    <cellStyle name="Followed Hyperlink" xfId="3003" builtinId="9" hidden="1"/>
    <cellStyle name="Followed Hyperlink" xfId="3005" builtinId="9" hidden="1"/>
    <cellStyle name="Followed Hyperlink" xfId="3007" builtinId="9" hidden="1"/>
    <cellStyle name="Followed Hyperlink" xfId="3009" builtinId="9" hidden="1"/>
    <cellStyle name="Followed Hyperlink" xfId="3011" builtinId="9" hidden="1"/>
    <cellStyle name="Followed Hyperlink" xfId="3013" builtinId="9" hidden="1"/>
    <cellStyle name="Followed Hyperlink" xfId="3015" builtinId="9" hidden="1"/>
    <cellStyle name="Followed Hyperlink" xfId="3017" builtinId="9" hidden="1"/>
    <cellStyle name="Followed Hyperlink" xfId="3019" builtinId="9" hidden="1"/>
    <cellStyle name="Followed Hyperlink" xfId="3021" builtinId="9" hidden="1"/>
    <cellStyle name="Followed Hyperlink" xfId="3023" builtinId="9" hidden="1"/>
    <cellStyle name="Followed Hyperlink" xfId="3025" builtinId="9" hidden="1"/>
    <cellStyle name="Followed Hyperlink" xfId="3027" builtinId="9" hidden="1"/>
    <cellStyle name="Followed Hyperlink" xfId="3029" builtinId="9" hidden="1"/>
    <cellStyle name="Followed Hyperlink" xfId="3031" builtinId="9" hidden="1"/>
    <cellStyle name="Followed Hyperlink" xfId="3033" builtinId="9" hidden="1"/>
    <cellStyle name="Followed Hyperlink" xfId="3035" builtinId="9" hidden="1"/>
    <cellStyle name="Followed Hyperlink" xfId="3037" builtinId="9" hidden="1"/>
    <cellStyle name="Followed Hyperlink" xfId="3039" builtinId="9" hidden="1"/>
    <cellStyle name="Followed Hyperlink" xfId="3041" builtinId="9" hidden="1"/>
    <cellStyle name="Followed Hyperlink" xfId="3043" builtinId="9" hidden="1"/>
    <cellStyle name="Followed Hyperlink" xfId="3045" builtinId="9" hidden="1"/>
    <cellStyle name="Followed Hyperlink" xfId="3047" builtinId="9" hidden="1"/>
    <cellStyle name="Followed Hyperlink" xfId="3049" builtinId="9" hidden="1"/>
    <cellStyle name="Followed Hyperlink" xfId="3051" builtinId="9" hidden="1"/>
    <cellStyle name="Followed Hyperlink" xfId="3053" builtinId="9" hidden="1"/>
    <cellStyle name="Followed Hyperlink" xfId="3055" builtinId="9" hidden="1"/>
    <cellStyle name="Followed Hyperlink" xfId="3057" builtinId="9" hidden="1"/>
    <cellStyle name="Followed Hyperlink" xfId="3059" builtinId="9" hidden="1"/>
    <cellStyle name="Followed Hyperlink" xfId="3061" builtinId="9" hidden="1"/>
    <cellStyle name="Followed Hyperlink" xfId="3063" builtinId="9" hidden="1"/>
    <cellStyle name="Followed Hyperlink" xfId="3065" builtinId="9" hidden="1"/>
    <cellStyle name="Followed Hyperlink" xfId="3067" builtinId="9" hidden="1"/>
    <cellStyle name="Followed Hyperlink" xfId="3069" builtinId="9" hidden="1"/>
    <cellStyle name="Followed Hyperlink" xfId="3071" builtinId="9" hidden="1"/>
    <cellStyle name="Followed Hyperlink" xfId="3073" builtinId="9" hidden="1"/>
    <cellStyle name="Followed Hyperlink" xfId="3075" builtinId="9" hidden="1"/>
    <cellStyle name="Followed Hyperlink" xfId="3077" builtinId="9" hidden="1"/>
    <cellStyle name="Followed Hyperlink" xfId="3079" builtinId="9" hidden="1"/>
    <cellStyle name="Followed Hyperlink" xfId="3081" builtinId="9" hidden="1"/>
    <cellStyle name="Followed Hyperlink" xfId="3083" builtinId="9" hidden="1"/>
    <cellStyle name="Followed Hyperlink" xfId="3085" builtinId="9" hidden="1"/>
    <cellStyle name="Followed Hyperlink" xfId="3087" builtinId="9" hidden="1"/>
    <cellStyle name="Followed Hyperlink" xfId="3089" builtinId="9" hidden="1"/>
    <cellStyle name="Followed Hyperlink" xfId="3091" builtinId="9" hidden="1"/>
    <cellStyle name="Followed Hyperlink" xfId="3093" builtinId="9" hidden="1"/>
    <cellStyle name="Followed Hyperlink" xfId="3095" builtinId="9" hidden="1"/>
    <cellStyle name="Followed Hyperlink" xfId="3097" builtinId="9" hidden="1"/>
    <cellStyle name="Followed Hyperlink" xfId="3099" builtinId="9" hidden="1"/>
    <cellStyle name="Followed Hyperlink" xfId="3101" builtinId="9" hidden="1"/>
    <cellStyle name="Followed Hyperlink" xfId="3103" builtinId="9" hidden="1"/>
    <cellStyle name="Followed Hyperlink" xfId="3105" builtinId="9" hidden="1"/>
    <cellStyle name="Followed Hyperlink" xfId="3107" builtinId="9" hidden="1"/>
    <cellStyle name="Followed Hyperlink" xfId="3109" builtinId="9" hidden="1"/>
    <cellStyle name="Followed Hyperlink" xfId="3111" builtinId="9" hidden="1"/>
    <cellStyle name="Followed Hyperlink" xfId="3113" builtinId="9" hidden="1"/>
    <cellStyle name="Followed Hyperlink" xfId="3115" builtinId="9" hidden="1"/>
    <cellStyle name="Followed Hyperlink" xfId="3117" builtinId="9" hidden="1"/>
    <cellStyle name="Followed Hyperlink" xfId="3119" builtinId="9" hidden="1"/>
    <cellStyle name="Followed Hyperlink" xfId="3121" builtinId="9" hidden="1"/>
    <cellStyle name="Followed Hyperlink" xfId="3123" builtinId="9" hidden="1"/>
    <cellStyle name="Followed Hyperlink" xfId="3125" builtinId="9" hidden="1"/>
    <cellStyle name="Followed Hyperlink" xfId="3127" builtinId="9" hidden="1"/>
    <cellStyle name="Followed Hyperlink" xfId="3129" builtinId="9" hidden="1"/>
    <cellStyle name="Followed Hyperlink" xfId="3131" builtinId="9" hidden="1"/>
    <cellStyle name="Followed Hyperlink" xfId="3133" builtinId="9" hidden="1"/>
    <cellStyle name="Followed Hyperlink" xfId="3135" builtinId="9" hidden="1"/>
    <cellStyle name="Followed Hyperlink" xfId="3137" builtinId="9" hidden="1"/>
    <cellStyle name="Followed Hyperlink" xfId="3139" builtinId="9" hidden="1"/>
    <cellStyle name="Followed Hyperlink" xfId="3141" builtinId="9" hidden="1"/>
    <cellStyle name="Followed Hyperlink" xfId="3143" builtinId="9" hidden="1"/>
    <cellStyle name="Followed Hyperlink" xfId="3145" builtinId="9" hidden="1"/>
    <cellStyle name="Followed Hyperlink" xfId="3147" builtinId="9" hidden="1"/>
    <cellStyle name="Followed Hyperlink" xfId="3149" builtinId="9" hidden="1"/>
    <cellStyle name="Followed Hyperlink" xfId="3151" builtinId="9" hidden="1"/>
    <cellStyle name="Followed Hyperlink" xfId="3153" builtinId="9" hidden="1"/>
    <cellStyle name="Followed Hyperlink" xfId="3155" builtinId="9" hidden="1"/>
    <cellStyle name="Followed Hyperlink" xfId="3157" builtinId="9" hidden="1"/>
    <cellStyle name="Followed Hyperlink" xfId="3159" builtinId="9" hidden="1"/>
    <cellStyle name="Followed Hyperlink" xfId="3161" builtinId="9" hidden="1"/>
    <cellStyle name="Followed Hyperlink" xfId="3163" builtinId="9" hidden="1"/>
    <cellStyle name="Followed Hyperlink" xfId="3165" builtinId="9" hidden="1"/>
    <cellStyle name="Followed Hyperlink" xfId="3167" builtinId="9" hidden="1"/>
    <cellStyle name="Followed Hyperlink" xfId="3169" builtinId="9" hidden="1"/>
    <cellStyle name="Followed Hyperlink" xfId="3171" builtinId="9" hidden="1"/>
    <cellStyle name="Followed Hyperlink" xfId="3173" builtinId="9" hidden="1"/>
    <cellStyle name="Followed Hyperlink" xfId="3175" builtinId="9" hidden="1"/>
    <cellStyle name="Followed Hyperlink" xfId="3177" builtinId="9" hidden="1"/>
    <cellStyle name="Followed Hyperlink" xfId="3179" builtinId="9" hidden="1"/>
    <cellStyle name="Followed Hyperlink" xfId="3181" builtinId="9" hidden="1"/>
    <cellStyle name="Followed Hyperlink" xfId="3183" builtinId="9" hidden="1"/>
    <cellStyle name="Followed Hyperlink" xfId="3185" builtinId="9" hidden="1"/>
    <cellStyle name="Followed Hyperlink" xfId="3187" builtinId="9" hidden="1"/>
    <cellStyle name="Followed Hyperlink" xfId="3189" builtinId="9" hidden="1"/>
    <cellStyle name="Followed Hyperlink" xfId="3191" builtinId="9" hidden="1"/>
    <cellStyle name="Followed Hyperlink" xfId="3193" builtinId="9" hidden="1"/>
    <cellStyle name="Followed Hyperlink" xfId="3195" builtinId="9" hidden="1"/>
    <cellStyle name="Followed Hyperlink" xfId="3197" builtinId="9" hidden="1"/>
    <cellStyle name="Followed Hyperlink" xfId="3199" builtinId="9" hidden="1"/>
    <cellStyle name="Followed Hyperlink" xfId="3201" builtinId="9" hidden="1"/>
    <cellStyle name="Followed Hyperlink" xfId="3203" builtinId="9" hidden="1"/>
    <cellStyle name="Followed Hyperlink" xfId="3205" builtinId="9" hidden="1"/>
    <cellStyle name="Followed Hyperlink" xfId="3207" builtinId="9" hidden="1"/>
    <cellStyle name="Followed Hyperlink" xfId="3209" builtinId="9" hidden="1"/>
    <cellStyle name="Followed Hyperlink" xfId="3211" builtinId="9" hidden="1"/>
    <cellStyle name="Followed Hyperlink" xfId="3213" builtinId="9" hidden="1"/>
    <cellStyle name="Followed Hyperlink" xfId="3215" builtinId="9" hidden="1"/>
    <cellStyle name="Followed Hyperlink" xfId="3217" builtinId="9" hidden="1"/>
    <cellStyle name="Followed Hyperlink" xfId="3219" builtinId="9" hidden="1"/>
    <cellStyle name="Followed Hyperlink" xfId="3221" builtinId="9" hidden="1"/>
    <cellStyle name="Followed Hyperlink" xfId="3223" builtinId="9" hidden="1"/>
    <cellStyle name="Followed Hyperlink" xfId="3225" builtinId="9" hidden="1"/>
    <cellStyle name="Followed Hyperlink" xfId="3227" builtinId="9" hidden="1"/>
    <cellStyle name="Followed Hyperlink" xfId="3229" builtinId="9" hidden="1"/>
    <cellStyle name="Followed Hyperlink" xfId="3231" builtinId="9" hidden="1"/>
    <cellStyle name="Followed Hyperlink" xfId="3233" builtinId="9" hidden="1"/>
    <cellStyle name="Followed Hyperlink" xfId="3235" builtinId="9" hidden="1"/>
    <cellStyle name="Followed Hyperlink" xfId="3237" builtinId="9" hidden="1"/>
    <cellStyle name="Followed Hyperlink" xfId="3239" builtinId="9" hidden="1"/>
    <cellStyle name="Followed Hyperlink" xfId="3241" builtinId="9" hidden="1"/>
    <cellStyle name="Followed Hyperlink" xfId="3243" builtinId="9" hidden="1"/>
    <cellStyle name="Followed Hyperlink" xfId="3245" builtinId="9" hidden="1"/>
    <cellStyle name="Followed Hyperlink" xfId="3247" builtinId="9" hidden="1"/>
    <cellStyle name="Followed Hyperlink" xfId="3249" builtinId="9" hidden="1"/>
    <cellStyle name="Followed Hyperlink" xfId="3251" builtinId="9" hidden="1"/>
    <cellStyle name="Followed Hyperlink" xfId="3253" builtinId="9" hidden="1"/>
    <cellStyle name="Followed Hyperlink" xfId="3255" builtinId="9" hidden="1"/>
    <cellStyle name="Followed Hyperlink" xfId="3257" builtinId="9" hidden="1"/>
    <cellStyle name="Followed Hyperlink" xfId="3259" builtinId="9" hidden="1"/>
    <cellStyle name="Followed Hyperlink" xfId="3261" builtinId="9" hidden="1"/>
    <cellStyle name="Followed Hyperlink" xfId="3263" builtinId="9" hidden="1"/>
    <cellStyle name="Followed Hyperlink" xfId="3265" builtinId="9" hidden="1"/>
    <cellStyle name="Followed Hyperlink" xfId="3267" builtinId="9" hidden="1"/>
    <cellStyle name="Followed Hyperlink" xfId="3269" builtinId="9" hidden="1"/>
    <cellStyle name="Followed Hyperlink" xfId="3271" builtinId="9" hidden="1"/>
    <cellStyle name="Followed Hyperlink" xfId="3273" builtinId="9" hidden="1"/>
    <cellStyle name="Followed Hyperlink" xfId="3275" builtinId="9" hidden="1"/>
    <cellStyle name="Followed Hyperlink" xfId="3277" builtinId="9" hidden="1"/>
    <cellStyle name="Followed Hyperlink" xfId="3279" builtinId="9" hidden="1"/>
    <cellStyle name="Followed Hyperlink" xfId="3281" builtinId="9" hidden="1"/>
    <cellStyle name="Followed Hyperlink" xfId="3283" builtinId="9" hidden="1"/>
    <cellStyle name="Followed Hyperlink" xfId="3285" builtinId="9" hidden="1"/>
    <cellStyle name="Followed Hyperlink" xfId="3287" builtinId="9" hidden="1"/>
    <cellStyle name="Followed Hyperlink" xfId="3289" builtinId="9" hidden="1"/>
    <cellStyle name="Followed Hyperlink" xfId="3291" builtinId="9" hidden="1"/>
    <cellStyle name="Followed Hyperlink" xfId="3293" builtinId="9" hidden="1"/>
    <cellStyle name="Followed Hyperlink" xfId="3295" builtinId="9" hidden="1"/>
    <cellStyle name="Followed Hyperlink" xfId="3297" builtinId="9" hidden="1"/>
    <cellStyle name="Followed Hyperlink" xfId="3299" builtinId="9" hidden="1"/>
    <cellStyle name="Followed Hyperlink" xfId="3301" builtinId="9" hidden="1"/>
    <cellStyle name="Followed Hyperlink" xfId="3303" builtinId="9" hidden="1"/>
    <cellStyle name="Followed Hyperlink" xfId="3305" builtinId="9" hidden="1"/>
    <cellStyle name="Followed Hyperlink" xfId="3307" builtinId="9" hidden="1"/>
    <cellStyle name="Followed Hyperlink" xfId="3309" builtinId="9" hidden="1"/>
    <cellStyle name="Followed Hyperlink" xfId="3311" builtinId="9" hidden="1"/>
    <cellStyle name="Followed Hyperlink" xfId="3313" builtinId="9" hidden="1"/>
    <cellStyle name="Followed Hyperlink" xfId="3315" builtinId="9" hidden="1"/>
    <cellStyle name="Followed Hyperlink" xfId="3317" builtinId="9" hidden="1"/>
    <cellStyle name="Followed Hyperlink" xfId="3319" builtinId="9" hidden="1"/>
    <cellStyle name="Followed Hyperlink" xfId="3321" builtinId="9" hidden="1"/>
    <cellStyle name="Followed Hyperlink" xfId="3323" builtinId="9" hidden="1"/>
    <cellStyle name="Followed Hyperlink" xfId="3325" builtinId="9" hidden="1"/>
    <cellStyle name="Followed Hyperlink" xfId="3327" builtinId="9" hidden="1"/>
    <cellStyle name="Followed Hyperlink" xfId="3329" builtinId="9" hidden="1"/>
    <cellStyle name="Followed Hyperlink" xfId="3331" builtinId="9" hidden="1"/>
    <cellStyle name="Followed Hyperlink" xfId="3333" builtinId="9" hidden="1"/>
    <cellStyle name="Followed Hyperlink" xfId="3335" builtinId="9" hidden="1"/>
    <cellStyle name="Followed Hyperlink" xfId="3337" builtinId="9" hidden="1"/>
    <cellStyle name="Followed Hyperlink" xfId="3339" builtinId="9" hidden="1"/>
    <cellStyle name="Followed Hyperlink" xfId="3341" builtinId="9" hidden="1"/>
    <cellStyle name="Followed Hyperlink" xfId="3343" builtinId="9" hidden="1"/>
    <cellStyle name="Followed Hyperlink" xfId="3345" builtinId="9" hidden="1"/>
    <cellStyle name="Followed Hyperlink" xfId="3347" builtinId="9" hidden="1"/>
    <cellStyle name="Followed Hyperlink" xfId="3349" builtinId="9" hidden="1"/>
    <cellStyle name="Followed Hyperlink" xfId="3351" builtinId="9" hidden="1"/>
    <cellStyle name="Followed Hyperlink" xfId="3353" builtinId="9" hidden="1"/>
    <cellStyle name="Followed Hyperlink" xfId="3355" builtinId="9" hidden="1"/>
    <cellStyle name="Followed Hyperlink" xfId="3357" builtinId="9" hidden="1"/>
    <cellStyle name="Followed Hyperlink" xfId="3359" builtinId="9" hidden="1"/>
    <cellStyle name="Followed Hyperlink" xfId="3361" builtinId="9" hidden="1"/>
    <cellStyle name="Followed Hyperlink" xfId="3363" builtinId="9" hidden="1"/>
    <cellStyle name="Followed Hyperlink" xfId="3365" builtinId="9" hidden="1"/>
    <cellStyle name="Followed Hyperlink" xfId="3367" builtinId="9" hidden="1"/>
    <cellStyle name="Followed Hyperlink" xfId="3369" builtinId="9" hidden="1"/>
    <cellStyle name="Followed Hyperlink" xfId="3371" builtinId="9" hidden="1"/>
    <cellStyle name="Followed Hyperlink" xfId="3373" builtinId="9" hidden="1"/>
    <cellStyle name="Followed Hyperlink" xfId="3375" builtinId="9" hidden="1"/>
    <cellStyle name="Followed Hyperlink" xfId="3377" builtinId="9" hidden="1"/>
    <cellStyle name="Followed Hyperlink" xfId="3379" builtinId="9" hidden="1"/>
    <cellStyle name="Followed Hyperlink" xfId="3381" builtinId="9" hidden="1"/>
    <cellStyle name="Followed Hyperlink" xfId="3383" builtinId="9" hidden="1"/>
    <cellStyle name="Followed Hyperlink" xfId="3385" builtinId="9" hidden="1"/>
    <cellStyle name="Followed Hyperlink" xfId="3387" builtinId="9" hidden="1"/>
    <cellStyle name="Followed Hyperlink" xfId="3389" builtinId="9" hidden="1"/>
    <cellStyle name="Followed Hyperlink" xfId="3391" builtinId="9" hidden="1"/>
    <cellStyle name="Followed Hyperlink" xfId="3393" builtinId="9" hidden="1"/>
    <cellStyle name="Followed Hyperlink" xfId="3395" builtinId="9" hidden="1"/>
    <cellStyle name="Followed Hyperlink" xfId="3397" builtinId="9" hidden="1"/>
    <cellStyle name="Followed Hyperlink" xfId="3399" builtinId="9" hidden="1"/>
    <cellStyle name="Followed Hyperlink" xfId="3401" builtinId="9" hidden="1"/>
    <cellStyle name="Followed Hyperlink" xfId="3403" builtinId="9" hidden="1"/>
    <cellStyle name="Followed Hyperlink" xfId="3405" builtinId="9" hidden="1"/>
    <cellStyle name="Followed Hyperlink" xfId="3407" builtinId="9" hidden="1"/>
    <cellStyle name="Followed Hyperlink" xfId="3409" builtinId="9" hidden="1"/>
    <cellStyle name="Followed Hyperlink" xfId="3411" builtinId="9" hidden="1"/>
    <cellStyle name="Followed Hyperlink" xfId="3413" builtinId="9" hidden="1"/>
    <cellStyle name="Followed Hyperlink" xfId="3415" builtinId="9" hidden="1"/>
    <cellStyle name="Followed Hyperlink" xfId="3417" builtinId="9" hidden="1"/>
    <cellStyle name="Followed Hyperlink" xfId="3419" builtinId="9" hidden="1"/>
    <cellStyle name="Followed Hyperlink" xfId="3421" builtinId="9" hidden="1"/>
    <cellStyle name="Followed Hyperlink" xfId="3423" builtinId="9" hidden="1"/>
    <cellStyle name="Followed Hyperlink" xfId="3425" builtinId="9" hidden="1"/>
    <cellStyle name="Followed Hyperlink" xfId="3427" builtinId="9" hidden="1"/>
    <cellStyle name="Followed Hyperlink" xfId="3429" builtinId="9" hidden="1"/>
    <cellStyle name="Followed Hyperlink" xfId="3431" builtinId="9" hidden="1"/>
    <cellStyle name="Followed Hyperlink" xfId="3433" builtinId="9" hidden="1"/>
    <cellStyle name="Followed Hyperlink" xfId="3435" builtinId="9" hidden="1"/>
    <cellStyle name="Followed Hyperlink" xfId="3437" builtinId="9" hidden="1"/>
    <cellStyle name="Followed Hyperlink" xfId="3439" builtinId="9" hidden="1"/>
    <cellStyle name="Followed Hyperlink" xfId="3441" builtinId="9" hidden="1"/>
    <cellStyle name="Followed Hyperlink" xfId="3443" builtinId="9" hidden="1"/>
    <cellStyle name="Followed Hyperlink" xfId="3445" builtinId="9" hidden="1"/>
    <cellStyle name="Followed Hyperlink" xfId="3447" builtinId="9" hidden="1"/>
    <cellStyle name="Followed Hyperlink" xfId="3449" builtinId="9" hidden="1"/>
    <cellStyle name="Followed Hyperlink" xfId="3451" builtinId="9" hidden="1"/>
    <cellStyle name="Followed Hyperlink" xfId="3453" builtinId="9" hidden="1"/>
    <cellStyle name="Followed Hyperlink" xfId="3455" builtinId="9" hidden="1"/>
    <cellStyle name="Followed Hyperlink" xfId="3457" builtinId="9" hidden="1"/>
    <cellStyle name="Followed Hyperlink" xfId="3459" builtinId="9" hidden="1"/>
    <cellStyle name="Followed Hyperlink" xfId="3461" builtinId="9" hidden="1"/>
    <cellStyle name="Followed Hyperlink" xfId="3463" builtinId="9" hidden="1"/>
    <cellStyle name="Followed Hyperlink" xfId="3465" builtinId="9" hidden="1"/>
    <cellStyle name="Followed Hyperlink" xfId="3467" builtinId="9" hidden="1"/>
    <cellStyle name="Followed Hyperlink" xfId="3469" builtinId="9" hidden="1"/>
    <cellStyle name="Followed Hyperlink" xfId="3471" builtinId="9" hidden="1"/>
    <cellStyle name="Followed Hyperlink" xfId="3473" builtinId="9" hidden="1"/>
    <cellStyle name="Followed Hyperlink" xfId="3475" builtinId="9" hidden="1"/>
    <cellStyle name="Followed Hyperlink" xfId="3477" builtinId="9" hidden="1"/>
    <cellStyle name="Followed Hyperlink" xfId="3479" builtinId="9" hidden="1"/>
    <cellStyle name="Followed Hyperlink" xfId="3481" builtinId="9" hidden="1"/>
    <cellStyle name="Followed Hyperlink" xfId="3483" builtinId="9" hidden="1"/>
    <cellStyle name="Followed Hyperlink" xfId="3485" builtinId="9" hidden="1"/>
    <cellStyle name="Followed Hyperlink" xfId="3487" builtinId="9" hidden="1"/>
    <cellStyle name="Followed Hyperlink" xfId="3489" builtinId="9" hidden="1"/>
    <cellStyle name="Followed Hyperlink" xfId="3491" builtinId="9" hidden="1"/>
    <cellStyle name="Followed Hyperlink" xfId="3493" builtinId="9" hidden="1"/>
    <cellStyle name="Followed Hyperlink" xfId="3495" builtinId="9" hidden="1"/>
    <cellStyle name="Followed Hyperlink" xfId="3497" builtinId="9" hidden="1"/>
    <cellStyle name="Followed Hyperlink" xfId="3499" builtinId="9" hidden="1"/>
    <cellStyle name="Followed Hyperlink" xfId="3501" builtinId="9" hidden="1"/>
    <cellStyle name="Followed Hyperlink" xfId="3503" builtinId="9" hidden="1"/>
    <cellStyle name="Followed Hyperlink" xfId="3505" builtinId="9" hidden="1"/>
    <cellStyle name="Followed Hyperlink" xfId="3507" builtinId="9" hidden="1"/>
    <cellStyle name="Followed Hyperlink" xfId="3509" builtinId="9" hidden="1"/>
    <cellStyle name="Followed Hyperlink" xfId="3511" builtinId="9" hidden="1"/>
    <cellStyle name="Followed Hyperlink" xfId="3513" builtinId="9" hidden="1"/>
    <cellStyle name="Followed Hyperlink" xfId="3515" builtinId="9" hidden="1"/>
    <cellStyle name="Followed Hyperlink" xfId="3517" builtinId="9" hidden="1"/>
    <cellStyle name="Followed Hyperlink" xfId="3519" builtinId="9" hidden="1"/>
    <cellStyle name="Followed Hyperlink" xfId="3521" builtinId="9" hidden="1"/>
    <cellStyle name="Followed Hyperlink" xfId="3523" builtinId="9" hidden="1"/>
    <cellStyle name="Followed Hyperlink" xfId="3525" builtinId="9" hidden="1"/>
    <cellStyle name="Followed Hyperlink" xfId="3527" builtinId="9" hidden="1"/>
    <cellStyle name="Followed Hyperlink" xfId="3529" builtinId="9" hidden="1"/>
    <cellStyle name="Followed Hyperlink" xfId="3531" builtinId="9" hidden="1"/>
    <cellStyle name="Followed Hyperlink" xfId="3533" builtinId="9" hidden="1"/>
    <cellStyle name="Followed Hyperlink" xfId="3535" builtinId="9" hidden="1"/>
    <cellStyle name="Followed Hyperlink" xfId="3537" builtinId="9" hidden="1"/>
    <cellStyle name="Followed Hyperlink" xfId="3539" builtinId="9" hidden="1"/>
    <cellStyle name="Followed Hyperlink" xfId="3541" builtinId="9" hidden="1"/>
    <cellStyle name="Followed Hyperlink" xfId="3543" builtinId="9" hidden="1"/>
    <cellStyle name="Followed Hyperlink" xfId="3545" builtinId="9" hidden="1"/>
    <cellStyle name="Followed Hyperlink" xfId="3547" builtinId="9" hidden="1"/>
    <cellStyle name="Followed Hyperlink" xfId="3549" builtinId="9" hidden="1"/>
    <cellStyle name="Followed Hyperlink" xfId="3551" builtinId="9" hidden="1"/>
    <cellStyle name="Followed Hyperlink" xfId="3553" builtinId="9" hidden="1"/>
    <cellStyle name="Followed Hyperlink" xfId="3555" builtinId="9" hidden="1"/>
    <cellStyle name="Followed Hyperlink" xfId="3557" builtinId="9" hidden="1"/>
    <cellStyle name="Followed Hyperlink" xfId="3559" builtinId="9" hidden="1"/>
    <cellStyle name="Followed Hyperlink" xfId="3561" builtinId="9" hidden="1"/>
    <cellStyle name="Followed Hyperlink" xfId="3563" builtinId="9" hidden="1"/>
    <cellStyle name="Followed Hyperlink" xfId="3565" builtinId="9" hidden="1"/>
    <cellStyle name="Followed Hyperlink" xfId="3567" builtinId="9" hidden="1"/>
    <cellStyle name="Followed Hyperlink" xfId="3569" builtinId="9" hidden="1"/>
    <cellStyle name="Followed Hyperlink" xfId="3571" builtinId="9" hidden="1"/>
    <cellStyle name="Followed Hyperlink" xfId="3573" builtinId="9" hidden="1"/>
    <cellStyle name="Followed Hyperlink" xfId="3575" builtinId="9" hidden="1"/>
    <cellStyle name="Followed Hyperlink" xfId="3577" builtinId="9" hidden="1"/>
    <cellStyle name="Followed Hyperlink" xfId="3579" builtinId="9" hidden="1"/>
    <cellStyle name="Followed Hyperlink" xfId="3581" builtinId="9" hidden="1"/>
    <cellStyle name="Followed Hyperlink" xfId="3583" builtinId="9" hidden="1"/>
    <cellStyle name="Followed Hyperlink" xfId="3585" builtinId="9" hidden="1"/>
    <cellStyle name="Followed Hyperlink" xfId="3587" builtinId="9" hidden="1"/>
    <cellStyle name="Followed Hyperlink" xfId="3589" builtinId="9" hidden="1"/>
    <cellStyle name="Followed Hyperlink" xfId="3591" builtinId="9" hidden="1"/>
    <cellStyle name="Followed Hyperlink" xfId="3593" builtinId="9" hidden="1"/>
    <cellStyle name="Followed Hyperlink" xfId="3595" builtinId="9" hidden="1"/>
    <cellStyle name="Followed Hyperlink" xfId="3597" builtinId="9" hidden="1"/>
    <cellStyle name="Followed Hyperlink" xfId="3599" builtinId="9" hidden="1"/>
    <cellStyle name="Followed Hyperlink" xfId="3601" builtinId="9" hidden="1"/>
    <cellStyle name="Followed Hyperlink" xfId="3603" builtinId="9" hidden="1"/>
    <cellStyle name="Followed Hyperlink" xfId="3605" builtinId="9" hidden="1"/>
    <cellStyle name="Followed Hyperlink" xfId="3607" builtinId="9" hidden="1"/>
    <cellStyle name="Followed Hyperlink" xfId="3609" builtinId="9" hidden="1"/>
    <cellStyle name="Followed Hyperlink" xfId="3611" builtinId="9" hidden="1"/>
    <cellStyle name="Followed Hyperlink" xfId="3613" builtinId="9" hidden="1"/>
    <cellStyle name="Followed Hyperlink" xfId="3615" builtinId="9" hidden="1"/>
    <cellStyle name="Followed Hyperlink" xfId="3617" builtinId="9" hidden="1"/>
    <cellStyle name="Followed Hyperlink" xfId="3619" builtinId="9" hidden="1"/>
    <cellStyle name="Followed Hyperlink" xfId="3621" builtinId="9" hidden="1"/>
    <cellStyle name="Followed Hyperlink" xfId="3623" builtinId="9" hidden="1"/>
    <cellStyle name="Followed Hyperlink" xfId="3625" builtinId="9" hidden="1"/>
    <cellStyle name="Followed Hyperlink" xfId="3627" builtinId="9" hidden="1"/>
    <cellStyle name="Followed Hyperlink" xfId="3629" builtinId="9" hidden="1"/>
    <cellStyle name="Followed Hyperlink" xfId="3631" builtinId="9" hidden="1"/>
    <cellStyle name="Followed Hyperlink" xfId="3633" builtinId="9" hidden="1"/>
    <cellStyle name="Followed Hyperlink" xfId="3635" builtinId="9" hidden="1"/>
    <cellStyle name="Followed Hyperlink" xfId="3637" builtinId="9" hidden="1"/>
    <cellStyle name="Followed Hyperlink" xfId="3639" builtinId="9" hidden="1"/>
    <cellStyle name="Followed Hyperlink" xfId="3641" builtinId="9" hidden="1"/>
    <cellStyle name="Followed Hyperlink" xfId="3643" builtinId="9" hidden="1"/>
    <cellStyle name="Followed Hyperlink" xfId="3645" builtinId="9" hidden="1"/>
    <cellStyle name="Followed Hyperlink" xfId="3647" builtinId="9" hidden="1"/>
    <cellStyle name="Followed Hyperlink" xfId="3649" builtinId="9" hidden="1"/>
    <cellStyle name="Followed Hyperlink" xfId="3651" builtinId="9" hidden="1"/>
    <cellStyle name="Followed Hyperlink" xfId="3653" builtinId="9" hidden="1"/>
    <cellStyle name="Followed Hyperlink" xfId="3655" builtinId="9" hidden="1"/>
    <cellStyle name="Followed Hyperlink" xfId="3657" builtinId="9" hidden="1"/>
    <cellStyle name="Followed Hyperlink" xfId="3659" builtinId="9" hidden="1"/>
    <cellStyle name="Followed Hyperlink" xfId="3661" builtinId="9" hidden="1"/>
    <cellStyle name="Followed Hyperlink" xfId="3663" builtinId="9" hidden="1"/>
    <cellStyle name="Followed Hyperlink" xfId="3665" builtinId="9" hidden="1"/>
    <cellStyle name="Followed Hyperlink" xfId="3667" builtinId="9" hidden="1"/>
    <cellStyle name="Followed Hyperlink" xfId="3669" builtinId="9" hidden="1"/>
    <cellStyle name="Followed Hyperlink" xfId="3671" builtinId="9" hidden="1"/>
    <cellStyle name="Followed Hyperlink" xfId="3673" builtinId="9" hidden="1"/>
    <cellStyle name="Followed Hyperlink" xfId="3675" builtinId="9" hidden="1"/>
    <cellStyle name="Followed Hyperlink" xfId="3677" builtinId="9" hidden="1"/>
    <cellStyle name="Followed Hyperlink" xfId="3679" builtinId="9" hidden="1"/>
    <cellStyle name="Followed Hyperlink" xfId="3681" builtinId="9" hidden="1"/>
    <cellStyle name="Followed Hyperlink" xfId="3683" builtinId="9" hidden="1"/>
    <cellStyle name="Followed Hyperlink" xfId="3685" builtinId="9" hidden="1"/>
    <cellStyle name="Followed Hyperlink" xfId="3687" builtinId="9" hidden="1"/>
    <cellStyle name="Followed Hyperlink" xfId="3689" builtinId="9" hidden="1"/>
    <cellStyle name="Followed Hyperlink" xfId="3691" builtinId="9" hidden="1"/>
    <cellStyle name="Followed Hyperlink" xfId="3693" builtinId="9" hidden="1"/>
    <cellStyle name="Followed Hyperlink" xfId="3695" builtinId="9" hidden="1"/>
    <cellStyle name="Followed Hyperlink" xfId="3697" builtinId="9" hidden="1"/>
    <cellStyle name="Followed Hyperlink" xfId="3699" builtinId="9" hidden="1"/>
    <cellStyle name="Followed Hyperlink" xfId="3701" builtinId="9" hidden="1"/>
    <cellStyle name="Followed Hyperlink" xfId="3703" builtinId="9" hidden="1"/>
    <cellStyle name="Followed Hyperlink" xfId="3705" builtinId="9" hidden="1"/>
    <cellStyle name="Followed Hyperlink" xfId="3707" builtinId="9" hidden="1"/>
    <cellStyle name="Followed Hyperlink" xfId="3709" builtinId="9" hidden="1"/>
    <cellStyle name="Followed Hyperlink" xfId="3711" builtinId="9" hidden="1"/>
    <cellStyle name="Followed Hyperlink" xfId="3713" builtinId="9" hidden="1"/>
    <cellStyle name="Followed Hyperlink" xfId="3715" builtinId="9" hidden="1"/>
    <cellStyle name="Followed Hyperlink" xfId="3717" builtinId="9" hidden="1"/>
    <cellStyle name="Followed Hyperlink" xfId="3719" builtinId="9" hidden="1"/>
    <cellStyle name="Followed Hyperlink" xfId="3721" builtinId="9" hidden="1"/>
    <cellStyle name="Followed Hyperlink" xfId="3723" builtinId="9" hidden="1"/>
    <cellStyle name="Followed Hyperlink" xfId="3725" builtinId="9" hidden="1"/>
    <cellStyle name="Followed Hyperlink" xfId="3727" builtinId="9" hidden="1"/>
    <cellStyle name="Followed Hyperlink" xfId="3729" builtinId="9" hidden="1"/>
    <cellStyle name="Followed Hyperlink" xfId="3731" builtinId="9" hidden="1"/>
    <cellStyle name="Followed Hyperlink" xfId="3733" builtinId="9" hidden="1"/>
    <cellStyle name="Followed Hyperlink" xfId="3735" builtinId="9" hidden="1"/>
    <cellStyle name="Followed Hyperlink" xfId="3737" builtinId="9" hidden="1"/>
    <cellStyle name="Followed Hyperlink" xfId="3739" builtinId="9" hidden="1"/>
    <cellStyle name="Followed Hyperlink" xfId="3741" builtinId="9" hidden="1"/>
    <cellStyle name="Followed Hyperlink" xfId="3743" builtinId="9" hidden="1"/>
    <cellStyle name="Followed Hyperlink" xfId="3745" builtinId="9" hidden="1"/>
    <cellStyle name="Followed Hyperlink" xfId="3747" builtinId="9" hidden="1"/>
    <cellStyle name="Followed Hyperlink" xfId="3749" builtinId="9" hidden="1"/>
    <cellStyle name="Followed Hyperlink" xfId="3751" builtinId="9" hidden="1"/>
    <cellStyle name="Followed Hyperlink" xfId="3753" builtinId="9" hidden="1"/>
    <cellStyle name="Followed Hyperlink" xfId="3755" builtinId="9" hidden="1"/>
    <cellStyle name="Followed Hyperlink" xfId="3757" builtinId="9" hidden="1"/>
    <cellStyle name="Followed Hyperlink" xfId="3759" builtinId="9" hidden="1"/>
    <cellStyle name="Followed Hyperlink" xfId="3761" builtinId="9" hidden="1"/>
    <cellStyle name="Followed Hyperlink" xfId="3763" builtinId="9" hidden="1"/>
    <cellStyle name="Followed Hyperlink" xfId="3765" builtinId="9" hidden="1"/>
    <cellStyle name="Followed Hyperlink" xfId="3767" builtinId="9" hidden="1"/>
    <cellStyle name="Followed Hyperlink" xfId="3769" builtinId="9" hidden="1"/>
    <cellStyle name="Followed Hyperlink" xfId="3771" builtinId="9" hidden="1"/>
    <cellStyle name="Followed Hyperlink" xfId="3773" builtinId="9" hidden="1"/>
    <cellStyle name="Followed Hyperlink" xfId="3775" builtinId="9" hidden="1"/>
    <cellStyle name="Followed Hyperlink" xfId="3777" builtinId="9" hidden="1"/>
    <cellStyle name="Followed Hyperlink" xfId="3779" builtinId="9" hidden="1"/>
    <cellStyle name="Followed Hyperlink" xfId="3781" builtinId="9" hidden="1"/>
    <cellStyle name="Followed Hyperlink" xfId="3783" builtinId="9" hidden="1"/>
    <cellStyle name="Followed Hyperlink" xfId="3785" builtinId="9" hidden="1"/>
    <cellStyle name="Followed Hyperlink" xfId="3787" builtinId="9" hidden="1"/>
    <cellStyle name="Followed Hyperlink" xfId="3789" builtinId="9" hidden="1"/>
    <cellStyle name="Followed Hyperlink" xfId="3791" builtinId="9" hidden="1"/>
    <cellStyle name="Followed Hyperlink" xfId="3793" builtinId="9" hidden="1"/>
    <cellStyle name="Followed Hyperlink" xfId="3795" builtinId="9" hidden="1"/>
    <cellStyle name="Followed Hyperlink" xfId="3797" builtinId="9" hidden="1"/>
    <cellStyle name="Followed Hyperlink" xfId="3799" builtinId="9" hidden="1"/>
    <cellStyle name="Followed Hyperlink" xfId="3801" builtinId="9" hidden="1"/>
    <cellStyle name="Followed Hyperlink" xfId="3803" builtinId="9" hidden="1"/>
    <cellStyle name="Followed Hyperlink" xfId="3805" builtinId="9" hidden="1"/>
    <cellStyle name="Followed Hyperlink" xfId="3807" builtinId="9" hidden="1"/>
    <cellStyle name="Followed Hyperlink" xfId="3809" builtinId="9" hidden="1"/>
    <cellStyle name="Followed Hyperlink" xfId="3811" builtinId="9" hidden="1"/>
    <cellStyle name="Followed Hyperlink" xfId="3813" builtinId="9" hidden="1"/>
    <cellStyle name="Followed Hyperlink" xfId="3815" builtinId="9" hidden="1"/>
    <cellStyle name="Followed Hyperlink" xfId="3817" builtinId="9" hidden="1"/>
    <cellStyle name="Followed Hyperlink" xfId="3819" builtinId="9" hidden="1"/>
    <cellStyle name="Followed Hyperlink" xfId="3821" builtinId="9" hidden="1"/>
    <cellStyle name="Followed Hyperlink" xfId="3823" builtinId="9" hidden="1"/>
    <cellStyle name="Followed Hyperlink" xfId="3825" builtinId="9" hidden="1"/>
    <cellStyle name="Followed Hyperlink" xfId="3827" builtinId="9" hidden="1"/>
    <cellStyle name="Followed Hyperlink" xfId="3829" builtinId="9" hidden="1"/>
    <cellStyle name="Followed Hyperlink" xfId="3831" builtinId="9" hidden="1"/>
    <cellStyle name="Followed Hyperlink" xfId="3833" builtinId="9" hidden="1"/>
    <cellStyle name="Followed Hyperlink" xfId="3835" builtinId="9" hidden="1"/>
    <cellStyle name="Followed Hyperlink" xfId="3837" builtinId="9" hidden="1"/>
    <cellStyle name="Followed Hyperlink" xfId="3839" builtinId="9" hidden="1"/>
    <cellStyle name="Followed Hyperlink" xfId="3841" builtinId="9" hidden="1"/>
    <cellStyle name="Followed Hyperlink" xfId="3843" builtinId="9" hidden="1"/>
    <cellStyle name="Followed Hyperlink" xfId="3845" builtinId="9" hidden="1"/>
    <cellStyle name="Followed Hyperlink" xfId="3847" builtinId="9" hidden="1"/>
    <cellStyle name="Followed Hyperlink" xfId="3849" builtinId="9" hidden="1"/>
    <cellStyle name="Followed Hyperlink" xfId="3851" builtinId="9" hidden="1"/>
    <cellStyle name="Followed Hyperlink" xfId="3853" builtinId="9" hidden="1"/>
    <cellStyle name="Followed Hyperlink" xfId="3855" builtinId="9" hidden="1"/>
    <cellStyle name="Followed Hyperlink" xfId="3857" builtinId="9" hidden="1"/>
    <cellStyle name="Followed Hyperlink" xfId="3859" builtinId="9" hidden="1"/>
    <cellStyle name="Followed Hyperlink" xfId="3861" builtinId="9" hidden="1"/>
    <cellStyle name="Followed Hyperlink" xfId="3863" builtinId="9" hidden="1"/>
    <cellStyle name="Followed Hyperlink" xfId="3865" builtinId="9" hidden="1"/>
    <cellStyle name="Followed Hyperlink" xfId="3867" builtinId="9" hidden="1"/>
    <cellStyle name="Followed Hyperlink" xfId="3869" builtinId="9" hidden="1"/>
    <cellStyle name="Followed Hyperlink" xfId="3871" builtinId="9" hidden="1"/>
    <cellStyle name="Followed Hyperlink" xfId="3873" builtinId="9" hidden="1"/>
    <cellStyle name="Followed Hyperlink" xfId="3875" builtinId="9" hidden="1"/>
    <cellStyle name="Followed Hyperlink" xfId="3877" builtinId="9" hidden="1"/>
    <cellStyle name="Followed Hyperlink" xfId="3879" builtinId="9" hidden="1"/>
    <cellStyle name="Followed Hyperlink" xfId="3881" builtinId="9" hidden="1"/>
    <cellStyle name="Followed Hyperlink" xfId="3883" builtinId="9" hidden="1"/>
    <cellStyle name="Followed Hyperlink" xfId="3885" builtinId="9" hidden="1"/>
    <cellStyle name="Followed Hyperlink" xfId="3887" builtinId="9" hidden="1"/>
    <cellStyle name="Followed Hyperlink" xfId="3889" builtinId="9" hidden="1"/>
    <cellStyle name="Followed Hyperlink" xfId="3891" builtinId="9" hidden="1"/>
    <cellStyle name="Followed Hyperlink" xfId="3893" builtinId="9" hidden="1"/>
    <cellStyle name="Followed Hyperlink" xfId="3895" builtinId="9" hidden="1"/>
    <cellStyle name="Followed Hyperlink" xfId="3897" builtinId="9" hidden="1"/>
    <cellStyle name="Followed Hyperlink" xfId="3899" builtinId="9" hidden="1"/>
    <cellStyle name="Followed Hyperlink" xfId="3901" builtinId="9" hidden="1"/>
    <cellStyle name="Followed Hyperlink" xfId="3903" builtinId="9" hidden="1"/>
    <cellStyle name="Followed Hyperlink" xfId="3905" builtinId="9" hidden="1"/>
    <cellStyle name="Followed Hyperlink" xfId="3907" builtinId="9" hidden="1"/>
    <cellStyle name="Followed Hyperlink" xfId="3909" builtinId="9" hidden="1"/>
    <cellStyle name="Followed Hyperlink" xfId="3911" builtinId="9" hidden="1"/>
    <cellStyle name="Followed Hyperlink" xfId="3913" builtinId="9" hidden="1"/>
    <cellStyle name="Followed Hyperlink" xfId="3915" builtinId="9" hidden="1"/>
    <cellStyle name="Followed Hyperlink" xfId="3917" builtinId="9" hidden="1"/>
    <cellStyle name="Followed Hyperlink" xfId="3919" builtinId="9" hidden="1"/>
    <cellStyle name="Followed Hyperlink" xfId="3921" builtinId="9" hidden="1"/>
    <cellStyle name="Followed Hyperlink" xfId="3923" builtinId="9" hidden="1"/>
    <cellStyle name="Followed Hyperlink" xfId="3925" builtinId="9" hidden="1"/>
    <cellStyle name="Followed Hyperlink" xfId="3927" builtinId="9" hidden="1"/>
    <cellStyle name="Followed Hyperlink" xfId="3929" builtinId="9" hidden="1"/>
    <cellStyle name="Followed Hyperlink" xfId="3931" builtinId="9" hidden="1"/>
    <cellStyle name="Followed Hyperlink" xfId="3933" builtinId="9" hidden="1"/>
    <cellStyle name="Followed Hyperlink" xfId="3935" builtinId="9" hidden="1"/>
    <cellStyle name="Followed Hyperlink" xfId="3937" builtinId="9" hidden="1"/>
    <cellStyle name="Followed Hyperlink" xfId="3939" builtinId="9" hidden="1"/>
    <cellStyle name="Followed Hyperlink" xfId="3941" builtinId="9" hidden="1"/>
    <cellStyle name="Followed Hyperlink" xfId="3943" builtinId="9" hidden="1"/>
    <cellStyle name="Followed Hyperlink" xfId="3945" builtinId="9" hidden="1"/>
    <cellStyle name="Followed Hyperlink" xfId="3947" builtinId="9" hidden="1"/>
    <cellStyle name="Followed Hyperlink" xfId="3949" builtinId="9" hidden="1"/>
    <cellStyle name="Followed Hyperlink" xfId="3951" builtinId="9" hidden="1"/>
    <cellStyle name="Followed Hyperlink" xfId="3953" builtinId="9" hidden="1"/>
    <cellStyle name="Followed Hyperlink" xfId="3955" builtinId="9" hidden="1"/>
    <cellStyle name="Followed Hyperlink" xfId="3957" builtinId="9" hidden="1"/>
    <cellStyle name="Followed Hyperlink" xfId="3959" builtinId="9" hidden="1"/>
    <cellStyle name="Followed Hyperlink" xfId="3961" builtinId="9" hidden="1"/>
    <cellStyle name="Followed Hyperlink" xfId="3963" builtinId="9" hidden="1"/>
    <cellStyle name="Followed Hyperlink" xfId="3965" builtinId="9" hidden="1"/>
    <cellStyle name="Followed Hyperlink" xfId="3967" builtinId="9" hidden="1"/>
    <cellStyle name="Followed Hyperlink" xfId="3969" builtinId="9" hidden="1"/>
    <cellStyle name="Followed Hyperlink" xfId="3971" builtinId="9" hidden="1"/>
    <cellStyle name="Followed Hyperlink" xfId="3973" builtinId="9" hidden="1"/>
    <cellStyle name="Followed Hyperlink" xfId="3975" builtinId="9" hidden="1"/>
    <cellStyle name="Followed Hyperlink" xfId="3977" builtinId="9" hidden="1"/>
    <cellStyle name="Followed Hyperlink" xfId="3979" builtinId="9" hidden="1"/>
    <cellStyle name="Followed Hyperlink" xfId="3981" builtinId="9" hidden="1"/>
    <cellStyle name="Followed Hyperlink" xfId="3983" builtinId="9" hidden="1"/>
    <cellStyle name="Followed Hyperlink" xfId="3985" builtinId="9" hidden="1"/>
    <cellStyle name="Followed Hyperlink" xfId="3987" builtinId="9" hidden="1"/>
    <cellStyle name="Followed Hyperlink" xfId="3989" builtinId="9" hidden="1"/>
    <cellStyle name="Followed Hyperlink" xfId="3991" builtinId="9" hidden="1"/>
    <cellStyle name="Followed Hyperlink" xfId="3993" builtinId="9" hidden="1"/>
    <cellStyle name="Followed Hyperlink" xfId="3995" builtinId="9" hidden="1"/>
    <cellStyle name="Followed Hyperlink" xfId="3997" builtinId="9" hidden="1"/>
    <cellStyle name="Followed Hyperlink" xfId="3999" builtinId="9" hidden="1"/>
    <cellStyle name="Followed Hyperlink" xfId="4001" builtinId="9" hidden="1"/>
    <cellStyle name="Followed Hyperlink" xfId="4003" builtinId="9" hidden="1"/>
    <cellStyle name="Followed Hyperlink" xfId="4005" builtinId="9" hidden="1"/>
    <cellStyle name="Followed Hyperlink" xfId="4007" builtinId="9" hidden="1"/>
    <cellStyle name="Followed Hyperlink" xfId="4009" builtinId="9" hidden="1"/>
    <cellStyle name="Followed Hyperlink" xfId="4011" builtinId="9" hidden="1"/>
    <cellStyle name="Followed Hyperlink" xfId="4013" builtinId="9" hidden="1"/>
    <cellStyle name="Followed Hyperlink" xfId="4015" builtinId="9" hidden="1"/>
    <cellStyle name="Followed Hyperlink" xfId="4017" builtinId="9" hidden="1"/>
    <cellStyle name="Followed Hyperlink" xfId="4019" builtinId="9" hidden="1"/>
    <cellStyle name="Followed Hyperlink" xfId="4021" builtinId="9" hidden="1"/>
    <cellStyle name="Followed Hyperlink" xfId="4023" builtinId="9" hidden="1"/>
    <cellStyle name="Followed Hyperlink" xfId="4025" builtinId="9" hidden="1"/>
    <cellStyle name="Followed Hyperlink" xfId="4027" builtinId="9" hidden="1"/>
    <cellStyle name="Followed Hyperlink" xfId="4029" builtinId="9" hidden="1"/>
    <cellStyle name="Followed Hyperlink" xfId="4031" builtinId="9" hidden="1"/>
    <cellStyle name="Followed Hyperlink" xfId="4033" builtinId="9" hidden="1"/>
    <cellStyle name="Followed Hyperlink" xfId="4035" builtinId="9" hidden="1"/>
    <cellStyle name="Followed Hyperlink" xfId="4037" builtinId="9" hidden="1"/>
    <cellStyle name="Followed Hyperlink" xfId="4039" builtinId="9" hidden="1"/>
    <cellStyle name="Followed Hyperlink" xfId="4041" builtinId="9" hidden="1"/>
    <cellStyle name="Followed Hyperlink" xfId="4043" builtinId="9" hidden="1"/>
    <cellStyle name="Followed Hyperlink" xfId="4045" builtinId="9" hidden="1"/>
    <cellStyle name="Followed Hyperlink" xfId="4047" builtinId="9" hidden="1"/>
    <cellStyle name="Followed Hyperlink" xfId="4049" builtinId="9" hidden="1"/>
    <cellStyle name="Followed Hyperlink" xfId="4051" builtinId="9" hidden="1"/>
    <cellStyle name="Followed Hyperlink" xfId="4053" builtinId="9" hidden="1"/>
    <cellStyle name="Followed Hyperlink" xfId="4055" builtinId="9" hidden="1"/>
    <cellStyle name="Followed Hyperlink" xfId="4057" builtinId="9" hidden="1"/>
    <cellStyle name="Followed Hyperlink" xfId="4059" builtinId="9" hidden="1"/>
    <cellStyle name="Followed Hyperlink" xfId="4061" builtinId="9" hidden="1"/>
    <cellStyle name="Followed Hyperlink" xfId="4063" builtinId="9" hidden="1"/>
    <cellStyle name="Followed Hyperlink" xfId="4065" builtinId="9" hidden="1"/>
    <cellStyle name="Followed Hyperlink" xfId="4067" builtinId="9" hidden="1"/>
    <cellStyle name="Followed Hyperlink" xfId="4069" builtinId="9" hidden="1"/>
    <cellStyle name="Followed Hyperlink" xfId="4071" builtinId="9" hidden="1"/>
    <cellStyle name="Followed Hyperlink" xfId="4073" builtinId="9" hidden="1"/>
    <cellStyle name="Followed Hyperlink" xfId="4075" builtinId="9" hidden="1"/>
    <cellStyle name="Followed Hyperlink" xfId="4077" builtinId="9" hidden="1"/>
    <cellStyle name="Followed Hyperlink" xfId="4079" builtinId="9" hidden="1"/>
    <cellStyle name="Followed Hyperlink" xfId="4081" builtinId="9" hidden="1"/>
    <cellStyle name="Followed Hyperlink" xfId="4083" builtinId="9" hidden="1"/>
    <cellStyle name="Followed Hyperlink" xfId="4085" builtinId="9" hidden="1"/>
    <cellStyle name="Followed Hyperlink" xfId="4087" builtinId="9" hidden="1"/>
    <cellStyle name="Followed Hyperlink" xfId="4089" builtinId="9" hidden="1"/>
    <cellStyle name="Followed Hyperlink" xfId="4091" builtinId="9" hidden="1"/>
    <cellStyle name="Followed Hyperlink" xfId="4093" builtinId="9" hidden="1"/>
    <cellStyle name="Followed Hyperlink" xfId="4095" builtinId="9" hidden="1"/>
    <cellStyle name="Followed Hyperlink" xfId="4097" builtinId="9" hidden="1"/>
    <cellStyle name="Followed Hyperlink" xfId="4099" builtinId="9" hidden="1"/>
    <cellStyle name="Followed Hyperlink" xfId="4101" builtinId="9" hidden="1"/>
    <cellStyle name="Followed Hyperlink" xfId="4103" builtinId="9" hidden="1"/>
    <cellStyle name="Followed Hyperlink" xfId="4105" builtinId="9" hidden="1"/>
    <cellStyle name="Followed Hyperlink" xfId="4107" builtinId="9" hidden="1"/>
    <cellStyle name="Followed Hyperlink" xfId="4109" builtinId="9" hidden="1"/>
    <cellStyle name="Followed Hyperlink" xfId="4111" builtinId="9" hidden="1"/>
    <cellStyle name="Followed Hyperlink" xfId="4113" builtinId="9" hidden="1"/>
    <cellStyle name="Followed Hyperlink" xfId="4115" builtinId="9" hidden="1"/>
    <cellStyle name="Followed Hyperlink" xfId="4117" builtinId="9" hidden="1"/>
    <cellStyle name="Followed Hyperlink" xfId="4119" builtinId="9" hidden="1"/>
    <cellStyle name="Followed Hyperlink" xfId="4121" builtinId="9" hidden="1"/>
    <cellStyle name="Followed Hyperlink" xfId="4123" builtinId="9" hidden="1"/>
    <cellStyle name="Followed Hyperlink" xfId="4125" builtinId="9" hidden="1"/>
    <cellStyle name="Followed Hyperlink" xfId="4127" builtinId="9" hidden="1"/>
    <cellStyle name="Followed Hyperlink" xfId="4129" builtinId="9" hidden="1"/>
    <cellStyle name="Followed Hyperlink" xfId="4131" builtinId="9" hidden="1"/>
    <cellStyle name="Followed Hyperlink" xfId="4133" builtinId="9" hidden="1"/>
    <cellStyle name="Followed Hyperlink" xfId="4135" builtinId="9" hidden="1"/>
    <cellStyle name="Followed Hyperlink" xfId="4137" builtinId="9" hidden="1"/>
    <cellStyle name="Followed Hyperlink" xfId="4139" builtinId="9" hidden="1"/>
    <cellStyle name="Followed Hyperlink" xfId="4141" builtinId="9" hidden="1"/>
    <cellStyle name="Followed Hyperlink" xfId="4143" builtinId="9" hidden="1"/>
    <cellStyle name="Followed Hyperlink" xfId="4145" builtinId="9" hidden="1"/>
    <cellStyle name="Followed Hyperlink" xfId="4147" builtinId="9" hidden="1"/>
    <cellStyle name="Followed Hyperlink" xfId="4149" builtinId="9" hidden="1"/>
    <cellStyle name="Followed Hyperlink" xfId="4151" builtinId="9" hidden="1"/>
    <cellStyle name="Followed Hyperlink" xfId="4153" builtinId="9" hidden="1"/>
    <cellStyle name="Followed Hyperlink" xfId="4155" builtinId="9" hidden="1"/>
    <cellStyle name="Followed Hyperlink" xfId="4157" builtinId="9" hidden="1"/>
    <cellStyle name="Followed Hyperlink" xfId="4159" builtinId="9" hidden="1"/>
    <cellStyle name="Followed Hyperlink" xfId="4161" builtinId="9" hidden="1"/>
    <cellStyle name="Followed Hyperlink" xfId="4163" builtinId="9" hidden="1"/>
    <cellStyle name="Followed Hyperlink" xfId="4165" builtinId="9" hidden="1"/>
    <cellStyle name="Followed Hyperlink" xfId="4167" builtinId="9" hidden="1"/>
    <cellStyle name="Followed Hyperlink" xfId="4169" builtinId="9" hidden="1"/>
    <cellStyle name="Followed Hyperlink" xfId="4171" builtinId="9" hidden="1"/>
    <cellStyle name="Followed Hyperlink" xfId="4173" builtinId="9" hidden="1"/>
    <cellStyle name="Followed Hyperlink" xfId="4175" builtinId="9" hidden="1"/>
    <cellStyle name="Followed Hyperlink" xfId="4177" builtinId="9" hidden="1"/>
    <cellStyle name="Followed Hyperlink" xfId="4179" builtinId="9" hidden="1"/>
    <cellStyle name="Followed Hyperlink" xfId="4181" builtinId="9" hidden="1"/>
    <cellStyle name="Followed Hyperlink" xfId="4183" builtinId="9" hidden="1"/>
    <cellStyle name="Followed Hyperlink" xfId="4185" builtinId="9" hidden="1"/>
    <cellStyle name="Followed Hyperlink" xfId="4187" builtinId="9" hidden="1"/>
    <cellStyle name="Followed Hyperlink" xfId="4189" builtinId="9" hidden="1"/>
    <cellStyle name="Followed Hyperlink" xfId="4191" builtinId="9" hidden="1"/>
    <cellStyle name="Followed Hyperlink" xfId="4193" builtinId="9" hidden="1"/>
    <cellStyle name="Followed Hyperlink" xfId="4195" builtinId="9" hidden="1"/>
    <cellStyle name="Followed Hyperlink" xfId="4197" builtinId="9" hidden="1"/>
    <cellStyle name="Followed Hyperlink" xfId="4199" builtinId="9" hidden="1"/>
    <cellStyle name="Followed Hyperlink" xfId="4201" builtinId="9" hidden="1"/>
    <cellStyle name="Followed Hyperlink" xfId="4203" builtinId="9" hidden="1"/>
    <cellStyle name="Followed Hyperlink" xfId="4205" builtinId="9" hidden="1"/>
    <cellStyle name="Followed Hyperlink" xfId="4207" builtinId="9" hidden="1"/>
    <cellStyle name="Followed Hyperlink" xfId="4209" builtinId="9" hidden="1"/>
    <cellStyle name="Followed Hyperlink" xfId="4211" builtinId="9" hidden="1"/>
    <cellStyle name="Followed Hyperlink" xfId="4213" builtinId="9" hidden="1"/>
    <cellStyle name="Followed Hyperlink" xfId="4215" builtinId="9" hidden="1"/>
    <cellStyle name="Followed Hyperlink" xfId="4217" builtinId="9" hidden="1"/>
    <cellStyle name="Followed Hyperlink" xfId="4219" builtinId="9" hidden="1"/>
    <cellStyle name="Followed Hyperlink" xfId="4221" builtinId="9" hidden="1"/>
    <cellStyle name="Followed Hyperlink" xfId="4223" builtinId="9" hidden="1"/>
    <cellStyle name="Followed Hyperlink" xfId="4225" builtinId="9" hidden="1"/>
    <cellStyle name="Followed Hyperlink" xfId="4227" builtinId="9" hidden="1"/>
    <cellStyle name="Followed Hyperlink" xfId="4229" builtinId="9" hidden="1"/>
    <cellStyle name="Followed Hyperlink" xfId="4231" builtinId="9" hidden="1"/>
    <cellStyle name="Followed Hyperlink" xfId="4233" builtinId="9" hidden="1"/>
    <cellStyle name="Followed Hyperlink" xfId="4235" builtinId="9" hidden="1"/>
    <cellStyle name="Followed Hyperlink" xfId="4237" builtinId="9" hidden="1"/>
    <cellStyle name="Followed Hyperlink" xfId="4239" builtinId="9" hidden="1"/>
    <cellStyle name="Followed Hyperlink" xfId="4241" builtinId="9" hidden="1"/>
    <cellStyle name="Followed Hyperlink" xfId="4243" builtinId="9" hidden="1"/>
    <cellStyle name="Followed Hyperlink" xfId="4245" builtinId="9" hidden="1"/>
    <cellStyle name="Followed Hyperlink" xfId="4247" builtinId="9" hidden="1"/>
    <cellStyle name="Followed Hyperlink" xfId="4249" builtinId="9" hidden="1"/>
    <cellStyle name="Followed Hyperlink" xfId="4251" builtinId="9" hidden="1"/>
    <cellStyle name="Followed Hyperlink" xfId="4253" builtinId="9" hidden="1"/>
    <cellStyle name="Followed Hyperlink" xfId="4255" builtinId="9" hidden="1"/>
    <cellStyle name="Followed Hyperlink" xfId="4257" builtinId="9" hidden="1"/>
    <cellStyle name="Followed Hyperlink" xfId="4259" builtinId="9" hidden="1"/>
    <cellStyle name="Followed Hyperlink" xfId="4261" builtinId="9" hidden="1"/>
    <cellStyle name="Followed Hyperlink" xfId="4263" builtinId="9" hidden="1"/>
    <cellStyle name="Followed Hyperlink" xfId="4265" builtinId="9" hidden="1"/>
    <cellStyle name="Followed Hyperlink" xfId="4267" builtinId="9" hidden="1"/>
    <cellStyle name="Followed Hyperlink" xfId="4269" builtinId="9" hidden="1"/>
    <cellStyle name="Followed Hyperlink" xfId="4271" builtinId="9" hidden="1"/>
    <cellStyle name="Followed Hyperlink" xfId="4273" builtinId="9" hidden="1"/>
    <cellStyle name="Followed Hyperlink" xfId="4275" builtinId="9" hidden="1"/>
    <cellStyle name="Followed Hyperlink" xfId="4277" builtinId="9" hidden="1"/>
    <cellStyle name="Followed Hyperlink" xfId="4279" builtinId="9" hidden="1"/>
    <cellStyle name="Followed Hyperlink" xfId="4281" builtinId="9" hidden="1"/>
    <cellStyle name="Followed Hyperlink" xfId="4283" builtinId="9" hidden="1"/>
    <cellStyle name="Followed Hyperlink" xfId="4285" builtinId="9" hidden="1"/>
    <cellStyle name="Followed Hyperlink" xfId="4287" builtinId="9" hidden="1"/>
    <cellStyle name="Followed Hyperlink" xfId="4289" builtinId="9" hidden="1"/>
    <cellStyle name="Followed Hyperlink" xfId="4291" builtinId="9" hidden="1"/>
    <cellStyle name="Followed Hyperlink" xfId="4293" builtinId="9" hidden="1"/>
    <cellStyle name="Followed Hyperlink" xfId="4295" builtinId="9" hidden="1"/>
    <cellStyle name="Followed Hyperlink" xfId="4297" builtinId="9" hidden="1"/>
    <cellStyle name="Followed Hyperlink" xfId="4299" builtinId="9" hidden="1"/>
    <cellStyle name="Followed Hyperlink" xfId="4301" builtinId="9" hidden="1"/>
    <cellStyle name="Followed Hyperlink" xfId="4303" builtinId="9" hidden="1"/>
    <cellStyle name="Followed Hyperlink" xfId="4305" builtinId="9" hidden="1"/>
    <cellStyle name="Followed Hyperlink" xfId="4307" builtinId="9" hidden="1"/>
    <cellStyle name="Followed Hyperlink" xfId="4309" builtinId="9" hidden="1"/>
    <cellStyle name="Followed Hyperlink" xfId="4311" builtinId="9" hidden="1"/>
    <cellStyle name="Followed Hyperlink" xfId="4313" builtinId="9" hidden="1"/>
    <cellStyle name="Followed Hyperlink" xfId="4315" builtinId="9" hidden="1"/>
    <cellStyle name="Followed Hyperlink" xfId="4317" builtinId="9" hidden="1"/>
    <cellStyle name="Followed Hyperlink" xfId="4319" builtinId="9" hidden="1"/>
    <cellStyle name="Followed Hyperlink" xfId="4321" builtinId="9" hidden="1"/>
    <cellStyle name="Followed Hyperlink" xfId="4323" builtinId="9" hidden="1"/>
    <cellStyle name="Followed Hyperlink" xfId="4325" builtinId="9" hidden="1"/>
    <cellStyle name="Followed Hyperlink" xfId="4327" builtinId="9" hidden="1"/>
    <cellStyle name="Followed Hyperlink" xfId="4329" builtinId="9" hidden="1"/>
    <cellStyle name="Followed Hyperlink" xfId="4331" builtinId="9" hidden="1"/>
    <cellStyle name="Followed Hyperlink" xfId="4333" builtinId="9" hidden="1"/>
    <cellStyle name="Followed Hyperlink" xfId="4335" builtinId="9" hidden="1"/>
    <cellStyle name="Followed Hyperlink" xfId="4337" builtinId="9" hidden="1"/>
    <cellStyle name="Followed Hyperlink" xfId="4339" builtinId="9" hidden="1"/>
    <cellStyle name="Followed Hyperlink" xfId="4341" builtinId="9" hidden="1"/>
    <cellStyle name="Followed Hyperlink" xfId="4343" builtinId="9" hidden="1"/>
    <cellStyle name="Followed Hyperlink" xfId="4345" builtinId="9" hidden="1"/>
    <cellStyle name="Followed Hyperlink" xfId="4347" builtinId="9" hidden="1"/>
    <cellStyle name="Followed Hyperlink" xfId="4349" builtinId="9" hidden="1"/>
    <cellStyle name="Followed Hyperlink" xfId="4351" builtinId="9" hidden="1"/>
    <cellStyle name="Followed Hyperlink" xfId="4353" builtinId="9" hidden="1"/>
    <cellStyle name="Followed Hyperlink" xfId="4355" builtinId="9" hidden="1"/>
    <cellStyle name="Followed Hyperlink" xfId="4357" builtinId="9" hidden="1"/>
    <cellStyle name="Followed Hyperlink" xfId="4359" builtinId="9" hidden="1"/>
    <cellStyle name="Followed Hyperlink" xfId="4361" builtinId="9" hidden="1"/>
    <cellStyle name="Followed Hyperlink" xfId="4363" builtinId="9" hidden="1"/>
    <cellStyle name="Followed Hyperlink" xfId="4365" builtinId="9" hidden="1"/>
    <cellStyle name="Followed Hyperlink" xfId="4367" builtinId="9" hidden="1"/>
    <cellStyle name="Followed Hyperlink" xfId="4369" builtinId="9" hidden="1"/>
    <cellStyle name="Followed Hyperlink" xfId="4371" builtinId="9" hidden="1"/>
    <cellStyle name="Followed Hyperlink" xfId="4373" builtinId="9" hidden="1"/>
    <cellStyle name="Followed Hyperlink" xfId="4375" builtinId="9" hidden="1"/>
    <cellStyle name="Followed Hyperlink" xfId="4377" builtinId="9" hidden="1"/>
    <cellStyle name="Followed Hyperlink" xfId="4379" builtinId="9" hidden="1"/>
    <cellStyle name="Followed Hyperlink" xfId="4381" builtinId="9" hidden="1"/>
    <cellStyle name="Followed Hyperlink" xfId="4383" builtinId="9" hidden="1"/>
    <cellStyle name="Followed Hyperlink" xfId="4385" builtinId="9" hidden="1"/>
    <cellStyle name="Followed Hyperlink" xfId="4387" builtinId="9" hidden="1"/>
    <cellStyle name="Followed Hyperlink" xfId="4389" builtinId="9" hidden="1"/>
    <cellStyle name="Followed Hyperlink" xfId="4391" builtinId="9" hidden="1"/>
    <cellStyle name="Followed Hyperlink" xfId="4393" builtinId="9" hidden="1"/>
    <cellStyle name="Followed Hyperlink" xfId="4395" builtinId="9" hidden="1"/>
    <cellStyle name="Followed Hyperlink" xfId="4397" builtinId="9" hidden="1"/>
    <cellStyle name="Followed Hyperlink" xfId="4399" builtinId="9" hidden="1"/>
    <cellStyle name="Followed Hyperlink" xfId="4401" builtinId="9" hidden="1"/>
    <cellStyle name="Followed Hyperlink" xfId="4403" builtinId="9" hidden="1"/>
    <cellStyle name="Followed Hyperlink" xfId="4405" builtinId="9" hidden="1"/>
    <cellStyle name="Followed Hyperlink" xfId="4407" builtinId="9" hidden="1"/>
    <cellStyle name="Followed Hyperlink" xfId="4409" builtinId="9" hidden="1"/>
    <cellStyle name="Followed Hyperlink" xfId="4411" builtinId="9" hidden="1"/>
    <cellStyle name="Followed Hyperlink" xfId="4413" builtinId="9" hidden="1"/>
    <cellStyle name="Followed Hyperlink" xfId="4415" builtinId="9" hidden="1"/>
    <cellStyle name="Followed Hyperlink" xfId="4417" builtinId="9" hidden="1"/>
    <cellStyle name="Followed Hyperlink" xfId="4419" builtinId="9" hidden="1"/>
    <cellStyle name="Followed Hyperlink" xfId="4421" builtinId="9" hidden="1"/>
    <cellStyle name="Followed Hyperlink" xfId="4423" builtinId="9" hidden="1"/>
    <cellStyle name="Followed Hyperlink" xfId="4425" builtinId="9" hidden="1"/>
    <cellStyle name="Followed Hyperlink" xfId="4427" builtinId="9" hidden="1"/>
    <cellStyle name="Followed Hyperlink" xfId="4429" builtinId="9" hidden="1"/>
    <cellStyle name="Followed Hyperlink" xfId="4431" builtinId="9" hidden="1"/>
    <cellStyle name="Followed Hyperlink" xfId="4433" builtinId="9" hidden="1"/>
    <cellStyle name="Followed Hyperlink" xfId="4435" builtinId="9" hidden="1"/>
    <cellStyle name="Followed Hyperlink" xfId="4437" builtinId="9" hidden="1"/>
    <cellStyle name="Followed Hyperlink" xfId="4439" builtinId="9" hidden="1"/>
    <cellStyle name="Followed Hyperlink" xfId="4441" builtinId="9" hidden="1"/>
    <cellStyle name="Followed Hyperlink" xfId="4443" builtinId="9" hidden="1"/>
    <cellStyle name="Followed Hyperlink" xfId="4445" builtinId="9" hidden="1"/>
    <cellStyle name="Followed Hyperlink" xfId="4447" builtinId="9" hidden="1"/>
    <cellStyle name="Followed Hyperlink" xfId="4449" builtinId="9" hidden="1"/>
    <cellStyle name="Followed Hyperlink" xfId="4451" builtinId="9" hidden="1"/>
    <cellStyle name="Followed Hyperlink" xfId="4453" builtinId="9" hidden="1"/>
    <cellStyle name="Followed Hyperlink" xfId="4455" builtinId="9" hidden="1"/>
    <cellStyle name="Followed Hyperlink" xfId="4457" builtinId="9" hidden="1"/>
    <cellStyle name="Followed Hyperlink" xfId="4459" builtinId="9" hidden="1"/>
    <cellStyle name="Followed Hyperlink" xfId="4461" builtinId="9" hidden="1"/>
    <cellStyle name="Followed Hyperlink" xfId="4463" builtinId="9" hidden="1"/>
    <cellStyle name="Followed Hyperlink" xfId="4465" builtinId="9" hidden="1"/>
    <cellStyle name="Followed Hyperlink" xfId="4467" builtinId="9" hidden="1"/>
    <cellStyle name="Followed Hyperlink" xfId="4469" builtinId="9" hidden="1"/>
    <cellStyle name="Followed Hyperlink" xfId="4471" builtinId="9" hidden="1"/>
    <cellStyle name="Followed Hyperlink" xfId="4473" builtinId="9" hidden="1"/>
    <cellStyle name="Followed Hyperlink" xfId="4475" builtinId="9" hidden="1"/>
    <cellStyle name="Followed Hyperlink" xfId="4477" builtinId="9" hidden="1"/>
    <cellStyle name="Followed Hyperlink" xfId="4479" builtinId="9" hidden="1"/>
    <cellStyle name="Followed Hyperlink" xfId="4481" builtinId="9" hidden="1"/>
    <cellStyle name="Followed Hyperlink" xfId="4483" builtinId="9" hidden="1"/>
    <cellStyle name="Followed Hyperlink" xfId="4485" builtinId="9" hidden="1"/>
    <cellStyle name="Followed Hyperlink" xfId="4487" builtinId="9" hidden="1"/>
    <cellStyle name="Followed Hyperlink" xfId="4489" builtinId="9" hidden="1"/>
    <cellStyle name="Followed Hyperlink" xfId="4491" builtinId="9" hidden="1"/>
    <cellStyle name="Followed Hyperlink" xfId="4493" builtinId="9" hidden="1"/>
    <cellStyle name="Followed Hyperlink" xfId="4495" builtinId="9" hidden="1"/>
    <cellStyle name="Followed Hyperlink" xfId="4497" builtinId="9" hidden="1"/>
    <cellStyle name="Followed Hyperlink" xfId="4499" builtinId="9" hidden="1"/>
    <cellStyle name="Followed Hyperlink" xfId="4501" builtinId="9" hidden="1"/>
    <cellStyle name="Followed Hyperlink" xfId="4503" builtinId="9" hidden="1"/>
    <cellStyle name="Followed Hyperlink" xfId="4505" builtinId="9" hidden="1"/>
    <cellStyle name="Followed Hyperlink" xfId="4507" builtinId="9" hidden="1"/>
    <cellStyle name="Followed Hyperlink" xfId="4509" builtinId="9" hidden="1"/>
    <cellStyle name="Followed Hyperlink" xfId="4511" builtinId="9" hidden="1"/>
    <cellStyle name="Followed Hyperlink" xfId="4513" builtinId="9" hidden="1"/>
    <cellStyle name="Followed Hyperlink" xfId="4515" builtinId="9" hidden="1"/>
    <cellStyle name="Followed Hyperlink" xfId="4517" builtinId="9" hidden="1"/>
    <cellStyle name="Followed Hyperlink" xfId="4519" builtinId="9" hidden="1"/>
    <cellStyle name="Followed Hyperlink" xfId="4521" builtinId="9" hidden="1"/>
    <cellStyle name="Followed Hyperlink" xfId="4523" builtinId="9" hidden="1"/>
    <cellStyle name="Followed Hyperlink" xfId="4525" builtinId="9" hidden="1"/>
    <cellStyle name="Followed Hyperlink" xfId="4527" builtinId="9" hidden="1"/>
    <cellStyle name="Followed Hyperlink" xfId="4529" builtinId="9" hidden="1"/>
    <cellStyle name="Followed Hyperlink" xfId="4531" builtinId="9" hidden="1"/>
    <cellStyle name="Followed Hyperlink" xfId="4533" builtinId="9" hidden="1"/>
    <cellStyle name="Followed Hyperlink" xfId="4535" builtinId="9" hidden="1"/>
    <cellStyle name="Followed Hyperlink" xfId="4537" builtinId="9" hidden="1"/>
    <cellStyle name="Followed Hyperlink" xfId="4539" builtinId="9" hidden="1"/>
    <cellStyle name="Followed Hyperlink" xfId="4541" builtinId="9" hidden="1"/>
    <cellStyle name="Followed Hyperlink" xfId="4543" builtinId="9" hidden="1"/>
    <cellStyle name="Followed Hyperlink" xfId="4545" builtinId="9" hidden="1"/>
    <cellStyle name="Followed Hyperlink" xfId="4547" builtinId="9" hidden="1"/>
    <cellStyle name="Followed Hyperlink" xfId="4549" builtinId="9" hidden="1"/>
    <cellStyle name="Followed Hyperlink" xfId="4551" builtinId="9" hidden="1"/>
    <cellStyle name="Followed Hyperlink" xfId="4553" builtinId="9" hidden="1"/>
    <cellStyle name="Followed Hyperlink" xfId="4555" builtinId="9" hidden="1"/>
    <cellStyle name="Followed Hyperlink" xfId="4557" builtinId="9" hidden="1"/>
    <cellStyle name="Followed Hyperlink" xfId="4559" builtinId="9" hidden="1"/>
    <cellStyle name="Followed Hyperlink" xfId="4561" builtinId="9" hidden="1"/>
    <cellStyle name="Followed Hyperlink" xfId="4563" builtinId="9" hidden="1"/>
    <cellStyle name="Followed Hyperlink" xfId="4565" builtinId="9" hidden="1"/>
    <cellStyle name="Followed Hyperlink" xfId="4567" builtinId="9" hidden="1"/>
    <cellStyle name="Followed Hyperlink" xfId="4569" builtinId="9" hidden="1"/>
    <cellStyle name="Followed Hyperlink" xfId="4571" builtinId="9" hidden="1"/>
    <cellStyle name="Followed Hyperlink" xfId="4573" builtinId="9" hidden="1"/>
    <cellStyle name="Followed Hyperlink" xfId="4575" builtinId="9" hidden="1"/>
    <cellStyle name="Followed Hyperlink" xfId="4577" builtinId="9" hidden="1"/>
    <cellStyle name="Followed Hyperlink" xfId="4579" builtinId="9" hidden="1"/>
    <cellStyle name="Followed Hyperlink" xfId="4581" builtinId="9" hidden="1"/>
    <cellStyle name="Followed Hyperlink" xfId="4583" builtinId="9" hidden="1"/>
    <cellStyle name="Followed Hyperlink" xfId="4585" builtinId="9" hidden="1"/>
    <cellStyle name="Followed Hyperlink" xfId="4587" builtinId="9" hidden="1"/>
    <cellStyle name="Followed Hyperlink" xfId="4589" builtinId="9" hidden="1"/>
    <cellStyle name="Followed Hyperlink" xfId="4591" builtinId="9" hidden="1"/>
    <cellStyle name="Followed Hyperlink" xfId="4593" builtinId="9" hidden="1"/>
    <cellStyle name="Followed Hyperlink" xfId="4595" builtinId="9" hidden="1"/>
    <cellStyle name="Followed Hyperlink" xfId="4597" builtinId="9" hidden="1"/>
    <cellStyle name="Followed Hyperlink" xfId="4599" builtinId="9" hidden="1"/>
    <cellStyle name="Followed Hyperlink" xfId="4601" builtinId="9" hidden="1"/>
    <cellStyle name="Followed Hyperlink" xfId="4603" builtinId="9" hidden="1"/>
    <cellStyle name="Followed Hyperlink" xfId="4605" builtinId="9" hidden="1"/>
    <cellStyle name="Followed Hyperlink" xfId="4607" builtinId="9" hidden="1"/>
    <cellStyle name="Followed Hyperlink" xfId="4609" builtinId="9" hidden="1"/>
    <cellStyle name="Followed Hyperlink" xfId="4611" builtinId="9" hidden="1"/>
    <cellStyle name="Followed Hyperlink" xfId="4613" builtinId="9" hidden="1"/>
    <cellStyle name="Followed Hyperlink" xfId="4615" builtinId="9" hidden="1"/>
    <cellStyle name="Followed Hyperlink" xfId="4617" builtinId="9" hidden="1"/>
    <cellStyle name="Followed Hyperlink" xfId="4619" builtinId="9" hidden="1"/>
    <cellStyle name="Followed Hyperlink" xfId="4621" builtinId="9" hidden="1"/>
    <cellStyle name="Followed Hyperlink" xfId="4623" builtinId="9" hidden="1"/>
    <cellStyle name="Followed Hyperlink" xfId="4625" builtinId="9" hidden="1"/>
    <cellStyle name="Followed Hyperlink" xfId="4627" builtinId="9" hidden="1"/>
    <cellStyle name="Followed Hyperlink" xfId="4629" builtinId="9" hidden="1"/>
    <cellStyle name="Followed Hyperlink" xfId="4631" builtinId="9" hidden="1"/>
    <cellStyle name="Followed Hyperlink" xfId="4633" builtinId="9" hidden="1"/>
    <cellStyle name="Followed Hyperlink" xfId="4635" builtinId="9" hidden="1"/>
    <cellStyle name="Followed Hyperlink" xfId="4637" builtinId="9" hidden="1"/>
    <cellStyle name="Followed Hyperlink" xfId="4639" builtinId="9" hidden="1"/>
    <cellStyle name="Followed Hyperlink" xfId="4641" builtinId="9" hidden="1"/>
    <cellStyle name="Followed Hyperlink" xfId="4643" builtinId="9" hidden="1"/>
    <cellStyle name="Followed Hyperlink" xfId="4645" builtinId="9" hidden="1"/>
    <cellStyle name="Followed Hyperlink" xfId="4647" builtinId="9" hidden="1"/>
    <cellStyle name="Followed Hyperlink" xfId="4649" builtinId="9" hidden="1"/>
    <cellStyle name="Followed Hyperlink" xfId="4651" builtinId="9" hidden="1"/>
    <cellStyle name="Followed Hyperlink" xfId="4653" builtinId="9" hidden="1"/>
    <cellStyle name="Followed Hyperlink" xfId="4655" builtinId="9" hidden="1"/>
    <cellStyle name="Followed Hyperlink" xfId="4657" builtinId="9" hidden="1"/>
    <cellStyle name="Followed Hyperlink" xfId="4659" builtinId="9" hidden="1"/>
    <cellStyle name="Followed Hyperlink" xfId="4661" builtinId="9" hidden="1"/>
    <cellStyle name="Followed Hyperlink" xfId="4663" builtinId="9" hidden="1"/>
    <cellStyle name="Followed Hyperlink" xfId="4665" builtinId="9" hidden="1"/>
    <cellStyle name="Followed Hyperlink" xfId="4667" builtinId="9" hidden="1"/>
    <cellStyle name="Followed Hyperlink" xfId="4669" builtinId="9" hidden="1"/>
    <cellStyle name="Followed Hyperlink" xfId="4671" builtinId="9" hidden="1"/>
    <cellStyle name="Followed Hyperlink" xfId="4673" builtinId="9" hidden="1"/>
    <cellStyle name="Followed Hyperlink" xfId="4675" builtinId="9" hidden="1"/>
    <cellStyle name="Followed Hyperlink" xfId="4677" builtinId="9" hidden="1"/>
    <cellStyle name="Followed Hyperlink" xfId="4679" builtinId="9" hidden="1"/>
    <cellStyle name="Followed Hyperlink" xfId="4681" builtinId="9" hidden="1"/>
    <cellStyle name="Followed Hyperlink" xfId="4683" builtinId="9" hidden="1"/>
    <cellStyle name="Followed Hyperlink" xfId="4685" builtinId="9" hidden="1"/>
    <cellStyle name="Followed Hyperlink" xfId="4687" builtinId="9" hidden="1"/>
    <cellStyle name="Followed Hyperlink" xfId="4689" builtinId="9" hidden="1"/>
    <cellStyle name="Followed Hyperlink" xfId="4691" builtinId="9" hidden="1"/>
    <cellStyle name="Followed Hyperlink" xfId="4693" builtinId="9" hidden="1"/>
    <cellStyle name="Followed Hyperlink" xfId="4695" builtinId="9" hidden="1"/>
    <cellStyle name="Followed Hyperlink" xfId="4697" builtinId="9" hidden="1"/>
    <cellStyle name="Followed Hyperlink" xfId="4699" builtinId="9" hidden="1"/>
    <cellStyle name="Followed Hyperlink" xfId="4701" builtinId="9" hidden="1"/>
    <cellStyle name="Followed Hyperlink" xfId="4703" builtinId="9" hidden="1"/>
    <cellStyle name="Followed Hyperlink" xfId="4705" builtinId="9" hidden="1"/>
    <cellStyle name="Followed Hyperlink" xfId="4707" builtinId="9" hidden="1"/>
    <cellStyle name="Followed Hyperlink" xfId="4709" builtinId="9" hidden="1"/>
    <cellStyle name="Followed Hyperlink" xfId="4711" builtinId="9" hidden="1"/>
    <cellStyle name="Followed Hyperlink" xfId="4713" builtinId="9" hidden="1"/>
    <cellStyle name="Followed Hyperlink" xfId="4715" builtinId="9" hidden="1"/>
    <cellStyle name="Followed Hyperlink" xfId="4717" builtinId="9" hidden="1"/>
    <cellStyle name="Followed Hyperlink" xfId="4719" builtinId="9" hidden="1"/>
    <cellStyle name="Followed Hyperlink" xfId="4721" builtinId="9" hidden="1"/>
    <cellStyle name="Followed Hyperlink" xfId="4723" builtinId="9" hidden="1"/>
    <cellStyle name="Followed Hyperlink" xfId="4725" builtinId="9" hidden="1"/>
    <cellStyle name="Followed Hyperlink" xfId="4727" builtinId="9" hidden="1"/>
    <cellStyle name="Followed Hyperlink" xfId="4729" builtinId="9" hidden="1"/>
    <cellStyle name="Followed Hyperlink" xfId="4731" builtinId="9" hidden="1"/>
    <cellStyle name="Followed Hyperlink" xfId="4733" builtinId="9" hidden="1"/>
    <cellStyle name="Followed Hyperlink" xfId="4735" builtinId="9" hidden="1"/>
    <cellStyle name="Followed Hyperlink" xfId="4737" builtinId="9" hidden="1"/>
    <cellStyle name="Followed Hyperlink" xfId="4739" builtinId="9" hidden="1"/>
    <cellStyle name="Followed Hyperlink" xfId="4741" builtinId="9" hidden="1"/>
    <cellStyle name="Followed Hyperlink" xfId="4743" builtinId="9" hidden="1"/>
    <cellStyle name="Followed Hyperlink" xfId="4745" builtinId="9" hidden="1"/>
    <cellStyle name="Followed Hyperlink" xfId="4747" builtinId="9" hidden="1"/>
    <cellStyle name="Followed Hyperlink" xfId="4749" builtinId="9" hidden="1"/>
    <cellStyle name="Followed Hyperlink" xfId="4751" builtinId="9" hidden="1"/>
    <cellStyle name="Followed Hyperlink" xfId="4753" builtinId="9" hidden="1"/>
    <cellStyle name="Followed Hyperlink" xfId="4755" builtinId="9" hidden="1"/>
    <cellStyle name="Followed Hyperlink" xfId="4757" builtinId="9" hidden="1"/>
    <cellStyle name="Followed Hyperlink" xfId="4759" builtinId="9" hidden="1"/>
    <cellStyle name="Followed Hyperlink" xfId="4761" builtinId="9" hidden="1"/>
    <cellStyle name="Followed Hyperlink" xfId="4763" builtinId="9" hidden="1"/>
    <cellStyle name="Followed Hyperlink" xfId="4765" builtinId="9" hidden="1"/>
    <cellStyle name="Followed Hyperlink" xfId="4767" builtinId="9" hidden="1"/>
    <cellStyle name="Followed Hyperlink" xfId="4769" builtinId="9" hidden="1"/>
    <cellStyle name="Followed Hyperlink" xfId="4771" builtinId="9" hidden="1"/>
    <cellStyle name="Followed Hyperlink" xfId="4773" builtinId="9" hidden="1"/>
    <cellStyle name="Followed Hyperlink" xfId="4775" builtinId="9" hidden="1"/>
    <cellStyle name="Followed Hyperlink" xfId="4777" builtinId="9" hidden="1"/>
    <cellStyle name="Followed Hyperlink" xfId="4779" builtinId="9" hidden="1"/>
    <cellStyle name="Followed Hyperlink" xfId="4781" builtinId="9" hidden="1"/>
    <cellStyle name="Followed Hyperlink" xfId="4783" builtinId="9" hidden="1"/>
    <cellStyle name="Followed Hyperlink" xfId="4785" builtinId="9" hidden="1"/>
    <cellStyle name="Followed Hyperlink" xfId="4787" builtinId="9" hidden="1"/>
    <cellStyle name="Followed Hyperlink" xfId="4789" builtinId="9" hidden="1"/>
    <cellStyle name="Followed Hyperlink" xfId="4791" builtinId="9" hidden="1"/>
    <cellStyle name="Followed Hyperlink" xfId="4793" builtinId="9" hidden="1"/>
    <cellStyle name="Followed Hyperlink" xfId="4795" builtinId="9" hidden="1"/>
    <cellStyle name="Followed Hyperlink" xfId="4797" builtinId="9" hidden="1"/>
    <cellStyle name="Followed Hyperlink" xfId="4799" builtinId="9" hidden="1"/>
    <cellStyle name="Followed Hyperlink" xfId="4801" builtinId="9" hidden="1"/>
    <cellStyle name="Followed Hyperlink" xfId="4803" builtinId="9" hidden="1"/>
    <cellStyle name="Followed Hyperlink" xfId="4805" builtinId="9" hidden="1"/>
    <cellStyle name="Followed Hyperlink" xfId="4807" builtinId="9" hidden="1"/>
    <cellStyle name="Followed Hyperlink" xfId="4809" builtinId="9" hidden="1"/>
    <cellStyle name="Followed Hyperlink" xfId="4811" builtinId="9" hidden="1"/>
    <cellStyle name="Followed Hyperlink" xfId="4813" builtinId="9" hidden="1"/>
    <cellStyle name="Followed Hyperlink" xfId="4815" builtinId="9" hidden="1"/>
    <cellStyle name="Followed Hyperlink" xfId="4817" builtinId="9" hidden="1"/>
    <cellStyle name="Followed Hyperlink" xfId="4819" builtinId="9" hidden="1"/>
    <cellStyle name="Followed Hyperlink" xfId="4821" builtinId="9" hidden="1"/>
    <cellStyle name="Followed Hyperlink" xfId="4823" builtinId="9" hidden="1"/>
    <cellStyle name="Followed Hyperlink" xfId="4825" builtinId="9" hidden="1"/>
    <cellStyle name="Followed Hyperlink" xfId="4827" builtinId="9" hidden="1"/>
    <cellStyle name="Followed Hyperlink" xfId="4829" builtinId="9" hidden="1"/>
    <cellStyle name="Followed Hyperlink" xfId="4831" builtinId="9" hidden="1"/>
    <cellStyle name="Followed Hyperlink" xfId="4833" builtinId="9" hidden="1"/>
    <cellStyle name="Followed Hyperlink" xfId="4835" builtinId="9" hidden="1"/>
    <cellStyle name="Followed Hyperlink" xfId="4837" builtinId="9" hidden="1"/>
    <cellStyle name="Followed Hyperlink" xfId="4839" builtinId="9" hidden="1"/>
    <cellStyle name="Followed Hyperlink" xfId="4841" builtinId="9" hidden="1"/>
    <cellStyle name="Followed Hyperlink" xfId="4843" builtinId="9" hidden="1"/>
    <cellStyle name="Followed Hyperlink" xfId="4845" builtinId="9" hidden="1"/>
    <cellStyle name="Followed Hyperlink" xfId="4847" builtinId="9" hidden="1"/>
    <cellStyle name="Followed Hyperlink" xfId="4849" builtinId="9" hidden="1"/>
    <cellStyle name="Followed Hyperlink" xfId="4851" builtinId="9" hidden="1"/>
    <cellStyle name="Followed Hyperlink" xfId="4853" builtinId="9" hidden="1"/>
    <cellStyle name="Followed Hyperlink" xfId="4855" builtinId="9" hidden="1"/>
    <cellStyle name="Followed Hyperlink" xfId="4857" builtinId="9" hidden="1"/>
    <cellStyle name="Followed Hyperlink" xfId="4859" builtinId="9" hidden="1"/>
    <cellStyle name="Followed Hyperlink" xfId="4861" builtinId="9" hidden="1"/>
    <cellStyle name="Followed Hyperlink" xfId="4863" builtinId="9" hidden="1"/>
    <cellStyle name="Followed Hyperlink" xfId="4865" builtinId="9" hidden="1"/>
    <cellStyle name="Followed Hyperlink" xfId="4867" builtinId="9" hidden="1"/>
    <cellStyle name="Followed Hyperlink" xfId="4869" builtinId="9" hidden="1"/>
    <cellStyle name="Followed Hyperlink" xfId="4871" builtinId="9" hidden="1"/>
    <cellStyle name="Followed Hyperlink" xfId="4873" builtinId="9" hidden="1"/>
    <cellStyle name="Followed Hyperlink" xfId="4875" builtinId="9" hidden="1"/>
    <cellStyle name="Followed Hyperlink" xfId="4877" builtinId="9" hidden="1"/>
    <cellStyle name="Followed Hyperlink" xfId="4879" builtinId="9" hidden="1"/>
    <cellStyle name="Followed Hyperlink" xfId="4881" builtinId="9" hidden="1"/>
    <cellStyle name="Followed Hyperlink" xfId="4883" builtinId="9" hidden="1"/>
    <cellStyle name="Followed Hyperlink" xfId="4885" builtinId="9" hidden="1"/>
    <cellStyle name="Followed Hyperlink" xfId="4887" builtinId="9" hidden="1"/>
    <cellStyle name="Followed Hyperlink" xfId="4889" builtinId="9" hidden="1"/>
    <cellStyle name="Followed Hyperlink" xfId="4891" builtinId="9" hidden="1"/>
    <cellStyle name="Followed Hyperlink" xfId="4893" builtinId="9" hidden="1"/>
    <cellStyle name="Followed Hyperlink" xfId="4895" builtinId="9" hidden="1"/>
    <cellStyle name="Followed Hyperlink" xfId="4897" builtinId="9" hidden="1"/>
    <cellStyle name="Followed Hyperlink" xfId="4899" builtinId="9" hidden="1"/>
    <cellStyle name="Followed Hyperlink" xfId="4901" builtinId="9" hidden="1"/>
    <cellStyle name="Followed Hyperlink" xfId="4903" builtinId="9" hidden="1"/>
    <cellStyle name="Followed Hyperlink" xfId="4905" builtinId="9" hidden="1"/>
    <cellStyle name="Followed Hyperlink" xfId="4907" builtinId="9" hidden="1"/>
    <cellStyle name="Followed Hyperlink" xfId="4909" builtinId="9" hidden="1"/>
    <cellStyle name="Followed Hyperlink" xfId="4911" builtinId="9" hidden="1"/>
    <cellStyle name="Followed Hyperlink" xfId="4913" builtinId="9" hidden="1"/>
    <cellStyle name="Followed Hyperlink" xfId="4915" builtinId="9" hidden="1"/>
    <cellStyle name="Followed Hyperlink" xfId="4917" builtinId="9" hidden="1"/>
    <cellStyle name="Followed Hyperlink" xfId="4919" builtinId="9" hidden="1"/>
    <cellStyle name="Followed Hyperlink" xfId="4921" builtinId="9" hidden="1"/>
    <cellStyle name="Followed Hyperlink" xfId="4923" builtinId="9" hidden="1"/>
    <cellStyle name="Followed Hyperlink" xfId="4925" builtinId="9" hidden="1"/>
    <cellStyle name="Followed Hyperlink" xfId="4927" builtinId="9" hidden="1"/>
    <cellStyle name="Followed Hyperlink" xfId="4929" builtinId="9" hidden="1"/>
    <cellStyle name="Followed Hyperlink" xfId="4931" builtinId="9" hidden="1"/>
    <cellStyle name="Followed Hyperlink" xfId="4933" builtinId="9" hidden="1"/>
    <cellStyle name="Followed Hyperlink" xfId="4935" builtinId="9" hidden="1"/>
    <cellStyle name="Followed Hyperlink" xfId="4937" builtinId="9" hidden="1"/>
    <cellStyle name="Followed Hyperlink" xfId="4939" builtinId="9" hidden="1"/>
    <cellStyle name="Followed Hyperlink" xfId="4941" builtinId="9" hidden="1"/>
    <cellStyle name="Followed Hyperlink" xfId="4943" builtinId="9" hidden="1"/>
    <cellStyle name="Followed Hyperlink" xfId="4945" builtinId="9" hidden="1"/>
    <cellStyle name="Followed Hyperlink" xfId="4947" builtinId="9" hidden="1"/>
    <cellStyle name="Followed Hyperlink" xfId="4949" builtinId="9" hidden="1"/>
    <cellStyle name="Followed Hyperlink" xfId="4951" builtinId="9" hidden="1"/>
    <cellStyle name="Followed Hyperlink" xfId="4953" builtinId="9" hidden="1"/>
    <cellStyle name="Followed Hyperlink" xfId="4955" builtinId="9" hidden="1"/>
    <cellStyle name="Followed Hyperlink" xfId="4957" builtinId="9" hidden="1"/>
    <cellStyle name="Followed Hyperlink" xfId="4959" builtinId="9" hidden="1"/>
    <cellStyle name="Followed Hyperlink" xfId="4961" builtinId="9" hidden="1"/>
    <cellStyle name="Followed Hyperlink" xfId="4963" builtinId="9" hidden="1"/>
    <cellStyle name="Followed Hyperlink" xfId="4965" builtinId="9" hidden="1"/>
    <cellStyle name="Followed Hyperlink" xfId="4967" builtinId="9" hidden="1"/>
    <cellStyle name="Followed Hyperlink" xfId="4969" builtinId="9" hidden="1"/>
    <cellStyle name="Followed Hyperlink" xfId="4971" builtinId="9" hidden="1"/>
    <cellStyle name="Followed Hyperlink" xfId="4973" builtinId="9" hidden="1"/>
    <cellStyle name="Followed Hyperlink" xfId="4975" builtinId="9" hidden="1"/>
    <cellStyle name="Followed Hyperlink" xfId="4977" builtinId="9" hidden="1"/>
    <cellStyle name="Followed Hyperlink" xfId="4979" builtinId="9" hidden="1"/>
    <cellStyle name="Followed Hyperlink" xfId="4981" builtinId="9" hidden="1"/>
    <cellStyle name="Followed Hyperlink" xfId="4983" builtinId="9" hidden="1"/>
    <cellStyle name="Followed Hyperlink" xfId="4985" builtinId="9" hidden="1"/>
    <cellStyle name="Followed Hyperlink" xfId="4987" builtinId="9" hidden="1"/>
    <cellStyle name="Followed Hyperlink" xfId="4989" builtinId="9" hidden="1"/>
    <cellStyle name="Followed Hyperlink" xfId="4991" builtinId="9" hidden="1"/>
    <cellStyle name="Followed Hyperlink" xfId="4993" builtinId="9" hidden="1"/>
    <cellStyle name="Followed Hyperlink" xfId="4995" builtinId="9" hidden="1"/>
    <cellStyle name="Followed Hyperlink" xfId="4997" builtinId="9" hidden="1"/>
    <cellStyle name="Followed Hyperlink" xfId="4999" builtinId="9" hidden="1"/>
    <cellStyle name="Followed Hyperlink" xfId="5001" builtinId="9" hidden="1"/>
    <cellStyle name="Followed Hyperlink" xfId="5003" builtinId="9" hidden="1"/>
    <cellStyle name="Followed Hyperlink" xfId="5005" builtinId="9" hidden="1"/>
    <cellStyle name="Followed Hyperlink" xfId="5007" builtinId="9" hidden="1"/>
    <cellStyle name="Followed Hyperlink" xfId="5009" builtinId="9" hidden="1"/>
    <cellStyle name="Followed Hyperlink" xfId="5011" builtinId="9" hidden="1"/>
    <cellStyle name="Followed Hyperlink" xfId="5013" builtinId="9" hidden="1"/>
    <cellStyle name="Followed Hyperlink" xfId="5015" builtinId="9" hidden="1"/>
    <cellStyle name="Followed Hyperlink" xfId="5017" builtinId="9" hidden="1"/>
    <cellStyle name="Followed Hyperlink" xfId="5019" builtinId="9" hidden="1"/>
    <cellStyle name="Followed Hyperlink" xfId="5021" builtinId="9" hidden="1"/>
    <cellStyle name="Followed Hyperlink" xfId="5023" builtinId="9" hidden="1"/>
    <cellStyle name="Followed Hyperlink" xfId="5025" builtinId="9" hidden="1"/>
    <cellStyle name="Followed Hyperlink" xfId="5027" builtinId="9" hidden="1"/>
    <cellStyle name="Followed Hyperlink" xfId="5029" builtinId="9" hidden="1"/>
    <cellStyle name="Followed Hyperlink" xfId="5031" builtinId="9" hidden="1"/>
    <cellStyle name="Followed Hyperlink" xfId="5033" builtinId="9" hidden="1"/>
    <cellStyle name="Followed Hyperlink" xfId="5035" builtinId="9" hidden="1"/>
    <cellStyle name="Followed Hyperlink" xfId="5037" builtinId="9" hidden="1"/>
    <cellStyle name="Followed Hyperlink" xfId="5039" builtinId="9" hidden="1"/>
    <cellStyle name="Followed Hyperlink" xfId="5041" builtinId="9" hidden="1"/>
    <cellStyle name="Followed Hyperlink" xfId="5043" builtinId="9" hidden="1"/>
    <cellStyle name="Followed Hyperlink" xfId="5045" builtinId="9" hidden="1"/>
    <cellStyle name="Followed Hyperlink" xfId="5047" builtinId="9" hidden="1"/>
    <cellStyle name="Followed Hyperlink" xfId="5049" builtinId="9" hidden="1"/>
    <cellStyle name="Followed Hyperlink" xfId="5051" builtinId="9" hidden="1"/>
    <cellStyle name="Followed Hyperlink" xfId="5053" builtinId="9" hidden="1"/>
    <cellStyle name="Followed Hyperlink" xfId="5055" builtinId="9" hidden="1"/>
    <cellStyle name="Followed Hyperlink" xfId="5057" builtinId="9" hidden="1"/>
    <cellStyle name="Followed Hyperlink" xfId="5059" builtinId="9" hidden="1"/>
    <cellStyle name="Followed Hyperlink" xfId="5061" builtinId="9" hidden="1"/>
    <cellStyle name="Followed Hyperlink" xfId="5063" builtinId="9" hidden="1"/>
    <cellStyle name="Followed Hyperlink" xfId="5065" builtinId="9" hidden="1"/>
    <cellStyle name="Followed Hyperlink" xfId="5067" builtinId="9" hidden="1"/>
    <cellStyle name="Followed Hyperlink" xfId="5069" builtinId="9" hidden="1"/>
    <cellStyle name="Followed Hyperlink" xfId="5071" builtinId="9" hidden="1"/>
    <cellStyle name="Followed Hyperlink" xfId="5073" builtinId="9" hidden="1"/>
    <cellStyle name="Followed Hyperlink" xfId="5075" builtinId="9" hidden="1"/>
    <cellStyle name="Followed Hyperlink" xfId="5077" builtinId="9" hidden="1"/>
    <cellStyle name="Followed Hyperlink" xfId="5079" builtinId="9" hidden="1"/>
    <cellStyle name="Followed Hyperlink" xfId="5081" builtinId="9" hidden="1"/>
    <cellStyle name="Followed Hyperlink" xfId="5083" builtinId="9" hidden="1"/>
    <cellStyle name="Followed Hyperlink" xfId="5085" builtinId="9" hidden="1"/>
    <cellStyle name="Followed Hyperlink" xfId="5087" builtinId="9" hidden="1"/>
    <cellStyle name="Followed Hyperlink" xfId="5089" builtinId="9" hidden="1"/>
    <cellStyle name="Followed Hyperlink" xfId="5091" builtinId="9" hidden="1"/>
    <cellStyle name="Followed Hyperlink" xfId="5093" builtinId="9" hidden="1"/>
    <cellStyle name="Followed Hyperlink" xfId="5095" builtinId="9" hidden="1"/>
    <cellStyle name="Followed Hyperlink" xfId="5097" builtinId="9" hidden="1"/>
    <cellStyle name="Followed Hyperlink" xfId="5099" builtinId="9" hidden="1"/>
    <cellStyle name="Followed Hyperlink" xfId="5101" builtinId="9" hidden="1"/>
    <cellStyle name="Followed Hyperlink" xfId="5103" builtinId="9" hidden="1"/>
    <cellStyle name="Followed Hyperlink" xfId="5105" builtinId="9" hidden="1"/>
    <cellStyle name="Followed Hyperlink" xfId="5107" builtinId="9" hidden="1"/>
    <cellStyle name="Followed Hyperlink" xfId="5109" builtinId="9" hidden="1"/>
    <cellStyle name="Followed Hyperlink" xfId="5111" builtinId="9" hidden="1"/>
    <cellStyle name="Followed Hyperlink" xfId="5113" builtinId="9" hidden="1"/>
    <cellStyle name="Followed Hyperlink" xfId="5115" builtinId="9" hidden="1"/>
    <cellStyle name="Followed Hyperlink" xfId="5117" builtinId="9" hidden="1"/>
    <cellStyle name="Followed Hyperlink" xfId="5119" builtinId="9" hidden="1"/>
    <cellStyle name="Followed Hyperlink" xfId="5121" builtinId="9" hidden="1"/>
    <cellStyle name="Followed Hyperlink" xfId="5123" builtinId="9" hidden="1"/>
    <cellStyle name="Followed Hyperlink" xfId="5125" builtinId="9" hidden="1"/>
    <cellStyle name="Followed Hyperlink" xfId="5127" builtinId="9" hidden="1"/>
    <cellStyle name="Followed Hyperlink" xfId="5129" builtinId="9" hidden="1"/>
    <cellStyle name="Followed Hyperlink" xfId="5131" builtinId="9" hidden="1"/>
    <cellStyle name="Followed Hyperlink" xfId="5133" builtinId="9" hidden="1"/>
    <cellStyle name="Followed Hyperlink" xfId="5135" builtinId="9" hidden="1"/>
    <cellStyle name="Followed Hyperlink" xfId="5137" builtinId="9" hidden="1"/>
    <cellStyle name="Followed Hyperlink" xfId="5139" builtinId="9" hidden="1"/>
    <cellStyle name="Followed Hyperlink" xfId="5141" builtinId="9" hidden="1"/>
    <cellStyle name="Followed Hyperlink" xfId="5143" builtinId="9" hidden="1"/>
    <cellStyle name="Followed Hyperlink" xfId="5145" builtinId="9" hidden="1"/>
    <cellStyle name="Followed Hyperlink" xfId="5147" builtinId="9" hidden="1"/>
    <cellStyle name="Followed Hyperlink" xfId="5149" builtinId="9" hidden="1"/>
    <cellStyle name="Followed Hyperlink" xfId="5151" builtinId="9" hidden="1"/>
    <cellStyle name="Followed Hyperlink" xfId="5153" builtinId="9" hidden="1"/>
    <cellStyle name="Followed Hyperlink" xfId="5155" builtinId="9" hidden="1"/>
    <cellStyle name="Followed Hyperlink" xfId="5157" builtinId="9" hidden="1"/>
    <cellStyle name="Followed Hyperlink" xfId="5159" builtinId="9" hidden="1"/>
    <cellStyle name="Followed Hyperlink" xfId="5161" builtinId="9" hidden="1"/>
    <cellStyle name="Followed Hyperlink" xfId="5163" builtinId="9" hidden="1"/>
    <cellStyle name="Followed Hyperlink" xfId="5165" builtinId="9" hidden="1"/>
    <cellStyle name="Followed Hyperlink" xfId="5167" builtinId="9" hidden="1"/>
    <cellStyle name="Followed Hyperlink" xfId="5169" builtinId="9" hidden="1"/>
    <cellStyle name="Followed Hyperlink" xfId="5171" builtinId="9" hidden="1"/>
    <cellStyle name="Followed Hyperlink" xfId="5173" builtinId="9" hidden="1"/>
    <cellStyle name="Followed Hyperlink" xfId="5175" builtinId="9" hidden="1"/>
    <cellStyle name="Followed Hyperlink" xfId="5177" builtinId="9" hidden="1"/>
    <cellStyle name="Followed Hyperlink" xfId="5179" builtinId="9" hidden="1"/>
    <cellStyle name="Followed Hyperlink" xfId="5181" builtinId="9" hidden="1"/>
    <cellStyle name="Followed Hyperlink" xfId="5183" builtinId="9" hidden="1"/>
    <cellStyle name="Followed Hyperlink" xfId="5185" builtinId="9" hidden="1"/>
    <cellStyle name="Followed Hyperlink" xfId="5187" builtinId="9" hidden="1"/>
    <cellStyle name="Followed Hyperlink" xfId="5189" builtinId="9" hidden="1"/>
    <cellStyle name="Followed Hyperlink" xfId="5191" builtinId="9" hidden="1"/>
    <cellStyle name="Followed Hyperlink" xfId="5193" builtinId="9" hidden="1"/>
    <cellStyle name="Followed Hyperlink" xfId="5195" builtinId="9" hidden="1"/>
    <cellStyle name="Followed Hyperlink" xfId="5197" builtinId="9" hidden="1"/>
    <cellStyle name="Followed Hyperlink" xfId="5199" builtinId="9" hidden="1"/>
    <cellStyle name="Followed Hyperlink" xfId="5201" builtinId="9" hidden="1"/>
    <cellStyle name="Followed Hyperlink" xfId="5203" builtinId="9" hidden="1"/>
    <cellStyle name="Followed Hyperlink" xfId="5205" builtinId="9" hidden="1"/>
    <cellStyle name="Followed Hyperlink" xfId="5207" builtinId="9" hidden="1"/>
    <cellStyle name="Followed Hyperlink" xfId="5209" builtinId="9" hidden="1"/>
    <cellStyle name="Followed Hyperlink" xfId="5211" builtinId="9" hidden="1"/>
    <cellStyle name="Followed Hyperlink" xfId="5213" builtinId="9" hidden="1"/>
    <cellStyle name="Followed Hyperlink" xfId="5215" builtinId="9" hidden="1"/>
    <cellStyle name="Followed Hyperlink" xfId="5217" builtinId="9" hidden="1"/>
    <cellStyle name="Followed Hyperlink" xfId="5219" builtinId="9" hidden="1"/>
    <cellStyle name="Followed Hyperlink" xfId="5221" builtinId="9" hidden="1"/>
    <cellStyle name="Followed Hyperlink" xfId="5223" builtinId="9" hidden="1"/>
    <cellStyle name="Followed Hyperlink" xfId="5225" builtinId="9" hidden="1"/>
    <cellStyle name="Followed Hyperlink" xfId="5227" builtinId="9" hidden="1"/>
    <cellStyle name="Followed Hyperlink" xfId="5229" builtinId="9" hidden="1"/>
    <cellStyle name="Followed Hyperlink" xfId="5231" builtinId="9" hidden="1"/>
    <cellStyle name="Followed Hyperlink" xfId="5233" builtinId="9" hidden="1"/>
    <cellStyle name="Followed Hyperlink" xfId="5235" builtinId="9" hidden="1"/>
    <cellStyle name="Followed Hyperlink" xfId="5237" builtinId="9" hidden="1"/>
    <cellStyle name="Followed Hyperlink" xfId="5239" builtinId="9" hidden="1"/>
    <cellStyle name="Followed Hyperlink" xfId="5241" builtinId="9" hidden="1"/>
    <cellStyle name="Followed Hyperlink" xfId="5243" builtinId="9" hidden="1"/>
    <cellStyle name="Followed Hyperlink" xfId="5245" builtinId="9" hidden="1"/>
    <cellStyle name="Followed Hyperlink" xfId="5247" builtinId="9" hidden="1"/>
    <cellStyle name="Followed Hyperlink" xfId="5249" builtinId="9" hidden="1"/>
    <cellStyle name="Followed Hyperlink" xfId="5251" builtinId="9" hidden="1"/>
    <cellStyle name="Followed Hyperlink" xfId="5253" builtinId="9" hidden="1"/>
    <cellStyle name="Followed Hyperlink" xfId="5255" builtinId="9" hidden="1"/>
    <cellStyle name="Followed Hyperlink" xfId="5257" builtinId="9" hidden="1"/>
    <cellStyle name="Followed Hyperlink" xfId="5259" builtinId="9" hidden="1"/>
    <cellStyle name="Followed Hyperlink" xfId="5261" builtinId="9" hidden="1"/>
    <cellStyle name="Followed Hyperlink" xfId="5263" builtinId="9" hidden="1"/>
    <cellStyle name="Followed Hyperlink" xfId="5265" builtinId="9" hidden="1"/>
    <cellStyle name="Followed Hyperlink" xfId="5267" builtinId="9" hidden="1"/>
    <cellStyle name="Followed Hyperlink" xfId="5269" builtinId="9" hidden="1"/>
    <cellStyle name="Followed Hyperlink" xfId="5271" builtinId="9" hidden="1"/>
    <cellStyle name="Followed Hyperlink" xfId="5273" builtinId="9" hidden="1"/>
    <cellStyle name="Followed Hyperlink" xfId="5275" builtinId="9" hidden="1"/>
    <cellStyle name="Followed Hyperlink" xfId="5277" builtinId="9" hidden="1"/>
    <cellStyle name="Followed Hyperlink" xfId="5279" builtinId="9" hidden="1"/>
    <cellStyle name="Followed Hyperlink" xfId="5281" builtinId="9" hidden="1"/>
    <cellStyle name="Followed Hyperlink" xfId="5283" builtinId="9" hidden="1"/>
    <cellStyle name="Followed Hyperlink" xfId="5285" builtinId="9" hidden="1"/>
    <cellStyle name="Followed Hyperlink" xfId="5287" builtinId="9" hidden="1"/>
    <cellStyle name="Followed Hyperlink" xfId="5289" builtinId="9" hidden="1"/>
    <cellStyle name="Followed Hyperlink" xfId="5291" builtinId="9" hidden="1"/>
    <cellStyle name="Followed Hyperlink" xfId="5293" builtinId="9" hidden="1"/>
    <cellStyle name="Followed Hyperlink" xfId="5295" builtinId="9" hidden="1"/>
    <cellStyle name="Followed Hyperlink" xfId="5297" builtinId="9" hidden="1"/>
    <cellStyle name="Followed Hyperlink" xfId="5299" builtinId="9" hidden="1"/>
    <cellStyle name="Followed Hyperlink" xfId="5301" builtinId="9" hidden="1"/>
    <cellStyle name="Followed Hyperlink" xfId="5303" builtinId="9" hidden="1"/>
    <cellStyle name="Followed Hyperlink" xfId="5305" builtinId="9" hidden="1"/>
    <cellStyle name="Followed Hyperlink" xfId="5307" builtinId="9" hidden="1"/>
    <cellStyle name="Followed Hyperlink" xfId="5309" builtinId="9" hidden="1"/>
    <cellStyle name="Followed Hyperlink" xfId="5311" builtinId="9" hidden="1"/>
    <cellStyle name="Followed Hyperlink" xfId="5313" builtinId="9" hidden="1"/>
    <cellStyle name="Followed Hyperlink" xfId="5315" builtinId="9" hidden="1"/>
    <cellStyle name="Followed Hyperlink" xfId="5317" builtinId="9" hidden="1"/>
    <cellStyle name="Followed Hyperlink" xfId="5319" builtinId="9" hidden="1"/>
    <cellStyle name="Followed Hyperlink" xfId="5321" builtinId="9" hidden="1"/>
    <cellStyle name="Followed Hyperlink" xfId="5323" builtinId="9" hidden="1"/>
    <cellStyle name="Followed Hyperlink" xfId="5325" builtinId="9" hidden="1"/>
    <cellStyle name="Followed Hyperlink" xfId="5327" builtinId="9" hidden="1"/>
    <cellStyle name="Followed Hyperlink" xfId="5329" builtinId="9" hidden="1"/>
    <cellStyle name="Followed Hyperlink" xfId="5331" builtinId="9" hidden="1"/>
    <cellStyle name="Followed Hyperlink" xfId="5333" builtinId="9" hidden="1"/>
    <cellStyle name="Followed Hyperlink" xfId="5335" builtinId="9" hidden="1"/>
    <cellStyle name="Followed Hyperlink" xfId="5337" builtinId="9" hidden="1"/>
    <cellStyle name="Followed Hyperlink" xfId="5339" builtinId="9" hidden="1"/>
    <cellStyle name="Followed Hyperlink" xfId="5341" builtinId="9" hidden="1"/>
    <cellStyle name="Followed Hyperlink" xfId="5343" builtinId="9" hidden="1"/>
    <cellStyle name="Followed Hyperlink" xfId="5345" builtinId="9" hidden="1"/>
    <cellStyle name="Followed Hyperlink" xfId="5347" builtinId="9" hidden="1"/>
    <cellStyle name="Followed Hyperlink" xfId="5349" builtinId="9" hidden="1"/>
    <cellStyle name="Followed Hyperlink" xfId="5351" builtinId="9" hidden="1"/>
    <cellStyle name="Followed Hyperlink" xfId="5353" builtinId="9" hidden="1"/>
    <cellStyle name="Followed Hyperlink" xfId="5355" builtinId="9" hidden="1"/>
    <cellStyle name="Followed Hyperlink" xfId="5357" builtinId="9" hidden="1"/>
    <cellStyle name="Followed Hyperlink" xfId="5359" builtinId="9" hidden="1"/>
    <cellStyle name="Followed Hyperlink" xfId="5361" builtinId="9" hidden="1"/>
    <cellStyle name="Followed Hyperlink" xfId="5363" builtinId="9" hidden="1"/>
    <cellStyle name="Followed Hyperlink" xfId="5365" builtinId="9" hidden="1"/>
    <cellStyle name="Followed Hyperlink" xfId="5367" builtinId="9" hidden="1"/>
    <cellStyle name="Followed Hyperlink" xfId="5369" builtinId="9" hidden="1"/>
    <cellStyle name="Followed Hyperlink" xfId="5371" builtinId="9" hidden="1"/>
    <cellStyle name="Followed Hyperlink" xfId="5373" builtinId="9" hidden="1"/>
    <cellStyle name="Followed Hyperlink" xfId="5375" builtinId="9" hidden="1"/>
    <cellStyle name="Followed Hyperlink" xfId="5377" builtinId="9" hidden="1"/>
    <cellStyle name="Followed Hyperlink" xfId="5379" builtinId="9" hidden="1"/>
    <cellStyle name="Followed Hyperlink" xfId="5381" builtinId="9" hidden="1"/>
    <cellStyle name="Followed Hyperlink" xfId="5383" builtinId="9" hidden="1"/>
    <cellStyle name="Followed Hyperlink" xfId="5385" builtinId="9" hidden="1"/>
    <cellStyle name="Followed Hyperlink" xfId="5387" builtinId="9" hidden="1"/>
    <cellStyle name="Followed Hyperlink" xfId="5389" builtinId="9" hidden="1"/>
    <cellStyle name="Followed Hyperlink" xfId="5391" builtinId="9" hidden="1"/>
    <cellStyle name="Followed Hyperlink" xfId="5393" builtinId="9" hidden="1"/>
    <cellStyle name="Followed Hyperlink" xfId="5395" builtinId="9" hidden="1"/>
    <cellStyle name="Followed Hyperlink" xfId="5397" builtinId="9" hidden="1"/>
    <cellStyle name="Followed Hyperlink" xfId="5399" builtinId="9" hidden="1"/>
    <cellStyle name="Followed Hyperlink" xfId="5401" builtinId="9" hidden="1"/>
    <cellStyle name="Followed Hyperlink" xfId="5403" builtinId="9" hidden="1"/>
    <cellStyle name="Followed Hyperlink" xfId="5405" builtinId="9" hidden="1"/>
    <cellStyle name="Followed Hyperlink" xfId="5407" builtinId="9" hidden="1"/>
    <cellStyle name="Followed Hyperlink" xfId="5409" builtinId="9" hidden="1"/>
    <cellStyle name="Followed Hyperlink" xfId="5411" builtinId="9" hidden="1"/>
    <cellStyle name="Followed Hyperlink" xfId="5413" builtinId="9" hidden="1"/>
    <cellStyle name="Followed Hyperlink" xfId="5415" builtinId="9" hidden="1"/>
    <cellStyle name="Followed Hyperlink" xfId="5417" builtinId="9" hidden="1"/>
    <cellStyle name="Followed Hyperlink" xfId="5419" builtinId="9" hidden="1"/>
    <cellStyle name="Followed Hyperlink" xfId="5421" builtinId="9" hidden="1"/>
    <cellStyle name="Followed Hyperlink" xfId="5423" builtinId="9" hidden="1"/>
    <cellStyle name="Followed Hyperlink" xfId="5425" builtinId="9" hidden="1"/>
    <cellStyle name="Followed Hyperlink" xfId="5427" builtinId="9" hidden="1"/>
    <cellStyle name="Followed Hyperlink" xfId="5429" builtinId="9" hidden="1"/>
    <cellStyle name="Followed Hyperlink" xfId="5431" builtinId="9" hidden="1"/>
    <cellStyle name="Followed Hyperlink" xfId="5433" builtinId="9" hidden="1"/>
    <cellStyle name="Followed Hyperlink" xfId="5435" builtinId="9" hidden="1"/>
    <cellStyle name="Followed Hyperlink" xfId="5437" builtinId="9" hidden="1"/>
    <cellStyle name="Followed Hyperlink" xfId="5439" builtinId="9" hidden="1"/>
    <cellStyle name="Followed Hyperlink" xfId="5441" builtinId="9" hidden="1"/>
    <cellStyle name="Followed Hyperlink" xfId="5443" builtinId="9" hidden="1"/>
    <cellStyle name="Followed Hyperlink" xfId="5445" builtinId="9" hidden="1"/>
    <cellStyle name="Followed Hyperlink" xfId="5447" builtinId="9" hidden="1"/>
    <cellStyle name="Followed Hyperlink" xfId="5449" builtinId="9" hidden="1"/>
    <cellStyle name="Followed Hyperlink" xfId="5451" builtinId="9" hidden="1"/>
    <cellStyle name="Followed Hyperlink" xfId="5453" builtinId="9" hidden="1"/>
    <cellStyle name="Followed Hyperlink" xfId="5455" builtinId="9" hidden="1"/>
    <cellStyle name="Followed Hyperlink" xfId="5457" builtinId="9" hidden="1"/>
    <cellStyle name="Followed Hyperlink" xfId="5459" builtinId="9" hidden="1"/>
    <cellStyle name="Followed Hyperlink" xfId="5461" builtinId="9" hidden="1"/>
    <cellStyle name="Followed Hyperlink" xfId="5463" builtinId="9" hidden="1"/>
    <cellStyle name="Followed Hyperlink" xfId="5465" builtinId="9" hidden="1"/>
    <cellStyle name="Followed Hyperlink" xfId="5467" builtinId="9" hidden="1"/>
    <cellStyle name="Followed Hyperlink" xfId="5469" builtinId="9" hidden="1"/>
    <cellStyle name="Followed Hyperlink" xfId="5471" builtinId="9" hidden="1"/>
    <cellStyle name="Followed Hyperlink" xfId="5473" builtinId="9" hidden="1"/>
    <cellStyle name="Followed Hyperlink" xfId="5475" builtinId="9" hidden="1"/>
    <cellStyle name="Followed Hyperlink" xfId="5477" builtinId="9" hidden="1"/>
    <cellStyle name="Followed Hyperlink" xfId="5479" builtinId="9" hidden="1"/>
    <cellStyle name="Followed Hyperlink" xfId="5481" builtinId="9" hidden="1"/>
    <cellStyle name="Followed Hyperlink" xfId="5483" builtinId="9" hidden="1"/>
    <cellStyle name="Followed Hyperlink" xfId="5485" builtinId="9" hidden="1"/>
    <cellStyle name="Followed Hyperlink" xfId="5487" builtinId="9" hidden="1"/>
    <cellStyle name="Followed Hyperlink" xfId="5489" builtinId="9" hidden="1"/>
    <cellStyle name="Followed Hyperlink" xfId="5491" builtinId="9" hidden="1"/>
    <cellStyle name="Followed Hyperlink" xfId="5493" builtinId="9" hidden="1"/>
    <cellStyle name="Followed Hyperlink" xfId="5495" builtinId="9" hidden="1"/>
    <cellStyle name="Followed Hyperlink" xfId="5497" builtinId="9" hidden="1"/>
    <cellStyle name="Followed Hyperlink" xfId="5499" builtinId="9" hidden="1"/>
    <cellStyle name="Followed Hyperlink" xfId="5501" builtinId="9" hidden="1"/>
    <cellStyle name="Followed Hyperlink" xfId="5503" builtinId="9" hidden="1"/>
    <cellStyle name="Followed Hyperlink" xfId="5505" builtinId="9" hidden="1"/>
    <cellStyle name="Followed Hyperlink" xfId="5507" builtinId="9" hidden="1"/>
    <cellStyle name="Followed Hyperlink" xfId="5509" builtinId="9" hidden="1"/>
    <cellStyle name="Followed Hyperlink" xfId="5511" builtinId="9" hidden="1"/>
    <cellStyle name="Followed Hyperlink" xfId="5513" builtinId="9" hidden="1"/>
    <cellStyle name="Followed Hyperlink" xfId="5515" builtinId="9" hidden="1"/>
    <cellStyle name="Followed Hyperlink" xfId="5517" builtinId="9" hidden="1"/>
    <cellStyle name="Followed Hyperlink" xfId="5519" builtinId="9" hidden="1"/>
    <cellStyle name="Followed Hyperlink" xfId="5521" builtinId="9" hidden="1"/>
    <cellStyle name="Followed Hyperlink" xfId="5523" builtinId="9" hidden="1"/>
    <cellStyle name="Followed Hyperlink" xfId="5525" builtinId="9" hidden="1"/>
    <cellStyle name="Followed Hyperlink" xfId="5527" builtinId="9" hidden="1"/>
    <cellStyle name="Followed Hyperlink" xfId="5529" builtinId="9" hidden="1"/>
    <cellStyle name="Followed Hyperlink" xfId="5531" builtinId="9" hidden="1"/>
    <cellStyle name="Followed Hyperlink" xfId="5533" builtinId="9" hidden="1"/>
    <cellStyle name="Followed Hyperlink" xfId="5535" builtinId="9" hidden="1"/>
    <cellStyle name="Followed Hyperlink" xfId="5537" builtinId="9" hidden="1"/>
    <cellStyle name="Followed Hyperlink" xfId="5539" builtinId="9" hidden="1"/>
    <cellStyle name="Followed Hyperlink" xfId="5541" builtinId="9" hidden="1"/>
    <cellStyle name="Followed Hyperlink" xfId="5543" builtinId="9" hidden="1"/>
    <cellStyle name="Followed Hyperlink" xfId="5545" builtinId="9" hidden="1"/>
    <cellStyle name="Followed Hyperlink" xfId="5547" builtinId="9" hidden="1"/>
    <cellStyle name="Followed Hyperlink" xfId="5549" builtinId="9" hidden="1"/>
    <cellStyle name="Followed Hyperlink" xfId="5551" builtinId="9" hidden="1"/>
    <cellStyle name="Followed Hyperlink" xfId="5553" builtinId="9" hidden="1"/>
    <cellStyle name="Followed Hyperlink" xfId="5555" builtinId="9" hidden="1"/>
    <cellStyle name="Followed Hyperlink" xfId="5557" builtinId="9" hidden="1"/>
    <cellStyle name="Followed Hyperlink" xfId="5559" builtinId="9" hidden="1"/>
    <cellStyle name="Followed Hyperlink" xfId="5561" builtinId="9" hidden="1"/>
    <cellStyle name="Followed Hyperlink" xfId="5563" builtinId="9" hidden="1"/>
    <cellStyle name="Followed Hyperlink" xfId="5565" builtinId="9" hidden="1"/>
    <cellStyle name="Followed Hyperlink" xfId="5567" builtinId="9" hidden="1"/>
    <cellStyle name="Followed Hyperlink" xfId="5569" builtinId="9" hidden="1"/>
    <cellStyle name="Followed Hyperlink" xfId="5571" builtinId="9" hidden="1"/>
    <cellStyle name="Followed Hyperlink" xfId="5573" builtinId="9" hidden="1"/>
    <cellStyle name="Followed Hyperlink" xfId="5575" builtinId="9" hidden="1"/>
    <cellStyle name="Followed Hyperlink" xfId="5577" builtinId="9" hidden="1"/>
    <cellStyle name="Followed Hyperlink" xfId="5579" builtinId="9" hidden="1"/>
    <cellStyle name="Followed Hyperlink" xfId="5581" builtinId="9" hidden="1"/>
    <cellStyle name="Followed Hyperlink" xfId="5583" builtinId="9" hidden="1"/>
    <cellStyle name="Followed Hyperlink" xfId="5585" builtinId="9" hidden="1"/>
    <cellStyle name="Followed Hyperlink" xfId="5587" builtinId="9" hidden="1"/>
    <cellStyle name="Followed Hyperlink" xfId="5589" builtinId="9" hidden="1"/>
    <cellStyle name="Followed Hyperlink" xfId="5591" builtinId="9" hidden="1"/>
    <cellStyle name="Followed Hyperlink" xfId="5593" builtinId="9" hidden="1"/>
    <cellStyle name="Followed Hyperlink" xfId="5595" builtinId="9" hidden="1"/>
    <cellStyle name="Followed Hyperlink" xfId="5597" builtinId="9" hidden="1"/>
    <cellStyle name="Followed Hyperlink" xfId="5599" builtinId="9" hidden="1"/>
    <cellStyle name="Followed Hyperlink" xfId="5601" builtinId="9" hidden="1"/>
    <cellStyle name="Followed Hyperlink" xfId="5603" builtinId="9" hidden="1"/>
    <cellStyle name="Followed Hyperlink" xfId="5605" builtinId="9" hidden="1"/>
    <cellStyle name="Followed Hyperlink" xfId="5607" builtinId="9" hidden="1"/>
    <cellStyle name="Followed Hyperlink" xfId="5609" builtinId="9" hidden="1"/>
    <cellStyle name="Followed Hyperlink" xfId="5611" builtinId="9" hidden="1"/>
    <cellStyle name="Followed Hyperlink" xfId="5613" builtinId="9" hidden="1"/>
    <cellStyle name="Followed Hyperlink" xfId="5615" builtinId="9" hidden="1"/>
    <cellStyle name="Followed Hyperlink" xfId="5617" builtinId="9" hidden="1"/>
    <cellStyle name="Followed Hyperlink" xfId="5619" builtinId="9" hidden="1"/>
    <cellStyle name="Followed Hyperlink" xfId="5621" builtinId="9" hidden="1"/>
    <cellStyle name="Followed Hyperlink" xfId="5623" builtinId="9" hidden="1"/>
    <cellStyle name="Followed Hyperlink" xfId="5625" builtinId="9" hidden="1"/>
    <cellStyle name="Followed Hyperlink" xfId="5627" builtinId="9" hidden="1"/>
    <cellStyle name="Followed Hyperlink" xfId="5629" builtinId="9" hidden="1"/>
    <cellStyle name="Followed Hyperlink" xfId="5631" builtinId="9" hidden="1"/>
    <cellStyle name="Followed Hyperlink" xfId="5633" builtinId="9" hidden="1"/>
    <cellStyle name="Followed Hyperlink" xfId="5635" builtinId="9" hidden="1"/>
    <cellStyle name="Followed Hyperlink" xfId="5637" builtinId="9" hidden="1"/>
    <cellStyle name="Followed Hyperlink" xfId="5639" builtinId="9" hidden="1"/>
    <cellStyle name="Followed Hyperlink" xfId="5641" builtinId="9" hidden="1"/>
    <cellStyle name="Followed Hyperlink" xfId="5643" builtinId="9" hidden="1"/>
    <cellStyle name="Followed Hyperlink" xfId="5645" builtinId="9" hidden="1"/>
    <cellStyle name="Followed Hyperlink" xfId="5647" builtinId="9" hidden="1"/>
    <cellStyle name="Followed Hyperlink" xfId="5649" builtinId="9" hidden="1"/>
    <cellStyle name="Followed Hyperlink" xfId="5651" builtinId="9" hidden="1"/>
    <cellStyle name="Followed Hyperlink" xfId="5653" builtinId="9" hidden="1"/>
    <cellStyle name="Followed Hyperlink" xfId="5655" builtinId="9" hidden="1"/>
    <cellStyle name="Followed Hyperlink" xfId="5657" builtinId="9" hidden="1"/>
    <cellStyle name="Followed Hyperlink" xfId="5659" builtinId="9" hidden="1"/>
    <cellStyle name="Followed Hyperlink" xfId="5661" builtinId="9" hidden="1"/>
    <cellStyle name="Followed Hyperlink" xfId="5663" builtinId="9" hidden="1"/>
    <cellStyle name="Followed Hyperlink" xfId="5665" builtinId="9" hidden="1"/>
    <cellStyle name="Followed Hyperlink" xfId="5667" builtinId="9" hidden="1"/>
    <cellStyle name="Followed Hyperlink" xfId="5669" builtinId="9" hidden="1"/>
    <cellStyle name="Followed Hyperlink" xfId="5671" builtinId="9" hidden="1"/>
    <cellStyle name="Followed Hyperlink" xfId="5673" builtinId="9" hidden="1"/>
    <cellStyle name="Followed Hyperlink" xfId="5675" builtinId="9" hidden="1"/>
    <cellStyle name="Followed Hyperlink" xfId="5677" builtinId="9" hidden="1"/>
    <cellStyle name="Followed Hyperlink" xfId="5679" builtinId="9" hidden="1"/>
    <cellStyle name="Followed Hyperlink" xfId="5681" builtinId="9" hidden="1"/>
    <cellStyle name="Followed Hyperlink" xfId="5683" builtinId="9" hidden="1"/>
    <cellStyle name="Followed Hyperlink" xfId="5685" builtinId="9" hidden="1"/>
    <cellStyle name="Followed Hyperlink" xfId="5687" builtinId="9" hidden="1"/>
    <cellStyle name="Followed Hyperlink" xfId="5689" builtinId="9" hidden="1"/>
    <cellStyle name="Followed Hyperlink" xfId="5691" builtinId="9" hidden="1"/>
    <cellStyle name="Followed Hyperlink" xfId="5693" builtinId="9" hidden="1"/>
    <cellStyle name="Followed Hyperlink" xfId="5695" builtinId="9" hidden="1"/>
    <cellStyle name="Followed Hyperlink" xfId="5697" builtinId="9" hidden="1"/>
    <cellStyle name="Followed Hyperlink" xfId="5699" builtinId="9" hidden="1"/>
    <cellStyle name="Followed Hyperlink" xfId="5701" builtinId="9" hidden="1"/>
    <cellStyle name="Followed Hyperlink" xfId="5703" builtinId="9" hidden="1"/>
    <cellStyle name="Followed Hyperlink" xfId="5705" builtinId="9" hidden="1"/>
    <cellStyle name="Followed Hyperlink" xfId="5707" builtinId="9" hidden="1"/>
    <cellStyle name="Followed Hyperlink" xfId="5709" builtinId="9" hidden="1"/>
    <cellStyle name="Followed Hyperlink" xfId="5711" builtinId="9" hidden="1"/>
    <cellStyle name="Followed Hyperlink" xfId="5713" builtinId="9" hidden="1"/>
    <cellStyle name="Followed Hyperlink" xfId="5715" builtinId="9" hidden="1"/>
    <cellStyle name="Followed Hyperlink" xfId="5717" builtinId="9" hidden="1"/>
    <cellStyle name="Followed Hyperlink" xfId="5719" builtinId="9" hidden="1"/>
    <cellStyle name="Followed Hyperlink" xfId="5721" builtinId="9" hidden="1"/>
    <cellStyle name="Followed Hyperlink" xfId="5723" builtinId="9" hidden="1"/>
    <cellStyle name="Followed Hyperlink" xfId="5725" builtinId="9" hidden="1"/>
    <cellStyle name="Followed Hyperlink" xfId="5727" builtinId="9" hidden="1"/>
    <cellStyle name="Followed Hyperlink" xfId="5729" builtinId="9" hidden="1"/>
    <cellStyle name="Followed Hyperlink" xfId="5731" builtinId="9" hidden="1"/>
    <cellStyle name="Followed Hyperlink" xfId="5733" builtinId="9" hidden="1"/>
    <cellStyle name="Followed Hyperlink" xfId="5735" builtinId="9" hidden="1"/>
    <cellStyle name="Followed Hyperlink" xfId="5737" builtinId="9" hidden="1"/>
    <cellStyle name="Followed Hyperlink" xfId="5739" builtinId="9" hidden="1"/>
    <cellStyle name="Followed Hyperlink" xfId="5741" builtinId="9" hidden="1"/>
    <cellStyle name="Followed Hyperlink" xfId="5743" builtinId="9" hidden="1"/>
    <cellStyle name="Followed Hyperlink" xfId="5745" builtinId="9" hidden="1"/>
    <cellStyle name="Followed Hyperlink" xfId="5747" builtinId="9" hidden="1"/>
    <cellStyle name="Followed Hyperlink" xfId="5749" builtinId="9" hidden="1"/>
    <cellStyle name="Followed Hyperlink" xfId="5751" builtinId="9" hidden="1"/>
    <cellStyle name="Followed Hyperlink" xfId="5753" builtinId="9" hidden="1"/>
    <cellStyle name="Followed Hyperlink" xfId="5755" builtinId="9" hidden="1"/>
    <cellStyle name="Followed Hyperlink" xfId="5757" builtinId="9" hidden="1"/>
    <cellStyle name="Followed Hyperlink" xfId="5759" builtinId="9" hidden="1"/>
    <cellStyle name="Followed Hyperlink" xfId="5761" builtinId="9" hidden="1"/>
    <cellStyle name="Followed Hyperlink" xfId="5763" builtinId="9" hidden="1"/>
    <cellStyle name="Followed Hyperlink" xfId="5765" builtinId="9" hidden="1"/>
    <cellStyle name="Followed Hyperlink" xfId="5767" builtinId="9" hidden="1"/>
    <cellStyle name="Followed Hyperlink" xfId="5769" builtinId="9" hidden="1"/>
    <cellStyle name="Followed Hyperlink" xfId="5771" builtinId="9" hidden="1"/>
    <cellStyle name="Followed Hyperlink" xfId="5773" builtinId="9" hidden="1"/>
    <cellStyle name="Followed Hyperlink" xfId="5775" builtinId="9" hidden="1"/>
    <cellStyle name="Followed Hyperlink" xfId="5777" builtinId="9" hidden="1"/>
    <cellStyle name="Followed Hyperlink" xfId="5779" builtinId="9" hidden="1"/>
    <cellStyle name="Followed Hyperlink" xfId="5781" builtinId="9" hidden="1"/>
    <cellStyle name="Followed Hyperlink" xfId="5783" builtinId="9" hidden="1"/>
    <cellStyle name="Followed Hyperlink" xfId="5785" builtinId="9" hidden="1"/>
    <cellStyle name="Followed Hyperlink" xfId="5787" builtinId="9" hidden="1"/>
    <cellStyle name="Followed Hyperlink" xfId="5789" builtinId="9" hidden="1"/>
    <cellStyle name="Followed Hyperlink" xfId="5791" builtinId="9" hidden="1"/>
    <cellStyle name="Followed Hyperlink" xfId="5793" builtinId="9" hidden="1"/>
    <cellStyle name="Followed Hyperlink" xfId="5795" builtinId="9" hidden="1"/>
    <cellStyle name="Followed Hyperlink" xfId="5797" builtinId="9" hidden="1"/>
    <cellStyle name="Followed Hyperlink" xfId="5799" builtinId="9" hidden="1"/>
    <cellStyle name="Followed Hyperlink" xfId="5801" builtinId="9" hidden="1"/>
    <cellStyle name="Followed Hyperlink" xfId="5803" builtinId="9" hidden="1"/>
    <cellStyle name="Followed Hyperlink" xfId="5805" builtinId="9" hidden="1"/>
    <cellStyle name="Followed Hyperlink" xfId="5807" builtinId="9" hidden="1"/>
    <cellStyle name="Followed Hyperlink" xfId="5809" builtinId="9" hidden="1"/>
    <cellStyle name="Followed Hyperlink" xfId="5811" builtinId="9" hidden="1"/>
    <cellStyle name="Followed Hyperlink" xfId="5813" builtinId="9" hidden="1"/>
    <cellStyle name="Followed Hyperlink" xfId="5815" builtinId="9" hidden="1"/>
    <cellStyle name="Followed Hyperlink" xfId="5817" builtinId="9" hidden="1"/>
    <cellStyle name="Followed Hyperlink" xfId="5819" builtinId="9" hidden="1"/>
    <cellStyle name="Followed Hyperlink" xfId="5821" builtinId="9" hidden="1"/>
    <cellStyle name="Followed Hyperlink" xfId="5823" builtinId="9" hidden="1"/>
    <cellStyle name="Followed Hyperlink" xfId="5825" builtinId="9" hidden="1"/>
    <cellStyle name="Followed Hyperlink" xfId="5827" builtinId="9" hidden="1"/>
    <cellStyle name="Followed Hyperlink" xfId="5829" builtinId="9" hidden="1"/>
    <cellStyle name="Followed Hyperlink" xfId="5831" builtinId="9" hidden="1"/>
    <cellStyle name="Followed Hyperlink" xfId="5833" builtinId="9" hidden="1"/>
    <cellStyle name="Followed Hyperlink" xfId="5835" builtinId="9" hidden="1"/>
    <cellStyle name="Followed Hyperlink" xfId="5837" builtinId="9" hidden="1"/>
    <cellStyle name="Followed Hyperlink" xfId="5839" builtinId="9" hidden="1"/>
    <cellStyle name="Followed Hyperlink" xfId="5841" builtinId="9" hidden="1"/>
    <cellStyle name="Followed Hyperlink" xfId="5843" builtinId="9" hidden="1"/>
    <cellStyle name="Followed Hyperlink" xfId="5845" builtinId="9" hidden="1"/>
    <cellStyle name="Followed Hyperlink" xfId="5847" builtinId="9" hidden="1"/>
    <cellStyle name="Followed Hyperlink" xfId="5849" builtinId="9" hidden="1"/>
    <cellStyle name="Followed Hyperlink" xfId="5851" builtinId="9" hidden="1"/>
    <cellStyle name="Followed Hyperlink" xfId="5853" builtinId="9" hidden="1"/>
    <cellStyle name="Followed Hyperlink" xfId="5855" builtinId="9" hidden="1"/>
    <cellStyle name="Followed Hyperlink" xfId="5857" builtinId="9" hidden="1"/>
    <cellStyle name="Followed Hyperlink" xfId="5859" builtinId="9" hidden="1"/>
    <cellStyle name="Followed Hyperlink" xfId="5861" builtinId="9" hidden="1"/>
    <cellStyle name="Followed Hyperlink" xfId="5863" builtinId="9" hidden="1"/>
    <cellStyle name="Followed Hyperlink" xfId="5865" builtinId="9" hidden="1"/>
    <cellStyle name="Followed Hyperlink" xfId="5867" builtinId="9" hidden="1"/>
    <cellStyle name="Followed Hyperlink" xfId="5869" builtinId="9" hidden="1"/>
    <cellStyle name="Followed Hyperlink" xfId="5871" builtinId="9" hidden="1"/>
    <cellStyle name="Followed Hyperlink" xfId="5873" builtinId="9" hidden="1"/>
    <cellStyle name="Followed Hyperlink" xfId="5875" builtinId="9" hidden="1"/>
    <cellStyle name="Followed Hyperlink" xfId="5877" builtinId="9" hidden="1"/>
    <cellStyle name="Followed Hyperlink" xfId="5879" builtinId="9" hidden="1"/>
    <cellStyle name="Followed Hyperlink" xfId="5881" builtinId="9" hidden="1"/>
    <cellStyle name="Followed Hyperlink" xfId="5883" builtinId="9" hidden="1"/>
    <cellStyle name="Followed Hyperlink" xfId="5885" builtinId="9" hidden="1"/>
    <cellStyle name="Followed Hyperlink" xfId="5887" builtinId="9" hidden="1"/>
    <cellStyle name="Followed Hyperlink" xfId="5889" builtinId="9" hidden="1"/>
    <cellStyle name="Followed Hyperlink" xfId="5891" builtinId="9" hidden="1"/>
    <cellStyle name="Followed Hyperlink" xfId="5893" builtinId="9" hidden="1"/>
    <cellStyle name="Followed Hyperlink" xfId="5895" builtinId="9" hidden="1"/>
    <cellStyle name="Followed Hyperlink" xfId="5897" builtinId="9" hidden="1"/>
    <cellStyle name="Followed Hyperlink" xfId="5899" builtinId="9" hidden="1"/>
    <cellStyle name="Followed Hyperlink" xfId="5901" builtinId="9" hidden="1"/>
    <cellStyle name="Followed Hyperlink" xfId="5903" builtinId="9" hidden="1"/>
    <cellStyle name="Followed Hyperlink" xfId="5905" builtinId="9" hidden="1"/>
    <cellStyle name="Followed Hyperlink" xfId="5907" builtinId="9" hidden="1"/>
    <cellStyle name="Followed Hyperlink" xfId="5909" builtinId="9" hidden="1"/>
    <cellStyle name="Followed Hyperlink" xfId="5911" builtinId="9" hidden="1"/>
    <cellStyle name="Followed Hyperlink" xfId="5913" builtinId="9" hidden="1"/>
    <cellStyle name="Followed Hyperlink" xfId="5915" builtinId="9" hidden="1"/>
    <cellStyle name="Followed Hyperlink" xfId="5917" builtinId="9" hidden="1"/>
    <cellStyle name="Followed Hyperlink" xfId="5919" builtinId="9" hidden="1"/>
    <cellStyle name="Followed Hyperlink" xfId="5921" builtinId="9" hidden="1"/>
    <cellStyle name="Followed Hyperlink" xfId="5923" builtinId="9" hidden="1"/>
    <cellStyle name="Followed Hyperlink" xfId="5925" builtinId="9" hidden="1"/>
    <cellStyle name="Followed Hyperlink" xfId="5927" builtinId="9" hidden="1"/>
    <cellStyle name="Followed Hyperlink" xfId="5929" builtinId="9" hidden="1"/>
    <cellStyle name="Followed Hyperlink" xfId="5931" builtinId="9" hidden="1"/>
    <cellStyle name="Followed Hyperlink" xfId="5933" builtinId="9" hidden="1"/>
    <cellStyle name="Followed Hyperlink" xfId="5935" builtinId="9" hidden="1"/>
    <cellStyle name="Followed Hyperlink" xfId="5937" builtinId="9" hidden="1"/>
    <cellStyle name="Followed Hyperlink" xfId="5939" builtinId="9" hidden="1"/>
    <cellStyle name="Followed Hyperlink" xfId="5941" builtinId="9" hidden="1"/>
    <cellStyle name="Followed Hyperlink" xfId="5943" builtinId="9" hidden="1"/>
    <cellStyle name="Followed Hyperlink" xfId="5945" builtinId="9" hidden="1"/>
    <cellStyle name="Followed Hyperlink" xfId="5947" builtinId="9" hidden="1"/>
    <cellStyle name="Followed Hyperlink" xfId="5949" builtinId="9" hidden="1"/>
    <cellStyle name="Followed Hyperlink" xfId="5951" builtinId="9" hidden="1"/>
    <cellStyle name="Followed Hyperlink" xfId="5953" builtinId="9" hidden="1"/>
    <cellStyle name="Followed Hyperlink" xfId="5955" builtinId="9" hidden="1"/>
    <cellStyle name="Followed Hyperlink" xfId="5957" builtinId="9" hidden="1"/>
    <cellStyle name="Followed Hyperlink" xfId="5959" builtinId="9" hidden="1"/>
    <cellStyle name="Followed Hyperlink" xfId="5961" builtinId="9" hidden="1"/>
    <cellStyle name="Followed Hyperlink" xfId="5963" builtinId="9" hidden="1"/>
    <cellStyle name="Followed Hyperlink" xfId="5965" builtinId="9" hidden="1"/>
    <cellStyle name="Followed Hyperlink" xfId="5967" builtinId="9" hidden="1"/>
    <cellStyle name="Followed Hyperlink" xfId="5969" builtinId="9" hidden="1"/>
    <cellStyle name="Followed Hyperlink" xfId="5971" builtinId="9" hidden="1"/>
    <cellStyle name="Followed Hyperlink" xfId="5973" builtinId="9" hidden="1"/>
    <cellStyle name="Followed Hyperlink" xfId="5975" builtinId="9" hidden="1"/>
    <cellStyle name="Followed Hyperlink" xfId="5977" builtinId="9" hidden="1"/>
    <cellStyle name="Followed Hyperlink" xfId="5979" builtinId="9" hidden="1"/>
    <cellStyle name="Followed Hyperlink" xfId="5981" builtinId="9" hidden="1"/>
    <cellStyle name="Followed Hyperlink" xfId="5983" builtinId="9" hidden="1"/>
    <cellStyle name="Followed Hyperlink" xfId="5985" builtinId="9" hidden="1"/>
    <cellStyle name="Followed Hyperlink" xfId="5987" builtinId="9" hidden="1"/>
    <cellStyle name="Followed Hyperlink" xfId="5989" builtinId="9" hidden="1"/>
    <cellStyle name="Followed Hyperlink" xfId="5991" builtinId="9" hidden="1"/>
    <cellStyle name="Followed Hyperlink" xfId="5993" builtinId="9" hidden="1"/>
    <cellStyle name="Followed Hyperlink" xfId="5995" builtinId="9" hidden="1"/>
    <cellStyle name="Followed Hyperlink" xfId="5997" builtinId="9" hidden="1"/>
    <cellStyle name="Followed Hyperlink" xfId="5999" builtinId="9" hidden="1"/>
    <cellStyle name="Followed Hyperlink" xfId="6001" builtinId="9" hidden="1"/>
    <cellStyle name="Followed Hyperlink" xfId="6003" builtinId="9" hidden="1"/>
    <cellStyle name="Followed Hyperlink" xfId="6005" builtinId="9" hidden="1"/>
    <cellStyle name="Followed Hyperlink" xfId="6007" builtinId="9" hidden="1"/>
    <cellStyle name="Followed Hyperlink" xfId="6009" builtinId="9" hidden="1"/>
    <cellStyle name="Followed Hyperlink" xfId="6011" builtinId="9" hidden="1"/>
    <cellStyle name="Followed Hyperlink" xfId="6013" builtinId="9" hidden="1"/>
    <cellStyle name="Followed Hyperlink" xfId="6015" builtinId="9" hidden="1"/>
    <cellStyle name="Followed Hyperlink" xfId="6017" builtinId="9" hidden="1"/>
    <cellStyle name="Followed Hyperlink" xfId="6019" builtinId="9" hidden="1"/>
    <cellStyle name="Followed Hyperlink" xfId="6021" builtinId="9" hidden="1"/>
    <cellStyle name="Followed Hyperlink" xfId="6023" builtinId="9" hidden="1"/>
    <cellStyle name="Followed Hyperlink" xfId="6025" builtinId="9" hidden="1"/>
    <cellStyle name="Followed Hyperlink" xfId="6027" builtinId="9" hidden="1"/>
    <cellStyle name="Followed Hyperlink" xfId="6029" builtinId="9" hidden="1"/>
    <cellStyle name="Followed Hyperlink" xfId="6031" builtinId="9" hidden="1"/>
    <cellStyle name="Followed Hyperlink" xfId="6033" builtinId="9" hidden="1"/>
    <cellStyle name="Followed Hyperlink" xfId="6035" builtinId="9" hidden="1"/>
    <cellStyle name="Followed Hyperlink" xfId="6037" builtinId="9" hidden="1"/>
    <cellStyle name="Followed Hyperlink" xfId="6039" builtinId="9" hidden="1"/>
    <cellStyle name="Followed Hyperlink" xfId="6041" builtinId="9" hidden="1"/>
    <cellStyle name="Followed Hyperlink" xfId="6043" builtinId="9" hidden="1"/>
    <cellStyle name="Followed Hyperlink" xfId="6045" builtinId="9" hidden="1"/>
    <cellStyle name="Followed Hyperlink" xfId="6047" builtinId="9" hidden="1"/>
    <cellStyle name="Followed Hyperlink" xfId="6049" builtinId="9" hidden="1"/>
    <cellStyle name="Followed Hyperlink" xfId="6051" builtinId="9" hidden="1"/>
    <cellStyle name="Followed Hyperlink" xfId="6053" builtinId="9" hidden="1"/>
    <cellStyle name="Followed Hyperlink" xfId="6055" builtinId="9" hidden="1"/>
    <cellStyle name="Followed Hyperlink" xfId="6057" builtinId="9" hidden="1"/>
    <cellStyle name="Followed Hyperlink" xfId="6059" builtinId="9" hidden="1"/>
    <cellStyle name="Followed Hyperlink" xfId="6061" builtinId="9" hidden="1"/>
    <cellStyle name="Followed Hyperlink" xfId="6063" builtinId="9" hidden="1"/>
    <cellStyle name="Followed Hyperlink" xfId="6065" builtinId="9" hidden="1"/>
    <cellStyle name="Followed Hyperlink" xfId="6067" builtinId="9" hidden="1"/>
    <cellStyle name="Followed Hyperlink" xfId="6069" builtinId="9" hidden="1"/>
    <cellStyle name="Followed Hyperlink" xfId="6071" builtinId="9" hidden="1"/>
    <cellStyle name="Followed Hyperlink" xfId="6073" builtinId="9" hidden="1"/>
    <cellStyle name="Followed Hyperlink" xfId="6075" builtinId="9" hidden="1"/>
    <cellStyle name="Followed Hyperlink" xfId="6077" builtinId="9" hidden="1"/>
    <cellStyle name="Followed Hyperlink" xfId="6079" builtinId="9" hidden="1"/>
    <cellStyle name="Followed Hyperlink" xfId="6081" builtinId="9" hidden="1"/>
    <cellStyle name="Followed Hyperlink" xfId="6083" builtinId="9" hidden="1"/>
    <cellStyle name="Followed Hyperlink" xfId="6085" builtinId="9" hidden="1"/>
    <cellStyle name="Followed Hyperlink" xfId="6087" builtinId="9" hidden="1"/>
    <cellStyle name="Followed Hyperlink" xfId="6089" builtinId="9" hidden="1"/>
    <cellStyle name="Followed Hyperlink" xfId="6091" builtinId="9" hidden="1"/>
    <cellStyle name="Followed Hyperlink" xfId="6093" builtinId="9" hidden="1"/>
    <cellStyle name="Followed Hyperlink" xfId="6095" builtinId="9" hidden="1"/>
    <cellStyle name="Followed Hyperlink" xfId="6097" builtinId="9" hidden="1"/>
    <cellStyle name="Followed Hyperlink" xfId="6099" builtinId="9" hidden="1"/>
    <cellStyle name="Followed Hyperlink" xfId="6101" builtinId="9" hidden="1"/>
    <cellStyle name="Followed Hyperlink" xfId="6103" builtinId="9" hidden="1"/>
    <cellStyle name="Followed Hyperlink" xfId="6105" builtinId="9" hidden="1"/>
    <cellStyle name="Followed Hyperlink" xfId="6107" builtinId="9" hidden="1"/>
    <cellStyle name="Followed Hyperlink" xfId="6109" builtinId="9" hidden="1"/>
    <cellStyle name="Followed Hyperlink" xfId="6111" builtinId="9" hidden="1"/>
    <cellStyle name="Followed Hyperlink" xfId="6113" builtinId="9" hidden="1"/>
    <cellStyle name="Followed Hyperlink" xfId="6115" builtinId="9" hidden="1"/>
    <cellStyle name="Followed Hyperlink" xfId="6117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6" builtinId="8" hidden="1"/>
    <cellStyle name="Hyperlink" xfId="538" builtinId="8" hidden="1"/>
    <cellStyle name="Hyperlink" xfId="540" builtinId="8" hidden="1"/>
    <cellStyle name="Hyperlink" xfId="542" builtinId="8" hidden="1"/>
    <cellStyle name="Hyperlink" xfId="544" builtinId="8" hidden="1"/>
    <cellStyle name="Hyperlink" xfId="546" builtinId="8" hidden="1"/>
    <cellStyle name="Hyperlink" xfId="548" builtinId="8" hidden="1"/>
    <cellStyle name="Hyperlink" xfId="550" builtinId="8" hidden="1"/>
    <cellStyle name="Hyperlink" xfId="552" builtinId="8" hidden="1"/>
    <cellStyle name="Hyperlink" xfId="554" builtinId="8" hidden="1"/>
    <cellStyle name="Hyperlink" xfId="556" builtinId="8" hidden="1"/>
    <cellStyle name="Hyperlink" xfId="558" builtinId="8" hidden="1"/>
    <cellStyle name="Hyperlink" xfId="560" builtinId="8" hidden="1"/>
    <cellStyle name="Hyperlink" xfId="562" builtinId="8" hidden="1"/>
    <cellStyle name="Hyperlink" xfId="564" builtinId="8" hidden="1"/>
    <cellStyle name="Hyperlink" xfId="566" builtinId="8" hidden="1"/>
    <cellStyle name="Hyperlink" xfId="568" builtinId="8" hidden="1"/>
    <cellStyle name="Hyperlink" xfId="570" builtinId="8" hidden="1"/>
    <cellStyle name="Hyperlink" xfId="572" builtinId="8" hidden="1"/>
    <cellStyle name="Hyperlink" xfId="574" builtinId="8" hidden="1"/>
    <cellStyle name="Hyperlink" xfId="576" builtinId="8" hidden="1"/>
    <cellStyle name="Hyperlink" xfId="578" builtinId="8" hidden="1"/>
    <cellStyle name="Hyperlink" xfId="580" builtinId="8" hidden="1"/>
    <cellStyle name="Hyperlink" xfId="582" builtinId="8" hidden="1"/>
    <cellStyle name="Hyperlink" xfId="584" builtinId="8" hidden="1"/>
    <cellStyle name="Hyperlink" xfId="586" builtinId="8" hidden="1"/>
    <cellStyle name="Hyperlink" xfId="588" builtinId="8" hidden="1"/>
    <cellStyle name="Hyperlink" xfId="590" builtinId="8" hidden="1"/>
    <cellStyle name="Hyperlink" xfId="592" builtinId="8" hidden="1"/>
    <cellStyle name="Hyperlink" xfId="594" builtinId="8" hidden="1"/>
    <cellStyle name="Hyperlink" xfId="596" builtinId="8" hidden="1"/>
    <cellStyle name="Hyperlink" xfId="598" builtinId="8" hidden="1"/>
    <cellStyle name="Hyperlink" xfId="600" builtinId="8" hidden="1"/>
    <cellStyle name="Hyperlink" xfId="602" builtinId="8" hidden="1"/>
    <cellStyle name="Hyperlink" xfId="604" builtinId="8" hidden="1"/>
    <cellStyle name="Hyperlink" xfId="606" builtinId="8" hidden="1"/>
    <cellStyle name="Hyperlink" xfId="608" builtinId="8" hidden="1"/>
    <cellStyle name="Hyperlink" xfId="610" builtinId="8" hidden="1"/>
    <cellStyle name="Hyperlink" xfId="612" builtinId="8" hidden="1"/>
    <cellStyle name="Hyperlink" xfId="614" builtinId="8" hidden="1"/>
    <cellStyle name="Hyperlink" xfId="616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8" builtinId="8" hidden="1"/>
    <cellStyle name="Hyperlink" xfId="630" builtinId="8" hidden="1"/>
    <cellStyle name="Hyperlink" xfId="632" builtinId="8" hidden="1"/>
    <cellStyle name="Hyperlink" xfId="634" builtinId="8" hidden="1"/>
    <cellStyle name="Hyperlink" xfId="636" builtinId="8" hidden="1"/>
    <cellStyle name="Hyperlink" xfId="638" builtinId="8" hidden="1"/>
    <cellStyle name="Hyperlink" xfId="640" builtinId="8" hidden="1"/>
    <cellStyle name="Hyperlink" xfId="642" builtinId="8" hidden="1"/>
    <cellStyle name="Hyperlink" xfId="644" builtinId="8" hidden="1"/>
    <cellStyle name="Hyperlink" xfId="646" builtinId="8" hidden="1"/>
    <cellStyle name="Hyperlink" xfId="648" builtinId="8" hidden="1"/>
    <cellStyle name="Hyperlink" xfId="650" builtinId="8" hidden="1"/>
    <cellStyle name="Hyperlink" xfId="652" builtinId="8" hidden="1"/>
    <cellStyle name="Hyperlink" xfId="654" builtinId="8" hidden="1"/>
    <cellStyle name="Hyperlink" xfId="656" builtinId="8" hidden="1"/>
    <cellStyle name="Hyperlink" xfId="658" builtinId="8" hidden="1"/>
    <cellStyle name="Hyperlink" xfId="660" builtinId="8" hidden="1"/>
    <cellStyle name="Hyperlink" xfId="662" builtinId="8" hidden="1"/>
    <cellStyle name="Hyperlink" xfId="664" builtinId="8" hidden="1"/>
    <cellStyle name="Hyperlink" xfId="666" builtinId="8" hidden="1"/>
    <cellStyle name="Hyperlink" xfId="668" builtinId="8" hidden="1"/>
    <cellStyle name="Hyperlink" xfId="670" builtinId="8" hidden="1"/>
    <cellStyle name="Hyperlink" xfId="672" builtinId="8" hidden="1"/>
    <cellStyle name="Hyperlink" xfId="674" builtinId="8" hidden="1"/>
    <cellStyle name="Hyperlink" xfId="676" builtinId="8" hidden="1"/>
    <cellStyle name="Hyperlink" xfId="678" builtinId="8" hidden="1"/>
    <cellStyle name="Hyperlink" xfId="680" builtinId="8" hidden="1"/>
    <cellStyle name="Hyperlink" xfId="682" builtinId="8" hidden="1"/>
    <cellStyle name="Hyperlink" xfId="684" builtinId="8" hidden="1"/>
    <cellStyle name="Hyperlink" xfId="686" builtinId="8" hidden="1"/>
    <cellStyle name="Hyperlink" xfId="688" builtinId="8" hidden="1"/>
    <cellStyle name="Hyperlink" xfId="690" builtinId="8" hidden="1"/>
    <cellStyle name="Hyperlink" xfId="692" builtinId="8" hidden="1"/>
    <cellStyle name="Hyperlink" xfId="694" builtinId="8" hidden="1"/>
    <cellStyle name="Hyperlink" xfId="696" builtinId="8" hidden="1"/>
    <cellStyle name="Hyperlink" xfId="698" builtinId="8" hidden="1"/>
    <cellStyle name="Hyperlink" xfId="700" builtinId="8" hidden="1"/>
    <cellStyle name="Hyperlink" xfId="702" builtinId="8" hidden="1"/>
    <cellStyle name="Hyperlink" xfId="704" builtinId="8" hidden="1"/>
    <cellStyle name="Hyperlink" xfId="706" builtinId="8" hidden="1"/>
    <cellStyle name="Hyperlink" xfId="708" builtinId="8" hidden="1"/>
    <cellStyle name="Hyperlink" xfId="710" builtinId="8" hidden="1"/>
    <cellStyle name="Hyperlink" xfId="712" builtinId="8" hidden="1"/>
    <cellStyle name="Hyperlink" xfId="714" builtinId="8" hidden="1"/>
    <cellStyle name="Hyperlink" xfId="716" builtinId="8" hidden="1"/>
    <cellStyle name="Hyperlink" xfId="718" builtinId="8" hidden="1"/>
    <cellStyle name="Hyperlink" xfId="720" builtinId="8" hidden="1"/>
    <cellStyle name="Hyperlink" xfId="722" builtinId="8" hidden="1"/>
    <cellStyle name="Hyperlink" xfId="724" builtinId="8" hidden="1"/>
    <cellStyle name="Hyperlink" xfId="726" builtinId="8" hidden="1"/>
    <cellStyle name="Hyperlink" xfId="728" builtinId="8" hidden="1"/>
    <cellStyle name="Hyperlink" xfId="730" builtinId="8" hidden="1"/>
    <cellStyle name="Hyperlink" xfId="732" builtinId="8" hidden="1"/>
    <cellStyle name="Hyperlink" xfId="734" builtinId="8" hidden="1"/>
    <cellStyle name="Hyperlink" xfId="736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Hyperlink" xfId="1158" builtinId="8" hidden="1"/>
    <cellStyle name="Hyperlink" xfId="1160" builtinId="8" hidden="1"/>
    <cellStyle name="Hyperlink" xfId="1162" builtinId="8" hidden="1"/>
    <cellStyle name="Hyperlink" xfId="1164" builtinId="8" hidden="1"/>
    <cellStyle name="Hyperlink" xfId="1166" builtinId="8" hidden="1"/>
    <cellStyle name="Hyperlink" xfId="1168" builtinId="8" hidden="1"/>
    <cellStyle name="Hyperlink" xfId="1170" builtinId="8" hidden="1"/>
    <cellStyle name="Hyperlink" xfId="1172" builtinId="8" hidden="1"/>
    <cellStyle name="Hyperlink" xfId="1174" builtinId="8" hidden="1"/>
    <cellStyle name="Hyperlink" xfId="1176" builtinId="8" hidden="1"/>
    <cellStyle name="Hyperlink" xfId="1178" builtinId="8" hidden="1"/>
    <cellStyle name="Hyperlink" xfId="1180" builtinId="8" hidden="1"/>
    <cellStyle name="Hyperlink" xfId="1182" builtinId="8" hidden="1"/>
    <cellStyle name="Hyperlink" xfId="1184" builtinId="8" hidden="1"/>
    <cellStyle name="Hyperlink" xfId="1186" builtinId="8" hidden="1"/>
    <cellStyle name="Hyperlink" xfId="1188" builtinId="8" hidden="1"/>
    <cellStyle name="Hyperlink" xfId="1190" builtinId="8" hidden="1"/>
    <cellStyle name="Hyperlink" xfId="1192" builtinId="8" hidden="1"/>
    <cellStyle name="Hyperlink" xfId="1194" builtinId="8" hidden="1"/>
    <cellStyle name="Hyperlink" xfId="1196" builtinId="8" hidden="1"/>
    <cellStyle name="Hyperlink" xfId="1198" builtinId="8" hidden="1"/>
    <cellStyle name="Hyperlink" xfId="1200" builtinId="8" hidden="1"/>
    <cellStyle name="Hyperlink" xfId="1202" builtinId="8" hidden="1"/>
    <cellStyle name="Hyperlink" xfId="1204" builtinId="8" hidden="1"/>
    <cellStyle name="Hyperlink" xfId="1206" builtinId="8" hidden="1"/>
    <cellStyle name="Hyperlink" xfId="1208" builtinId="8" hidden="1"/>
    <cellStyle name="Hyperlink" xfId="1210" builtinId="8" hidden="1"/>
    <cellStyle name="Hyperlink" xfId="1212" builtinId="8" hidden="1"/>
    <cellStyle name="Hyperlink" xfId="1214" builtinId="8" hidden="1"/>
    <cellStyle name="Hyperlink" xfId="1216" builtinId="8" hidden="1"/>
    <cellStyle name="Hyperlink" xfId="1218" builtinId="8" hidden="1"/>
    <cellStyle name="Hyperlink" xfId="1220" builtinId="8" hidden="1"/>
    <cellStyle name="Hyperlink" xfId="1222" builtinId="8" hidden="1"/>
    <cellStyle name="Hyperlink" xfId="1224" builtinId="8" hidden="1"/>
    <cellStyle name="Hyperlink" xfId="1226" builtinId="8" hidden="1"/>
    <cellStyle name="Hyperlink" xfId="1228" builtinId="8" hidden="1"/>
    <cellStyle name="Hyperlink" xfId="1230" builtinId="8" hidden="1"/>
    <cellStyle name="Hyperlink" xfId="1232" builtinId="8" hidden="1"/>
    <cellStyle name="Hyperlink" xfId="1234" builtinId="8" hidden="1"/>
    <cellStyle name="Hyperlink" xfId="1236" builtinId="8" hidden="1"/>
    <cellStyle name="Hyperlink" xfId="1238" builtinId="8" hidden="1"/>
    <cellStyle name="Hyperlink" xfId="1240" builtinId="8" hidden="1"/>
    <cellStyle name="Hyperlink" xfId="1242" builtinId="8" hidden="1"/>
    <cellStyle name="Hyperlink" xfId="1244" builtinId="8" hidden="1"/>
    <cellStyle name="Hyperlink" xfId="1246" builtinId="8" hidden="1"/>
    <cellStyle name="Hyperlink" xfId="1248" builtinId="8" hidden="1"/>
    <cellStyle name="Hyperlink" xfId="1250" builtinId="8" hidden="1"/>
    <cellStyle name="Hyperlink" xfId="1252" builtinId="8" hidden="1"/>
    <cellStyle name="Hyperlink" xfId="1254" builtinId="8" hidden="1"/>
    <cellStyle name="Hyperlink" xfId="1256" builtinId="8" hidden="1"/>
    <cellStyle name="Hyperlink" xfId="1258" builtinId="8" hidden="1"/>
    <cellStyle name="Hyperlink" xfId="1260" builtinId="8" hidden="1"/>
    <cellStyle name="Hyperlink" xfId="1262" builtinId="8" hidden="1"/>
    <cellStyle name="Hyperlink" xfId="1264" builtinId="8" hidden="1"/>
    <cellStyle name="Hyperlink" xfId="1266" builtinId="8" hidden="1"/>
    <cellStyle name="Hyperlink" xfId="1268" builtinId="8" hidden="1"/>
    <cellStyle name="Hyperlink" xfId="1270" builtinId="8" hidden="1"/>
    <cellStyle name="Hyperlink" xfId="1272" builtinId="8" hidden="1"/>
    <cellStyle name="Hyperlink" xfId="1274" builtinId="8" hidden="1"/>
    <cellStyle name="Hyperlink" xfId="1276" builtinId="8" hidden="1"/>
    <cellStyle name="Hyperlink" xfId="1278" builtinId="8" hidden="1"/>
    <cellStyle name="Hyperlink" xfId="1280" builtinId="8" hidden="1"/>
    <cellStyle name="Hyperlink" xfId="1282" builtinId="8" hidden="1"/>
    <cellStyle name="Hyperlink" xfId="1284" builtinId="8" hidden="1"/>
    <cellStyle name="Hyperlink" xfId="1286" builtinId="8" hidden="1"/>
    <cellStyle name="Hyperlink" xfId="1288" builtinId="8" hidden="1"/>
    <cellStyle name="Hyperlink" xfId="1290" builtinId="8" hidden="1"/>
    <cellStyle name="Hyperlink" xfId="1292" builtinId="8" hidden="1"/>
    <cellStyle name="Hyperlink" xfId="1294" builtinId="8" hidden="1"/>
    <cellStyle name="Hyperlink" xfId="1296" builtinId="8" hidden="1"/>
    <cellStyle name="Hyperlink" xfId="1298" builtinId="8" hidden="1"/>
    <cellStyle name="Hyperlink" xfId="1300" builtinId="8" hidden="1"/>
    <cellStyle name="Hyperlink" xfId="1302" builtinId="8" hidden="1"/>
    <cellStyle name="Hyperlink" xfId="1304" builtinId="8" hidden="1"/>
    <cellStyle name="Hyperlink" xfId="1306" builtinId="8" hidden="1"/>
    <cellStyle name="Hyperlink" xfId="1308" builtinId="8" hidden="1"/>
    <cellStyle name="Hyperlink" xfId="1310" builtinId="8" hidden="1"/>
    <cellStyle name="Hyperlink" xfId="1312" builtinId="8" hidden="1"/>
    <cellStyle name="Hyperlink" xfId="1314" builtinId="8" hidden="1"/>
    <cellStyle name="Hyperlink" xfId="1316" builtinId="8" hidden="1"/>
    <cellStyle name="Hyperlink" xfId="1318" builtinId="8" hidden="1"/>
    <cellStyle name="Hyperlink" xfId="1320" builtinId="8" hidden="1"/>
    <cellStyle name="Hyperlink" xfId="1322" builtinId="8" hidden="1"/>
    <cellStyle name="Hyperlink" xfId="1324" builtinId="8" hidden="1"/>
    <cellStyle name="Hyperlink" xfId="1326" builtinId="8" hidden="1"/>
    <cellStyle name="Hyperlink" xfId="1328" builtinId="8" hidden="1"/>
    <cellStyle name="Hyperlink" xfId="1330" builtinId="8" hidden="1"/>
    <cellStyle name="Hyperlink" xfId="1332" builtinId="8" hidden="1"/>
    <cellStyle name="Hyperlink" xfId="1334" builtinId="8" hidden="1"/>
    <cellStyle name="Hyperlink" xfId="1336" builtinId="8" hidden="1"/>
    <cellStyle name="Hyperlink" xfId="1338" builtinId="8" hidden="1"/>
    <cellStyle name="Hyperlink" xfId="1340" builtinId="8" hidden="1"/>
    <cellStyle name="Hyperlink" xfId="1342" builtinId="8" hidden="1"/>
    <cellStyle name="Hyperlink" xfId="1344" builtinId="8" hidden="1"/>
    <cellStyle name="Hyperlink" xfId="1346" builtinId="8" hidden="1"/>
    <cellStyle name="Hyperlink" xfId="1348" builtinId="8" hidden="1"/>
    <cellStyle name="Hyperlink" xfId="1350" builtinId="8" hidden="1"/>
    <cellStyle name="Hyperlink" xfId="1352" builtinId="8" hidden="1"/>
    <cellStyle name="Hyperlink" xfId="1354" builtinId="8" hidden="1"/>
    <cellStyle name="Hyperlink" xfId="1356" builtinId="8" hidden="1"/>
    <cellStyle name="Hyperlink" xfId="1358" builtinId="8" hidden="1"/>
    <cellStyle name="Hyperlink" xfId="1360" builtinId="8" hidden="1"/>
    <cellStyle name="Hyperlink" xfId="1362" builtinId="8" hidden="1"/>
    <cellStyle name="Hyperlink" xfId="1364" builtinId="8" hidden="1"/>
    <cellStyle name="Hyperlink" xfId="1366" builtinId="8" hidden="1"/>
    <cellStyle name="Hyperlink" xfId="1368" builtinId="8" hidden="1"/>
    <cellStyle name="Hyperlink" xfId="1370" builtinId="8" hidden="1"/>
    <cellStyle name="Hyperlink" xfId="1372" builtinId="8" hidden="1"/>
    <cellStyle name="Hyperlink" xfId="1374" builtinId="8" hidden="1"/>
    <cellStyle name="Hyperlink" xfId="1376" builtinId="8" hidden="1"/>
    <cellStyle name="Hyperlink" xfId="1378" builtinId="8" hidden="1"/>
    <cellStyle name="Hyperlink" xfId="1380" builtinId="8" hidden="1"/>
    <cellStyle name="Hyperlink" xfId="1382" builtinId="8" hidden="1"/>
    <cellStyle name="Hyperlink" xfId="1384" builtinId="8" hidden="1"/>
    <cellStyle name="Hyperlink" xfId="1386" builtinId="8" hidden="1"/>
    <cellStyle name="Hyperlink" xfId="1388" builtinId="8" hidden="1"/>
    <cellStyle name="Hyperlink" xfId="1390" builtinId="8" hidden="1"/>
    <cellStyle name="Hyperlink" xfId="1392" builtinId="8" hidden="1"/>
    <cellStyle name="Hyperlink" xfId="1394" builtinId="8" hidden="1"/>
    <cellStyle name="Hyperlink" xfId="1396" builtinId="8" hidden="1"/>
    <cellStyle name="Hyperlink" xfId="1398" builtinId="8" hidden="1"/>
    <cellStyle name="Hyperlink" xfId="1400" builtinId="8" hidden="1"/>
    <cellStyle name="Hyperlink" xfId="1402" builtinId="8" hidden="1"/>
    <cellStyle name="Hyperlink" xfId="1404" builtinId="8" hidden="1"/>
    <cellStyle name="Hyperlink" xfId="1406" builtinId="8" hidden="1"/>
    <cellStyle name="Hyperlink" xfId="1408" builtinId="8" hidden="1"/>
    <cellStyle name="Hyperlink" xfId="1410" builtinId="8" hidden="1"/>
    <cellStyle name="Hyperlink" xfId="1412" builtinId="8" hidden="1"/>
    <cellStyle name="Hyperlink" xfId="1414" builtinId="8" hidden="1"/>
    <cellStyle name="Hyperlink" xfId="1416" builtinId="8" hidden="1"/>
    <cellStyle name="Hyperlink" xfId="1418" builtinId="8" hidden="1"/>
    <cellStyle name="Hyperlink" xfId="1420" builtinId="8" hidden="1"/>
    <cellStyle name="Hyperlink" xfId="1422" builtinId="8" hidden="1"/>
    <cellStyle name="Hyperlink" xfId="1424" builtinId="8" hidden="1"/>
    <cellStyle name="Hyperlink" xfId="1426" builtinId="8" hidden="1"/>
    <cellStyle name="Hyperlink" xfId="1428" builtinId="8" hidden="1"/>
    <cellStyle name="Hyperlink" xfId="1430" builtinId="8" hidden="1"/>
    <cellStyle name="Hyperlink" xfId="1432" builtinId="8" hidden="1"/>
    <cellStyle name="Hyperlink" xfId="1434" builtinId="8" hidden="1"/>
    <cellStyle name="Hyperlink" xfId="1436" builtinId="8" hidden="1"/>
    <cellStyle name="Hyperlink" xfId="1438" builtinId="8" hidden="1"/>
    <cellStyle name="Hyperlink" xfId="1440" builtinId="8" hidden="1"/>
    <cellStyle name="Hyperlink" xfId="1442" builtinId="8" hidden="1"/>
    <cellStyle name="Hyperlink" xfId="1444" builtinId="8" hidden="1"/>
    <cellStyle name="Hyperlink" xfId="1446" builtinId="8" hidden="1"/>
    <cellStyle name="Hyperlink" xfId="1448" builtinId="8" hidden="1"/>
    <cellStyle name="Hyperlink" xfId="1450" builtinId="8" hidden="1"/>
    <cellStyle name="Hyperlink" xfId="1452" builtinId="8" hidden="1"/>
    <cellStyle name="Hyperlink" xfId="1454" builtinId="8" hidden="1"/>
    <cellStyle name="Hyperlink" xfId="1456" builtinId="8" hidden="1"/>
    <cellStyle name="Hyperlink" xfId="1458" builtinId="8" hidden="1"/>
    <cellStyle name="Hyperlink" xfId="1460" builtinId="8" hidden="1"/>
    <cellStyle name="Hyperlink" xfId="1462" builtinId="8" hidden="1"/>
    <cellStyle name="Hyperlink" xfId="1464" builtinId="8" hidden="1"/>
    <cellStyle name="Hyperlink" xfId="1466" builtinId="8" hidden="1"/>
    <cellStyle name="Hyperlink" xfId="1468" builtinId="8" hidden="1"/>
    <cellStyle name="Hyperlink" xfId="1470" builtinId="8" hidden="1"/>
    <cellStyle name="Hyperlink" xfId="1472" builtinId="8" hidden="1"/>
    <cellStyle name="Hyperlink" xfId="1474" builtinId="8" hidden="1"/>
    <cellStyle name="Hyperlink" xfId="1476" builtinId="8" hidden="1"/>
    <cellStyle name="Hyperlink" xfId="1478" builtinId="8" hidden="1"/>
    <cellStyle name="Hyperlink" xfId="1480" builtinId="8" hidden="1"/>
    <cellStyle name="Hyperlink" xfId="1482" builtinId="8" hidden="1"/>
    <cellStyle name="Hyperlink" xfId="1484" builtinId="8" hidden="1"/>
    <cellStyle name="Hyperlink" xfId="1486" builtinId="8" hidden="1"/>
    <cellStyle name="Hyperlink" xfId="1488" builtinId="8" hidden="1"/>
    <cellStyle name="Hyperlink" xfId="1490" builtinId="8" hidden="1"/>
    <cellStyle name="Hyperlink" xfId="1492" builtinId="8" hidden="1"/>
    <cellStyle name="Hyperlink" xfId="1494" builtinId="8" hidden="1"/>
    <cellStyle name="Hyperlink" xfId="1496" builtinId="8" hidden="1"/>
    <cellStyle name="Hyperlink" xfId="1498" builtinId="8" hidden="1"/>
    <cellStyle name="Hyperlink" xfId="1500" builtinId="8" hidden="1"/>
    <cellStyle name="Hyperlink" xfId="1502" builtinId="8" hidden="1"/>
    <cellStyle name="Hyperlink" xfId="1504" builtinId="8" hidden="1"/>
    <cellStyle name="Hyperlink" xfId="1506" builtinId="8" hidden="1"/>
    <cellStyle name="Hyperlink" xfId="1508" builtinId="8" hidden="1"/>
    <cellStyle name="Hyperlink" xfId="1510" builtinId="8" hidden="1"/>
    <cellStyle name="Hyperlink" xfId="1512" builtinId="8" hidden="1"/>
    <cellStyle name="Hyperlink" xfId="1514" builtinId="8" hidden="1"/>
    <cellStyle name="Hyperlink" xfId="1516" builtinId="8" hidden="1"/>
    <cellStyle name="Hyperlink" xfId="1518" builtinId="8" hidden="1"/>
    <cellStyle name="Hyperlink" xfId="1520" builtinId="8" hidden="1"/>
    <cellStyle name="Hyperlink" xfId="1522" builtinId="8" hidden="1"/>
    <cellStyle name="Hyperlink" xfId="1524" builtinId="8" hidden="1"/>
    <cellStyle name="Hyperlink" xfId="1526" builtinId="8" hidden="1"/>
    <cellStyle name="Hyperlink" xfId="1528" builtinId="8" hidden="1"/>
    <cellStyle name="Hyperlink" xfId="1530" builtinId="8" hidden="1"/>
    <cellStyle name="Hyperlink" xfId="1532" builtinId="8" hidden="1"/>
    <cellStyle name="Hyperlink" xfId="1534" builtinId="8" hidden="1"/>
    <cellStyle name="Hyperlink" xfId="1536" builtinId="8" hidden="1"/>
    <cellStyle name="Hyperlink" xfId="1538" builtinId="8" hidden="1"/>
    <cellStyle name="Hyperlink" xfId="1540" builtinId="8" hidden="1"/>
    <cellStyle name="Hyperlink" xfId="1542" builtinId="8" hidden="1"/>
    <cellStyle name="Hyperlink" xfId="1544" builtinId="8" hidden="1"/>
    <cellStyle name="Hyperlink" xfId="1546" builtinId="8" hidden="1"/>
    <cellStyle name="Hyperlink" xfId="1548" builtinId="8" hidden="1"/>
    <cellStyle name="Hyperlink" xfId="1550" builtinId="8" hidden="1"/>
    <cellStyle name="Hyperlink" xfId="1552" builtinId="8" hidden="1"/>
    <cellStyle name="Hyperlink" xfId="1554" builtinId="8" hidden="1"/>
    <cellStyle name="Hyperlink" xfId="1556" builtinId="8" hidden="1"/>
    <cellStyle name="Hyperlink" xfId="1558" builtinId="8" hidden="1"/>
    <cellStyle name="Hyperlink" xfId="1560" builtinId="8" hidden="1"/>
    <cellStyle name="Hyperlink" xfId="1562" builtinId="8" hidden="1"/>
    <cellStyle name="Hyperlink" xfId="1564" builtinId="8" hidden="1"/>
    <cellStyle name="Hyperlink" xfId="1566" builtinId="8" hidden="1"/>
    <cellStyle name="Hyperlink" xfId="1568" builtinId="8" hidden="1"/>
    <cellStyle name="Hyperlink" xfId="1570" builtinId="8" hidden="1"/>
    <cellStyle name="Hyperlink" xfId="1572" builtinId="8" hidden="1"/>
    <cellStyle name="Hyperlink" xfId="1574" builtinId="8" hidden="1"/>
    <cellStyle name="Hyperlink" xfId="1576" builtinId="8" hidden="1"/>
    <cellStyle name="Hyperlink" xfId="1578" builtinId="8" hidden="1"/>
    <cellStyle name="Hyperlink" xfId="1580" builtinId="8" hidden="1"/>
    <cellStyle name="Hyperlink" xfId="1582" builtinId="8" hidden="1"/>
    <cellStyle name="Hyperlink" xfId="1584" builtinId="8" hidden="1"/>
    <cellStyle name="Hyperlink" xfId="1586" builtinId="8" hidden="1"/>
    <cellStyle name="Hyperlink" xfId="1588" builtinId="8" hidden="1"/>
    <cellStyle name="Hyperlink" xfId="1590" builtinId="8" hidden="1"/>
    <cellStyle name="Hyperlink" xfId="1592" builtinId="8" hidden="1"/>
    <cellStyle name="Hyperlink" xfId="1594" builtinId="8" hidden="1"/>
    <cellStyle name="Hyperlink" xfId="1596" builtinId="8" hidden="1"/>
    <cellStyle name="Hyperlink" xfId="1598" builtinId="8" hidden="1"/>
    <cellStyle name="Hyperlink" xfId="1600" builtinId="8" hidden="1"/>
    <cellStyle name="Hyperlink" xfId="1602" builtinId="8" hidden="1"/>
    <cellStyle name="Hyperlink" xfId="1604" builtinId="8" hidden="1"/>
    <cellStyle name="Hyperlink" xfId="1606" builtinId="8" hidden="1"/>
    <cellStyle name="Hyperlink" xfId="1608" builtinId="8" hidden="1"/>
    <cellStyle name="Hyperlink" xfId="1610" builtinId="8" hidden="1"/>
    <cellStyle name="Hyperlink" xfId="1612" builtinId="8" hidden="1"/>
    <cellStyle name="Hyperlink" xfId="1614" builtinId="8" hidden="1"/>
    <cellStyle name="Hyperlink" xfId="1616" builtinId="8" hidden="1"/>
    <cellStyle name="Hyperlink" xfId="1618" builtinId="8" hidden="1"/>
    <cellStyle name="Hyperlink" xfId="1620" builtinId="8" hidden="1"/>
    <cellStyle name="Hyperlink" xfId="1622" builtinId="8" hidden="1"/>
    <cellStyle name="Hyperlink" xfId="1624" builtinId="8" hidden="1"/>
    <cellStyle name="Hyperlink" xfId="1626" builtinId="8" hidden="1"/>
    <cellStyle name="Hyperlink" xfId="1628" builtinId="8" hidden="1"/>
    <cellStyle name="Hyperlink" xfId="1630" builtinId="8" hidden="1"/>
    <cellStyle name="Hyperlink" xfId="1632" builtinId="8" hidden="1"/>
    <cellStyle name="Hyperlink" xfId="1634" builtinId="8" hidden="1"/>
    <cellStyle name="Hyperlink" xfId="1636" builtinId="8" hidden="1"/>
    <cellStyle name="Hyperlink" xfId="1638" builtinId="8" hidden="1"/>
    <cellStyle name="Hyperlink" xfId="1640" builtinId="8" hidden="1"/>
    <cellStyle name="Hyperlink" xfId="1642" builtinId="8" hidden="1"/>
    <cellStyle name="Hyperlink" xfId="1644" builtinId="8" hidden="1"/>
    <cellStyle name="Hyperlink" xfId="1646" builtinId="8" hidden="1"/>
    <cellStyle name="Hyperlink" xfId="1648" builtinId="8" hidden="1"/>
    <cellStyle name="Hyperlink" xfId="1650" builtinId="8" hidden="1"/>
    <cellStyle name="Hyperlink" xfId="1652" builtinId="8" hidden="1"/>
    <cellStyle name="Hyperlink" xfId="1654" builtinId="8" hidden="1"/>
    <cellStyle name="Hyperlink" xfId="1656" builtinId="8" hidden="1"/>
    <cellStyle name="Hyperlink" xfId="1658" builtinId="8" hidden="1"/>
    <cellStyle name="Hyperlink" xfId="1660" builtinId="8" hidden="1"/>
    <cellStyle name="Hyperlink" xfId="1662" builtinId="8" hidden="1"/>
    <cellStyle name="Hyperlink" xfId="1664" builtinId="8" hidden="1"/>
    <cellStyle name="Hyperlink" xfId="1666" builtinId="8" hidden="1"/>
    <cellStyle name="Hyperlink" xfId="1668" builtinId="8" hidden="1"/>
    <cellStyle name="Hyperlink" xfId="1670" builtinId="8" hidden="1"/>
    <cellStyle name="Hyperlink" xfId="1672" builtinId="8" hidden="1"/>
    <cellStyle name="Hyperlink" xfId="1674" builtinId="8" hidden="1"/>
    <cellStyle name="Hyperlink" xfId="1676" builtinId="8" hidden="1"/>
    <cellStyle name="Hyperlink" xfId="1678" builtinId="8" hidden="1"/>
    <cellStyle name="Hyperlink" xfId="1680" builtinId="8" hidden="1"/>
    <cellStyle name="Hyperlink" xfId="1682" builtinId="8" hidden="1"/>
    <cellStyle name="Hyperlink" xfId="1684" builtinId="8" hidden="1"/>
    <cellStyle name="Hyperlink" xfId="1686" builtinId="8" hidden="1"/>
    <cellStyle name="Hyperlink" xfId="1688" builtinId="8" hidden="1"/>
    <cellStyle name="Hyperlink" xfId="1690" builtinId="8" hidden="1"/>
    <cellStyle name="Hyperlink" xfId="1692" builtinId="8" hidden="1"/>
    <cellStyle name="Hyperlink" xfId="1694" builtinId="8" hidden="1"/>
    <cellStyle name="Hyperlink" xfId="1696" builtinId="8" hidden="1"/>
    <cellStyle name="Hyperlink" xfId="1698" builtinId="8" hidden="1"/>
    <cellStyle name="Hyperlink" xfId="1700" builtinId="8" hidden="1"/>
    <cellStyle name="Hyperlink" xfId="1702" builtinId="8" hidden="1"/>
    <cellStyle name="Hyperlink" xfId="1704" builtinId="8" hidden="1"/>
    <cellStyle name="Hyperlink" xfId="1706" builtinId="8" hidden="1"/>
    <cellStyle name="Hyperlink" xfId="1708" builtinId="8" hidden="1"/>
    <cellStyle name="Hyperlink" xfId="1710" builtinId="8" hidden="1"/>
    <cellStyle name="Hyperlink" xfId="1712" builtinId="8" hidden="1"/>
    <cellStyle name="Hyperlink" xfId="1714" builtinId="8" hidden="1"/>
    <cellStyle name="Hyperlink" xfId="1716" builtinId="8" hidden="1"/>
    <cellStyle name="Hyperlink" xfId="1718" builtinId="8" hidden="1"/>
    <cellStyle name="Hyperlink" xfId="1720" builtinId="8" hidden="1"/>
    <cellStyle name="Hyperlink" xfId="1722" builtinId="8" hidden="1"/>
    <cellStyle name="Hyperlink" xfId="1724" builtinId="8" hidden="1"/>
    <cellStyle name="Hyperlink" xfId="1726" builtinId="8" hidden="1"/>
    <cellStyle name="Hyperlink" xfId="1728" builtinId="8" hidden="1"/>
    <cellStyle name="Hyperlink" xfId="1730" builtinId="8" hidden="1"/>
    <cellStyle name="Hyperlink" xfId="1732" builtinId="8" hidden="1"/>
    <cellStyle name="Hyperlink" xfId="1734" builtinId="8" hidden="1"/>
    <cellStyle name="Hyperlink" xfId="1736" builtinId="8" hidden="1"/>
    <cellStyle name="Hyperlink" xfId="1738" builtinId="8" hidden="1"/>
    <cellStyle name="Hyperlink" xfId="1740" builtinId="8" hidden="1"/>
    <cellStyle name="Hyperlink" xfId="1742" builtinId="8" hidden="1"/>
    <cellStyle name="Hyperlink" xfId="1744" builtinId="8" hidden="1"/>
    <cellStyle name="Hyperlink" xfId="1746" builtinId="8" hidden="1"/>
    <cellStyle name="Hyperlink" xfId="1748" builtinId="8" hidden="1"/>
    <cellStyle name="Hyperlink" xfId="1750" builtinId="8" hidden="1"/>
    <cellStyle name="Hyperlink" xfId="1752" builtinId="8" hidden="1"/>
    <cellStyle name="Hyperlink" xfId="1754" builtinId="8" hidden="1"/>
    <cellStyle name="Hyperlink" xfId="1756" builtinId="8" hidden="1"/>
    <cellStyle name="Hyperlink" xfId="1758" builtinId="8" hidden="1"/>
    <cellStyle name="Hyperlink" xfId="1760" builtinId="8" hidden="1"/>
    <cellStyle name="Hyperlink" xfId="1762" builtinId="8" hidden="1"/>
    <cellStyle name="Hyperlink" xfId="1764" builtinId="8" hidden="1"/>
    <cellStyle name="Hyperlink" xfId="1766" builtinId="8" hidden="1"/>
    <cellStyle name="Hyperlink" xfId="1768" builtinId="8" hidden="1"/>
    <cellStyle name="Hyperlink" xfId="1770" builtinId="8" hidden="1"/>
    <cellStyle name="Hyperlink" xfId="1772" builtinId="8" hidden="1"/>
    <cellStyle name="Hyperlink" xfId="1774" builtinId="8" hidden="1"/>
    <cellStyle name="Hyperlink" xfId="1776" builtinId="8" hidden="1"/>
    <cellStyle name="Hyperlink" xfId="1778" builtinId="8" hidden="1"/>
    <cellStyle name="Hyperlink" xfId="1780" builtinId="8" hidden="1"/>
    <cellStyle name="Hyperlink" xfId="1782" builtinId="8" hidden="1"/>
    <cellStyle name="Hyperlink" xfId="1784" builtinId="8" hidden="1"/>
    <cellStyle name="Hyperlink" xfId="1786" builtinId="8" hidden="1"/>
    <cellStyle name="Hyperlink" xfId="1788" builtinId="8" hidden="1"/>
    <cellStyle name="Hyperlink" xfId="1790" builtinId="8" hidden="1"/>
    <cellStyle name="Hyperlink" xfId="1792" builtinId="8" hidden="1"/>
    <cellStyle name="Hyperlink" xfId="1794" builtinId="8" hidden="1"/>
    <cellStyle name="Hyperlink" xfId="1796" builtinId="8" hidden="1"/>
    <cellStyle name="Hyperlink" xfId="1798" builtinId="8" hidden="1"/>
    <cellStyle name="Hyperlink" xfId="1800" builtinId="8" hidden="1"/>
    <cellStyle name="Hyperlink" xfId="1802" builtinId="8" hidden="1"/>
    <cellStyle name="Hyperlink" xfId="1804" builtinId="8" hidden="1"/>
    <cellStyle name="Hyperlink" xfId="1806" builtinId="8" hidden="1"/>
    <cellStyle name="Hyperlink" xfId="1808" builtinId="8" hidden="1"/>
    <cellStyle name="Hyperlink" xfId="1810" builtinId="8" hidden="1"/>
    <cellStyle name="Hyperlink" xfId="1812" builtinId="8" hidden="1"/>
    <cellStyle name="Hyperlink" xfId="1814" builtinId="8" hidden="1"/>
    <cellStyle name="Hyperlink" xfId="1816" builtinId="8" hidden="1"/>
    <cellStyle name="Hyperlink" xfId="1818" builtinId="8" hidden="1"/>
    <cellStyle name="Hyperlink" xfId="1820" builtinId="8" hidden="1"/>
    <cellStyle name="Hyperlink" xfId="1822" builtinId="8" hidden="1"/>
    <cellStyle name="Hyperlink" xfId="1824" builtinId="8" hidden="1"/>
    <cellStyle name="Hyperlink" xfId="1826" builtinId="8" hidden="1"/>
    <cellStyle name="Hyperlink" xfId="1828" builtinId="8" hidden="1"/>
    <cellStyle name="Hyperlink" xfId="1830" builtinId="8" hidden="1"/>
    <cellStyle name="Hyperlink" xfId="1832" builtinId="8" hidden="1"/>
    <cellStyle name="Hyperlink" xfId="1834" builtinId="8" hidden="1"/>
    <cellStyle name="Hyperlink" xfId="1836" builtinId="8" hidden="1"/>
    <cellStyle name="Hyperlink" xfId="1838" builtinId="8" hidden="1"/>
    <cellStyle name="Hyperlink" xfId="1840" builtinId="8" hidden="1"/>
    <cellStyle name="Hyperlink" xfId="1842" builtinId="8" hidden="1"/>
    <cellStyle name="Hyperlink" xfId="1844" builtinId="8" hidden="1"/>
    <cellStyle name="Hyperlink" xfId="1846" builtinId="8" hidden="1"/>
    <cellStyle name="Hyperlink" xfId="1848" builtinId="8" hidden="1"/>
    <cellStyle name="Hyperlink" xfId="1850" builtinId="8" hidden="1"/>
    <cellStyle name="Hyperlink" xfId="1852" builtinId="8" hidden="1"/>
    <cellStyle name="Hyperlink" xfId="1854" builtinId="8" hidden="1"/>
    <cellStyle name="Hyperlink" xfId="1856" builtinId="8" hidden="1"/>
    <cellStyle name="Hyperlink" xfId="1858" builtinId="8" hidden="1"/>
    <cellStyle name="Hyperlink" xfId="1860" builtinId="8" hidden="1"/>
    <cellStyle name="Hyperlink" xfId="1862" builtinId="8" hidden="1"/>
    <cellStyle name="Hyperlink" xfId="1864" builtinId="8" hidden="1"/>
    <cellStyle name="Hyperlink" xfId="1866" builtinId="8" hidden="1"/>
    <cellStyle name="Hyperlink" xfId="1868" builtinId="8" hidden="1"/>
    <cellStyle name="Hyperlink" xfId="1870" builtinId="8" hidden="1"/>
    <cellStyle name="Hyperlink" xfId="1872" builtinId="8" hidden="1"/>
    <cellStyle name="Hyperlink" xfId="1874" builtinId="8" hidden="1"/>
    <cellStyle name="Hyperlink" xfId="1876" builtinId="8" hidden="1"/>
    <cellStyle name="Hyperlink" xfId="1878" builtinId="8" hidden="1"/>
    <cellStyle name="Hyperlink" xfId="1880" builtinId="8" hidden="1"/>
    <cellStyle name="Hyperlink" xfId="1882" builtinId="8" hidden="1"/>
    <cellStyle name="Hyperlink" xfId="1884" builtinId="8" hidden="1"/>
    <cellStyle name="Hyperlink" xfId="1886" builtinId="8" hidden="1"/>
    <cellStyle name="Hyperlink" xfId="1888" builtinId="8" hidden="1"/>
    <cellStyle name="Hyperlink" xfId="1890" builtinId="8" hidden="1"/>
    <cellStyle name="Hyperlink" xfId="1892" builtinId="8" hidden="1"/>
    <cellStyle name="Hyperlink" xfId="1894" builtinId="8" hidden="1"/>
    <cellStyle name="Hyperlink" xfId="1896" builtinId="8" hidden="1"/>
    <cellStyle name="Hyperlink" xfId="1898" builtinId="8" hidden="1"/>
    <cellStyle name="Hyperlink" xfId="1900" builtinId="8" hidden="1"/>
    <cellStyle name="Hyperlink" xfId="1902" builtinId="8" hidden="1"/>
    <cellStyle name="Hyperlink" xfId="1904" builtinId="8" hidden="1"/>
    <cellStyle name="Hyperlink" xfId="1906" builtinId="8" hidden="1"/>
    <cellStyle name="Hyperlink" xfId="1908" builtinId="8" hidden="1"/>
    <cellStyle name="Hyperlink" xfId="1910" builtinId="8" hidden="1"/>
    <cellStyle name="Hyperlink" xfId="1912" builtinId="8" hidden="1"/>
    <cellStyle name="Hyperlink" xfId="1914" builtinId="8" hidden="1"/>
    <cellStyle name="Hyperlink" xfId="1916" builtinId="8" hidden="1"/>
    <cellStyle name="Hyperlink" xfId="1918" builtinId="8" hidden="1"/>
    <cellStyle name="Hyperlink" xfId="1920" builtinId="8" hidden="1"/>
    <cellStyle name="Hyperlink" xfId="1922" builtinId="8" hidden="1"/>
    <cellStyle name="Hyperlink" xfId="1924" builtinId="8" hidden="1"/>
    <cellStyle name="Hyperlink" xfId="1926" builtinId="8" hidden="1"/>
    <cellStyle name="Hyperlink" xfId="1928" builtinId="8" hidden="1"/>
    <cellStyle name="Hyperlink" xfId="1930" builtinId="8" hidden="1"/>
    <cellStyle name="Hyperlink" xfId="1932" builtinId="8" hidden="1"/>
    <cellStyle name="Hyperlink" xfId="1934" builtinId="8" hidden="1"/>
    <cellStyle name="Hyperlink" xfId="1936" builtinId="8" hidden="1"/>
    <cellStyle name="Hyperlink" xfId="1938" builtinId="8" hidden="1"/>
    <cellStyle name="Hyperlink" xfId="1940" builtinId="8" hidden="1"/>
    <cellStyle name="Hyperlink" xfId="1942" builtinId="8" hidden="1"/>
    <cellStyle name="Hyperlink" xfId="1944" builtinId="8" hidden="1"/>
    <cellStyle name="Hyperlink" xfId="1946" builtinId="8" hidden="1"/>
    <cellStyle name="Hyperlink" xfId="1948" builtinId="8" hidden="1"/>
    <cellStyle name="Hyperlink" xfId="1950" builtinId="8" hidden="1"/>
    <cellStyle name="Hyperlink" xfId="1952" builtinId="8" hidden="1"/>
    <cellStyle name="Hyperlink" xfId="1954" builtinId="8" hidden="1"/>
    <cellStyle name="Hyperlink" xfId="1956" builtinId="8" hidden="1"/>
    <cellStyle name="Hyperlink" xfId="1958" builtinId="8" hidden="1"/>
    <cellStyle name="Hyperlink" xfId="1960" builtinId="8" hidden="1"/>
    <cellStyle name="Hyperlink" xfId="1962" builtinId="8" hidden="1"/>
    <cellStyle name="Hyperlink" xfId="1964" builtinId="8" hidden="1"/>
    <cellStyle name="Hyperlink" xfId="1966" builtinId="8" hidden="1"/>
    <cellStyle name="Hyperlink" xfId="1968" builtinId="8" hidden="1"/>
    <cellStyle name="Hyperlink" xfId="1970" builtinId="8" hidden="1"/>
    <cellStyle name="Hyperlink" xfId="1972" builtinId="8" hidden="1"/>
    <cellStyle name="Hyperlink" xfId="1974" builtinId="8" hidden="1"/>
    <cellStyle name="Hyperlink" xfId="1976" builtinId="8" hidden="1"/>
    <cellStyle name="Hyperlink" xfId="1978" builtinId="8" hidden="1"/>
    <cellStyle name="Hyperlink" xfId="1980" builtinId="8" hidden="1"/>
    <cellStyle name="Hyperlink" xfId="1982" builtinId="8" hidden="1"/>
    <cellStyle name="Hyperlink" xfId="1984" builtinId="8" hidden="1"/>
    <cellStyle name="Hyperlink" xfId="1986" builtinId="8" hidden="1"/>
    <cellStyle name="Hyperlink" xfId="1988" builtinId="8" hidden="1"/>
    <cellStyle name="Hyperlink" xfId="1990" builtinId="8" hidden="1"/>
    <cellStyle name="Hyperlink" xfId="1992" builtinId="8" hidden="1"/>
    <cellStyle name="Hyperlink" xfId="1994" builtinId="8" hidden="1"/>
    <cellStyle name="Hyperlink" xfId="1996" builtinId="8" hidden="1"/>
    <cellStyle name="Hyperlink" xfId="1998" builtinId="8" hidden="1"/>
    <cellStyle name="Hyperlink" xfId="2000" builtinId="8" hidden="1"/>
    <cellStyle name="Hyperlink" xfId="2002" builtinId="8" hidden="1"/>
    <cellStyle name="Hyperlink" xfId="2004" builtinId="8" hidden="1"/>
    <cellStyle name="Hyperlink" xfId="2006" builtinId="8" hidden="1"/>
    <cellStyle name="Hyperlink" xfId="2008" builtinId="8" hidden="1"/>
    <cellStyle name="Hyperlink" xfId="2010" builtinId="8" hidden="1"/>
    <cellStyle name="Hyperlink" xfId="2012" builtinId="8" hidden="1"/>
    <cellStyle name="Hyperlink" xfId="2014" builtinId="8" hidden="1"/>
    <cellStyle name="Hyperlink" xfId="2016" builtinId="8" hidden="1"/>
    <cellStyle name="Hyperlink" xfId="2018" builtinId="8" hidden="1"/>
    <cellStyle name="Hyperlink" xfId="2020" builtinId="8" hidden="1"/>
    <cellStyle name="Hyperlink" xfId="2022" builtinId="8" hidden="1"/>
    <cellStyle name="Hyperlink" xfId="2024" builtinId="8" hidden="1"/>
    <cellStyle name="Hyperlink" xfId="2026" builtinId="8" hidden="1"/>
    <cellStyle name="Hyperlink" xfId="2028" builtinId="8" hidden="1"/>
    <cellStyle name="Hyperlink" xfId="2030" builtinId="8" hidden="1"/>
    <cellStyle name="Hyperlink" xfId="2032" builtinId="8" hidden="1"/>
    <cellStyle name="Hyperlink" xfId="2034" builtinId="8" hidden="1"/>
    <cellStyle name="Hyperlink" xfId="2036" builtinId="8" hidden="1"/>
    <cellStyle name="Hyperlink" xfId="2038" builtinId="8" hidden="1"/>
    <cellStyle name="Hyperlink" xfId="2040" builtinId="8" hidden="1"/>
    <cellStyle name="Hyperlink" xfId="2042" builtinId="8" hidden="1"/>
    <cellStyle name="Hyperlink" xfId="2044" builtinId="8" hidden="1"/>
    <cellStyle name="Hyperlink" xfId="2046" builtinId="8" hidden="1"/>
    <cellStyle name="Hyperlink" xfId="2048" builtinId="8" hidden="1"/>
    <cellStyle name="Hyperlink" xfId="2050" builtinId="8" hidden="1"/>
    <cellStyle name="Hyperlink" xfId="2052" builtinId="8" hidden="1"/>
    <cellStyle name="Hyperlink" xfId="2054" builtinId="8" hidden="1"/>
    <cellStyle name="Hyperlink" xfId="2056" builtinId="8" hidden="1"/>
    <cellStyle name="Hyperlink" xfId="2058" builtinId="8" hidden="1"/>
    <cellStyle name="Hyperlink" xfId="2060" builtinId="8" hidden="1"/>
    <cellStyle name="Hyperlink" xfId="2062" builtinId="8" hidden="1"/>
    <cellStyle name="Hyperlink" xfId="2064" builtinId="8" hidden="1"/>
    <cellStyle name="Hyperlink" xfId="2066" builtinId="8" hidden="1"/>
    <cellStyle name="Hyperlink" xfId="2068" builtinId="8" hidden="1"/>
    <cellStyle name="Hyperlink" xfId="2070" builtinId="8" hidden="1"/>
    <cellStyle name="Hyperlink" xfId="2072" builtinId="8" hidden="1"/>
    <cellStyle name="Hyperlink" xfId="2074" builtinId="8" hidden="1"/>
    <cellStyle name="Hyperlink" xfId="2076" builtinId="8" hidden="1"/>
    <cellStyle name="Hyperlink" xfId="2078" builtinId="8" hidden="1"/>
    <cellStyle name="Hyperlink" xfId="2080" builtinId="8" hidden="1"/>
    <cellStyle name="Hyperlink" xfId="2082" builtinId="8" hidden="1"/>
    <cellStyle name="Hyperlink" xfId="2084" builtinId="8" hidden="1"/>
    <cellStyle name="Hyperlink" xfId="2086" builtinId="8" hidden="1"/>
    <cellStyle name="Hyperlink" xfId="2088" builtinId="8" hidden="1"/>
    <cellStyle name="Hyperlink" xfId="2090" builtinId="8" hidden="1"/>
    <cellStyle name="Hyperlink" xfId="2092" builtinId="8" hidden="1"/>
    <cellStyle name="Hyperlink" xfId="2094" builtinId="8" hidden="1"/>
    <cellStyle name="Hyperlink" xfId="2096" builtinId="8" hidden="1"/>
    <cellStyle name="Hyperlink" xfId="2098" builtinId="8" hidden="1"/>
    <cellStyle name="Hyperlink" xfId="2100" builtinId="8" hidden="1"/>
    <cellStyle name="Hyperlink" xfId="2102" builtinId="8" hidden="1"/>
    <cellStyle name="Hyperlink" xfId="2104" builtinId="8" hidden="1"/>
    <cellStyle name="Hyperlink" xfId="2106" builtinId="8" hidden="1"/>
    <cellStyle name="Hyperlink" xfId="2108" builtinId="8" hidden="1"/>
    <cellStyle name="Hyperlink" xfId="2110" builtinId="8" hidden="1"/>
    <cellStyle name="Hyperlink" xfId="2112" builtinId="8" hidden="1"/>
    <cellStyle name="Hyperlink" xfId="2114" builtinId="8" hidden="1"/>
    <cellStyle name="Hyperlink" xfId="2116" builtinId="8" hidden="1"/>
    <cellStyle name="Hyperlink" xfId="2118" builtinId="8" hidden="1"/>
    <cellStyle name="Hyperlink" xfId="2120" builtinId="8" hidden="1"/>
    <cellStyle name="Hyperlink" xfId="2122" builtinId="8" hidden="1"/>
    <cellStyle name="Hyperlink" xfId="2124" builtinId="8" hidden="1"/>
    <cellStyle name="Hyperlink" xfId="2126" builtinId="8" hidden="1"/>
    <cellStyle name="Hyperlink" xfId="2128" builtinId="8" hidden="1"/>
    <cellStyle name="Hyperlink" xfId="2130" builtinId="8" hidden="1"/>
    <cellStyle name="Hyperlink" xfId="2132" builtinId="8" hidden="1"/>
    <cellStyle name="Hyperlink" xfId="2134" builtinId="8" hidden="1"/>
    <cellStyle name="Hyperlink" xfId="2136" builtinId="8" hidden="1"/>
    <cellStyle name="Hyperlink" xfId="2138" builtinId="8" hidden="1"/>
    <cellStyle name="Hyperlink" xfId="2140" builtinId="8" hidden="1"/>
    <cellStyle name="Hyperlink" xfId="2142" builtinId="8" hidden="1"/>
    <cellStyle name="Hyperlink" xfId="2144" builtinId="8" hidden="1"/>
    <cellStyle name="Hyperlink" xfId="2146" builtinId="8" hidden="1"/>
    <cellStyle name="Hyperlink" xfId="2148" builtinId="8" hidden="1"/>
    <cellStyle name="Hyperlink" xfId="2150" builtinId="8" hidden="1"/>
    <cellStyle name="Hyperlink" xfId="2152" builtinId="8" hidden="1"/>
    <cellStyle name="Hyperlink" xfId="2154" builtinId="8" hidden="1"/>
    <cellStyle name="Hyperlink" xfId="2156" builtinId="8" hidden="1"/>
    <cellStyle name="Hyperlink" xfId="2158" builtinId="8" hidden="1"/>
    <cellStyle name="Hyperlink" xfId="2160" builtinId="8" hidden="1"/>
    <cellStyle name="Hyperlink" xfId="2162" builtinId="8" hidden="1"/>
    <cellStyle name="Hyperlink" xfId="2164" builtinId="8" hidden="1"/>
    <cellStyle name="Hyperlink" xfId="2166" builtinId="8" hidden="1"/>
    <cellStyle name="Hyperlink" xfId="2168" builtinId="8" hidden="1"/>
    <cellStyle name="Hyperlink" xfId="2170" builtinId="8" hidden="1"/>
    <cellStyle name="Hyperlink" xfId="2172" builtinId="8" hidden="1"/>
    <cellStyle name="Hyperlink" xfId="2174" builtinId="8" hidden="1"/>
    <cellStyle name="Hyperlink" xfId="2176" builtinId="8" hidden="1"/>
    <cellStyle name="Hyperlink" xfId="2178" builtinId="8" hidden="1"/>
    <cellStyle name="Hyperlink" xfId="2180" builtinId="8" hidden="1"/>
    <cellStyle name="Hyperlink" xfId="2182" builtinId="8" hidden="1"/>
    <cellStyle name="Hyperlink" xfId="2184" builtinId="8" hidden="1"/>
    <cellStyle name="Hyperlink" xfId="2186" builtinId="8" hidden="1"/>
    <cellStyle name="Hyperlink" xfId="2188" builtinId="8" hidden="1"/>
    <cellStyle name="Hyperlink" xfId="2190" builtinId="8" hidden="1"/>
    <cellStyle name="Hyperlink" xfId="2192" builtinId="8" hidden="1"/>
    <cellStyle name="Hyperlink" xfId="2194" builtinId="8" hidden="1"/>
    <cellStyle name="Hyperlink" xfId="2196" builtinId="8" hidden="1"/>
    <cellStyle name="Hyperlink" xfId="2198" builtinId="8" hidden="1"/>
    <cellStyle name="Hyperlink" xfId="2200" builtinId="8" hidden="1"/>
    <cellStyle name="Hyperlink" xfId="2202" builtinId="8" hidden="1"/>
    <cellStyle name="Hyperlink" xfId="2204" builtinId="8" hidden="1"/>
    <cellStyle name="Hyperlink" xfId="2206" builtinId="8" hidden="1"/>
    <cellStyle name="Hyperlink" xfId="2208" builtinId="8" hidden="1"/>
    <cellStyle name="Hyperlink" xfId="2210" builtinId="8" hidden="1"/>
    <cellStyle name="Hyperlink" xfId="2212" builtinId="8" hidden="1"/>
    <cellStyle name="Hyperlink" xfId="2214" builtinId="8" hidden="1"/>
    <cellStyle name="Hyperlink" xfId="2216" builtinId="8" hidden="1"/>
    <cellStyle name="Hyperlink" xfId="2218" builtinId="8" hidden="1"/>
    <cellStyle name="Hyperlink" xfId="2220" builtinId="8" hidden="1"/>
    <cellStyle name="Hyperlink" xfId="2222" builtinId="8" hidden="1"/>
    <cellStyle name="Hyperlink" xfId="2224" builtinId="8" hidden="1"/>
    <cellStyle name="Hyperlink" xfId="2226" builtinId="8" hidden="1"/>
    <cellStyle name="Hyperlink" xfId="2228" builtinId="8" hidden="1"/>
    <cellStyle name="Hyperlink" xfId="2230" builtinId="8" hidden="1"/>
    <cellStyle name="Hyperlink" xfId="2232" builtinId="8" hidden="1"/>
    <cellStyle name="Hyperlink" xfId="2234" builtinId="8" hidden="1"/>
    <cellStyle name="Hyperlink" xfId="2236" builtinId="8" hidden="1"/>
    <cellStyle name="Hyperlink" xfId="2238" builtinId="8" hidden="1"/>
    <cellStyle name="Hyperlink" xfId="2240" builtinId="8" hidden="1"/>
    <cellStyle name="Hyperlink" xfId="2242" builtinId="8" hidden="1"/>
    <cellStyle name="Hyperlink" xfId="2244" builtinId="8" hidden="1"/>
    <cellStyle name="Hyperlink" xfId="2246" builtinId="8" hidden="1"/>
    <cellStyle name="Hyperlink" xfId="2248" builtinId="8" hidden="1"/>
    <cellStyle name="Hyperlink" xfId="2250" builtinId="8" hidden="1"/>
    <cellStyle name="Hyperlink" xfId="2252" builtinId="8" hidden="1"/>
    <cellStyle name="Hyperlink" xfId="2254" builtinId="8" hidden="1"/>
    <cellStyle name="Hyperlink" xfId="2256" builtinId="8" hidden="1"/>
    <cellStyle name="Hyperlink" xfId="2258" builtinId="8" hidden="1"/>
    <cellStyle name="Hyperlink" xfId="2260" builtinId="8" hidden="1"/>
    <cellStyle name="Hyperlink" xfId="2262" builtinId="8" hidden="1"/>
    <cellStyle name="Hyperlink" xfId="2264" builtinId="8" hidden="1"/>
    <cellStyle name="Hyperlink" xfId="2266" builtinId="8" hidden="1"/>
    <cellStyle name="Hyperlink" xfId="2268" builtinId="8" hidden="1"/>
    <cellStyle name="Hyperlink" xfId="2270" builtinId="8" hidden="1"/>
    <cellStyle name="Hyperlink" xfId="2272" builtinId="8" hidden="1"/>
    <cellStyle name="Hyperlink" xfId="2274" builtinId="8" hidden="1"/>
    <cellStyle name="Hyperlink" xfId="2276" builtinId="8" hidden="1"/>
    <cellStyle name="Hyperlink" xfId="2278" builtinId="8" hidden="1"/>
    <cellStyle name="Hyperlink" xfId="2280" builtinId="8" hidden="1"/>
    <cellStyle name="Hyperlink" xfId="2282" builtinId="8" hidden="1"/>
    <cellStyle name="Hyperlink" xfId="2284" builtinId="8" hidden="1"/>
    <cellStyle name="Hyperlink" xfId="2286" builtinId="8" hidden="1"/>
    <cellStyle name="Hyperlink" xfId="2288" builtinId="8" hidden="1"/>
    <cellStyle name="Hyperlink" xfId="2290" builtinId="8" hidden="1"/>
    <cellStyle name="Hyperlink" xfId="2292" builtinId="8" hidden="1"/>
    <cellStyle name="Hyperlink" xfId="2294" builtinId="8" hidden="1"/>
    <cellStyle name="Hyperlink" xfId="2296" builtinId="8" hidden="1"/>
    <cellStyle name="Hyperlink" xfId="2298" builtinId="8" hidden="1"/>
    <cellStyle name="Hyperlink" xfId="2300" builtinId="8" hidden="1"/>
    <cellStyle name="Hyperlink" xfId="2302" builtinId="8" hidden="1"/>
    <cellStyle name="Hyperlink" xfId="2304" builtinId="8" hidden="1"/>
    <cellStyle name="Hyperlink" xfId="2306" builtinId="8" hidden="1"/>
    <cellStyle name="Hyperlink" xfId="2308" builtinId="8" hidden="1"/>
    <cellStyle name="Hyperlink" xfId="2310" builtinId="8" hidden="1"/>
    <cellStyle name="Hyperlink" xfId="2312" builtinId="8" hidden="1"/>
    <cellStyle name="Hyperlink" xfId="2314" builtinId="8" hidden="1"/>
    <cellStyle name="Hyperlink" xfId="2316" builtinId="8" hidden="1"/>
    <cellStyle name="Hyperlink" xfId="2318" builtinId="8" hidden="1"/>
    <cellStyle name="Hyperlink" xfId="2320" builtinId="8" hidden="1"/>
    <cellStyle name="Hyperlink" xfId="2322" builtinId="8" hidden="1"/>
    <cellStyle name="Hyperlink" xfId="2324" builtinId="8" hidden="1"/>
    <cellStyle name="Hyperlink" xfId="2326" builtinId="8" hidden="1"/>
    <cellStyle name="Hyperlink" xfId="2328" builtinId="8" hidden="1"/>
    <cellStyle name="Hyperlink" xfId="2330" builtinId="8" hidden="1"/>
    <cellStyle name="Hyperlink" xfId="2332" builtinId="8" hidden="1"/>
    <cellStyle name="Hyperlink" xfId="2334" builtinId="8" hidden="1"/>
    <cellStyle name="Hyperlink" xfId="2336" builtinId="8" hidden="1"/>
    <cellStyle name="Hyperlink" xfId="2338" builtinId="8" hidden="1"/>
    <cellStyle name="Hyperlink" xfId="2340" builtinId="8" hidden="1"/>
    <cellStyle name="Hyperlink" xfId="2342" builtinId="8" hidden="1"/>
    <cellStyle name="Hyperlink" xfId="2344" builtinId="8" hidden="1"/>
    <cellStyle name="Hyperlink" xfId="2346" builtinId="8" hidden="1"/>
    <cellStyle name="Hyperlink" xfId="2348" builtinId="8" hidden="1"/>
    <cellStyle name="Hyperlink" xfId="2350" builtinId="8" hidden="1"/>
    <cellStyle name="Hyperlink" xfId="2352" builtinId="8" hidden="1"/>
    <cellStyle name="Hyperlink" xfId="2354" builtinId="8" hidden="1"/>
    <cellStyle name="Hyperlink" xfId="2356" builtinId="8" hidden="1"/>
    <cellStyle name="Hyperlink" xfId="2358" builtinId="8" hidden="1"/>
    <cellStyle name="Hyperlink" xfId="2360" builtinId="8" hidden="1"/>
    <cellStyle name="Hyperlink" xfId="2362" builtinId="8" hidden="1"/>
    <cellStyle name="Hyperlink" xfId="2364" builtinId="8" hidden="1"/>
    <cellStyle name="Hyperlink" xfId="2366" builtinId="8" hidden="1"/>
    <cellStyle name="Hyperlink" xfId="2368" builtinId="8" hidden="1"/>
    <cellStyle name="Hyperlink" xfId="2370" builtinId="8" hidden="1"/>
    <cellStyle name="Hyperlink" xfId="2372" builtinId="8" hidden="1"/>
    <cellStyle name="Hyperlink" xfId="2374" builtinId="8" hidden="1"/>
    <cellStyle name="Hyperlink" xfId="2376" builtinId="8" hidden="1"/>
    <cellStyle name="Hyperlink" xfId="2378" builtinId="8" hidden="1"/>
    <cellStyle name="Hyperlink" xfId="2380" builtinId="8" hidden="1"/>
    <cellStyle name="Hyperlink" xfId="2382" builtinId="8" hidden="1"/>
    <cellStyle name="Hyperlink" xfId="2384" builtinId="8" hidden="1"/>
    <cellStyle name="Hyperlink" xfId="2386" builtinId="8" hidden="1"/>
    <cellStyle name="Hyperlink" xfId="2388" builtinId="8" hidden="1"/>
    <cellStyle name="Hyperlink" xfId="2390" builtinId="8" hidden="1"/>
    <cellStyle name="Hyperlink" xfId="2392" builtinId="8" hidden="1"/>
    <cellStyle name="Hyperlink" xfId="2394" builtinId="8" hidden="1"/>
    <cellStyle name="Hyperlink" xfId="2396" builtinId="8" hidden="1"/>
    <cellStyle name="Hyperlink" xfId="2398" builtinId="8" hidden="1"/>
    <cellStyle name="Hyperlink" xfId="2400" builtinId="8" hidden="1"/>
    <cellStyle name="Hyperlink" xfId="2402" builtinId="8" hidden="1"/>
    <cellStyle name="Hyperlink" xfId="2404" builtinId="8" hidden="1"/>
    <cellStyle name="Hyperlink" xfId="2406" builtinId="8" hidden="1"/>
    <cellStyle name="Hyperlink" xfId="2408" builtinId="8" hidden="1"/>
    <cellStyle name="Hyperlink" xfId="2410" builtinId="8" hidden="1"/>
    <cellStyle name="Hyperlink" xfId="2412" builtinId="8" hidden="1"/>
    <cellStyle name="Hyperlink" xfId="2414" builtinId="8" hidden="1"/>
    <cellStyle name="Hyperlink" xfId="2416" builtinId="8" hidden="1"/>
    <cellStyle name="Hyperlink" xfId="2418" builtinId="8" hidden="1"/>
    <cellStyle name="Hyperlink" xfId="2420" builtinId="8" hidden="1"/>
    <cellStyle name="Hyperlink" xfId="2422" builtinId="8" hidden="1"/>
    <cellStyle name="Hyperlink" xfId="2424" builtinId="8" hidden="1"/>
    <cellStyle name="Hyperlink" xfId="2426" builtinId="8" hidden="1"/>
    <cellStyle name="Hyperlink" xfId="2428" builtinId="8" hidden="1"/>
    <cellStyle name="Hyperlink" xfId="2430" builtinId="8" hidden="1"/>
    <cellStyle name="Hyperlink" xfId="2432" builtinId="8" hidden="1"/>
    <cellStyle name="Hyperlink" xfId="2434" builtinId="8" hidden="1"/>
    <cellStyle name="Hyperlink" xfId="2436" builtinId="8" hidden="1"/>
    <cellStyle name="Hyperlink" xfId="2438" builtinId="8" hidden="1"/>
    <cellStyle name="Hyperlink" xfId="2440" builtinId="8" hidden="1"/>
    <cellStyle name="Hyperlink" xfId="2442" builtinId="8" hidden="1"/>
    <cellStyle name="Hyperlink" xfId="2444" builtinId="8" hidden="1"/>
    <cellStyle name="Hyperlink" xfId="2446" builtinId="8" hidden="1"/>
    <cellStyle name="Hyperlink" xfId="2448" builtinId="8" hidden="1"/>
    <cellStyle name="Hyperlink" xfId="2450" builtinId="8" hidden="1"/>
    <cellStyle name="Hyperlink" xfId="2452" builtinId="8" hidden="1"/>
    <cellStyle name="Hyperlink" xfId="2454" builtinId="8" hidden="1"/>
    <cellStyle name="Hyperlink" xfId="2456" builtinId="8" hidden="1"/>
    <cellStyle name="Hyperlink" xfId="2458" builtinId="8" hidden="1"/>
    <cellStyle name="Hyperlink" xfId="2460" builtinId="8" hidden="1"/>
    <cellStyle name="Hyperlink" xfId="2462" builtinId="8" hidden="1"/>
    <cellStyle name="Hyperlink" xfId="2464" builtinId="8" hidden="1"/>
    <cellStyle name="Hyperlink" xfId="2466" builtinId="8" hidden="1"/>
    <cellStyle name="Hyperlink" xfId="2468" builtinId="8" hidden="1"/>
    <cellStyle name="Hyperlink" xfId="2470" builtinId="8" hidden="1"/>
    <cellStyle name="Hyperlink" xfId="2472" builtinId="8" hidden="1"/>
    <cellStyle name="Hyperlink" xfId="2474" builtinId="8" hidden="1"/>
    <cellStyle name="Hyperlink" xfId="2476" builtinId="8" hidden="1"/>
    <cellStyle name="Hyperlink" xfId="2478" builtinId="8" hidden="1"/>
    <cellStyle name="Hyperlink" xfId="2480" builtinId="8" hidden="1"/>
    <cellStyle name="Hyperlink" xfId="2482" builtinId="8" hidden="1"/>
    <cellStyle name="Hyperlink" xfId="2484" builtinId="8" hidden="1"/>
    <cellStyle name="Hyperlink" xfId="2486" builtinId="8" hidden="1"/>
    <cellStyle name="Hyperlink" xfId="2488" builtinId="8" hidden="1"/>
    <cellStyle name="Hyperlink" xfId="2490" builtinId="8" hidden="1"/>
    <cellStyle name="Hyperlink" xfId="2492" builtinId="8" hidden="1"/>
    <cellStyle name="Hyperlink" xfId="2494" builtinId="8" hidden="1"/>
    <cellStyle name="Hyperlink" xfId="2496" builtinId="8" hidden="1"/>
    <cellStyle name="Hyperlink" xfId="2498" builtinId="8" hidden="1"/>
    <cellStyle name="Hyperlink" xfId="2500" builtinId="8" hidden="1"/>
    <cellStyle name="Hyperlink" xfId="2502" builtinId="8" hidden="1"/>
    <cellStyle name="Hyperlink" xfId="2504" builtinId="8" hidden="1"/>
    <cellStyle name="Hyperlink" xfId="2506" builtinId="8" hidden="1"/>
    <cellStyle name="Hyperlink" xfId="2508" builtinId="8" hidden="1"/>
    <cellStyle name="Hyperlink" xfId="2510" builtinId="8" hidden="1"/>
    <cellStyle name="Hyperlink" xfId="2512" builtinId="8" hidden="1"/>
    <cellStyle name="Hyperlink" xfId="2514" builtinId="8" hidden="1"/>
    <cellStyle name="Hyperlink" xfId="2516" builtinId="8" hidden="1"/>
    <cellStyle name="Hyperlink" xfId="2518" builtinId="8" hidden="1"/>
    <cellStyle name="Hyperlink" xfId="2520" builtinId="8" hidden="1"/>
    <cellStyle name="Hyperlink" xfId="2522" builtinId="8" hidden="1"/>
    <cellStyle name="Hyperlink" xfId="2524" builtinId="8" hidden="1"/>
    <cellStyle name="Hyperlink" xfId="2526" builtinId="8" hidden="1"/>
    <cellStyle name="Hyperlink" xfId="2528" builtinId="8" hidden="1"/>
    <cellStyle name="Hyperlink" xfId="2530" builtinId="8" hidden="1"/>
    <cellStyle name="Hyperlink" xfId="2532" builtinId="8" hidden="1"/>
    <cellStyle name="Hyperlink" xfId="2534" builtinId="8" hidden="1"/>
    <cellStyle name="Hyperlink" xfId="2536" builtinId="8" hidden="1"/>
    <cellStyle name="Hyperlink" xfId="2538" builtinId="8" hidden="1"/>
    <cellStyle name="Hyperlink" xfId="2540" builtinId="8" hidden="1"/>
    <cellStyle name="Hyperlink" xfId="2542" builtinId="8" hidden="1"/>
    <cellStyle name="Hyperlink" xfId="2544" builtinId="8" hidden="1"/>
    <cellStyle name="Hyperlink" xfId="2546" builtinId="8" hidden="1"/>
    <cellStyle name="Hyperlink" xfId="2548" builtinId="8" hidden="1"/>
    <cellStyle name="Hyperlink" xfId="2550" builtinId="8" hidden="1"/>
    <cellStyle name="Hyperlink" xfId="2552" builtinId="8" hidden="1"/>
    <cellStyle name="Hyperlink" xfId="2554" builtinId="8" hidden="1"/>
    <cellStyle name="Hyperlink" xfId="2556" builtinId="8" hidden="1"/>
    <cellStyle name="Hyperlink" xfId="2558" builtinId="8" hidden="1"/>
    <cellStyle name="Hyperlink" xfId="2560" builtinId="8" hidden="1"/>
    <cellStyle name="Hyperlink" xfId="2562" builtinId="8" hidden="1"/>
    <cellStyle name="Hyperlink" xfId="2564" builtinId="8" hidden="1"/>
    <cellStyle name="Hyperlink" xfId="2566" builtinId="8" hidden="1"/>
    <cellStyle name="Hyperlink" xfId="2568" builtinId="8" hidden="1"/>
    <cellStyle name="Hyperlink" xfId="2570" builtinId="8" hidden="1"/>
    <cellStyle name="Hyperlink" xfId="2572" builtinId="8" hidden="1"/>
    <cellStyle name="Hyperlink" xfId="2574" builtinId="8" hidden="1"/>
    <cellStyle name="Hyperlink" xfId="2576" builtinId="8" hidden="1"/>
    <cellStyle name="Hyperlink" xfId="2578" builtinId="8" hidden="1"/>
    <cellStyle name="Hyperlink" xfId="2580" builtinId="8" hidden="1"/>
    <cellStyle name="Hyperlink" xfId="2582" builtinId="8" hidden="1"/>
    <cellStyle name="Hyperlink" xfId="2584" builtinId="8" hidden="1"/>
    <cellStyle name="Hyperlink" xfId="2586" builtinId="8" hidden="1"/>
    <cellStyle name="Hyperlink" xfId="2588" builtinId="8" hidden="1"/>
    <cellStyle name="Hyperlink" xfId="2590" builtinId="8" hidden="1"/>
    <cellStyle name="Hyperlink" xfId="2592" builtinId="8" hidden="1"/>
    <cellStyle name="Hyperlink" xfId="2594" builtinId="8" hidden="1"/>
    <cellStyle name="Hyperlink" xfId="2596" builtinId="8" hidden="1"/>
    <cellStyle name="Hyperlink" xfId="2598" builtinId="8" hidden="1"/>
    <cellStyle name="Hyperlink" xfId="2600" builtinId="8" hidden="1"/>
    <cellStyle name="Hyperlink" xfId="2602" builtinId="8" hidden="1"/>
    <cellStyle name="Hyperlink" xfId="2604" builtinId="8" hidden="1"/>
    <cellStyle name="Hyperlink" xfId="2606" builtinId="8" hidden="1"/>
    <cellStyle name="Hyperlink" xfId="2608" builtinId="8" hidden="1"/>
    <cellStyle name="Hyperlink" xfId="2610" builtinId="8" hidden="1"/>
    <cellStyle name="Hyperlink" xfId="2612" builtinId="8" hidden="1"/>
    <cellStyle name="Hyperlink" xfId="2614" builtinId="8" hidden="1"/>
    <cellStyle name="Hyperlink" xfId="2616" builtinId="8" hidden="1"/>
    <cellStyle name="Hyperlink" xfId="2618" builtinId="8" hidden="1"/>
    <cellStyle name="Hyperlink" xfId="2620" builtinId="8" hidden="1"/>
    <cellStyle name="Hyperlink" xfId="2622" builtinId="8" hidden="1"/>
    <cellStyle name="Hyperlink" xfId="2624" builtinId="8" hidden="1"/>
    <cellStyle name="Hyperlink" xfId="2626" builtinId="8" hidden="1"/>
    <cellStyle name="Hyperlink" xfId="2628" builtinId="8" hidden="1"/>
    <cellStyle name="Hyperlink" xfId="2630" builtinId="8" hidden="1"/>
    <cellStyle name="Hyperlink" xfId="2632" builtinId="8" hidden="1"/>
    <cellStyle name="Hyperlink" xfId="2634" builtinId="8" hidden="1"/>
    <cellStyle name="Hyperlink" xfId="2636" builtinId="8" hidden="1"/>
    <cellStyle name="Hyperlink" xfId="2638" builtinId="8" hidden="1"/>
    <cellStyle name="Hyperlink" xfId="2640" builtinId="8" hidden="1"/>
    <cellStyle name="Hyperlink" xfId="2642" builtinId="8" hidden="1"/>
    <cellStyle name="Hyperlink" xfId="2644" builtinId="8" hidden="1"/>
    <cellStyle name="Hyperlink" xfId="2646" builtinId="8" hidden="1"/>
    <cellStyle name="Hyperlink" xfId="2648" builtinId="8" hidden="1"/>
    <cellStyle name="Hyperlink" xfId="2650" builtinId="8" hidden="1"/>
    <cellStyle name="Hyperlink" xfId="2652" builtinId="8" hidden="1"/>
    <cellStyle name="Hyperlink" xfId="2654" builtinId="8" hidden="1"/>
    <cellStyle name="Hyperlink" xfId="2656" builtinId="8" hidden="1"/>
    <cellStyle name="Hyperlink" xfId="2658" builtinId="8" hidden="1"/>
    <cellStyle name="Hyperlink" xfId="2660" builtinId="8" hidden="1"/>
    <cellStyle name="Hyperlink" xfId="2662" builtinId="8" hidden="1"/>
    <cellStyle name="Hyperlink" xfId="2664" builtinId="8" hidden="1"/>
    <cellStyle name="Hyperlink" xfId="2666" builtinId="8" hidden="1"/>
    <cellStyle name="Hyperlink" xfId="2668" builtinId="8" hidden="1"/>
    <cellStyle name="Hyperlink" xfId="2670" builtinId="8" hidden="1"/>
    <cellStyle name="Hyperlink" xfId="2672" builtinId="8" hidden="1"/>
    <cellStyle name="Hyperlink" xfId="2674" builtinId="8" hidden="1"/>
    <cellStyle name="Hyperlink" xfId="2676" builtinId="8" hidden="1"/>
    <cellStyle name="Hyperlink" xfId="2678" builtinId="8" hidden="1"/>
    <cellStyle name="Hyperlink" xfId="2680" builtinId="8" hidden="1"/>
    <cellStyle name="Hyperlink" xfId="2682" builtinId="8" hidden="1"/>
    <cellStyle name="Hyperlink" xfId="2684" builtinId="8" hidden="1"/>
    <cellStyle name="Hyperlink" xfId="2686" builtinId="8" hidden="1"/>
    <cellStyle name="Hyperlink" xfId="2688" builtinId="8" hidden="1"/>
    <cellStyle name="Hyperlink" xfId="2690" builtinId="8" hidden="1"/>
    <cellStyle name="Hyperlink" xfId="2692" builtinId="8" hidden="1"/>
    <cellStyle name="Hyperlink" xfId="2694" builtinId="8" hidden="1"/>
    <cellStyle name="Hyperlink" xfId="2696" builtinId="8" hidden="1"/>
    <cellStyle name="Hyperlink" xfId="2698" builtinId="8" hidden="1"/>
    <cellStyle name="Hyperlink" xfId="2700" builtinId="8" hidden="1"/>
    <cellStyle name="Hyperlink" xfId="2702" builtinId="8" hidden="1"/>
    <cellStyle name="Hyperlink" xfId="2704" builtinId="8" hidden="1"/>
    <cellStyle name="Hyperlink" xfId="2706" builtinId="8" hidden="1"/>
    <cellStyle name="Hyperlink" xfId="2708" builtinId="8" hidden="1"/>
    <cellStyle name="Hyperlink" xfId="2710" builtinId="8" hidden="1"/>
    <cellStyle name="Hyperlink" xfId="2712" builtinId="8" hidden="1"/>
    <cellStyle name="Hyperlink" xfId="2714" builtinId="8" hidden="1"/>
    <cellStyle name="Hyperlink" xfId="2716" builtinId="8" hidden="1"/>
    <cellStyle name="Hyperlink" xfId="2718" builtinId="8" hidden="1"/>
    <cellStyle name="Hyperlink" xfId="2720" builtinId="8" hidden="1"/>
    <cellStyle name="Hyperlink" xfId="2722" builtinId="8" hidden="1"/>
    <cellStyle name="Hyperlink" xfId="2724" builtinId="8" hidden="1"/>
    <cellStyle name="Hyperlink" xfId="2726" builtinId="8" hidden="1"/>
    <cellStyle name="Hyperlink" xfId="2728" builtinId="8" hidden="1"/>
    <cellStyle name="Hyperlink" xfId="2730" builtinId="8" hidden="1"/>
    <cellStyle name="Hyperlink" xfId="2732" builtinId="8" hidden="1"/>
    <cellStyle name="Hyperlink" xfId="2734" builtinId="8" hidden="1"/>
    <cellStyle name="Hyperlink" xfId="2736" builtinId="8" hidden="1"/>
    <cellStyle name="Hyperlink" xfId="2738" builtinId="8" hidden="1"/>
    <cellStyle name="Hyperlink" xfId="2740" builtinId="8" hidden="1"/>
    <cellStyle name="Hyperlink" xfId="2742" builtinId="8" hidden="1"/>
    <cellStyle name="Hyperlink" xfId="2744" builtinId="8" hidden="1"/>
    <cellStyle name="Hyperlink" xfId="2746" builtinId="8" hidden="1"/>
    <cellStyle name="Hyperlink" xfId="2748" builtinId="8" hidden="1"/>
    <cellStyle name="Hyperlink" xfId="2750" builtinId="8" hidden="1"/>
    <cellStyle name="Hyperlink" xfId="2752" builtinId="8" hidden="1"/>
    <cellStyle name="Hyperlink" xfId="2754" builtinId="8" hidden="1"/>
    <cellStyle name="Hyperlink" xfId="2756" builtinId="8" hidden="1"/>
    <cellStyle name="Hyperlink" xfId="2758" builtinId="8" hidden="1"/>
    <cellStyle name="Hyperlink" xfId="2760" builtinId="8" hidden="1"/>
    <cellStyle name="Hyperlink" xfId="2762" builtinId="8" hidden="1"/>
    <cellStyle name="Hyperlink" xfId="2764" builtinId="8" hidden="1"/>
    <cellStyle name="Hyperlink" xfId="2766" builtinId="8" hidden="1"/>
    <cellStyle name="Hyperlink" xfId="2768" builtinId="8" hidden="1"/>
    <cellStyle name="Hyperlink" xfId="2916" builtinId="8" hidden="1"/>
    <cellStyle name="Hyperlink" xfId="2918" builtinId="8" hidden="1"/>
    <cellStyle name="Hyperlink" xfId="2920" builtinId="8" hidden="1"/>
    <cellStyle name="Hyperlink" xfId="2922" builtinId="8" hidden="1"/>
    <cellStyle name="Hyperlink" xfId="2924" builtinId="8" hidden="1"/>
    <cellStyle name="Hyperlink" xfId="2926" builtinId="8" hidden="1"/>
    <cellStyle name="Hyperlink" xfId="2928" builtinId="8" hidden="1"/>
    <cellStyle name="Hyperlink" xfId="2930" builtinId="8" hidden="1"/>
    <cellStyle name="Hyperlink" xfId="2932" builtinId="8" hidden="1"/>
    <cellStyle name="Hyperlink" xfId="2934" builtinId="8" hidden="1"/>
    <cellStyle name="Hyperlink" xfId="2936" builtinId="8" hidden="1"/>
    <cellStyle name="Hyperlink" xfId="2938" builtinId="8" hidden="1"/>
    <cellStyle name="Hyperlink" xfId="2940" builtinId="8" hidden="1"/>
    <cellStyle name="Hyperlink" xfId="2942" builtinId="8" hidden="1"/>
    <cellStyle name="Hyperlink" xfId="2944" builtinId="8" hidden="1"/>
    <cellStyle name="Hyperlink" xfId="2946" builtinId="8" hidden="1"/>
    <cellStyle name="Hyperlink" xfId="2948" builtinId="8" hidden="1"/>
    <cellStyle name="Hyperlink" xfId="2950" builtinId="8" hidden="1"/>
    <cellStyle name="Hyperlink" xfId="2952" builtinId="8" hidden="1"/>
    <cellStyle name="Hyperlink" xfId="2954" builtinId="8" hidden="1"/>
    <cellStyle name="Hyperlink" xfId="2956" builtinId="8" hidden="1"/>
    <cellStyle name="Hyperlink" xfId="2958" builtinId="8" hidden="1"/>
    <cellStyle name="Hyperlink" xfId="2960" builtinId="8" hidden="1"/>
    <cellStyle name="Hyperlink" xfId="2962" builtinId="8" hidden="1"/>
    <cellStyle name="Hyperlink" xfId="2964" builtinId="8" hidden="1"/>
    <cellStyle name="Hyperlink" xfId="2966" builtinId="8" hidden="1"/>
    <cellStyle name="Hyperlink" xfId="2968" builtinId="8" hidden="1"/>
    <cellStyle name="Hyperlink" xfId="2970" builtinId="8" hidden="1"/>
    <cellStyle name="Hyperlink" xfId="2972" builtinId="8" hidden="1"/>
    <cellStyle name="Hyperlink" xfId="2974" builtinId="8" hidden="1"/>
    <cellStyle name="Hyperlink" xfId="2976" builtinId="8" hidden="1"/>
    <cellStyle name="Hyperlink" xfId="2978" builtinId="8" hidden="1"/>
    <cellStyle name="Hyperlink" xfId="2980" builtinId="8" hidden="1"/>
    <cellStyle name="Hyperlink" xfId="2982" builtinId="8" hidden="1"/>
    <cellStyle name="Hyperlink" xfId="2984" builtinId="8" hidden="1"/>
    <cellStyle name="Hyperlink" xfId="2986" builtinId="8" hidden="1"/>
    <cellStyle name="Hyperlink" xfId="2988" builtinId="8" hidden="1"/>
    <cellStyle name="Hyperlink" xfId="2990" builtinId="8" hidden="1"/>
    <cellStyle name="Hyperlink" xfId="2992" builtinId="8" hidden="1"/>
    <cellStyle name="Hyperlink" xfId="2994" builtinId="8" hidden="1"/>
    <cellStyle name="Hyperlink" xfId="2996" builtinId="8" hidden="1"/>
    <cellStyle name="Hyperlink" xfId="2998" builtinId="8" hidden="1"/>
    <cellStyle name="Hyperlink" xfId="3000" builtinId="8" hidden="1"/>
    <cellStyle name="Hyperlink" xfId="3002" builtinId="8" hidden="1"/>
    <cellStyle name="Hyperlink" xfId="3004" builtinId="8" hidden="1"/>
    <cellStyle name="Hyperlink" xfId="3006" builtinId="8" hidden="1"/>
    <cellStyle name="Hyperlink" xfId="3008" builtinId="8" hidden="1"/>
    <cellStyle name="Hyperlink" xfId="3010" builtinId="8" hidden="1"/>
    <cellStyle name="Hyperlink" xfId="3012" builtinId="8" hidden="1"/>
    <cellStyle name="Hyperlink" xfId="3014" builtinId="8" hidden="1"/>
    <cellStyle name="Hyperlink" xfId="3016" builtinId="8" hidden="1"/>
    <cellStyle name="Hyperlink" xfId="3018" builtinId="8" hidden="1"/>
    <cellStyle name="Hyperlink" xfId="3020" builtinId="8" hidden="1"/>
    <cellStyle name="Hyperlink" xfId="3022" builtinId="8" hidden="1"/>
    <cellStyle name="Hyperlink" xfId="3024" builtinId="8" hidden="1"/>
    <cellStyle name="Hyperlink" xfId="3026" builtinId="8" hidden="1"/>
    <cellStyle name="Hyperlink" xfId="3028" builtinId="8" hidden="1"/>
    <cellStyle name="Hyperlink" xfId="3030" builtinId="8" hidden="1"/>
    <cellStyle name="Hyperlink" xfId="3032" builtinId="8" hidden="1"/>
    <cellStyle name="Hyperlink" xfId="3034" builtinId="8" hidden="1"/>
    <cellStyle name="Hyperlink" xfId="3036" builtinId="8" hidden="1"/>
    <cellStyle name="Hyperlink" xfId="3038" builtinId="8" hidden="1"/>
    <cellStyle name="Hyperlink" xfId="3040" builtinId="8" hidden="1"/>
    <cellStyle name="Hyperlink" xfId="3042" builtinId="8" hidden="1"/>
    <cellStyle name="Hyperlink" xfId="3044" builtinId="8" hidden="1"/>
    <cellStyle name="Hyperlink" xfId="3046" builtinId="8" hidden="1"/>
    <cellStyle name="Hyperlink" xfId="3048" builtinId="8" hidden="1"/>
    <cellStyle name="Hyperlink" xfId="3050" builtinId="8" hidden="1"/>
    <cellStyle name="Hyperlink" xfId="3052" builtinId="8" hidden="1"/>
    <cellStyle name="Hyperlink" xfId="3054" builtinId="8" hidden="1"/>
    <cellStyle name="Hyperlink" xfId="3056" builtinId="8" hidden="1"/>
    <cellStyle name="Hyperlink" xfId="3058" builtinId="8" hidden="1"/>
    <cellStyle name="Hyperlink" xfId="3060" builtinId="8" hidden="1"/>
    <cellStyle name="Hyperlink" xfId="3062" builtinId="8" hidden="1"/>
    <cellStyle name="Hyperlink" xfId="3064" builtinId="8" hidden="1"/>
    <cellStyle name="Hyperlink" xfId="3066" builtinId="8" hidden="1"/>
    <cellStyle name="Hyperlink" xfId="3068" builtinId="8" hidden="1"/>
    <cellStyle name="Hyperlink" xfId="3070" builtinId="8" hidden="1"/>
    <cellStyle name="Hyperlink" xfId="3072" builtinId="8" hidden="1"/>
    <cellStyle name="Hyperlink" xfId="3074" builtinId="8" hidden="1"/>
    <cellStyle name="Hyperlink" xfId="3076" builtinId="8" hidden="1"/>
    <cellStyle name="Hyperlink" xfId="3078" builtinId="8" hidden="1"/>
    <cellStyle name="Hyperlink" xfId="3080" builtinId="8" hidden="1"/>
    <cellStyle name="Hyperlink" xfId="3082" builtinId="8" hidden="1"/>
    <cellStyle name="Hyperlink" xfId="3084" builtinId="8" hidden="1"/>
    <cellStyle name="Hyperlink" xfId="3086" builtinId="8" hidden="1"/>
    <cellStyle name="Hyperlink" xfId="3088" builtinId="8" hidden="1"/>
    <cellStyle name="Hyperlink" xfId="3090" builtinId="8" hidden="1"/>
    <cellStyle name="Hyperlink" xfId="3092" builtinId="8" hidden="1"/>
    <cellStyle name="Hyperlink" xfId="3094" builtinId="8" hidden="1"/>
    <cellStyle name="Hyperlink" xfId="3096" builtinId="8" hidden="1"/>
    <cellStyle name="Hyperlink" xfId="3098" builtinId="8" hidden="1"/>
    <cellStyle name="Hyperlink" xfId="3100" builtinId="8" hidden="1"/>
    <cellStyle name="Hyperlink" xfId="3102" builtinId="8" hidden="1"/>
    <cellStyle name="Hyperlink" xfId="3104" builtinId="8" hidden="1"/>
    <cellStyle name="Hyperlink" xfId="3106" builtinId="8" hidden="1"/>
    <cellStyle name="Hyperlink" xfId="3108" builtinId="8" hidden="1"/>
    <cellStyle name="Hyperlink" xfId="3110" builtinId="8" hidden="1"/>
    <cellStyle name="Hyperlink" xfId="3112" builtinId="8" hidden="1"/>
    <cellStyle name="Hyperlink" xfId="3114" builtinId="8" hidden="1"/>
    <cellStyle name="Hyperlink" xfId="3116" builtinId="8" hidden="1"/>
    <cellStyle name="Hyperlink" xfId="3118" builtinId="8" hidden="1"/>
    <cellStyle name="Hyperlink" xfId="3120" builtinId="8" hidden="1"/>
    <cellStyle name="Hyperlink" xfId="3122" builtinId="8" hidden="1"/>
    <cellStyle name="Hyperlink" xfId="3124" builtinId="8" hidden="1"/>
    <cellStyle name="Hyperlink" xfId="3126" builtinId="8" hidden="1"/>
    <cellStyle name="Hyperlink" xfId="3128" builtinId="8" hidden="1"/>
    <cellStyle name="Hyperlink" xfId="3130" builtinId="8" hidden="1"/>
    <cellStyle name="Hyperlink" xfId="3132" builtinId="8" hidden="1"/>
    <cellStyle name="Hyperlink" xfId="3134" builtinId="8" hidden="1"/>
    <cellStyle name="Hyperlink" xfId="3136" builtinId="8" hidden="1"/>
    <cellStyle name="Hyperlink" xfId="3138" builtinId="8" hidden="1"/>
    <cellStyle name="Hyperlink" xfId="3140" builtinId="8" hidden="1"/>
    <cellStyle name="Hyperlink" xfId="3142" builtinId="8" hidden="1"/>
    <cellStyle name="Hyperlink" xfId="3144" builtinId="8" hidden="1"/>
    <cellStyle name="Hyperlink" xfId="3146" builtinId="8" hidden="1"/>
    <cellStyle name="Hyperlink" xfId="3148" builtinId="8" hidden="1"/>
    <cellStyle name="Hyperlink" xfId="3150" builtinId="8" hidden="1"/>
    <cellStyle name="Hyperlink" xfId="3152" builtinId="8" hidden="1"/>
    <cellStyle name="Hyperlink" xfId="3154" builtinId="8" hidden="1"/>
    <cellStyle name="Hyperlink" xfId="3156" builtinId="8" hidden="1"/>
    <cellStyle name="Hyperlink" xfId="3158" builtinId="8" hidden="1"/>
    <cellStyle name="Hyperlink" xfId="3160" builtinId="8" hidden="1"/>
    <cellStyle name="Hyperlink" xfId="3162" builtinId="8" hidden="1"/>
    <cellStyle name="Hyperlink" xfId="3164" builtinId="8" hidden="1"/>
    <cellStyle name="Hyperlink" xfId="3166" builtinId="8" hidden="1"/>
    <cellStyle name="Hyperlink" xfId="3168" builtinId="8" hidden="1"/>
    <cellStyle name="Hyperlink" xfId="3170" builtinId="8" hidden="1"/>
    <cellStyle name="Hyperlink" xfId="3172" builtinId="8" hidden="1"/>
    <cellStyle name="Hyperlink" xfId="3174" builtinId="8" hidden="1"/>
    <cellStyle name="Hyperlink" xfId="3176" builtinId="8" hidden="1"/>
    <cellStyle name="Hyperlink" xfId="3178" builtinId="8" hidden="1"/>
    <cellStyle name="Hyperlink" xfId="3180" builtinId="8" hidden="1"/>
    <cellStyle name="Hyperlink" xfId="3182" builtinId="8" hidden="1"/>
    <cellStyle name="Hyperlink" xfId="3184" builtinId="8" hidden="1"/>
    <cellStyle name="Hyperlink" xfId="3186" builtinId="8" hidden="1"/>
    <cellStyle name="Hyperlink" xfId="3188" builtinId="8" hidden="1"/>
    <cellStyle name="Hyperlink" xfId="3190" builtinId="8" hidden="1"/>
    <cellStyle name="Hyperlink" xfId="3192" builtinId="8" hidden="1"/>
    <cellStyle name="Hyperlink" xfId="3194" builtinId="8" hidden="1"/>
    <cellStyle name="Hyperlink" xfId="3196" builtinId="8" hidden="1"/>
    <cellStyle name="Hyperlink" xfId="3198" builtinId="8" hidden="1"/>
    <cellStyle name="Hyperlink" xfId="3200" builtinId="8" hidden="1"/>
    <cellStyle name="Hyperlink" xfId="3202" builtinId="8" hidden="1"/>
    <cellStyle name="Hyperlink" xfId="3204" builtinId="8" hidden="1"/>
    <cellStyle name="Hyperlink" xfId="3206" builtinId="8" hidden="1"/>
    <cellStyle name="Hyperlink" xfId="3208" builtinId="8" hidden="1"/>
    <cellStyle name="Hyperlink" xfId="3210" builtinId="8" hidden="1"/>
    <cellStyle name="Hyperlink" xfId="3212" builtinId="8" hidden="1"/>
    <cellStyle name="Hyperlink" xfId="3214" builtinId="8" hidden="1"/>
    <cellStyle name="Hyperlink" xfId="3216" builtinId="8" hidden="1"/>
    <cellStyle name="Hyperlink" xfId="3218" builtinId="8" hidden="1"/>
    <cellStyle name="Hyperlink" xfId="3220" builtinId="8" hidden="1"/>
    <cellStyle name="Hyperlink" xfId="3222" builtinId="8" hidden="1"/>
    <cellStyle name="Hyperlink" xfId="3224" builtinId="8" hidden="1"/>
    <cellStyle name="Hyperlink" xfId="3226" builtinId="8" hidden="1"/>
    <cellStyle name="Hyperlink" xfId="3228" builtinId="8" hidden="1"/>
    <cellStyle name="Hyperlink" xfId="3230" builtinId="8" hidden="1"/>
    <cellStyle name="Hyperlink" xfId="3232" builtinId="8" hidden="1"/>
    <cellStyle name="Hyperlink" xfId="3234" builtinId="8" hidden="1"/>
    <cellStyle name="Hyperlink" xfId="3236" builtinId="8" hidden="1"/>
    <cellStyle name="Hyperlink" xfId="3238" builtinId="8" hidden="1"/>
    <cellStyle name="Hyperlink" xfId="3240" builtinId="8" hidden="1"/>
    <cellStyle name="Hyperlink" xfId="3242" builtinId="8" hidden="1"/>
    <cellStyle name="Hyperlink" xfId="3244" builtinId="8" hidden="1"/>
    <cellStyle name="Hyperlink" xfId="3246" builtinId="8" hidden="1"/>
    <cellStyle name="Hyperlink" xfId="3248" builtinId="8" hidden="1"/>
    <cellStyle name="Hyperlink" xfId="3250" builtinId="8" hidden="1"/>
    <cellStyle name="Hyperlink" xfId="3252" builtinId="8" hidden="1"/>
    <cellStyle name="Hyperlink" xfId="3254" builtinId="8" hidden="1"/>
    <cellStyle name="Hyperlink" xfId="3256" builtinId="8" hidden="1"/>
    <cellStyle name="Hyperlink" xfId="3258" builtinId="8" hidden="1"/>
    <cellStyle name="Hyperlink" xfId="3260" builtinId="8" hidden="1"/>
    <cellStyle name="Hyperlink" xfId="3262" builtinId="8" hidden="1"/>
    <cellStyle name="Hyperlink" xfId="3264" builtinId="8" hidden="1"/>
    <cellStyle name="Hyperlink" xfId="3266" builtinId="8" hidden="1"/>
    <cellStyle name="Hyperlink" xfId="3268" builtinId="8" hidden="1"/>
    <cellStyle name="Hyperlink" xfId="3270" builtinId="8" hidden="1"/>
    <cellStyle name="Hyperlink" xfId="3272" builtinId="8" hidden="1"/>
    <cellStyle name="Hyperlink" xfId="3274" builtinId="8" hidden="1"/>
    <cellStyle name="Hyperlink" xfId="3276" builtinId="8" hidden="1"/>
    <cellStyle name="Hyperlink" xfId="3278" builtinId="8" hidden="1"/>
    <cellStyle name="Hyperlink" xfId="3280" builtinId="8" hidden="1"/>
    <cellStyle name="Hyperlink" xfId="3282" builtinId="8" hidden="1"/>
    <cellStyle name="Hyperlink" xfId="3284" builtinId="8" hidden="1"/>
    <cellStyle name="Hyperlink" xfId="3286" builtinId="8" hidden="1"/>
    <cellStyle name="Hyperlink" xfId="3288" builtinId="8" hidden="1"/>
    <cellStyle name="Hyperlink" xfId="3290" builtinId="8" hidden="1"/>
    <cellStyle name="Hyperlink" xfId="3292" builtinId="8" hidden="1"/>
    <cellStyle name="Hyperlink" xfId="3294" builtinId="8" hidden="1"/>
    <cellStyle name="Hyperlink" xfId="3296" builtinId="8" hidden="1"/>
    <cellStyle name="Hyperlink" xfId="3298" builtinId="8" hidden="1"/>
    <cellStyle name="Hyperlink" xfId="3300" builtinId="8" hidden="1"/>
    <cellStyle name="Hyperlink" xfId="3302" builtinId="8" hidden="1"/>
    <cellStyle name="Hyperlink" xfId="3304" builtinId="8" hidden="1"/>
    <cellStyle name="Hyperlink" xfId="3306" builtinId="8" hidden="1"/>
    <cellStyle name="Hyperlink" xfId="3308" builtinId="8" hidden="1"/>
    <cellStyle name="Hyperlink" xfId="3310" builtinId="8" hidden="1"/>
    <cellStyle name="Hyperlink" xfId="3312" builtinId="8" hidden="1"/>
    <cellStyle name="Hyperlink" xfId="3314" builtinId="8" hidden="1"/>
    <cellStyle name="Hyperlink" xfId="3316" builtinId="8" hidden="1"/>
    <cellStyle name="Hyperlink" xfId="3318" builtinId="8" hidden="1"/>
    <cellStyle name="Hyperlink" xfId="3320" builtinId="8" hidden="1"/>
    <cellStyle name="Hyperlink" xfId="3322" builtinId="8" hidden="1"/>
    <cellStyle name="Hyperlink" xfId="3324" builtinId="8" hidden="1"/>
    <cellStyle name="Hyperlink" xfId="3326" builtinId="8" hidden="1"/>
    <cellStyle name="Hyperlink" xfId="3328" builtinId="8" hidden="1"/>
    <cellStyle name="Hyperlink" xfId="3330" builtinId="8" hidden="1"/>
    <cellStyle name="Hyperlink" xfId="3332" builtinId="8" hidden="1"/>
    <cellStyle name="Hyperlink" xfId="3334" builtinId="8" hidden="1"/>
    <cellStyle name="Hyperlink" xfId="3336" builtinId="8" hidden="1"/>
    <cellStyle name="Hyperlink" xfId="3338" builtinId="8" hidden="1"/>
    <cellStyle name="Hyperlink" xfId="3340" builtinId="8" hidden="1"/>
    <cellStyle name="Hyperlink" xfId="3342" builtinId="8" hidden="1"/>
    <cellStyle name="Hyperlink" xfId="3344" builtinId="8" hidden="1"/>
    <cellStyle name="Hyperlink" xfId="3346" builtinId="8" hidden="1"/>
    <cellStyle name="Hyperlink" xfId="3348" builtinId="8" hidden="1"/>
    <cellStyle name="Hyperlink" xfId="3350" builtinId="8" hidden="1"/>
    <cellStyle name="Hyperlink" xfId="3352" builtinId="8" hidden="1"/>
    <cellStyle name="Hyperlink" xfId="3354" builtinId="8" hidden="1"/>
    <cellStyle name="Hyperlink" xfId="3356" builtinId="8" hidden="1"/>
    <cellStyle name="Hyperlink" xfId="3358" builtinId="8" hidden="1"/>
    <cellStyle name="Hyperlink" xfId="3360" builtinId="8" hidden="1"/>
    <cellStyle name="Hyperlink" xfId="3362" builtinId="8" hidden="1"/>
    <cellStyle name="Hyperlink" xfId="3364" builtinId="8" hidden="1"/>
    <cellStyle name="Hyperlink" xfId="3366" builtinId="8" hidden="1"/>
    <cellStyle name="Hyperlink" xfId="3368" builtinId="8" hidden="1"/>
    <cellStyle name="Hyperlink" xfId="3370" builtinId="8" hidden="1"/>
    <cellStyle name="Hyperlink" xfId="3372" builtinId="8" hidden="1"/>
    <cellStyle name="Hyperlink" xfId="3374" builtinId="8" hidden="1"/>
    <cellStyle name="Hyperlink" xfId="3376" builtinId="8" hidden="1"/>
    <cellStyle name="Hyperlink" xfId="3378" builtinId="8" hidden="1"/>
    <cellStyle name="Hyperlink" xfId="3380" builtinId="8" hidden="1"/>
    <cellStyle name="Hyperlink" xfId="3382" builtinId="8" hidden="1"/>
    <cellStyle name="Hyperlink" xfId="3384" builtinId="8" hidden="1"/>
    <cellStyle name="Hyperlink" xfId="3386" builtinId="8" hidden="1"/>
    <cellStyle name="Hyperlink" xfId="3388" builtinId="8" hidden="1"/>
    <cellStyle name="Hyperlink" xfId="3390" builtinId="8" hidden="1"/>
    <cellStyle name="Hyperlink" xfId="3392" builtinId="8" hidden="1"/>
    <cellStyle name="Hyperlink" xfId="3394" builtinId="8" hidden="1"/>
    <cellStyle name="Hyperlink" xfId="3396" builtinId="8" hidden="1"/>
    <cellStyle name="Hyperlink" xfId="3398" builtinId="8" hidden="1"/>
    <cellStyle name="Hyperlink" xfId="3400" builtinId="8" hidden="1"/>
    <cellStyle name="Hyperlink" xfId="3402" builtinId="8" hidden="1"/>
    <cellStyle name="Hyperlink" xfId="3404" builtinId="8" hidden="1"/>
    <cellStyle name="Hyperlink" xfId="3406" builtinId="8" hidden="1"/>
    <cellStyle name="Hyperlink" xfId="3408" builtinId="8" hidden="1"/>
    <cellStyle name="Hyperlink" xfId="3410" builtinId="8" hidden="1"/>
    <cellStyle name="Hyperlink" xfId="3412" builtinId="8" hidden="1"/>
    <cellStyle name="Hyperlink" xfId="3414" builtinId="8" hidden="1"/>
    <cellStyle name="Hyperlink" xfId="3416" builtinId="8" hidden="1"/>
    <cellStyle name="Hyperlink" xfId="3418" builtinId="8" hidden="1"/>
    <cellStyle name="Hyperlink" xfId="3420" builtinId="8" hidden="1"/>
    <cellStyle name="Hyperlink" xfId="3422" builtinId="8" hidden="1"/>
    <cellStyle name="Hyperlink" xfId="3424" builtinId="8" hidden="1"/>
    <cellStyle name="Hyperlink" xfId="3426" builtinId="8" hidden="1"/>
    <cellStyle name="Hyperlink" xfId="3428" builtinId="8" hidden="1"/>
    <cellStyle name="Hyperlink" xfId="3430" builtinId="8" hidden="1"/>
    <cellStyle name="Hyperlink" xfId="3432" builtinId="8" hidden="1"/>
    <cellStyle name="Hyperlink" xfId="3434" builtinId="8" hidden="1"/>
    <cellStyle name="Hyperlink" xfId="3436" builtinId="8" hidden="1"/>
    <cellStyle name="Hyperlink" xfId="3438" builtinId="8" hidden="1"/>
    <cellStyle name="Hyperlink" xfId="3440" builtinId="8" hidden="1"/>
    <cellStyle name="Hyperlink" xfId="3442" builtinId="8" hidden="1"/>
    <cellStyle name="Hyperlink" xfId="3444" builtinId="8" hidden="1"/>
    <cellStyle name="Hyperlink" xfId="3446" builtinId="8" hidden="1"/>
    <cellStyle name="Hyperlink" xfId="3448" builtinId="8" hidden="1"/>
    <cellStyle name="Hyperlink" xfId="3450" builtinId="8" hidden="1"/>
    <cellStyle name="Hyperlink" xfId="3452" builtinId="8" hidden="1"/>
    <cellStyle name="Hyperlink" xfId="3454" builtinId="8" hidden="1"/>
    <cellStyle name="Hyperlink" xfId="3456" builtinId="8" hidden="1"/>
    <cellStyle name="Hyperlink" xfId="3458" builtinId="8" hidden="1"/>
    <cellStyle name="Hyperlink" xfId="3460" builtinId="8" hidden="1"/>
    <cellStyle name="Hyperlink" xfId="3462" builtinId="8" hidden="1"/>
    <cellStyle name="Hyperlink" xfId="3464" builtinId="8" hidden="1"/>
    <cellStyle name="Hyperlink" xfId="3466" builtinId="8" hidden="1"/>
    <cellStyle name="Hyperlink" xfId="3468" builtinId="8" hidden="1"/>
    <cellStyle name="Hyperlink" xfId="3470" builtinId="8" hidden="1"/>
    <cellStyle name="Hyperlink" xfId="3472" builtinId="8" hidden="1"/>
    <cellStyle name="Hyperlink" xfId="3474" builtinId="8" hidden="1"/>
    <cellStyle name="Hyperlink" xfId="3476" builtinId="8" hidden="1"/>
    <cellStyle name="Hyperlink" xfId="3478" builtinId="8" hidden="1"/>
    <cellStyle name="Hyperlink" xfId="3480" builtinId="8" hidden="1"/>
    <cellStyle name="Hyperlink" xfId="3482" builtinId="8" hidden="1"/>
    <cellStyle name="Hyperlink" xfId="3484" builtinId="8" hidden="1"/>
    <cellStyle name="Hyperlink" xfId="3486" builtinId="8" hidden="1"/>
    <cellStyle name="Hyperlink" xfId="3488" builtinId="8" hidden="1"/>
    <cellStyle name="Hyperlink" xfId="3490" builtinId="8" hidden="1"/>
    <cellStyle name="Hyperlink" xfId="3492" builtinId="8" hidden="1"/>
    <cellStyle name="Hyperlink" xfId="3494" builtinId="8" hidden="1"/>
    <cellStyle name="Hyperlink" xfId="3496" builtinId="8" hidden="1"/>
    <cellStyle name="Hyperlink" xfId="3498" builtinId="8" hidden="1"/>
    <cellStyle name="Hyperlink" xfId="3500" builtinId="8" hidden="1"/>
    <cellStyle name="Hyperlink" xfId="3502" builtinId="8" hidden="1"/>
    <cellStyle name="Hyperlink" xfId="3504" builtinId="8" hidden="1"/>
    <cellStyle name="Hyperlink" xfId="3506" builtinId="8" hidden="1"/>
    <cellStyle name="Hyperlink" xfId="3508" builtinId="8" hidden="1"/>
    <cellStyle name="Hyperlink" xfId="3510" builtinId="8" hidden="1"/>
    <cellStyle name="Hyperlink" xfId="3512" builtinId="8" hidden="1"/>
    <cellStyle name="Hyperlink" xfId="3514" builtinId="8" hidden="1"/>
    <cellStyle name="Hyperlink" xfId="3516" builtinId="8" hidden="1"/>
    <cellStyle name="Hyperlink" xfId="3518" builtinId="8" hidden="1"/>
    <cellStyle name="Hyperlink" xfId="3520" builtinId="8" hidden="1"/>
    <cellStyle name="Hyperlink" xfId="3522" builtinId="8" hidden="1"/>
    <cellStyle name="Hyperlink" xfId="3524" builtinId="8" hidden="1"/>
    <cellStyle name="Hyperlink" xfId="3526" builtinId="8" hidden="1"/>
    <cellStyle name="Hyperlink" xfId="3528" builtinId="8" hidden="1"/>
    <cellStyle name="Hyperlink" xfId="3530" builtinId="8" hidden="1"/>
    <cellStyle name="Hyperlink" xfId="3532" builtinId="8" hidden="1"/>
    <cellStyle name="Hyperlink" xfId="3534" builtinId="8" hidden="1"/>
    <cellStyle name="Hyperlink" xfId="3536" builtinId="8" hidden="1"/>
    <cellStyle name="Hyperlink" xfId="3538" builtinId="8" hidden="1"/>
    <cellStyle name="Hyperlink" xfId="3540" builtinId="8" hidden="1"/>
    <cellStyle name="Hyperlink" xfId="3542" builtinId="8" hidden="1"/>
    <cellStyle name="Hyperlink" xfId="3544" builtinId="8" hidden="1"/>
    <cellStyle name="Hyperlink" xfId="3546" builtinId="8" hidden="1"/>
    <cellStyle name="Hyperlink" xfId="3548" builtinId="8" hidden="1"/>
    <cellStyle name="Hyperlink" xfId="3550" builtinId="8" hidden="1"/>
    <cellStyle name="Hyperlink" xfId="3552" builtinId="8" hidden="1"/>
    <cellStyle name="Hyperlink" xfId="3554" builtinId="8" hidden="1"/>
    <cellStyle name="Hyperlink" xfId="3556" builtinId="8" hidden="1"/>
    <cellStyle name="Hyperlink" xfId="3558" builtinId="8" hidden="1"/>
    <cellStyle name="Hyperlink" xfId="3560" builtinId="8" hidden="1"/>
    <cellStyle name="Hyperlink" xfId="3562" builtinId="8" hidden="1"/>
    <cellStyle name="Hyperlink" xfId="3564" builtinId="8" hidden="1"/>
    <cellStyle name="Hyperlink" xfId="3566" builtinId="8" hidden="1"/>
    <cellStyle name="Hyperlink" xfId="3568" builtinId="8" hidden="1"/>
    <cellStyle name="Hyperlink" xfId="3570" builtinId="8" hidden="1"/>
    <cellStyle name="Hyperlink" xfId="3572" builtinId="8" hidden="1"/>
    <cellStyle name="Hyperlink" xfId="3574" builtinId="8" hidden="1"/>
    <cellStyle name="Hyperlink" xfId="3576" builtinId="8" hidden="1"/>
    <cellStyle name="Hyperlink" xfId="3578" builtinId="8" hidden="1"/>
    <cellStyle name="Hyperlink" xfId="3580" builtinId="8" hidden="1"/>
    <cellStyle name="Hyperlink" xfId="3582" builtinId="8" hidden="1"/>
    <cellStyle name="Hyperlink" xfId="3584" builtinId="8" hidden="1"/>
    <cellStyle name="Hyperlink" xfId="3586" builtinId="8" hidden="1"/>
    <cellStyle name="Hyperlink" xfId="3588" builtinId="8" hidden="1"/>
    <cellStyle name="Hyperlink" xfId="3590" builtinId="8" hidden="1"/>
    <cellStyle name="Hyperlink" xfId="3592" builtinId="8" hidden="1"/>
    <cellStyle name="Hyperlink" xfId="3594" builtinId="8" hidden="1"/>
    <cellStyle name="Hyperlink" xfId="3596" builtinId="8" hidden="1"/>
    <cellStyle name="Hyperlink" xfId="3598" builtinId="8" hidden="1"/>
    <cellStyle name="Hyperlink" xfId="3600" builtinId="8" hidden="1"/>
    <cellStyle name="Hyperlink" xfId="3602" builtinId="8" hidden="1"/>
    <cellStyle name="Hyperlink" xfId="3604" builtinId="8" hidden="1"/>
    <cellStyle name="Hyperlink" xfId="3606" builtinId="8" hidden="1"/>
    <cellStyle name="Hyperlink" xfId="3608" builtinId="8" hidden="1"/>
    <cellStyle name="Hyperlink" xfId="3610" builtinId="8" hidden="1"/>
    <cellStyle name="Hyperlink" xfId="3612" builtinId="8" hidden="1"/>
    <cellStyle name="Hyperlink" xfId="3614" builtinId="8" hidden="1"/>
    <cellStyle name="Hyperlink" xfId="3616" builtinId="8" hidden="1"/>
    <cellStyle name="Hyperlink" xfId="3618" builtinId="8" hidden="1"/>
    <cellStyle name="Hyperlink" xfId="3620" builtinId="8" hidden="1"/>
    <cellStyle name="Hyperlink" xfId="3622" builtinId="8" hidden="1"/>
    <cellStyle name="Hyperlink" xfId="3624" builtinId="8" hidden="1"/>
    <cellStyle name="Hyperlink" xfId="3626" builtinId="8" hidden="1"/>
    <cellStyle name="Hyperlink" xfId="3628" builtinId="8" hidden="1"/>
    <cellStyle name="Hyperlink" xfId="3630" builtinId="8" hidden="1"/>
    <cellStyle name="Hyperlink" xfId="3632" builtinId="8" hidden="1"/>
    <cellStyle name="Hyperlink" xfId="3634" builtinId="8" hidden="1"/>
    <cellStyle name="Hyperlink" xfId="3636" builtinId="8" hidden="1"/>
    <cellStyle name="Hyperlink" xfId="3638" builtinId="8" hidden="1"/>
    <cellStyle name="Hyperlink" xfId="3640" builtinId="8" hidden="1"/>
    <cellStyle name="Hyperlink" xfId="3642" builtinId="8" hidden="1"/>
    <cellStyle name="Hyperlink" xfId="3644" builtinId="8" hidden="1"/>
    <cellStyle name="Hyperlink" xfId="3646" builtinId="8" hidden="1"/>
    <cellStyle name="Hyperlink" xfId="3648" builtinId="8" hidden="1"/>
    <cellStyle name="Hyperlink" xfId="3650" builtinId="8" hidden="1"/>
    <cellStyle name="Hyperlink" xfId="3652" builtinId="8" hidden="1"/>
    <cellStyle name="Hyperlink" xfId="3654" builtinId="8" hidden="1"/>
    <cellStyle name="Hyperlink" xfId="3656" builtinId="8" hidden="1"/>
    <cellStyle name="Hyperlink" xfId="3658" builtinId="8" hidden="1"/>
    <cellStyle name="Hyperlink" xfId="3660" builtinId="8" hidden="1"/>
    <cellStyle name="Hyperlink" xfId="3662" builtinId="8" hidden="1"/>
    <cellStyle name="Hyperlink" xfId="3664" builtinId="8" hidden="1"/>
    <cellStyle name="Hyperlink" xfId="3666" builtinId="8" hidden="1"/>
    <cellStyle name="Hyperlink" xfId="3668" builtinId="8" hidden="1"/>
    <cellStyle name="Hyperlink" xfId="3670" builtinId="8" hidden="1"/>
    <cellStyle name="Hyperlink" xfId="3672" builtinId="8" hidden="1"/>
    <cellStyle name="Hyperlink" xfId="3674" builtinId="8" hidden="1"/>
    <cellStyle name="Hyperlink" xfId="3676" builtinId="8" hidden="1"/>
    <cellStyle name="Hyperlink" xfId="3678" builtinId="8" hidden="1"/>
    <cellStyle name="Hyperlink" xfId="3680" builtinId="8" hidden="1"/>
    <cellStyle name="Hyperlink" xfId="3682" builtinId="8" hidden="1"/>
    <cellStyle name="Hyperlink" xfId="3684" builtinId="8" hidden="1"/>
    <cellStyle name="Hyperlink" xfId="3686" builtinId="8" hidden="1"/>
    <cellStyle name="Hyperlink" xfId="3688" builtinId="8" hidden="1"/>
    <cellStyle name="Hyperlink" xfId="3690" builtinId="8" hidden="1"/>
    <cellStyle name="Hyperlink" xfId="3692" builtinId="8" hidden="1"/>
    <cellStyle name="Hyperlink" xfId="3694" builtinId="8" hidden="1"/>
    <cellStyle name="Hyperlink" xfId="3696" builtinId="8" hidden="1"/>
    <cellStyle name="Hyperlink" xfId="3698" builtinId="8" hidden="1"/>
    <cellStyle name="Hyperlink" xfId="3700" builtinId="8" hidden="1"/>
    <cellStyle name="Hyperlink" xfId="3702" builtinId="8" hidden="1"/>
    <cellStyle name="Hyperlink" xfId="3704" builtinId="8" hidden="1"/>
    <cellStyle name="Hyperlink" xfId="3706" builtinId="8" hidden="1"/>
    <cellStyle name="Hyperlink" xfId="3708" builtinId="8" hidden="1"/>
    <cellStyle name="Hyperlink" xfId="3710" builtinId="8" hidden="1"/>
    <cellStyle name="Hyperlink" xfId="3712" builtinId="8" hidden="1"/>
    <cellStyle name="Hyperlink" xfId="3714" builtinId="8" hidden="1"/>
    <cellStyle name="Hyperlink" xfId="3716" builtinId="8" hidden="1"/>
    <cellStyle name="Hyperlink" xfId="3718" builtinId="8" hidden="1"/>
    <cellStyle name="Hyperlink" xfId="3720" builtinId="8" hidden="1"/>
    <cellStyle name="Hyperlink" xfId="3722" builtinId="8" hidden="1"/>
    <cellStyle name="Hyperlink" xfId="3724" builtinId="8" hidden="1"/>
    <cellStyle name="Hyperlink" xfId="3726" builtinId="8" hidden="1"/>
    <cellStyle name="Hyperlink" xfId="3728" builtinId="8" hidden="1"/>
    <cellStyle name="Hyperlink" xfId="3730" builtinId="8" hidden="1"/>
    <cellStyle name="Hyperlink" xfId="3732" builtinId="8" hidden="1"/>
    <cellStyle name="Hyperlink" xfId="3734" builtinId="8" hidden="1"/>
    <cellStyle name="Hyperlink" xfId="3736" builtinId="8" hidden="1"/>
    <cellStyle name="Hyperlink" xfId="3738" builtinId="8" hidden="1"/>
    <cellStyle name="Hyperlink" xfId="3740" builtinId="8" hidden="1"/>
    <cellStyle name="Hyperlink" xfId="3742" builtinId="8" hidden="1"/>
    <cellStyle name="Hyperlink" xfId="3744" builtinId="8" hidden="1"/>
    <cellStyle name="Hyperlink" xfId="3746" builtinId="8" hidden="1"/>
    <cellStyle name="Hyperlink" xfId="3748" builtinId="8" hidden="1"/>
    <cellStyle name="Hyperlink" xfId="3750" builtinId="8" hidden="1"/>
    <cellStyle name="Hyperlink" xfId="3752" builtinId="8" hidden="1"/>
    <cellStyle name="Hyperlink" xfId="3754" builtinId="8" hidden="1"/>
    <cellStyle name="Hyperlink" xfId="3756" builtinId="8" hidden="1"/>
    <cellStyle name="Hyperlink" xfId="3758" builtinId="8" hidden="1"/>
    <cellStyle name="Hyperlink" xfId="3760" builtinId="8" hidden="1"/>
    <cellStyle name="Hyperlink" xfId="3762" builtinId="8" hidden="1"/>
    <cellStyle name="Hyperlink" xfId="3764" builtinId="8" hidden="1"/>
    <cellStyle name="Hyperlink" xfId="3766" builtinId="8" hidden="1"/>
    <cellStyle name="Hyperlink" xfId="3768" builtinId="8" hidden="1"/>
    <cellStyle name="Hyperlink" xfId="3770" builtinId="8" hidden="1"/>
    <cellStyle name="Hyperlink" xfId="3772" builtinId="8" hidden="1"/>
    <cellStyle name="Hyperlink" xfId="3774" builtinId="8" hidden="1"/>
    <cellStyle name="Hyperlink" xfId="3776" builtinId="8" hidden="1"/>
    <cellStyle name="Hyperlink" xfId="3778" builtinId="8" hidden="1"/>
    <cellStyle name="Hyperlink" xfId="3780" builtinId="8" hidden="1"/>
    <cellStyle name="Hyperlink" xfId="3782" builtinId="8" hidden="1"/>
    <cellStyle name="Hyperlink" xfId="3784" builtinId="8" hidden="1"/>
    <cellStyle name="Hyperlink" xfId="3786" builtinId="8" hidden="1"/>
    <cellStyle name="Hyperlink" xfId="3788" builtinId="8" hidden="1"/>
    <cellStyle name="Hyperlink" xfId="3790" builtinId="8" hidden="1"/>
    <cellStyle name="Hyperlink" xfId="3792" builtinId="8" hidden="1"/>
    <cellStyle name="Hyperlink" xfId="3794" builtinId="8" hidden="1"/>
    <cellStyle name="Hyperlink" xfId="3796" builtinId="8" hidden="1"/>
    <cellStyle name="Hyperlink" xfId="3798" builtinId="8" hidden="1"/>
    <cellStyle name="Hyperlink" xfId="3800" builtinId="8" hidden="1"/>
    <cellStyle name="Hyperlink" xfId="3802" builtinId="8" hidden="1"/>
    <cellStyle name="Hyperlink" xfId="3804" builtinId="8" hidden="1"/>
    <cellStyle name="Hyperlink" xfId="3806" builtinId="8" hidden="1"/>
    <cellStyle name="Hyperlink" xfId="3808" builtinId="8" hidden="1"/>
    <cellStyle name="Hyperlink" xfId="3810" builtinId="8" hidden="1"/>
    <cellStyle name="Hyperlink" xfId="3812" builtinId="8" hidden="1"/>
    <cellStyle name="Hyperlink" xfId="3814" builtinId="8" hidden="1"/>
    <cellStyle name="Hyperlink" xfId="3816" builtinId="8" hidden="1"/>
    <cellStyle name="Hyperlink" xfId="3818" builtinId="8" hidden="1"/>
    <cellStyle name="Hyperlink" xfId="3820" builtinId="8" hidden="1"/>
    <cellStyle name="Hyperlink" xfId="3822" builtinId="8" hidden="1"/>
    <cellStyle name="Hyperlink" xfId="3824" builtinId="8" hidden="1"/>
    <cellStyle name="Hyperlink" xfId="3826" builtinId="8" hidden="1"/>
    <cellStyle name="Hyperlink" xfId="3828" builtinId="8" hidden="1"/>
    <cellStyle name="Hyperlink" xfId="3830" builtinId="8" hidden="1"/>
    <cellStyle name="Hyperlink" xfId="3832" builtinId="8" hidden="1"/>
    <cellStyle name="Hyperlink" xfId="3834" builtinId="8" hidden="1"/>
    <cellStyle name="Hyperlink" xfId="3836" builtinId="8" hidden="1"/>
    <cellStyle name="Hyperlink" xfId="3838" builtinId="8" hidden="1"/>
    <cellStyle name="Hyperlink" xfId="3840" builtinId="8" hidden="1"/>
    <cellStyle name="Hyperlink" xfId="3842" builtinId="8" hidden="1"/>
    <cellStyle name="Hyperlink" xfId="3844" builtinId="8" hidden="1"/>
    <cellStyle name="Hyperlink" xfId="3846" builtinId="8" hidden="1"/>
    <cellStyle name="Hyperlink" xfId="3848" builtinId="8" hidden="1"/>
    <cellStyle name="Hyperlink" xfId="3850" builtinId="8" hidden="1"/>
    <cellStyle name="Hyperlink" xfId="3852" builtinId="8" hidden="1"/>
    <cellStyle name="Hyperlink" xfId="3854" builtinId="8" hidden="1"/>
    <cellStyle name="Hyperlink" xfId="3856" builtinId="8" hidden="1"/>
    <cellStyle name="Hyperlink" xfId="3858" builtinId="8" hidden="1"/>
    <cellStyle name="Hyperlink" xfId="3860" builtinId="8" hidden="1"/>
    <cellStyle name="Hyperlink" xfId="3862" builtinId="8" hidden="1"/>
    <cellStyle name="Hyperlink" xfId="3864" builtinId="8" hidden="1"/>
    <cellStyle name="Hyperlink" xfId="3866" builtinId="8" hidden="1"/>
    <cellStyle name="Hyperlink" xfId="3868" builtinId="8" hidden="1"/>
    <cellStyle name="Hyperlink" xfId="3870" builtinId="8" hidden="1"/>
    <cellStyle name="Hyperlink" xfId="3872" builtinId="8" hidden="1"/>
    <cellStyle name="Hyperlink" xfId="3874" builtinId="8" hidden="1"/>
    <cellStyle name="Hyperlink" xfId="3876" builtinId="8" hidden="1"/>
    <cellStyle name="Hyperlink" xfId="3878" builtinId="8" hidden="1"/>
    <cellStyle name="Hyperlink" xfId="3880" builtinId="8" hidden="1"/>
    <cellStyle name="Hyperlink" xfId="3882" builtinId="8" hidden="1"/>
    <cellStyle name="Hyperlink" xfId="3884" builtinId="8" hidden="1"/>
    <cellStyle name="Hyperlink" xfId="3886" builtinId="8" hidden="1"/>
    <cellStyle name="Hyperlink" xfId="3888" builtinId="8" hidden="1"/>
    <cellStyle name="Hyperlink" xfId="3890" builtinId="8" hidden="1"/>
    <cellStyle name="Hyperlink" xfId="3892" builtinId="8" hidden="1"/>
    <cellStyle name="Hyperlink" xfId="3894" builtinId="8" hidden="1"/>
    <cellStyle name="Hyperlink" xfId="3896" builtinId="8" hidden="1"/>
    <cellStyle name="Hyperlink" xfId="3898" builtinId="8" hidden="1"/>
    <cellStyle name="Hyperlink" xfId="3900" builtinId="8" hidden="1"/>
    <cellStyle name="Hyperlink" xfId="3902" builtinId="8" hidden="1"/>
    <cellStyle name="Hyperlink" xfId="3904" builtinId="8" hidden="1"/>
    <cellStyle name="Hyperlink" xfId="3906" builtinId="8" hidden="1"/>
    <cellStyle name="Hyperlink" xfId="3908" builtinId="8" hidden="1"/>
    <cellStyle name="Hyperlink" xfId="3910" builtinId="8" hidden="1"/>
    <cellStyle name="Hyperlink" xfId="3912" builtinId="8" hidden="1"/>
    <cellStyle name="Hyperlink" xfId="3914" builtinId="8" hidden="1"/>
    <cellStyle name="Hyperlink" xfId="3916" builtinId="8" hidden="1"/>
    <cellStyle name="Hyperlink" xfId="3918" builtinId="8" hidden="1"/>
    <cellStyle name="Hyperlink" xfId="3920" builtinId="8" hidden="1"/>
    <cellStyle name="Hyperlink" xfId="3922" builtinId="8" hidden="1"/>
    <cellStyle name="Hyperlink" xfId="3924" builtinId="8" hidden="1"/>
    <cellStyle name="Hyperlink" xfId="3926" builtinId="8" hidden="1"/>
    <cellStyle name="Hyperlink" xfId="3928" builtinId="8" hidden="1"/>
    <cellStyle name="Hyperlink" xfId="3930" builtinId="8" hidden="1"/>
    <cellStyle name="Hyperlink" xfId="3932" builtinId="8" hidden="1"/>
    <cellStyle name="Hyperlink" xfId="3934" builtinId="8" hidden="1"/>
    <cellStyle name="Hyperlink" xfId="3936" builtinId="8" hidden="1"/>
    <cellStyle name="Hyperlink" xfId="3938" builtinId="8" hidden="1"/>
    <cellStyle name="Hyperlink" xfId="3940" builtinId="8" hidden="1"/>
    <cellStyle name="Hyperlink" xfId="3942" builtinId="8" hidden="1"/>
    <cellStyle name="Hyperlink" xfId="3944" builtinId="8" hidden="1"/>
    <cellStyle name="Hyperlink" xfId="3946" builtinId="8" hidden="1"/>
    <cellStyle name="Hyperlink" xfId="3948" builtinId="8" hidden="1"/>
    <cellStyle name="Hyperlink" xfId="3950" builtinId="8" hidden="1"/>
    <cellStyle name="Hyperlink" xfId="3952" builtinId="8" hidden="1"/>
    <cellStyle name="Hyperlink" xfId="3954" builtinId="8" hidden="1"/>
    <cellStyle name="Hyperlink" xfId="3956" builtinId="8" hidden="1"/>
    <cellStyle name="Hyperlink" xfId="3958" builtinId="8" hidden="1"/>
    <cellStyle name="Hyperlink" xfId="3960" builtinId="8" hidden="1"/>
    <cellStyle name="Hyperlink" xfId="3962" builtinId="8" hidden="1"/>
    <cellStyle name="Hyperlink" xfId="3964" builtinId="8" hidden="1"/>
    <cellStyle name="Hyperlink" xfId="3966" builtinId="8" hidden="1"/>
    <cellStyle name="Hyperlink" xfId="3968" builtinId="8" hidden="1"/>
    <cellStyle name="Hyperlink" xfId="3970" builtinId="8" hidden="1"/>
    <cellStyle name="Hyperlink" xfId="3972" builtinId="8" hidden="1"/>
    <cellStyle name="Hyperlink" xfId="3974" builtinId="8" hidden="1"/>
    <cellStyle name="Hyperlink" xfId="3976" builtinId="8" hidden="1"/>
    <cellStyle name="Hyperlink" xfId="3978" builtinId="8" hidden="1"/>
    <cellStyle name="Hyperlink" xfId="3980" builtinId="8" hidden="1"/>
    <cellStyle name="Hyperlink" xfId="3982" builtinId="8" hidden="1"/>
    <cellStyle name="Hyperlink" xfId="3984" builtinId="8" hidden="1"/>
    <cellStyle name="Hyperlink" xfId="3986" builtinId="8" hidden="1"/>
    <cellStyle name="Hyperlink" xfId="3988" builtinId="8" hidden="1"/>
    <cellStyle name="Hyperlink" xfId="3990" builtinId="8" hidden="1"/>
    <cellStyle name="Hyperlink" xfId="3992" builtinId="8" hidden="1"/>
    <cellStyle name="Hyperlink" xfId="3994" builtinId="8" hidden="1"/>
    <cellStyle name="Hyperlink" xfId="3996" builtinId="8" hidden="1"/>
    <cellStyle name="Hyperlink" xfId="3998" builtinId="8" hidden="1"/>
    <cellStyle name="Hyperlink" xfId="4000" builtinId="8" hidden="1"/>
    <cellStyle name="Hyperlink" xfId="4002" builtinId="8" hidden="1"/>
    <cellStyle name="Hyperlink" xfId="4004" builtinId="8" hidden="1"/>
    <cellStyle name="Hyperlink" xfId="4006" builtinId="8" hidden="1"/>
    <cellStyle name="Hyperlink" xfId="4008" builtinId="8" hidden="1"/>
    <cellStyle name="Hyperlink" xfId="4010" builtinId="8" hidden="1"/>
    <cellStyle name="Hyperlink" xfId="4012" builtinId="8" hidden="1"/>
    <cellStyle name="Hyperlink" xfId="4014" builtinId="8" hidden="1"/>
    <cellStyle name="Hyperlink" xfId="4016" builtinId="8" hidden="1"/>
    <cellStyle name="Hyperlink" xfId="4018" builtinId="8" hidden="1"/>
    <cellStyle name="Hyperlink" xfId="4020" builtinId="8" hidden="1"/>
    <cellStyle name="Hyperlink" xfId="4022" builtinId="8" hidden="1"/>
    <cellStyle name="Hyperlink" xfId="4024" builtinId="8" hidden="1"/>
    <cellStyle name="Hyperlink" xfId="4026" builtinId="8" hidden="1"/>
    <cellStyle name="Hyperlink" xfId="4028" builtinId="8" hidden="1"/>
    <cellStyle name="Hyperlink" xfId="4030" builtinId="8" hidden="1"/>
    <cellStyle name="Hyperlink" xfId="4032" builtinId="8" hidden="1"/>
    <cellStyle name="Hyperlink" xfId="4034" builtinId="8" hidden="1"/>
    <cellStyle name="Hyperlink" xfId="4036" builtinId="8" hidden="1"/>
    <cellStyle name="Hyperlink" xfId="4038" builtinId="8" hidden="1"/>
    <cellStyle name="Hyperlink" xfId="4040" builtinId="8" hidden="1"/>
    <cellStyle name="Hyperlink" xfId="4042" builtinId="8" hidden="1"/>
    <cellStyle name="Hyperlink" xfId="4044" builtinId="8" hidden="1"/>
    <cellStyle name="Hyperlink" xfId="4046" builtinId="8" hidden="1"/>
    <cellStyle name="Hyperlink" xfId="4048" builtinId="8" hidden="1"/>
    <cellStyle name="Hyperlink" xfId="4050" builtinId="8" hidden="1"/>
    <cellStyle name="Hyperlink" xfId="4052" builtinId="8" hidden="1"/>
    <cellStyle name="Hyperlink" xfId="4054" builtinId="8" hidden="1"/>
    <cellStyle name="Hyperlink" xfId="4056" builtinId="8" hidden="1"/>
    <cellStyle name="Hyperlink" xfId="4058" builtinId="8" hidden="1"/>
    <cellStyle name="Hyperlink" xfId="4060" builtinId="8" hidden="1"/>
    <cellStyle name="Hyperlink" xfId="4062" builtinId="8" hidden="1"/>
    <cellStyle name="Hyperlink" xfId="4064" builtinId="8" hidden="1"/>
    <cellStyle name="Hyperlink" xfId="4066" builtinId="8" hidden="1"/>
    <cellStyle name="Hyperlink" xfId="4068" builtinId="8" hidden="1"/>
    <cellStyle name="Hyperlink" xfId="4070" builtinId="8" hidden="1"/>
    <cellStyle name="Hyperlink" xfId="4072" builtinId="8" hidden="1"/>
    <cellStyle name="Hyperlink" xfId="4074" builtinId="8" hidden="1"/>
    <cellStyle name="Hyperlink" xfId="4076" builtinId="8" hidden="1"/>
    <cellStyle name="Hyperlink" xfId="4078" builtinId="8" hidden="1"/>
    <cellStyle name="Hyperlink" xfId="4080" builtinId="8" hidden="1"/>
    <cellStyle name="Hyperlink" xfId="4082" builtinId="8" hidden="1"/>
    <cellStyle name="Hyperlink" xfId="4084" builtinId="8" hidden="1"/>
    <cellStyle name="Hyperlink" xfId="4086" builtinId="8" hidden="1"/>
    <cellStyle name="Hyperlink" xfId="4088" builtinId="8" hidden="1"/>
    <cellStyle name="Hyperlink" xfId="4090" builtinId="8" hidden="1"/>
    <cellStyle name="Hyperlink" xfId="4092" builtinId="8" hidden="1"/>
    <cellStyle name="Hyperlink" xfId="4094" builtinId="8" hidden="1"/>
    <cellStyle name="Hyperlink" xfId="4096" builtinId="8" hidden="1"/>
    <cellStyle name="Hyperlink" xfId="4098" builtinId="8" hidden="1"/>
    <cellStyle name="Hyperlink" xfId="4100" builtinId="8" hidden="1"/>
    <cellStyle name="Hyperlink" xfId="4102" builtinId="8" hidden="1"/>
    <cellStyle name="Hyperlink" xfId="4104" builtinId="8" hidden="1"/>
    <cellStyle name="Hyperlink" xfId="4106" builtinId="8" hidden="1"/>
    <cellStyle name="Hyperlink" xfId="4108" builtinId="8" hidden="1"/>
    <cellStyle name="Hyperlink" xfId="4110" builtinId="8" hidden="1"/>
    <cellStyle name="Hyperlink" xfId="4112" builtinId="8" hidden="1"/>
    <cellStyle name="Hyperlink" xfId="4114" builtinId="8" hidden="1"/>
    <cellStyle name="Hyperlink" xfId="4116" builtinId="8" hidden="1"/>
    <cellStyle name="Hyperlink" xfId="4118" builtinId="8" hidden="1"/>
    <cellStyle name="Hyperlink" xfId="4120" builtinId="8" hidden="1"/>
    <cellStyle name="Hyperlink" xfId="4122" builtinId="8" hidden="1"/>
    <cellStyle name="Hyperlink" xfId="4124" builtinId="8" hidden="1"/>
    <cellStyle name="Hyperlink" xfId="4126" builtinId="8" hidden="1"/>
    <cellStyle name="Hyperlink" xfId="4128" builtinId="8" hidden="1"/>
    <cellStyle name="Hyperlink" xfId="4130" builtinId="8" hidden="1"/>
    <cellStyle name="Hyperlink" xfId="4132" builtinId="8" hidden="1"/>
    <cellStyle name="Hyperlink" xfId="4134" builtinId="8" hidden="1"/>
    <cellStyle name="Hyperlink" xfId="4136" builtinId="8" hidden="1"/>
    <cellStyle name="Hyperlink" xfId="4138" builtinId="8" hidden="1"/>
    <cellStyle name="Hyperlink" xfId="4140" builtinId="8" hidden="1"/>
    <cellStyle name="Hyperlink" xfId="4142" builtinId="8" hidden="1"/>
    <cellStyle name="Hyperlink" xfId="4144" builtinId="8" hidden="1"/>
    <cellStyle name="Hyperlink" xfId="4146" builtinId="8" hidden="1"/>
    <cellStyle name="Hyperlink" xfId="4148" builtinId="8" hidden="1"/>
    <cellStyle name="Hyperlink" xfId="4150" builtinId="8" hidden="1"/>
    <cellStyle name="Hyperlink" xfId="4152" builtinId="8" hidden="1"/>
    <cellStyle name="Hyperlink" xfId="4154" builtinId="8" hidden="1"/>
    <cellStyle name="Hyperlink" xfId="4156" builtinId="8" hidden="1"/>
    <cellStyle name="Hyperlink" xfId="4158" builtinId="8" hidden="1"/>
    <cellStyle name="Hyperlink" xfId="4160" builtinId="8" hidden="1"/>
    <cellStyle name="Hyperlink" xfId="4162" builtinId="8" hidden="1"/>
    <cellStyle name="Hyperlink" xfId="4164" builtinId="8" hidden="1"/>
    <cellStyle name="Hyperlink" xfId="4166" builtinId="8" hidden="1"/>
    <cellStyle name="Hyperlink" xfId="4168" builtinId="8" hidden="1"/>
    <cellStyle name="Hyperlink" xfId="4170" builtinId="8" hidden="1"/>
    <cellStyle name="Hyperlink" xfId="4172" builtinId="8" hidden="1"/>
    <cellStyle name="Hyperlink" xfId="4174" builtinId="8" hidden="1"/>
    <cellStyle name="Hyperlink" xfId="4176" builtinId="8" hidden="1"/>
    <cellStyle name="Hyperlink" xfId="4178" builtinId="8" hidden="1"/>
    <cellStyle name="Hyperlink" xfId="4180" builtinId="8" hidden="1"/>
    <cellStyle name="Hyperlink" xfId="4182" builtinId="8" hidden="1"/>
    <cellStyle name="Hyperlink" xfId="4184" builtinId="8" hidden="1"/>
    <cellStyle name="Hyperlink" xfId="4186" builtinId="8" hidden="1"/>
    <cellStyle name="Hyperlink" xfId="4188" builtinId="8" hidden="1"/>
    <cellStyle name="Hyperlink" xfId="4190" builtinId="8" hidden="1"/>
    <cellStyle name="Hyperlink" xfId="4192" builtinId="8" hidden="1"/>
    <cellStyle name="Hyperlink" xfId="4194" builtinId="8" hidden="1"/>
    <cellStyle name="Hyperlink" xfId="4196" builtinId="8" hidden="1"/>
    <cellStyle name="Hyperlink" xfId="4198" builtinId="8" hidden="1"/>
    <cellStyle name="Hyperlink" xfId="4200" builtinId="8" hidden="1"/>
    <cellStyle name="Hyperlink" xfId="4202" builtinId="8" hidden="1"/>
    <cellStyle name="Hyperlink" xfId="4204" builtinId="8" hidden="1"/>
    <cellStyle name="Hyperlink" xfId="4206" builtinId="8" hidden="1"/>
    <cellStyle name="Hyperlink" xfId="4208" builtinId="8" hidden="1"/>
    <cellStyle name="Hyperlink" xfId="4210" builtinId="8" hidden="1"/>
    <cellStyle name="Hyperlink" xfId="4212" builtinId="8" hidden="1"/>
    <cellStyle name="Hyperlink" xfId="4214" builtinId="8" hidden="1"/>
    <cellStyle name="Hyperlink" xfId="4216" builtinId="8" hidden="1"/>
    <cellStyle name="Hyperlink" xfId="4218" builtinId="8" hidden="1"/>
    <cellStyle name="Hyperlink" xfId="4220" builtinId="8" hidden="1"/>
    <cellStyle name="Hyperlink" xfId="4222" builtinId="8" hidden="1"/>
    <cellStyle name="Hyperlink" xfId="4224" builtinId="8" hidden="1"/>
    <cellStyle name="Hyperlink" xfId="4226" builtinId="8" hidden="1"/>
    <cellStyle name="Hyperlink" xfId="4228" builtinId="8" hidden="1"/>
    <cellStyle name="Hyperlink" xfId="4230" builtinId="8" hidden="1"/>
    <cellStyle name="Hyperlink" xfId="4232" builtinId="8" hidden="1"/>
    <cellStyle name="Hyperlink" xfId="4234" builtinId="8" hidden="1"/>
    <cellStyle name="Hyperlink" xfId="4236" builtinId="8" hidden="1"/>
    <cellStyle name="Hyperlink" xfId="4238" builtinId="8" hidden="1"/>
    <cellStyle name="Hyperlink" xfId="4240" builtinId="8" hidden="1"/>
    <cellStyle name="Hyperlink" xfId="4242" builtinId="8" hidden="1"/>
    <cellStyle name="Hyperlink" xfId="4244" builtinId="8" hidden="1"/>
    <cellStyle name="Hyperlink" xfId="4246" builtinId="8" hidden="1"/>
    <cellStyle name="Hyperlink" xfId="4248" builtinId="8" hidden="1"/>
    <cellStyle name="Hyperlink" xfId="4250" builtinId="8" hidden="1"/>
    <cellStyle name="Hyperlink" xfId="4252" builtinId="8" hidden="1"/>
    <cellStyle name="Hyperlink" xfId="4254" builtinId="8" hidden="1"/>
    <cellStyle name="Hyperlink" xfId="4256" builtinId="8" hidden="1"/>
    <cellStyle name="Hyperlink" xfId="4258" builtinId="8" hidden="1"/>
    <cellStyle name="Hyperlink" xfId="4260" builtinId="8" hidden="1"/>
    <cellStyle name="Hyperlink" xfId="4262" builtinId="8" hidden="1"/>
    <cellStyle name="Hyperlink" xfId="4264" builtinId="8" hidden="1"/>
    <cellStyle name="Hyperlink" xfId="4266" builtinId="8" hidden="1"/>
    <cellStyle name="Hyperlink" xfId="4268" builtinId="8" hidden="1"/>
    <cellStyle name="Hyperlink" xfId="4270" builtinId="8" hidden="1"/>
    <cellStyle name="Hyperlink" xfId="4272" builtinId="8" hidden="1"/>
    <cellStyle name="Hyperlink" xfId="4274" builtinId="8" hidden="1"/>
    <cellStyle name="Hyperlink" xfId="4276" builtinId="8" hidden="1"/>
    <cellStyle name="Hyperlink" xfId="4278" builtinId="8" hidden="1"/>
    <cellStyle name="Hyperlink" xfId="4280" builtinId="8" hidden="1"/>
    <cellStyle name="Hyperlink" xfId="4282" builtinId="8" hidden="1"/>
    <cellStyle name="Hyperlink" xfId="4284" builtinId="8" hidden="1"/>
    <cellStyle name="Hyperlink" xfId="4286" builtinId="8" hidden="1"/>
    <cellStyle name="Hyperlink" xfId="4288" builtinId="8" hidden="1"/>
    <cellStyle name="Hyperlink" xfId="4290" builtinId="8" hidden="1"/>
    <cellStyle name="Hyperlink" xfId="4292" builtinId="8" hidden="1"/>
    <cellStyle name="Hyperlink" xfId="4294" builtinId="8" hidden="1"/>
    <cellStyle name="Hyperlink" xfId="4296" builtinId="8" hidden="1"/>
    <cellStyle name="Hyperlink" xfId="4298" builtinId="8" hidden="1"/>
    <cellStyle name="Hyperlink" xfId="4300" builtinId="8" hidden="1"/>
    <cellStyle name="Hyperlink" xfId="4302" builtinId="8" hidden="1"/>
    <cellStyle name="Hyperlink" xfId="4304" builtinId="8" hidden="1"/>
    <cellStyle name="Hyperlink" xfId="4306" builtinId="8" hidden="1"/>
    <cellStyle name="Hyperlink" xfId="4308" builtinId="8" hidden="1"/>
    <cellStyle name="Hyperlink" xfId="4310" builtinId="8" hidden="1"/>
    <cellStyle name="Hyperlink" xfId="4312" builtinId="8" hidden="1"/>
    <cellStyle name="Hyperlink" xfId="4314" builtinId="8" hidden="1"/>
    <cellStyle name="Hyperlink" xfId="4316" builtinId="8" hidden="1"/>
    <cellStyle name="Hyperlink" xfId="4318" builtinId="8" hidden="1"/>
    <cellStyle name="Hyperlink" xfId="4320" builtinId="8" hidden="1"/>
    <cellStyle name="Hyperlink" xfId="4322" builtinId="8" hidden="1"/>
    <cellStyle name="Hyperlink" xfId="4324" builtinId="8" hidden="1"/>
    <cellStyle name="Hyperlink" xfId="4326" builtinId="8" hidden="1"/>
    <cellStyle name="Hyperlink" xfId="4328" builtinId="8" hidden="1"/>
    <cellStyle name="Hyperlink" xfId="4330" builtinId="8" hidden="1"/>
    <cellStyle name="Hyperlink" xfId="4332" builtinId="8" hidden="1"/>
    <cellStyle name="Hyperlink" xfId="4334" builtinId="8" hidden="1"/>
    <cellStyle name="Hyperlink" xfId="4336" builtinId="8" hidden="1"/>
    <cellStyle name="Hyperlink" xfId="4338" builtinId="8" hidden="1"/>
    <cellStyle name="Hyperlink" xfId="4340" builtinId="8" hidden="1"/>
    <cellStyle name="Hyperlink" xfId="4342" builtinId="8" hidden="1"/>
    <cellStyle name="Hyperlink" xfId="4344" builtinId="8" hidden="1"/>
    <cellStyle name="Hyperlink" xfId="4346" builtinId="8" hidden="1"/>
    <cellStyle name="Hyperlink" xfId="4348" builtinId="8" hidden="1"/>
    <cellStyle name="Hyperlink" xfId="4350" builtinId="8" hidden="1"/>
    <cellStyle name="Hyperlink" xfId="4352" builtinId="8" hidden="1"/>
    <cellStyle name="Hyperlink" xfId="4354" builtinId="8" hidden="1"/>
    <cellStyle name="Hyperlink" xfId="4356" builtinId="8" hidden="1"/>
    <cellStyle name="Hyperlink" xfId="4358" builtinId="8" hidden="1"/>
    <cellStyle name="Hyperlink" xfId="4360" builtinId="8" hidden="1"/>
    <cellStyle name="Hyperlink" xfId="4362" builtinId="8" hidden="1"/>
    <cellStyle name="Hyperlink" xfId="4364" builtinId="8" hidden="1"/>
    <cellStyle name="Hyperlink" xfId="4366" builtinId="8" hidden="1"/>
    <cellStyle name="Hyperlink" xfId="4368" builtinId="8" hidden="1"/>
    <cellStyle name="Hyperlink" xfId="4370" builtinId="8" hidden="1"/>
    <cellStyle name="Hyperlink" xfId="4372" builtinId="8" hidden="1"/>
    <cellStyle name="Hyperlink" xfId="4374" builtinId="8" hidden="1"/>
    <cellStyle name="Hyperlink" xfId="4376" builtinId="8" hidden="1"/>
    <cellStyle name="Hyperlink" xfId="4378" builtinId="8" hidden="1"/>
    <cellStyle name="Hyperlink" xfId="4380" builtinId="8" hidden="1"/>
    <cellStyle name="Hyperlink" xfId="4382" builtinId="8" hidden="1"/>
    <cellStyle name="Hyperlink" xfId="4384" builtinId="8" hidden="1"/>
    <cellStyle name="Hyperlink" xfId="4386" builtinId="8" hidden="1"/>
    <cellStyle name="Hyperlink" xfId="4388" builtinId="8" hidden="1"/>
    <cellStyle name="Hyperlink" xfId="4390" builtinId="8" hidden="1"/>
    <cellStyle name="Hyperlink" xfId="4392" builtinId="8" hidden="1"/>
    <cellStyle name="Hyperlink" xfId="4394" builtinId="8" hidden="1"/>
    <cellStyle name="Hyperlink" xfId="4396" builtinId="8" hidden="1"/>
    <cellStyle name="Hyperlink" xfId="4398" builtinId="8" hidden="1"/>
    <cellStyle name="Hyperlink" xfId="4400" builtinId="8" hidden="1"/>
    <cellStyle name="Hyperlink" xfId="4402" builtinId="8" hidden="1"/>
    <cellStyle name="Hyperlink" xfId="4404" builtinId="8" hidden="1"/>
    <cellStyle name="Hyperlink" xfId="4406" builtinId="8" hidden="1"/>
    <cellStyle name="Hyperlink" xfId="4408" builtinId="8" hidden="1"/>
    <cellStyle name="Hyperlink" xfId="4410" builtinId="8" hidden="1"/>
    <cellStyle name="Hyperlink" xfId="4412" builtinId="8" hidden="1"/>
    <cellStyle name="Hyperlink" xfId="4414" builtinId="8" hidden="1"/>
    <cellStyle name="Hyperlink" xfId="4416" builtinId="8" hidden="1"/>
    <cellStyle name="Hyperlink" xfId="4418" builtinId="8" hidden="1"/>
    <cellStyle name="Hyperlink" xfId="4420" builtinId="8" hidden="1"/>
    <cellStyle name="Hyperlink" xfId="4422" builtinId="8" hidden="1"/>
    <cellStyle name="Hyperlink" xfId="4424" builtinId="8" hidden="1"/>
    <cellStyle name="Hyperlink" xfId="4426" builtinId="8" hidden="1"/>
    <cellStyle name="Hyperlink" xfId="4428" builtinId="8" hidden="1"/>
    <cellStyle name="Hyperlink" xfId="4430" builtinId="8" hidden="1"/>
    <cellStyle name="Hyperlink" xfId="4432" builtinId="8" hidden="1"/>
    <cellStyle name="Hyperlink" xfId="4434" builtinId="8" hidden="1"/>
    <cellStyle name="Hyperlink" xfId="4436" builtinId="8" hidden="1"/>
    <cellStyle name="Hyperlink" xfId="4438" builtinId="8" hidden="1"/>
    <cellStyle name="Hyperlink" xfId="4440" builtinId="8" hidden="1"/>
    <cellStyle name="Hyperlink" xfId="4442" builtinId="8" hidden="1"/>
    <cellStyle name="Hyperlink" xfId="4444" builtinId="8" hidden="1"/>
    <cellStyle name="Hyperlink" xfId="4446" builtinId="8" hidden="1"/>
    <cellStyle name="Hyperlink" xfId="4448" builtinId="8" hidden="1"/>
    <cellStyle name="Hyperlink" xfId="4450" builtinId="8" hidden="1"/>
    <cellStyle name="Hyperlink" xfId="4452" builtinId="8" hidden="1"/>
    <cellStyle name="Hyperlink" xfId="4454" builtinId="8" hidden="1"/>
    <cellStyle name="Hyperlink" xfId="4456" builtinId="8" hidden="1"/>
    <cellStyle name="Hyperlink" xfId="4458" builtinId="8" hidden="1"/>
    <cellStyle name="Hyperlink" xfId="4460" builtinId="8" hidden="1"/>
    <cellStyle name="Hyperlink" xfId="4462" builtinId="8" hidden="1"/>
    <cellStyle name="Hyperlink" xfId="4464" builtinId="8" hidden="1"/>
    <cellStyle name="Hyperlink" xfId="4466" builtinId="8" hidden="1"/>
    <cellStyle name="Hyperlink" xfId="4468" builtinId="8" hidden="1"/>
    <cellStyle name="Hyperlink" xfId="4470" builtinId="8" hidden="1"/>
    <cellStyle name="Hyperlink" xfId="4472" builtinId="8" hidden="1"/>
    <cellStyle name="Hyperlink" xfId="4474" builtinId="8" hidden="1"/>
    <cellStyle name="Hyperlink" xfId="4476" builtinId="8" hidden="1"/>
    <cellStyle name="Hyperlink" xfId="4478" builtinId="8" hidden="1"/>
    <cellStyle name="Hyperlink" xfId="4480" builtinId="8" hidden="1"/>
    <cellStyle name="Hyperlink" xfId="4482" builtinId="8" hidden="1"/>
    <cellStyle name="Hyperlink" xfId="4484" builtinId="8" hidden="1"/>
    <cellStyle name="Hyperlink" xfId="4486" builtinId="8" hidden="1"/>
    <cellStyle name="Hyperlink" xfId="4488" builtinId="8" hidden="1"/>
    <cellStyle name="Hyperlink" xfId="4490" builtinId="8" hidden="1"/>
    <cellStyle name="Hyperlink" xfId="4492" builtinId="8" hidden="1"/>
    <cellStyle name="Hyperlink" xfId="4494" builtinId="8" hidden="1"/>
    <cellStyle name="Hyperlink" xfId="4496" builtinId="8" hidden="1"/>
    <cellStyle name="Hyperlink" xfId="4498" builtinId="8" hidden="1"/>
    <cellStyle name="Hyperlink" xfId="4500" builtinId="8" hidden="1"/>
    <cellStyle name="Hyperlink" xfId="4502" builtinId="8" hidden="1"/>
    <cellStyle name="Hyperlink" xfId="4504" builtinId="8" hidden="1"/>
    <cellStyle name="Hyperlink" xfId="4506" builtinId="8" hidden="1"/>
    <cellStyle name="Hyperlink" xfId="4508" builtinId="8" hidden="1"/>
    <cellStyle name="Hyperlink" xfId="4510" builtinId="8" hidden="1"/>
    <cellStyle name="Hyperlink" xfId="4512" builtinId="8" hidden="1"/>
    <cellStyle name="Hyperlink" xfId="4514" builtinId="8" hidden="1"/>
    <cellStyle name="Hyperlink" xfId="4516" builtinId="8" hidden="1"/>
    <cellStyle name="Hyperlink" xfId="4518" builtinId="8" hidden="1"/>
    <cellStyle name="Hyperlink" xfId="4520" builtinId="8" hidden="1"/>
    <cellStyle name="Hyperlink" xfId="4522" builtinId="8" hidden="1"/>
    <cellStyle name="Hyperlink" xfId="4524" builtinId="8" hidden="1"/>
    <cellStyle name="Hyperlink" xfId="4526" builtinId="8" hidden="1"/>
    <cellStyle name="Hyperlink" xfId="4528" builtinId="8" hidden="1"/>
    <cellStyle name="Hyperlink" xfId="4530" builtinId="8" hidden="1"/>
    <cellStyle name="Hyperlink" xfId="4532" builtinId="8" hidden="1"/>
    <cellStyle name="Hyperlink" xfId="4534" builtinId="8" hidden="1"/>
    <cellStyle name="Hyperlink" xfId="4536" builtinId="8" hidden="1"/>
    <cellStyle name="Hyperlink" xfId="4538" builtinId="8" hidden="1"/>
    <cellStyle name="Hyperlink" xfId="4540" builtinId="8" hidden="1"/>
    <cellStyle name="Hyperlink" xfId="4542" builtinId="8" hidden="1"/>
    <cellStyle name="Hyperlink" xfId="4544" builtinId="8" hidden="1"/>
    <cellStyle name="Hyperlink" xfId="4546" builtinId="8" hidden="1"/>
    <cellStyle name="Hyperlink" xfId="4548" builtinId="8" hidden="1"/>
    <cellStyle name="Hyperlink" xfId="4550" builtinId="8" hidden="1"/>
    <cellStyle name="Hyperlink" xfId="4552" builtinId="8" hidden="1"/>
    <cellStyle name="Hyperlink" xfId="4554" builtinId="8" hidden="1"/>
    <cellStyle name="Hyperlink" xfId="4556" builtinId="8" hidden="1"/>
    <cellStyle name="Hyperlink" xfId="4558" builtinId="8" hidden="1"/>
    <cellStyle name="Hyperlink" xfId="4560" builtinId="8" hidden="1"/>
    <cellStyle name="Hyperlink" xfId="4562" builtinId="8" hidden="1"/>
    <cellStyle name="Hyperlink" xfId="4564" builtinId="8" hidden="1"/>
    <cellStyle name="Hyperlink" xfId="4566" builtinId="8" hidden="1"/>
    <cellStyle name="Hyperlink" xfId="4568" builtinId="8" hidden="1"/>
    <cellStyle name="Hyperlink" xfId="4570" builtinId="8" hidden="1"/>
    <cellStyle name="Hyperlink" xfId="4572" builtinId="8" hidden="1"/>
    <cellStyle name="Hyperlink" xfId="4574" builtinId="8" hidden="1"/>
    <cellStyle name="Hyperlink" xfId="4576" builtinId="8" hidden="1"/>
    <cellStyle name="Hyperlink" xfId="4578" builtinId="8" hidden="1"/>
    <cellStyle name="Hyperlink" xfId="4580" builtinId="8" hidden="1"/>
    <cellStyle name="Hyperlink" xfId="4582" builtinId="8" hidden="1"/>
    <cellStyle name="Hyperlink" xfId="4584" builtinId="8" hidden="1"/>
    <cellStyle name="Hyperlink" xfId="4586" builtinId="8" hidden="1"/>
    <cellStyle name="Hyperlink" xfId="4588" builtinId="8" hidden="1"/>
    <cellStyle name="Hyperlink" xfId="4590" builtinId="8" hidden="1"/>
    <cellStyle name="Hyperlink" xfId="4592" builtinId="8" hidden="1"/>
    <cellStyle name="Hyperlink" xfId="4594" builtinId="8" hidden="1"/>
    <cellStyle name="Hyperlink" xfId="4596" builtinId="8" hidden="1"/>
    <cellStyle name="Hyperlink" xfId="4598" builtinId="8" hidden="1"/>
    <cellStyle name="Hyperlink" xfId="4600" builtinId="8" hidden="1"/>
    <cellStyle name="Hyperlink" xfId="4602" builtinId="8" hidden="1"/>
    <cellStyle name="Hyperlink" xfId="4604" builtinId="8" hidden="1"/>
    <cellStyle name="Hyperlink" xfId="4606" builtinId="8" hidden="1"/>
    <cellStyle name="Hyperlink" xfId="4608" builtinId="8" hidden="1"/>
    <cellStyle name="Hyperlink" xfId="4610" builtinId="8" hidden="1"/>
    <cellStyle name="Hyperlink" xfId="4612" builtinId="8" hidden="1"/>
    <cellStyle name="Hyperlink" xfId="4614" builtinId="8" hidden="1"/>
    <cellStyle name="Hyperlink" xfId="4616" builtinId="8" hidden="1"/>
    <cellStyle name="Hyperlink" xfId="4618" builtinId="8" hidden="1"/>
    <cellStyle name="Hyperlink" xfId="4620" builtinId="8" hidden="1"/>
    <cellStyle name="Hyperlink" xfId="4622" builtinId="8" hidden="1"/>
    <cellStyle name="Hyperlink" xfId="4624" builtinId="8" hidden="1"/>
    <cellStyle name="Hyperlink" xfId="4626" builtinId="8" hidden="1"/>
    <cellStyle name="Hyperlink" xfId="4628" builtinId="8" hidden="1"/>
    <cellStyle name="Hyperlink" xfId="4630" builtinId="8" hidden="1"/>
    <cellStyle name="Hyperlink" xfId="4632" builtinId="8" hidden="1"/>
    <cellStyle name="Hyperlink" xfId="4634" builtinId="8" hidden="1"/>
    <cellStyle name="Hyperlink" xfId="4636" builtinId="8" hidden="1"/>
    <cellStyle name="Hyperlink" xfId="4638" builtinId="8" hidden="1"/>
    <cellStyle name="Hyperlink" xfId="4640" builtinId="8" hidden="1"/>
    <cellStyle name="Hyperlink" xfId="4642" builtinId="8" hidden="1"/>
    <cellStyle name="Hyperlink" xfId="4644" builtinId="8" hidden="1"/>
    <cellStyle name="Hyperlink" xfId="4646" builtinId="8" hidden="1"/>
    <cellStyle name="Hyperlink" xfId="4648" builtinId="8" hidden="1"/>
    <cellStyle name="Hyperlink" xfId="4650" builtinId="8" hidden="1"/>
    <cellStyle name="Hyperlink" xfId="4652" builtinId="8" hidden="1"/>
    <cellStyle name="Hyperlink" xfId="4654" builtinId="8" hidden="1"/>
    <cellStyle name="Hyperlink" xfId="4656" builtinId="8" hidden="1"/>
    <cellStyle name="Hyperlink" xfId="4658" builtinId="8" hidden="1"/>
    <cellStyle name="Hyperlink" xfId="4660" builtinId="8" hidden="1"/>
    <cellStyle name="Hyperlink" xfId="4662" builtinId="8" hidden="1"/>
    <cellStyle name="Hyperlink" xfId="4664" builtinId="8" hidden="1"/>
    <cellStyle name="Hyperlink" xfId="4666" builtinId="8" hidden="1"/>
    <cellStyle name="Hyperlink" xfId="4668" builtinId="8" hidden="1"/>
    <cellStyle name="Hyperlink" xfId="4670" builtinId="8" hidden="1"/>
    <cellStyle name="Hyperlink" xfId="4672" builtinId="8" hidden="1"/>
    <cellStyle name="Hyperlink" xfId="4674" builtinId="8" hidden="1"/>
    <cellStyle name="Hyperlink" xfId="4676" builtinId="8" hidden="1"/>
    <cellStyle name="Hyperlink" xfId="4678" builtinId="8" hidden="1"/>
    <cellStyle name="Hyperlink" xfId="4680" builtinId="8" hidden="1"/>
    <cellStyle name="Hyperlink" xfId="4682" builtinId="8" hidden="1"/>
    <cellStyle name="Hyperlink" xfId="4684" builtinId="8" hidden="1"/>
    <cellStyle name="Hyperlink" xfId="4686" builtinId="8" hidden="1"/>
    <cellStyle name="Hyperlink" xfId="4688" builtinId="8" hidden="1"/>
    <cellStyle name="Hyperlink" xfId="4690" builtinId="8" hidden="1"/>
    <cellStyle name="Hyperlink" xfId="4692" builtinId="8" hidden="1"/>
    <cellStyle name="Hyperlink" xfId="4694" builtinId="8" hidden="1"/>
    <cellStyle name="Hyperlink" xfId="4696" builtinId="8" hidden="1"/>
    <cellStyle name="Hyperlink" xfId="4698" builtinId="8" hidden="1"/>
    <cellStyle name="Hyperlink" xfId="4700" builtinId="8" hidden="1"/>
    <cellStyle name="Hyperlink" xfId="4702" builtinId="8" hidden="1"/>
    <cellStyle name="Hyperlink" xfId="4704" builtinId="8" hidden="1"/>
    <cellStyle name="Hyperlink" xfId="4706" builtinId="8" hidden="1"/>
    <cellStyle name="Hyperlink" xfId="4708" builtinId="8" hidden="1"/>
    <cellStyle name="Hyperlink" xfId="4710" builtinId="8" hidden="1"/>
    <cellStyle name="Hyperlink" xfId="4712" builtinId="8" hidden="1"/>
    <cellStyle name="Hyperlink" xfId="4714" builtinId="8" hidden="1"/>
    <cellStyle name="Hyperlink" xfId="4716" builtinId="8" hidden="1"/>
    <cellStyle name="Hyperlink" xfId="4718" builtinId="8" hidden="1"/>
    <cellStyle name="Hyperlink" xfId="4720" builtinId="8" hidden="1"/>
    <cellStyle name="Hyperlink" xfId="4722" builtinId="8" hidden="1"/>
    <cellStyle name="Hyperlink" xfId="4724" builtinId="8" hidden="1"/>
    <cellStyle name="Hyperlink" xfId="4726" builtinId="8" hidden="1"/>
    <cellStyle name="Hyperlink" xfId="4728" builtinId="8" hidden="1"/>
    <cellStyle name="Hyperlink" xfId="4730" builtinId="8" hidden="1"/>
    <cellStyle name="Hyperlink" xfId="4732" builtinId="8" hidden="1"/>
    <cellStyle name="Hyperlink" xfId="4734" builtinId="8" hidden="1"/>
    <cellStyle name="Hyperlink" xfId="4736" builtinId="8" hidden="1"/>
    <cellStyle name="Hyperlink" xfId="4738" builtinId="8" hidden="1"/>
    <cellStyle name="Hyperlink" xfId="4740" builtinId="8" hidden="1"/>
    <cellStyle name="Hyperlink" xfId="4742" builtinId="8" hidden="1"/>
    <cellStyle name="Hyperlink" xfId="4744" builtinId="8" hidden="1"/>
    <cellStyle name="Hyperlink" xfId="4746" builtinId="8" hidden="1"/>
    <cellStyle name="Hyperlink" xfId="4748" builtinId="8" hidden="1"/>
    <cellStyle name="Hyperlink" xfId="4750" builtinId="8" hidden="1"/>
    <cellStyle name="Hyperlink" xfId="4752" builtinId="8" hidden="1"/>
    <cellStyle name="Hyperlink" xfId="4754" builtinId="8" hidden="1"/>
    <cellStyle name="Hyperlink" xfId="4756" builtinId="8" hidden="1"/>
    <cellStyle name="Hyperlink" xfId="4758" builtinId="8" hidden="1"/>
    <cellStyle name="Hyperlink" xfId="4760" builtinId="8" hidden="1"/>
    <cellStyle name="Hyperlink" xfId="4762" builtinId="8" hidden="1"/>
    <cellStyle name="Hyperlink" xfId="4764" builtinId="8" hidden="1"/>
    <cellStyle name="Hyperlink" xfId="4766" builtinId="8" hidden="1"/>
    <cellStyle name="Hyperlink" xfId="4768" builtinId="8" hidden="1"/>
    <cellStyle name="Hyperlink" xfId="4770" builtinId="8" hidden="1"/>
    <cellStyle name="Hyperlink" xfId="4772" builtinId="8" hidden="1"/>
    <cellStyle name="Hyperlink" xfId="4774" builtinId="8" hidden="1"/>
    <cellStyle name="Hyperlink" xfId="4776" builtinId="8" hidden="1"/>
    <cellStyle name="Hyperlink" xfId="4778" builtinId="8" hidden="1"/>
    <cellStyle name="Hyperlink" xfId="4780" builtinId="8" hidden="1"/>
    <cellStyle name="Hyperlink" xfId="4782" builtinId="8" hidden="1"/>
    <cellStyle name="Hyperlink" xfId="4784" builtinId="8" hidden="1"/>
    <cellStyle name="Hyperlink" xfId="4786" builtinId="8" hidden="1"/>
    <cellStyle name="Hyperlink" xfId="4788" builtinId="8" hidden="1"/>
    <cellStyle name="Hyperlink" xfId="4790" builtinId="8" hidden="1"/>
    <cellStyle name="Hyperlink" xfId="4792" builtinId="8" hidden="1"/>
    <cellStyle name="Hyperlink" xfId="4794" builtinId="8" hidden="1"/>
    <cellStyle name="Hyperlink" xfId="4796" builtinId="8" hidden="1"/>
    <cellStyle name="Hyperlink" xfId="4798" builtinId="8" hidden="1"/>
    <cellStyle name="Hyperlink" xfId="4800" builtinId="8" hidden="1"/>
    <cellStyle name="Hyperlink" xfId="4802" builtinId="8" hidden="1"/>
    <cellStyle name="Hyperlink" xfId="4804" builtinId="8" hidden="1"/>
    <cellStyle name="Hyperlink" xfId="4806" builtinId="8" hidden="1"/>
    <cellStyle name="Hyperlink" xfId="4808" builtinId="8" hidden="1"/>
    <cellStyle name="Hyperlink" xfId="4810" builtinId="8" hidden="1"/>
    <cellStyle name="Hyperlink" xfId="4812" builtinId="8" hidden="1"/>
    <cellStyle name="Hyperlink" xfId="4814" builtinId="8" hidden="1"/>
    <cellStyle name="Hyperlink" xfId="4816" builtinId="8" hidden="1"/>
    <cellStyle name="Hyperlink" xfId="4818" builtinId="8" hidden="1"/>
    <cellStyle name="Hyperlink" xfId="4820" builtinId="8" hidden="1"/>
    <cellStyle name="Hyperlink" xfId="4822" builtinId="8" hidden="1"/>
    <cellStyle name="Hyperlink" xfId="4824" builtinId="8" hidden="1"/>
    <cellStyle name="Hyperlink" xfId="4826" builtinId="8" hidden="1"/>
    <cellStyle name="Hyperlink" xfId="4828" builtinId="8" hidden="1"/>
    <cellStyle name="Hyperlink" xfId="4830" builtinId="8" hidden="1"/>
    <cellStyle name="Hyperlink" xfId="4832" builtinId="8" hidden="1"/>
    <cellStyle name="Hyperlink" xfId="4834" builtinId="8" hidden="1"/>
    <cellStyle name="Hyperlink" xfId="4836" builtinId="8" hidden="1"/>
    <cellStyle name="Hyperlink" xfId="4838" builtinId="8" hidden="1"/>
    <cellStyle name="Hyperlink" xfId="4840" builtinId="8" hidden="1"/>
    <cellStyle name="Hyperlink" xfId="4842" builtinId="8" hidden="1"/>
    <cellStyle name="Hyperlink" xfId="4844" builtinId="8" hidden="1"/>
    <cellStyle name="Hyperlink" xfId="4846" builtinId="8" hidden="1"/>
    <cellStyle name="Hyperlink" xfId="4848" builtinId="8" hidden="1"/>
    <cellStyle name="Hyperlink" xfId="4850" builtinId="8" hidden="1"/>
    <cellStyle name="Hyperlink" xfId="4852" builtinId="8" hidden="1"/>
    <cellStyle name="Hyperlink" xfId="4854" builtinId="8" hidden="1"/>
    <cellStyle name="Hyperlink" xfId="4856" builtinId="8" hidden="1"/>
    <cellStyle name="Hyperlink" xfId="4858" builtinId="8" hidden="1"/>
    <cellStyle name="Hyperlink" xfId="4860" builtinId="8" hidden="1"/>
    <cellStyle name="Hyperlink" xfId="4862" builtinId="8" hidden="1"/>
    <cellStyle name="Hyperlink" xfId="4864" builtinId="8" hidden="1"/>
    <cellStyle name="Hyperlink" xfId="4866" builtinId="8" hidden="1"/>
    <cellStyle name="Hyperlink" xfId="4868" builtinId="8" hidden="1"/>
    <cellStyle name="Hyperlink" xfId="4870" builtinId="8" hidden="1"/>
    <cellStyle name="Hyperlink" xfId="4872" builtinId="8" hidden="1"/>
    <cellStyle name="Hyperlink" xfId="4874" builtinId="8" hidden="1"/>
    <cellStyle name="Hyperlink" xfId="4876" builtinId="8" hidden="1"/>
    <cellStyle name="Hyperlink" xfId="4878" builtinId="8" hidden="1"/>
    <cellStyle name="Hyperlink" xfId="4880" builtinId="8" hidden="1"/>
    <cellStyle name="Hyperlink" xfId="4882" builtinId="8" hidden="1"/>
    <cellStyle name="Hyperlink" xfId="4884" builtinId="8" hidden="1"/>
    <cellStyle name="Hyperlink" xfId="4886" builtinId="8" hidden="1"/>
    <cellStyle name="Hyperlink" xfId="4888" builtinId="8" hidden="1"/>
    <cellStyle name="Hyperlink" xfId="4890" builtinId="8" hidden="1"/>
    <cellStyle name="Hyperlink" xfId="4892" builtinId="8" hidden="1"/>
    <cellStyle name="Hyperlink" xfId="4894" builtinId="8" hidden="1"/>
    <cellStyle name="Hyperlink" xfId="4896" builtinId="8" hidden="1"/>
    <cellStyle name="Hyperlink" xfId="4898" builtinId="8" hidden="1"/>
    <cellStyle name="Hyperlink" xfId="4900" builtinId="8" hidden="1"/>
    <cellStyle name="Hyperlink" xfId="4902" builtinId="8" hidden="1"/>
    <cellStyle name="Hyperlink" xfId="4904" builtinId="8" hidden="1"/>
    <cellStyle name="Hyperlink" xfId="4906" builtinId="8" hidden="1"/>
    <cellStyle name="Hyperlink" xfId="4908" builtinId="8" hidden="1"/>
    <cellStyle name="Hyperlink" xfId="4910" builtinId="8" hidden="1"/>
    <cellStyle name="Hyperlink" xfId="4912" builtinId="8" hidden="1"/>
    <cellStyle name="Hyperlink" xfId="4914" builtinId="8" hidden="1"/>
    <cellStyle name="Hyperlink" xfId="4916" builtinId="8" hidden="1"/>
    <cellStyle name="Hyperlink" xfId="4918" builtinId="8" hidden="1"/>
    <cellStyle name="Hyperlink" xfId="4920" builtinId="8" hidden="1"/>
    <cellStyle name="Hyperlink" xfId="4922" builtinId="8" hidden="1"/>
    <cellStyle name="Hyperlink" xfId="4924" builtinId="8" hidden="1"/>
    <cellStyle name="Hyperlink" xfId="4926" builtinId="8" hidden="1"/>
    <cellStyle name="Hyperlink" xfId="4928" builtinId="8" hidden="1"/>
    <cellStyle name="Hyperlink" xfId="4930" builtinId="8" hidden="1"/>
    <cellStyle name="Hyperlink" xfId="4932" builtinId="8" hidden="1"/>
    <cellStyle name="Hyperlink" xfId="4934" builtinId="8" hidden="1"/>
    <cellStyle name="Hyperlink" xfId="4936" builtinId="8" hidden="1"/>
    <cellStyle name="Hyperlink" xfId="4938" builtinId="8" hidden="1"/>
    <cellStyle name="Hyperlink" xfId="4940" builtinId="8" hidden="1"/>
    <cellStyle name="Hyperlink" xfId="4942" builtinId="8" hidden="1"/>
    <cellStyle name="Hyperlink" xfId="4944" builtinId="8" hidden="1"/>
    <cellStyle name="Hyperlink" xfId="4946" builtinId="8" hidden="1"/>
    <cellStyle name="Hyperlink" xfId="4948" builtinId="8" hidden="1"/>
    <cellStyle name="Hyperlink" xfId="4950" builtinId="8" hidden="1"/>
    <cellStyle name="Hyperlink" xfId="4952" builtinId="8" hidden="1"/>
    <cellStyle name="Hyperlink" xfId="4954" builtinId="8" hidden="1"/>
    <cellStyle name="Hyperlink" xfId="4956" builtinId="8" hidden="1"/>
    <cellStyle name="Hyperlink" xfId="4958" builtinId="8" hidden="1"/>
    <cellStyle name="Hyperlink" xfId="4960" builtinId="8" hidden="1"/>
    <cellStyle name="Hyperlink" xfId="4962" builtinId="8" hidden="1"/>
    <cellStyle name="Hyperlink" xfId="4964" builtinId="8" hidden="1"/>
    <cellStyle name="Hyperlink" xfId="4966" builtinId="8" hidden="1"/>
    <cellStyle name="Hyperlink" xfId="4968" builtinId="8" hidden="1"/>
    <cellStyle name="Hyperlink" xfId="4970" builtinId="8" hidden="1"/>
    <cellStyle name="Hyperlink" xfId="4972" builtinId="8" hidden="1"/>
    <cellStyle name="Hyperlink" xfId="4974" builtinId="8" hidden="1"/>
    <cellStyle name="Hyperlink" xfId="4976" builtinId="8" hidden="1"/>
    <cellStyle name="Hyperlink" xfId="4978" builtinId="8" hidden="1"/>
    <cellStyle name="Hyperlink" xfId="4980" builtinId="8" hidden="1"/>
    <cellStyle name="Hyperlink" xfId="4982" builtinId="8" hidden="1"/>
    <cellStyle name="Hyperlink" xfId="4984" builtinId="8" hidden="1"/>
    <cellStyle name="Hyperlink" xfId="4986" builtinId="8" hidden="1"/>
    <cellStyle name="Hyperlink" xfId="4988" builtinId="8" hidden="1"/>
    <cellStyle name="Hyperlink" xfId="4990" builtinId="8" hidden="1"/>
    <cellStyle name="Hyperlink" xfId="4992" builtinId="8" hidden="1"/>
    <cellStyle name="Hyperlink" xfId="4994" builtinId="8" hidden="1"/>
    <cellStyle name="Hyperlink" xfId="4996" builtinId="8" hidden="1"/>
    <cellStyle name="Hyperlink" xfId="4998" builtinId="8" hidden="1"/>
    <cellStyle name="Hyperlink" xfId="5000" builtinId="8" hidden="1"/>
    <cellStyle name="Hyperlink" xfId="5002" builtinId="8" hidden="1"/>
    <cellStyle name="Hyperlink" xfId="5004" builtinId="8" hidden="1"/>
    <cellStyle name="Hyperlink" xfId="5006" builtinId="8" hidden="1"/>
    <cellStyle name="Hyperlink" xfId="5008" builtinId="8" hidden="1"/>
    <cellStyle name="Hyperlink" xfId="5010" builtinId="8" hidden="1"/>
    <cellStyle name="Hyperlink" xfId="5012" builtinId="8" hidden="1"/>
    <cellStyle name="Hyperlink" xfId="5014" builtinId="8" hidden="1"/>
    <cellStyle name="Hyperlink" xfId="5016" builtinId="8" hidden="1"/>
    <cellStyle name="Hyperlink" xfId="5018" builtinId="8" hidden="1"/>
    <cellStyle name="Hyperlink" xfId="5020" builtinId="8" hidden="1"/>
    <cellStyle name="Hyperlink" xfId="5022" builtinId="8" hidden="1"/>
    <cellStyle name="Hyperlink" xfId="5024" builtinId="8" hidden="1"/>
    <cellStyle name="Hyperlink" xfId="5026" builtinId="8" hidden="1"/>
    <cellStyle name="Hyperlink" xfId="5028" builtinId="8" hidden="1"/>
    <cellStyle name="Hyperlink" xfId="5030" builtinId="8" hidden="1"/>
    <cellStyle name="Hyperlink" xfId="5032" builtinId="8" hidden="1"/>
    <cellStyle name="Hyperlink" xfId="5034" builtinId="8" hidden="1"/>
    <cellStyle name="Hyperlink" xfId="5036" builtinId="8" hidden="1"/>
    <cellStyle name="Hyperlink" xfId="5038" builtinId="8" hidden="1"/>
    <cellStyle name="Hyperlink" xfId="5040" builtinId="8" hidden="1"/>
    <cellStyle name="Hyperlink" xfId="5042" builtinId="8" hidden="1"/>
    <cellStyle name="Hyperlink" xfId="5044" builtinId="8" hidden="1"/>
    <cellStyle name="Hyperlink" xfId="5046" builtinId="8" hidden="1"/>
    <cellStyle name="Hyperlink" xfId="5048" builtinId="8" hidden="1"/>
    <cellStyle name="Hyperlink" xfId="5050" builtinId="8" hidden="1"/>
    <cellStyle name="Hyperlink" xfId="5052" builtinId="8" hidden="1"/>
    <cellStyle name="Hyperlink" xfId="5054" builtinId="8" hidden="1"/>
    <cellStyle name="Hyperlink" xfId="5056" builtinId="8" hidden="1"/>
    <cellStyle name="Hyperlink" xfId="5058" builtinId="8" hidden="1"/>
    <cellStyle name="Hyperlink" xfId="5060" builtinId="8" hidden="1"/>
    <cellStyle name="Hyperlink" xfId="5062" builtinId="8" hidden="1"/>
    <cellStyle name="Hyperlink" xfId="5064" builtinId="8" hidden="1"/>
    <cellStyle name="Hyperlink" xfId="5066" builtinId="8" hidden="1"/>
    <cellStyle name="Hyperlink" xfId="5068" builtinId="8" hidden="1"/>
    <cellStyle name="Hyperlink" xfId="5070" builtinId="8" hidden="1"/>
    <cellStyle name="Hyperlink" xfId="5072" builtinId="8" hidden="1"/>
    <cellStyle name="Hyperlink" xfId="5074" builtinId="8" hidden="1"/>
    <cellStyle name="Hyperlink" xfId="5076" builtinId="8" hidden="1"/>
    <cellStyle name="Hyperlink" xfId="5078" builtinId="8" hidden="1"/>
    <cellStyle name="Hyperlink" xfId="5080" builtinId="8" hidden="1"/>
    <cellStyle name="Hyperlink" xfId="5082" builtinId="8" hidden="1"/>
    <cellStyle name="Hyperlink" xfId="5084" builtinId="8" hidden="1"/>
    <cellStyle name="Hyperlink" xfId="5086" builtinId="8" hidden="1"/>
    <cellStyle name="Hyperlink" xfId="5088" builtinId="8" hidden="1"/>
    <cellStyle name="Hyperlink" xfId="5090" builtinId="8" hidden="1"/>
    <cellStyle name="Hyperlink" xfId="5092" builtinId="8" hidden="1"/>
    <cellStyle name="Hyperlink" xfId="5094" builtinId="8" hidden="1"/>
    <cellStyle name="Hyperlink" xfId="5096" builtinId="8" hidden="1"/>
    <cellStyle name="Hyperlink" xfId="5098" builtinId="8" hidden="1"/>
    <cellStyle name="Hyperlink" xfId="5100" builtinId="8" hidden="1"/>
    <cellStyle name="Hyperlink" xfId="5102" builtinId="8" hidden="1"/>
    <cellStyle name="Hyperlink" xfId="5104" builtinId="8" hidden="1"/>
    <cellStyle name="Hyperlink" xfId="5106" builtinId="8" hidden="1"/>
    <cellStyle name="Hyperlink" xfId="5108" builtinId="8" hidden="1"/>
    <cellStyle name="Hyperlink" xfId="5110" builtinId="8" hidden="1"/>
    <cellStyle name="Hyperlink" xfId="5112" builtinId="8" hidden="1"/>
    <cellStyle name="Hyperlink" xfId="5114" builtinId="8" hidden="1"/>
    <cellStyle name="Hyperlink" xfId="5116" builtinId="8" hidden="1"/>
    <cellStyle name="Hyperlink" xfId="5118" builtinId="8" hidden="1"/>
    <cellStyle name="Hyperlink" xfId="5120" builtinId="8" hidden="1"/>
    <cellStyle name="Hyperlink" xfId="5122" builtinId="8" hidden="1"/>
    <cellStyle name="Hyperlink" xfId="5124" builtinId="8" hidden="1"/>
    <cellStyle name="Hyperlink" xfId="5126" builtinId="8" hidden="1"/>
    <cellStyle name="Hyperlink" xfId="5128" builtinId="8" hidden="1"/>
    <cellStyle name="Hyperlink" xfId="5130" builtinId="8" hidden="1"/>
    <cellStyle name="Hyperlink" xfId="5132" builtinId="8" hidden="1"/>
    <cellStyle name="Hyperlink" xfId="5134" builtinId="8" hidden="1"/>
    <cellStyle name="Hyperlink" xfId="5136" builtinId="8" hidden="1"/>
    <cellStyle name="Hyperlink" xfId="5138" builtinId="8" hidden="1"/>
    <cellStyle name="Hyperlink" xfId="5140" builtinId="8" hidden="1"/>
    <cellStyle name="Hyperlink" xfId="5142" builtinId="8" hidden="1"/>
    <cellStyle name="Hyperlink" xfId="5144" builtinId="8" hidden="1"/>
    <cellStyle name="Hyperlink" xfId="5146" builtinId="8" hidden="1"/>
    <cellStyle name="Hyperlink" xfId="5148" builtinId="8" hidden="1"/>
    <cellStyle name="Hyperlink" xfId="5150" builtinId="8" hidden="1"/>
    <cellStyle name="Hyperlink" xfId="5152" builtinId="8" hidden="1"/>
    <cellStyle name="Hyperlink" xfId="5154" builtinId="8" hidden="1"/>
    <cellStyle name="Hyperlink" xfId="5156" builtinId="8" hidden="1"/>
    <cellStyle name="Hyperlink" xfId="5158" builtinId="8" hidden="1"/>
    <cellStyle name="Hyperlink" xfId="5160" builtinId="8" hidden="1"/>
    <cellStyle name="Hyperlink" xfId="5162" builtinId="8" hidden="1"/>
    <cellStyle name="Hyperlink" xfId="5164" builtinId="8" hidden="1"/>
    <cellStyle name="Hyperlink" xfId="5166" builtinId="8" hidden="1"/>
    <cellStyle name="Hyperlink" xfId="5168" builtinId="8" hidden="1"/>
    <cellStyle name="Hyperlink" xfId="5170" builtinId="8" hidden="1"/>
    <cellStyle name="Hyperlink" xfId="5172" builtinId="8" hidden="1"/>
    <cellStyle name="Hyperlink" xfId="5174" builtinId="8" hidden="1"/>
    <cellStyle name="Hyperlink" xfId="5176" builtinId="8" hidden="1"/>
    <cellStyle name="Hyperlink" xfId="5178" builtinId="8" hidden="1"/>
    <cellStyle name="Hyperlink" xfId="5180" builtinId="8" hidden="1"/>
    <cellStyle name="Hyperlink" xfId="5182" builtinId="8" hidden="1"/>
    <cellStyle name="Hyperlink" xfId="5184" builtinId="8" hidden="1"/>
    <cellStyle name="Hyperlink" xfId="5186" builtinId="8" hidden="1"/>
    <cellStyle name="Hyperlink" xfId="5188" builtinId="8" hidden="1"/>
    <cellStyle name="Hyperlink" xfId="5190" builtinId="8" hidden="1"/>
    <cellStyle name="Hyperlink" xfId="5192" builtinId="8" hidden="1"/>
    <cellStyle name="Hyperlink" xfId="5194" builtinId="8" hidden="1"/>
    <cellStyle name="Hyperlink" xfId="5196" builtinId="8" hidden="1"/>
    <cellStyle name="Hyperlink" xfId="5198" builtinId="8" hidden="1"/>
    <cellStyle name="Hyperlink" xfId="5200" builtinId="8" hidden="1"/>
    <cellStyle name="Hyperlink" xfId="5202" builtinId="8" hidden="1"/>
    <cellStyle name="Hyperlink" xfId="5204" builtinId="8" hidden="1"/>
    <cellStyle name="Hyperlink" xfId="5206" builtinId="8" hidden="1"/>
    <cellStyle name="Hyperlink" xfId="5208" builtinId="8" hidden="1"/>
    <cellStyle name="Hyperlink" xfId="5210" builtinId="8" hidden="1"/>
    <cellStyle name="Hyperlink" xfId="5212" builtinId="8" hidden="1"/>
    <cellStyle name="Hyperlink" xfId="5214" builtinId="8" hidden="1"/>
    <cellStyle name="Hyperlink" xfId="5216" builtinId="8" hidden="1"/>
    <cellStyle name="Hyperlink" xfId="5218" builtinId="8" hidden="1"/>
    <cellStyle name="Hyperlink" xfId="5220" builtinId="8" hidden="1"/>
    <cellStyle name="Hyperlink" xfId="5222" builtinId="8" hidden="1"/>
    <cellStyle name="Hyperlink" xfId="5224" builtinId="8" hidden="1"/>
    <cellStyle name="Hyperlink" xfId="5226" builtinId="8" hidden="1"/>
    <cellStyle name="Hyperlink" xfId="5228" builtinId="8" hidden="1"/>
    <cellStyle name="Hyperlink" xfId="5230" builtinId="8" hidden="1"/>
    <cellStyle name="Hyperlink" xfId="5232" builtinId="8" hidden="1"/>
    <cellStyle name="Hyperlink" xfId="5234" builtinId="8" hidden="1"/>
    <cellStyle name="Hyperlink" xfId="5236" builtinId="8" hidden="1"/>
    <cellStyle name="Hyperlink" xfId="5238" builtinId="8" hidden="1"/>
    <cellStyle name="Hyperlink" xfId="5240" builtinId="8" hidden="1"/>
    <cellStyle name="Hyperlink" xfId="5242" builtinId="8" hidden="1"/>
    <cellStyle name="Hyperlink" xfId="5244" builtinId="8" hidden="1"/>
    <cellStyle name="Hyperlink" xfId="5246" builtinId="8" hidden="1"/>
    <cellStyle name="Hyperlink" xfId="5248" builtinId="8" hidden="1"/>
    <cellStyle name="Hyperlink" xfId="5250" builtinId="8" hidden="1"/>
    <cellStyle name="Hyperlink" xfId="5252" builtinId="8" hidden="1"/>
    <cellStyle name="Hyperlink" xfId="5254" builtinId="8" hidden="1"/>
    <cellStyle name="Hyperlink" xfId="5256" builtinId="8" hidden="1"/>
    <cellStyle name="Hyperlink" xfId="5258" builtinId="8" hidden="1"/>
    <cellStyle name="Hyperlink" xfId="5260" builtinId="8" hidden="1"/>
    <cellStyle name="Hyperlink" xfId="5262" builtinId="8" hidden="1"/>
    <cellStyle name="Hyperlink" xfId="5264" builtinId="8" hidden="1"/>
    <cellStyle name="Hyperlink" xfId="5266" builtinId="8" hidden="1"/>
    <cellStyle name="Hyperlink" xfId="5268" builtinId="8" hidden="1"/>
    <cellStyle name="Hyperlink" xfId="5270" builtinId="8" hidden="1"/>
    <cellStyle name="Hyperlink" xfId="5272" builtinId="8" hidden="1"/>
    <cellStyle name="Hyperlink" xfId="5274" builtinId="8" hidden="1"/>
    <cellStyle name="Hyperlink" xfId="5276" builtinId="8" hidden="1"/>
    <cellStyle name="Hyperlink" xfId="5278" builtinId="8" hidden="1"/>
    <cellStyle name="Hyperlink" xfId="5280" builtinId="8" hidden="1"/>
    <cellStyle name="Hyperlink" xfId="5282" builtinId="8" hidden="1"/>
    <cellStyle name="Hyperlink" xfId="5284" builtinId="8" hidden="1"/>
    <cellStyle name="Hyperlink" xfId="5286" builtinId="8" hidden="1"/>
    <cellStyle name="Hyperlink" xfId="5288" builtinId="8" hidden="1"/>
    <cellStyle name="Hyperlink" xfId="5290" builtinId="8" hidden="1"/>
    <cellStyle name="Hyperlink" xfId="5292" builtinId="8" hidden="1"/>
    <cellStyle name="Hyperlink" xfId="5294" builtinId="8" hidden="1"/>
    <cellStyle name="Hyperlink" xfId="5296" builtinId="8" hidden="1"/>
    <cellStyle name="Hyperlink" xfId="5298" builtinId="8" hidden="1"/>
    <cellStyle name="Hyperlink" xfId="5300" builtinId="8" hidden="1"/>
    <cellStyle name="Hyperlink" xfId="5302" builtinId="8" hidden="1"/>
    <cellStyle name="Hyperlink" xfId="5304" builtinId="8" hidden="1"/>
    <cellStyle name="Hyperlink" xfId="5306" builtinId="8" hidden="1"/>
    <cellStyle name="Hyperlink" xfId="5308" builtinId="8" hidden="1"/>
    <cellStyle name="Hyperlink" xfId="5310" builtinId="8" hidden="1"/>
    <cellStyle name="Hyperlink" xfId="5312" builtinId="8" hidden="1"/>
    <cellStyle name="Hyperlink" xfId="5314" builtinId="8" hidden="1"/>
    <cellStyle name="Hyperlink" xfId="5316" builtinId="8" hidden="1"/>
    <cellStyle name="Hyperlink" xfId="5318" builtinId="8" hidden="1"/>
    <cellStyle name="Hyperlink" xfId="5320" builtinId="8" hidden="1"/>
    <cellStyle name="Hyperlink" xfId="5322" builtinId="8" hidden="1"/>
    <cellStyle name="Hyperlink" xfId="5324" builtinId="8" hidden="1"/>
    <cellStyle name="Hyperlink" xfId="5326" builtinId="8" hidden="1"/>
    <cellStyle name="Hyperlink" xfId="5328" builtinId="8" hidden="1"/>
    <cellStyle name="Hyperlink" xfId="5330" builtinId="8" hidden="1"/>
    <cellStyle name="Hyperlink" xfId="5332" builtinId="8" hidden="1"/>
    <cellStyle name="Hyperlink" xfId="5334" builtinId="8" hidden="1"/>
    <cellStyle name="Hyperlink" xfId="5336" builtinId="8" hidden="1"/>
    <cellStyle name="Hyperlink" xfId="5338" builtinId="8" hidden="1"/>
    <cellStyle name="Hyperlink" xfId="5340" builtinId="8" hidden="1"/>
    <cellStyle name="Hyperlink" xfId="5342" builtinId="8" hidden="1"/>
    <cellStyle name="Hyperlink" xfId="5344" builtinId="8" hidden="1"/>
    <cellStyle name="Hyperlink" xfId="5346" builtinId="8" hidden="1"/>
    <cellStyle name="Hyperlink" xfId="5348" builtinId="8" hidden="1"/>
    <cellStyle name="Hyperlink" xfId="5350" builtinId="8" hidden="1"/>
    <cellStyle name="Hyperlink" xfId="5352" builtinId="8" hidden="1"/>
    <cellStyle name="Hyperlink" xfId="5354" builtinId="8" hidden="1"/>
    <cellStyle name="Hyperlink" xfId="5356" builtinId="8" hidden="1"/>
    <cellStyle name="Hyperlink" xfId="5358" builtinId="8" hidden="1"/>
    <cellStyle name="Hyperlink" xfId="5360" builtinId="8" hidden="1"/>
    <cellStyle name="Hyperlink" xfId="5362" builtinId="8" hidden="1"/>
    <cellStyle name="Hyperlink" xfId="5364" builtinId="8" hidden="1"/>
    <cellStyle name="Hyperlink" xfId="5366" builtinId="8" hidden="1"/>
    <cellStyle name="Hyperlink" xfId="5368" builtinId="8" hidden="1"/>
    <cellStyle name="Hyperlink" xfId="5370" builtinId="8" hidden="1"/>
    <cellStyle name="Hyperlink" xfId="5372" builtinId="8" hidden="1"/>
    <cellStyle name="Hyperlink" xfId="5374" builtinId="8" hidden="1"/>
    <cellStyle name="Hyperlink" xfId="5376" builtinId="8" hidden="1"/>
    <cellStyle name="Hyperlink" xfId="5378" builtinId="8" hidden="1"/>
    <cellStyle name="Hyperlink" xfId="5380" builtinId="8" hidden="1"/>
    <cellStyle name="Hyperlink" xfId="5382" builtinId="8" hidden="1"/>
    <cellStyle name="Hyperlink" xfId="5384" builtinId="8" hidden="1"/>
    <cellStyle name="Hyperlink" xfId="5386" builtinId="8" hidden="1"/>
    <cellStyle name="Hyperlink" xfId="5388" builtinId="8" hidden="1"/>
    <cellStyle name="Hyperlink" xfId="5390" builtinId="8" hidden="1"/>
    <cellStyle name="Hyperlink" xfId="5392" builtinId="8" hidden="1"/>
    <cellStyle name="Hyperlink" xfId="5394" builtinId="8" hidden="1"/>
    <cellStyle name="Hyperlink" xfId="5396" builtinId="8" hidden="1"/>
    <cellStyle name="Hyperlink" xfId="5398" builtinId="8" hidden="1"/>
    <cellStyle name="Hyperlink" xfId="5400" builtinId="8" hidden="1"/>
    <cellStyle name="Hyperlink" xfId="5402" builtinId="8" hidden="1"/>
    <cellStyle name="Hyperlink" xfId="5404" builtinId="8" hidden="1"/>
    <cellStyle name="Hyperlink" xfId="5406" builtinId="8" hidden="1"/>
    <cellStyle name="Hyperlink" xfId="5408" builtinId="8" hidden="1"/>
    <cellStyle name="Hyperlink" xfId="5410" builtinId="8" hidden="1"/>
    <cellStyle name="Hyperlink" xfId="5412" builtinId="8" hidden="1"/>
    <cellStyle name="Hyperlink" xfId="5414" builtinId="8" hidden="1"/>
    <cellStyle name="Hyperlink" xfId="5416" builtinId="8" hidden="1"/>
    <cellStyle name="Hyperlink" xfId="5418" builtinId="8" hidden="1"/>
    <cellStyle name="Hyperlink" xfId="5420" builtinId="8" hidden="1"/>
    <cellStyle name="Hyperlink" xfId="5422" builtinId="8" hidden="1"/>
    <cellStyle name="Hyperlink" xfId="5424" builtinId="8" hidden="1"/>
    <cellStyle name="Hyperlink" xfId="5426" builtinId="8" hidden="1"/>
    <cellStyle name="Hyperlink" xfId="5428" builtinId="8" hidden="1"/>
    <cellStyle name="Hyperlink" xfId="5430" builtinId="8" hidden="1"/>
    <cellStyle name="Hyperlink" xfId="5432" builtinId="8" hidden="1"/>
    <cellStyle name="Hyperlink" xfId="5434" builtinId="8" hidden="1"/>
    <cellStyle name="Hyperlink" xfId="5436" builtinId="8" hidden="1"/>
    <cellStyle name="Hyperlink" xfId="5438" builtinId="8" hidden="1"/>
    <cellStyle name="Hyperlink" xfId="5440" builtinId="8" hidden="1"/>
    <cellStyle name="Hyperlink" xfId="5442" builtinId="8" hidden="1"/>
    <cellStyle name="Hyperlink" xfId="5444" builtinId="8" hidden="1"/>
    <cellStyle name="Hyperlink" xfId="5446" builtinId="8" hidden="1"/>
    <cellStyle name="Hyperlink" xfId="5448" builtinId="8" hidden="1"/>
    <cellStyle name="Hyperlink" xfId="5450" builtinId="8" hidden="1"/>
    <cellStyle name="Hyperlink" xfId="5452" builtinId="8" hidden="1"/>
    <cellStyle name="Hyperlink" xfId="5454" builtinId="8" hidden="1"/>
    <cellStyle name="Hyperlink" xfId="5456" builtinId="8" hidden="1"/>
    <cellStyle name="Hyperlink" xfId="5458" builtinId="8" hidden="1"/>
    <cellStyle name="Hyperlink" xfId="5460" builtinId="8" hidden="1"/>
    <cellStyle name="Hyperlink" xfId="5462" builtinId="8" hidden="1"/>
    <cellStyle name="Hyperlink" xfId="5464" builtinId="8" hidden="1"/>
    <cellStyle name="Hyperlink" xfId="5466" builtinId="8" hidden="1"/>
    <cellStyle name="Hyperlink" xfId="5468" builtinId="8" hidden="1"/>
    <cellStyle name="Hyperlink" xfId="5470" builtinId="8" hidden="1"/>
    <cellStyle name="Hyperlink" xfId="5472" builtinId="8" hidden="1"/>
    <cellStyle name="Hyperlink" xfId="5474" builtinId="8" hidden="1"/>
    <cellStyle name="Hyperlink" xfId="5476" builtinId="8" hidden="1"/>
    <cellStyle name="Hyperlink" xfId="5478" builtinId="8" hidden="1"/>
    <cellStyle name="Hyperlink" xfId="5480" builtinId="8" hidden="1"/>
    <cellStyle name="Hyperlink" xfId="5482" builtinId="8" hidden="1"/>
    <cellStyle name="Hyperlink" xfId="5484" builtinId="8" hidden="1"/>
    <cellStyle name="Hyperlink" xfId="5486" builtinId="8" hidden="1"/>
    <cellStyle name="Hyperlink" xfId="5488" builtinId="8" hidden="1"/>
    <cellStyle name="Hyperlink" xfId="5490" builtinId="8" hidden="1"/>
    <cellStyle name="Hyperlink" xfId="5492" builtinId="8" hidden="1"/>
    <cellStyle name="Hyperlink" xfId="5494" builtinId="8" hidden="1"/>
    <cellStyle name="Hyperlink" xfId="5496" builtinId="8" hidden="1"/>
    <cellStyle name="Hyperlink" xfId="5498" builtinId="8" hidden="1"/>
    <cellStyle name="Hyperlink" xfId="5500" builtinId="8" hidden="1"/>
    <cellStyle name="Hyperlink" xfId="5502" builtinId="8" hidden="1"/>
    <cellStyle name="Hyperlink" xfId="5504" builtinId="8" hidden="1"/>
    <cellStyle name="Hyperlink" xfId="5506" builtinId="8" hidden="1"/>
    <cellStyle name="Hyperlink" xfId="5508" builtinId="8" hidden="1"/>
    <cellStyle name="Hyperlink" xfId="5510" builtinId="8" hidden="1"/>
    <cellStyle name="Hyperlink" xfId="5512" builtinId="8" hidden="1"/>
    <cellStyle name="Hyperlink" xfId="5514" builtinId="8" hidden="1"/>
    <cellStyle name="Hyperlink" xfId="5516" builtinId="8" hidden="1"/>
    <cellStyle name="Hyperlink" xfId="5518" builtinId="8" hidden="1"/>
    <cellStyle name="Hyperlink" xfId="5520" builtinId="8" hidden="1"/>
    <cellStyle name="Hyperlink" xfId="5522" builtinId="8" hidden="1"/>
    <cellStyle name="Hyperlink" xfId="5524" builtinId="8" hidden="1"/>
    <cellStyle name="Hyperlink" xfId="5526" builtinId="8" hidden="1"/>
    <cellStyle name="Hyperlink" xfId="5528" builtinId="8" hidden="1"/>
    <cellStyle name="Hyperlink" xfId="5530" builtinId="8" hidden="1"/>
    <cellStyle name="Hyperlink" xfId="5532" builtinId="8" hidden="1"/>
    <cellStyle name="Hyperlink" xfId="5534" builtinId="8" hidden="1"/>
    <cellStyle name="Hyperlink" xfId="5536" builtinId="8" hidden="1"/>
    <cellStyle name="Hyperlink" xfId="5538" builtinId="8" hidden="1"/>
    <cellStyle name="Hyperlink" xfId="5540" builtinId="8" hidden="1"/>
    <cellStyle name="Hyperlink" xfId="5542" builtinId="8" hidden="1"/>
    <cellStyle name="Hyperlink" xfId="5544" builtinId="8" hidden="1"/>
    <cellStyle name="Hyperlink" xfId="5546" builtinId="8" hidden="1"/>
    <cellStyle name="Hyperlink" xfId="5548" builtinId="8" hidden="1"/>
    <cellStyle name="Hyperlink" xfId="5550" builtinId="8" hidden="1"/>
    <cellStyle name="Hyperlink" xfId="5552" builtinId="8" hidden="1"/>
    <cellStyle name="Hyperlink" xfId="5554" builtinId="8" hidden="1"/>
    <cellStyle name="Hyperlink" xfId="5556" builtinId="8" hidden="1"/>
    <cellStyle name="Hyperlink" xfId="5558" builtinId="8" hidden="1"/>
    <cellStyle name="Hyperlink" xfId="5560" builtinId="8" hidden="1"/>
    <cellStyle name="Hyperlink" xfId="5562" builtinId="8" hidden="1"/>
    <cellStyle name="Hyperlink" xfId="5564" builtinId="8" hidden="1"/>
    <cellStyle name="Hyperlink" xfId="5566" builtinId="8" hidden="1"/>
    <cellStyle name="Hyperlink" xfId="5568" builtinId="8" hidden="1"/>
    <cellStyle name="Hyperlink" xfId="5570" builtinId="8" hidden="1"/>
    <cellStyle name="Hyperlink" xfId="5572" builtinId="8" hidden="1"/>
    <cellStyle name="Hyperlink" xfId="5574" builtinId="8" hidden="1"/>
    <cellStyle name="Hyperlink" xfId="5576" builtinId="8" hidden="1"/>
    <cellStyle name="Hyperlink" xfId="5578" builtinId="8" hidden="1"/>
    <cellStyle name="Hyperlink" xfId="5580" builtinId="8" hidden="1"/>
    <cellStyle name="Hyperlink" xfId="5582" builtinId="8" hidden="1"/>
    <cellStyle name="Hyperlink" xfId="5584" builtinId="8" hidden="1"/>
    <cellStyle name="Hyperlink" xfId="5586" builtinId="8" hidden="1"/>
    <cellStyle name="Hyperlink" xfId="5588" builtinId="8" hidden="1"/>
    <cellStyle name="Hyperlink" xfId="5590" builtinId="8" hidden="1"/>
    <cellStyle name="Hyperlink" xfId="5592" builtinId="8" hidden="1"/>
    <cellStyle name="Hyperlink" xfId="5594" builtinId="8" hidden="1"/>
    <cellStyle name="Hyperlink" xfId="5596" builtinId="8" hidden="1"/>
    <cellStyle name="Hyperlink" xfId="5598" builtinId="8" hidden="1"/>
    <cellStyle name="Hyperlink" xfId="5600" builtinId="8" hidden="1"/>
    <cellStyle name="Hyperlink" xfId="5602" builtinId="8" hidden="1"/>
    <cellStyle name="Hyperlink" xfId="5604" builtinId="8" hidden="1"/>
    <cellStyle name="Hyperlink" xfId="5606" builtinId="8" hidden="1"/>
    <cellStyle name="Hyperlink" xfId="5608" builtinId="8" hidden="1"/>
    <cellStyle name="Hyperlink" xfId="5610" builtinId="8" hidden="1"/>
    <cellStyle name="Hyperlink" xfId="5612" builtinId="8" hidden="1"/>
    <cellStyle name="Hyperlink" xfId="5614" builtinId="8" hidden="1"/>
    <cellStyle name="Hyperlink" xfId="5616" builtinId="8" hidden="1"/>
    <cellStyle name="Hyperlink" xfId="5618" builtinId="8" hidden="1"/>
    <cellStyle name="Hyperlink" xfId="5620" builtinId="8" hidden="1"/>
    <cellStyle name="Hyperlink" xfId="5622" builtinId="8" hidden="1"/>
    <cellStyle name="Hyperlink" xfId="5624" builtinId="8" hidden="1"/>
    <cellStyle name="Hyperlink" xfId="5626" builtinId="8" hidden="1"/>
    <cellStyle name="Hyperlink" xfId="5628" builtinId="8" hidden="1"/>
    <cellStyle name="Hyperlink" xfId="5630" builtinId="8" hidden="1"/>
    <cellStyle name="Hyperlink" xfId="5632" builtinId="8" hidden="1"/>
    <cellStyle name="Hyperlink" xfId="5634" builtinId="8" hidden="1"/>
    <cellStyle name="Hyperlink" xfId="5636" builtinId="8" hidden="1"/>
    <cellStyle name="Hyperlink" xfId="5638" builtinId="8" hidden="1"/>
    <cellStyle name="Hyperlink" xfId="5640" builtinId="8" hidden="1"/>
    <cellStyle name="Hyperlink" xfId="5642" builtinId="8" hidden="1"/>
    <cellStyle name="Hyperlink" xfId="5644" builtinId="8" hidden="1"/>
    <cellStyle name="Hyperlink" xfId="5646" builtinId="8" hidden="1"/>
    <cellStyle name="Hyperlink" xfId="5648" builtinId="8" hidden="1"/>
    <cellStyle name="Hyperlink" xfId="5650" builtinId="8" hidden="1"/>
    <cellStyle name="Hyperlink" xfId="5652" builtinId="8" hidden="1"/>
    <cellStyle name="Hyperlink" xfId="5654" builtinId="8" hidden="1"/>
    <cellStyle name="Hyperlink" xfId="5656" builtinId="8" hidden="1"/>
    <cellStyle name="Hyperlink" xfId="5658" builtinId="8" hidden="1"/>
    <cellStyle name="Hyperlink" xfId="5660" builtinId="8" hidden="1"/>
    <cellStyle name="Hyperlink" xfId="5662" builtinId="8" hidden="1"/>
    <cellStyle name="Hyperlink" xfId="5664" builtinId="8" hidden="1"/>
    <cellStyle name="Hyperlink" xfId="5666" builtinId="8" hidden="1"/>
    <cellStyle name="Hyperlink" xfId="5668" builtinId="8" hidden="1"/>
    <cellStyle name="Hyperlink" xfId="5670" builtinId="8" hidden="1"/>
    <cellStyle name="Hyperlink" xfId="5672" builtinId="8" hidden="1"/>
    <cellStyle name="Hyperlink" xfId="5674" builtinId="8" hidden="1"/>
    <cellStyle name="Hyperlink" xfId="5676" builtinId="8" hidden="1"/>
    <cellStyle name="Hyperlink" xfId="5678" builtinId="8" hidden="1"/>
    <cellStyle name="Hyperlink" xfId="5680" builtinId="8" hidden="1"/>
    <cellStyle name="Hyperlink" xfId="5682" builtinId="8" hidden="1"/>
    <cellStyle name="Hyperlink" xfId="5684" builtinId="8" hidden="1"/>
    <cellStyle name="Hyperlink" xfId="5686" builtinId="8" hidden="1"/>
    <cellStyle name="Hyperlink" xfId="5688" builtinId="8" hidden="1"/>
    <cellStyle name="Hyperlink" xfId="5690" builtinId="8" hidden="1"/>
    <cellStyle name="Hyperlink" xfId="5692" builtinId="8" hidden="1"/>
    <cellStyle name="Hyperlink" xfId="5694" builtinId="8" hidden="1"/>
    <cellStyle name="Hyperlink" xfId="5696" builtinId="8" hidden="1"/>
    <cellStyle name="Hyperlink" xfId="5698" builtinId="8" hidden="1"/>
    <cellStyle name="Hyperlink" xfId="5700" builtinId="8" hidden="1"/>
    <cellStyle name="Hyperlink" xfId="5702" builtinId="8" hidden="1"/>
    <cellStyle name="Hyperlink" xfId="5704" builtinId="8" hidden="1"/>
    <cellStyle name="Hyperlink" xfId="5706" builtinId="8" hidden="1"/>
    <cellStyle name="Hyperlink" xfId="5708" builtinId="8" hidden="1"/>
    <cellStyle name="Hyperlink" xfId="5710" builtinId="8" hidden="1"/>
    <cellStyle name="Hyperlink" xfId="5712" builtinId="8" hidden="1"/>
    <cellStyle name="Hyperlink" xfId="5714" builtinId="8" hidden="1"/>
    <cellStyle name="Hyperlink" xfId="5716" builtinId="8" hidden="1"/>
    <cellStyle name="Hyperlink" xfId="5718" builtinId="8" hidden="1"/>
    <cellStyle name="Hyperlink" xfId="5720" builtinId="8" hidden="1"/>
    <cellStyle name="Hyperlink" xfId="5722" builtinId="8" hidden="1"/>
    <cellStyle name="Hyperlink" xfId="5724" builtinId="8" hidden="1"/>
    <cellStyle name="Hyperlink" xfId="5726" builtinId="8" hidden="1"/>
    <cellStyle name="Hyperlink" xfId="5728" builtinId="8" hidden="1"/>
    <cellStyle name="Hyperlink" xfId="5730" builtinId="8" hidden="1"/>
    <cellStyle name="Hyperlink" xfId="5732" builtinId="8" hidden="1"/>
    <cellStyle name="Hyperlink" xfId="5734" builtinId="8" hidden="1"/>
    <cellStyle name="Hyperlink" xfId="5736" builtinId="8" hidden="1"/>
    <cellStyle name="Hyperlink" xfId="5738" builtinId="8" hidden="1"/>
    <cellStyle name="Hyperlink" xfId="5740" builtinId="8" hidden="1"/>
    <cellStyle name="Hyperlink" xfId="5742" builtinId="8" hidden="1"/>
    <cellStyle name="Hyperlink" xfId="5744" builtinId="8" hidden="1"/>
    <cellStyle name="Hyperlink" xfId="5746" builtinId="8" hidden="1"/>
    <cellStyle name="Hyperlink" xfId="5748" builtinId="8" hidden="1"/>
    <cellStyle name="Hyperlink" xfId="5750" builtinId="8" hidden="1"/>
    <cellStyle name="Hyperlink" xfId="5752" builtinId="8" hidden="1"/>
    <cellStyle name="Hyperlink" xfId="5754" builtinId="8" hidden="1"/>
    <cellStyle name="Hyperlink" xfId="5756" builtinId="8" hidden="1"/>
    <cellStyle name="Hyperlink" xfId="5758" builtinId="8" hidden="1"/>
    <cellStyle name="Hyperlink" xfId="5760" builtinId="8" hidden="1"/>
    <cellStyle name="Hyperlink" xfId="5762" builtinId="8" hidden="1"/>
    <cellStyle name="Hyperlink" xfId="5764" builtinId="8" hidden="1"/>
    <cellStyle name="Hyperlink" xfId="5766" builtinId="8" hidden="1"/>
    <cellStyle name="Hyperlink" xfId="5768" builtinId="8" hidden="1"/>
    <cellStyle name="Hyperlink" xfId="5770" builtinId="8" hidden="1"/>
    <cellStyle name="Hyperlink" xfId="5772" builtinId="8" hidden="1"/>
    <cellStyle name="Hyperlink" xfId="5774" builtinId="8" hidden="1"/>
    <cellStyle name="Hyperlink" xfId="5776" builtinId="8" hidden="1"/>
    <cellStyle name="Hyperlink" xfId="5778" builtinId="8" hidden="1"/>
    <cellStyle name="Hyperlink" xfId="5780" builtinId="8" hidden="1"/>
    <cellStyle name="Hyperlink" xfId="5782" builtinId="8" hidden="1"/>
    <cellStyle name="Hyperlink" xfId="5784" builtinId="8" hidden="1"/>
    <cellStyle name="Hyperlink" xfId="5786" builtinId="8" hidden="1"/>
    <cellStyle name="Hyperlink" xfId="5788" builtinId="8" hidden="1"/>
    <cellStyle name="Hyperlink" xfId="5790" builtinId="8" hidden="1"/>
    <cellStyle name="Hyperlink" xfId="5792" builtinId="8" hidden="1"/>
    <cellStyle name="Hyperlink" xfId="5794" builtinId="8" hidden="1"/>
    <cellStyle name="Hyperlink" xfId="5796" builtinId="8" hidden="1"/>
    <cellStyle name="Hyperlink" xfId="5798" builtinId="8" hidden="1"/>
    <cellStyle name="Hyperlink" xfId="5800" builtinId="8" hidden="1"/>
    <cellStyle name="Hyperlink" xfId="5802" builtinId="8" hidden="1"/>
    <cellStyle name="Hyperlink" xfId="5804" builtinId="8" hidden="1"/>
    <cellStyle name="Hyperlink" xfId="5806" builtinId="8" hidden="1"/>
    <cellStyle name="Hyperlink" xfId="5808" builtinId="8" hidden="1"/>
    <cellStyle name="Hyperlink" xfId="5810" builtinId="8" hidden="1"/>
    <cellStyle name="Hyperlink" xfId="5812" builtinId="8" hidden="1"/>
    <cellStyle name="Hyperlink" xfId="5814" builtinId="8" hidden="1"/>
    <cellStyle name="Hyperlink" xfId="5816" builtinId="8" hidden="1"/>
    <cellStyle name="Hyperlink" xfId="5818" builtinId="8" hidden="1"/>
    <cellStyle name="Hyperlink" xfId="5820" builtinId="8" hidden="1"/>
    <cellStyle name="Hyperlink" xfId="5822" builtinId="8" hidden="1"/>
    <cellStyle name="Hyperlink" xfId="5824" builtinId="8" hidden="1"/>
    <cellStyle name="Hyperlink" xfId="5826" builtinId="8" hidden="1"/>
    <cellStyle name="Hyperlink" xfId="5828" builtinId="8" hidden="1"/>
    <cellStyle name="Hyperlink" xfId="5830" builtinId="8" hidden="1"/>
    <cellStyle name="Hyperlink" xfId="5832" builtinId="8" hidden="1"/>
    <cellStyle name="Hyperlink" xfId="5834" builtinId="8" hidden="1"/>
    <cellStyle name="Hyperlink" xfId="5836" builtinId="8" hidden="1"/>
    <cellStyle name="Hyperlink" xfId="5838" builtinId="8" hidden="1"/>
    <cellStyle name="Hyperlink" xfId="5840" builtinId="8" hidden="1"/>
    <cellStyle name="Hyperlink" xfId="5842" builtinId="8" hidden="1"/>
    <cellStyle name="Hyperlink" xfId="5844" builtinId="8" hidden="1"/>
    <cellStyle name="Hyperlink" xfId="5846" builtinId="8" hidden="1"/>
    <cellStyle name="Hyperlink" xfId="5848" builtinId="8" hidden="1"/>
    <cellStyle name="Hyperlink" xfId="5850" builtinId="8" hidden="1"/>
    <cellStyle name="Hyperlink" xfId="5852" builtinId="8" hidden="1"/>
    <cellStyle name="Hyperlink" xfId="5854" builtinId="8" hidden="1"/>
    <cellStyle name="Hyperlink" xfId="5856" builtinId="8" hidden="1"/>
    <cellStyle name="Hyperlink" xfId="5858" builtinId="8" hidden="1"/>
    <cellStyle name="Hyperlink" xfId="5860" builtinId="8" hidden="1"/>
    <cellStyle name="Hyperlink" xfId="5862" builtinId="8" hidden="1"/>
    <cellStyle name="Hyperlink" xfId="5864" builtinId="8" hidden="1"/>
    <cellStyle name="Hyperlink" xfId="5866" builtinId="8" hidden="1"/>
    <cellStyle name="Hyperlink" xfId="5868" builtinId="8" hidden="1"/>
    <cellStyle name="Hyperlink" xfId="5870" builtinId="8" hidden="1"/>
    <cellStyle name="Hyperlink" xfId="5872" builtinId="8" hidden="1"/>
    <cellStyle name="Hyperlink" xfId="5874" builtinId="8" hidden="1"/>
    <cellStyle name="Hyperlink" xfId="5876" builtinId="8" hidden="1"/>
    <cellStyle name="Hyperlink" xfId="5878" builtinId="8" hidden="1"/>
    <cellStyle name="Hyperlink" xfId="5880" builtinId="8" hidden="1"/>
    <cellStyle name="Hyperlink" xfId="5882" builtinId="8" hidden="1"/>
    <cellStyle name="Hyperlink" xfId="5884" builtinId="8" hidden="1"/>
    <cellStyle name="Hyperlink" xfId="5886" builtinId="8" hidden="1"/>
    <cellStyle name="Hyperlink" xfId="5888" builtinId="8" hidden="1"/>
    <cellStyle name="Hyperlink" xfId="5890" builtinId="8" hidden="1"/>
    <cellStyle name="Hyperlink" xfId="5892" builtinId="8" hidden="1"/>
    <cellStyle name="Hyperlink" xfId="5894" builtinId="8" hidden="1"/>
    <cellStyle name="Hyperlink" xfId="5896" builtinId="8" hidden="1"/>
    <cellStyle name="Hyperlink" xfId="5898" builtinId="8" hidden="1"/>
    <cellStyle name="Hyperlink" xfId="5900" builtinId="8" hidden="1"/>
    <cellStyle name="Hyperlink" xfId="5902" builtinId="8" hidden="1"/>
    <cellStyle name="Hyperlink" xfId="5904" builtinId="8" hidden="1"/>
    <cellStyle name="Hyperlink" xfId="5906" builtinId="8" hidden="1"/>
    <cellStyle name="Hyperlink" xfId="5908" builtinId="8" hidden="1"/>
    <cellStyle name="Hyperlink" xfId="5910" builtinId="8" hidden="1"/>
    <cellStyle name="Hyperlink" xfId="5912" builtinId="8" hidden="1"/>
    <cellStyle name="Hyperlink" xfId="5914" builtinId="8" hidden="1"/>
    <cellStyle name="Hyperlink" xfId="5916" builtinId="8" hidden="1"/>
    <cellStyle name="Hyperlink" xfId="5918" builtinId="8" hidden="1"/>
    <cellStyle name="Hyperlink" xfId="5920" builtinId="8" hidden="1"/>
    <cellStyle name="Hyperlink" xfId="5922" builtinId="8" hidden="1"/>
    <cellStyle name="Hyperlink" xfId="5924" builtinId="8" hidden="1"/>
    <cellStyle name="Hyperlink" xfId="5926" builtinId="8" hidden="1"/>
    <cellStyle name="Hyperlink" xfId="5928" builtinId="8" hidden="1"/>
    <cellStyle name="Hyperlink" xfId="5930" builtinId="8" hidden="1"/>
    <cellStyle name="Hyperlink" xfId="5932" builtinId="8" hidden="1"/>
    <cellStyle name="Hyperlink" xfId="5934" builtinId="8" hidden="1"/>
    <cellStyle name="Hyperlink" xfId="5936" builtinId="8" hidden="1"/>
    <cellStyle name="Hyperlink" xfId="5938" builtinId="8" hidden="1"/>
    <cellStyle name="Hyperlink" xfId="5940" builtinId="8" hidden="1"/>
    <cellStyle name="Hyperlink" xfId="5942" builtinId="8" hidden="1"/>
    <cellStyle name="Hyperlink" xfId="5944" builtinId="8" hidden="1"/>
    <cellStyle name="Hyperlink" xfId="5946" builtinId="8" hidden="1"/>
    <cellStyle name="Hyperlink" xfId="5948" builtinId="8" hidden="1"/>
    <cellStyle name="Hyperlink" xfId="5950" builtinId="8" hidden="1"/>
    <cellStyle name="Hyperlink" xfId="5952" builtinId="8" hidden="1"/>
    <cellStyle name="Hyperlink" xfId="5954" builtinId="8" hidden="1"/>
    <cellStyle name="Hyperlink" xfId="5956" builtinId="8" hidden="1"/>
    <cellStyle name="Hyperlink" xfId="5958" builtinId="8" hidden="1"/>
    <cellStyle name="Hyperlink" xfId="5960" builtinId="8" hidden="1"/>
    <cellStyle name="Hyperlink" xfId="5962" builtinId="8" hidden="1"/>
    <cellStyle name="Hyperlink" xfId="5964" builtinId="8" hidden="1"/>
    <cellStyle name="Hyperlink" xfId="5966" builtinId="8" hidden="1"/>
    <cellStyle name="Hyperlink" xfId="5968" builtinId="8" hidden="1"/>
    <cellStyle name="Hyperlink" xfId="5970" builtinId="8" hidden="1"/>
    <cellStyle name="Hyperlink" xfId="5972" builtinId="8" hidden="1"/>
    <cellStyle name="Hyperlink" xfId="5974" builtinId="8" hidden="1"/>
    <cellStyle name="Hyperlink" xfId="5976" builtinId="8" hidden="1"/>
    <cellStyle name="Hyperlink" xfId="5978" builtinId="8" hidden="1"/>
    <cellStyle name="Hyperlink" xfId="5980" builtinId="8" hidden="1"/>
    <cellStyle name="Hyperlink" xfId="5982" builtinId="8" hidden="1"/>
    <cellStyle name="Hyperlink" xfId="5984" builtinId="8" hidden="1"/>
    <cellStyle name="Hyperlink" xfId="5986" builtinId="8" hidden="1"/>
    <cellStyle name="Hyperlink" xfId="5988" builtinId="8" hidden="1"/>
    <cellStyle name="Hyperlink" xfId="5990" builtinId="8" hidden="1"/>
    <cellStyle name="Hyperlink" xfId="5992" builtinId="8" hidden="1"/>
    <cellStyle name="Hyperlink" xfId="5994" builtinId="8" hidden="1"/>
    <cellStyle name="Hyperlink" xfId="5996" builtinId="8" hidden="1"/>
    <cellStyle name="Hyperlink" xfId="5998" builtinId="8" hidden="1"/>
    <cellStyle name="Hyperlink" xfId="6000" builtinId="8" hidden="1"/>
    <cellStyle name="Hyperlink" xfId="6002" builtinId="8" hidden="1"/>
    <cellStyle name="Hyperlink" xfId="6004" builtinId="8" hidden="1"/>
    <cellStyle name="Hyperlink" xfId="6006" builtinId="8" hidden="1"/>
    <cellStyle name="Hyperlink" xfId="6008" builtinId="8" hidden="1"/>
    <cellStyle name="Hyperlink" xfId="6010" builtinId="8" hidden="1"/>
    <cellStyle name="Hyperlink" xfId="6012" builtinId="8" hidden="1"/>
    <cellStyle name="Hyperlink" xfId="6014" builtinId="8" hidden="1"/>
    <cellStyle name="Hyperlink" xfId="6016" builtinId="8" hidden="1"/>
    <cellStyle name="Hyperlink" xfId="6018" builtinId="8" hidden="1"/>
    <cellStyle name="Hyperlink" xfId="6020" builtinId="8" hidden="1"/>
    <cellStyle name="Hyperlink" xfId="6022" builtinId="8" hidden="1"/>
    <cellStyle name="Hyperlink" xfId="6024" builtinId="8" hidden="1"/>
    <cellStyle name="Hyperlink" xfId="6026" builtinId="8" hidden="1"/>
    <cellStyle name="Hyperlink" xfId="6028" builtinId="8" hidden="1"/>
    <cellStyle name="Hyperlink" xfId="6030" builtinId="8" hidden="1"/>
    <cellStyle name="Hyperlink" xfId="6032" builtinId="8" hidden="1"/>
    <cellStyle name="Hyperlink" xfId="6034" builtinId="8" hidden="1"/>
    <cellStyle name="Hyperlink" xfId="6036" builtinId="8" hidden="1"/>
    <cellStyle name="Hyperlink" xfId="6038" builtinId="8" hidden="1"/>
    <cellStyle name="Hyperlink" xfId="6040" builtinId="8" hidden="1"/>
    <cellStyle name="Hyperlink" xfId="6042" builtinId="8" hidden="1"/>
    <cellStyle name="Hyperlink" xfId="6044" builtinId="8" hidden="1"/>
    <cellStyle name="Hyperlink" xfId="6046" builtinId="8" hidden="1"/>
    <cellStyle name="Hyperlink" xfId="6048" builtinId="8" hidden="1"/>
    <cellStyle name="Hyperlink" xfId="6050" builtinId="8" hidden="1"/>
    <cellStyle name="Hyperlink" xfId="6052" builtinId="8" hidden="1"/>
    <cellStyle name="Hyperlink" xfId="6054" builtinId="8" hidden="1"/>
    <cellStyle name="Hyperlink" xfId="6056" builtinId="8" hidden="1"/>
    <cellStyle name="Hyperlink" xfId="6058" builtinId="8" hidden="1"/>
    <cellStyle name="Hyperlink" xfId="6060" builtinId="8" hidden="1"/>
    <cellStyle name="Hyperlink" xfId="6062" builtinId="8" hidden="1"/>
    <cellStyle name="Hyperlink" xfId="6064" builtinId="8" hidden="1"/>
    <cellStyle name="Hyperlink" xfId="6066" builtinId="8" hidden="1"/>
    <cellStyle name="Hyperlink" xfId="6068" builtinId="8" hidden="1"/>
    <cellStyle name="Hyperlink" xfId="6070" builtinId="8" hidden="1"/>
    <cellStyle name="Hyperlink" xfId="6072" builtinId="8" hidden="1"/>
    <cellStyle name="Hyperlink" xfId="6074" builtinId="8" hidden="1"/>
    <cellStyle name="Hyperlink" xfId="6076" builtinId="8" hidden="1"/>
    <cellStyle name="Hyperlink" xfId="6078" builtinId="8" hidden="1"/>
    <cellStyle name="Hyperlink" xfId="6080" builtinId="8" hidden="1"/>
    <cellStyle name="Hyperlink" xfId="6082" builtinId="8" hidden="1"/>
    <cellStyle name="Hyperlink" xfId="6084" builtinId="8" hidden="1"/>
    <cellStyle name="Hyperlink" xfId="6086" builtinId="8" hidden="1"/>
    <cellStyle name="Hyperlink" xfId="6088" builtinId="8" hidden="1"/>
    <cellStyle name="Hyperlink" xfId="6090" builtinId="8" hidden="1"/>
    <cellStyle name="Hyperlink" xfId="6092" builtinId="8" hidden="1"/>
    <cellStyle name="Hyperlink" xfId="6094" builtinId="8" hidden="1"/>
    <cellStyle name="Hyperlink" xfId="6096" builtinId="8" hidden="1"/>
    <cellStyle name="Hyperlink" xfId="6098" builtinId="8" hidden="1"/>
    <cellStyle name="Hyperlink" xfId="6100" builtinId="8" hidden="1"/>
    <cellStyle name="Hyperlink" xfId="6102" builtinId="8" hidden="1"/>
    <cellStyle name="Hyperlink" xfId="6104" builtinId="8" hidden="1"/>
    <cellStyle name="Hyperlink" xfId="6106" builtinId="8" hidden="1"/>
    <cellStyle name="Hyperlink" xfId="6108" builtinId="8" hidden="1"/>
    <cellStyle name="Hyperlink" xfId="6110" builtinId="8" hidden="1"/>
    <cellStyle name="Hyperlink" xfId="6112" builtinId="8" hidden="1"/>
    <cellStyle name="Hyperlink" xfId="6114" builtinId="8" hidden="1"/>
    <cellStyle name="Hyperlink" xfId="6116" builtinId="8" hidden="1"/>
    <cellStyle name="Normal" xfId="0" builtinId="0"/>
    <cellStyle name="Normal 2" xfId="535"/>
    <cellStyle name="Normal_Sheet1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6" Type="http://schemas.microsoft.com/office/2006/relationships/attachedToolbars" Target="attachedToolbars.bin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155575</xdr:colOff>
      <xdr:row>20</xdr:row>
      <xdr:rowOff>85725</xdr:rowOff>
    </xdr:from>
    <xdr:ext cx="184731" cy="264560"/>
    <xdr:sp macro="" textlink="">
      <xdr:nvSpPr>
        <xdr:cNvPr id="2" name="TextBox 1"/>
        <xdr:cNvSpPr txBox="1"/>
      </xdr:nvSpPr>
      <xdr:spPr>
        <a:xfrm>
          <a:off x="1971675" y="36163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twoCellAnchor editAs="absolute">
    <xdr:from>
      <xdr:col>1</xdr:col>
      <xdr:colOff>160867</xdr:colOff>
      <xdr:row>408</xdr:row>
      <xdr:rowOff>122203</xdr:rowOff>
    </xdr:from>
    <xdr:to>
      <xdr:col>3</xdr:col>
      <xdr:colOff>318346</xdr:colOff>
      <xdr:row>410</xdr:row>
      <xdr:rowOff>147461</xdr:rowOff>
    </xdr:to>
    <xdr:sp macro="" textlink="">
      <xdr:nvSpPr>
        <xdr:cNvPr id="3" name="Text Box 391" hidden="1"/>
        <xdr:cNvSpPr txBox="1">
          <a:spLocks noChangeArrowheads="1"/>
        </xdr:cNvSpPr>
      </xdr:nvSpPr>
      <xdr:spPr bwMode="auto">
        <a:xfrm>
          <a:off x="660400" y="62331883"/>
          <a:ext cx="1257300" cy="34275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1</xdr:col>
      <xdr:colOff>160867</xdr:colOff>
      <xdr:row>410</xdr:row>
      <xdr:rowOff>91299</xdr:rowOff>
    </xdr:from>
    <xdr:to>
      <xdr:col>3</xdr:col>
      <xdr:colOff>318346</xdr:colOff>
      <xdr:row>415</xdr:row>
      <xdr:rowOff>13618</xdr:rowOff>
    </xdr:to>
    <xdr:sp macro="" textlink="">
      <xdr:nvSpPr>
        <xdr:cNvPr id="4" name="Text Box 390" hidden="1"/>
        <xdr:cNvSpPr txBox="1">
          <a:spLocks noChangeArrowheads="1"/>
        </xdr:cNvSpPr>
      </xdr:nvSpPr>
      <xdr:spPr bwMode="auto">
        <a:xfrm>
          <a:off x="660400" y="62615939"/>
          <a:ext cx="1257300" cy="684319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148166</xdr:colOff>
      <xdr:row>74</xdr:row>
      <xdr:rowOff>84808</xdr:rowOff>
    </xdr:from>
    <xdr:to>
      <xdr:col>4</xdr:col>
      <xdr:colOff>1433406</xdr:colOff>
      <xdr:row>77</xdr:row>
      <xdr:rowOff>69990</xdr:rowOff>
    </xdr:to>
    <xdr:sp macro="" textlink="">
      <xdr:nvSpPr>
        <xdr:cNvPr id="5" name="Text Box 389" hidden="1"/>
        <xdr:cNvSpPr txBox="1">
          <a:spLocks noChangeArrowheads="1"/>
        </xdr:cNvSpPr>
      </xdr:nvSpPr>
      <xdr:spPr bwMode="auto">
        <a:xfrm>
          <a:off x="1752600" y="11395428"/>
          <a:ext cx="1727200" cy="44238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338666</xdr:colOff>
      <xdr:row>691</xdr:row>
      <xdr:rowOff>119591</xdr:rowOff>
    </xdr:from>
    <xdr:to>
      <xdr:col>4</xdr:col>
      <xdr:colOff>1204806</xdr:colOff>
      <xdr:row>693</xdr:row>
      <xdr:rowOff>71544</xdr:rowOff>
    </xdr:to>
    <xdr:sp macro="" textlink="">
      <xdr:nvSpPr>
        <xdr:cNvPr id="6" name="Text Box 388" hidden="1"/>
        <xdr:cNvSpPr txBox="1">
          <a:spLocks noChangeArrowheads="1"/>
        </xdr:cNvSpPr>
      </xdr:nvSpPr>
      <xdr:spPr bwMode="auto">
        <a:xfrm>
          <a:off x="1536700" y="105737025"/>
          <a:ext cx="1714500" cy="256752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2</xdr:col>
      <xdr:colOff>338666</xdr:colOff>
      <xdr:row>706</xdr:row>
      <xdr:rowOff>121709</xdr:rowOff>
    </xdr:from>
    <xdr:to>
      <xdr:col>4</xdr:col>
      <xdr:colOff>1204806</xdr:colOff>
      <xdr:row>709</xdr:row>
      <xdr:rowOff>2330</xdr:rowOff>
    </xdr:to>
    <xdr:sp macro="" textlink="">
      <xdr:nvSpPr>
        <xdr:cNvPr id="7" name="Text Box 387" hidden="1"/>
        <xdr:cNvSpPr txBox="1">
          <a:spLocks noChangeArrowheads="1"/>
        </xdr:cNvSpPr>
      </xdr:nvSpPr>
      <xdr:spPr bwMode="auto">
        <a:xfrm>
          <a:off x="1536700" y="108025143"/>
          <a:ext cx="1714500" cy="34798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absolute">
    <xdr:from>
      <xdr:col>3</xdr:col>
      <xdr:colOff>148166</xdr:colOff>
      <xdr:row>779</xdr:row>
      <xdr:rowOff>34774</xdr:rowOff>
    </xdr:from>
    <xdr:to>
      <xdr:col>4</xdr:col>
      <xdr:colOff>1433406</xdr:colOff>
      <xdr:row>781</xdr:row>
      <xdr:rowOff>82548</xdr:rowOff>
    </xdr:to>
    <xdr:sp macro="" textlink="">
      <xdr:nvSpPr>
        <xdr:cNvPr id="8" name="Text Box 386" hidden="1"/>
        <xdr:cNvSpPr txBox="1">
          <a:spLocks noChangeArrowheads="1"/>
        </xdr:cNvSpPr>
      </xdr:nvSpPr>
      <xdr:spPr bwMode="auto">
        <a:xfrm>
          <a:off x="1752600" y="119118804"/>
          <a:ext cx="1727200" cy="345438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>
          <a:outerShdw blurRad="63500" dist="38099" dir="2700000" algn="ctr" rotWithShape="0">
            <a:srgbClr val="000000">
              <a:alpha val="74998"/>
            </a:srgbClr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Breeze">
  <a:themeElements>
    <a:clrScheme name="Breeze">
      <a:dk1>
        <a:sysClr val="windowText" lastClr="000000"/>
      </a:dk1>
      <a:lt1>
        <a:sysClr val="window" lastClr="FFFFFF"/>
      </a:lt1>
      <a:dk2>
        <a:srgbClr val="09213B"/>
      </a:dk2>
      <a:lt2>
        <a:srgbClr val="D5EDF4"/>
      </a:lt2>
      <a:accent1>
        <a:srgbClr val="2C7C9F"/>
      </a:accent1>
      <a:accent2>
        <a:srgbClr val="244A58"/>
      </a:accent2>
      <a:accent3>
        <a:srgbClr val="E2751D"/>
      </a:accent3>
      <a:accent4>
        <a:srgbClr val="FFB400"/>
      </a:accent4>
      <a:accent5>
        <a:srgbClr val="7EB606"/>
      </a:accent5>
      <a:accent6>
        <a:srgbClr val="C00000"/>
      </a:accent6>
      <a:hlink>
        <a:srgbClr val="7030A0"/>
      </a:hlink>
      <a:folHlink>
        <a:srgbClr val="00B0F0"/>
      </a:folHlink>
    </a:clrScheme>
    <a:fontScheme name="Breeze">
      <a:maj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ajorFont>
      <a:minorFont>
        <a:latin typeface="News Gothic MT"/>
        <a:ea typeface=""/>
        <a:cs typeface=""/>
        <a:font script="Jpan" typeface="ＭＳ Ｐゴシック"/>
        <a:font script="Hans" typeface="宋体"/>
        <a:font script="Hant" typeface="新細明體"/>
      </a:minorFont>
    </a:fontScheme>
    <a:fmtScheme name="Breeze">
      <a:fillStyleLst>
        <a:solidFill>
          <a:schemeClr val="phClr"/>
        </a:solidFill>
        <a:gradFill rotWithShape="1">
          <a:gsLst>
            <a:gs pos="31000">
              <a:schemeClr val="phClr">
                <a:tint val="100000"/>
                <a:shade val="100000"/>
                <a:satMod val="120000"/>
              </a:schemeClr>
            </a:gs>
            <a:gs pos="100000">
              <a:schemeClr val="phClr">
                <a:tint val="50000"/>
                <a:satMod val="15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shade val="100000"/>
                <a:satMod val="120000"/>
              </a:schemeClr>
            </a:gs>
            <a:gs pos="69000">
              <a:schemeClr val="phClr">
                <a:tint val="80000"/>
                <a:shade val="100000"/>
                <a:satMod val="150000"/>
              </a:schemeClr>
            </a:gs>
            <a:gs pos="100000">
              <a:schemeClr val="phClr">
                <a:tint val="50000"/>
                <a:shade val="100000"/>
                <a:satMod val="15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12700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dbl" algn="ctr">
          <a:solidFill>
            <a:schemeClr val="phClr"/>
          </a:solidFill>
          <a:prstDash val="solid"/>
        </a:ln>
        <a:ln w="31750" cap="flat" cmpd="dbl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63500" dist="25400" dir="5400000" sx="101000" sy="101000" rotWithShape="0">
              <a:srgbClr val="000000">
                <a:alpha val="40000"/>
              </a:srgbClr>
            </a:outerShdw>
          </a:effectLst>
        </a:effectStyle>
        <a:effectStyle>
          <a:effectLst>
            <a:innerShdw blurRad="127000" dist="25400" dir="13500000">
              <a:srgbClr val="C0C0C0">
                <a:alpha val="75000"/>
              </a:srgbClr>
            </a:innerShdw>
            <a:outerShdw blurRad="88900" dist="25400" dir="5400000" sx="102000" sy="102000" algn="ctr" rotWithShape="0">
              <a:srgbClr val="C0C0C0">
                <a:alpha val="40000"/>
              </a:srgbClr>
            </a:outerShdw>
          </a:effectLst>
          <a:scene3d>
            <a:camera prst="perspectiveLeft" fov="300000"/>
            <a:lightRig rig="soft" dir="l">
              <a:rot lat="0" lon="0" rev="4200000"/>
            </a:lightRig>
          </a:scene3d>
          <a:sp3d extrusionH="38100" prstMaterial="powder">
            <a:bevelT w="50800" h="88900" prst="convex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40000"/>
                <a:satMod val="400000"/>
              </a:schemeClr>
              <a:schemeClr val="phClr">
                <a:tint val="10000"/>
                <a:satMod val="200000"/>
              </a:schemeClr>
            </a:duotone>
          </a:blip>
          <a:stretch/>
        </a:blipFill>
      </a:bgFillStyleLst>
    </a:fmtScheme>
  </a:themeElements>
  <a:objectDefaults>
    <a:spDef>
      <a:spPr/>
      <a:bodyPr rtlCol="0" anchor="ctr"/>
      <a:lstStyle>
        <a:defPPr algn="ctr">
          <a:defRPr/>
        </a:defPPr>
      </a:lstStyle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BCO1346"/>
  <sheetViews>
    <sheetView tabSelected="1" zoomScale="125" zoomScaleNormal="125" zoomScalePageLayoutView="125" workbookViewId="0">
      <pane ySplit="2" topLeftCell="A449" activePane="bottomLeft" state="frozen"/>
      <selection pane="bottomLeft" activeCell="A449" sqref="A449"/>
    </sheetView>
  </sheetViews>
  <sheetFormatPr baseColWidth="10" defaultColWidth="8" defaultRowHeight="13" x14ac:dyDescent="0"/>
  <cols>
    <col min="1" max="1" width="7.83203125" style="1" customWidth="1"/>
    <col min="2" max="2" width="11" style="2" customWidth="1"/>
    <col min="3" max="3" width="6.33203125" style="12" customWidth="1"/>
    <col min="4" max="4" width="7" style="254" customWidth="1"/>
    <col min="5" max="5" width="42.83203125" style="1" customWidth="1"/>
    <col min="6" max="6" width="18" style="27" customWidth="1"/>
    <col min="7" max="7" width="4.33203125" style="83" customWidth="1"/>
    <col min="8" max="8" width="4" style="77" customWidth="1"/>
    <col min="9" max="9" width="6.33203125" style="36" customWidth="1"/>
    <col min="10" max="10" width="6.1640625" style="78" customWidth="1"/>
    <col min="11" max="11" width="7.1640625" style="69" customWidth="1"/>
    <col min="12" max="12" width="7.33203125" style="89" customWidth="1"/>
    <col min="13" max="13" width="5.6640625" style="18" customWidth="1"/>
    <col min="14" max="14" width="5.33203125" style="7" customWidth="1"/>
    <col min="15" max="15" width="9.6640625" style="86" customWidth="1"/>
    <col min="16" max="16" width="5" style="18" customWidth="1"/>
    <col min="17" max="17" width="4.83203125" style="2" customWidth="1"/>
    <col min="18" max="18" width="9.33203125" style="86" customWidth="1"/>
    <col min="19" max="19" width="4.83203125" style="37" customWidth="1"/>
    <col min="20" max="20" width="5.6640625" style="2" customWidth="1"/>
    <col min="21" max="21" width="9.83203125" style="86" customWidth="1"/>
    <col min="22" max="22" width="4.33203125" style="6" customWidth="1"/>
    <col min="23" max="23" width="3.1640625" style="1" customWidth="1"/>
    <col min="24" max="24" width="8.83203125" style="183" customWidth="1"/>
    <col min="25" max="25" width="4.33203125" style="6" customWidth="1"/>
    <col min="26" max="26" width="3.1640625" style="1" customWidth="1"/>
    <col min="27" max="27" width="9" style="27" customWidth="1"/>
    <col min="28" max="28" width="4.33203125" style="6" customWidth="1"/>
    <col min="29" max="29" width="3.1640625" style="1" customWidth="1"/>
    <col min="30" max="30" width="10.33203125" style="1" customWidth="1"/>
    <col min="31" max="31" width="4.33203125" style="24" customWidth="1"/>
    <col min="32" max="32" width="7.33203125" style="1" customWidth="1"/>
    <col min="33" max="33" width="8.83203125" style="1" customWidth="1"/>
    <col min="34" max="34" width="4.33203125" style="24" customWidth="1"/>
    <col min="35" max="35" width="3.1640625" style="1" customWidth="1"/>
    <col min="36" max="36" width="9" style="1" bestFit="1" customWidth="1"/>
    <col min="37" max="37" width="3.33203125" style="24" customWidth="1"/>
    <col min="38" max="38" width="7.33203125" style="1" customWidth="1"/>
    <col min="39" max="39" width="9" style="1" bestFit="1" customWidth="1"/>
    <col min="40" max="40" width="4" style="24" customWidth="1"/>
    <col min="41" max="41" width="3.1640625" style="1" customWidth="1"/>
    <col min="42" max="42" width="8.83203125" style="1" customWidth="1"/>
    <col min="43" max="43" width="4.1640625" style="24" customWidth="1"/>
    <col min="44" max="44" width="3.1640625" style="1" customWidth="1"/>
    <col min="45" max="45" width="9" style="1" bestFit="1" customWidth="1"/>
    <col min="46" max="46" width="3.33203125" style="24" customWidth="1"/>
    <col min="47" max="47" width="3.1640625" style="1" customWidth="1"/>
    <col min="48" max="48" width="9" style="1" bestFit="1" customWidth="1"/>
    <col min="49" max="49" width="4.33203125" style="24" customWidth="1"/>
    <col min="50" max="50" width="3.1640625" style="1" customWidth="1"/>
    <col min="51" max="51" width="11" style="1" customWidth="1"/>
    <col min="52" max="52" width="4.6640625" style="24" customWidth="1"/>
    <col min="53" max="53" width="3.1640625" style="1" customWidth="1"/>
    <col min="54" max="54" width="9" style="1" bestFit="1" customWidth="1"/>
    <col min="55" max="55" width="3.83203125" style="24" customWidth="1"/>
    <col min="56" max="56" width="3.1640625" style="1" customWidth="1"/>
    <col min="57" max="57" width="9" style="1" bestFit="1" customWidth="1"/>
    <col min="58" max="58" width="4.1640625" style="24" customWidth="1"/>
    <col min="59" max="59" width="3.1640625" style="1" customWidth="1"/>
    <col min="60" max="60" width="9" style="1" bestFit="1" customWidth="1"/>
    <col min="61" max="61" width="4.1640625" style="24" customWidth="1"/>
    <col min="62" max="62" width="3.1640625" style="1" customWidth="1"/>
    <col min="63" max="63" width="9" style="1" bestFit="1" customWidth="1"/>
    <col min="64" max="64" width="2.6640625" style="24" customWidth="1"/>
    <col min="65" max="65" width="3.1640625" style="1" customWidth="1"/>
    <col min="66" max="66" width="9" style="1" bestFit="1" customWidth="1"/>
    <col min="67" max="67" width="2.6640625" style="24" customWidth="1"/>
    <col min="68" max="68" width="1.83203125" style="1" customWidth="1"/>
    <col min="69" max="69" width="9" style="1" bestFit="1" customWidth="1"/>
    <col min="70" max="70" width="2.6640625" style="24" customWidth="1"/>
    <col min="71" max="71" width="3.1640625" style="1" customWidth="1"/>
    <col min="72" max="72" width="9" style="1" bestFit="1" customWidth="1"/>
    <col min="73" max="73" width="2.6640625" style="24" customWidth="1"/>
    <col min="74" max="74" width="1.83203125" style="1" customWidth="1"/>
    <col min="75" max="75" width="9" style="1" bestFit="1" customWidth="1"/>
    <col min="76" max="76" width="2.6640625" style="24" customWidth="1"/>
    <col min="77" max="77" width="1.83203125" style="1" customWidth="1"/>
    <col min="78" max="78" width="9" style="1" bestFit="1" customWidth="1"/>
    <col min="79" max="79" width="4.33203125" style="24" customWidth="1"/>
    <col min="80" max="80" width="1.83203125" style="1" customWidth="1"/>
    <col min="81" max="81" width="9" style="1" bestFit="1" customWidth="1"/>
    <col min="82" max="82" width="2.6640625" style="24" customWidth="1"/>
    <col min="83" max="83" width="1.83203125" style="1" customWidth="1"/>
    <col min="84" max="84" width="9" style="1" bestFit="1" customWidth="1"/>
    <col min="85" max="85" width="2.6640625" style="24" customWidth="1"/>
    <col min="86" max="86" width="1.83203125" style="1" customWidth="1"/>
    <col min="87" max="87" width="9" style="1" bestFit="1" customWidth="1"/>
    <col min="88" max="88" width="2.6640625" style="24" customWidth="1"/>
    <col min="89" max="89" width="2.6640625" style="1" customWidth="1"/>
    <col min="90" max="90" width="9" style="1" bestFit="1" customWidth="1"/>
    <col min="91" max="91" width="2.6640625" style="24" customWidth="1"/>
    <col min="92" max="92" width="1.83203125" style="1" customWidth="1"/>
    <col min="93" max="93" width="9" style="1" bestFit="1" customWidth="1"/>
    <col min="94" max="94" width="2.6640625" style="24" customWidth="1"/>
    <col min="95" max="95" width="1.83203125" style="1" customWidth="1"/>
    <col min="96" max="96" width="9" style="1" bestFit="1" customWidth="1"/>
    <col min="97" max="97" width="2.6640625" style="1" customWidth="1"/>
    <col min="98" max="98" width="1.83203125" style="1" customWidth="1"/>
    <col min="99" max="99" width="9" style="1" bestFit="1" customWidth="1"/>
    <col min="100" max="100" width="2.6640625" style="1" customWidth="1"/>
    <col min="101" max="101" width="1.83203125" style="1" customWidth="1"/>
    <col min="102" max="102" width="9" style="1" bestFit="1" customWidth="1"/>
    <col min="103" max="103" width="2.6640625" style="1" customWidth="1"/>
    <col min="104" max="104" width="1.83203125" style="1" customWidth="1"/>
    <col min="105" max="105" width="9" style="1" bestFit="1" customWidth="1"/>
    <col min="106" max="106" width="2.6640625" style="1" customWidth="1"/>
    <col min="107" max="107" width="1.83203125" style="1" customWidth="1"/>
    <col min="108" max="108" width="9" style="1" bestFit="1" customWidth="1"/>
    <col min="109" max="109" width="2.6640625" style="1" customWidth="1"/>
    <col min="110" max="110" width="1.83203125" style="1" customWidth="1"/>
    <col min="111" max="111" width="9" style="1" bestFit="1" customWidth="1"/>
    <col min="112" max="113" width="8" style="1"/>
    <col min="114" max="114" width="9" style="1" bestFit="1" customWidth="1"/>
    <col min="115" max="116" width="8" style="1"/>
    <col min="117" max="117" width="9" style="1" bestFit="1" customWidth="1"/>
    <col min="118" max="119" width="8" style="1"/>
    <col min="120" max="120" width="9" style="1" bestFit="1" customWidth="1"/>
    <col min="121" max="122" width="8" style="1"/>
    <col min="123" max="123" width="9" style="1" bestFit="1" customWidth="1"/>
    <col min="124" max="222" width="8" style="1"/>
    <col min="223" max="380" width="8" style="6"/>
    <col min="381" max="381" width="9" style="6" bestFit="1" customWidth="1"/>
    <col min="382" max="387" width="8" style="6"/>
    <col min="388" max="1439" width="8" style="23"/>
    <col min="1440" max="16384" width="8" style="6"/>
  </cols>
  <sheetData>
    <row r="1" spans="1:1445" ht="13.5" customHeight="1">
      <c r="A1" s="269"/>
      <c r="B1" s="270" t="s">
        <v>316</v>
      </c>
      <c r="C1" s="271"/>
      <c r="D1" s="272" t="s">
        <v>310</v>
      </c>
      <c r="E1" s="270"/>
      <c r="F1" s="270"/>
      <c r="G1" s="273"/>
      <c r="H1" s="273"/>
      <c r="I1" s="274"/>
      <c r="J1" s="275" t="s">
        <v>318</v>
      </c>
      <c r="K1" s="276" t="s">
        <v>393</v>
      </c>
      <c r="L1" s="276" t="s">
        <v>212</v>
      </c>
      <c r="M1" s="277"/>
      <c r="N1" s="278"/>
      <c r="O1" s="279"/>
      <c r="P1" s="277"/>
      <c r="Q1" s="278"/>
      <c r="R1" s="279"/>
      <c r="S1" s="280"/>
      <c r="T1" s="278"/>
      <c r="U1" s="279"/>
      <c r="V1" s="172"/>
      <c r="W1" s="32"/>
      <c r="X1" s="178"/>
      <c r="Y1" s="172"/>
      <c r="Z1" s="32"/>
      <c r="AA1" s="186"/>
      <c r="AB1" s="172"/>
      <c r="AC1" s="32"/>
      <c r="AD1" s="32"/>
      <c r="AE1" s="33"/>
      <c r="AF1" s="32"/>
      <c r="AG1" s="32"/>
      <c r="AH1" s="33"/>
      <c r="AI1" s="32"/>
      <c r="AJ1" s="32"/>
      <c r="AK1" s="33"/>
      <c r="AL1" s="32"/>
      <c r="AM1" s="32"/>
      <c r="AN1" s="33"/>
      <c r="AO1" s="32"/>
      <c r="AP1" s="32"/>
      <c r="AQ1" s="33"/>
      <c r="AR1" s="32"/>
      <c r="AS1" s="32"/>
      <c r="AT1" s="33"/>
      <c r="AU1" s="32"/>
      <c r="AV1" s="32"/>
      <c r="AW1" s="33"/>
      <c r="AX1" s="32"/>
      <c r="AY1" s="32"/>
      <c r="AZ1" s="33"/>
      <c r="BA1" s="32"/>
      <c r="BB1" s="32"/>
      <c r="BC1" s="33"/>
      <c r="BD1" s="32"/>
      <c r="BE1" s="32"/>
      <c r="BF1" s="33"/>
      <c r="BG1" s="32"/>
      <c r="BH1" s="32"/>
      <c r="BI1" s="33"/>
      <c r="BJ1" s="32"/>
      <c r="BK1" s="32"/>
      <c r="BL1" s="33"/>
      <c r="BM1" s="32"/>
      <c r="BN1" s="32"/>
      <c r="BO1" s="33"/>
      <c r="BP1" s="32"/>
      <c r="BQ1" s="32"/>
      <c r="BR1" s="33"/>
      <c r="BS1" s="32"/>
      <c r="BT1" s="32"/>
      <c r="BU1" s="33"/>
      <c r="BV1" s="32"/>
      <c r="BW1" s="32"/>
      <c r="BX1" s="33"/>
      <c r="BY1" s="32"/>
      <c r="BZ1" s="32"/>
      <c r="CA1" s="33"/>
      <c r="CB1" s="32"/>
      <c r="CC1" s="32"/>
      <c r="CD1" s="33"/>
      <c r="CE1" s="32"/>
      <c r="CF1" s="32"/>
      <c r="CG1" s="33"/>
      <c r="CH1" s="32"/>
      <c r="CI1" s="32"/>
      <c r="CJ1" s="33"/>
      <c r="CK1" s="32"/>
      <c r="CL1" s="32"/>
      <c r="CM1" s="33"/>
      <c r="CN1" s="32"/>
      <c r="CO1" s="32"/>
      <c r="CP1" s="33"/>
      <c r="CQ1" s="32"/>
      <c r="CR1" s="32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  <c r="JZ1" s="23"/>
      <c r="KA1" s="23"/>
      <c r="KB1" s="23"/>
      <c r="KC1" s="23"/>
      <c r="KD1" s="23"/>
      <c r="KE1" s="23"/>
      <c r="KF1" s="23"/>
      <c r="KG1" s="23"/>
      <c r="KH1" s="23"/>
      <c r="KI1" s="23"/>
      <c r="KJ1" s="23"/>
      <c r="KK1" s="23"/>
      <c r="KL1" s="23"/>
      <c r="KM1" s="23"/>
      <c r="KN1" s="23"/>
      <c r="KO1" s="23"/>
      <c r="KP1" s="23"/>
      <c r="KQ1" s="23"/>
      <c r="KR1" s="23"/>
      <c r="KS1" s="23"/>
      <c r="KT1" s="23"/>
      <c r="KU1" s="23"/>
      <c r="KV1" s="23"/>
      <c r="KW1" s="23"/>
      <c r="KX1" s="23"/>
      <c r="KY1" s="23"/>
      <c r="KZ1" s="23"/>
      <c r="LA1" s="23"/>
      <c r="LB1" s="23"/>
    </row>
    <row r="2" spans="1:1445" ht="12.75" customHeight="1" thickBot="1">
      <c r="A2" s="270" t="s">
        <v>2874</v>
      </c>
      <c r="B2" s="270" t="s">
        <v>317</v>
      </c>
      <c r="C2" s="474" t="s">
        <v>2315</v>
      </c>
      <c r="D2" s="272" t="s">
        <v>2692</v>
      </c>
      <c r="E2" s="270" t="s">
        <v>1818</v>
      </c>
      <c r="F2" s="270" t="s">
        <v>2316</v>
      </c>
      <c r="G2" s="273" t="s">
        <v>394</v>
      </c>
      <c r="H2" s="273" t="s">
        <v>349</v>
      </c>
      <c r="I2" s="274" t="s">
        <v>243</v>
      </c>
      <c r="J2" s="275" t="s">
        <v>338</v>
      </c>
      <c r="K2" s="276" t="s">
        <v>338</v>
      </c>
      <c r="L2" s="276" t="s">
        <v>338</v>
      </c>
      <c r="M2" s="281" t="s">
        <v>2317</v>
      </c>
      <c r="N2" s="282" t="s">
        <v>384</v>
      </c>
      <c r="O2" s="283" t="s">
        <v>385</v>
      </c>
      <c r="P2" s="281" t="s">
        <v>226</v>
      </c>
      <c r="Q2" s="282" t="s">
        <v>386</v>
      </c>
      <c r="R2" s="283" t="s">
        <v>420</v>
      </c>
      <c r="S2" s="284" t="s">
        <v>263</v>
      </c>
      <c r="T2" s="282" t="s">
        <v>240</v>
      </c>
      <c r="U2" s="285" t="s">
        <v>241</v>
      </c>
      <c r="V2" s="35"/>
      <c r="W2" s="35"/>
      <c r="X2" s="179"/>
      <c r="Y2" s="35"/>
      <c r="Z2" s="35"/>
      <c r="AA2" s="187"/>
      <c r="AB2" s="35"/>
      <c r="AC2" s="35"/>
      <c r="AD2" s="35"/>
      <c r="AE2" s="34"/>
      <c r="AF2" s="35"/>
      <c r="AG2" s="35"/>
      <c r="AH2" s="34"/>
      <c r="AI2" s="35"/>
      <c r="AJ2" s="35"/>
      <c r="AK2" s="34"/>
      <c r="AL2" s="35"/>
      <c r="AM2" s="35"/>
      <c r="AN2" s="34"/>
      <c r="AO2" s="35"/>
      <c r="AP2" s="35"/>
      <c r="AQ2" s="34"/>
      <c r="AR2" s="35"/>
      <c r="AS2" s="35"/>
      <c r="AT2" s="34"/>
      <c r="AU2" s="35"/>
      <c r="AV2" s="35"/>
      <c r="AW2" s="34"/>
      <c r="AX2" s="35"/>
      <c r="AY2" s="35"/>
      <c r="AZ2" s="34"/>
      <c r="BA2" s="35"/>
      <c r="BB2" s="35"/>
      <c r="BC2" s="34"/>
      <c r="BD2" s="35"/>
      <c r="BE2" s="35"/>
      <c r="BF2" s="34"/>
      <c r="BG2" s="35"/>
      <c r="BH2" s="35"/>
      <c r="BI2" s="34"/>
      <c r="BJ2" s="35"/>
      <c r="BK2" s="35"/>
      <c r="BL2" s="34"/>
      <c r="BM2" s="35"/>
      <c r="BN2" s="35"/>
      <c r="BO2" s="34"/>
      <c r="BP2" s="35"/>
      <c r="BQ2" s="35"/>
      <c r="BR2" s="34"/>
      <c r="BS2" s="35"/>
      <c r="BT2" s="35"/>
      <c r="BU2" s="34"/>
      <c r="BV2" s="35"/>
      <c r="BW2" s="35"/>
      <c r="BX2" s="34"/>
      <c r="BY2" s="35"/>
      <c r="BZ2" s="35"/>
      <c r="CA2" s="34"/>
      <c r="CB2" s="35"/>
      <c r="CC2" s="35"/>
      <c r="CD2" s="34"/>
      <c r="CE2" s="35"/>
      <c r="CF2" s="35"/>
      <c r="CG2" s="34"/>
      <c r="CH2" s="35"/>
      <c r="CI2" s="35"/>
      <c r="CJ2" s="34"/>
      <c r="CK2" s="35"/>
      <c r="CL2" s="35"/>
      <c r="CM2" s="34"/>
      <c r="CN2" s="35"/>
      <c r="CO2" s="35"/>
      <c r="CP2" s="34"/>
      <c r="CQ2" s="35"/>
      <c r="CR2" s="35"/>
      <c r="HA2" s="20"/>
      <c r="HB2" s="20"/>
      <c r="HC2" s="20"/>
      <c r="HD2" s="20"/>
      <c r="HE2" s="20"/>
      <c r="HF2" s="20"/>
      <c r="HG2" s="20"/>
      <c r="HH2" s="20"/>
      <c r="HI2" s="20"/>
      <c r="HJ2" s="20"/>
      <c r="HK2" s="20"/>
      <c r="HL2" s="20"/>
      <c r="HM2" s="20"/>
      <c r="HN2" s="20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</row>
    <row r="3" spans="1:1445" ht="14" thickTop="1">
      <c r="A3" s="286" t="s">
        <v>1181</v>
      </c>
      <c r="B3" s="286" t="s">
        <v>1182</v>
      </c>
      <c r="C3" s="287">
        <f t="shared" ref="C3:C69" si="0">IF(AND(N3="n",Q3="n",T3="n"),(M3+0.7*P3+0.5*S3)/2.2,IF(AND(OR(N3="y",N3="dnf",N3="oc",N3="dq",N3="nq"),OR(Q3="y",Q3="dnf",Q3="oc",Q3="dq",Q3="nq"),OR(T3="y",T3="dnf",T3="oc",T3="dq",T3="nq")),AVERAGE(M3,P3,S3),IF(AND(N3="n",Q3="n"),(M3+0.7*P3)/1.7,IF(AND(N3="n",T3="n"),(M3+0.7*S3)/1.7,IF(OR(N3="n",AND(Q3="",T3="")),M3,IF(AND(Q3="n",T3="n"),(P3+0.7*S3)/1.7,IF(Q3="n",P3,IF(T3="n",S3,(M3+P3)/2))))))))</f>
        <v>17.09090909090909</v>
      </c>
      <c r="D3" s="288"/>
      <c r="E3" s="286" t="s">
        <v>1307</v>
      </c>
      <c r="F3" s="289" t="s">
        <v>333</v>
      </c>
      <c r="G3" s="290">
        <v>4</v>
      </c>
      <c r="H3" s="290">
        <v>3</v>
      </c>
      <c r="I3" s="291">
        <v>3.5</v>
      </c>
      <c r="J3" s="292"/>
      <c r="K3" s="293">
        <v>3.25</v>
      </c>
      <c r="L3" s="293">
        <f t="shared" ref="L3:L69" si="1">(J3+K3)</f>
        <v>3.25</v>
      </c>
      <c r="M3" s="289">
        <v>16</v>
      </c>
      <c r="N3" s="293" t="s">
        <v>345</v>
      </c>
      <c r="O3" s="294">
        <v>42820</v>
      </c>
      <c r="P3" s="289">
        <v>18</v>
      </c>
      <c r="Q3" s="293" t="s">
        <v>345</v>
      </c>
      <c r="R3" s="294">
        <v>42673</v>
      </c>
      <c r="S3" s="289">
        <v>18</v>
      </c>
      <c r="T3" s="293" t="s">
        <v>345</v>
      </c>
      <c r="U3" s="294">
        <v>42476</v>
      </c>
      <c r="V3" s="18">
        <v>20</v>
      </c>
      <c r="W3" s="67" t="s">
        <v>345</v>
      </c>
      <c r="X3" s="86">
        <v>42148</v>
      </c>
      <c r="Y3" s="18">
        <v>18</v>
      </c>
      <c r="Z3" s="67" t="s">
        <v>345</v>
      </c>
      <c r="AA3" s="86">
        <v>42085</v>
      </c>
      <c r="AB3" s="18">
        <v>9</v>
      </c>
      <c r="AC3" s="67" t="s">
        <v>345</v>
      </c>
      <c r="AD3" s="68">
        <v>41973</v>
      </c>
      <c r="AE3" s="11">
        <v>14</v>
      </c>
      <c r="AF3" s="67" t="s">
        <v>345</v>
      </c>
      <c r="AG3" s="68">
        <v>41945</v>
      </c>
      <c r="AH3" s="11">
        <v>9.5</v>
      </c>
      <c r="AI3" s="67" t="s">
        <v>345</v>
      </c>
      <c r="AJ3" s="68">
        <v>41924</v>
      </c>
      <c r="AK3" s="11">
        <v>11</v>
      </c>
      <c r="AL3" s="67" t="s">
        <v>345</v>
      </c>
      <c r="AM3" s="68">
        <v>41917</v>
      </c>
      <c r="CS3" s="24"/>
      <c r="CV3" s="24"/>
      <c r="CY3" s="24"/>
      <c r="DB3" s="24"/>
      <c r="DE3" s="24"/>
      <c r="DH3" s="24"/>
      <c r="DW3" s="6"/>
      <c r="DZ3" s="6"/>
      <c r="EC3" s="6"/>
      <c r="EF3" s="6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</row>
    <row r="4" spans="1:1445">
      <c r="A4" s="286" t="s">
        <v>1451</v>
      </c>
      <c r="B4" s="286" t="s">
        <v>1452</v>
      </c>
      <c r="C4" s="287">
        <f t="shared" si="0"/>
        <v>0</v>
      </c>
      <c r="D4" s="288"/>
      <c r="E4" s="286" t="s">
        <v>1453</v>
      </c>
      <c r="F4" s="289" t="s">
        <v>237</v>
      </c>
      <c r="G4" s="290"/>
      <c r="H4" s="290"/>
      <c r="I4" s="291"/>
      <c r="J4" s="292"/>
      <c r="K4" s="293">
        <v>0</v>
      </c>
      <c r="L4" s="293">
        <f t="shared" si="1"/>
        <v>0</v>
      </c>
      <c r="M4" s="289"/>
      <c r="N4" s="293"/>
      <c r="O4" s="294"/>
      <c r="P4" s="289"/>
      <c r="Q4" s="293"/>
      <c r="R4" s="294"/>
      <c r="S4" s="289"/>
      <c r="T4" s="293"/>
      <c r="U4" s="294"/>
      <c r="V4" s="18"/>
      <c r="W4" s="67"/>
      <c r="X4" s="86"/>
      <c r="Y4" s="18"/>
      <c r="Z4" s="67"/>
      <c r="AA4" s="86"/>
      <c r="AB4" s="18"/>
      <c r="AC4" s="67"/>
      <c r="AD4" s="68"/>
      <c r="AE4" s="11"/>
      <c r="AF4" s="67"/>
      <c r="AG4" s="68"/>
      <c r="AH4" s="11"/>
      <c r="AI4" s="67"/>
      <c r="AJ4" s="68"/>
      <c r="AK4" s="11"/>
      <c r="AL4" s="67"/>
      <c r="AM4" s="68"/>
      <c r="CS4" s="24"/>
      <c r="CV4" s="24"/>
      <c r="CY4" s="24"/>
      <c r="DB4" s="24"/>
      <c r="DE4" s="24"/>
      <c r="DH4" s="24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</row>
    <row r="5" spans="1:1445">
      <c r="A5" s="286" t="s">
        <v>1183</v>
      </c>
      <c r="B5" s="286" t="s">
        <v>1184</v>
      </c>
      <c r="C5" s="287">
        <f t="shared" si="0"/>
        <v>14.176470588235295</v>
      </c>
      <c r="D5" s="288" t="s">
        <v>2693</v>
      </c>
      <c r="E5" s="286" t="s">
        <v>1471</v>
      </c>
      <c r="F5" s="289" t="s">
        <v>1185</v>
      </c>
      <c r="G5" s="290">
        <v>4</v>
      </c>
      <c r="H5" s="290">
        <v>1</v>
      </c>
      <c r="I5" s="291">
        <v>0.5</v>
      </c>
      <c r="J5" s="292"/>
      <c r="K5" s="293">
        <v>0.5</v>
      </c>
      <c r="L5" s="293">
        <f t="shared" si="1"/>
        <v>0.5</v>
      </c>
      <c r="M5" s="289">
        <v>7</v>
      </c>
      <c r="N5" s="293" t="s">
        <v>242</v>
      </c>
      <c r="O5" s="294">
        <v>42820</v>
      </c>
      <c r="P5" s="289">
        <v>15</v>
      </c>
      <c r="Q5" s="293" t="s">
        <v>345</v>
      </c>
      <c r="R5" s="294">
        <v>42673</v>
      </c>
      <c r="S5" s="289">
        <v>13</v>
      </c>
      <c r="T5" s="293" t="s">
        <v>345</v>
      </c>
      <c r="U5" s="294">
        <v>42476</v>
      </c>
      <c r="V5" s="18">
        <v>14</v>
      </c>
      <c r="W5" s="67" t="s">
        <v>345</v>
      </c>
      <c r="X5" s="86">
        <v>42148</v>
      </c>
      <c r="Y5" s="18">
        <v>10</v>
      </c>
      <c r="Z5" s="67" t="s">
        <v>345</v>
      </c>
      <c r="AA5" s="86">
        <v>41973</v>
      </c>
      <c r="AB5" s="18">
        <v>14</v>
      </c>
      <c r="AC5" s="67" t="s">
        <v>345</v>
      </c>
      <c r="AD5" s="68">
        <v>41945</v>
      </c>
      <c r="AE5" s="11">
        <v>14</v>
      </c>
      <c r="AF5" s="67" t="s">
        <v>345</v>
      </c>
      <c r="AG5" s="68">
        <v>41924</v>
      </c>
      <c r="AH5" s="11">
        <v>9</v>
      </c>
      <c r="AI5" s="67" t="s">
        <v>184</v>
      </c>
      <c r="AJ5" s="68">
        <v>41917</v>
      </c>
      <c r="AK5" s="11"/>
      <c r="AL5" s="67"/>
      <c r="AM5" s="68"/>
      <c r="BO5" s="102"/>
      <c r="BP5" s="20"/>
      <c r="BQ5" s="20"/>
      <c r="BR5" s="102"/>
      <c r="BS5" s="20"/>
      <c r="BT5" s="20"/>
      <c r="BU5" s="102"/>
      <c r="BV5" s="20"/>
      <c r="BW5" s="20"/>
      <c r="BX5" s="102"/>
      <c r="BY5" s="20"/>
      <c r="BZ5" s="20"/>
      <c r="CA5" s="102"/>
      <c r="CB5" s="20"/>
      <c r="CC5" s="20"/>
      <c r="CD5" s="102"/>
      <c r="CE5" s="20"/>
      <c r="CF5" s="20"/>
      <c r="CG5" s="102"/>
      <c r="CH5" s="20"/>
      <c r="CI5" s="20"/>
      <c r="CJ5" s="102"/>
      <c r="CK5" s="20"/>
      <c r="CL5" s="20"/>
      <c r="CM5" s="102"/>
      <c r="CN5" s="20"/>
      <c r="CO5" s="20"/>
      <c r="CP5" s="102"/>
      <c r="CQ5" s="20"/>
      <c r="CR5" s="20"/>
      <c r="CS5" s="102"/>
      <c r="CT5" s="20"/>
      <c r="CU5" s="20"/>
      <c r="CV5" s="102"/>
      <c r="CW5" s="20"/>
      <c r="CX5" s="20"/>
      <c r="CY5" s="102"/>
      <c r="CZ5" s="20"/>
      <c r="DA5" s="20"/>
      <c r="DB5" s="102"/>
      <c r="DC5" s="20"/>
      <c r="DD5" s="20"/>
      <c r="DE5" s="102"/>
      <c r="DF5" s="20"/>
      <c r="DG5" s="20"/>
      <c r="DH5" s="102"/>
      <c r="DI5" s="20"/>
      <c r="DJ5" s="20"/>
      <c r="DK5" s="102"/>
      <c r="DL5" s="20"/>
      <c r="DM5" s="20"/>
      <c r="DN5" s="102"/>
      <c r="DO5" s="20"/>
      <c r="DP5" s="20"/>
      <c r="DQ5" s="102"/>
      <c r="DR5" s="20"/>
      <c r="DS5" s="20"/>
      <c r="DT5" s="102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</row>
    <row r="6" spans="1:1445" s="213" customFormat="1">
      <c r="A6" s="286" t="s">
        <v>2318</v>
      </c>
      <c r="B6" s="286" t="s">
        <v>2319</v>
      </c>
      <c r="C6" s="287">
        <f t="shared" si="0"/>
        <v>13.941176470588236</v>
      </c>
      <c r="D6" s="288" t="s">
        <v>454</v>
      </c>
      <c r="E6" s="286" t="s">
        <v>87</v>
      </c>
      <c r="F6" s="289" t="s">
        <v>2320</v>
      </c>
      <c r="G6" s="290">
        <v>4</v>
      </c>
      <c r="H6" s="290">
        <v>2</v>
      </c>
      <c r="I6" s="291">
        <v>4</v>
      </c>
      <c r="J6" s="292"/>
      <c r="K6" s="293">
        <v>3</v>
      </c>
      <c r="L6" s="293">
        <f t="shared" si="1"/>
        <v>3</v>
      </c>
      <c r="M6" s="289">
        <v>5</v>
      </c>
      <c r="N6" s="293" t="s">
        <v>184</v>
      </c>
      <c r="O6" s="294">
        <v>42224</v>
      </c>
      <c r="P6" s="289">
        <v>16</v>
      </c>
      <c r="Q6" s="293" t="s">
        <v>345</v>
      </c>
      <c r="R6" s="294">
        <v>41860</v>
      </c>
      <c r="S6" s="289">
        <v>11</v>
      </c>
      <c r="T6" s="293" t="s">
        <v>345</v>
      </c>
      <c r="U6" s="294">
        <v>41832</v>
      </c>
      <c r="V6" s="18">
        <v>10</v>
      </c>
      <c r="W6" s="67" t="s">
        <v>345</v>
      </c>
      <c r="X6" s="86">
        <v>41546</v>
      </c>
      <c r="Y6" s="18">
        <v>14</v>
      </c>
      <c r="Z6" s="67" t="s">
        <v>345</v>
      </c>
      <c r="AA6" s="86">
        <v>41469</v>
      </c>
      <c r="AB6" s="18">
        <v>9</v>
      </c>
      <c r="AC6" s="67" t="s">
        <v>345</v>
      </c>
      <c r="AD6" s="68">
        <v>41182</v>
      </c>
      <c r="AE6" s="11">
        <v>16</v>
      </c>
      <c r="AF6" s="67" t="s">
        <v>345</v>
      </c>
      <c r="AG6" s="68">
        <v>41063</v>
      </c>
      <c r="AH6" s="11">
        <v>10</v>
      </c>
      <c r="AI6" s="67" t="s">
        <v>345</v>
      </c>
      <c r="AJ6" s="68">
        <v>41062</v>
      </c>
      <c r="AK6" s="11">
        <v>18</v>
      </c>
      <c r="AL6" s="67" t="s">
        <v>2321</v>
      </c>
      <c r="AM6" s="68">
        <v>40748</v>
      </c>
      <c r="AN6" s="11">
        <v>0</v>
      </c>
      <c r="AO6" s="67" t="s">
        <v>2322</v>
      </c>
      <c r="AP6" s="68">
        <v>40334</v>
      </c>
      <c r="AQ6" s="24"/>
      <c r="AR6" s="1"/>
      <c r="AS6" s="6"/>
      <c r="AT6" s="24"/>
      <c r="AU6" s="1"/>
      <c r="AV6" s="6"/>
      <c r="AW6" s="102"/>
      <c r="AX6" s="20"/>
      <c r="AY6" s="23"/>
      <c r="AZ6" s="102"/>
      <c r="BA6" s="20"/>
      <c r="BB6" s="20"/>
      <c r="BC6" s="102"/>
      <c r="BD6" s="20"/>
      <c r="BE6" s="20"/>
      <c r="BF6" s="102"/>
      <c r="BG6" s="20"/>
      <c r="BH6" s="20"/>
      <c r="BI6" s="102"/>
      <c r="BJ6" s="20"/>
      <c r="BK6" s="20"/>
      <c r="BL6" s="102"/>
      <c r="BM6" s="20"/>
      <c r="BN6" s="20"/>
      <c r="BO6" s="102"/>
      <c r="BP6" s="20"/>
      <c r="BQ6" s="20"/>
      <c r="BR6" s="102"/>
      <c r="BS6" s="20"/>
      <c r="BT6" s="20"/>
      <c r="BU6" s="102"/>
      <c r="BV6" s="20"/>
      <c r="BW6" s="20"/>
      <c r="BX6" s="102"/>
      <c r="BY6" s="20"/>
      <c r="BZ6" s="20"/>
      <c r="CA6" s="102"/>
      <c r="CB6" s="20"/>
      <c r="CC6" s="20"/>
      <c r="CD6" s="102"/>
      <c r="CE6" s="20"/>
      <c r="CF6" s="20"/>
      <c r="CG6" s="102"/>
      <c r="CH6" s="20"/>
      <c r="CI6" s="20"/>
      <c r="CJ6" s="102"/>
      <c r="CK6" s="20"/>
      <c r="CL6" s="20"/>
      <c r="CM6" s="102"/>
      <c r="CN6" s="20"/>
      <c r="CO6" s="20"/>
      <c r="CP6" s="102"/>
      <c r="CQ6" s="20"/>
      <c r="CR6" s="20"/>
      <c r="CS6" s="102"/>
      <c r="CT6" s="20"/>
      <c r="CU6" s="20"/>
      <c r="CV6" s="102"/>
      <c r="CW6" s="20"/>
      <c r="CX6" s="20"/>
      <c r="CY6" s="102"/>
      <c r="CZ6" s="20"/>
      <c r="DA6" s="20"/>
      <c r="DB6" s="23"/>
      <c r="DC6" s="20"/>
      <c r="DD6" s="20"/>
      <c r="DE6" s="23"/>
      <c r="DF6" s="20"/>
      <c r="DG6" s="20"/>
      <c r="DH6" s="23"/>
      <c r="DI6" s="20"/>
      <c r="DJ6" s="20"/>
      <c r="DK6" s="23"/>
      <c r="DL6" s="20"/>
      <c r="DM6" s="20"/>
      <c r="DN6" s="23"/>
      <c r="DO6" s="20"/>
      <c r="DP6" s="20"/>
      <c r="DQ6" s="23"/>
      <c r="DR6" s="20"/>
      <c r="DS6" s="20"/>
      <c r="DT6" s="23"/>
      <c r="DU6" s="20"/>
      <c r="DV6" s="20"/>
      <c r="DW6" s="23"/>
      <c r="DX6" s="20"/>
      <c r="DY6" s="20"/>
      <c r="DZ6" s="23"/>
      <c r="EA6" s="20"/>
      <c r="EB6" s="20"/>
      <c r="EC6" s="23"/>
      <c r="ED6" s="20"/>
      <c r="EE6" s="20"/>
      <c r="EF6" s="23"/>
      <c r="EG6" s="20"/>
      <c r="EH6" s="20"/>
      <c r="EI6" s="23"/>
      <c r="EJ6" s="20"/>
      <c r="EK6" s="20"/>
      <c r="EL6" s="23"/>
      <c r="EM6" s="20"/>
      <c r="EN6" s="20"/>
      <c r="EO6" s="23"/>
      <c r="EP6" s="20"/>
      <c r="EQ6" s="20"/>
      <c r="ER6" s="23"/>
      <c r="ES6" s="20"/>
      <c r="ET6" s="20"/>
      <c r="EU6" s="23"/>
      <c r="EV6" s="20"/>
      <c r="EW6" s="20"/>
      <c r="EX6" s="20"/>
      <c r="EY6" s="20"/>
      <c r="EZ6" s="20"/>
      <c r="FA6" s="20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23"/>
      <c r="TC6" s="23"/>
      <c r="TD6" s="23"/>
      <c r="TE6" s="23"/>
      <c r="TF6" s="23"/>
      <c r="TG6" s="23"/>
      <c r="TH6" s="23"/>
      <c r="TI6" s="23"/>
      <c r="TJ6" s="23"/>
      <c r="TK6" s="23"/>
      <c r="TL6" s="23"/>
      <c r="TM6" s="23"/>
      <c r="TN6" s="23"/>
      <c r="TO6" s="23"/>
      <c r="TP6" s="23"/>
      <c r="TQ6" s="23"/>
      <c r="TR6" s="23"/>
      <c r="TS6" s="23"/>
      <c r="TT6" s="23"/>
      <c r="TU6" s="23"/>
      <c r="TV6" s="23"/>
      <c r="TW6" s="23"/>
      <c r="TX6" s="23"/>
      <c r="TY6" s="23"/>
      <c r="TZ6" s="23"/>
      <c r="UA6" s="23"/>
      <c r="UB6" s="23"/>
      <c r="UC6" s="23"/>
      <c r="UD6" s="23"/>
      <c r="UE6" s="23"/>
      <c r="UF6" s="23"/>
      <c r="UG6" s="23"/>
      <c r="UH6" s="23"/>
      <c r="UI6" s="23"/>
      <c r="UJ6" s="23"/>
      <c r="UK6" s="23"/>
      <c r="UL6" s="23"/>
      <c r="UM6" s="23"/>
      <c r="UN6" s="23"/>
      <c r="UO6" s="23"/>
      <c r="UP6" s="23"/>
      <c r="UQ6" s="23"/>
      <c r="UR6" s="23"/>
      <c r="US6" s="23"/>
      <c r="UT6" s="23"/>
      <c r="UU6" s="23"/>
      <c r="UV6" s="23"/>
      <c r="UW6" s="23"/>
      <c r="UX6" s="23"/>
      <c r="UY6" s="23"/>
      <c r="UZ6" s="23"/>
      <c r="VA6" s="23"/>
      <c r="VB6" s="23"/>
      <c r="VC6" s="23"/>
      <c r="VD6" s="23"/>
      <c r="VE6" s="23"/>
      <c r="VF6" s="23"/>
      <c r="VG6" s="23"/>
      <c r="VH6" s="23"/>
      <c r="VI6" s="23"/>
      <c r="VJ6" s="23"/>
      <c r="VK6" s="23"/>
      <c r="VL6" s="23"/>
      <c r="VM6" s="23"/>
      <c r="VN6" s="23"/>
      <c r="VO6" s="23"/>
      <c r="VP6" s="23"/>
      <c r="VQ6" s="23"/>
      <c r="VR6" s="23"/>
      <c r="VS6" s="23"/>
      <c r="VT6" s="23"/>
      <c r="VU6" s="23"/>
      <c r="VV6" s="23"/>
      <c r="VW6" s="23"/>
      <c r="VX6" s="23"/>
      <c r="VY6" s="23"/>
      <c r="VZ6" s="23"/>
      <c r="WA6" s="23"/>
      <c r="WB6" s="23"/>
      <c r="WC6" s="23"/>
      <c r="WD6" s="23"/>
      <c r="WE6" s="23"/>
      <c r="WF6" s="23"/>
      <c r="WG6" s="23"/>
      <c r="WH6" s="23"/>
      <c r="WI6" s="23"/>
      <c r="WJ6" s="23"/>
      <c r="WK6" s="23"/>
      <c r="WL6" s="23"/>
      <c r="WM6" s="23"/>
      <c r="WN6" s="23"/>
      <c r="WO6" s="23"/>
      <c r="WP6" s="23"/>
      <c r="WQ6" s="23"/>
      <c r="WR6" s="23"/>
      <c r="WS6" s="23"/>
      <c r="WT6" s="23"/>
      <c r="WU6" s="23"/>
      <c r="WV6" s="23"/>
      <c r="WW6" s="23"/>
      <c r="WX6" s="23"/>
      <c r="WY6" s="23"/>
      <c r="WZ6" s="23"/>
      <c r="XA6" s="23"/>
      <c r="XB6" s="23"/>
      <c r="XC6" s="23"/>
      <c r="XD6" s="23"/>
      <c r="XE6" s="23"/>
      <c r="XF6" s="23"/>
      <c r="XG6" s="23"/>
      <c r="XH6" s="23"/>
      <c r="XI6" s="23"/>
      <c r="XJ6" s="23"/>
      <c r="XK6" s="23"/>
      <c r="XL6" s="23"/>
      <c r="XM6" s="23"/>
      <c r="XN6" s="23"/>
      <c r="XO6" s="23"/>
      <c r="XP6" s="23"/>
      <c r="XQ6" s="23"/>
      <c r="XR6" s="23"/>
      <c r="XS6" s="23"/>
      <c r="XT6" s="23"/>
      <c r="XU6" s="23"/>
      <c r="XV6" s="23"/>
      <c r="XW6" s="23"/>
      <c r="XX6" s="23"/>
      <c r="XY6" s="23"/>
      <c r="XZ6" s="23"/>
      <c r="YA6" s="23"/>
      <c r="YB6" s="23"/>
      <c r="YC6" s="23"/>
      <c r="YD6" s="23"/>
      <c r="YE6" s="23"/>
      <c r="YF6" s="23"/>
      <c r="YG6" s="23"/>
      <c r="YH6" s="23"/>
      <c r="YI6" s="23"/>
      <c r="YJ6" s="23"/>
      <c r="YK6" s="23"/>
      <c r="YL6" s="23"/>
      <c r="YM6" s="23"/>
      <c r="YN6" s="23"/>
      <c r="YO6" s="23"/>
      <c r="YP6" s="23"/>
      <c r="YQ6" s="23"/>
      <c r="YR6" s="23"/>
      <c r="YS6" s="23"/>
      <c r="YT6" s="23"/>
      <c r="YU6" s="23"/>
      <c r="YV6" s="23"/>
      <c r="YW6" s="23"/>
      <c r="YX6" s="23"/>
      <c r="YY6" s="23"/>
      <c r="YZ6" s="23"/>
      <c r="ZA6" s="23"/>
      <c r="ZB6" s="23"/>
      <c r="ZC6" s="23"/>
      <c r="ZD6" s="23"/>
      <c r="ZE6" s="23"/>
      <c r="ZF6" s="23"/>
      <c r="ZG6" s="23"/>
      <c r="ZH6" s="23"/>
      <c r="ZI6" s="23"/>
      <c r="ZJ6" s="23"/>
      <c r="ZK6" s="23"/>
      <c r="ZL6" s="23"/>
      <c r="ZM6" s="23"/>
      <c r="ZN6" s="23"/>
      <c r="ZO6" s="23"/>
      <c r="ZP6" s="23"/>
      <c r="ZQ6" s="23"/>
      <c r="ZR6" s="23"/>
      <c r="ZS6" s="23"/>
      <c r="ZT6" s="23"/>
      <c r="ZU6" s="23"/>
      <c r="ZV6" s="23"/>
      <c r="ZW6" s="23"/>
      <c r="ZX6" s="23"/>
      <c r="ZY6" s="23"/>
      <c r="ZZ6" s="23"/>
      <c r="AAA6" s="23"/>
      <c r="AAB6" s="23"/>
      <c r="AAC6" s="23"/>
      <c r="AAD6" s="23"/>
      <c r="AAE6" s="23"/>
      <c r="AAF6" s="23"/>
      <c r="AAG6" s="23"/>
      <c r="AAH6" s="23"/>
      <c r="AAI6" s="23"/>
      <c r="AAJ6" s="23"/>
      <c r="AAK6" s="23"/>
      <c r="AAL6" s="23"/>
      <c r="AAM6" s="23"/>
      <c r="AAN6" s="23"/>
      <c r="AAO6" s="23"/>
      <c r="AAP6" s="23"/>
      <c r="AAQ6" s="23"/>
      <c r="AAR6" s="23"/>
      <c r="AAS6" s="23"/>
      <c r="AAT6" s="23"/>
      <c r="AAU6" s="23"/>
      <c r="AAV6" s="23"/>
      <c r="AAW6" s="23"/>
      <c r="AAX6" s="23"/>
      <c r="AAY6" s="23"/>
      <c r="AAZ6" s="23"/>
      <c r="ABA6" s="23"/>
      <c r="ABB6" s="23"/>
      <c r="ABC6" s="23"/>
      <c r="ABD6" s="23"/>
      <c r="ABE6" s="23"/>
      <c r="ABF6" s="23"/>
      <c r="ABG6" s="23"/>
      <c r="ABH6" s="23"/>
      <c r="ABI6" s="23"/>
      <c r="ABJ6" s="23"/>
      <c r="ABK6" s="23"/>
      <c r="ABL6" s="23"/>
      <c r="ABM6" s="23"/>
      <c r="ABN6" s="23"/>
      <c r="ABO6" s="23"/>
      <c r="ABP6" s="23"/>
      <c r="ABQ6" s="23"/>
      <c r="ABR6" s="23"/>
      <c r="ABS6" s="23"/>
      <c r="ABT6" s="23"/>
      <c r="ABU6" s="23"/>
      <c r="ABV6" s="23"/>
      <c r="ABW6" s="23"/>
      <c r="ABX6" s="23"/>
      <c r="ABY6" s="23"/>
      <c r="ABZ6" s="23"/>
      <c r="ACA6" s="23"/>
      <c r="ACB6" s="23"/>
      <c r="ACC6" s="23"/>
      <c r="ACD6" s="23"/>
      <c r="ACE6" s="23"/>
      <c r="ACF6" s="23"/>
      <c r="ACG6" s="23"/>
      <c r="ACH6" s="23"/>
      <c r="ACI6" s="23"/>
      <c r="ACJ6" s="23"/>
      <c r="ACK6" s="23"/>
      <c r="ACL6" s="23"/>
      <c r="ACM6" s="23"/>
      <c r="ACN6" s="23"/>
      <c r="ACO6" s="23"/>
      <c r="ACP6" s="23"/>
      <c r="ACQ6" s="23"/>
      <c r="ACR6" s="23"/>
      <c r="ACS6" s="23"/>
      <c r="ACT6" s="23"/>
      <c r="ACU6" s="23"/>
      <c r="ACV6" s="23"/>
      <c r="ACW6" s="23"/>
      <c r="ACX6" s="23"/>
      <c r="ACY6" s="23"/>
      <c r="ACZ6" s="23"/>
      <c r="ADA6" s="23"/>
      <c r="ADB6" s="23"/>
      <c r="ADC6" s="23"/>
      <c r="ADD6" s="23"/>
      <c r="ADE6" s="23"/>
      <c r="ADF6" s="23"/>
      <c r="ADG6" s="23"/>
      <c r="ADH6" s="23"/>
      <c r="ADI6" s="23"/>
      <c r="ADJ6" s="23"/>
      <c r="ADK6" s="23"/>
      <c r="ADL6" s="23"/>
      <c r="ADM6" s="23"/>
      <c r="ADN6" s="23"/>
      <c r="ADO6" s="23"/>
      <c r="ADP6" s="23"/>
      <c r="ADQ6" s="23"/>
      <c r="ADR6" s="23"/>
      <c r="ADS6" s="23"/>
      <c r="ADT6" s="23"/>
      <c r="ADU6" s="23"/>
      <c r="ADV6" s="23"/>
      <c r="ADW6" s="23"/>
      <c r="ADX6" s="23"/>
      <c r="ADY6" s="23"/>
      <c r="ADZ6" s="23"/>
      <c r="AEA6" s="23"/>
      <c r="AEB6" s="23"/>
      <c r="AEC6" s="23"/>
      <c r="AED6" s="23"/>
      <c r="AEE6" s="23"/>
      <c r="AEF6" s="23"/>
      <c r="AEG6" s="23"/>
      <c r="AEH6" s="23"/>
      <c r="AEI6" s="23"/>
      <c r="AEJ6" s="23"/>
      <c r="AEK6" s="23"/>
      <c r="AEL6" s="23"/>
      <c r="AEM6" s="23"/>
      <c r="AEN6" s="23"/>
      <c r="AEO6" s="23"/>
      <c r="AEP6" s="23"/>
      <c r="AEQ6" s="23"/>
      <c r="AER6" s="23"/>
      <c r="AES6" s="23"/>
      <c r="AET6" s="23"/>
      <c r="AEU6" s="23"/>
      <c r="AEV6" s="23"/>
      <c r="AEW6" s="23"/>
      <c r="AEX6" s="23"/>
      <c r="AEY6" s="23"/>
      <c r="AEZ6" s="23"/>
      <c r="AFA6" s="23"/>
      <c r="AFB6" s="23"/>
      <c r="AFC6" s="23"/>
      <c r="AFD6" s="23"/>
      <c r="AFE6" s="23"/>
      <c r="AFF6" s="23"/>
      <c r="AFG6" s="23"/>
      <c r="AFH6" s="23"/>
      <c r="AFI6" s="23"/>
      <c r="AFJ6" s="23"/>
      <c r="AFK6" s="23"/>
      <c r="AFL6" s="23"/>
      <c r="AFM6" s="23"/>
      <c r="AFN6" s="23"/>
      <c r="AFO6" s="23"/>
      <c r="AFP6" s="23"/>
      <c r="AFQ6" s="23"/>
      <c r="AFR6" s="23"/>
      <c r="AFS6" s="23"/>
      <c r="AFT6" s="23"/>
      <c r="AFU6" s="23"/>
      <c r="AFV6" s="23"/>
      <c r="AFW6" s="23"/>
      <c r="AFX6" s="23"/>
      <c r="AFY6" s="23"/>
      <c r="AFZ6" s="23"/>
      <c r="AGA6" s="23"/>
      <c r="AGB6" s="23"/>
      <c r="AGC6" s="23"/>
      <c r="AGD6" s="23"/>
      <c r="AGE6" s="23"/>
      <c r="AGF6" s="23"/>
      <c r="AGG6" s="23"/>
      <c r="AGH6" s="23"/>
      <c r="AGI6" s="23"/>
      <c r="AGJ6" s="23"/>
      <c r="AGK6" s="23"/>
      <c r="AGL6" s="23"/>
      <c r="AGM6" s="23"/>
      <c r="AGN6" s="23"/>
      <c r="AGO6" s="23"/>
      <c r="AGP6" s="23"/>
      <c r="AGQ6" s="23"/>
      <c r="AGR6" s="23"/>
      <c r="AGS6" s="23"/>
      <c r="AGT6" s="23"/>
      <c r="AGU6" s="23"/>
      <c r="AGV6" s="23"/>
      <c r="AGW6" s="23"/>
      <c r="AGX6" s="23"/>
      <c r="AGY6" s="23"/>
      <c r="AGZ6" s="23"/>
      <c r="AHA6" s="23"/>
      <c r="AHB6" s="23"/>
      <c r="AHC6" s="23"/>
      <c r="AHD6" s="23"/>
      <c r="AHE6" s="23"/>
      <c r="AHF6" s="23"/>
      <c r="AHG6" s="23"/>
      <c r="AHH6" s="23"/>
      <c r="AHI6" s="23"/>
      <c r="AHJ6" s="23"/>
      <c r="AHK6" s="23"/>
      <c r="AHL6" s="23"/>
      <c r="AHM6" s="23"/>
      <c r="AHN6" s="23"/>
      <c r="AHO6" s="23"/>
      <c r="AHP6" s="23"/>
      <c r="AHQ6" s="23"/>
      <c r="AHR6" s="23"/>
      <c r="AHS6" s="23"/>
      <c r="AHT6" s="23"/>
      <c r="AHU6" s="23"/>
      <c r="AHV6" s="23"/>
      <c r="AHW6" s="23"/>
      <c r="AHX6" s="23"/>
      <c r="AHY6" s="23"/>
      <c r="AHZ6" s="23"/>
      <c r="AIA6" s="23"/>
      <c r="AIB6" s="23"/>
      <c r="AIC6" s="23"/>
      <c r="AID6" s="23"/>
      <c r="AIE6" s="23"/>
      <c r="AIF6" s="23"/>
      <c r="AIG6" s="23"/>
      <c r="AIH6" s="23"/>
      <c r="AII6" s="23"/>
      <c r="AIJ6" s="23"/>
      <c r="AIK6" s="23"/>
      <c r="AIL6" s="23"/>
      <c r="AIM6" s="23"/>
      <c r="AIN6" s="23"/>
      <c r="AIO6" s="23"/>
      <c r="AIP6" s="23"/>
      <c r="AIQ6" s="23"/>
      <c r="AIR6" s="23"/>
      <c r="AIS6" s="23"/>
      <c r="AIT6" s="23"/>
      <c r="AIU6" s="23"/>
      <c r="AIV6" s="23"/>
      <c r="AIW6" s="23"/>
      <c r="AIX6" s="23"/>
      <c r="AIY6" s="23"/>
      <c r="AIZ6" s="23"/>
      <c r="AJA6" s="23"/>
      <c r="AJB6" s="23"/>
      <c r="AJC6" s="23"/>
      <c r="AJD6" s="23"/>
      <c r="AJE6" s="23"/>
      <c r="AJF6" s="23"/>
      <c r="AJG6" s="23"/>
      <c r="AJH6" s="23"/>
      <c r="AJI6" s="23"/>
      <c r="AJJ6" s="23"/>
      <c r="AJK6" s="23"/>
      <c r="AJL6" s="23"/>
      <c r="AJM6" s="23"/>
      <c r="AJN6" s="23"/>
      <c r="AJO6" s="23"/>
      <c r="AJP6" s="23"/>
      <c r="AJQ6" s="23"/>
      <c r="AJR6" s="23"/>
      <c r="AJS6" s="23"/>
      <c r="AJT6" s="23"/>
      <c r="AJU6" s="23"/>
      <c r="AJV6" s="23"/>
      <c r="AJW6" s="23"/>
      <c r="AJX6" s="23"/>
      <c r="AJY6" s="23"/>
      <c r="AJZ6" s="23"/>
      <c r="AKA6" s="23"/>
      <c r="AKB6" s="23"/>
      <c r="AKC6" s="23"/>
      <c r="AKD6" s="23"/>
      <c r="AKE6" s="23"/>
      <c r="AKF6" s="23"/>
      <c r="AKG6" s="23"/>
      <c r="AKH6" s="23"/>
      <c r="AKI6" s="23"/>
      <c r="AKJ6" s="23"/>
      <c r="AKK6" s="23"/>
      <c r="AKL6" s="23"/>
      <c r="AKM6" s="23"/>
      <c r="AKN6" s="23"/>
      <c r="AKO6" s="23"/>
      <c r="AKP6" s="23"/>
      <c r="AKQ6" s="23"/>
      <c r="AKR6" s="23"/>
      <c r="AKS6" s="23"/>
      <c r="AKT6" s="23"/>
      <c r="AKU6" s="23"/>
      <c r="AKV6" s="23"/>
      <c r="AKW6" s="23"/>
      <c r="AKX6" s="23"/>
      <c r="AKY6" s="23"/>
      <c r="AKZ6" s="23"/>
      <c r="ALA6" s="23"/>
      <c r="ALB6" s="23"/>
      <c r="ALC6" s="23"/>
      <c r="ALD6" s="23"/>
      <c r="ALE6" s="23"/>
      <c r="ALF6" s="23"/>
      <c r="ALG6" s="23"/>
      <c r="ALH6" s="23"/>
      <c r="ALI6" s="23"/>
      <c r="ALJ6" s="23"/>
      <c r="ALK6" s="23"/>
      <c r="ALL6" s="23"/>
      <c r="ALM6" s="23"/>
      <c r="ALN6" s="23"/>
      <c r="ALO6" s="23"/>
      <c r="ALP6" s="23"/>
      <c r="ALQ6" s="23"/>
      <c r="ALR6" s="23"/>
      <c r="ALS6" s="23"/>
      <c r="ALT6" s="23"/>
      <c r="ALU6" s="23"/>
      <c r="ALV6" s="23"/>
      <c r="ALW6" s="23"/>
      <c r="ALX6" s="23"/>
      <c r="ALY6" s="23"/>
      <c r="ALZ6" s="23"/>
      <c r="AMA6" s="23"/>
      <c r="AMB6" s="23"/>
      <c r="AMC6" s="23"/>
      <c r="AMD6" s="23"/>
      <c r="AME6" s="23"/>
      <c r="AMF6" s="23"/>
      <c r="AMG6" s="23"/>
      <c r="AMH6" s="23"/>
      <c r="AMI6" s="23"/>
      <c r="AMJ6" s="23"/>
      <c r="AMK6" s="23"/>
      <c r="AML6" s="23"/>
      <c r="AMM6" s="23"/>
      <c r="AMN6" s="23"/>
      <c r="AMO6" s="23"/>
      <c r="AMP6" s="23"/>
      <c r="AMQ6" s="23"/>
      <c r="AMR6" s="23"/>
      <c r="AMS6" s="23"/>
      <c r="AMT6" s="23"/>
      <c r="AMU6" s="23"/>
      <c r="AMV6" s="23"/>
      <c r="AMW6" s="23"/>
      <c r="AMX6" s="23"/>
      <c r="AMY6" s="23"/>
      <c r="AMZ6" s="23"/>
      <c r="ANA6" s="23"/>
      <c r="ANB6" s="23"/>
      <c r="ANC6" s="23"/>
      <c r="AND6" s="23"/>
      <c r="ANE6" s="23"/>
      <c r="ANF6" s="23"/>
      <c r="ANG6" s="23"/>
      <c r="ANH6" s="23"/>
      <c r="ANI6" s="23"/>
      <c r="ANJ6" s="23"/>
      <c r="ANK6" s="23"/>
      <c r="ANL6" s="23"/>
      <c r="ANM6" s="23"/>
      <c r="ANN6" s="23"/>
      <c r="ANO6" s="23"/>
      <c r="ANP6" s="23"/>
      <c r="ANQ6" s="23"/>
      <c r="ANR6" s="23"/>
      <c r="ANS6" s="23"/>
      <c r="ANT6" s="23"/>
      <c r="ANU6" s="23"/>
      <c r="ANV6" s="23"/>
      <c r="ANW6" s="23"/>
      <c r="ANX6" s="23"/>
      <c r="ANY6" s="23"/>
      <c r="ANZ6" s="23"/>
      <c r="AOA6" s="23"/>
      <c r="AOB6" s="23"/>
      <c r="AOC6" s="23"/>
      <c r="AOD6" s="23"/>
      <c r="AOE6" s="23"/>
      <c r="AOF6" s="23"/>
      <c r="AOG6" s="23"/>
      <c r="AOH6" s="23"/>
      <c r="AOI6" s="23"/>
      <c r="AOJ6" s="23"/>
      <c r="AOK6" s="23"/>
      <c r="AOL6" s="23"/>
      <c r="AOM6" s="23"/>
      <c r="AON6" s="23"/>
      <c r="AOO6" s="23"/>
      <c r="AOP6" s="23"/>
      <c r="AOQ6" s="23"/>
      <c r="AOR6" s="23"/>
      <c r="AOS6" s="23"/>
      <c r="AOT6" s="23"/>
      <c r="AOU6" s="23"/>
      <c r="AOV6" s="23"/>
      <c r="AOW6" s="23"/>
      <c r="AOX6" s="23"/>
      <c r="AOY6" s="23"/>
      <c r="AOZ6" s="23"/>
      <c r="APA6" s="23"/>
      <c r="APB6" s="23"/>
      <c r="APC6" s="23"/>
      <c r="APD6" s="23"/>
      <c r="APE6" s="23"/>
      <c r="APF6" s="23"/>
      <c r="APG6" s="23"/>
      <c r="APH6" s="23"/>
      <c r="API6" s="23"/>
      <c r="APJ6" s="23"/>
      <c r="APK6" s="23"/>
      <c r="APL6" s="23"/>
      <c r="APM6" s="23"/>
      <c r="APN6" s="23"/>
      <c r="APO6" s="23"/>
      <c r="APP6" s="23"/>
      <c r="APQ6" s="23"/>
      <c r="APR6" s="23"/>
      <c r="APS6" s="23"/>
      <c r="APT6" s="23"/>
      <c r="APU6" s="23"/>
      <c r="APV6" s="23"/>
      <c r="APW6" s="23"/>
      <c r="APX6" s="23"/>
      <c r="APY6" s="23"/>
      <c r="APZ6" s="23"/>
      <c r="AQA6" s="23"/>
      <c r="AQB6" s="23"/>
      <c r="AQC6" s="23"/>
      <c r="AQD6" s="23"/>
      <c r="AQE6" s="23"/>
      <c r="AQF6" s="23"/>
      <c r="AQG6" s="23"/>
      <c r="AQH6" s="23"/>
      <c r="AQI6" s="23"/>
      <c r="AQJ6" s="23"/>
      <c r="AQK6" s="23"/>
      <c r="AQL6" s="23"/>
      <c r="AQM6" s="23"/>
      <c r="AQN6" s="23"/>
      <c r="AQO6" s="23"/>
      <c r="AQP6" s="23"/>
      <c r="AQQ6" s="23"/>
      <c r="AQR6" s="23"/>
      <c r="AQS6" s="23"/>
      <c r="AQT6" s="23"/>
      <c r="AQU6" s="23"/>
      <c r="AQV6" s="23"/>
      <c r="AQW6" s="23"/>
      <c r="AQX6" s="23"/>
      <c r="AQY6" s="23"/>
      <c r="AQZ6" s="23"/>
      <c r="ARA6" s="23"/>
      <c r="ARB6" s="23"/>
      <c r="ARC6" s="23"/>
      <c r="ARD6" s="23"/>
      <c r="ARE6" s="23"/>
      <c r="ARF6" s="23"/>
      <c r="ARG6" s="23"/>
      <c r="ARH6" s="23"/>
      <c r="ARI6" s="23"/>
      <c r="ARJ6" s="23"/>
      <c r="ARK6" s="23"/>
      <c r="ARL6" s="23"/>
      <c r="ARM6" s="23"/>
      <c r="ARN6" s="23"/>
      <c r="ARO6" s="23"/>
      <c r="ARP6" s="23"/>
      <c r="ARQ6" s="23"/>
      <c r="ARR6" s="23"/>
      <c r="ARS6" s="23"/>
      <c r="ART6" s="23"/>
      <c r="ARU6" s="23"/>
      <c r="ARV6" s="23"/>
      <c r="ARW6" s="23"/>
      <c r="ARX6" s="23"/>
      <c r="ARY6" s="23"/>
      <c r="ARZ6" s="23"/>
      <c r="ASA6" s="23"/>
      <c r="ASB6" s="23"/>
      <c r="ASC6" s="23"/>
      <c r="ASD6" s="23"/>
      <c r="ASE6" s="23"/>
      <c r="ASF6" s="23"/>
      <c r="ASG6" s="23"/>
      <c r="ASH6" s="23"/>
      <c r="ASI6" s="23"/>
      <c r="ASJ6" s="23"/>
      <c r="ASK6" s="23"/>
      <c r="ASL6" s="23"/>
      <c r="ASM6" s="23"/>
      <c r="ASN6" s="23"/>
      <c r="ASO6" s="23"/>
      <c r="ASP6" s="23"/>
      <c r="ASQ6" s="23"/>
      <c r="ASR6" s="23"/>
      <c r="ASS6" s="23"/>
      <c r="AST6" s="23"/>
      <c r="ASU6" s="23"/>
      <c r="ASV6" s="23"/>
      <c r="ASW6" s="23"/>
      <c r="ASX6" s="23"/>
      <c r="ASY6" s="23"/>
      <c r="ASZ6" s="23"/>
      <c r="ATA6" s="23"/>
      <c r="ATB6" s="23"/>
      <c r="ATC6" s="23"/>
      <c r="ATD6" s="23"/>
      <c r="ATE6" s="23"/>
      <c r="ATF6" s="23"/>
      <c r="ATG6" s="23"/>
      <c r="ATH6" s="23"/>
      <c r="ATI6" s="23"/>
      <c r="ATJ6" s="23"/>
      <c r="ATK6" s="23"/>
      <c r="ATL6" s="23"/>
      <c r="ATM6" s="23"/>
      <c r="ATN6" s="23"/>
      <c r="ATO6" s="23"/>
      <c r="ATP6" s="23"/>
      <c r="ATQ6" s="23"/>
      <c r="ATR6" s="23"/>
      <c r="ATS6" s="23"/>
      <c r="ATT6" s="23"/>
      <c r="ATU6" s="23"/>
      <c r="ATV6" s="23"/>
      <c r="ATW6" s="23"/>
      <c r="ATX6" s="23"/>
      <c r="ATY6" s="23"/>
      <c r="ATZ6" s="23"/>
      <c r="AUA6" s="23"/>
      <c r="AUB6" s="23"/>
      <c r="AUC6" s="23"/>
      <c r="AUD6" s="23"/>
      <c r="AUE6" s="23"/>
      <c r="AUF6" s="23"/>
      <c r="AUG6" s="23"/>
      <c r="AUH6" s="23"/>
      <c r="AUI6" s="23"/>
      <c r="AUJ6" s="23"/>
      <c r="AUK6" s="23"/>
      <c r="AUL6" s="23"/>
      <c r="AUM6" s="23"/>
      <c r="AUN6" s="23"/>
      <c r="AUO6" s="23"/>
      <c r="AUP6" s="23"/>
      <c r="AUQ6" s="23"/>
      <c r="AUR6" s="23"/>
      <c r="AUS6" s="23"/>
      <c r="AUT6" s="23"/>
      <c r="AUU6" s="23"/>
      <c r="AUV6" s="23"/>
      <c r="AUW6" s="23"/>
      <c r="AUX6" s="23"/>
      <c r="AUY6" s="23"/>
      <c r="AUZ6" s="23"/>
      <c r="AVA6" s="23"/>
      <c r="AVB6" s="23"/>
      <c r="AVC6" s="23"/>
      <c r="AVD6" s="23"/>
      <c r="AVE6" s="23"/>
      <c r="AVF6" s="23"/>
      <c r="AVG6" s="23"/>
      <c r="AVH6" s="23"/>
      <c r="AVI6" s="23"/>
      <c r="AVJ6" s="23"/>
      <c r="AVK6" s="23"/>
      <c r="AVL6" s="23"/>
      <c r="AVM6" s="23"/>
      <c r="AVN6" s="23"/>
      <c r="AVO6" s="23"/>
      <c r="AVP6" s="23"/>
      <c r="AVQ6" s="23"/>
      <c r="AVR6" s="23"/>
      <c r="AVS6" s="23"/>
      <c r="AVT6" s="23"/>
      <c r="AVU6" s="23"/>
      <c r="AVV6" s="23"/>
      <c r="AVW6" s="23"/>
      <c r="AVX6" s="23"/>
      <c r="AVY6" s="23"/>
      <c r="AVZ6" s="23"/>
      <c r="AWA6" s="23"/>
      <c r="AWB6" s="23"/>
      <c r="AWC6" s="23"/>
      <c r="AWD6" s="23"/>
      <c r="AWE6" s="23"/>
      <c r="AWF6" s="23"/>
      <c r="AWG6" s="23"/>
      <c r="AWH6" s="23"/>
      <c r="AWI6" s="23"/>
      <c r="AWJ6" s="23"/>
      <c r="AWK6" s="23"/>
      <c r="AWL6" s="23"/>
      <c r="AWM6" s="23"/>
      <c r="AWN6" s="23"/>
      <c r="AWO6" s="23"/>
      <c r="AWP6" s="23"/>
      <c r="AWQ6" s="23"/>
      <c r="AWR6" s="23"/>
      <c r="AWS6" s="23"/>
      <c r="AWT6" s="23"/>
      <c r="AWU6" s="23"/>
      <c r="AWV6" s="23"/>
      <c r="AWW6" s="23"/>
      <c r="AWX6" s="23"/>
      <c r="AWY6" s="23"/>
      <c r="AWZ6" s="23"/>
      <c r="AXA6" s="23"/>
      <c r="AXB6" s="23"/>
      <c r="AXC6" s="23"/>
      <c r="AXD6" s="23"/>
      <c r="AXE6" s="23"/>
      <c r="AXF6" s="23"/>
      <c r="AXG6" s="23"/>
      <c r="AXH6" s="23"/>
      <c r="AXI6" s="23"/>
      <c r="AXJ6" s="23"/>
      <c r="AXK6" s="23"/>
      <c r="AXL6" s="23"/>
      <c r="AXM6" s="23"/>
      <c r="AXN6" s="23"/>
      <c r="AXO6" s="23"/>
      <c r="AXP6" s="23"/>
      <c r="AXQ6" s="23"/>
      <c r="AXR6" s="23"/>
      <c r="AXS6" s="23"/>
      <c r="AXT6" s="23"/>
      <c r="AXU6" s="23"/>
      <c r="AXV6" s="23"/>
      <c r="AXW6" s="23"/>
      <c r="AXX6" s="23"/>
      <c r="AXY6" s="23"/>
      <c r="AXZ6" s="23"/>
      <c r="AYA6" s="23"/>
      <c r="AYB6" s="23"/>
      <c r="AYC6" s="23"/>
      <c r="AYD6" s="23"/>
      <c r="AYE6" s="23"/>
      <c r="AYF6" s="23"/>
      <c r="AYG6" s="23"/>
      <c r="AYH6" s="23"/>
      <c r="AYI6" s="23"/>
      <c r="AYJ6" s="23"/>
      <c r="AYK6" s="23"/>
      <c r="AYL6" s="23"/>
      <c r="AYM6" s="23"/>
      <c r="AYN6" s="23"/>
      <c r="AYO6" s="23"/>
      <c r="AYP6" s="23"/>
      <c r="AYQ6" s="23"/>
      <c r="AYR6" s="23"/>
      <c r="AYS6" s="23"/>
      <c r="AYT6" s="23"/>
      <c r="AYU6" s="23"/>
      <c r="AYV6" s="23"/>
      <c r="AYW6" s="23"/>
      <c r="AYX6" s="23"/>
      <c r="AYY6" s="23"/>
      <c r="AYZ6" s="23"/>
      <c r="AZA6" s="23"/>
      <c r="AZB6" s="23"/>
      <c r="AZC6" s="23"/>
      <c r="AZD6" s="23"/>
      <c r="AZE6" s="23"/>
      <c r="AZF6" s="23"/>
      <c r="AZG6" s="23"/>
      <c r="AZH6" s="23"/>
      <c r="AZI6" s="23"/>
      <c r="AZJ6" s="23"/>
      <c r="AZK6" s="23"/>
      <c r="AZL6" s="23"/>
      <c r="AZM6" s="23"/>
      <c r="AZN6" s="23"/>
      <c r="AZO6" s="23"/>
      <c r="AZP6" s="23"/>
      <c r="AZQ6" s="23"/>
      <c r="AZR6" s="23"/>
      <c r="AZS6" s="23"/>
      <c r="AZT6" s="23"/>
      <c r="AZU6" s="23"/>
      <c r="AZV6" s="23"/>
      <c r="AZW6" s="23"/>
      <c r="AZX6" s="23"/>
      <c r="AZY6" s="23"/>
      <c r="AZZ6" s="23"/>
      <c r="BAA6" s="23"/>
      <c r="BAB6" s="23"/>
      <c r="BAC6" s="23"/>
      <c r="BAD6" s="23"/>
      <c r="BAE6" s="23"/>
      <c r="BAF6" s="23"/>
      <c r="BAG6" s="23"/>
      <c r="BAH6" s="23"/>
      <c r="BAI6" s="23"/>
      <c r="BAJ6" s="23"/>
      <c r="BAK6" s="23"/>
      <c r="BAL6" s="23"/>
      <c r="BAM6" s="23"/>
      <c r="BAN6" s="23"/>
      <c r="BAO6" s="23"/>
      <c r="BAP6" s="23"/>
      <c r="BAQ6" s="23"/>
      <c r="BAR6" s="23"/>
      <c r="BAS6" s="23"/>
      <c r="BAT6" s="23"/>
      <c r="BAU6" s="23"/>
      <c r="BAV6" s="23"/>
      <c r="BAW6" s="23"/>
      <c r="BAX6" s="23"/>
      <c r="BAY6" s="23"/>
      <c r="BAZ6" s="23"/>
      <c r="BBA6" s="23"/>
      <c r="BBB6" s="23"/>
      <c r="BBC6" s="23"/>
      <c r="BBD6" s="23"/>
      <c r="BBE6" s="23"/>
      <c r="BBF6" s="23"/>
      <c r="BBG6" s="23"/>
      <c r="BBH6" s="23"/>
      <c r="BBI6" s="23"/>
      <c r="BBJ6" s="23"/>
      <c r="BBK6" s="23"/>
      <c r="BBL6" s="23"/>
      <c r="BBM6" s="23"/>
      <c r="BBN6" s="23"/>
      <c r="BBO6" s="23"/>
      <c r="BBP6" s="23"/>
      <c r="BBQ6" s="23"/>
      <c r="BBR6" s="23"/>
      <c r="BBS6" s="23"/>
      <c r="BBT6" s="23"/>
      <c r="BBU6" s="23"/>
      <c r="BBV6" s="23"/>
      <c r="BBW6" s="23"/>
      <c r="BBX6" s="23"/>
      <c r="BBY6" s="23"/>
      <c r="BBZ6" s="23"/>
      <c r="BCA6" s="23"/>
      <c r="BCB6" s="23"/>
      <c r="BCC6" s="23"/>
      <c r="BCD6" s="23"/>
      <c r="BCE6" s="23"/>
      <c r="BCF6" s="23"/>
      <c r="BCG6" s="23"/>
      <c r="BCH6" s="23"/>
      <c r="BCI6" s="23"/>
      <c r="BCJ6" s="6"/>
      <c r="BCK6" s="6"/>
      <c r="BCL6" s="6"/>
      <c r="BCM6" s="6"/>
      <c r="BCN6" s="6"/>
      <c r="BCO6" s="6"/>
    </row>
    <row r="7" spans="1:1445">
      <c r="A7" s="286" t="s">
        <v>181</v>
      </c>
      <c r="B7" s="286" t="s">
        <v>180</v>
      </c>
      <c r="C7" s="287">
        <f t="shared" si="0"/>
        <v>20.823529411764707</v>
      </c>
      <c r="D7" s="288" t="s">
        <v>453</v>
      </c>
      <c r="E7" s="286" t="s">
        <v>2917</v>
      </c>
      <c r="F7" s="289" t="s">
        <v>237</v>
      </c>
      <c r="G7" s="290">
        <v>4</v>
      </c>
      <c r="H7" s="290">
        <v>6</v>
      </c>
      <c r="I7" s="291">
        <v>8</v>
      </c>
      <c r="J7" s="292">
        <v>2</v>
      </c>
      <c r="K7" s="293">
        <v>6</v>
      </c>
      <c r="L7" s="293">
        <f t="shared" si="1"/>
        <v>8</v>
      </c>
      <c r="M7" s="289">
        <v>20</v>
      </c>
      <c r="N7" s="293" t="s">
        <v>345</v>
      </c>
      <c r="O7" s="294">
        <v>43226</v>
      </c>
      <c r="P7" s="289">
        <v>22</v>
      </c>
      <c r="Q7" s="293" t="s">
        <v>345</v>
      </c>
      <c r="R7" s="294">
        <v>43163</v>
      </c>
      <c r="S7" s="289">
        <v>10</v>
      </c>
      <c r="T7" s="293" t="s">
        <v>184</v>
      </c>
      <c r="U7" s="294">
        <v>41945</v>
      </c>
      <c r="V7" s="289">
        <v>6</v>
      </c>
      <c r="W7" s="293" t="s">
        <v>209</v>
      </c>
      <c r="X7" s="294">
        <v>41686</v>
      </c>
      <c r="Y7" s="289">
        <v>18</v>
      </c>
      <c r="Z7" s="293" t="s">
        <v>345</v>
      </c>
      <c r="AA7" s="294">
        <v>41154</v>
      </c>
      <c r="AB7" s="18">
        <v>22</v>
      </c>
      <c r="AC7" s="67" t="s">
        <v>345</v>
      </c>
      <c r="AD7" s="86">
        <v>41091</v>
      </c>
      <c r="AE7" s="18">
        <v>22</v>
      </c>
      <c r="AF7" s="67" t="s">
        <v>345</v>
      </c>
      <c r="AG7" s="86">
        <v>41077</v>
      </c>
      <c r="AH7" s="18">
        <v>22</v>
      </c>
      <c r="AI7" s="67" t="s">
        <v>345</v>
      </c>
      <c r="AJ7" s="68">
        <v>41056</v>
      </c>
      <c r="AK7" s="11">
        <v>22</v>
      </c>
      <c r="AL7" s="67" t="s">
        <v>345</v>
      </c>
      <c r="AM7" s="68">
        <v>40972</v>
      </c>
      <c r="AP7" s="6"/>
      <c r="AW7" s="102"/>
      <c r="AX7" s="20"/>
      <c r="AY7" s="20"/>
      <c r="AZ7" s="102"/>
      <c r="BA7" s="20"/>
      <c r="BB7" s="20"/>
      <c r="BC7" s="102"/>
      <c r="BD7" s="20"/>
      <c r="BE7" s="20"/>
      <c r="BF7" s="102"/>
      <c r="BG7" s="20"/>
      <c r="BH7" s="20"/>
      <c r="BI7" s="102"/>
      <c r="BJ7" s="20"/>
      <c r="BK7" s="20"/>
      <c r="BL7" s="102"/>
      <c r="BM7" s="20"/>
      <c r="BN7" s="20"/>
      <c r="BO7" s="102"/>
      <c r="BP7" s="20"/>
      <c r="BQ7" s="20"/>
      <c r="BR7" s="102"/>
      <c r="BS7" s="20"/>
      <c r="BT7" s="20"/>
      <c r="BU7" s="102"/>
      <c r="BV7" s="20"/>
      <c r="BW7" s="20"/>
      <c r="BX7" s="102"/>
      <c r="BY7" s="20"/>
      <c r="BZ7" s="20"/>
      <c r="CA7" s="102"/>
      <c r="CB7" s="20"/>
      <c r="CC7" s="20"/>
      <c r="CD7" s="102"/>
      <c r="CE7" s="20"/>
      <c r="CF7" s="20"/>
      <c r="CG7" s="102"/>
      <c r="CH7" s="20"/>
      <c r="CI7" s="20"/>
      <c r="CJ7" s="102"/>
      <c r="CK7" s="20"/>
      <c r="CL7" s="20"/>
      <c r="CM7" s="102"/>
      <c r="CN7" s="20"/>
      <c r="CO7" s="20"/>
      <c r="CP7" s="102"/>
      <c r="CQ7" s="20"/>
      <c r="CR7" s="20"/>
      <c r="CS7" s="23"/>
      <c r="CT7" s="20"/>
      <c r="CU7" s="20"/>
      <c r="CV7" s="23"/>
      <c r="CW7" s="20"/>
      <c r="CX7" s="20"/>
      <c r="CY7" s="23"/>
      <c r="CZ7" s="20"/>
      <c r="DA7" s="20"/>
      <c r="DB7" s="23"/>
      <c r="DC7" s="20"/>
      <c r="DD7" s="20"/>
      <c r="DE7" s="23"/>
      <c r="DF7" s="20"/>
      <c r="DG7" s="20"/>
      <c r="DH7" s="23"/>
      <c r="DI7" s="20"/>
      <c r="DJ7" s="20"/>
      <c r="DK7" s="23"/>
      <c r="DL7" s="20"/>
      <c r="DM7" s="20"/>
      <c r="DN7" s="23"/>
      <c r="DO7" s="20"/>
      <c r="DP7" s="20"/>
      <c r="DQ7" s="23"/>
      <c r="DR7" s="20"/>
      <c r="DS7" s="20"/>
      <c r="DT7" s="23"/>
      <c r="DU7" s="20"/>
      <c r="DV7" s="20"/>
      <c r="DW7" s="23"/>
      <c r="DX7" s="20"/>
      <c r="DY7" s="20"/>
      <c r="DZ7" s="23"/>
      <c r="EA7" s="20"/>
      <c r="EB7" s="20"/>
      <c r="EC7" s="23"/>
      <c r="ED7" s="20"/>
      <c r="EE7" s="20"/>
      <c r="EF7" s="23"/>
      <c r="EG7" s="20"/>
      <c r="EH7" s="20"/>
      <c r="EI7" s="23"/>
      <c r="EJ7" s="20"/>
      <c r="EK7" s="20"/>
      <c r="EL7" s="23"/>
      <c r="EM7" s="20"/>
      <c r="EN7" s="20"/>
      <c r="EO7" s="23"/>
      <c r="EP7" s="20"/>
      <c r="EQ7" s="20"/>
      <c r="ER7" s="23"/>
      <c r="ES7" s="20"/>
      <c r="ET7" s="20"/>
      <c r="EU7" s="23"/>
      <c r="EV7" s="20"/>
      <c r="EW7" s="20"/>
      <c r="EX7" s="23"/>
      <c r="EY7" s="20"/>
      <c r="EZ7" s="20"/>
      <c r="FA7" s="23"/>
      <c r="FD7" s="6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</row>
    <row r="8" spans="1:1445">
      <c r="A8" s="295" t="s">
        <v>981</v>
      </c>
      <c r="B8" s="295" t="s">
        <v>233</v>
      </c>
      <c r="C8" s="296">
        <f t="shared" si="0"/>
        <v>5.666666666666667</v>
      </c>
      <c r="D8" s="297" t="s">
        <v>2694</v>
      </c>
      <c r="E8" s="298" t="s">
        <v>2323</v>
      </c>
      <c r="F8" s="299" t="s">
        <v>369</v>
      </c>
      <c r="G8" s="300">
        <v>4</v>
      </c>
      <c r="H8" s="300">
        <v>1</v>
      </c>
      <c r="I8" s="301">
        <v>1</v>
      </c>
      <c r="J8" s="302"/>
      <c r="K8" s="303">
        <v>1</v>
      </c>
      <c r="L8" s="303">
        <f t="shared" si="1"/>
        <v>1</v>
      </c>
      <c r="M8" s="299">
        <v>0</v>
      </c>
      <c r="N8" s="303" t="s">
        <v>242</v>
      </c>
      <c r="O8" s="304">
        <v>41742</v>
      </c>
      <c r="P8" s="299">
        <v>8</v>
      </c>
      <c r="Q8" s="303" t="s">
        <v>184</v>
      </c>
      <c r="R8" s="304">
        <v>39593</v>
      </c>
      <c r="S8" s="299">
        <v>9</v>
      </c>
      <c r="T8" s="295" t="s">
        <v>184</v>
      </c>
      <c r="U8" s="304">
        <v>39383</v>
      </c>
      <c r="V8" s="218">
        <v>9</v>
      </c>
      <c r="W8" s="205" t="s">
        <v>184</v>
      </c>
      <c r="X8" s="206">
        <v>39257</v>
      </c>
      <c r="Y8" s="203">
        <v>16</v>
      </c>
      <c r="Z8" s="205" t="s">
        <v>345</v>
      </c>
      <c r="AA8" s="206">
        <v>39229</v>
      </c>
      <c r="AB8" s="203">
        <v>4</v>
      </c>
      <c r="AC8" s="205" t="s">
        <v>209</v>
      </c>
      <c r="AD8" s="206">
        <v>39138</v>
      </c>
      <c r="AE8" s="203">
        <v>6</v>
      </c>
      <c r="AF8" s="205" t="s">
        <v>242</v>
      </c>
      <c r="AG8" s="206">
        <v>38963</v>
      </c>
      <c r="AH8" s="203">
        <v>16</v>
      </c>
      <c r="AI8" s="205" t="s">
        <v>345</v>
      </c>
      <c r="AJ8" s="206">
        <v>38655</v>
      </c>
      <c r="AK8" s="203">
        <v>8</v>
      </c>
      <c r="AL8" s="205" t="s">
        <v>184</v>
      </c>
      <c r="AM8" s="206">
        <v>38234</v>
      </c>
      <c r="AN8" s="203">
        <v>16</v>
      </c>
      <c r="AO8" s="205" t="s">
        <v>345</v>
      </c>
      <c r="AP8" s="216">
        <v>38536</v>
      </c>
      <c r="AQ8" s="211">
        <v>10</v>
      </c>
      <c r="AR8" s="205" t="s">
        <v>184</v>
      </c>
      <c r="AS8" s="216">
        <v>38529</v>
      </c>
      <c r="AT8" s="211">
        <v>16</v>
      </c>
      <c r="AU8" s="205" t="s">
        <v>345</v>
      </c>
      <c r="AV8" s="217">
        <v>38501</v>
      </c>
      <c r="AW8" s="102"/>
      <c r="AX8" s="20"/>
      <c r="AY8" s="20"/>
      <c r="AZ8" s="102"/>
      <c r="BA8" s="20"/>
      <c r="BB8" s="20"/>
      <c r="BC8" s="102"/>
      <c r="BD8" s="20"/>
      <c r="BE8" s="20"/>
      <c r="BF8" s="102"/>
      <c r="BG8" s="20"/>
      <c r="BH8" s="20"/>
      <c r="BI8" s="102"/>
      <c r="BJ8" s="20"/>
      <c r="BK8" s="20"/>
      <c r="BL8" s="102"/>
      <c r="BM8" s="20"/>
      <c r="BN8" s="20"/>
      <c r="BO8" s="102"/>
      <c r="BP8" s="20"/>
      <c r="BQ8" s="20"/>
      <c r="BR8" s="102"/>
      <c r="BS8" s="20"/>
      <c r="BT8" s="20"/>
      <c r="BU8" s="102"/>
      <c r="BV8" s="20"/>
      <c r="BW8" s="20"/>
      <c r="BX8" s="102"/>
      <c r="BY8" s="20"/>
      <c r="BZ8" s="20"/>
      <c r="CA8" s="102"/>
      <c r="CB8" s="20"/>
      <c r="CC8" s="20"/>
      <c r="CD8" s="102"/>
      <c r="CE8" s="20"/>
      <c r="CF8" s="20"/>
      <c r="CG8" s="102"/>
      <c r="CH8" s="20"/>
      <c r="CI8" s="20"/>
      <c r="CJ8" s="102"/>
      <c r="CK8" s="20"/>
      <c r="CL8" s="20"/>
      <c r="CM8" s="102"/>
      <c r="CN8" s="20"/>
      <c r="CO8" s="20"/>
      <c r="CP8" s="102"/>
      <c r="CQ8" s="20"/>
      <c r="CR8" s="20"/>
      <c r="CS8" s="23"/>
      <c r="CT8" s="20"/>
      <c r="CU8" s="20"/>
      <c r="CV8" s="23"/>
      <c r="CW8" s="20"/>
      <c r="CX8" s="20"/>
      <c r="CY8" s="23"/>
      <c r="CZ8" s="20"/>
      <c r="DA8" s="20"/>
      <c r="DB8" s="23"/>
      <c r="DC8" s="20"/>
      <c r="DD8" s="20"/>
      <c r="DE8" s="23"/>
      <c r="DF8" s="20"/>
      <c r="DG8" s="20"/>
      <c r="DH8" s="23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BCJ8" s="213"/>
      <c r="BCK8" s="213"/>
      <c r="BCL8" s="213"/>
      <c r="BCM8" s="213"/>
      <c r="BCN8" s="213"/>
      <c r="BCO8" s="213"/>
    </row>
    <row r="9" spans="1:1445">
      <c r="A9" s="286" t="s">
        <v>6</v>
      </c>
      <c r="B9" s="286" t="s">
        <v>7</v>
      </c>
      <c r="C9" s="287">
        <f t="shared" si="0"/>
        <v>10.176470588235295</v>
      </c>
      <c r="D9" s="288"/>
      <c r="E9" s="286" t="s">
        <v>8</v>
      </c>
      <c r="F9" s="289" t="s">
        <v>617</v>
      </c>
      <c r="G9" s="290">
        <v>3</v>
      </c>
      <c r="H9" s="290"/>
      <c r="I9" s="291"/>
      <c r="J9" s="292"/>
      <c r="K9" s="293">
        <v>0</v>
      </c>
      <c r="L9" s="293">
        <f t="shared" si="1"/>
        <v>0</v>
      </c>
      <c r="M9" s="289">
        <v>6</v>
      </c>
      <c r="N9" s="293" t="s">
        <v>242</v>
      </c>
      <c r="O9" s="294">
        <v>41854</v>
      </c>
      <c r="P9" s="289">
        <v>11</v>
      </c>
      <c r="Q9" s="293" t="s">
        <v>345</v>
      </c>
      <c r="R9" s="294">
        <v>41853</v>
      </c>
      <c r="S9" s="289">
        <v>9</v>
      </c>
      <c r="T9" s="293" t="s">
        <v>345</v>
      </c>
      <c r="U9" s="294">
        <v>41490</v>
      </c>
      <c r="V9" s="18">
        <v>10</v>
      </c>
      <c r="W9" s="67" t="s">
        <v>345</v>
      </c>
      <c r="X9" s="86">
        <v>41489</v>
      </c>
      <c r="Y9" s="18"/>
      <c r="Z9" s="67"/>
      <c r="AA9" s="86"/>
      <c r="AB9" s="7"/>
      <c r="AC9" s="18"/>
      <c r="AD9" s="68"/>
      <c r="AE9" s="9"/>
      <c r="AF9" s="18"/>
      <c r="AG9" s="68"/>
      <c r="AH9" s="9"/>
      <c r="AI9" s="18"/>
      <c r="AJ9" s="68"/>
      <c r="AW9" s="102"/>
      <c r="AX9" s="20"/>
      <c r="AY9" s="20"/>
      <c r="AZ9" s="102"/>
      <c r="BA9" s="20"/>
      <c r="BB9" s="20"/>
      <c r="BC9" s="102"/>
      <c r="BD9" s="20"/>
      <c r="BE9" s="20"/>
      <c r="BF9" s="102"/>
      <c r="BG9" s="20"/>
      <c r="BH9" s="20"/>
      <c r="BI9" s="102"/>
      <c r="BJ9" s="20"/>
      <c r="BK9" s="20"/>
      <c r="BL9" s="102"/>
      <c r="BM9" s="20"/>
      <c r="BN9" s="20"/>
      <c r="BO9" s="102"/>
      <c r="BP9" s="20"/>
      <c r="BQ9" s="20"/>
      <c r="BR9" s="102"/>
      <c r="BS9" s="20"/>
      <c r="BT9" s="20"/>
      <c r="BU9" s="102"/>
      <c r="BV9" s="20"/>
      <c r="BW9" s="20"/>
      <c r="BX9" s="102"/>
      <c r="BY9" s="20"/>
      <c r="BZ9" s="20"/>
      <c r="CA9" s="102"/>
      <c r="CB9" s="20"/>
      <c r="CC9" s="20"/>
      <c r="CD9" s="102"/>
      <c r="CE9" s="20"/>
      <c r="CF9" s="20"/>
      <c r="CG9" s="102"/>
      <c r="CH9" s="20"/>
      <c r="CI9" s="20"/>
      <c r="CJ9" s="102"/>
      <c r="CK9" s="20"/>
      <c r="CL9" s="20"/>
      <c r="CM9" s="102"/>
      <c r="CN9" s="20"/>
      <c r="CO9" s="20"/>
      <c r="CP9" s="102"/>
      <c r="CQ9" s="20"/>
      <c r="CR9" s="20"/>
      <c r="CS9" s="23"/>
      <c r="CT9" s="20"/>
      <c r="CU9" s="20"/>
      <c r="CV9" s="23"/>
      <c r="CW9" s="20"/>
      <c r="CX9" s="20"/>
      <c r="CY9" s="23"/>
      <c r="CZ9" s="20"/>
      <c r="DA9" s="20"/>
      <c r="DB9" s="23"/>
      <c r="DC9" s="20"/>
      <c r="DD9" s="20"/>
      <c r="DE9" s="23"/>
      <c r="DF9" s="20"/>
      <c r="DG9" s="20"/>
      <c r="DH9" s="23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</row>
    <row r="10" spans="1:1445">
      <c r="A10" s="286" t="s">
        <v>765</v>
      </c>
      <c r="B10" s="286" t="s">
        <v>766</v>
      </c>
      <c r="C10" s="287">
        <f t="shared" si="0"/>
        <v>16</v>
      </c>
      <c r="D10" s="288"/>
      <c r="E10" s="286" t="s">
        <v>767</v>
      </c>
      <c r="F10" s="289" t="s">
        <v>768</v>
      </c>
      <c r="G10" s="290">
        <v>3</v>
      </c>
      <c r="H10" s="290">
        <v>1</v>
      </c>
      <c r="I10" s="291">
        <v>3.5</v>
      </c>
      <c r="J10" s="292">
        <v>2</v>
      </c>
      <c r="K10" s="293">
        <v>0.5</v>
      </c>
      <c r="L10" s="293">
        <f t="shared" si="1"/>
        <v>2.5</v>
      </c>
      <c r="M10" s="289">
        <v>4</v>
      </c>
      <c r="N10" s="293" t="s">
        <v>209</v>
      </c>
      <c r="O10" s="294">
        <v>43248</v>
      </c>
      <c r="P10" s="289">
        <v>16</v>
      </c>
      <c r="Q10" s="293" t="s">
        <v>345</v>
      </c>
      <c r="R10" s="294">
        <v>43247</v>
      </c>
      <c r="S10" s="289">
        <v>16</v>
      </c>
      <c r="T10" s="293" t="s">
        <v>345</v>
      </c>
      <c r="U10" s="294">
        <v>43037</v>
      </c>
      <c r="V10" s="289">
        <v>12</v>
      </c>
      <c r="W10" s="293" t="s">
        <v>345</v>
      </c>
      <c r="X10" s="294">
        <v>41503</v>
      </c>
      <c r="Y10" s="18"/>
      <c r="Z10" s="67"/>
      <c r="AA10" s="86"/>
      <c r="AB10" s="7"/>
      <c r="AC10" s="18"/>
      <c r="AD10" s="86"/>
      <c r="AE10" s="7"/>
      <c r="AF10" s="18"/>
      <c r="AG10" s="68"/>
      <c r="AH10" s="9"/>
      <c r="AI10" s="18"/>
      <c r="AJ10" s="68"/>
      <c r="CS10" s="6"/>
      <c r="CV10" s="6"/>
      <c r="CY10" s="6"/>
      <c r="DB10" s="6"/>
      <c r="DE10" s="6"/>
      <c r="DH10" s="6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</row>
    <row r="11" spans="1:1445">
      <c r="A11" s="286" t="s">
        <v>1366</v>
      </c>
      <c r="B11" s="286" t="s">
        <v>1367</v>
      </c>
      <c r="C11" s="287">
        <f t="shared" si="0"/>
        <v>20.823529411764707</v>
      </c>
      <c r="D11" s="288"/>
      <c r="E11" s="286" t="s">
        <v>1368</v>
      </c>
      <c r="F11" s="289" t="s">
        <v>1369</v>
      </c>
      <c r="G11" s="290">
        <v>2</v>
      </c>
      <c r="H11" s="290">
        <v>2</v>
      </c>
      <c r="I11" s="291">
        <v>2</v>
      </c>
      <c r="J11" s="292"/>
      <c r="K11" s="293">
        <v>2</v>
      </c>
      <c r="L11" s="293">
        <f t="shared" si="1"/>
        <v>2</v>
      </c>
      <c r="M11" s="289">
        <v>20</v>
      </c>
      <c r="N11" s="293" t="s">
        <v>345</v>
      </c>
      <c r="O11" s="294">
        <v>42260</v>
      </c>
      <c r="P11" s="289">
        <v>22</v>
      </c>
      <c r="Q11" s="293" t="s">
        <v>345</v>
      </c>
      <c r="R11" s="294">
        <v>42057</v>
      </c>
      <c r="S11" s="289"/>
      <c r="T11" s="293"/>
      <c r="U11" s="294"/>
      <c r="V11" s="18"/>
      <c r="W11" s="67"/>
      <c r="X11" s="86"/>
      <c r="Y11" s="18"/>
      <c r="Z11" s="67"/>
      <c r="AA11" s="86"/>
      <c r="AB11" s="7"/>
      <c r="AC11" s="18"/>
      <c r="AD11" s="68"/>
      <c r="AE11" s="9"/>
      <c r="AF11" s="18"/>
      <c r="AG11" s="68"/>
      <c r="AH11" s="9"/>
      <c r="AI11" s="18"/>
      <c r="AJ11" s="68"/>
      <c r="CS11" s="6"/>
      <c r="CV11" s="6"/>
      <c r="CY11" s="6"/>
      <c r="DB11" s="6"/>
      <c r="DE11" s="6"/>
      <c r="DH11" s="6"/>
      <c r="DK11" s="6"/>
      <c r="DN11" s="6"/>
      <c r="DQ11" s="6"/>
      <c r="DT11" s="6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</row>
    <row r="12" spans="1:1445">
      <c r="A12" s="305" t="s">
        <v>396</v>
      </c>
      <c r="B12" s="286" t="s">
        <v>320</v>
      </c>
      <c r="C12" s="287">
        <f t="shared" si="0"/>
        <v>10.764705882352942</v>
      </c>
      <c r="D12" s="306" t="s">
        <v>2699</v>
      </c>
      <c r="E12" s="289" t="s">
        <v>555</v>
      </c>
      <c r="F12" s="289" t="s">
        <v>365</v>
      </c>
      <c r="G12" s="290">
        <v>4</v>
      </c>
      <c r="H12" s="307">
        <v>6</v>
      </c>
      <c r="I12" s="308">
        <v>10</v>
      </c>
      <c r="J12" s="292"/>
      <c r="K12" s="293">
        <v>10</v>
      </c>
      <c r="L12" s="293">
        <f t="shared" si="1"/>
        <v>10</v>
      </c>
      <c r="M12" s="289">
        <v>0</v>
      </c>
      <c r="N12" s="293" t="s">
        <v>184</v>
      </c>
      <c r="O12" s="294">
        <v>42532</v>
      </c>
      <c r="P12" s="289">
        <v>12</v>
      </c>
      <c r="Q12" s="293" t="s">
        <v>345</v>
      </c>
      <c r="R12" s="294">
        <v>41860</v>
      </c>
      <c r="S12" s="289">
        <v>9</v>
      </c>
      <c r="T12" s="293" t="s">
        <v>345</v>
      </c>
      <c r="U12" s="294">
        <v>41832</v>
      </c>
      <c r="V12" s="18">
        <v>9</v>
      </c>
      <c r="W12" s="67" t="s">
        <v>345</v>
      </c>
      <c r="X12" s="86">
        <v>41546</v>
      </c>
      <c r="Y12" s="18">
        <v>18</v>
      </c>
      <c r="Z12" s="67" t="s">
        <v>345</v>
      </c>
      <c r="AA12" s="86">
        <v>41469</v>
      </c>
      <c r="AB12" s="18">
        <v>16</v>
      </c>
      <c r="AC12" s="67" t="s">
        <v>345</v>
      </c>
      <c r="AD12" s="68">
        <v>41182</v>
      </c>
      <c r="AE12" s="11">
        <v>16</v>
      </c>
      <c r="AF12" s="67" t="s">
        <v>345</v>
      </c>
      <c r="AG12" s="68">
        <v>41125</v>
      </c>
      <c r="AH12" s="11">
        <v>11</v>
      </c>
      <c r="AI12" s="67" t="s">
        <v>345</v>
      </c>
      <c r="AJ12" s="68">
        <v>41063</v>
      </c>
      <c r="AK12" s="11">
        <v>15</v>
      </c>
      <c r="AL12" s="67" t="s">
        <v>345</v>
      </c>
      <c r="AM12" s="68">
        <v>41062</v>
      </c>
      <c r="AN12" s="11">
        <v>16</v>
      </c>
      <c r="AO12" s="67" t="s">
        <v>345</v>
      </c>
      <c r="AP12" s="68">
        <v>40768</v>
      </c>
      <c r="AQ12" s="11">
        <v>20</v>
      </c>
      <c r="AR12" s="67" t="s">
        <v>345</v>
      </c>
      <c r="AS12" s="68">
        <v>40748</v>
      </c>
      <c r="AT12" s="11">
        <v>22</v>
      </c>
      <c r="AU12" s="67" t="s">
        <v>345</v>
      </c>
      <c r="AV12" s="68">
        <v>40398</v>
      </c>
      <c r="AW12" s="11">
        <v>22</v>
      </c>
      <c r="AX12" s="67" t="s">
        <v>345</v>
      </c>
      <c r="AY12" s="68">
        <v>40334</v>
      </c>
      <c r="AZ12" s="11">
        <v>22</v>
      </c>
      <c r="BA12" s="67" t="s">
        <v>345</v>
      </c>
      <c r="BB12" s="68">
        <v>39873</v>
      </c>
      <c r="BC12" s="11">
        <v>20</v>
      </c>
      <c r="BD12" s="67" t="s">
        <v>345</v>
      </c>
      <c r="BE12" s="68">
        <v>39872</v>
      </c>
      <c r="BF12" s="9"/>
      <c r="BG12" s="3"/>
      <c r="BH12" s="79"/>
      <c r="BI12" s="9"/>
      <c r="BJ12" s="3"/>
      <c r="BK12" s="19"/>
      <c r="BL12" s="9"/>
      <c r="BM12" s="3"/>
      <c r="BN12" s="19"/>
      <c r="BO12" s="9"/>
      <c r="BP12" s="3"/>
      <c r="BQ12" s="19"/>
      <c r="BR12" s="9"/>
      <c r="BS12" s="3"/>
      <c r="BT12" s="4"/>
      <c r="CS12" s="6"/>
      <c r="CV12" s="6"/>
      <c r="CY12" s="6"/>
      <c r="DB12" s="6"/>
      <c r="DE12" s="6"/>
      <c r="DH12" s="6"/>
      <c r="DK12" s="6"/>
      <c r="DN12" s="6"/>
      <c r="DQ12" s="6"/>
      <c r="DT12" s="6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</row>
    <row r="13" spans="1:1445">
      <c r="A13" s="305" t="s">
        <v>1567</v>
      </c>
      <c r="B13" s="286" t="s">
        <v>1568</v>
      </c>
      <c r="C13" s="287">
        <f t="shared" si="0"/>
        <v>0</v>
      </c>
      <c r="D13" s="306"/>
      <c r="E13" s="289" t="s">
        <v>1569</v>
      </c>
      <c r="F13" s="289" t="s">
        <v>1369</v>
      </c>
      <c r="G13" s="290"/>
      <c r="H13" s="307"/>
      <c r="I13" s="308"/>
      <c r="J13" s="292"/>
      <c r="K13" s="293"/>
      <c r="L13" s="293">
        <f t="shared" si="1"/>
        <v>0</v>
      </c>
      <c r="M13" s="289"/>
      <c r="N13" s="293"/>
      <c r="O13" s="294"/>
      <c r="P13" s="289"/>
      <c r="Q13" s="293"/>
      <c r="R13" s="294"/>
      <c r="S13" s="289"/>
      <c r="T13" s="293"/>
      <c r="U13" s="294"/>
      <c r="V13" s="18"/>
      <c r="W13" s="67"/>
      <c r="X13" s="86"/>
      <c r="Y13" s="18"/>
      <c r="Z13" s="67"/>
      <c r="AA13" s="86"/>
      <c r="AB13" s="18"/>
      <c r="AC13" s="67"/>
      <c r="AD13" s="68"/>
      <c r="AE13" s="11"/>
      <c r="AF13" s="67"/>
      <c r="AG13" s="68"/>
      <c r="AH13" s="11"/>
      <c r="AI13" s="67"/>
      <c r="AJ13" s="68"/>
      <c r="AK13" s="11"/>
      <c r="AL13" s="67"/>
      <c r="AM13" s="68"/>
      <c r="AN13" s="11"/>
      <c r="AO13" s="67"/>
      <c r="AP13" s="68"/>
      <c r="AQ13" s="11"/>
      <c r="AR13" s="67"/>
      <c r="AS13" s="68"/>
      <c r="AT13" s="11"/>
      <c r="AU13" s="67"/>
      <c r="AV13" s="68"/>
      <c r="AW13" s="11"/>
      <c r="AX13" s="67"/>
      <c r="AY13" s="68"/>
      <c r="AZ13" s="11"/>
      <c r="BA13" s="67"/>
      <c r="BB13" s="68"/>
      <c r="BC13" s="9"/>
      <c r="BD13" s="8"/>
      <c r="BE13" s="68"/>
      <c r="BF13" s="9"/>
      <c r="BG13" s="8"/>
      <c r="BH13" s="68"/>
      <c r="BI13" s="9"/>
      <c r="BJ13" s="8"/>
      <c r="BK13" s="19"/>
      <c r="BL13" s="9"/>
      <c r="BM13" s="8"/>
      <c r="BN13" s="19"/>
      <c r="BO13" s="9"/>
      <c r="BP13" s="8"/>
      <c r="BQ13" s="19"/>
      <c r="BR13" s="9"/>
      <c r="BS13" s="8"/>
      <c r="BT13" s="19"/>
      <c r="BV13" s="6"/>
      <c r="BW13" s="6"/>
      <c r="BY13" s="6"/>
      <c r="BZ13" s="6"/>
      <c r="CB13" s="6"/>
      <c r="CC13" s="6"/>
      <c r="CE13" s="6"/>
      <c r="CF13" s="6"/>
      <c r="CH13" s="6"/>
      <c r="CI13" s="6"/>
      <c r="CK13" s="6"/>
      <c r="CL13" s="6"/>
      <c r="CN13" s="6"/>
      <c r="CO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</row>
    <row r="14" spans="1:1445" s="23" customFormat="1">
      <c r="A14" s="295" t="s">
        <v>677</v>
      </c>
      <c r="B14" s="295" t="s">
        <v>653</v>
      </c>
      <c r="C14" s="296">
        <f t="shared" si="0"/>
        <v>2.3333333333333335</v>
      </c>
      <c r="D14" s="297" t="s">
        <v>2695</v>
      </c>
      <c r="E14" s="299" t="s">
        <v>654</v>
      </c>
      <c r="F14" s="299" t="s">
        <v>655</v>
      </c>
      <c r="G14" s="300">
        <v>1</v>
      </c>
      <c r="H14" s="300"/>
      <c r="I14" s="301">
        <v>1</v>
      </c>
      <c r="J14" s="302"/>
      <c r="K14" s="303">
        <v>0.5</v>
      </c>
      <c r="L14" s="303">
        <f t="shared" si="1"/>
        <v>0.5</v>
      </c>
      <c r="M14" s="299">
        <v>0</v>
      </c>
      <c r="N14" s="303" t="s">
        <v>242</v>
      </c>
      <c r="O14" s="304">
        <v>42231</v>
      </c>
      <c r="P14" s="299">
        <v>0</v>
      </c>
      <c r="Q14" s="303" t="s">
        <v>184</v>
      </c>
      <c r="R14" s="304">
        <v>41784</v>
      </c>
      <c r="S14" s="299">
        <v>7</v>
      </c>
      <c r="T14" s="303" t="s">
        <v>184</v>
      </c>
      <c r="U14" s="304">
        <v>41504</v>
      </c>
      <c r="V14" s="205">
        <v>5</v>
      </c>
      <c r="W14" s="204" t="s">
        <v>184</v>
      </c>
      <c r="X14" s="206">
        <v>41503</v>
      </c>
      <c r="Y14" s="26">
        <v>15</v>
      </c>
      <c r="Z14" s="66" t="s">
        <v>345</v>
      </c>
      <c r="AA14" s="82">
        <v>41421</v>
      </c>
      <c r="AB14" s="26">
        <v>16</v>
      </c>
      <c r="AC14" s="66" t="s">
        <v>345</v>
      </c>
      <c r="AD14" s="82">
        <v>41420</v>
      </c>
      <c r="AE14" s="26"/>
      <c r="AF14" s="66"/>
      <c r="AG14" s="72"/>
      <c r="AH14" s="51"/>
      <c r="AI14" s="66"/>
      <c r="AJ14" s="72"/>
      <c r="AK14" s="51"/>
      <c r="AL14" s="66"/>
      <c r="AM14" s="72"/>
      <c r="AN14" s="51"/>
      <c r="AO14" s="66"/>
      <c r="AP14" s="72"/>
      <c r="AQ14" s="13"/>
      <c r="AR14" s="26"/>
      <c r="AS14" s="72"/>
      <c r="AT14" s="13"/>
      <c r="AU14" s="25"/>
      <c r="AV14" s="72"/>
      <c r="AW14" s="13"/>
      <c r="AX14" s="25"/>
      <c r="AY14" s="72"/>
      <c r="AZ14" s="13"/>
      <c r="BA14" s="25"/>
      <c r="BB14" s="72"/>
      <c r="BC14" s="13"/>
      <c r="BD14" s="25"/>
      <c r="BE14" s="81"/>
      <c r="BF14" s="13"/>
      <c r="BG14" s="14"/>
      <c r="BH14" s="81"/>
      <c r="BI14" s="13"/>
      <c r="BJ14" s="14"/>
      <c r="BK14" s="28"/>
      <c r="BL14" s="13"/>
      <c r="BM14" s="14"/>
      <c r="BN14" s="28"/>
      <c r="BO14" s="13"/>
      <c r="BP14" s="14"/>
      <c r="BQ14" s="28"/>
      <c r="BR14" s="13"/>
      <c r="BS14" s="14"/>
      <c r="BT14" s="15"/>
      <c r="BU14" s="102"/>
      <c r="BV14" s="20"/>
      <c r="BW14" s="20"/>
      <c r="BX14" s="102"/>
      <c r="BY14" s="20"/>
      <c r="BZ14" s="20"/>
      <c r="CA14" s="102"/>
      <c r="CB14" s="20"/>
      <c r="CC14" s="20"/>
      <c r="CD14" s="102"/>
      <c r="CE14" s="20"/>
      <c r="CF14" s="20"/>
      <c r="CG14" s="102"/>
      <c r="CH14" s="20"/>
      <c r="CI14" s="20"/>
      <c r="CJ14" s="102"/>
      <c r="CK14" s="20"/>
      <c r="CL14" s="20"/>
      <c r="CM14" s="102"/>
      <c r="CN14" s="20"/>
      <c r="CO14" s="20"/>
      <c r="CP14" s="102"/>
      <c r="CQ14" s="20"/>
      <c r="CR14" s="20"/>
      <c r="CS14" s="102"/>
      <c r="CT14" s="20"/>
      <c r="CU14" s="20"/>
      <c r="CV14" s="102"/>
      <c r="CW14" s="20"/>
      <c r="CX14" s="20"/>
      <c r="CY14" s="102"/>
      <c r="CZ14" s="20"/>
      <c r="DA14" s="20"/>
      <c r="DB14" s="102"/>
      <c r="DC14" s="20"/>
      <c r="DD14" s="20"/>
      <c r="DE14" s="102"/>
      <c r="DF14" s="20"/>
      <c r="DG14" s="20"/>
      <c r="DH14" s="102"/>
      <c r="DI14" s="20"/>
      <c r="DJ14" s="20"/>
      <c r="DK14" s="102"/>
      <c r="DL14" s="20"/>
      <c r="DM14" s="20"/>
      <c r="DN14" s="102"/>
      <c r="DO14" s="20"/>
      <c r="DP14" s="20"/>
      <c r="DQ14" s="102"/>
      <c r="DR14" s="20"/>
      <c r="DS14" s="20"/>
      <c r="DT14" s="102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BCJ14" s="213"/>
      <c r="BCK14" s="213"/>
      <c r="BCL14" s="213"/>
      <c r="BCM14" s="213"/>
      <c r="BCN14" s="213"/>
      <c r="BCO14" s="213"/>
    </row>
    <row r="15" spans="1:1445">
      <c r="A15" s="305" t="s">
        <v>1061</v>
      </c>
      <c r="B15" s="286" t="s">
        <v>1055</v>
      </c>
      <c r="C15" s="287">
        <f t="shared" si="0"/>
        <v>14.764705882352942</v>
      </c>
      <c r="D15" s="306"/>
      <c r="E15" s="309" t="s">
        <v>1522</v>
      </c>
      <c r="F15" s="289" t="s">
        <v>1056</v>
      </c>
      <c r="G15" s="290">
        <v>4</v>
      </c>
      <c r="H15" s="307">
        <v>1</v>
      </c>
      <c r="I15" s="310">
        <v>12</v>
      </c>
      <c r="J15" s="292"/>
      <c r="K15" s="293">
        <v>4.25</v>
      </c>
      <c r="L15" s="293">
        <f t="shared" si="1"/>
        <v>4.25</v>
      </c>
      <c r="M15" s="289">
        <v>16</v>
      </c>
      <c r="N15" s="293" t="s">
        <v>345</v>
      </c>
      <c r="O15" s="294">
        <v>42960</v>
      </c>
      <c r="P15" s="289">
        <v>13</v>
      </c>
      <c r="Q15" s="293" t="s">
        <v>345</v>
      </c>
      <c r="R15" s="294">
        <v>42959</v>
      </c>
      <c r="S15" s="289">
        <v>10</v>
      </c>
      <c r="T15" s="293" t="s">
        <v>209</v>
      </c>
      <c r="U15" s="294">
        <v>42884</v>
      </c>
      <c r="V15" s="18">
        <v>13</v>
      </c>
      <c r="W15" s="67" t="s">
        <v>345</v>
      </c>
      <c r="X15" s="86">
        <v>42883</v>
      </c>
      <c r="Y15" s="18">
        <v>11</v>
      </c>
      <c r="Z15" s="67" t="s">
        <v>345</v>
      </c>
      <c r="AA15" s="86">
        <v>42673</v>
      </c>
      <c r="AB15" s="18">
        <v>11</v>
      </c>
      <c r="AC15" s="67" t="s">
        <v>345</v>
      </c>
      <c r="AD15" s="68">
        <v>42672</v>
      </c>
      <c r="AE15" s="11">
        <v>8</v>
      </c>
      <c r="AF15" s="67" t="s">
        <v>345</v>
      </c>
      <c r="AG15" s="68">
        <v>42603</v>
      </c>
      <c r="AH15" s="11">
        <v>13</v>
      </c>
      <c r="AI15" s="67" t="s">
        <v>345</v>
      </c>
      <c r="AJ15" s="68">
        <v>42602</v>
      </c>
      <c r="AK15" s="11">
        <v>12</v>
      </c>
      <c r="AL15" s="67" t="s">
        <v>209</v>
      </c>
      <c r="AM15" s="68">
        <v>42520</v>
      </c>
      <c r="AN15" s="11">
        <v>22</v>
      </c>
      <c r="AO15" s="67" t="s">
        <v>345</v>
      </c>
      <c r="AP15" s="68">
        <v>42519</v>
      </c>
      <c r="AQ15" s="11">
        <v>16</v>
      </c>
      <c r="AR15" s="67" t="s">
        <v>345</v>
      </c>
      <c r="AS15" s="68">
        <v>42281</v>
      </c>
      <c r="AT15" s="11">
        <v>16</v>
      </c>
      <c r="AU15" s="67" t="s">
        <v>345</v>
      </c>
      <c r="AV15" s="68">
        <v>42280</v>
      </c>
      <c r="AW15" s="11">
        <v>18</v>
      </c>
      <c r="AX15" s="67" t="s">
        <v>345</v>
      </c>
      <c r="AY15" s="68">
        <v>42274</v>
      </c>
      <c r="AZ15" s="11">
        <v>16</v>
      </c>
      <c r="BA15" s="67" t="s">
        <v>345</v>
      </c>
      <c r="BB15" s="68">
        <v>42273</v>
      </c>
      <c r="BC15" s="11">
        <v>9</v>
      </c>
      <c r="BD15" s="67" t="s">
        <v>345</v>
      </c>
      <c r="BE15" s="68">
        <v>42232</v>
      </c>
      <c r="BF15" s="11">
        <v>11</v>
      </c>
      <c r="BG15" s="67" t="s">
        <v>345</v>
      </c>
      <c r="BH15" s="68">
        <v>42231</v>
      </c>
      <c r="BI15" s="11">
        <v>8</v>
      </c>
      <c r="BJ15" s="67" t="s">
        <v>345</v>
      </c>
      <c r="BK15" s="68">
        <v>42218</v>
      </c>
      <c r="BL15" s="11">
        <v>10</v>
      </c>
      <c r="BM15" s="67" t="s">
        <v>345</v>
      </c>
      <c r="BN15" s="68">
        <v>42217</v>
      </c>
      <c r="BO15" s="11">
        <v>5</v>
      </c>
      <c r="BP15" s="67" t="s">
        <v>209</v>
      </c>
      <c r="BQ15" s="68">
        <v>42149</v>
      </c>
      <c r="BR15" s="11">
        <v>9</v>
      </c>
      <c r="BS15" s="67" t="s">
        <v>345</v>
      </c>
      <c r="BT15" s="68">
        <v>42148</v>
      </c>
      <c r="BU15" s="11">
        <v>11</v>
      </c>
      <c r="BV15" s="67" t="s">
        <v>345</v>
      </c>
      <c r="BW15" s="68">
        <v>41868</v>
      </c>
      <c r="BX15" s="11">
        <v>12</v>
      </c>
      <c r="BY15" s="67" t="s">
        <v>345</v>
      </c>
      <c r="BZ15" s="68">
        <v>41867</v>
      </c>
      <c r="CA15" s="11">
        <v>12</v>
      </c>
      <c r="CB15" s="67" t="s">
        <v>345</v>
      </c>
      <c r="CC15" s="68">
        <v>41854</v>
      </c>
      <c r="CD15" s="11">
        <v>12</v>
      </c>
      <c r="CE15" s="67" t="s">
        <v>345</v>
      </c>
      <c r="CF15" s="68">
        <v>41853</v>
      </c>
      <c r="CG15" s="11">
        <v>6</v>
      </c>
      <c r="CH15" s="67" t="s">
        <v>345</v>
      </c>
      <c r="CI15" s="68">
        <v>41785</v>
      </c>
      <c r="CJ15" s="11">
        <v>8</v>
      </c>
      <c r="CK15" s="67" t="s">
        <v>345</v>
      </c>
      <c r="CL15" s="68">
        <v>41784</v>
      </c>
      <c r="CS15" s="24"/>
      <c r="CV15" s="6"/>
      <c r="CY15" s="6"/>
      <c r="DB15" s="6"/>
      <c r="DE15" s="6"/>
      <c r="DH15" s="6"/>
      <c r="DK15" s="6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</row>
    <row r="16" spans="1:1445">
      <c r="A16" s="305" t="s">
        <v>172</v>
      </c>
      <c r="B16" s="286" t="s">
        <v>173</v>
      </c>
      <c r="C16" s="287">
        <f t="shared" si="0"/>
        <v>11</v>
      </c>
      <c r="D16" s="306"/>
      <c r="E16" s="289" t="s">
        <v>124</v>
      </c>
      <c r="F16" s="289" t="s">
        <v>369</v>
      </c>
      <c r="G16" s="290">
        <v>1</v>
      </c>
      <c r="H16" s="307"/>
      <c r="I16" s="308"/>
      <c r="J16" s="292"/>
      <c r="K16" s="293">
        <v>0</v>
      </c>
      <c r="L16" s="293">
        <f t="shared" si="1"/>
        <v>0</v>
      </c>
      <c r="M16" s="289">
        <v>22</v>
      </c>
      <c r="N16" s="293" t="s">
        <v>186</v>
      </c>
      <c r="O16" s="294">
        <v>41938</v>
      </c>
      <c r="P16" s="289">
        <v>6</v>
      </c>
      <c r="Q16" s="293" t="s">
        <v>209</v>
      </c>
      <c r="R16" s="294">
        <v>41357</v>
      </c>
      <c r="S16" s="289">
        <v>11</v>
      </c>
      <c r="T16" s="293" t="s">
        <v>345</v>
      </c>
      <c r="U16" s="294">
        <v>41154</v>
      </c>
      <c r="V16" s="18"/>
      <c r="W16" s="67"/>
      <c r="X16" s="86"/>
      <c r="Y16" s="18"/>
      <c r="Z16" s="67"/>
      <c r="AA16" s="86"/>
      <c r="AB16" s="18"/>
      <c r="AC16" s="67"/>
      <c r="AD16" s="68"/>
      <c r="AE16" s="30"/>
      <c r="AF16" s="67"/>
      <c r="AG16" s="68"/>
      <c r="AH16" s="30"/>
      <c r="AI16" s="7"/>
      <c r="AJ16" s="70"/>
      <c r="AK16" s="9"/>
      <c r="AL16" s="18"/>
      <c r="AM16" s="70"/>
      <c r="AN16" s="9"/>
      <c r="AO16" s="18"/>
      <c r="AP16" s="68"/>
      <c r="AQ16" s="9"/>
      <c r="AR16" s="18"/>
      <c r="AS16" s="68"/>
      <c r="AT16" s="9"/>
      <c r="AU16" s="8"/>
      <c r="AV16" s="68"/>
      <c r="AW16" s="9"/>
      <c r="AX16" s="8"/>
      <c r="AY16" s="68"/>
      <c r="AZ16" s="9"/>
      <c r="BA16" s="8"/>
      <c r="BB16" s="68"/>
      <c r="BC16" s="9"/>
      <c r="BD16" s="8"/>
      <c r="BE16" s="79"/>
      <c r="BF16" s="9"/>
      <c r="BG16" s="3"/>
      <c r="BH16" s="79"/>
      <c r="BI16" s="9"/>
      <c r="BJ16" s="3"/>
      <c r="BK16" s="19"/>
      <c r="BL16" s="9"/>
      <c r="BM16" s="3"/>
      <c r="BN16" s="19"/>
      <c r="BO16" s="9"/>
      <c r="BP16" s="3"/>
      <c r="BQ16" s="19"/>
      <c r="BR16" s="9"/>
      <c r="BS16" s="3"/>
      <c r="BT16" s="4"/>
      <c r="CS16" s="24"/>
      <c r="CV16" s="6"/>
      <c r="CY16" s="6"/>
      <c r="DB16" s="6"/>
      <c r="DE16" s="6"/>
      <c r="DH16" s="6"/>
      <c r="DK16" s="6"/>
      <c r="DN16" s="6"/>
      <c r="DQ16" s="6"/>
      <c r="DT16" s="6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</row>
    <row r="17" spans="1:1445" s="213" customFormat="1">
      <c r="A17" s="305" t="s">
        <v>107</v>
      </c>
      <c r="B17" s="286" t="s">
        <v>108</v>
      </c>
      <c r="C17" s="287">
        <f t="shared" si="0"/>
        <v>19.18181818181818</v>
      </c>
      <c r="D17" s="306"/>
      <c r="E17" s="309" t="s">
        <v>2516</v>
      </c>
      <c r="F17" s="289" t="s">
        <v>333</v>
      </c>
      <c r="G17" s="290">
        <v>4</v>
      </c>
      <c r="H17" s="307">
        <v>6</v>
      </c>
      <c r="I17" s="310">
        <v>12</v>
      </c>
      <c r="J17" s="292"/>
      <c r="K17" s="293">
        <v>13.25</v>
      </c>
      <c r="L17" s="293">
        <f t="shared" si="1"/>
        <v>13.25</v>
      </c>
      <c r="M17" s="289">
        <v>22</v>
      </c>
      <c r="N17" s="293" t="s">
        <v>345</v>
      </c>
      <c r="O17" s="294">
        <v>42820</v>
      </c>
      <c r="P17" s="289">
        <v>16</v>
      </c>
      <c r="Q17" s="293" t="s">
        <v>345</v>
      </c>
      <c r="R17" s="294">
        <v>42673</v>
      </c>
      <c r="S17" s="289">
        <v>18</v>
      </c>
      <c r="T17" s="293" t="s">
        <v>345</v>
      </c>
      <c r="U17" s="294">
        <v>42476</v>
      </c>
      <c r="V17" s="18">
        <v>15</v>
      </c>
      <c r="W17" s="67" t="s">
        <v>345</v>
      </c>
      <c r="X17" s="86">
        <v>42148</v>
      </c>
      <c r="Y17" s="18">
        <v>20</v>
      </c>
      <c r="Z17" s="67" t="s">
        <v>345</v>
      </c>
      <c r="AA17" s="86">
        <v>42085</v>
      </c>
      <c r="AB17" s="18">
        <v>16</v>
      </c>
      <c r="AC17" s="67" t="s">
        <v>345</v>
      </c>
      <c r="AD17" s="68">
        <v>41973</v>
      </c>
      <c r="AE17" s="11">
        <v>15</v>
      </c>
      <c r="AF17" s="67" t="s">
        <v>345</v>
      </c>
      <c r="AG17" s="68">
        <v>41945</v>
      </c>
      <c r="AH17" s="11">
        <v>11.5</v>
      </c>
      <c r="AI17" s="67" t="s">
        <v>345</v>
      </c>
      <c r="AJ17" s="68">
        <v>41924</v>
      </c>
      <c r="AK17" s="11">
        <v>12</v>
      </c>
      <c r="AL17" s="67" t="s">
        <v>345</v>
      </c>
      <c r="AM17" s="68">
        <v>41917</v>
      </c>
      <c r="AN17" s="11">
        <v>22</v>
      </c>
      <c r="AO17" s="67" t="s">
        <v>345</v>
      </c>
      <c r="AP17" s="68">
        <v>41784</v>
      </c>
      <c r="AQ17" s="11">
        <v>22</v>
      </c>
      <c r="AR17" s="67" t="s">
        <v>345</v>
      </c>
      <c r="AS17" s="68">
        <v>41742</v>
      </c>
      <c r="AT17" s="11">
        <v>22</v>
      </c>
      <c r="AU17" s="67" t="s">
        <v>345</v>
      </c>
      <c r="AV17" s="68">
        <v>41609</v>
      </c>
      <c r="AW17" s="11">
        <v>16</v>
      </c>
      <c r="AX17" s="67" t="s">
        <v>345</v>
      </c>
      <c r="AY17" s="68">
        <v>41721</v>
      </c>
      <c r="AZ17" s="11">
        <v>11</v>
      </c>
      <c r="BA17" s="67" t="s">
        <v>345</v>
      </c>
      <c r="BB17" s="68">
        <v>41574</v>
      </c>
      <c r="BC17" s="11">
        <v>16</v>
      </c>
      <c r="BD17" s="67" t="s">
        <v>345</v>
      </c>
      <c r="BE17" s="68">
        <v>41553</v>
      </c>
      <c r="BF17" s="11">
        <v>16</v>
      </c>
      <c r="BG17" s="67" t="s">
        <v>345</v>
      </c>
      <c r="BH17" s="68">
        <v>41420</v>
      </c>
      <c r="BI17" s="11">
        <v>16</v>
      </c>
      <c r="BJ17" s="67" t="s">
        <v>345</v>
      </c>
      <c r="BK17" s="68">
        <v>41378</v>
      </c>
      <c r="BL17" s="11">
        <v>11</v>
      </c>
      <c r="BM17" s="67" t="s">
        <v>345</v>
      </c>
      <c r="BN17" s="68">
        <v>41154</v>
      </c>
      <c r="BO17" s="11">
        <v>16</v>
      </c>
      <c r="BP17" s="67" t="s">
        <v>345</v>
      </c>
      <c r="BQ17" s="68">
        <v>41056</v>
      </c>
      <c r="BR17" s="11">
        <v>22</v>
      </c>
      <c r="BS17" s="67" t="s">
        <v>345</v>
      </c>
      <c r="BT17" s="68">
        <v>41042</v>
      </c>
      <c r="BU17" s="11">
        <v>22</v>
      </c>
      <c r="BV17" s="67" t="s">
        <v>345</v>
      </c>
      <c r="BW17" s="68">
        <v>41035</v>
      </c>
      <c r="BX17" s="24"/>
      <c r="BY17" s="1"/>
      <c r="BZ17" s="1"/>
      <c r="CA17" s="24"/>
      <c r="CB17" s="1"/>
      <c r="CC17" s="1"/>
      <c r="CD17" s="24"/>
      <c r="CE17" s="1"/>
      <c r="CF17" s="1"/>
      <c r="CG17" s="24"/>
      <c r="CH17" s="1"/>
      <c r="CI17" s="1"/>
      <c r="CJ17" s="24"/>
      <c r="CK17" s="1"/>
      <c r="CL17" s="1"/>
      <c r="CM17" s="24"/>
      <c r="CN17" s="1"/>
      <c r="CO17" s="1"/>
      <c r="CP17" s="24"/>
      <c r="CQ17" s="1"/>
      <c r="CR17" s="6"/>
      <c r="CS17" s="24"/>
      <c r="CT17" s="1"/>
      <c r="CU17" s="1"/>
      <c r="CV17" s="6"/>
      <c r="CW17" s="1"/>
      <c r="CX17" s="1"/>
      <c r="CY17" s="6"/>
      <c r="CZ17" s="1"/>
      <c r="DA17" s="1"/>
      <c r="DB17" s="6"/>
      <c r="DC17" s="1"/>
      <c r="DD17" s="1"/>
      <c r="DE17" s="6"/>
      <c r="DF17" s="1"/>
      <c r="DG17" s="1"/>
      <c r="DH17" s="6"/>
      <c r="DI17" s="1"/>
      <c r="DJ17" s="1"/>
      <c r="DK17" s="6"/>
      <c r="DL17" s="1"/>
      <c r="DM17" s="1"/>
      <c r="DN17" s="6"/>
      <c r="DO17" s="1"/>
      <c r="DP17" s="1"/>
      <c r="DQ17" s="6"/>
      <c r="DR17" s="1"/>
      <c r="DS17" s="1"/>
      <c r="DT17" s="6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  <c r="OI17" s="23"/>
      <c r="OJ17" s="23"/>
      <c r="OK17" s="23"/>
      <c r="OL17" s="23"/>
      <c r="OM17" s="23"/>
      <c r="ON17" s="23"/>
      <c r="OO17" s="23"/>
      <c r="OP17" s="23"/>
      <c r="OQ17" s="23"/>
      <c r="OR17" s="23"/>
      <c r="OS17" s="23"/>
      <c r="OT17" s="23"/>
      <c r="OU17" s="23"/>
      <c r="OV17" s="23"/>
      <c r="OW17" s="23"/>
      <c r="OX17" s="23"/>
      <c r="OY17" s="23"/>
      <c r="OZ17" s="23"/>
      <c r="PA17" s="23"/>
      <c r="PB17" s="23"/>
      <c r="PC17" s="23"/>
      <c r="PD17" s="23"/>
      <c r="PE17" s="23"/>
      <c r="PF17" s="23"/>
      <c r="PG17" s="23"/>
      <c r="PH17" s="23"/>
      <c r="PI17" s="23"/>
      <c r="PJ17" s="23"/>
      <c r="PK17" s="23"/>
      <c r="PL17" s="23"/>
      <c r="PM17" s="23"/>
      <c r="PN17" s="23"/>
      <c r="PO17" s="23"/>
      <c r="PP17" s="23"/>
      <c r="PQ17" s="23"/>
      <c r="PR17" s="23"/>
      <c r="PS17" s="23"/>
      <c r="PT17" s="23"/>
      <c r="PU17" s="23"/>
      <c r="PV17" s="23"/>
      <c r="PW17" s="23"/>
      <c r="PX17" s="23"/>
      <c r="PY17" s="23"/>
      <c r="PZ17" s="23"/>
      <c r="QA17" s="23"/>
      <c r="QB17" s="23"/>
      <c r="QC17" s="23"/>
      <c r="QD17" s="23"/>
      <c r="QE17" s="23"/>
      <c r="QF17" s="23"/>
      <c r="QG17" s="23"/>
      <c r="QH17" s="23"/>
      <c r="QI17" s="23"/>
      <c r="QJ17" s="23"/>
      <c r="QK17" s="23"/>
      <c r="QL17" s="23"/>
      <c r="QM17" s="23"/>
      <c r="QN17" s="23"/>
      <c r="QO17" s="23"/>
      <c r="QP17" s="23"/>
      <c r="QQ17" s="23"/>
      <c r="QR17" s="23"/>
      <c r="QS17" s="23"/>
      <c r="QT17" s="23"/>
      <c r="QU17" s="23"/>
      <c r="QV17" s="23"/>
      <c r="QW17" s="23"/>
      <c r="QX17" s="23"/>
      <c r="QY17" s="23"/>
      <c r="QZ17" s="23"/>
      <c r="RA17" s="23"/>
      <c r="RB17" s="23"/>
      <c r="RC17" s="23"/>
      <c r="RD17" s="23"/>
      <c r="RE17" s="23"/>
      <c r="RF17" s="23"/>
      <c r="RG17" s="23"/>
      <c r="RH17" s="23"/>
      <c r="RI17" s="23"/>
      <c r="RJ17" s="23"/>
      <c r="RK17" s="23"/>
      <c r="RL17" s="23"/>
      <c r="RM17" s="23"/>
      <c r="RN17" s="23"/>
      <c r="RO17" s="23"/>
      <c r="RP17" s="23"/>
      <c r="RQ17" s="23"/>
      <c r="RR17" s="23"/>
      <c r="RS17" s="23"/>
      <c r="RT17" s="23"/>
      <c r="RU17" s="23"/>
      <c r="RV17" s="23"/>
      <c r="RW17" s="23"/>
      <c r="RX17" s="23"/>
      <c r="RY17" s="23"/>
      <c r="RZ17" s="23"/>
      <c r="SA17" s="23"/>
      <c r="SB17" s="23"/>
      <c r="SC17" s="23"/>
      <c r="SD17" s="23"/>
      <c r="SE17" s="23"/>
      <c r="SF17" s="23"/>
      <c r="SG17" s="23"/>
      <c r="SH17" s="23"/>
      <c r="SI17" s="23"/>
      <c r="SJ17" s="23"/>
      <c r="SK17" s="23"/>
      <c r="SL17" s="23"/>
      <c r="SM17" s="23"/>
      <c r="SN17" s="23"/>
      <c r="SO17" s="23"/>
      <c r="SP17" s="23"/>
      <c r="SQ17" s="23"/>
      <c r="SR17" s="23"/>
      <c r="SS17" s="23"/>
      <c r="ST17" s="23"/>
      <c r="SU17" s="23"/>
      <c r="SV17" s="23"/>
      <c r="SW17" s="23"/>
      <c r="SX17" s="23"/>
      <c r="SY17" s="23"/>
      <c r="SZ17" s="23"/>
      <c r="TA17" s="23"/>
      <c r="TB17" s="23"/>
      <c r="TC17" s="23"/>
      <c r="TD17" s="23"/>
      <c r="TE17" s="23"/>
      <c r="TF17" s="23"/>
      <c r="TG17" s="23"/>
      <c r="TH17" s="23"/>
      <c r="TI17" s="23"/>
      <c r="TJ17" s="23"/>
      <c r="TK17" s="23"/>
      <c r="TL17" s="23"/>
      <c r="TM17" s="23"/>
      <c r="TN17" s="23"/>
      <c r="TO17" s="23"/>
      <c r="TP17" s="23"/>
      <c r="TQ17" s="23"/>
      <c r="TR17" s="23"/>
      <c r="TS17" s="23"/>
      <c r="TT17" s="23"/>
      <c r="TU17" s="23"/>
      <c r="TV17" s="23"/>
      <c r="TW17" s="23"/>
      <c r="TX17" s="23"/>
      <c r="TY17" s="23"/>
      <c r="TZ17" s="23"/>
      <c r="UA17" s="23"/>
      <c r="UB17" s="23"/>
      <c r="UC17" s="23"/>
      <c r="UD17" s="23"/>
      <c r="UE17" s="23"/>
      <c r="UF17" s="23"/>
      <c r="UG17" s="23"/>
      <c r="UH17" s="23"/>
      <c r="UI17" s="23"/>
      <c r="UJ17" s="23"/>
      <c r="UK17" s="23"/>
      <c r="UL17" s="23"/>
      <c r="UM17" s="23"/>
      <c r="UN17" s="23"/>
      <c r="UO17" s="23"/>
      <c r="UP17" s="23"/>
      <c r="UQ17" s="23"/>
      <c r="UR17" s="23"/>
      <c r="US17" s="23"/>
      <c r="UT17" s="23"/>
      <c r="UU17" s="23"/>
      <c r="UV17" s="23"/>
      <c r="UW17" s="23"/>
      <c r="UX17" s="23"/>
      <c r="UY17" s="23"/>
      <c r="UZ17" s="23"/>
      <c r="VA17" s="23"/>
      <c r="VB17" s="23"/>
      <c r="VC17" s="23"/>
      <c r="VD17" s="23"/>
      <c r="VE17" s="23"/>
      <c r="VF17" s="23"/>
      <c r="VG17" s="23"/>
      <c r="VH17" s="23"/>
      <c r="VI17" s="23"/>
      <c r="VJ17" s="23"/>
      <c r="VK17" s="23"/>
      <c r="VL17" s="23"/>
      <c r="VM17" s="23"/>
      <c r="VN17" s="23"/>
      <c r="VO17" s="23"/>
      <c r="VP17" s="23"/>
      <c r="VQ17" s="23"/>
      <c r="VR17" s="23"/>
      <c r="VS17" s="23"/>
      <c r="VT17" s="23"/>
      <c r="VU17" s="23"/>
      <c r="VV17" s="23"/>
      <c r="VW17" s="23"/>
      <c r="VX17" s="23"/>
      <c r="VY17" s="23"/>
      <c r="VZ17" s="23"/>
      <c r="WA17" s="23"/>
      <c r="WB17" s="23"/>
      <c r="WC17" s="23"/>
      <c r="WD17" s="23"/>
      <c r="WE17" s="23"/>
      <c r="WF17" s="23"/>
      <c r="WG17" s="23"/>
      <c r="WH17" s="23"/>
      <c r="WI17" s="23"/>
      <c r="WJ17" s="23"/>
      <c r="WK17" s="23"/>
      <c r="WL17" s="23"/>
      <c r="WM17" s="23"/>
      <c r="WN17" s="23"/>
      <c r="WO17" s="23"/>
      <c r="WP17" s="23"/>
      <c r="WQ17" s="23"/>
      <c r="WR17" s="23"/>
      <c r="WS17" s="23"/>
      <c r="WT17" s="23"/>
      <c r="WU17" s="23"/>
      <c r="WV17" s="23"/>
      <c r="WW17" s="23"/>
      <c r="WX17" s="23"/>
      <c r="WY17" s="23"/>
      <c r="WZ17" s="23"/>
      <c r="XA17" s="23"/>
      <c r="XB17" s="23"/>
      <c r="XC17" s="23"/>
      <c r="XD17" s="23"/>
      <c r="XE17" s="23"/>
      <c r="XF17" s="23"/>
      <c r="XG17" s="23"/>
      <c r="XH17" s="23"/>
      <c r="XI17" s="23"/>
      <c r="XJ17" s="23"/>
      <c r="XK17" s="23"/>
      <c r="XL17" s="23"/>
      <c r="XM17" s="23"/>
      <c r="XN17" s="23"/>
      <c r="XO17" s="23"/>
      <c r="XP17" s="23"/>
      <c r="XQ17" s="23"/>
      <c r="XR17" s="23"/>
      <c r="XS17" s="23"/>
      <c r="XT17" s="23"/>
      <c r="XU17" s="23"/>
      <c r="XV17" s="23"/>
      <c r="XW17" s="23"/>
      <c r="XX17" s="23"/>
      <c r="XY17" s="23"/>
      <c r="XZ17" s="23"/>
      <c r="YA17" s="23"/>
      <c r="YB17" s="23"/>
      <c r="YC17" s="23"/>
      <c r="YD17" s="23"/>
      <c r="YE17" s="23"/>
      <c r="YF17" s="23"/>
      <c r="YG17" s="23"/>
      <c r="YH17" s="23"/>
      <c r="YI17" s="23"/>
      <c r="YJ17" s="23"/>
      <c r="YK17" s="23"/>
      <c r="YL17" s="23"/>
      <c r="YM17" s="23"/>
      <c r="YN17" s="23"/>
      <c r="YO17" s="23"/>
      <c r="YP17" s="23"/>
      <c r="YQ17" s="23"/>
      <c r="YR17" s="23"/>
      <c r="YS17" s="23"/>
      <c r="YT17" s="23"/>
      <c r="YU17" s="23"/>
      <c r="YV17" s="23"/>
      <c r="YW17" s="23"/>
      <c r="YX17" s="23"/>
      <c r="YY17" s="23"/>
      <c r="YZ17" s="23"/>
      <c r="ZA17" s="23"/>
      <c r="ZB17" s="23"/>
      <c r="ZC17" s="23"/>
      <c r="ZD17" s="23"/>
      <c r="ZE17" s="23"/>
      <c r="ZF17" s="23"/>
      <c r="ZG17" s="23"/>
      <c r="ZH17" s="23"/>
      <c r="ZI17" s="23"/>
      <c r="ZJ17" s="23"/>
      <c r="ZK17" s="23"/>
      <c r="ZL17" s="23"/>
      <c r="ZM17" s="23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J17" s="23"/>
      <c r="ABK17" s="23"/>
      <c r="ABL17" s="23"/>
      <c r="ABM17" s="23"/>
      <c r="ABN17" s="23"/>
      <c r="ABO17" s="23"/>
      <c r="ABP17" s="23"/>
      <c r="ABQ17" s="23"/>
      <c r="ABR17" s="23"/>
      <c r="ABS17" s="23"/>
      <c r="ABT17" s="23"/>
      <c r="ABU17" s="23"/>
      <c r="ABV17" s="23"/>
      <c r="ABW17" s="23"/>
      <c r="ABX17" s="23"/>
      <c r="ABY17" s="23"/>
      <c r="ABZ17" s="23"/>
      <c r="ACA17" s="23"/>
      <c r="ACB17" s="23"/>
      <c r="ACC17" s="23"/>
      <c r="ACD17" s="23"/>
      <c r="ACE17" s="23"/>
      <c r="ACF17" s="23"/>
      <c r="ACG17" s="23"/>
      <c r="ACH17" s="23"/>
      <c r="ACI17" s="23"/>
      <c r="ACJ17" s="23"/>
      <c r="ACK17" s="23"/>
      <c r="ACL17" s="23"/>
      <c r="ACM17" s="23"/>
      <c r="ACN17" s="23"/>
      <c r="ACO17" s="23"/>
      <c r="ACP17" s="23"/>
      <c r="ACQ17" s="23"/>
      <c r="ACR17" s="23"/>
      <c r="ACS17" s="23"/>
      <c r="ACT17" s="23"/>
      <c r="ACU17" s="23"/>
      <c r="ACV17" s="23"/>
      <c r="ACW17" s="23"/>
      <c r="ACX17" s="23"/>
      <c r="ACY17" s="23"/>
      <c r="ACZ17" s="23"/>
      <c r="ADA17" s="23"/>
      <c r="ADB17" s="23"/>
      <c r="ADC17" s="23"/>
      <c r="ADD17" s="23"/>
      <c r="ADE17" s="23"/>
      <c r="ADF17" s="23"/>
      <c r="ADG17" s="23"/>
      <c r="ADH17" s="23"/>
      <c r="ADI17" s="23"/>
      <c r="ADJ17" s="23"/>
      <c r="ADK17" s="23"/>
      <c r="ADL17" s="23"/>
      <c r="ADM17" s="23"/>
      <c r="ADN17" s="23"/>
      <c r="ADO17" s="23"/>
      <c r="ADP17" s="23"/>
      <c r="ADQ17" s="23"/>
      <c r="ADR17" s="23"/>
      <c r="ADS17" s="23"/>
      <c r="ADT17" s="23"/>
      <c r="ADU17" s="23"/>
      <c r="ADV17" s="23"/>
      <c r="ADW17" s="23"/>
      <c r="ADX17" s="23"/>
      <c r="ADY17" s="23"/>
      <c r="ADZ17" s="23"/>
      <c r="AEA17" s="23"/>
      <c r="AEB17" s="23"/>
      <c r="AEC17" s="23"/>
      <c r="AED17" s="23"/>
      <c r="AEE17" s="23"/>
      <c r="AEF17" s="23"/>
      <c r="AEG17" s="23"/>
      <c r="AEH17" s="23"/>
      <c r="AEI17" s="23"/>
      <c r="AEJ17" s="23"/>
      <c r="AEK17" s="23"/>
      <c r="AEL17" s="23"/>
      <c r="AEM17" s="23"/>
      <c r="AEN17" s="23"/>
      <c r="AEO17" s="23"/>
      <c r="AEP17" s="23"/>
      <c r="AEQ17" s="23"/>
      <c r="AER17" s="23"/>
      <c r="AES17" s="23"/>
      <c r="AET17" s="23"/>
      <c r="AEU17" s="23"/>
      <c r="AEV17" s="23"/>
      <c r="AEW17" s="23"/>
      <c r="AEX17" s="23"/>
      <c r="AEY17" s="23"/>
      <c r="AEZ17" s="23"/>
      <c r="AFA17" s="23"/>
      <c r="AFB17" s="23"/>
      <c r="AFC17" s="23"/>
      <c r="AFD17" s="23"/>
      <c r="AFE17" s="23"/>
      <c r="AFF17" s="23"/>
      <c r="AFG17" s="23"/>
      <c r="AFH17" s="23"/>
      <c r="AFI17" s="23"/>
      <c r="AFJ17" s="23"/>
      <c r="AFK17" s="23"/>
      <c r="AFL17" s="23"/>
      <c r="AFM17" s="23"/>
      <c r="AFN17" s="23"/>
      <c r="AFO17" s="23"/>
      <c r="AFP17" s="23"/>
      <c r="AFQ17" s="23"/>
      <c r="AFR17" s="23"/>
      <c r="AFS17" s="23"/>
      <c r="AFT17" s="23"/>
      <c r="AFU17" s="23"/>
      <c r="AFV17" s="23"/>
      <c r="AFW17" s="23"/>
      <c r="AFX17" s="23"/>
      <c r="AFY17" s="23"/>
      <c r="AFZ17" s="23"/>
      <c r="AGA17" s="23"/>
      <c r="AGB17" s="23"/>
      <c r="AGC17" s="23"/>
      <c r="AGD17" s="23"/>
      <c r="AGE17" s="23"/>
      <c r="AGF17" s="23"/>
      <c r="AGG17" s="23"/>
      <c r="AGH17" s="23"/>
      <c r="AGI17" s="23"/>
      <c r="AGJ17" s="23"/>
      <c r="AGK17" s="23"/>
      <c r="AGL17" s="23"/>
      <c r="AGM17" s="23"/>
      <c r="AGN17" s="23"/>
      <c r="AGO17" s="23"/>
      <c r="AGP17" s="23"/>
      <c r="AGQ17" s="23"/>
      <c r="AGR17" s="23"/>
      <c r="AGS17" s="23"/>
      <c r="AGT17" s="23"/>
      <c r="AGU17" s="23"/>
      <c r="AGV17" s="23"/>
      <c r="AGW17" s="23"/>
      <c r="AGX17" s="23"/>
      <c r="AGY17" s="23"/>
      <c r="AGZ17" s="23"/>
      <c r="AHA17" s="23"/>
      <c r="AHB17" s="23"/>
      <c r="AHC17" s="23"/>
      <c r="AHD17" s="23"/>
      <c r="AHE17" s="23"/>
      <c r="AHF17" s="23"/>
      <c r="AHG17" s="23"/>
      <c r="AHH17" s="23"/>
      <c r="AHI17" s="23"/>
      <c r="AHJ17" s="23"/>
      <c r="AHK17" s="23"/>
      <c r="AHL17" s="23"/>
      <c r="AHM17" s="23"/>
      <c r="AHN17" s="23"/>
      <c r="AHO17" s="23"/>
      <c r="AHP17" s="23"/>
      <c r="AHQ17" s="23"/>
      <c r="AHR17" s="23"/>
      <c r="AHS17" s="23"/>
      <c r="AHT17" s="23"/>
      <c r="AHU17" s="23"/>
      <c r="AHV17" s="23"/>
      <c r="AHW17" s="23"/>
      <c r="AHX17" s="23"/>
      <c r="AHY17" s="23"/>
      <c r="AHZ17" s="23"/>
      <c r="AIA17" s="23"/>
      <c r="AIB17" s="23"/>
      <c r="AIC17" s="23"/>
      <c r="AID17" s="23"/>
      <c r="AIE17" s="23"/>
      <c r="AIF17" s="23"/>
      <c r="AIG17" s="23"/>
      <c r="AIH17" s="23"/>
      <c r="AII17" s="23"/>
      <c r="AIJ17" s="23"/>
      <c r="AIK17" s="23"/>
      <c r="AIL17" s="23"/>
      <c r="AIM17" s="23"/>
      <c r="AIN17" s="23"/>
      <c r="AIO17" s="23"/>
      <c r="AIP17" s="23"/>
      <c r="AIQ17" s="23"/>
      <c r="AIR17" s="23"/>
      <c r="AIS17" s="23"/>
      <c r="AIT17" s="23"/>
      <c r="AIU17" s="23"/>
      <c r="AIV17" s="23"/>
      <c r="AIW17" s="23"/>
      <c r="AIX17" s="23"/>
      <c r="AIY17" s="23"/>
      <c r="AIZ17" s="23"/>
      <c r="AJA17" s="23"/>
      <c r="AJB17" s="23"/>
      <c r="AJC17" s="23"/>
      <c r="AJD17" s="23"/>
      <c r="AJE17" s="23"/>
      <c r="AJF17" s="23"/>
      <c r="AJG17" s="23"/>
      <c r="AJH17" s="23"/>
      <c r="AJI17" s="23"/>
      <c r="AJJ17" s="23"/>
      <c r="AJK17" s="23"/>
      <c r="AJL17" s="23"/>
      <c r="AJM17" s="23"/>
      <c r="AJN17" s="23"/>
      <c r="AJO17" s="23"/>
      <c r="AJP17" s="23"/>
      <c r="AJQ17" s="23"/>
      <c r="AJR17" s="23"/>
      <c r="AJS17" s="23"/>
      <c r="AJT17" s="23"/>
      <c r="AJU17" s="23"/>
      <c r="AJV17" s="23"/>
      <c r="AJW17" s="23"/>
      <c r="AJX17" s="23"/>
      <c r="AJY17" s="23"/>
      <c r="AJZ17" s="23"/>
      <c r="AKA17" s="23"/>
      <c r="AKB17" s="23"/>
      <c r="AKC17" s="23"/>
      <c r="AKD17" s="23"/>
      <c r="AKE17" s="23"/>
      <c r="AKF17" s="23"/>
      <c r="AKG17" s="23"/>
      <c r="AKH17" s="23"/>
      <c r="AKI17" s="23"/>
      <c r="AKJ17" s="23"/>
      <c r="AKK17" s="23"/>
      <c r="AKL17" s="23"/>
      <c r="AKM17" s="23"/>
      <c r="AKN17" s="23"/>
      <c r="AKO17" s="23"/>
      <c r="AKP17" s="23"/>
      <c r="AKQ17" s="23"/>
      <c r="AKR17" s="23"/>
      <c r="AKS17" s="23"/>
      <c r="AKT17" s="23"/>
      <c r="AKU17" s="23"/>
      <c r="AKV17" s="23"/>
      <c r="AKW17" s="23"/>
      <c r="AKX17" s="23"/>
      <c r="AKY17" s="23"/>
      <c r="AKZ17" s="23"/>
      <c r="ALA17" s="23"/>
      <c r="ALB17" s="23"/>
      <c r="ALC17" s="23"/>
      <c r="ALD17" s="23"/>
      <c r="ALE17" s="23"/>
      <c r="ALF17" s="23"/>
      <c r="ALG17" s="23"/>
      <c r="ALH17" s="23"/>
      <c r="ALI17" s="23"/>
      <c r="ALJ17" s="23"/>
      <c r="ALK17" s="23"/>
      <c r="ALL17" s="23"/>
      <c r="ALM17" s="23"/>
      <c r="ALN17" s="23"/>
      <c r="ALO17" s="23"/>
      <c r="ALP17" s="23"/>
      <c r="ALQ17" s="23"/>
      <c r="ALR17" s="23"/>
      <c r="ALS17" s="23"/>
      <c r="ALT17" s="23"/>
      <c r="ALU17" s="23"/>
      <c r="ALV17" s="23"/>
      <c r="ALW17" s="23"/>
      <c r="ALX17" s="23"/>
      <c r="ALY17" s="23"/>
      <c r="ALZ17" s="23"/>
      <c r="AMA17" s="23"/>
      <c r="AMB17" s="23"/>
      <c r="AMC17" s="23"/>
      <c r="AMD17" s="23"/>
      <c r="AME17" s="23"/>
      <c r="AMF17" s="23"/>
      <c r="AMG17" s="23"/>
      <c r="AMH17" s="23"/>
      <c r="AMI17" s="23"/>
      <c r="AMJ17" s="23"/>
      <c r="AMK17" s="23"/>
      <c r="AML17" s="23"/>
      <c r="AMM17" s="23"/>
      <c r="AMN17" s="23"/>
      <c r="AMO17" s="23"/>
      <c r="AMP17" s="23"/>
      <c r="AMQ17" s="23"/>
      <c r="AMR17" s="23"/>
      <c r="AMS17" s="23"/>
      <c r="AMT17" s="23"/>
      <c r="AMU17" s="23"/>
      <c r="AMV17" s="23"/>
      <c r="AMW17" s="23"/>
      <c r="AMX17" s="23"/>
      <c r="AMY17" s="23"/>
      <c r="AMZ17" s="23"/>
      <c r="ANA17" s="23"/>
      <c r="ANB17" s="23"/>
      <c r="ANC17" s="23"/>
      <c r="AND17" s="23"/>
      <c r="ANE17" s="23"/>
      <c r="ANF17" s="23"/>
      <c r="ANG17" s="23"/>
      <c r="ANH17" s="23"/>
      <c r="ANI17" s="23"/>
      <c r="ANJ17" s="23"/>
      <c r="ANK17" s="23"/>
      <c r="ANL17" s="23"/>
      <c r="ANM17" s="23"/>
      <c r="ANN17" s="23"/>
      <c r="ANO17" s="23"/>
      <c r="ANP17" s="23"/>
      <c r="ANQ17" s="23"/>
      <c r="ANR17" s="23"/>
      <c r="ANS17" s="23"/>
      <c r="ANT17" s="23"/>
      <c r="ANU17" s="23"/>
      <c r="ANV17" s="23"/>
      <c r="ANW17" s="23"/>
      <c r="ANX17" s="23"/>
      <c r="ANY17" s="23"/>
      <c r="ANZ17" s="23"/>
      <c r="AOA17" s="23"/>
      <c r="AOB17" s="23"/>
      <c r="AOC17" s="23"/>
      <c r="AOD17" s="23"/>
      <c r="AOE17" s="23"/>
      <c r="AOF17" s="23"/>
      <c r="AOG17" s="23"/>
      <c r="AOH17" s="23"/>
      <c r="AOI17" s="23"/>
      <c r="AOJ17" s="23"/>
      <c r="AOK17" s="23"/>
      <c r="AOL17" s="23"/>
      <c r="AOM17" s="23"/>
      <c r="AON17" s="23"/>
      <c r="AOO17" s="23"/>
      <c r="AOP17" s="23"/>
      <c r="AOQ17" s="23"/>
      <c r="AOR17" s="23"/>
      <c r="AOS17" s="23"/>
      <c r="AOT17" s="23"/>
      <c r="AOU17" s="23"/>
      <c r="AOV17" s="23"/>
      <c r="AOW17" s="23"/>
      <c r="AOX17" s="23"/>
      <c r="AOY17" s="23"/>
      <c r="AOZ17" s="23"/>
      <c r="APA17" s="23"/>
      <c r="APB17" s="23"/>
      <c r="APC17" s="23"/>
      <c r="APD17" s="23"/>
      <c r="APE17" s="23"/>
      <c r="APF17" s="23"/>
      <c r="APG17" s="23"/>
      <c r="APH17" s="23"/>
      <c r="API17" s="23"/>
      <c r="APJ17" s="23"/>
      <c r="APK17" s="23"/>
      <c r="APL17" s="23"/>
      <c r="APM17" s="23"/>
      <c r="APN17" s="23"/>
      <c r="APO17" s="23"/>
      <c r="APP17" s="23"/>
      <c r="APQ17" s="23"/>
      <c r="APR17" s="23"/>
      <c r="APS17" s="23"/>
      <c r="APT17" s="23"/>
      <c r="APU17" s="23"/>
      <c r="APV17" s="23"/>
      <c r="APW17" s="23"/>
      <c r="APX17" s="23"/>
      <c r="APY17" s="23"/>
      <c r="APZ17" s="23"/>
      <c r="AQA17" s="23"/>
      <c r="AQB17" s="23"/>
      <c r="AQC17" s="23"/>
      <c r="AQD17" s="23"/>
      <c r="AQE17" s="23"/>
      <c r="AQF17" s="23"/>
      <c r="AQG17" s="23"/>
      <c r="AQH17" s="23"/>
      <c r="AQI17" s="23"/>
      <c r="AQJ17" s="23"/>
      <c r="AQK17" s="23"/>
      <c r="AQL17" s="23"/>
      <c r="AQM17" s="23"/>
      <c r="AQN17" s="23"/>
      <c r="AQO17" s="23"/>
      <c r="AQP17" s="23"/>
      <c r="AQQ17" s="23"/>
      <c r="AQR17" s="23"/>
      <c r="AQS17" s="23"/>
      <c r="AQT17" s="23"/>
      <c r="AQU17" s="23"/>
      <c r="AQV17" s="23"/>
      <c r="AQW17" s="23"/>
      <c r="AQX17" s="23"/>
      <c r="AQY17" s="23"/>
      <c r="AQZ17" s="23"/>
      <c r="ARA17" s="23"/>
      <c r="ARB17" s="23"/>
      <c r="ARC17" s="23"/>
      <c r="ARD17" s="23"/>
      <c r="ARE17" s="23"/>
      <c r="ARF17" s="23"/>
      <c r="ARG17" s="23"/>
      <c r="ARH17" s="23"/>
      <c r="ARI17" s="23"/>
      <c r="ARJ17" s="23"/>
      <c r="ARK17" s="23"/>
      <c r="ARL17" s="23"/>
      <c r="ARM17" s="23"/>
      <c r="ARN17" s="23"/>
      <c r="ARO17" s="23"/>
      <c r="ARP17" s="23"/>
      <c r="ARQ17" s="23"/>
      <c r="ARR17" s="23"/>
      <c r="ARS17" s="23"/>
      <c r="ART17" s="23"/>
      <c r="ARU17" s="23"/>
      <c r="ARV17" s="23"/>
      <c r="ARW17" s="23"/>
      <c r="ARX17" s="23"/>
      <c r="ARY17" s="23"/>
      <c r="ARZ17" s="23"/>
      <c r="ASA17" s="23"/>
      <c r="ASB17" s="23"/>
      <c r="ASC17" s="23"/>
      <c r="ASD17" s="23"/>
      <c r="ASE17" s="23"/>
      <c r="ASF17" s="23"/>
      <c r="ASG17" s="23"/>
      <c r="ASH17" s="23"/>
      <c r="ASI17" s="23"/>
      <c r="ASJ17" s="23"/>
      <c r="ASK17" s="23"/>
      <c r="ASL17" s="23"/>
      <c r="ASM17" s="23"/>
      <c r="ASN17" s="23"/>
      <c r="ASO17" s="23"/>
      <c r="ASP17" s="23"/>
      <c r="ASQ17" s="23"/>
      <c r="ASR17" s="23"/>
      <c r="ASS17" s="23"/>
      <c r="AST17" s="23"/>
      <c r="ASU17" s="23"/>
      <c r="ASV17" s="23"/>
      <c r="ASW17" s="23"/>
      <c r="ASX17" s="23"/>
      <c r="ASY17" s="23"/>
      <c r="ASZ17" s="23"/>
      <c r="ATA17" s="23"/>
      <c r="ATB17" s="23"/>
      <c r="ATC17" s="23"/>
      <c r="ATD17" s="23"/>
      <c r="ATE17" s="23"/>
      <c r="ATF17" s="23"/>
      <c r="ATG17" s="23"/>
      <c r="ATH17" s="23"/>
      <c r="ATI17" s="23"/>
      <c r="ATJ17" s="23"/>
      <c r="ATK17" s="23"/>
      <c r="ATL17" s="23"/>
      <c r="ATM17" s="23"/>
      <c r="ATN17" s="23"/>
      <c r="ATO17" s="23"/>
      <c r="ATP17" s="23"/>
      <c r="ATQ17" s="23"/>
      <c r="ATR17" s="23"/>
      <c r="ATS17" s="23"/>
      <c r="ATT17" s="23"/>
      <c r="ATU17" s="23"/>
      <c r="ATV17" s="23"/>
      <c r="ATW17" s="23"/>
      <c r="ATX17" s="23"/>
      <c r="ATY17" s="23"/>
      <c r="ATZ17" s="23"/>
      <c r="AUA17" s="23"/>
      <c r="AUB17" s="23"/>
      <c r="AUC17" s="23"/>
      <c r="AUD17" s="23"/>
      <c r="AUE17" s="23"/>
      <c r="AUF17" s="23"/>
      <c r="AUG17" s="23"/>
      <c r="AUH17" s="23"/>
      <c r="AUI17" s="23"/>
      <c r="AUJ17" s="23"/>
      <c r="AUK17" s="23"/>
      <c r="AUL17" s="23"/>
      <c r="AUM17" s="23"/>
      <c r="AUN17" s="23"/>
      <c r="AUO17" s="23"/>
      <c r="AUP17" s="23"/>
      <c r="AUQ17" s="23"/>
      <c r="AUR17" s="23"/>
      <c r="AUS17" s="23"/>
      <c r="AUT17" s="23"/>
      <c r="AUU17" s="23"/>
      <c r="AUV17" s="23"/>
      <c r="AUW17" s="23"/>
      <c r="AUX17" s="23"/>
      <c r="AUY17" s="23"/>
      <c r="AUZ17" s="23"/>
      <c r="AVA17" s="23"/>
      <c r="AVB17" s="23"/>
      <c r="AVC17" s="23"/>
      <c r="AVD17" s="23"/>
      <c r="AVE17" s="23"/>
      <c r="AVF17" s="23"/>
      <c r="AVG17" s="23"/>
      <c r="AVH17" s="23"/>
      <c r="AVI17" s="23"/>
      <c r="AVJ17" s="23"/>
      <c r="AVK17" s="23"/>
      <c r="AVL17" s="23"/>
      <c r="AVM17" s="23"/>
      <c r="AVN17" s="23"/>
      <c r="AVO17" s="23"/>
      <c r="AVP17" s="23"/>
      <c r="AVQ17" s="23"/>
      <c r="AVR17" s="23"/>
      <c r="AVS17" s="23"/>
      <c r="AVT17" s="23"/>
      <c r="AVU17" s="23"/>
      <c r="AVV17" s="23"/>
      <c r="AVW17" s="23"/>
      <c r="AVX17" s="23"/>
      <c r="AVY17" s="23"/>
      <c r="AVZ17" s="23"/>
      <c r="AWA17" s="23"/>
      <c r="AWB17" s="23"/>
      <c r="AWC17" s="23"/>
      <c r="AWD17" s="23"/>
      <c r="AWE17" s="23"/>
      <c r="AWF17" s="23"/>
      <c r="AWG17" s="23"/>
      <c r="AWH17" s="23"/>
      <c r="AWI17" s="23"/>
      <c r="AWJ17" s="23"/>
      <c r="AWK17" s="23"/>
      <c r="AWL17" s="23"/>
      <c r="AWM17" s="23"/>
      <c r="AWN17" s="23"/>
      <c r="AWO17" s="23"/>
      <c r="AWP17" s="23"/>
      <c r="AWQ17" s="23"/>
      <c r="AWR17" s="23"/>
      <c r="AWS17" s="23"/>
      <c r="AWT17" s="23"/>
      <c r="AWU17" s="23"/>
      <c r="AWV17" s="23"/>
      <c r="AWW17" s="23"/>
      <c r="AWX17" s="23"/>
      <c r="AWY17" s="23"/>
      <c r="AWZ17" s="23"/>
      <c r="AXA17" s="23"/>
      <c r="AXB17" s="23"/>
      <c r="AXC17" s="23"/>
      <c r="AXD17" s="23"/>
      <c r="AXE17" s="23"/>
      <c r="AXF17" s="23"/>
      <c r="AXG17" s="23"/>
      <c r="AXH17" s="23"/>
      <c r="AXI17" s="23"/>
      <c r="AXJ17" s="23"/>
      <c r="AXK17" s="23"/>
      <c r="AXL17" s="23"/>
      <c r="AXM17" s="23"/>
      <c r="AXN17" s="23"/>
      <c r="AXO17" s="23"/>
      <c r="AXP17" s="23"/>
      <c r="AXQ17" s="23"/>
      <c r="AXR17" s="23"/>
      <c r="AXS17" s="23"/>
      <c r="AXT17" s="23"/>
      <c r="AXU17" s="23"/>
      <c r="AXV17" s="23"/>
      <c r="AXW17" s="23"/>
      <c r="AXX17" s="23"/>
      <c r="AXY17" s="23"/>
      <c r="AXZ17" s="23"/>
      <c r="AYA17" s="23"/>
      <c r="AYB17" s="23"/>
      <c r="AYC17" s="23"/>
      <c r="AYD17" s="23"/>
      <c r="AYE17" s="23"/>
      <c r="AYF17" s="23"/>
      <c r="AYG17" s="23"/>
      <c r="AYH17" s="23"/>
      <c r="AYI17" s="23"/>
      <c r="AYJ17" s="23"/>
      <c r="AYK17" s="23"/>
      <c r="AYL17" s="23"/>
      <c r="AYM17" s="23"/>
      <c r="AYN17" s="23"/>
      <c r="AYO17" s="23"/>
      <c r="AYP17" s="23"/>
      <c r="AYQ17" s="23"/>
      <c r="AYR17" s="23"/>
      <c r="AYS17" s="23"/>
      <c r="AYT17" s="23"/>
      <c r="AYU17" s="23"/>
      <c r="AYV17" s="23"/>
      <c r="AYW17" s="23"/>
      <c r="AYX17" s="23"/>
      <c r="AYY17" s="23"/>
      <c r="AYZ17" s="23"/>
      <c r="AZA17" s="23"/>
      <c r="AZB17" s="23"/>
      <c r="AZC17" s="23"/>
      <c r="AZD17" s="23"/>
      <c r="AZE17" s="23"/>
      <c r="AZF17" s="23"/>
      <c r="AZG17" s="23"/>
      <c r="AZH17" s="23"/>
      <c r="AZI17" s="23"/>
      <c r="AZJ17" s="23"/>
      <c r="AZK17" s="23"/>
      <c r="AZL17" s="23"/>
      <c r="AZM17" s="23"/>
      <c r="AZN17" s="23"/>
      <c r="AZO17" s="23"/>
      <c r="AZP17" s="23"/>
      <c r="AZQ17" s="23"/>
      <c r="AZR17" s="23"/>
      <c r="AZS17" s="23"/>
      <c r="AZT17" s="23"/>
      <c r="AZU17" s="23"/>
      <c r="AZV17" s="23"/>
      <c r="AZW17" s="23"/>
      <c r="AZX17" s="23"/>
      <c r="AZY17" s="23"/>
      <c r="AZZ17" s="23"/>
      <c r="BAA17" s="23"/>
      <c r="BAB17" s="23"/>
      <c r="BAC17" s="23"/>
      <c r="BAD17" s="23"/>
      <c r="BAE17" s="23"/>
      <c r="BAF17" s="23"/>
      <c r="BAG17" s="23"/>
      <c r="BAH17" s="23"/>
      <c r="BAI17" s="23"/>
      <c r="BAJ17" s="23"/>
      <c r="BAK17" s="23"/>
      <c r="BAL17" s="23"/>
      <c r="BAM17" s="23"/>
      <c r="BAN17" s="23"/>
      <c r="BAO17" s="23"/>
      <c r="BAP17" s="23"/>
      <c r="BAQ17" s="23"/>
      <c r="BAR17" s="23"/>
      <c r="BAS17" s="23"/>
      <c r="BAT17" s="23"/>
      <c r="BAU17" s="23"/>
      <c r="BAV17" s="23"/>
      <c r="BAW17" s="23"/>
      <c r="BAX17" s="23"/>
      <c r="BAY17" s="23"/>
      <c r="BAZ17" s="23"/>
      <c r="BBA17" s="23"/>
      <c r="BBB17" s="23"/>
      <c r="BBC17" s="23"/>
      <c r="BBD17" s="23"/>
      <c r="BBE17" s="23"/>
      <c r="BBF17" s="23"/>
      <c r="BBG17" s="23"/>
      <c r="BBH17" s="23"/>
      <c r="BBI17" s="23"/>
      <c r="BBJ17" s="23"/>
      <c r="BBK17" s="23"/>
      <c r="BBL17" s="23"/>
      <c r="BBM17" s="23"/>
      <c r="BBN17" s="23"/>
      <c r="BBO17" s="23"/>
      <c r="BBP17" s="23"/>
      <c r="BBQ17" s="23"/>
      <c r="BBR17" s="23"/>
      <c r="BBS17" s="23"/>
      <c r="BBT17" s="23"/>
      <c r="BBU17" s="23"/>
      <c r="BBV17" s="23"/>
      <c r="BBW17" s="23"/>
      <c r="BBX17" s="23"/>
      <c r="BBY17" s="23"/>
      <c r="BBZ17" s="23"/>
      <c r="BCA17" s="23"/>
      <c r="BCB17" s="23"/>
      <c r="BCC17" s="23"/>
      <c r="BCD17" s="23"/>
      <c r="BCE17" s="23"/>
      <c r="BCF17" s="23"/>
      <c r="BCG17" s="23"/>
      <c r="BCH17" s="23"/>
      <c r="BCI17" s="23"/>
      <c r="BCJ17" s="6"/>
      <c r="BCK17" s="6"/>
      <c r="BCL17" s="6"/>
      <c r="BCM17" s="6"/>
      <c r="BCN17" s="6"/>
      <c r="BCO17" s="6"/>
    </row>
    <row r="18" spans="1:1445">
      <c r="A18" s="286" t="s">
        <v>2325</v>
      </c>
      <c r="B18" s="286" t="s">
        <v>2326</v>
      </c>
      <c r="C18" s="287">
        <f t="shared" si="0"/>
        <v>17.09090909090909</v>
      </c>
      <c r="D18" s="311"/>
      <c r="E18" s="312" t="s">
        <v>2555</v>
      </c>
      <c r="F18" s="313" t="s">
        <v>2327</v>
      </c>
      <c r="G18" s="307">
        <v>4</v>
      </c>
      <c r="H18" s="307">
        <v>6</v>
      </c>
      <c r="I18" s="310">
        <v>12</v>
      </c>
      <c r="J18" s="314"/>
      <c r="K18" s="315">
        <v>15</v>
      </c>
      <c r="L18" s="315">
        <f t="shared" si="1"/>
        <v>15</v>
      </c>
      <c r="M18" s="313">
        <v>16</v>
      </c>
      <c r="N18" s="315" t="s">
        <v>345</v>
      </c>
      <c r="O18" s="316">
        <v>42533</v>
      </c>
      <c r="P18" s="313">
        <v>18</v>
      </c>
      <c r="Q18" s="315" t="s">
        <v>345</v>
      </c>
      <c r="R18" s="316">
        <v>42532</v>
      </c>
      <c r="S18" s="313">
        <v>18</v>
      </c>
      <c r="T18" s="315" t="s">
        <v>345</v>
      </c>
      <c r="U18" s="316">
        <v>42224</v>
      </c>
      <c r="V18" s="26">
        <v>4</v>
      </c>
      <c r="W18" s="66" t="s">
        <v>209</v>
      </c>
      <c r="X18" s="82">
        <v>41860</v>
      </c>
      <c r="Y18" s="26">
        <v>20</v>
      </c>
      <c r="Z18" s="66" t="s">
        <v>345</v>
      </c>
      <c r="AA18" s="82">
        <v>41832</v>
      </c>
      <c r="AB18" s="26">
        <v>12</v>
      </c>
      <c r="AC18" s="66" t="s">
        <v>345</v>
      </c>
      <c r="AD18" s="72">
        <v>41546</v>
      </c>
      <c r="AE18" s="51">
        <v>22</v>
      </c>
      <c r="AF18" s="66" t="s">
        <v>345</v>
      </c>
      <c r="AG18" s="72">
        <v>41203</v>
      </c>
      <c r="AH18" s="51">
        <v>22</v>
      </c>
      <c r="AI18" s="66" t="s">
        <v>345</v>
      </c>
      <c r="AJ18" s="72">
        <v>41172</v>
      </c>
      <c r="AK18" s="51">
        <v>22</v>
      </c>
      <c r="AL18" s="66" t="s">
        <v>345</v>
      </c>
      <c r="AM18" s="72">
        <v>41125</v>
      </c>
      <c r="AN18" s="51">
        <v>22</v>
      </c>
      <c r="AO18" s="66" t="s">
        <v>345</v>
      </c>
      <c r="AP18" s="72">
        <v>41063</v>
      </c>
      <c r="AQ18" s="51">
        <v>22</v>
      </c>
      <c r="AR18" s="66" t="s">
        <v>345</v>
      </c>
      <c r="AS18" s="72">
        <v>41062</v>
      </c>
      <c r="AT18" s="51">
        <v>20</v>
      </c>
      <c r="AU18" s="66" t="s">
        <v>2321</v>
      </c>
      <c r="AV18" s="72">
        <v>40825</v>
      </c>
      <c r="AW18" s="51">
        <v>22</v>
      </c>
      <c r="AX18" s="66" t="s">
        <v>2321</v>
      </c>
      <c r="AY18" s="72">
        <v>40768</v>
      </c>
      <c r="AZ18" s="51">
        <v>22</v>
      </c>
      <c r="BA18" s="66" t="s">
        <v>2321</v>
      </c>
      <c r="BB18" s="72">
        <v>40713</v>
      </c>
      <c r="BC18" s="51">
        <v>22</v>
      </c>
      <c r="BD18" s="66" t="s">
        <v>2321</v>
      </c>
      <c r="BE18" s="72">
        <v>40335</v>
      </c>
      <c r="BF18" s="30"/>
      <c r="BG18" s="67"/>
      <c r="BH18" s="70"/>
      <c r="BI18" s="30"/>
      <c r="BJ18" s="7"/>
      <c r="BK18" s="70"/>
      <c r="BL18" s="9"/>
      <c r="BM18" s="7"/>
      <c r="BN18" s="70"/>
      <c r="BO18" s="10"/>
      <c r="BP18" s="18"/>
      <c r="BQ18" s="68"/>
      <c r="BR18" s="10"/>
      <c r="BS18" s="18"/>
      <c r="BT18" s="79"/>
      <c r="BU18" s="10"/>
      <c r="BV18" s="18"/>
      <c r="BW18" s="79"/>
      <c r="BX18" s="10"/>
      <c r="BY18" s="18"/>
      <c r="BZ18" s="79"/>
      <c r="CA18" s="10"/>
      <c r="CB18" s="18"/>
      <c r="CC18" s="68"/>
      <c r="CD18" s="10"/>
      <c r="CE18" s="18"/>
      <c r="CF18" s="68"/>
      <c r="CG18" s="10"/>
      <c r="CH18" s="18"/>
      <c r="CI18" s="4"/>
      <c r="CJ18" s="10"/>
      <c r="CK18" s="18"/>
      <c r="CL18" s="4"/>
      <c r="CM18" s="10"/>
      <c r="CN18" s="18"/>
      <c r="CO18" s="4"/>
      <c r="CP18" s="10"/>
      <c r="CQ18" s="18"/>
      <c r="CR18" s="4"/>
      <c r="CS18" s="10"/>
      <c r="CT18" s="18"/>
      <c r="CU18" s="4"/>
      <c r="CV18" s="8"/>
      <c r="CW18" s="18"/>
      <c r="CX18" s="4"/>
      <c r="CY18" s="8"/>
      <c r="CZ18" s="18"/>
      <c r="DA18" s="4"/>
      <c r="DB18" s="8"/>
      <c r="DC18" s="5"/>
      <c r="DD18" s="4"/>
      <c r="DE18" s="8"/>
      <c r="DF18" s="5"/>
      <c r="DG18" s="4"/>
      <c r="DH18" s="8"/>
      <c r="DI18" s="5"/>
      <c r="DJ18" s="4"/>
      <c r="DK18" s="8"/>
      <c r="DL18" s="5"/>
      <c r="DM18" s="4"/>
      <c r="DN18" s="8"/>
      <c r="DO18" s="5"/>
      <c r="DP18" s="4"/>
      <c r="DQ18" s="8"/>
      <c r="DR18" s="5"/>
      <c r="DS18" s="4"/>
      <c r="DT18" s="6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0"/>
      <c r="EW18" s="20"/>
      <c r="EX18" s="23"/>
      <c r="EY18" s="20"/>
      <c r="EZ18" s="20"/>
      <c r="FA18" s="23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</row>
    <row r="19" spans="1:1445">
      <c r="A19" s="286" t="s">
        <v>769</v>
      </c>
      <c r="B19" s="286" t="s">
        <v>770</v>
      </c>
      <c r="C19" s="287">
        <f t="shared" si="0"/>
        <v>10.772727272727272</v>
      </c>
      <c r="D19" s="311"/>
      <c r="E19" s="313" t="s">
        <v>771</v>
      </c>
      <c r="F19" s="313" t="s">
        <v>1056</v>
      </c>
      <c r="G19" s="307">
        <v>4</v>
      </c>
      <c r="H19" s="307"/>
      <c r="I19" s="308">
        <v>4</v>
      </c>
      <c r="J19" s="314"/>
      <c r="K19" s="315">
        <v>0.5</v>
      </c>
      <c r="L19" s="315">
        <f t="shared" si="1"/>
        <v>0.5</v>
      </c>
      <c r="M19" s="313">
        <v>9</v>
      </c>
      <c r="N19" s="315" t="s">
        <v>345</v>
      </c>
      <c r="O19" s="316">
        <v>43247</v>
      </c>
      <c r="P19" s="313">
        <v>11</v>
      </c>
      <c r="Q19" s="315" t="s">
        <v>345</v>
      </c>
      <c r="R19" s="316">
        <v>42959</v>
      </c>
      <c r="S19" s="313">
        <v>14</v>
      </c>
      <c r="T19" s="315" t="s">
        <v>345</v>
      </c>
      <c r="U19" s="316">
        <v>42883</v>
      </c>
      <c r="V19" s="313">
        <v>12</v>
      </c>
      <c r="W19" s="315" t="s">
        <v>345</v>
      </c>
      <c r="X19" s="316">
        <v>42603</v>
      </c>
      <c r="Y19" s="26">
        <v>4</v>
      </c>
      <c r="Z19" s="66" t="s">
        <v>209</v>
      </c>
      <c r="AA19" s="82">
        <v>41504</v>
      </c>
      <c r="AB19" s="26"/>
      <c r="AC19" s="66"/>
      <c r="AD19" s="72"/>
      <c r="AE19" s="51"/>
      <c r="AF19" s="66"/>
      <c r="AG19" s="72"/>
      <c r="AH19" s="51"/>
      <c r="AI19" s="66"/>
      <c r="AJ19" s="72"/>
      <c r="AK19" s="51"/>
      <c r="AL19" s="66"/>
      <c r="AM19" s="72"/>
      <c r="AN19" s="11"/>
      <c r="AO19" s="67"/>
      <c r="AP19" s="68"/>
      <c r="AQ19" s="11"/>
      <c r="AR19" s="67"/>
      <c r="AS19" s="68"/>
      <c r="AT19" s="11"/>
      <c r="AU19" s="67"/>
      <c r="AV19" s="68"/>
      <c r="AW19" s="30"/>
      <c r="AX19" s="67"/>
      <c r="AY19" s="70"/>
      <c r="AZ19" s="30"/>
      <c r="BA19" s="67"/>
      <c r="BB19" s="70"/>
      <c r="BC19" s="30"/>
      <c r="BD19" s="67"/>
      <c r="BE19" s="70"/>
      <c r="BF19" s="30"/>
      <c r="BG19" s="67"/>
      <c r="BH19" s="70"/>
      <c r="BI19" s="30"/>
      <c r="BJ19" s="7"/>
      <c r="BK19" s="70"/>
      <c r="BL19" s="9"/>
      <c r="BM19" s="7"/>
      <c r="BN19" s="70"/>
      <c r="BO19" s="10"/>
      <c r="BP19" s="18"/>
      <c r="BQ19" s="68"/>
      <c r="BR19" s="10"/>
      <c r="BS19" s="18"/>
      <c r="BT19" s="79"/>
      <c r="BU19" s="10"/>
      <c r="BV19" s="18"/>
      <c r="BW19" s="79"/>
      <c r="BX19" s="10"/>
      <c r="BY19" s="18"/>
      <c r="BZ19" s="79"/>
      <c r="CA19" s="10"/>
      <c r="CB19" s="18"/>
      <c r="CC19" s="68"/>
      <c r="CD19" s="10"/>
      <c r="CE19" s="18"/>
      <c r="CF19" s="68"/>
      <c r="CG19" s="10"/>
      <c r="CH19" s="18"/>
      <c r="CI19" s="4"/>
      <c r="CJ19" s="10"/>
      <c r="CK19" s="18"/>
      <c r="CL19" s="4"/>
      <c r="CM19" s="10"/>
      <c r="CN19" s="18"/>
      <c r="CO19" s="4"/>
      <c r="CP19" s="10"/>
      <c r="CQ19" s="18"/>
      <c r="CR19" s="4"/>
      <c r="CS19" s="10"/>
      <c r="CT19" s="18"/>
      <c r="CU19" s="4"/>
      <c r="CV19" s="8"/>
      <c r="CW19" s="18"/>
      <c r="CX19" s="4"/>
      <c r="CY19" s="8"/>
      <c r="CZ19" s="18"/>
      <c r="DA19" s="4"/>
      <c r="DB19" s="8"/>
      <c r="DC19" s="5"/>
      <c r="DD19" s="4"/>
      <c r="DE19" s="8"/>
      <c r="DF19" s="5"/>
      <c r="DG19" s="4"/>
      <c r="DH19" s="8"/>
      <c r="DI19" s="5"/>
      <c r="DJ19" s="4"/>
      <c r="DK19" s="8"/>
      <c r="DL19" s="5"/>
      <c r="DM19" s="4"/>
      <c r="DN19" s="8"/>
      <c r="DO19" s="5"/>
      <c r="DP19" s="4"/>
      <c r="DQ19" s="8"/>
      <c r="DR19" s="5"/>
      <c r="DS19" s="4"/>
      <c r="DT19" s="6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</row>
    <row r="20" spans="1:1445">
      <c r="A20" s="286" t="s">
        <v>1</v>
      </c>
      <c r="B20" s="286" t="s">
        <v>0</v>
      </c>
      <c r="C20" s="287">
        <f t="shared" si="0"/>
        <v>20.352941176470591</v>
      </c>
      <c r="D20" s="311"/>
      <c r="E20" s="312" t="s">
        <v>2556</v>
      </c>
      <c r="F20" s="313" t="s">
        <v>1069</v>
      </c>
      <c r="G20" s="307">
        <v>4</v>
      </c>
      <c r="H20" s="307">
        <v>6</v>
      </c>
      <c r="I20" s="310">
        <v>12</v>
      </c>
      <c r="J20" s="314"/>
      <c r="K20" s="315">
        <v>12.5</v>
      </c>
      <c r="L20" s="315">
        <f t="shared" si="1"/>
        <v>12.5</v>
      </c>
      <c r="M20" s="313">
        <v>6</v>
      </c>
      <c r="N20" s="315" t="s">
        <v>209</v>
      </c>
      <c r="O20" s="316">
        <v>42953</v>
      </c>
      <c r="P20" s="313">
        <v>22</v>
      </c>
      <c r="Q20" s="315" t="s">
        <v>345</v>
      </c>
      <c r="R20" s="316">
        <v>42561</v>
      </c>
      <c r="S20" s="313">
        <v>18</v>
      </c>
      <c r="T20" s="315" t="s">
        <v>345</v>
      </c>
      <c r="U20" s="316">
        <v>42316</v>
      </c>
      <c r="V20" s="26">
        <v>22</v>
      </c>
      <c r="W20" s="66" t="s">
        <v>345</v>
      </c>
      <c r="X20" s="82">
        <v>42309</v>
      </c>
      <c r="Y20" s="26">
        <v>22</v>
      </c>
      <c r="Z20" s="66" t="s">
        <v>345</v>
      </c>
      <c r="AA20" s="82">
        <v>42288</v>
      </c>
      <c r="AB20" s="26">
        <v>22</v>
      </c>
      <c r="AC20" s="66" t="s">
        <v>345</v>
      </c>
      <c r="AD20" s="82">
        <v>41945</v>
      </c>
      <c r="AE20" s="26">
        <v>20</v>
      </c>
      <c r="AF20" s="66" t="s">
        <v>345</v>
      </c>
      <c r="AG20" s="72">
        <v>41917</v>
      </c>
      <c r="AH20" s="51">
        <v>16</v>
      </c>
      <c r="AI20" s="66" t="s">
        <v>345</v>
      </c>
      <c r="AJ20" s="72">
        <v>41861</v>
      </c>
      <c r="AK20" s="51">
        <v>22</v>
      </c>
      <c r="AL20" s="66" t="s">
        <v>345</v>
      </c>
      <c r="AM20" s="72">
        <v>41546</v>
      </c>
      <c r="AN20" s="51">
        <v>18</v>
      </c>
      <c r="AO20" s="66" t="s">
        <v>345</v>
      </c>
      <c r="AP20" s="72">
        <v>41490</v>
      </c>
      <c r="AQ20" s="51"/>
      <c r="AR20" s="66"/>
      <c r="AS20" s="72"/>
      <c r="AT20" s="51"/>
      <c r="AU20" s="66"/>
      <c r="AV20" s="72"/>
      <c r="AW20" s="29"/>
      <c r="AX20" s="66"/>
      <c r="AY20" s="71"/>
      <c r="AZ20" s="29"/>
      <c r="BA20" s="66"/>
      <c r="BB20" s="71"/>
      <c r="BC20" s="29"/>
      <c r="BD20" s="66"/>
      <c r="BE20" s="71"/>
      <c r="BF20" s="29"/>
      <c r="BG20" s="66"/>
      <c r="BH20" s="71"/>
      <c r="BI20" s="29"/>
      <c r="BJ20" s="22"/>
      <c r="BK20" s="71"/>
      <c r="BL20" s="13"/>
      <c r="BM20" s="22"/>
      <c r="BN20" s="71"/>
      <c r="BO20" s="16"/>
      <c r="BP20" s="26"/>
      <c r="BQ20" s="72"/>
      <c r="BR20" s="16"/>
      <c r="BS20" s="26"/>
      <c r="BT20" s="81"/>
      <c r="BU20" s="16"/>
      <c r="BV20" s="26"/>
      <c r="BW20" s="81"/>
      <c r="BX20" s="16"/>
      <c r="BY20" s="26"/>
      <c r="BZ20" s="81"/>
      <c r="CA20" s="16"/>
      <c r="CB20" s="26"/>
      <c r="CC20" s="72"/>
      <c r="CD20" s="16"/>
      <c r="CE20" s="26"/>
      <c r="CF20" s="72"/>
      <c r="CG20" s="16"/>
      <c r="CH20" s="26"/>
      <c r="CI20" s="15"/>
      <c r="CJ20" s="16"/>
      <c r="CK20" s="26"/>
      <c r="CL20" s="15"/>
      <c r="CM20" s="16"/>
      <c r="CN20" s="26"/>
      <c r="CO20" s="15"/>
      <c r="CP20" s="16"/>
      <c r="CQ20" s="26"/>
      <c r="CR20" s="15"/>
      <c r="CS20" s="16"/>
      <c r="CT20" s="26"/>
      <c r="CU20" s="15"/>
      <c r="CV20" s="25"/>
      <c r="CW20" s="26"/>
      <c r="CX20" s="15"/>
      <c r="CY20" s="25"/>
      <c r="CZ20" s="26"/>
      <c r="DA20" s="15"/>
      <c r="DB20" s="25"/>
      <c r="DC20" s="17"/>
      <c r="DD20" s="15"/>
      <c r="DE20" s="25"/>
      <c r="DF20" s="17"/>
      <c r="DG20" s="15"/>
      <c r="DH20" s="25"/>
      <c r="DI20" s="17"/>
      <c r="DJ20" s="15"/>
      <c r="DK20" s="25"/>
      <c r="DL20" s="17"/>
      <c r="DM20" s="15"/>
      <c r="DN20" s="25"/>
      <c r="DO20" s="17"/>
      <c r="DP20" s="15"/>
      <c r="DQ20" s="25"/>
      <c r="DR20" s="17"/>
      <c r="DS20" s="15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BCJ20" s="23"/>
      <c r="BCK20" s="23"/>
      <c r="BCL20" s="23"/>
      <c r="BCM20" s="23"/>
      <c r="BCN20" s="23"/>
      <c r="BCO20" s="23"/>
    </row>
    <row r="21" spans="1:1445">
      <c r="A21" s="286" t="s">
        <v>872</v>
      </c>
      <c r="B21" s="286" t="s">
        <v>736</v>
      </c>
      <c r="C21" s="287">
        <f t="shared" si="0"/>
        <v>15.588235294117647</v>
      </c>
      <c r="D21" s="311"/>
      <c r="E21" s="313" t="s">
        <v>1156</v>
      </c>
      <c r="F21" s="313" t="s">
        <v>1069</v>
      </c>
      <c r="G21" s="307">
        <v>4</v>
      </c>
      <c r="H21" s="307">
        <v>2</v>
      </c>
      <c r="I21" s="308">
        <v>3</v>
      </c>
      <c r="J21" s="314"/>
      <c r="K21" s="315">
        <v>3</v>
      </c>
      <c r="L21" s="315">
        <f t="shared" si="1"/>
        <v>3</v>
      </c>
      <c r="M21" s="313">
        <v>16</v>
      </c>
      <c r="N21" s="315" t="s">
        <v>345</v>
      </c>
      <c r="O21" s="316">
        <v>42561</v>
      </c>
      <c r="P21" s="313">
        <v>15</v>
      </c>
      <c r="Q21" s="315" t="s">
        <v>345</v>
      </c>
      <c r="R21" s="316">
        <v>42316</v>
      </c>
      <c r="S21" s="313">
        <v>7</v>
      </c>
      <c r="T21" s="315" t="s">
        <v>209</v>
      </c>
      <c r="U21" s="316">
        <v>42309</v>
      </c>
      <c r="V21" s="26">
        <v>7</v>
      </c>
      <c r="W21" s="66" t="s">
        <v>209</v>
      </c>
      <c r="X21" s="82">
        <v>42288</v>
      </c>
      <c r="Y21" s="26">
        <v>22</v>
      </c>
      <c r="Z21" s="66" t="s">
        <v>345</v>
      </c>
      <c r="AA21" s="82">
        <v>41861</v>
      </c>
      <c r="AB21" s="26">
        <v>15</v>
      </c>
      <c r="AC21" s="66" t="s">
        <v>345</v>
      </c>
      <c r="AD21" s="72">
        <v>41546</v>
      </c>
      <c r="AE21" s="51">
        <v>11</v>
      </c>
      <c r="AF21" s="66" t="s">
        <v>345</v>
      </c>
      <c r="AG21" s="72">
        <v>41490</v>
      </c>
      <c r="AH21" s="51">
        <v>18</v>
      </c>
      <c r="AI21" s="66" t="s">
        <v>345</v>
      </c>
      <c r="AJ21" s="72">
        <v>41483</v>
      </c>
      <c r="AK21" s="51"/>
      <c r="AL21" s="66"/>
      <c r="AM21" s="72"/>
      <c r="AN21" s="11"/>
      <c r="AO21" s="67"/>
      <c r="AP21" s="68"/>
      <c r="AQ21" s="11"/>
      <c r="AR21" s="67"/>
      <c r="AS21" s="68"/>
      <c r="AT21" s="11"/>
      <c r="AU21" s="67"/>
      <c r="AV21" s="68"/>
      <c r="AW21" s="30"/>
      <c r="AX21" s="67"/>
      <c r="AY21" s="70"/>
      <c r="AZ21" s="30"/>
      <c r="BA21" s="67"/>
      <c r="BB21" s="70"/>
      <c r="BC21" s="30"/>
      <c r="BD21" s="67"/>
      <c r="BE21" s="70"/>
      <c r="BF21" s="30"/>
      <c r="BG21" s="67"/>
      <c r="BH21" s="70"/>
      <c r="BI21" s="30"/>
      <c r="BJ21" s="7"/>
      <c r="BK21" s="70"/>
      <c r="BL21" s="9"/>
      <c r="BM21" s="7"/>
      <c r="BN21" s="70"/>
      <c r="BO21" s="10"/>
      <c r="BP21" s="18"/>
      <c r="BQ21" s="68"/>
      <c r="BR21" s="10"/>
      <c r="BS21" s="18"/>
      <c r="BT21" s="79"/>
      <c r="BU21" s="10"/>
      <c r="BV21" s="18"/>
      <c r="BW21" s="79"/>
      <c r="BX21" s="10"/>
      <c r="BY21" s="18"/>
      <c r="BZ21" s="79"/>
      <c r="CA21" s="10"/>
      <c r="CB21" s="18"/>
      <c r="CC21" s="68"/>
      <c r="CD21" s="10"/>
      <c r="CE21" s="18"/>
      <c r="CF21" s="68"/>
      <c r="CG21" s="10"/>
      <c r="CH21" s="18"/>
      <c r="CI21" s="4"/>
      <c r="CJ21" s="10"/>
      <c r="CK21" s="18"/>
      <c r="CL21" s="4"/>
      <c r="CM21" s="10"/>
      <c r="CN21" s="18"/>
      <c r="CO21" s="4"/>
      <c r="CP21" s="10"/>
      <c r="CQ21" s="18"/>
      <c r="CR21" s="4"/>
      <c r="CS21" s="10"/>
      <c r="CT21" s="18"/>
      <c r="CU21" s="4"/>
      <c r="CV21" s="10"/>
      <c r="CW21" s="18"/>
      <c r="CX21" s="4"/>
      <c r="CY21" s="10"/>
      <c r="CZ21" s="18"/>
      <c r="DA21" s="4"/>
      <c r="DB21" s="10"/>
      <c r="DC21" s="5"/>
      <c r="DD21" s="4"/>
      <c r="DE21" s="10"/>
      <c r="DF21" s="5"/>
      <c r="DG21" s="4"/>
      <c r="DH21" s="10"/>
      <c r="DI21" s="5"/>
      <c r="DJ21" s="4"/>
      <c r="DK21" s="10"/>
      <c r="DL21" s="5"/>
      <c r="DM21" s="4"/>
      <c r="DN21" s="10"/>
      <c r="DO21" s="5"/>
      <c r="DP21" s="4"/>
      <c r="DQ21" s="10"/>
      <c r="DR21" s="5"/>
      <c r="DS21" s="4"/>
      <c r="DT21" s="24"/>
      <c r="DW21" s="24"/>
      <c r="DZ21" s="24"/>
      <c r="EC21" s="24"/>
      <c r="EF21" s="24"/>
      <c r="EI21" s="24"/>
      <c r="EL21" s="24"/>
      <c r="EO21" s="24"/>
      <c r="ER21" s="24"/>
      <c r="ES21" s="20"/>
      <c r="ET21" s="20"/>
      <c r="EU21" s="102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</row>
    <row r="22" spans="1:1445">
      <c r="A22" s="286" t="s">
        <v>2508</v>
      </c>
      <c r="B22" s="286" t="s">
        <v>2265</v>
      </c>
      <c r="C22" s="287">
        <f t="shared" si="0"/>
        <v>12</v>
      </c>
      <c r="D22" s="306"/>
      <c r="E22" s="289" t="s">
        <v>2266</v>
      </c>
      <c r="F22" s="289" t="s">
        <v>2267</v>
      </c>
      <c r="G22" s="290"/>
      <c r="H22" s="290"/>
      <c r="I22" s="291"/>
      <c r="J22" s="292"/>
      <c r="K22" s="293">
        <v>0</v>
      </c>
      <c r="L22" s="315">
        <f t="shared" si="1"/>
        <v>0</v>
      </c>
      <c r="M22" s="289">
        <v>12</v>
      </c>
      <c r="N22" s="289" t="s">
        <v>209</v>
      </c>
      <c r="O22" s="294">
        <v>42953</v>
      </c>
      <c r="P22" s="289"/>
      <c r="Q22" s="289"/>
      <c r="R22" s="294"/>
      <c r="S22" s="317"/>
      <c r="T22" s="318"/>
      <c r="U22" s="316"/>
      <c r="V22" s="22"/>
      <c r="W22" s="25"/>
      <c r="X22" s="82"/>
      <c r="Y22" s="23"/>
      <c r="Z22" s="23"/>
      <c r="AA22" s="129"/>
      <c r="AB22" s="23"/>
      <c r="AC22" s="23"/>
      <c r="AD22" s="129"/>
      <c r="AE22" s="23"/>
      <c r="AF22" s="23"/>
      <c r="AG22" s="129"/>
      <c r="AH22" s="23"/>
      <c r="AI22" s="23"/>
      <c r="AJ22" s="129"/>
      <c r="AK22" s="23"/>
      <c r="AL22" s="23"/>
      <c r="AM22" s="23"/>
      <c r="AN22" s="102"/>
      <c r="AO22" s="23"/>
      <c r="AP22" s="23"/>
      <c r="AQ22" s="102"/>
      <c r="AR22" s="23"/>
      <c r="AS22" s="23"/>
      <c r="AT22" s="102"/>
      <c r="AU22" s="23"/>
      <c r="AV22" s="23"/>
      <c r="AW22" s="102"/>
      <c r="AX22" s="23"/>
      <c r="AY22" s="23"/>
      <c r="AZ22" s="102"/>
      <c r="BA22" s="23"/>
      <c r="BB22" s="23"/>
      <c r="BC22" s="102"/>
      <c r="BD22" s="23"/>
      <c r="BE22" s="23"/>
      <c r="BF22" s="102"/>
      <c r="BG22" s="23"/>
      <c r="BH22" s="23"/>
      <c r="BI22" s="102"/>
      <c r="BJ22" s="23"/>
      <c r="BK22" s="23"/>
      <c r="BL22" s="102"/>
      <c r="BM22" s="23"/>
      <c r="BN22" s="23"/>
      <c r="BO22" s="102"/>
      <c r="BP22" s="23"/>
      <c r="BQ22" s="23"/>
      <c r="BR22" s="102"/>
      <c r="BS22" s="23"/>
      <c r="BT22" s="23"/>
      <c r="BU22" s="102"/>
      <c r="BV22" s="23"/>
      <c r="BW22" s="23"/>
      <c r="BX22" s="102"/>
      <c r="BY22" s="23"/>
      <c r="BZ22" s="23"/>
      <c r="CA22" s="102"/>
      <c r="CB22" s="23"/>
      <c r="CC22" s="23"/>
      <c r="CD22" s="102"/>
      <c r="CE22" s="23"/>
      <c r="CF22" s="23"/>
      <c r="CG22" s="102"/>
      <c r="CH22" s="23"/>
      <c r="CI22" s="23"/>
      <c r="CJ22" s="102"/>
      <c r="CK22" s="23"/>
      <c r="CL22" s="23"/>
      <c r="CM22" s="102"/>
      <c r="CN22" s="23"/>
      <c r="CO22" s="23"/>
      <c r="CP22" s="102"/>
      <c r="CQ22" s="23"/>
      <c r="CR22" s="23"/>
      <c r="CS22" s="102"/>
      <c r="CT22" s="23"/>
      <c r="CU22" s="23"/>
      <c r="CV22" s="102"/>
      <c r="CW22" s="23"/>
      <c r="CX22" s="23"/>
      <c r="CY22" s="102"/>
      <c r="CZ22" s="23"/>
      <c r="DA22" s="23"/>
      <c r="DB22" s="102"/>
      <c r="DC22" s="23"/>
      <c r="DD22" s="23"/>
      <c r="DE22" s="102"/>
      <c r="DF22" s="23"/>
      <c r="DG22" s="23"/>
      <c r="DH22" s="102"/>
      <c r="DI22" s="23"/>
      <c r="DJ22" s="23"/>
      <c r="DK22" s="102"/>
      <c r="DL22" s="23"/>
      <c r="DM22" s="23"/>
      <c r="DN22" s="102"/>
      <c r="DO22" s="23"/>
      <c r="DP22" s="23"/>
      <c r="DQ22" s="102"/>
      <c r="DR22" s="23"/>
      <c r="DS22" s="23"/>
      <c r="DT22" s="102"/>
      <c r="DU22" s="23"/>
      <c r="DV22" s="23"/>
      <c r="DW22" s="102"/>
      <c r="DX22" s="23"/>
      <c r="DY22" s="23"/>
      <c r="DZ22" s="102"/>
      <c r="EA22" s="23"/>
      <c r="EB22" s="23"/>
      <c r="EC22" s="102"/>
      <c r="ED22" s="23"/>
      <c r="EE22" s="23"/>
      <c r="EF22" s="102"/>
      <c r="EG22" s="23"/>
      <c r="EH22" s="23"/>
      <c r="EI22" s="102"/>
      <c r="EJ22" s="23"/>
      <c r="EK22" s="23"/>
      <c r="EL22" s="102"/>
      <c r="EM22" s="23"/>
      <c r="EN22" s="23"/>
      <c r="EO22" s="23"/>
      <c r="EP22" s="23"/>
      <c r="EQ22" s="23"/>
      <c r="ER22" s="23"/>
      <c r="ES22" s="23"/>
      <c r="ET22" s="23"/>
      <c r="EU22" s="23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</row>
    <row r="23" spans="1:1445">
      <c r="A23" s="295" t="s">
        <v>997</v>
      </c>
      <c r="B23" s="295" t="s">
        <v>998</v>
      </c>
      <c r="C23" s="296">
        <f t="shared" si="0"/>
        <v>3</v>
      </c>
      <c r="D23" s="319" t="s">
        <v>2696</v>
      </c>
      <c r="E23" s="299" t="s">
        <v>999</v>
      </c>
      <c r="F23" s="299" t="s">
        <v>996</v>
      </c>
      <c r="G23" s="300"/>
      <c r="H23" s="300"/>
      <c r="I23" s="301"/>
      <c r="J23" s="302"/>
      <c r="K23" s="303">
        <v>0</v>
      </c>
      <c r="L23" s="303">
        <f t="shared" si="1"/>
        <v>0</v>
      </c>
      <c r="M23" s="299">
        <v>0</v>
      </c>
      <c r="N23" s="299" t="s">
        <v>242</v>
      </c>
      <c r="O23" s="304">
        <v>41798</v>
      </c>
      <c r="P23" s="299">
        <v>6</v>
      </c>
      <c r="Q23" s="299" t="s">
        <v>242</v>
      </c>
      <c r="R23" s="304">
        <v>41763</v>
      </c>
      <c r="S23" s="317"/>
      <c r="T23" s="318"/>
      <c r="U23" s="316"/>
      <c r="V23" s="22"/>
      <c r="W23" s="25"/>
      <c r="X23" s="82"/>
      <c r="Y23" s="23"/>
      <c r="Z23" s="23"/>
      <c r="AA23" s="129"/>
      <c r="AB23" s="23"/>
      <c r="AC23" s="23"/>
      <c r="AD23" s="23"/>
      <c r="AE23" s="23"/>
      <c r="AF23" s="23"/>
      <c r="AG23" s="23"/>
      <c r="AH23" s="23"/>
      <c r="AI23" s="23"/>
      <c r="AJ23" s="23"/>
      <c r="AK23" s="102"/>
      <c r="AL23" s="23"/>
      <c r="AM23" s="23"/>
      <c r="AN23" s="102"/>
      <c r="AO23" s="23"/>
      <c r="AP23" s="23"/>
      <c r="AQ23" s="102"/>
      <c r="AR23" s="23"/>
      <c r="AS23" s="23"/>
      <c r="AT23" s="102"/>
      <c r="AU23" s="23"/>
      <c r="AV23" s="23"/>
      <c r="AW23" s="102"/>
      <c r="AX23" s="23"/>
      <c r="AY23" s="23"/>
      <c r="AZ23" s="102"/>
      <c r="BA23" s="23"/>
      <c r="BB23" s="23"/>
      <c r="BC23" s="102"/>
      <c r="BD23" s="23"/>
      <c r="BE23" s="23"/>
      <c r="BF23" s="102"/>
      <c r="BG23" s="23"/>
      <c r="BH23" s="23"/>
      <c r="BI23" s="102"/>
      <c r="BJ23" s="23"/>
      <c r="BK23" s="23"/>
      <c r="BL23" s="102"/>
      <c r="BM23" s="23"/>
      <c r="BN23" s="23"/>
      <c r="BO23" s="102"/>
      <c r="BP23" s="23"/>
      <c r="BQ23" s="23"/>
      <c r="BR23" s="102"/>
      <c r="BS23" s="23"/>
      <c r="BT23" s="23"/>
      <c r="BU23" s="102"/>
      <c r="BV23" s="23"/>
      <c r="BW23" s="23"/>
      <c r="BX23" s="102"/>
      <c r="BY23" s="23"/>
      <c r="BZ23" s="23"/>
      <c r="CA23" s="102"/>
      <c r="CB23" s="23"/>
      <c r="CC23" s="23"/>
      <c r="CD23" s="102"/>
      <c r="CE23" s="23"/>
      <c r="CF23" s="23"/>
      <c r="CG23" s="102"/>
      <c r="CH23" s="23"/>
      <c r="CI23" s="23"/>
      <c r="CJ23" s="102"/>
      <c r="CK23" s="23"/>
      <c r="CL23" s="23"/>
      <c r="CM23" s="102"/>
      <c r="CN23" s="23"/>
      <c r="CO23" s="23"/>
      <c r="CP23" s="102"/>
      <c r="CQ23" s="23"/>
      <c r="CR23" s="23"/>
      <c r="CS23" s="102"/>
      <c r="CT23" s="23"/>
      <c r="CU23" s="23"/>
      <c r="CV23" s="102"/>
      <c r="CW23" s="23"/>
      <c r="CX23" s="23"/>
      <c r="CY23" s="102"/>
      <c r="CZ23" s="23"/>
      <c r="DA23" s="23"/>
      <c r="DB23" s="102"/>
      <c r="DC23" s="23"/>
      <c r="DD23" s="23"/>
      <c r="DE23" s="102"/>
      <c r="DF23" s="23"/>
      <c r="DG23" s="23"/>
      <c r="DH23" s="102"/>
      <c r="DI23" s="23"/>
      <c r="DJ23" s="23"/>
      <c r="DK23" s="102"/>
      <c r="DL23" s="23"/>
      <c r="DM23" s="23"/>
      <c r="DN23" s="102"/>
      <c r="DO23" s="23"/>
      <c r="DP23" s="23"/>
      <c r="DQ23" s="102"/>
      <c r="DR23" s="23"/>
      <c r="DS23" s="23"/>
      <c r="DT23" s="102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BCJ23" s="213"/>
      <c r="BCK23" s="213"/>
      <c r="BCL23" s="213"/>
      <c r="BCM23" s="213"/>
      <c r="BCN23" s="213"/>
      <c r="BCO23" s="213"/>
    </row>
    <row r="24" spans="1:1445">
      <c r="A24" s="305" t="s">
        <v>1087</v>
      </c>
      <c r="B24" s="286" t="s">
        <v>1080</v>
      </c>
      <c r="C24" s="287">
        <f t="shared" si="0"/>
        <v>8</v>
      </c>
      <c r="D24" s="306"/>
      <c r="E24" s="289" t="s">
        <v>1081</v>
      </c>
      <c r="F24" s="289" t="s">
        <v>1086</v>
      </c>
      <c r="G24" s="290"/>
      <c r="H24" s="290"/>
      <c r="I24" s="291"/>
      <c r="J24" s="292"/>
      <c r="K24" s="293"/>
      <c r="L24" s="315">
        <f t="shared" si="1"/>
        <v>0</v>
      </c>
      <c r="M24" s="289">
        <v>8</v>
      </c>
      <c r="N24" s="289" t="s">
        <v>209</v>
      </c>
      <c r="O24" s="294">
        <v>41860</v>
      </c>
      <c r="P24" s="289">
        <v>8</v>
      </c>
      <c r="Q24" s="289" t="s">
        <v>209</v>
      </c>
      <c r="R24" s="294">
        <v>41832</v>
      </c>
      <c r="S24" s="320"/>
      <c r="T24" s="321"/>
      <c r="U24" s="294"/>
      <c r="V24" s="7"/>
      <c r="W24" s="3"/>
      <c r="X24" s="86"/>
      <c r="AD24" s="6"/>
      <c r="AG24" s="6"/>
      <c r="AJ24" s="6"/>
      <c r="AM24" s="6"/>
      <c r="CS24" s="24"/>
      <c r="CV24" s="24"/>
      <c r="CY24" s="24"/>
      <c r="DB24" s="24"/>
      <c r="DE24" s="24"/>
      <c r="DH24" s="24"/>
      <c r="DK24" s="24"/>
      <c r="DN24" s="24"/>
      <c r="DQ24" s="24"/>
      <c r="DT24" s="24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</row>
    <row r="25" spans="1:1445">
      <c r="A25" s="305" t="s">
        <v>2849</v>
      </c>
      <c r="B25" s="286" t="s">
        <v>2819</v>
      </c>
      <c r="C25" s="287">
        <f t="shared" si="0"/>
        <v>17.176470588235293</v>
      </c>
      <c r="D25" s="306"/>
      <c r="E25" s="289" t="s">
        <v>2821</v>
      </c>
      <c r="F25" s="289" t="s">
        <v>2820</v>
      </c>
      <c r="G25" s="290">
        <v>2</v>
      </c>
      <c r="H25" s="290"/>
      <c r="I25" s="291"/>
      <c r="J25" s="292"/>
      <c r="K25" s="293"/>
      <c r="L25" s="315">
        <f t="shared" si="1"/>
        <v>0</v>
      </c>
      <c r="M25" s="289">
        <v>18</v>
      </c>
      <c r="N25" s="289" t="s">
        <v>345</v>
      </c>
      <c r="O25" s="294">
        <v>43226</v>
      </c>
      <c r="P25" s="289">
        <v>16</v>
      </c>
      <c r="Q25" s="289" t="s">
        <v>345</v>
      </c>
      <c r="R25" s="294">
        <v>43163</v>
      </c>
      <c r="S25" s="320"/>
      <c r="T25" s="321"/>
      <c r="U25" s="294"/>
      <c r="V25" s="7"/>
      <c r="W25" s="3"/>
      <c r="X25" s="86"/>
      <c r="AD25" s="6"/>
      <c r="AG25" s="6"/>
      <c r="AJ25" s="6"/>
      <c r="AM25" s="6"/>
      <c r="CS25" s="24"/>
      <c r="CV25" s="24"/>
      <c r="CY25" s="24"/>
      <c r="DB25" s="24"/>
      <c r="DE25" s="6"/>
      <c r="DH25" s="6"/>
      <c r="DK25" s="6"/>
      <c r="DN25" s="6"/>
      <c r="DQ25" s="6"/>
      <c r="DT25" s="6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</row>
    <row r="26" spans="1:1445">
      <c r="A26" s="305" t="s">
        <v>145</v>
      </c>
      <c r="B26" s="286" t="s">
        <v>143</v>
      </c>
      <c r="C26" s="287">
        <f t="shared" si="0"/>
        <v>22</v>
      </c>
      <c r="D26" s="306"/>
      <c r="E26" s="289" t="s">
        <v>714</v>
      </c>
      <c r="F26" s="289" t="s">
        <v>144</v>
      </c>
      <c r="G26" s="290">
        <v>4</v>
      </c>
      <c r="H26" s="290">
        <v>5</v>
      </c>
      <c r="I26" s="291">
        <v>7.5</v>
      </c>
      <c r="J26" s="292"/>
      <c r="K26" s="293">
        <v>7.5</v>
      </c>
      <c r="L26" s="293">
        <f t="shared" si="1"/>
        <v>7.5</v>
      </c>
      <c r="M26" s="289">
        <v>22</v>
      </c>
      <c r="N26" s="289" t="s">
        <v>186</v>
      </c>
      <c r="O26" s="294">
        <v>42197</v>
      </c>
      <c r="P26" s="289">
        <v>22</v>
      </c>
      <c r="Q26" s="289" t="s">
        <v>345</v>
      </c>
      <c r="R26" s="294">
        <v>41721</v>
      </c>
      <c r="S26" s="289">
        <v>22</v>
      </c>
      <c r="T26" s="289" t="s">
        <v>345</v>
      </c>
      <c r="U26" s="294">
        <v>41686</v>
      </c>
      <c r="V26" s="18">
        <v>16</v>
      </c>
      <c r="W26" s="18" t="s">
        <v>345</v>
      </c>
      <c r="X26" s="86">
        <v>41609</v>
      </c>
      <c r="Y26" s="18">
        <v>18</v>
      </c>
      <c r="Z26" s="18" t="s">
        <v>345</v>
      </c>
      <c r="AA26" s="86">
        <v>41574</v>
      </c>
      <c r="AB26" s="18">
        <v>22</v>
      </c>
      <c r="AC26" s="18" t="s">
        <v>345</v>
      </c>
      <c r="AD26" s="68">
        <v>41420</v>
      </c>
      <c r="AE26" s="11">
        <v>22</v>
      </c>
      <c r="AF26" s="18" t="s">
        <v>345</v>
      </c>
      <c r="AG26" s="68">
        <v>41378</v>
      </c>
      <c r="AH26" s="11">
        <v>22</v>
      </c>
      <c r="AI26" s="18" t="s">
        <v>345</v>
      </c>
      <c r="AJ26" s="68">
        <v>41357</v>
      </c>
      <c r="AK26" s="11">
        <v>14</v>
      </c>
      <c r="AL26" s="18" t="s">
        <v>186</v>
      </c>
      <c r="AM26" s="68">
        <v>41238</v>
      </c>
      <c r="AN26" s="11">
        <v>16</v>
      </c>
      <c r="AO26" s="18" t="s">
        <v>345</v>
      </c>
      <c r="AP26" s="68">
        <v>41091</v>
      </c>
      <c r="AQ26" s="11">
        <v>6</v>
      </c>
      <c r="AR26" s="18" t="s">
        <v>345</v>
      </c>
      <c r="AS26" s="68">
        <v>41028</v>
      </c>
      <c r="AT26" s="11">
        <v>22</v>
      </c>
      <c r="AU26" s="18" t="s">
        <v>345</v>
      </c>
      <c r="AV26" s="68">
        <v>41014</v>
      </c>
      <c r="CS26" s="24"/>
      <c r="CV26" s="24"/>
      <c r="CY26" s="24"/>
      <c r="DB26" s="24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</row>
    <row r="27" spans="1:1445">
      <c r="A27" s="305" t="s">
        <v>18</v>
      </c>
      <c r="B27" s="286" t="s">
        <v>129</v>
      </c>
      <c r="C27" s="287">
        <f t="shared" si="0"/>
        <v>16</v>
      </c>
      <c r="D27" s="306"/>
      <c r="E27" s="289" t="s">
        <v>1223</v>
      </c>
      <c r="F27" s="289" t="s">
        <v>1070</v>
      </c>
      <c r="G27" s="290">
        <v>4</v>
      </c>
      <c r="H27" s="290">
        <v>3</v>
      </c>
      <c r="I27" s="291">
        <v>4.5</v>
      </c>
      <c r="J27" s="292"/>
      <c r="K27" s="293">
        <v>4.5</v>
      </c>
      <c r="L27" s="293">
        <f t="shared" si="1"/>
        <v>4.5</v>
      </c>
      <c r="M27" s="289">
        <v>10</v>
      </c>
      <c r="N27" s="289" t="s">
        <v>209</v>
      </c>
      <c r="O27" s="294">
        <v>42953</v>
      </c>
      <c r="P27" s="289">
        <v>16</v>
      </c>
      <c r="Q27" s="289" t="s">
        <v>345</v>
      </c>
      <c r="R27" s="294">
        <v>42316</v>
      </c>
      <c r="S27" s="289">
        <v>16</v>
      </c>
      <c r="T27" s="289" t="s">
        <v>345</v>
      </c>
      <c r="U27" s="294">
        <v>42309</v>
      </c>
      <c r="V27" s="18">
        <v>16</v>
      </c>
      <c r="W27" s="18" t="s">
        <v>345</v>
      </c>
      <c r="X27" s="86">
        <v>42288</v>
      </c>
      <c r="Y27" s="18">
        <v>0</v>
      </c>
      <c r="Z27" s="18" t="s">
        <v>242</v>
      </c>
      <c r="AA27" s="86">
        <v>41945</v>
      </c>
      <c r="AB27" s="18">
        <v>18</v>
      </c>
      <c r="AC27" s="18" t="s">
        <v>345</v>
      </c>
      <c r="AD27" s="68">
        <v>41917</v>
      </c>
      <c r="AE27" s="11">
        <v>20</v>
      </c>
      <c r="AF27" s="18" t="s">
        <v>345</v>
      </c>
      <c r="AG27" s="68">
        <v>41490</v>
      </c>
      <c r="AH27" s="11">
        <v>20</v>
      </c>
      <c r="AI27" s="18" t="s">
        <v>345</v>
      </c>
      <c r="AJ27" s="68">
        <v>41483</v>
      </c>
      <c r="AK27" s="11">
        <v>13</v>
      </c>
      <c r="AL27" s="18" t="s">
        <v>345</v>
      </c>
      <c r="AM27" s="68">
        <v>41154</v>
      </c>
      <c r="CS27" s="24"/>
      <c r="CV27" s="24"/>
      <c r="CY27" s="24"/>
      <c r="DB27" s="24"/>
      <c r="DE27" s="6"/>
      <c r="DH27" s="6"/>
      <c r="DK27" s="6"/>
      <c r="DN27" s="6"/>
      <c r="DQ27" s="6"/>
      <c r="DT27" s="6"/>
      <c r="DW27" s="6"/>
      <c r="DZ27" s="6"/>
      <c r="EC27" s="6"/>
      <c r="EF27" s="6"/>
      <c r="EI27" s="6"/>
      <c r="EL27" s="6"/>
      <c r="EO27" s="6"/>
      <c r="ER27" s="6"/>
      <c r="EU27" s="6"/>
      <c r="EX27" s="6"/>
      <c r="FA27" s="6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</row>
    <row r="28" spans="1:1445">
      <c r="A28" s="305" t="s">
        <v>2328</v>
      </c>
      <c r="B28" s="286" t="s">
        <v>2329</v>
      </c>
      <c r="C28" s="287">
        <f t="shared" si="0"/>
        <v>16.77272727272727</v>
      </c>
      <c r="D28" s="306"/>
      <c r="E28" s="309" t="s">
        <v>2465</v>
      </c>
      <c r="F28" s="289" t="s">
        <v>176</v>
      </c>
      <c r="G28" s="290">
        <v>4</v>
      </c>
      <c r="H28" s="290">
        <v>6</v>
      </c>
      <c r="I28" s="322">
        <v>12</v>
      </c>
      <c r="J28" s="292"/>
      <c r="K28" s="293">
        <v>35.75</v>
      </c>
      <c r="L28" s="293">
        <f t="shared" si="1"/>
        <v>35.75</v>
      </c>
      <c r="M28" s="289">
        <v>16</v>
      </c>
      <c r="N28" s="293" t="s">
        <v>345</v>
      </c>
      <c r="O28" s="294">
        <v>42680</v>
      </c>
      <c r="P28" s="289">
        <v>22</v>
      </c>
      <c r="Q28" s="293" t="s">
        <v>345</v>
      </c>
      <c r="R28" s="294">
        <v>42672</v>
      </c>
      <c r="S28" s="289">
        <v>11</v>
      </c>
      <c r="T28" s="293" t="s">
        <v>345</v>
      </c>
      <c r="U28" s="294">
        <v>42610</v>
      </c>
      <c r="V28" s="18">
        <v>11</v>
      </c>
      <c r="W28" s="69" t="s">
        <v>345</v>
      </c>
      <c r="X28" s="86">
        <v>42609</v>
      </c>
      <c r="Y28" s="18">
        <v>13</v>
      </c>
      <c r="Z28" s="69" t="s">
        <v>345</v>
      </c>
      <c r="AA28" s="86">
        <v>42603</v>
      </c>
      <c r="AB28" s="18">
        <v>13</v>
      </c>
      <c r="AC28" s="69" t="s">
        <v>345</v>
      </c>
      <c r="AD28" s="68">
        <v>42602</v>
      </c>
      <c r="AE28" s="11">
        <v>12</v>
      </c>
      <c r="AF28" s="69" t="s">
        <v>345</v>
      </c>
      <c r="AG28" s="68">
        <v>42589</v>
      </c>
      <c r="AH28" s="11">
        <v>11</v>
      </c>
      <c r="AI28" s="69" t="s">
        <v>345</v>
      </c>
      <c r="AJ28" s="68">
        <v>42588</v>
      </c>
      <c r="AK28" s="11">
        <v>15</v>
      </c>
      <c r="AL28" s="69" t="s">
        <v>345</v>
      </c>
      <c r="AM28" s="68">
        <v>42232</v>
      </c>
      <c r="AN28" s="11">
        <v>16</v>
      </c>
      <c r="AO28" s="69" t="s">
        <v>345</v>
      </c>
      <c r="AP28" s="68">
        <v>42231</v>
      </c>
      <c r="AQ28" s="11">
        <v>11</v>
      </c>
      <c r="AR28" s="69" t="s">
        <v>345</v>
      </c>
      <c r="AS28" s="68">
        <v>42218</v>
      </c>
      <c r="AT28" s="11">
        <v>8</v>
      </c>
      <c r="AU28" s="69" t="s">
        <v>209</v>
      </c>
      <c r="AV28" s="68">
        <v>42217</v>
      </c>
      <c r="AW28" s="11">
        <v>4</v>
      </c>
      <c r="AX28" s="69" t="s">
        <v>209</v>
      </c>
      <c r="AY28" s="68">
        <v>42149</v>
      </c>
      <c r="AZ28" s="11">
        <v>13</v>
      </c>
      <c r="BA28" s="69" t="s">
        <v>345</v>
      </c>
      <c r="BB28" s="68">
        <v>42148</v>
      </c>
      <c r="BC28" s="11">
        <v>9</v>
      </c>
      <c r="BD28" s="69" t="s">
        <v>345</v>
      </c>
      <c r="BE28" s="68">
        <v>42077</v>
      </c>
      <c r="BF28" s="11">
        <v>22</v>
      </c>
      <c r="BG28" s="69" t="s">
        <v>345</v>
      </c>
      <c r="BH28" s="68">
        <v>41945</v>
      </c>
      <c r="BI28" s="11">
        <v>11</v>
      </c>
      <c r="BJ28" s="69" t="s">
        <v>345</v>
      </c>
      <c r="BK28" s="68">
        <v>41868</v>
      </c>
      <c r="BL28" s="11">
        <v>11</v>
      </c>
      <c r="BM28" s="69" t="s">
        <v>345</v>
      </c>
      <c r="BN28" s="68">
        <v>41867</v>
      </c>
      <c r="BO28" s="11">
        <v>12</v>
      </c>
      <c r="BP28" s="69" t="s">
        <v>345</v>
      </c>
      <c r="BQ28" s="68">
        <v>41854</v>
      </c>
      <c r="BR28" s="11">
        <v>11</v>
      </c>
      <c r="BS28" s="69" t="s">
        <v>345</v>
      </c>
      <c r="BT28" s="68">
        <v>41853</v>
      </c>
      <c r="BU28" s="11">
        <v>13</v>
      </c>
      <c r="BV28" s="69" t="s">
        <v>345</v>
      </c>
      <c r="BW28" s="68">
        <v>41785</v>
      </c>
      <c r="BX28" s="11">
        <v>11</v>
      </c>
      <c r="BY28" s="69" t="s">
        <v>345</v>
      </c>
      <c r="BZ28" s="68">
        <v>41784</v>
      </c>
      <c r="CA28" s="11">
        <v>16</v>
      </c>
      <c r="CB28" s="69" t="s">
        <v>345</v>
      </c>
      <c r="CC28" s="68">
        <v>41713</v>
      </c>
      <c r="CD28" s="11">
        <v>16</v>
      </c>
      <c r="CE28" s="69" t="s">
        <v>345</v>
      </c>
      <c r="CF28" s="68">
        <v>41713</v>
      </c>
      <c r="CG28" s="11">
        <v>16</v>
      </c>
      <c r="CH28" s="69" t="s">
        <v>345</v>
      </c>
      <c r="CI28" s="68">
        <v>41672</v>
      </c>
      <c r="CJ28" s="11">
        <v>16</v>
      </c>
      <c r="CK28" s="69" t="s">
        <v>345</v>
      </c>
      <c r="CL28" s="68">
        <v>41581</v>
      </c>
      <c r="CM28" s="11">
        <v>16</v>
      </c>
      <c r="CN28" s="69" t="s">
        <v>345</v>
      </c>
      <c r="CO28" s="68">
        <v>41580</v>
      </c>
      <c r="CP28" s="11">
        <v>9</v>
      </c>
      <c r="CQ28" s="69" t="s">
        <v>345</v>
      </c>
      <c r="CR28" s="68">
        <v>41546</v>
      </c>
      <c r="CS28" s="11">
        <v>13</v>
      </c>
      <c r="CT28" s="69" t="s">
        <v>345</v>
      </c>
      <c r="CU28" s="68">
        <v>41504</v>
      </c>
      <c r="CV28" s="11">
        <v>15</v>
      </c>
      <c r="CW28" s="69" t="s">
        <v>345</v>
      </c>
      <c r="CX28" s="68">
        <v>41503</v>
      </c>
      <c r="CY28" s="11">
        <v>13</v>
      </c>
      <c r="CZ28" s="69" t="s">
        <v>345</v>
      </c>
      <c r="DA28" s="68">
        <v>41490</v>
      </c>
      <c r="DB28" s="11">
        <v>20</v>
      </c>
      <c r="DC28" s="69" t="s">
        <v>345</v>
      </c>
      <c r="DD28" s="68">
        <v>41489</v>
      </c>
      <c r="DE28" s="18">
        <v>22</v>
      </c>
      <c r="DF28" s="69" t="s">
        <v>345</v>
      </c>
      <c r="DG28" s="68">
        <v>41421</v>
      </c>
      <c r="DH28" s="18">
        <v>20</v>
      </c>
      <c r="DI28" s="69" t="s">
        <v>345</v>
      </c>
      <c r="DJ28" s="68">
        <v>41420</v>
      </c>
      <c r="DK28" s="18">
        <v>22</v>
      </c>
      <c r="DL28" s="69" t="s">
        <v>345</v>
      </c>
      <c r="DM28" s="68">
        <v>41217</v>
      </c>
      <c r="DN28" s="18">
        <v>22</v>
      </c>
      <c r="DO28" s="69" t="s">
        <v>345</v>
      </c>
      <c r="DP28" s="68">
        <v>41216</v>
      </c>
      <c r="DQ28" s="18">
        <v>16</v>
      </c>
      <c r="DR28" s="69" t="s">
        <v>345</v>
      </c>
      <c r="DS28" s="68">
        <v>41203</v>
      </c>
      <c r="DT28" s="18">
        <v>22</v>
      </c>
      <c r="DU28" s="69" t="s">
        <v>345</v>
      </c>
      <c r="DV28" s="68">
        <v>41140</v>
      </c>
      <c r="DW28" s="18">
        <v>22</v>
      </c>
      <c r="DX28" s="69" t="s">
        <v>345</v>
      </c>
      <c r="DY28" s="68">
        <v>41139</v>
      </c>
      <c r="DZ28" s="18">
        <v>22</v>
      </c>
      <c r="EA28" s="69" t="s">
        <v>345</v>
      </c>
      <c r="EB28" s="68">
        <v>41077</v>
      </c>
      <c r="EC28" s="18">
        <v>22</v>
      </c>
      <c r="ED28" s="69" t="s">
        <v>345</v>
      </c>
      <c r="EE28" s="68">
        <v>41076</v>
      </c>
      <c r="EF28" s="18">
        <v>22</v>
      </c>
      <c r="EG28" s="69" t="s">
        <v>2330</v>
      </c>
      <c r="EH28" s="68">
        <v>40853</v>
      </c>
      <c r="EI28" s="18">
        <v>20</v>
      </c>
      <c r="EJ28" s="69" t="s">
        <v>2330</v>
      </c>
      <c r="EK28" s="68">
        <v>40852</v>
      </c>
      <c r="EL28" s="18">
        <v>22</v>
      </c>
      <c r="EM28" s="69" t="s">
        <v>2330</v>
      </c>
      <c r="EN28" s="68">
        <v>40776</v>
      </c>
      <c r="EO28" s="18">
        <v>22</v>
      </c>
      <c r="EP28" s="69" t="s">
        <v>2330</v>
      </c>
      <c r="EQ28" s="68">
        <v>40775</v>
      </c>
      <c r="ER28" s="18">
        <v>22</v>
      </c>
      <c r="ES28" s="69" t="s">
        <v>2330</v>
      </c>
      <c r="ET28" s="68">
        <v>40713</v>
      </c>
      <c r="EU28" s="18">
        <v>18</v>
      </c>
      <c r="EV28" s="69" t="s">
        <v>345</v>
      </c>
      <c r="EW28" s="68">
        <v>40712</v>
      </c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</row>
    <row r="29" spans="1:1445">
      <c r="A29" s="305" t="s">
        <v>1624</v>
      </c>
      <c r="B29" s="286" t="s">
        <v>1840</v>
      </c>
      <c r="C29" s="287">
        <f t="shared" si="0"/>
        <v>15.68181818181818</v>
      </c>
      <c r="D29" s="306"/>
      <c r="E29" s="289" t="s">
        <v>2021</v>
      </c>
      <c r="F29" s="289" t="s">
        <v>1841</v>
      </c>
      <c r="G29" s="290">
        <v>4</v>
      </c>
      <c r="H29" s="290">
        <v>3</v>
      </c>
      <c r="I29" s="291">
        <v>7</v>
      </c>
      <c r="J29" s="292">
        <v>0.5</v>
      </c>
      <c r="K29" s="293">
        <v>4.5</v>
      </c>
      <c r="L29" s="293">
        <f t="shared" si="1"/>
        <v>5</v>
      </c>
      <c r="M29" s="289">
        <v>13</v>
      </c>
      <c r="N29" s="293" t="s">
        <v>345</v>
      </c>
      <c r="O29" s="294">
        <v>43248</v>
      </c>
      <c r="P29" s="289">
        <v>15</v>
      </c>
      <c r="Q29" s="293" t="s">
        <v>345</v>
      </c>
      <c r="R29" s="294">
        <v>43247</v>
      </c>
      <c r="S29" s="289">
        <v>22</v>
      </c>
      <c r="T29" s="293" t="s">
        <v>345</v>
      </c>
      <c r="U29" s="294">
        <v>43037</v>
      </c>
      <c r="V29" s="289">
        <v>22</v>
      </c>
      <c r="W29" s="293" t="s">
        <v>345</v>
      </c>
      <c r="X29" s="294">
        <v>42960</v>
      </c>
      <c r="Y29" s="289">
        <v>6</v>
      </c>
      <c r="Z29" s="293" t="s">
        <v>209</v>
      </c>
      <c r="AA29" s="294">
        <v>42959</v>
      </c>
      <c r="AB29" s="18">
        <v>16</v>
      </c>
      <c r="AC29" s="69" t="s">
        <v>345</v>
      </c>
      <c r="AD29" s="86">
        <v>42673</v>
      </c>
      <c r="AE29" s="18">
        <v>16</v>
      </c>
      <c r="AF29" s="69" t="s">
        <v>345</v>
      </c>
      <c r="AG29" s="86">
        <v>42672</v>
      </c>
      <c r="AH29" s="18">
        <v>10</v>
      </c>
      <c r="AI29" s="69" t="s">
        <v>345</v>
      </c>
      <c r="AJ29" s="86">
        <v>42603</v>
      </c>
      <c r="AK29" s="18">
        <v>10</v>
      </c>
      <c r="AL29" s="69" t="s">
        <v>345</v>
      </c>
      <c r="AM29" s="86">
        <v>42602</v>
      </c>
      <c r="AN29" s="18">
        <v>20</v>
      </c>
      <c r="AO29" s="69" t="s">
        <v>345</v>
      </c>
      <c r="AP29" s="68">
        <v>42520</v>
      </c>
      <c r="AQ29" s="11">
        <v>16</v>
      </c>
      <c r="AR29" s="69" t="s">
        <v>345</v>
      </c>
      <c r="AS29" s="68">
        <v>42519</v>
      </c>
      <c r="AT29" s="11"/>
      <c r="AU29" s="69"/>
      <c r="AV29" s="68"/>
      <c r="AW29" s="11"/>
      <c r="AX29" s="69"/>
      <c r="AY29" s="68"/>
      <c r="AZ29" s="11"/>
      <c r="BA29" s="69"/>
      <c r="BB29" s="68"/>
      <c r="BC29" s="11"/>
      <c r="BD29" s="69"/>
      <c r="BE29" s="68"/>
      <c r="BF29" s="11"/>
      <c r="BG29" s="69"/>
      <c r="BH29" s="68"/>
      <c r="BI29" s="11"/>
      <c r="BJ29" s="69"/>
      <c r="BK29" s="68"/>
      <c r="BL29" s="11"/>
      <c r="BM29" s="69"/>
      <c r="BN29" s="68"/>
      <c r="BO29" s="11"/>
      <c r="BP29" s="69"/>
      <c r="BQ29" s="68"/>
      <c r="BR29" s="11"/>
      <c r="BS29" s="69"/>
      <c r="BT29" s="68"/>
      <c r="BU29" s="11"/>
      <c r="BV29" s="69"/>
      <c r="BW29" s="68"/>
      <c r="BX29" s="11"/>
      <c r="BY29" s="69"/>
      <c r="BZ29" s="68"/>
      <c r="CA29" s="11"/>
      <c r="CB29" s="69"/>
      <c r="CC29" s="68"/>
      <c r="CD29" s="11"/>
      <c r="CE29" s="69"/>
      <c r="CF29" s="68"/>
      <c r="CG29" s="11"/>
      <c r="CH29" s="69"/>
      <c r="CI29" s="68"/>
      <c r="CJ29" s="11"/>
      <c r="CK29" s="69"/>
      <c r="CL29" s="68"/>
      <c r="CM29" s="11"/>
      <c r="CN29" s="69"/>
      <c r="CO29" s="68"/>
      <c r="CP29" s="11"/>
      <c r="CQ29" s="69"/>
      <c r="CR29" s="68"/>
      <c r="CS29" s="11"/>
      <c r="CT29" s="69"/>
      <c r="CU29" s="68"/>
      <c r="CV29" s="11"/>
      <c r="CW29" s="69"/>
      <c r="CX29" s="68"/>
      <c r="CY29" s="11"/>
      <c r="CZ29" s="69"/>
      <c r="DA29" s="68"/>
      <c r="DB29" s="11"/>
      <c r="DC29" s="69"/>
      <c r="DD29" s="68"/>
      <c r="DE29" s="11"/>
      <c r="DF29" s="69"/>
      <c r="DG29" s="68"/>
      <c r="DH29" s="11"/>
      <c r="DI29" s="69"/>
      <c r="DJ29" s="68"/>
      <c r="DK29" s="11"/>
      <c r="DL29" s="69"/>
      <c r="DM29" s="68"/>
      <c r="DN29" s="11"/>
      <c r="DO29" s="69"/>
      <c r="DP29" s="68"/>
      <c r="DQ29" s="11"/>
      <c r="DR29" s="69"/>
      <c r="DS29" s="68"/>
      <c r="DT29" s="11"/>
      <c r="DU29" s="69"/>
      <c r="DV29" s="68"/>
      <c r="DW29" s="11"/>
      <c r="DX29" s="69"/>
      <c r="DY29" s="68"/>
      <c r="DZ29" s="6"/>
      <c r="EC29" s="6"/>
      <c r="EF29" s="6"/>
      <c r="EI29" s="6"/>
      <c r="EL29" s="6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</row>
    <row r="30" spans="1:1445">
      <c r="A30" s="305" t="s">
        <v>2611</v>
      </c>
      <c r="B30" s="286" t="s">
        <v>324</v>
      </c>
      <c r="C30" s="287">
        <f t="shared" si="0"/>
        <v>6</v>
      </c>
      <c r="D30" s="306"/>
      <c r="E30" s="289" t="s">
        <v>2600</v>
      </c>
      <c r="F30" s="289" t="s">
        <v>2601</v>
      </c>
      <c r="G30" s="290"/>
      <c r="H30" s="290"/>
      <c r="I30" s="291"/>
      <c r="J30" s="292"/>
      <c r="K30" s="293"/>
      <c r="L30" s="293">
        <f t="shared" si="1"/>
        <v>0</v>
      </c>
      <c r="M30" s="289">
        <v>6</v>
      </c>
      <c r="N30" s="293" t="s">
        <v>209</v>
      </c>
      <c r="O30" s="294">
        <v>43029</v>
      </c>
      <c r="P30" s="289"/>
      <c r="Q30" s="293"/>
      <c r="R30" s="294"/>
      <c r="S30" s="289"/>
      <c r="T30" s="293"/>
      <c r="U30" s="294"/>
      <c r="V30" s="18"/>
      <c r="W30" s="69"/>
      <c r="X30" s="86"/>
      <c r="Y30" s="18"/>
      <c r="Z30" s="69"/>
      <c r="AA30" s="86"/>
      <c r="AB30" s="18"/>
      <c r="AC30" s="69"/>
      <c r="AD30" s="68"/>
      <c r="AE30" s="11"/>
      <c r="AF30" s="69"/>
      <c r="AG30" s="68"/>
      <c r="AH30" s="11"/>
      <c r="AI30" s="69"/>
      <c r="AJ30" s="68"/>
      <c r="AK30" s="11"/>
      <c r="AL30" s="69"/>
      <c r="AM30" s="68"/>
      <c r="AN30" s="11"/>
      <c r="AO30" s="69"/>
      <c r="AP30" s="68"/>
      <c r="AQ30" s="11"/>
      <c r="AR30" s="69"/>
      <c r="AS30" s="68"/>
      <c r="AT30" s="11"/>
      <c r="AU30" s="69"/>
      <c r="AV30" s="68"/>
      <c r="AW30" s="11"/>
      <c r="AX30" s="69"/>
      <c r="AY30" s="68"/>
      <c r="AZ30" s="11"/>
      <c r="BA30" s="69"/>
      <c r="BB30" s="68"/>
      <c r="BC30" s="11"/>
      <c r="BD30" s="69"/>
      <c r="BE30" s="68"/>
      <c r="BF30" s="11"/>
      <c r="BG30" s="69"/>
      <c r="BH30" s="68"/>
      <c r="BI30" s="11"/>
      <c r="BJ30" s="69"/>
      <c r="BK30" s="68"/>
      <c r="BL30" s="11"/>
      <c r="BM30" s="69"/>
      <c r="BN30" s="68"/>
      <c r="BO30" s="11"/>
      <c r="BP30" s="69"/>
      <c r="BQ30" s="68"/>
      <c r="BR30" s="11"/>
      <c r="BS30" s="69"/>
      <c r="BT30" s="68"/>
      <c r="BU30" s="11"/>
      <c r="BV30" s="69"/>
      <c r="BW30" s="68"/>
      <c r="BX30" s="11"/>
      <c r="BY30" s="69"/>
      <c r="BZ30" s="68"/>
      <c r="CA30" s="11"/>
      <c r="CB30" s="69"/>
      <c r="CC30" s="68"/>
      <c r="CD30" s="11"/>
      <c r="CE30" s="69"/>
      <c r="CF30" s="68"/>
      <c r="CG30" s="11"/>
      <c r="CH30" s="69"/>
      <c r="CI30" s="68"/>
      <c r="CJ30" s="11"/>
      <c r="CK30" s="69"/>
      <c r="CL30" s="68"/>
      <c r="CM30" s="11"/>
      <c r="CN30" s="69"/>
      <c r="CO30" s="68"/>
      <c r="CP30" s="11"/>
      <c r="CQ30" s="69"/>
      <c r="CR30" s="68"/>
      <c r="CS30" s="11"/>
      <c r="CT30" s="69"/>
      <c r="CU30" s="68"/>
      <c r="CV30" s="11"/>
      <c r="CW30" s="69"/>
      <c r="CX30" s="68"/>
      <c r="CY30" s="11"/>
      <c r="CZ30" s="69"/>
      <c r="DA30" s="68"/>
      <c r="DB30" s="11"/>
      <c r="DC30" s="69"/>
      <c r="DD30" s="68"/>
      <c r="DE30" s="11"/>
      <c r="DF30" s="69"/>
      <c r="DG30" s="68"/>
      <c r="DH30" s="11"/>
      <c r="DI30" s="69"/>
      <c r="DJ30" s="68"/>
      <c r="DK30" s="11"/>
      <c r="DL30" s="69"/>
      <c r="DM30" s="68"/>
      <c r="DN30" s="11"/>
      <c r="DO30" s="69"/>
      <c r="DP30" s="68"/>
      <c r="DQ30" s="18"/>
      <c r="DR30" s="69"/>
      <c r="DS30" s="68"/>
      <c r="DT30" s="18"/>
      <c r="DU30" s="67"/>
      <c r="DV30" s="68"/>
      <c r="DW30" s="18"/>
      <c r="DX30" s="67"/>
      <c r="DY30" s="68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</row>
    <row r="31" spans="1:1445">
      <c r="A31" s="305" t="s">
        <v>1295</v>
      </c>
      <c r="B31" s="286" t="s">
        <v>334</v>
      </c>
      <c r="C31" s="287">
        <f t="shared" si="0"/>
        <v>12.136363636363635</v>
      </c>
      <c r="D31" s="306"/>
      <c r="E31" s="321" t="s">
        <v>1600</v>
      </c>
      <c r="F31" s="289" t="s">
        <v>1272</v>
      </c>
      <c r="G31" s="290">
        <v>4</v>
      </c>
      <c r="H31" s="290">
        <v>1</v>
      </c>
      <c r="I31" s="291">
        <v>5</v>
      </c>
      <c r="J31" s="292"/>
      <c r="K31" s="293">
        <v>1</v>
      </c>
      <c r="L31" s="293">
        <f t="shared" si="1"/>
        <v>1</v>
      </c>
      <c r="M31" s="289">
        <v>11</v>
      </c>
      <c r="N31" s="293" t="s">
        <v>345</v>
      </c>
      <c r="O31" s="294">
        <v>42281</v>
      </c>
      <c r="P31" s="289">
        <v>11</v>
      </c>
      <c r="Q31" s="293" t="s">
        <v>345</v>
      </c>
      <c r="R31" s="294">
        <v>42280</v>
      </c>
      <c r="S31" s="289">
        <v>16</v>
      </c>
      <c r="T31" s="293" t="s">
        <v>345</v>
      </c>
      <c r="U31" s="294">
        <v>41945</v>
      </c>
      <c r="V31" s="18">
        <v>12</v>
      </c>
      <c r="W31" s="67" t="s">
        <v>345</v>
      </c>
      <c r="X31" s="86">
        <v>41944</v>
      </c>
      <c r="Y31" s="7"/>
      <c r="Z31" s="5"/>
      <c r="AA31" s="86"/>
      <c r="AD31" s="6"/>
      <c r="CS31" s="24"/>
      <c r="CV31" s="24"/>
      <c r="CY31" s="24"/>
      <c r="DB31" s="24"/>
      <c r="DE31" s="6"/>
      <c r="DH31" s="6"/>
      <c r="DK31" s="6"/>
      <c r="DN31" s="6"/>
      <c r="DQ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</row>
    <row r="32" spans="1:1445">
      <c r="A32" s="305" t="s">
        <v>1176</v>
      </c>
      <c r="B32" s="286" t="s">
        <v>399</v>
      </c>
      <c r="C32" s="287">
        <f t="shared" si="0"/>
        <v>2</v>
      </c>
      <c r="D32" s="288"/>
      <c r="E32" s="321" t="s">
        <v>1174</v>
      </c>
      <c r="F32" s="289" t="s">
        <v>1173</v>
      </c>
      <c r="G32" s="290"/>
      <c r="H32" s="290"/>
      <c r="I32" s="291"/>
      <c r="J32" s="292"/>
      <c r="K32" s="293">
        <v>0</v>
      </c>
      <c r="L32" s="315">
        <f t="shared" si="1"/>
        <v>0</v>
      </c>
      <c r="M32" s="289">
        <v>2</v>
      </c>
      <c r="N32" s="293" t="s">
        <v>209</v>
      </c>
      <c r="O32" s="294">
        <v>41867</v>
      </c>
      <c r="P32" s="289"/>
      <c r="Q32" s="293"/>
      <c r="R32" s="294"/>
      <c r="S32" s="289"/>
      <c r="T32" s="289"/>
      <c r="U32" s="294"/>
      <c r="V32" s="37"/>
      <c r="W32" s="18"/>
      <c r="X32" s="86"/>
      <c r="Y32" s="7"/>
      <c r="Z32" s="5"/>
      <c r="AA32" s="86"/>
      <c r="AD32" s="6"/>
      <c r="CS32" s="24"/>
      <c r="CV32" s="24"/>
      <c r="CY32" s="24"/>
      <c r="DB32" s="24"/>
      <c r="DE32" s="6"/>
      <c r="DH32" s="6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</row>
    <row r="33" spans="1:387">
      <c r="A33" s="305" t="s">
        <v>1177</v>
      </c>
      <c r="B33" s="286" t="s">
        <v>1171</v>
      </c>
      <c r="C33" s="287">
        <f t="shared" si="0"/>
        <v>5</v>
      </c>
      <c r="D33" s="288" t="s">
        <v>2698</v>
      </c>
      <c r="E33" s="321" t="s">
        <v>1172</v>
      </c>
      <c r="F33" s="289" t="s">
        <v>1173</v>
      </c>
      <c r="G33" s="290"/>
      <c r="H33" s="290"/>
      <c r="I33" s="291"/>
      <c r="J33" s="292"/>
      <c r="K33" s="293">
        <v>0</v>
      </c>
      <c r="L33" s="315">
        <f t="shared" si="1"/>
        <v>0</v>
      </c>
      <c r="M33" s="289">
        <v>5</v>
      </c>
      <c r="N33" s="293" t="s">
        <v>242</v>
      </c>
      <c r="O33" s="294">
        <v>41867</v>
      </c>
      <c r="P33" s="289"/>
      <c r="Q33" s="293"/>
      <c r="R33" s="294"/>
      <c r="S33" s="289"/>
      <c r="T33" s="289"/>
      <c r="U33" s="294"/>
      <c r="V33" s="37"/>
      <c r="W33" s="18"/>
      <c r="X33" s="86"/>
      <c r="Y33" s="7"/>
      <c r="Z33" s="5"/>
      <c r="AA33" s="86"/>
      <c r="AD33" s="6"/>
      <c r="CS33" s="24"/>
      <c r="CV33" s="24"/>
      <c r="CY33" s="24"/>
      <c r="DB33" s="24"/>
      <c r="DE33" s="6"/>
      <c r="DH33" s="6"/>
      <c r="DK33" s="6"/>
      <c r="DN33" s="6"/>
      <c r="DQ33" s="6"/>
      <c r="DT33" s="6"/>
      <c r="DW33" s="6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</row>
    <row r="34" spans="1:387">
      <c r="A34" s="305" t="s">
        <v>221</v>
      </c>
      <c r="B34" s="286" t="s">
        <v>192</v>
      </c>
      <c r="C34" s="287">
        <f t="shared" si="0"/>
        <v>4</v>
      </c>
      <c r="D34" s="306"/>
      <c r="E34" s="309" t="s">
        <v>1054</v>
      </c>
      <c r="F34" s="289" t="s">
        <v>174</v>
      </c>
      <c r="G34" s="307">
        <v>4</v>
      </c>
      <c r="H34" s="307">
        <v>2</v>
      </c>
      <c r="I34" s="310">
        <v>12</v>
      </c>
      <c r="J34" s="314"/>
      <c r="K34" s="315">
        <v>4.92</v>
      </c>
      <c r="L34" s="315">
        <f t="shared" si="1"/>
        <v>4.92</v>
      </c>
      <c r="M34" s="313">
        <v>6</v>
      </c>
      <c r="N34" s="315" t="s">
        <v>209</v>
      </c>
      <c r="O34" s="316">
        <v>42974</v>
      </c>
      <c r="P34" s="313">
        <v>6</v>
      </c>
      <c r="Q34" s="315" t="s">
        <v>209</v>
      </c>
      <c r="R34" s="316">
        <v>42973</v>
      </c>
      <c r="S34" s="313">
        <v>0</v>
      </c>
      <c r="T34" s="315" t="s">
        <v>209</v>
      </c>
      <c r="U34" s="316">
        <v>42603</v>
      </c>
      <c r="V34" s="26">
        <v>3</v>
      </c>
      <c r="W34" s="66" t="s">
        <v>209</v>
      </c>
      <c r="X34" s="82">
        <v>42281</v>
      </c>
      <c r="Y34" s="26">
        <v>3</v>
      </c>
      <c r="Z34" s="66" t="s">
        <v>209</v>
      </c>
      <c r="AA34" s="82">
        <v>42280</v>
      </c>
      <c r="AB34" s="26">
        <v>12</v>
      </c>
      <c r="AC34" s="66" t="s">
        <v>345</v>
      </c>
      <c r="AD34" s="72">
        <v>42217</v>
      </c>
      <c r="AE34" s="51">
        <v>3</v>
      </c>
      <c r="AF34" s="66" t="s">
        <v>209</v>
      </c>
      <c r="AG34" s="72">
        <v>42149</v>
      </c>
      <c r="AH34" s="51">
        <v>3</v>
      </c>
      <c r="AI34" s="66" t="s">
        <v>209</v>
      </c>
      <c r="AJ34" s="72">
        <v>42148</v>
      </c>
      <c r="AK34" s="51">
        <v>13</v>
      </c>
      <c r="AL34" s="66" t="s">
        <v>345</v>
      </c>
      <c r="AM34" s="72">
        <v>41945</v>
      </c>
      <c r="AN34" s="51">
        <v>11</v>
      </c>
      <c r="AO34" s="66" t="s">
        <v>345</v>
      </c>
      <c r="AP34" s="72">
        <v>41944</v>
      </c>
      <c r="AQ34" s="51">
        <v>10</v>
      </c>
      <c r="AR34" s="66" t="s">
        <v>345</v>
      </c>
      <c r="AS34" s="72">
        <v>41868</v>
      </c>
      <c r="AT34" s="51">
        <v>6</v>
      </c>
      <c r="AU34" s="66" t="s">
        <v>209</v>
      </c>
      <c r="AV34" s="72">
        <v>41867</v>
      </c>
      <c r="AW34" s="51">
        <v>6</v>
      </c>
      <c r="AX34" s="66" t="s">
        <v>209</v>
      </c>
      <c r="AY34" s="72">
        <v>41785</v>
      </c>
      <c r="AZ34" s="51">
        <v>12</v>
      </c>
      <c r="BA34" s="66" t="s">
        <v>345</v>
      </c>
      <c r="BB34" s="72">
        <v>41784</v>
      </c>
      <c r="BC34" s="51">
        <v>11</v>
      </c>
      <c r="BD34" s="66" t="s">
        <v>345</v>
      </c>
      <c r="BE34" s="72">
        <v>41714</v>
      </c>
      <c r="BF34" s="51">
        <v>11</v>
      </c>
      <c r="BG34" s="66" t="s">
        <v>345</v>
      </c>
      <c r="BH34" s="72">
        <v>41714</v>
      </c>
      <c r="BI34" s="51">
        <v>11</v>
      </c>
      <c r="BJ34" s="66" t="s">
        <v>345</v>
      </c>
      <c r="BK34" s="72">
        <v>41672</v>
      </c>
      <c r="BL34" s="51">
        <v>2</v>
      </c>
      <c r="BM34" s="66" t="s">
        <v>345</v>
      </c>
      <c r="BN34" s="72">
        <v>41546</v>
      </c>
      <c r="BO34" s="51">
        <v>11</v>
      </c>
      <c r="BP34" s="66" t="s">
        <v>345</v>
      </c>
      <c r="BQ34" s="72">
        <v>41504</v>
      </c>
      <c r="BR34" s="51">
        <v>11</v>
      </c>
      <c r="BS34" s="66" t="s">
        <v>345</v>
      </c>
      <c r="BT34" s="72">
        <v>41503</v>
      </c>
      <c r="BU34" s="51">
        <v>13</v>
      </c>
      <c r="BV34" s="66" t="s">
        <v>345</v>
      </c>
      <c r="BW34" s="72">
        <v>41490</v>
      </c>
      <c r="BX34" s="51">
        <v>14</v>
      </c>
      <c r="BY34" s="66" t="s">
        <v>345</v>
      </c>
      <c r="BZ34" s="72">
        <v>41489</v>
      </c>
      <c r="CA34" s="51">
        <v>13</v>
      </c>
      <c r="CB34" s="66" t="s">
        <v>345</v>
      </c>
      <c r="CC34" s="72">
        <v>41421</v>
      </c>
      <c r="CD34" s="51">
        <v>10</v>
      </c>
      <c r="CE34" s="66" t="s">
        <v>345</v>
      </c>
      <c r="CF34" s="72">
        <v>41420</v>
      </c>
      <c r="CG34" s="51">
        <v>16</v>
      </c>
      <c r="CH34" s="66" t="s">
        <v>345</v>
      </c>
      <c r="CI34" s="72">
        <v>41217</v>
      </c>
      <c r="CJ34" s="51">
        <v>16</v>
      </c>
      <c r="CK34" s="66" t="s">
        <v>345</v>
      </c>
      <c r="CL34" s="72">
        <v>41216</v>
      </c>
      <c r="CM34" s="51">
        <v>8</v>
      </c>
      <c r="CN34" s="66" t="s">
        <v>345</v>
      </c>
      <c r="CO34" s="72">
        <v>41203</v>
      </c>
      <c r="CP34" s="51">
        <v>12</v>
      </c>
      <c r="CQ34" s="66" t="s">
        <v>345</v>
      </c>
      <c r="CR34" s="72">
        <v>41140</v>
      </c>
      <c r="CS34" s="51">
        <v>13</v>
      </c>
      <c r="CT34" s="66" t="s">
        <v>345</v>
      </c>
      <c r="CU34" s="72">
        <v>41139</v>
      </c>
      <c r="CV34" s="51">
        <v>15</v>
      </c>
      <c r="CW34" s="66" t="s">
        <v>345</v>
      </c>
      <c r="CX34" s="72">
        <v>41077</v>
      </c>
      <c r="CY34" s="51">
        <v>10</v>
      </c>
      <c r="CZ34" s="66" t="s">
        <v>345</v>
      </c>
      <c r="DA34" s="72">
        <v>41076</v>
      </c>
      <c r="DB34" s="11">
        <v>12</v>
      </c>
      <c r="DC34" s="67" t="s">
        <v>2330</v>
      </c>
      <c r="DD34" s="68">
        <v>40853</v>
      </c>
      <c r="DE34" s="18">
        <v>12</v>
      </c>
      <c r="DF34" s="67" t="s">
        <v>2330</v>
      </c>
      <c r="DG34" s="68">
        <v>40852</v>
      </c>
      <c r="DH34" s="18">
        <v>4</v>
      </c>
      <c r="DI34" s="67" t="s">
        <v>2324</v>
      </c>
      <c r="DJ34" s="68">
        <v>40775</v>
      </c>
      <c r="DK34" s="18">
        <v>11</v>
      </c>
      <c r="DL34" s="67" t="s">
        <v>345</v>
      </c>
      <c r="DM34" s="68">
        <v>40712</v>
      </c>
      <c r="DN34" s="18">
        <v>12</v>
      </c>
      <c r="DO34" s="67" t="s">
        <v>345</v>
      </c>
      <c r="DP34" s="68">
        <v>40488</v>
      </c>
      <c r="DQ34" s="18">
        <v>9</v>
      </c>
      <c r="DR34" s="67" t="s">
        <v>345</v>
      </c>
      <c r="DS34" s="68">
        <v>40412</v>
      </c>
      <c r="DT34" s="18">
        <v>8</v>
      </c>
      <c r="DU34" s="67" t="s">
        <v>345</v>
      </c>
      <c r="DV34" s="68">
        <v>40411</v>
      </c>
      <c r="DW34" s="18">
        <v>8</v>
      </c>
      <c r="DX34" s="67" t="s">
        <v>345</v>
      </c>
      <c r="DY34" s="68">
        <v>40398</v>
      </c>
      <c r="DZ34" s="18">
        <v>8</v>
      </c>
      <c r="EA34" s="67" t="s">
        <v>345</v>
      </c>
      <c r="EB34" s="68">
        <v>40397</v>
      </c>
      <c r="EC34" s="18">
        <v>8</v>
      </c>
      <c r="ED34" s="67" t="s">
        <v>345</v>
      </c>
      <c r="EE34" s="68">
        <v>40307</v>
      </c>
      <c r="EF34" s="18">
        <v>11</v>
      </c>
      <c r="EG34" s="67" t="s">
        <v>345</v>
      </c>
      <c r="EH34" s="68">
        <v>40306</v>
      </c>
      <c r="EI34" s="18">
        <v>14</v>
      </c>
      <c r="EJ34" s="67" t="s">
        <v>345</v>
      </c>
      <c r="EK34" s="68">
        <v>40104</v>
      </c>
      <c r="EL34" s="18">
        <v>8</v>
      </c>
      <c r="EM34" s="67" t="s">
        <v>345</v>
      </c>
      <c r="EN34" s="68">
        <v>40103</v>
      </c>
      <c r="EO34" s="37">
        <v>11</v>
      </c>
      <c r="EP34" s="67" t="s">
        <v>345</v>
      </c>
      <c r="EQ34" s="68">
        <v>39754</v>
      </c>
      <c r="ER34" s="37">
        <v>13</v>
      </c>
      <c r="ES34" s="67" t="s">
        <v>345</v>
      </c>
      <c r="ET34" s="68">
        <v>39635</v>
      </c>
      <c r="EU34" s="37">
        <v>12</v>
      </c>
      <c r="EV34" s="67" t="s">
        <v>345</v>
      </c>
      <c r="EW34" s="68">
        <v>39634</v>
      </c>
      <c r="EX34" s="6"/>
      <c r="EY34" s="6"/>
      <c r="EZ34" s="6"/>
      <c r="FA34" s="6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</row>
    <row r="35" spans="1:387">
      <c r="A35" s="305" t="s">
        <v>191</v>
      </c>
      <c r="B35" s="286" t="s">
        <v>2331</v>
      </c>
      <c r="C35" s="287">
        <f t="shared" si="0"/>
        <v>10.647058823529413</v>
      </c>
      <c r="D35" s="288" t="s">
        <v>453</v>
      </c>
      <c r="E35" s="289" t="s">
        <v>556</v>
      </c>
      <c r="F35" s="289" t="s">
        <v>2332</v>
      </c>
      <c r="G35" s="290">
        <v>4</v>
      </c>
      <c r="H35" s="290">
        <v>1</v>
      </c>
      <c r="I35" s="291">
        <v>3</v>
      </c>
      <c r="J35" s="292"/>
      <c r="K35" s="293">
        <v>1.25</v>
      </c>
      <c r="L35" s="293">
        <f t="shared" si="1"/>
        <v>1.25</v>
      </c>
      <c r="M35" s="289">
        <v>6</v>
      </c>
      <c r="N35" s="293" t="s">
        <v>184</v>
      </c>
      <c r="O35" s="294">
        <v>41945</v>
      </c>
      <c r="P35" s="289">
        <v>9</v>
      </c>
      <c r="Q35" s="293" t="s">
        <v>345</v>
      </c>
      <c r="R35" s="294">
        <v>41944</v>
      </c>
      <c r="S35" s="289">
        <v>13</v>
      </c>
      <c r="T35" s="293" t="s">
        <v>345</v>
      </c>
      <c r="U35" s="294">
        <v>41581</v>
      </c>
      <c r="V35" s="18">
        <v>10</v>
      </c>
      <c r="W35" s="67" t="s">
        <v>345</v>
      </c>
      <c r="X35" s="86">
        <v>41580</v>
      </c>
      <c r="Y35" s="18">
        <v>11</v>
      </c>
      <c r="Z35" s="67" t="s">
        <v>345</v>
      </c>
      <c r="AA35" s="86">
        <v>40853</v>
      </c>
      <c r="AB35" s="18">
        <v>12</v>
      </c>
      <c r="AC35" s="67" t="s">
        <v>345</v>
      </c>
      <c r="AD35" s="68">
        <v>40852</v>
      </c>
      <c r="AE35" s="11">
        <v>16</v>
      </c>
      <c r="AF35" s="67" t="s">
        <v>345</v>
      </c>
      <c r="AG35" s="68">
        <v>40643</v>
      </c>
      <c r="AH35" s="11">
        <v>11</v>
      </c>
      <c r="AI35" s="67" t="s">
        <v>345</v>
      </c>
      <c r="AJ35" s="68">
        <v>40489</v>
      </c>
      <c r="AK35" s="11">
        <v>11</v>
      </c>
      <c r="AL35" s="67" t="s">
        <v>345</v>
      </c>
      <c r="AM35" s="68">
        <v>40488</v>
      </c>
      <c r="AN35" s="11"/>
      <c r="AO35" s="67"/>
      <c r="AP35" s="68"/>
      <c r="AQ35" s="11"/>
      <c r="AR35" s="67"/>
      <c r="AS35" s="68"/>
      <c r="AT35" s="11"/>
      <c r="AU35" s="67"/>
      <c r="AV35" s="68"/>
      <c r="AW35" s="11"/>
      <c r="AX35" s="67"/>
      <c r="AY35" s="68"/>
      <c r="AZ35" s="30"/>
      <c r="BA35" s="67"/>
      <c r="BB35" s="68"/>
      <c r="BC35" s="30"/>
      <c r="BD35" s="67"/>
      <c r="BE35" s="68"/>
      <c r="BF35" s="30"/>
      <c r="BG35" s="67"/>
      <c r="BH35" s="68"/>
      <c r="BI35" s="11"/>
      <c r="BJ35" s="67"/>
      <c r="BK35" s="68"/>
      <c r="BL35" s="11"/>
      <c r="BM35" s="67"/>
      <c r="BN35" s="68"/>
      <c r="BO35" s="30"/>
      <c r="BP35" s="67"/>
      <c r="BQ35" s="70"/>
      <c r="BR35" s="30"/>
      <c r="BS35" s="18"/>
      <c r="BT35" s="70"/>
      <c r="BU35" s="9"/>
      <c r="BV35" s="18"/>
      <c r="BW35" s="68"/>
      <c r="BX35" s="9"/>
      <c r="BY35" s="18"/>
      <c r="BZ35" s="68"/>
      <c r="CA35" s="9"/>
      <c r="CB35" s="18"/>
      <c r="CC35" s="68"/>
      <c r="CD35" s="9"/>
      <c r="CE35" s="18"/>
      <c r="CF35" s="68"/>
      <c r="CR35" s="6"/>
      <c r="CS35" s="24"/>
      <c r="CV35" s="24"/>
      <c r="CY35" s="24"/>
      <c r="DB35" s="24"/>
      <c r="DE35" s="24"/>
      <c r="DH35" s="24"/>
      <c r="DK35" s="24"/>
      <c r="DN35" s="24"/>
      <c r="DQ35" s="24"/>
      <c r="DT35" s="6"/>
      <c r="DW35" s="6"/>
      <c r="DZ35" s="6"/>
      <c r="EC35" s="6"/>
      <c r="EF35" s="6"/>
      <c r="EI35" s="6"/>
      <c r="EL35" s="6"/>
      <c r="EO35" s="6"/>
      <c r="ER35" s="6"/>
      <c r="EU35" s="6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</row>
    <row r="36" spans="1:387">
      <c r="A36" s="305" t="s">
        <v>734</v>
      </c>
      <c r="B36" s="286" t="s">
        <v>234</v>
      </c>
      <c r="C36" s="287">
        <f t="shared" si="0"/>
        <v>20.909090909090907</v>
      </c>
      <c r="D36" s="306"/>
      <c r="E36" s="289" t="s">
        <v>1148</v>
      </c>
      <c r="F36" s="289" t="s">
        <v>207</v>
      </c>
      <c r="G36" s="290">
        <v>4</v>
      </c>
      <c r="H36" s="290">
        <v>4</v>
      </c>
      <c r="I36" s="291">
        <v>7</v>
      </c>
      <c r="J36" s="292"/>
      <c r="K36" s="293">
        <v>6</v>
      </c>
      <c r="L36" s="293">
        <f t="shared" si="1"/>
        <v>6</v>
      </c>
      <c r="M36" s="289">
        <v>22</v>
      </c>
      <c r="N36" s="293" t="s">
        <v>345</v>
      </c>
      <c r="O36" s="294">
        <v>42533</v>
      </c>
      <c r="P36" s="289">
        <v>20</v>
      </c>
      <c r="Q36" s="293" t="s">
        <v>345</v>
      </c>
      <c r="R36" s="294">
        <v>42532</v>
      </c>
      <c r="S36" s="289">
        <v>20</v>
      </c>
      <c r="T36" s="293" t="s">
        <v>345</v>
      </c>
      <c r="U36" s="294">
        <v>42224</v>
      </c>
      <c r="V36" s="18">
        <v>22</v>
      </c>
      <c r="W36" s="67" t="s">
        <v>345</v>
      </c>
      <c r="X36" s="86">
        <v>41860</v>
      </c>
      <c r="Y36" s="18">
        <v>18</v>
      </c>
      <c r="Z36" s="67" t="s">
        <v>345</v>
      </c>
      <c r="AA36" s="86">
        <v>41832</v>
      </c>
      <c r="AB36" s="18">
        <v>10</v>
      </c>
      <c r="AC36" s="67" t="s">
        <v>345</v>
      </c>
      <c r="AD36" s="68">
        <v>41546</v>
      </c>
      <c r="AE36" s="11">
        <v>13</v>
      </c>
      <c r="AF36" s="67" t="s">
        <v>345</v>
      </c>
      <c r="AG36" s="68">
        <v>41469</v>
      </c>
      <c r="AH36" s="11"/>
      <c r="AI36" s="67"/>
      <c r="AJ36" s="68"/>
      <c r="AK36" s="11"/>
      <c r="AL36" s="67"/>
      <c r="AM36" s="68"/>
      <c r="AN36" s="11"/>
      <c r="AO36" s="67"/>
      <c r="AP36" s="68"/>
      <c r="AQ36" s="11"/>
      <c r="AR36" s="67"/>
      <c r="AS36" s="68"/>
      <c r="AT36" s="11"/>
      <c r="AU36" s="67"/>
      <c r="AV36" s="68"/>
      <c r="AW36" s="11"/>
      <c r="AX36" s="67"/>
      <c r="AY36" s="68"/>
      <c r="AZ36" s="30"/>
      <c r="BA36" s="67"/>
      <c r="BB36" s="68"/>
      <c r="BC36" s="30"/>
      <c r="BD36" s="67"/>
      <c r="BE36" s="68"/>
      <c r="BF36" s="30"/>
      <c r="BG36" s="67"/>
      <c r="BH36" s="68"/>
      <c r="BI36" s="11"/>
      <c r="BJ36" s="67"/>
      <c r="BK36" s="68"/>
      <c r="BL36" s="11"/>
      <c r="BM36" s="67"/>
      <c r="BN36" s="68"/>
      <c r="BO36" s="30"/>
      <c r="BP36" s="67"/>
      <c r="BQ36" s="70"/>
      <c r="BR36" s="30"/>
      <c r="BS36" s="18"/>
      <c r="BT36" s="70"/>
      <c r="BU36" s="9"/>
      <c r="BV36" s="18"/>
      <c r="BW36" s="68"/>
      <c r="BX36" s="9"/>
      <c r="BY36" s="18"/>
      <c r="BZ36" s="68"/>
      <c r="CA36" s="9"/>
      <c r="CB36" s="18"/>
      <c r="CC36" s="68"/>
      <c r="CD36" s="9"/>
      <c r="CE36" s="18"/>
      <c r="CF36" s="68"/>
      <c r="CS36" s="24"/>
      <c r="CV36" s="6"/>
      <c r="CY36" s="6"/>
      <c r="DB36" s="6"/>
      <c r="DE36" s="6"/>
      <c r="DH36" s="6"/>
      <c r="DK36" s="6"/>
      <c r="DN36" s="6"/>
      <c r="DQ36" s="6"/>
      <c r="DT36" s="6"/>
      <c r="DW36" s="6"/>
      <c r="DZ36" s="6"/>
      <c r="EC36" s="6"/>
      <c r="EF36" s="6"/>
      <c r="EI36" s="6"/>
      <c r="EL36" s="6"/>
      <c r="EO36" s="6"/>
      <c r="ER36" s="6"/>
      <c r="EU36" s="6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</row>
    <row r="37" spans="1:387">
      <c r="A37" s="305" t="s">
        <v>238</v>
      </c>
      <c r="B37" s="286" t="s">
        <v>379</v>
      </c>
      <c r="C37" s="287">
        <f t="shared" si="0"/>
        <v>9.8235294117647065</v>
      </c>
      <c r="D37" s="288"/>
      <c r="E37" s="289" t="s">
        <v>2333</v>
      </c>
      <c r="F37" s="289" t="s">
        <v>296</v>
      </c>
      <c r="G37" s="290">
        <v>4</v>
      </c>
      <c r="H37" s="290">
        <v>2</v>
      </c>
      <c r="I37" s="308">
        <v>5</v>
      </c>
      <c r="J37" s="314"/>
      <c r="K37" s="293">
        <v>4</v>
      </c>
      <c r="L37" s="293">
        <f t="shared" si="1"/>
        <v>4</v>
      </c>
      <c r="M37" s="289">
        <v>3</v>
      </c>
      <c r="N37" s="293" t="s">
        <v>209</v>
      </c>
      <c r="O37" s="294">
        <v>41721</v>
      </c>
      <c r="P37" s="289">
        <v>9</v>
      </c>
      <c r="Q37" s="293" t="s">
        <v>345</v>
      </c>
      <c r="R37" s="294">
        <v>41609</v>
      </c>
      <c r="S37" s="289">
        <v>11</v>
      </c>
      <c r="T37" s="293" t="s">
        <v>345</v>
      </c>
      <c r="U37" s="294">
        <v>41553</v>
      </c>
      <c r="V37" s="18">
        <v>8</v>
      </c>
      <c r="W37" s="67" t="s">
        <v>345</v>
      </c>
      <c r="X37" s="86">
        <v>41490</v>
      </c>
      <c r="Y37" s="18">
        <v>10</v>
      </c>
      <c r="Z37" s="67" t="s">
        <v>345</v>
      </c>
      <c r="AA37" s="86">
        <v>41420</v>
      </c>
      <c r="AB37" s="18">
        <v>7</v>
      </c>
      <c r="AC37" s="67" t="s">
        <v>209</v>
      </c>
      <c r="AD37" s="68">
        <v>41091</v>
      </c>
      <c r="AE37" s="11">
        <v>16</v>
      </c>
      <c r="AF37" s="67" t="s">
        <v>2321</v>
      </c>
      <c r="AG37" s="68">
        <v>41035</v>
      </c>
      <c r="AH37" s="11">
        <v>22</v>
      </c>
      <c r="AI37" s="67" t="s">
        <v>2321</v>
      </c>
      <c r="AJ37" s="68">
        <v>41028</v>
      </c>
      <c r="AK37" s="11">
        <v>16</v>
      </c>
      <c r="AL37" s="67" t="s">
        <v>2321</v>
      </c>
      <c r="AM37" s="68">
        <v>41014</v>
      </c>
      <c r="AN37" s="11">
        <v>16</v>
      </c>
      <c r="AO37" s="67" t="s">
        <v>2321</v>
      </c>
      <c r="AP37" s="68">
        <v>40692</v>
      </c>
      <c r="AQ37" s="11">
        <v>18</v>
      </c>
      <c r="AR37" s="67" t="s">
        <v>2321</v>
      </c>
      <c r="AS37" s="68">
        <v>40671</v>
      </c>
      <c r="AT37" s="11">
        <v>13</v>
      </c>
      <c r="AU37" s="67" t="s">
        <v>2321</v>
      </c>
      <c r="AV37" s="68">
        <v>40608</v>
      </c>
      <c r="AW37" s="11">
        <v>16</v>
      </c>
      <c r="AX37" s="67" t="s">
        <v>2321</v>
      </c>
      <c r="AY37" s="68">
        <v>40510</v>
      </c>
      <c r="AZ37" s="11">
        <v>11</v>
      </c>
      <c r="BA37" s="67" t="s">
        <v>2321</v>
      </c>
      <c r="BB37" s="68">
        <v>40363</v>
      </c>
      <c r="BC37" s="11">
        <v>10</v>
      </c>
      <c r="BD37" s="67" t="s">
        <v>2322</v>
      </c>
      <c r="BE37" s="68">
        <v>40328</v>
      </c>
      <c r="BF37" s="11">
        <v>11</v>
      </c>
      <c r="BG37" s="67" t="s">
        <v>242</v>
      </c>
      <c r="BH37" s="68">
        <v>40062</v>
      </c>
      <c r="BI37" s="11">
        <v>12</v>
      </c>
      <c r="BJ37" s="67" t="s">
        <v>242</v>
      </c>
      <c r="BK37" s="68">
        <v>39999</v>
      </c>
      <c r="BL37" s="30">
        <v>14</v>
      </c>
      <c r="BM37" s="18" t="s">
        <v>345</v>
      </c>
      <c r="BN37" s="68">
        <v>39957</v>
      </c>
      <c r="CS37" s="24"/>
      <c r="CV37" s="6"/>
      <c r="CY37" s="6"/>
      <c r="DB37" s="6"/>
      <c r="DE37" s="6"/>
      <c r="DH37" s="6"/>
      <c r="DK37" s="6"/>
      <c r="DN37" s="6"/>
      <c r="DQ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</row>
    <row r="38" spans="1:387">
      <c r="A38" s="305" t="s">
        <v>2334</v>
      </c>
      <c r="B38" s="286" t="s">
        <v>2335</v>
      </c>
      <c r="C38" s="287">
        <f t="shared" si="0"/>
        <v>11.823529411764707</v>
      </c>
      <c r="D38" s="288" t="s">
        <v>453</v>
      </c>
      <c r="E38" s="289" t="s">
        <v>557</v>
      </c>
      <c r="F38" s="289" t="s">
        <v>2332</v>
      </c>
      <c r="G38" s="290">
        <v>4</v>
      </c>
      <c r="H38" s="290">
        <v>3</v>
      </c>
      <c r="I38" s="291">
        <v>6.17</v>
      </c>
      <c r="J38" s="292"/>
      <c r="K38" s="293">
        <v>2.42</v>
      </c>
      <c r="L38" s="293">
        <f t="shared" si="1"/>
        <v>2.42</v>
      </c>
      <c r="M38" s="289">
        <v>9</v>
      </c>
      <c r="N38" s="293" t="s">
        <v>184</v>
      </c>
      <c r="O38" s="294">
        <v>41945</v>
      </c>
      <c r="P38" s="289">
        <v>11</v>
      </c>
      <c r="Q38" s="293" t="s">
        <v>345</v>
      </c>
      <c r="R38" s="294">
        <v>41944</v>
      </c>
      <c r="S38" s="289">
        <v>13</v>
      </c>
      <c r="T38" s="293" t="s">
        <v>345</v>
      </c>
      <c r="U38" s="294">
        <v>41581</v>
      </c>
      <c r="V38" s="18">
        <v>11</v>
      </c>
      <c r="W38" s="67" t="s">
        <v>345</v>
      </c>
      <c r="X38" s="86">
        <v>41580</v>
      </c>
      <c r="Y38" s="18">
        <v>11</v>
      </c>
      <c r="Z38" s="67" t="s">
        <v>345</v>
      </c>
      <c r="AA38" s="86">
        <v>40853</v>
      </c>
      <c r="AB38" s="18">
        <v>10</v>
      </c>
      <c r="AC38" s="67" t="s">
        <v>345</v>
      </c>
      <c r="AD38" s="68">
        <v>40852</v>
      </c>
      <c r="AE38" s="11">
        <v>22</v>
      </c>
      <c r="AF38" s="67" t="s">
        <v>345</v>
      </c>
      <c r="AG38" s="68">
        <v>40643</v>
      </c>
      <c r="AH38" s="11">
        <v>12</v>
      </c>
      <c r="AI38" s="67" t="s">
        <v>345</v>
      </c>
      <c r="AJ38" s="68">
        <v>40489</v>
      </c>
      <c r="AK38" s="11">
        <v>12</v>
      </c>
      <c r="AL38" s="67" t="s">
        <v>345</v>
      </c>
      <c r="AM38" s="68">
        <v>40488</v>
      </c>
      <c r="AN38" s="11"/>
      <c r="AO38" s="18"/>
      <c r="AP38" s="68"/>
      <c r="AQ38" s="9"/>
      <c r="AR38" s="18"/>
      <c r="AS38" s="68"/>
      <c r="AT38" s="9"/>
      <c r="AU38" s="18"/>
      <c r="AV38" s="68"/>
      <c r="CR38" s="6"/>
      <c r="CS38" s="24"/>
      <c r="CV38" s="6"/>
      <c r="CY38" s="6"/>
      <c r="DB38" s="6"/>
      <c r="DD38" s="6"/>
      <c r="DE38" s="6"/>
      <c r="DH38" s="6"/>
      <c r="DK38" s="6"/>
      <c r="DN38" s="6"/>
      <c r="DQ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</row>
    <row r="39" spans="1:387">
      <c r="A39" s="305" t="s">
        <v>2617</v>
      </c>
      <c r="B39" s="286" t="s">
        <v>300</v>
      </c>
      <c r="C39" s="287">
        <f t="shared" si="0"/>
        <v>12.176470588235293</v>
      </c>
      <c r="D39" s="288" t="s">
        <v>2698</v>
      </c>
      <c r="E39" s="289" t="s">
        <v>2607</v>
      </c>
      <c r="F39" s="289" t="s">
        <v>761</v>
      </c>
      <c r="G39" s="290">
        <v>2</v>
      </c>
      <c r="H39" s="290"/>
      <c r="I39" s="291"/>
      <c r="J39" s="292"/>
      <c r="K39" s="293">
        <v>0</v>
      </c>
      <c r="L39" s="293">
        <f t="shared" si="1"/>
        <v>0</v>
      </c>
      <c r="M39" s="289">
        <v>9</v>
      </c>
      <c r="N39" s="293" t="s">
        <v>242</v>
      </c>
      <c r="O39" s="294">
        <v>43248</v>
      </c>
      <c r="P39" s="289">
        <v>13</v>
      </c>
      <c r="Q39" s="293" t="s">
        <v>345</v>
      </c>
      <c r="R39" s="294">
        <v>43247</v>
      </c>
      <c r="S39" s="289">
        <v>11</v>
      </c>
      <c r="T39" s="293" t="s">
        <v>345</v>
      </c>
      <c r="U39" s="294">
        <v>43037</v>
      </c>
      <c r="V39" s="18"/>
      <c r="W39" s="67"/>
      <c r="X39" s="86"/>
      <c r="Y39" s="18"/>
      <c r="Z39" s="67"/>
      <c r="AA39" s="86"/>
      <c r="AB39" s="18"/>
      <c r="AC39" s="67"/>
      <c r="AD39" s="86"/>
      <c r="AE39" s="18"/>
      <c r="AF39" s="67"/>
      <c r="AG39" s="68"/>
      <c r="AH39" s="11"/>
      <c r="AI39" s="67"/>
      <c r="AJ39" s="68"/>
      <c r="AK39" s="30"/>
      <c r="AL39" s="18"/>
      <c r="AM39" s="68"/>
      <c r="AN39" s="11"/>
      <c r="AO39" s="18"/>
      <c r="AP39" s="68"/>
      <c r="AQ39" s="9"/>
      <c r="AR39" s="18"/>
      <c r="AS39" s="68"/>
      <c r="AT39" s="9"/>
      <c r="AU39" s="18"/>
      <c r="AV39" s="68"/>
      <c r="CS39" s="24"/>
      <c r="CV39" s="6"/>
      <c r="CY39" s="6"/>
      <c r="DB39" s="6"/>
      <c r="DE39" s="6"/>
      <c r="DH39" s="6"/>
      <c r="DK39" s="6"/>
      <c r="DN39" s="6"/>
      <c r="DQ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</row>
    <row r="40" spans="1:387">
      <c r="A40" s="305" t="s">
        <v>2</v>
      </c>
      <c r="B40" s="286" t="s">
        <v>3</v>
      </c>
      <c r="C40" s="287">
        <f t="shared" si="0"/>
        <v>22</v>
      </c>
      <c r="D40" s="288"/>
      <c r="E40" s="309" t="s">
        <v>2517</v>
      </c>
      <c r="F40" s="289" t="s">
        <v>174</v>
      </c>
      <c r="G40" s="290">
        <v>4</v>
      </c>
      <c r="H40" s="290">
        <v>6</v>
      </c>
      <c r="I40" s="322">
        <v>12</v>
      </c>
      <c r="J40" s="292"/>
      <c r="K40" s="293">
        <v>39.6</v>
      </c>
      <c r="L40" s="293">
        <f t="shared" si="1"/>
        <v>39.6</v>
      </c>
      <c r="M40" s="289">
        <v>22</v>
      </c>
      <c r="N40" s="305" t="s">
        <v>345</v>
      </c>
      <c r="O40" s="294">
        <v>42672</v>
      </c>
      <c r="P40" s="289">
        <v>7</v>
      </c>
      <c r="Q40" s="305" t="s">
        <v>209</v>
      </c>
      <c r="R40" s="294">
        <v>42603</v>
      </c>
      <c r="S40" s="289">
        <v>22</v>
      </c>
      <c r="T40" s="305" t="s">
        <v>345</v>
      </c>
      <c r="U40" s="294">
        <v>42602</v>
      </c>
      <c r="V40" s="18">
        <v>22</v>
      </c>
      <c r="W40" s="7" t="s">
        <v>345</v>
      </c>
      <c r="X40" s="86">
        <v>42589</v>
      </c>
      <c r="Y40" s="18">
        <v>22</v>
      </c>
      <c r="Z40" s="7" t="s">
        <v>345</v>
      </c>
      <c r="AA40" s="86">
        <v>42588</v>
      </c>
      <c r="AB40" s="18">
        <v>22</v>
      </c>
      <c r="AC40" s="67" t="s">
        <v>345</v>
      </c>
      <c r="AD40" s="68">
        <v>42232</v>
      </c>
      <c r="AE40" s="11">
        <v>22</v>
      </c>
      <c r="AF40" s="67" t="s">
        <v>345</v>
      </c>
      <c r="AG40" s="68">
        <v>42231</v>
      </c>
      <c r="AH40" s="11">
        <v>22</v>
      </c>
      <c r="AI40" s="67" t="s">
        <v>345</v>
      </c>
      <c r="AJ40" s="68">
        <v>42218</v>
      </c>
      <c r="AK40" s="11">
        <v>18</v>
      </c>
      <c r="AL40" s="67" t="s">
        <v>345</v>
      </c>
      <c r="AM40" s="68">
        <v>42217</v>
      </c>
      <c r="AN40" s="11">
        <v>16</v>
      </c>
      <c r="AO40" s="67" t="s">
        <v>345</v>
      </c>
      <c r="AP40" s="68">
        <v>42149</v>
      </c>
      <c r="AQ40" s="11">
        <v>18</v>
      </c>
      <c r="AR40" s="67" t="s">
        <v>345</v>
      </c>
      <c r="AS40" s="68">
        <v>42148</v>
      </c>
      <c r="AT40" s="11">
        <v>22</v>
      </c>
      <c r="AU40" s="67" t="s">
        <v>345</v>
      </c>
      <c r="AV40" s="68">
        <v>42077</v>
      </c>
      <c r="AW40" s="11">
        <v>22</v>
      </c>
      <c r="AX40" s="67" t="s">
        <v>345</v>
      </c>
      <c r="AY40" s="68">
        <v>41868</v>
      </c>
      <c r="AZ40" s="11">
        <v>22</v>
      </c>
      <c r="BA40" s="67" t="s">
        <v>345</v>
      </c>
      <c r="BB40" s="68">
        <v>41867</v>
      </c>
      <c r="BC40" s="11">
        <v>22</v>
      </c>
      <c r="BD40" s="67" t="s">
        <v>345</v>
      </c>
      <c r="BE40" s="68">
        <v>41854</v>
      </c>
      <c r="BF40" s="11">
        <v>22</v>
      </c>
      <c r="BG40" s="67" t="s">
        <v>345</v>
      </c>
      <c r="BH40" s="68">
        <v>41853</v>
      </c>
      <c r="BI40" s="11">
        <v>16</v>
      </c>
      <c r="BJ40" s="67" t="s">
        <v>345</v>
      </c>
      <c r="BK40" s="68">
        <v>41785</v>
      </c>
      <c r="BL40" s="11">
        <v>16</v>
      </c>
      <c r="BM40" s="67" t="s">
        <v>345</v>
      </c>
      <c r="BN40" s="68">
        <v>41784</v>
      </c>
      <c r="BO40" s="11">
        <v>22</v>
      </c>
      <c r="BP40" s="67" t="s">
        <v>345</v>
      </c>
      <c r="BQ40" s="68">
        <v>41714</v>
      </c>
      <c r="BR40" s="11">
        <v>22</v>
      </c>
      <c r="BS40" s="67" t="s">
        <v>345</v>
      </c>
      <c r="BT40" s="68">
        <v>41713</v>
      </c>
      <c r="BU40" s="11">
        <v>22</v>
      </c>
      <c r="BV40" s="67" t="s">
        <v>345</v>
      </c>
      <c r="BW40" s="68">
        <v>41672</v>
      </c>
      <c r="BX40" s="11">
        <v>22</v>
      </c>
      <c r="BY40" s="67" t="s">
        <v>345</v>
      </c>
      <c r="BZ40" s="68">
        <v>41581</v>
      </c>
      <c r="CA40" s="11">
        <v>22</v>
      </c>
      <c r="CB40" s="67" t="s">
        <v>345</v>
      </c>
      <c r="CC40" s="68">
        <v>41580</v>
      </c>
      <c r="CD40" s="11">
        <v>11</v>
      </c>
      <c r="CE40" s="67" t="s">
        <v>345</v>
      </c>
      <c r="CF40" s="68">
        <v>41546</v>
      </c>
      <c r="CG40" s="11">
        <v>16</v>
      </c>
      <c r="CH40" s="67" t="s">
        <v>345</v>
      </c>
      <c r="CI40" s="68">
        <v>41504</v>
      </c>
      <c r="CJ40" s="11">
        <v>14</v>
      </c>
      <c r="CK40" s="67" t="s">
        <v>345</v>
      </c>
      <c r="CL40" s="68">
        <v>41503</v>
      </c>
      <c r="CM40" s="11">
        <v>18</v>
      </c>
      <c r="CN40" s="67" t="s">
        <v>345</v>
      </c>
      <c r="CO40" s="68">
        <v>41490</v>
      </c>
      <c r="CP40" s="11">
        <v>16</v>
      </c>
      <c r="CQ40" s="67" t="s">
        <v>345</v>
      </c>
      <c r="CR40" s="68">
        <v>41489</v>
      </c>
      <c r="CS40" s="24"/>
      <c r="CV40" s="6"/>
      <c r="CY40" s="6"/>
      <c r="DB40" s="6"/>
      <c r="DE40" s="6"/>
      <c r="DH40" s="6"/>
      <c r="DK40" s="6"/>
      <c r="DN40" s="6"/>
      <c r="DQ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</row>
    <row r="41" spans="1:387">
      <c r="A41" s="305" t="s">
        <v>708</v>
      </c>
      <c r="B41" s="286" t="s">
        <v>709</v>
      </c>
      <c r="C41" s="287">
        <f t="shared" si="0"/>
        <v>8</v>
      </c>
      <c r="D41" s="288" t="s">
        <v>453</v>
      </c>
      <c r="E41" s="289" t="s">
        <v>961</v>
      </c>
      <c r="F41" s="289" t="s">
        <v>333</v>
      </c>
      <c r="G41" s="290">
        <v>4</v>
      </c>
      <c r="H41" s="290">
        <v>4</v>
      </c>
      <c r="I41" s="291">
        <v>4.5</v>
      </c>
      <c r="J41" s="292"/>
      <c r="K41" s="293">
        <v>4.5</v>
      </c>
      <c r="L41" s="293">
        <f t="shared" si="1"/>
        <v>4.5</v>
      </c>
      <c r="M41" s="289">
        <v>7</v>
      </c>
      <c r="N41" s="293" t="s">
        <v>184</v>
      </c>
      <c r="O41" s="294">
        <v>42820</v>
      </c>
      <c r="P41" s="289">
        <v>8</v>
      </c>
      <c r="Q41" s="293" t="s">
        <v>345</v>
      </c>
      <c r="R41" s="294">
        <v>42673</v>
      </c>
      <c r="S41" s="289">
        <v>8</v>
      </c>
      <c r="T41" s="293" t="s">
        <v>345</v>
      </c>
      <c r="U41" s="294">
        <v>42476</v>
      </c>
      <c r="V41" s="18">
        <v>8</v>
      </c>
      <c r="W41" s="67" t="s">
        <v>345</v>
      </c>
      <c r="X41" s="86">
        <v>42148</v>
      </c>
      <c r="Y41" s="18">
        <v>22</v>
      </c>
      <c r="Z41" s="67" t="s">
        <v>345</v>
      </c>
      <c r="AA41" s="86">
        <v>41973</v>
      </c>
      <c r="AB41" s="18">
        <v>22</v>
      </c>
      <c r="AC41" s="67" t="s">
        <v>345</v>
      </c>
      <c r="AD41" s="68">
        <v>41924</v>
      </c>
      <c r="AE41" s="11">
        <v>4</v>
      </c>
      <c r="AF41" s="67" t="s">
        <v>209</v>
      </c>
      <c r="AG41" s="68">
        <v>41917</v>
      </c>
      <c r="AH41" s="11">
        <v>16</v>
      </c>
      <c r="AI41" s="67" t="s">
        <v>345</v>
      </c>
      <c r="AJ41" s="68">
        <v>41784</v>
      </c>
      <c r="AK41" s="11">
        <v>16</v>
      </c>
      <c r="AL41" s="67" t="s">
        <v>345</v>
      </c>
      <c r="AM41" s="68">
        <v>41742</v>
      </c>
      <c r="AN41" s="11">
        <v>11</v>
      </c>
      <c r="AO41" s="67" t="s">
        <v>345</v>
      </c>
      <c r="AP41" s="68">
        <v>41721</v>
      </c>
      <c r="AQ41" s="11">
        <v>20</v>
      </c>
      <c r="AR41" s="67" t="s">
        <v>345</v>
      </c>
      <c r="AS41" s="68">
        <v>41574</v>
      </c>
      <c r="AT41" s="11">
        <v>22</v>
      </c>
      <c r="AU41" s="67" t="s">
        <v>345</v>
      </c>
      <c r="AV41" s="68">
        <v>41553</v>
      </c>
      <c r="AW41" s="11">
        <v>4</v>
      </c>
      <c r="AX41" s="67" t="s">
        <v>209</v>
      </c>
      <c r="AY41" s="68">
        <v>41420</v>
      </c>
      <c r="AZ41" s="11">
        <v>11</v>
      </c>
      <c r="BA41" s="67" t="s">
        <v>345</v>
      </c>
      <c r="BB41" s="68">
        <v>41378</v>
      </c>
      <c r="CS41" s="24"/>
      <c r="CV41" s="6"/>
      <c r="CY41" s="6"/>
      <c r="DB41" s="6"/>
      <c r="DE41" s="6"/>
      <c r="DH41" s="6"/>
      <c r="DK41" s="6"/>
      <c r="DN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</row>
    <row r="42" spans="1:387">
      <c r="A42" s="305" t="s">
        <v>418</v>
      </c>
      <c r="B42" s="286" t="s">
        <v>419</v>
      </c>
      <c r="C42" s="287">
        <f t="shared" si="0"/>
        <v>1.3333333333333333</v>
      </c>
      <c r="D42" s="306"/>
      <c r="E42" s="309" t="s">
        <v>2518</v>
      </c>
      <c r="F42" s="289" t="s">
        <v>174</v>
      </c>
      <c r="G42" s="290">
        <v>4</v>
      </c>
      <c r="H42" s="290">
        <v>6</v>
      </c>
      <c r="I42" s="322">
        <v>12</v>
      </c>
      <c r="J42" s="292"/>
      <c r="K42" s="293">
        <v>23.5</v>
      </c>
      <c r="L42" s="293">
        <f t="shared" si="1"/>
        <v>23.5</v>
      </c>
      <c r="M42" s="289">
        <v>2</v>
      </c>
      <c r="N42" s="293" t="s">
        <v>209</v>
      </c>
      <c r="O42" s="294">
        <v>41868</v>
      </c>
      <c r="P42" s="289">
        <v>0</v>
      </c>
      <c r="Q42" s="293" t="s">
        <v>209</v>
      </c>
      <c r="R42" s="294">
        <v>41867</v>
      </c>
      <c r="S42" s="289">
        <v>2</v>
      </c>
      <c r="T42" s="293" t="s">
        <v>209</v>
      </c>
      <c r="U42" s="294">
        <v>41785</v>
      </c>
      <c r="V42" s="18">
        <v>0</v>
      </c>
      <c r="W42" s="67" t="s">
        <v>209</v>
      </c>
      <c r="X42" s="86">
        <v>41784</v>
      </c>
      <c r="Y42" s="18">
        <v>3</v>
      </c>
      <c r="Z42" s="67" t="s">
        <v>209</v>
      </c>
      <c r="AA42" s="86">
        <v>41581</v>
      </c>
      <c r="AB42" s="18">
        <v>5</v>
      </c>
      <c r="AC42" s="67" t="s">
        <v>209</v>
      </c>
      <c r="AD42" s="68">
        <v>41580</v>
      </c>
      <c r="AE42" s="11">
        <v>6</v>
      </c>
      <c r="AF42" s="67" t="s">
        <v>209</v>
      </c>
      <c r="AG42" s="68">
        <v>41504</v>
      </c>
      <c r="AH42" s="11">
        <v>2</v>
      </c>
      <c r="AI42" s="67" t="s">
        <v>209</v>
      </c>
      <c r="AJ42" s="68">
        <v>41503</v>
      </c>
      <c r="AK42" s="11">
        <v>6</v>
      </c>
      <c r="AL42" s="67" t="s">
        <v>209</v>
      </c>
      <c r="AM42" s="68">
        <v>41490</v>
      </c>
      <c r="AN42" s="11">
        <v>3</v>
      </c>
      <c r="AO42" s="67" t="s">
        <v>209</v>
      </c>
      <c r="AP42" s="68">
        <v>41489</v>
      </c>
      <c r="AQ42" s="11">
        <v>4</v>
      </c>
      <c r="AR42" s="67" t="s">
        <v>209</v>
      </c>
      <c r="AS42" s="68">
        <v>41421</v>
      </c>
      <c r="AT42" s="11">
        <v>8</v>
      </c>
      <c r="AU42" s="67" t="s">
        <v>209</v>
      </c>
      <c r="AV42" s="68">
        <v>41420</v>
      </c>
      <c r="AW42" s="11">
        <v>8</v>
      </c>
      <c r="AX42" s="67" t="s">
        <v>209</v>
      </c>
      <c r="AY42" s="68">
        <v>41140</v>
      </c>
      <c r="AZ42" s="11">
        <v>14</v>
      </c>
      <c r="BA42" s="67" t="s">
        <v>345</v>
      </c>
      <c r="BB42" s="68">
        <v>41139</v>
      </c>
      <c r="BC42" s="11">
        <v>9</v>
      </c>
      <c r="BD42" s="67" t="s">
        <v>209</v>
      </c>
      <c r="BE42" s="68">
        <v>41077</v>
      </c>
      <c r="BF42" s="11">
        <v>16</v>
      </c>
      <c r="BG42" s="67" t="s">
        <v>345</v>
      </c>
      <c r="BH42" s="68">
        <v>41076</v>
      </c>
      <c r="BI42" s="11">
        <v>16</v>
      </c>
      <c r="BJ42" s="67" t="s">
        <v>345</v>
      </c>
      <c r="BK42" s="68">
        <v>40853</v>
      </c>
      <c r="BL42" s="11">
        <v>18</v>
      </c>
      <c r="BM42" s="67" t="s">
        <v>345</v>
      </c>
      <c r="BN42" s="68">
        <v>40852</v>
      </c>
      <c r="BO42" s="11">
        <v>16</v>
      </c>
      <c r="BP42" s="67" t="s">
        <v>345</v>
      </c>
      <c r="BQ42" s="68">
        <v>40776</v>
      </c>
      <c r="BR42" s="11">
        <v>16</v>
      </c>
      <c r="BS42" s="67" t="s">
        <v>345</v>
      </c>
      <c r="BT42" s="68">
        <v>40775</v>
      </c>
      <c r="BU42" s="11">
        <v>11</v>
      </c>
      <c r="BV42" s="67" t="s">
        <v>345</v>
      </c>
      <c r="BW42" s="68">
        <v>40713</v>
      </c>
      <c r="BX42" s="11">
        <v>20</v>
      </c>
      <c r="BY42" s="67" t="s">
        <v>345</v>
      </c>
      <c r="BZ42" s="68">
        <v>40712</v>
      </c>
      <c r="CA42" s="11">
        <v>22</v>
      </c>
      <c r="CB42" s="67" t="s">
        <v>345</v>
      </c>
      <c r="CC42" s="68">
        <v>40489</v>
      </c>
      <c r="CD42" s="11">
        <v>22</v>
      </c>
      <c r="CE42" s="67" t="s">
        <v>345</v>
      </c>
      <c r="CF42" s="68">
        <v>40488</v>
      </c>
      <c r="CG42" s="11">
        <v>20</v>
      </c>
      <c r="CH42" s="67" t="s">
        <v>345</v>
      </c>
      <c r="CI42" s="68">
        <v>40412</v>
      </c>
      <c r="CJ42" s="11">
        <v>22</v>
      </c>
      <c r="CK42" s="67" t="s">
        <v>345</v>
      </c>
      <c r="CL42" s="68">
        <v>40411</v>
      </c>
      <c r="CM42" s="11">
        <v>22</v>
      </c>
      <c r="CN42" s="67" t="s">
        <v>345</v>
      </c>
      <c r="CO42" s="68">
        <v>40398</v>
      </c>
      <c r="CP42" s="11">
        <v>21</v>
      </c>
      <c r="CQ42" s="67" t="s">
        <v>345</v>
      </c>
      <c r="CR42" s="68">
        <v>40397</v>
      </c>
      <c r="CS42" s="11">
        <v>18</v>
      </c>
      <c r="CT42" s="67" t="s">
        <v>345</v>
      </c>
      <c r="CU42" s="68">
        <v>40307</v>
      </c>
      <c r="CV42" s="18">
        <v>22</v>
      </c>
      <c r="CW42" s="67" t="s">
        <v>345</v>
      </c>
      <c r="CX42" s="68">
        <v>40306</v>
      </c>
      <c r="CY42" s="18">
        <v>11</v>
      </c>
      <c r="CZ42" s="67" t="s">
        <v>345</v>
      </c>
      <c r="DA42" s="68">
        <v>40103</v>
      </c>
      <c r="DB42" s="18">
        <v>22</v>
      </c>
      <c r="DC42" s="67" t="s">
        <v>345</v>
      </c>
      <c r="DD42" s="68">
        <v>40040</v>
      </c>
      <c r="DE42" s="37">
        <v>8</v>
      </c>
      <c r="DF42" s="67" t="s">
        <v>209</v>
      </c>
      <c r="DG42" s="68">
        <v>39957</v>
      </c>
      <c r="DH42" s="37">
        <v>20</v>
      </c>
      <c r="DI42" s="67" t="s">
        <v>345</v>
      </c>
      <c r="DJ42" s="68">
        <v>39956</v>
      </c>
      <c r="DK42" s="18">
        <v>14</v>
      </c>
      <c r="DL42" s="67" t="s">
        <v>345</v>
      </c>
      <c r="DM42" s="68">
        <v>39754</v>
      </c>
      <c r="DN42" s="18">
        <v>20</v>
      </c>
      <c r="DO42" s="67" t="s">
        <v>345</v>
      </c>
      <c r="DP42" s="68">
        <v>39635</v>
      </c>
      <c r="DQ42" s="37">
        <v>16</v>
      </c>
      <c r="DR42" s="67" t="s">
        <v>345</v>
      </c>
      <c r="DS42" s="70">
        <v>39634</v>
      </c>
      <c r="DT42" s="110">
        <v>18</v>
      </c>
      <c r="DU42" s="26" t="s">
        <v>345</v>
      </c>
      <c r="DV42" s="71">
        <v>39362</v>
      </c>
      <c r="DW42" s="22">
        <v>11</v>
      </c>
      <c r="DX42" s="26" t="s">
        <v>345</v>
      </c>
      <c r="DY42" s="72">
        <v>39061</v>
      </c>
      <c r="DZ42" s="22">
        <v>14</v>
      </c>
      <c r="EA42" s="26" t="s">
        <v>345</v>
      </c>
      <c r="EB42" s="72">
        <v>39060</v>
      </c>
      <c r="EC42" s="22">
        <v>13</v>
      </c>
      <c r="ED42" s="26" t="s">
        <v>345</v>
      </c>
      <c r="EE42" s="72">
        <v>38991</v>
      </c>
      <c r="EF42" s="22">
        <v>12</v>
      </c>
      <c r="EG42" s="26" t="s">
        <v>345</v>
      </c>
      <c r="EH42" s="72">
        <v>38990</v>
      </c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</row>
    <row r="43" spans="1:387">
      <c r="A43" s="305" t="s">
        <v>4</v>
      </c>
      <c r="B43" s="286" t="s">
        <v>5</v>
      </c>
      <c r="C43" s="287">
        <f t="shared" si="0"/>
        <v>16</v>
      </c>
      <c r="D43" s="288" t="s">
        <v>2693</v>
      </c>
      <c r="E43" s="309" t="s">
        <v>1926</v>
      </c>
      <c r="F43" s="289" t="s">
        <v>174</v>
      </c>
      <c r="G43" s="290">
        <v>4</v>
      </c>
      <c r="H43" s="290">
        <v>6</v>
      </c>
      <c r="I43" s="322">
        <v>12</v>
      </c>
      <c r="J43" s="292"/>
      <c r="K43" s="293">
        <v>30.5</v>
      </c>
      <c r="L43" s="293">
        <f t="shared" si="1"/>
        <v>30.5</v>
      </c>
      <c r="M43" s="289">
        <v>0</v>
      </c>
      <c r="N43" s="305" t="s">
        <v>242</v>
      </c>
      <c r="O43" s="294">
        <v>42672</v>
      </c>
      <c r="P43" s="289">
        <v>16</v>
      </c>
      <c r="Q43" s="305" t="s">
        <v>345</v>
      </c>
      <c r="R43" s="294">
        <v>42609</v>
      </c>
      <c r="S43" s="289">
        <v>16</v>
      </c>
      <c r="T43" s="305" t="s">
        <v>345</v>
      </c>
      <c r="U43" s="294">
        <v>42609</v>
      </c>
      <c r="V43" s="18">
        <v>13</v>
      </c>
      <c r="W43" s="7" t="s">
        <v>345</v>
      </c>
      <c r="X43" s="86">
        <v>42603</v>
      </c>
      <c r="Y43" s="18">
        <v>15</v>
      </c>
      <c r="Z43" s="7" t="s">
        <v>345</v>
      </c>
      <c r="AA43" s="86">
        <v>42602</v>
      </c>
      <c r="AB43" s="18">
        <v>15</v>
      </c>
      <c r="AC43" s="7" t="s">
        <v>345</v>
      </c>
      <c r="AD43" s="68">
        <v>42589</v>
      </c>
      <c r="AE43" s="11">
        <v>16</v>
      </c>
      <c r="AF43" s="7" t="s">
        <v>345</v>
      </c>
      <c r="AG43" s="68">
        <v>42588</v>
      </c>
      <c r="AH43" s="11">
        <v>9</v>
      </c>
      <c r="AI43" s="67" t="s">
        <v>209</v>
      </c>
      <c r="AJ43" s="68">
        <v>42232</v>
      </c>
      <c r="AK43" s="11">
        <v>3</v>
      </c>
      <c r="AL43" s="67" t="s">
        <v>242</v>
      </c>
      <c r="AM43" s="68">
        <v>42231</v>
      </c>
      <c r="AN43" s="11">
        <v>16</v>
      </c>
      <c r="AO43" s="67" t="s">
        <v>345</v>
      </c>
      <c r="AP43" s="68">
        <v>42218</v>
      </c>
      <c r="AQ43" s="11">
        <v>20</v>
      </c>
      <c r="AR43" s="67" t="s">
        <v>345</v>
      </c>
      <c r="AS43" s="68">
        <v>42217</v>
      </c>
      <c r="AT43" s="11">
        <v>22</v>
      </c>
      <c r="AU43" s="67" t="s">
        <v>345</v>
      </c>
      <c r="AV43" s="68">
        <v>42149</v>
      </c>
      <c r="AW43" s="11">
        <v>20</v>
      </c>
      <c r="AX43" s="67" t="s">
        <v>345</v>
      </c>
      <c r="AY43" s="68">
        <v>42148</v>
      </c>
      <c r="AZ43" s="11">
        <v>16</v>
      </c>
      <c r="BA43" s="67" t="s">
        <v>345</v>
      </c>
      <c r="BB43" s="68">
        <v>42077</v>
      </c>
      <c r="BC43" s="11">
        <v>15</v>
      </c>
      <c r="BD43" s="67" t="s">
        <v>345</v>
      </c>
      <c r="BE43" s="68">
        <v>41868</v>
      </c>
      <c r="BF43" s="11">
        <v>16</v>
      </c>
      <c r="BG43" s="67" t="s">
        <v>345</v>
      </c>
      <c r="BH43" s="68">
        <v>41867</v>
      </c>
      <c r="BI43" s="11">
        <v>22</v>
      </c>
      <c r="BJ43" s="67" t="s">
        <v>345</v>
      </c>
      <c r="BK43" s="68">
        <v>41785</v>
      </c>
      <c r="BL43" s="11">
        <v>22</v>
      </c>
      <c r="BM43" s="67" t="s">
        <v>345</v>
      </c>
      <c r="BN43" s="68">
        <v>41784</v>
      </c>
      <c r="BO43" s="11">
        <v>13</v>
      </c>
      <c r="BP43" s="67" t="s">
        <v>345</v>
      </c>
      <c r="BQ43" s="68">
        <v>41546</v>
      </c>
      <c r="BR43" s="11">
        <v>22</v>
      </c>
      <c r="BS43" s="67" t="s">
        <v>345</v>
      </c>
      <c r="BT43" s="68">
        <v>41504</v>
      </c>
      <c r="BU43" s="11">
        <v>20</v>
      </c>
      <c r="BV43" s="67" t="s">
        <v>345</v>
      </c>
      <c r="BW43" s="68">
        <v>41503</v>
      </c>
      <c r="BX43" s="11">
        <v>19</v>
      </c>
      <c r="BY43" s="67" t="s">
        <v>345</v>
      </c>
      <c r="BZ43" s="68">
        <v>41490</v>
      </c>
      <c r="CA43" s="11">
        <v>5</v>
      </c>
      <c r="CB43" s="67" t="s">
        <v>184</v>
      </c>
      <c r="CC43" s="68">
        <v>41489</v>
      </c>
      <c r="CS43" s="24"/>
      <c r="CV43" s="6"/>
      <c r="CX43"/>
      <c r="CY43" s="98"/>
      <c r="CZ43"/>
      <c r="DA43"/>
      <c r="DB43" s="98"/>
      <c r="DC43"/>
      <c r="DD43"/>
      <c r="DE43" s="98"/>
      <c r="DF43"/>
      <c r="DG43"/>
      <c r="DH43" s="98"/>
      <c r="DI43"/>
      <c r="DJ43"/>
      <c r="DK43" s="98"/>
      <c r="DL43"/>
      <c r="DM43"/>
      <c r="DN43" s="98"/>
      <c r="DO43"/>
      <c r="DP43"/>
      <c r="DQ43" s="98"/>
      <c r="DR43"/>
      <c r="DS43"/>
      <c r="DT43" s="98"/>
      <c r="DW43" s="6"/>
      <c r="DZ43" s="6"/>
      <c r="EC43" s="6"/>
      <c r="EF43" s="6"/>
      <c r="EI43" s="6"/>
      <c r="EL43" s="6"/>
      <c r="EO43" s="6"/>
      <c r="ER43" s="6"/>
      <c r="EU43" s="6"/>
      <c r="EX43" s="6"/>
      <c r="FA43" s="6"/>
      <c r="FD43" s="6"/>
      <c r="FG43" s="6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</row>
    <row r="44" spans="1:387">
      <c r="A44" s="305" t="s">
        <v>1624</v>
      </c>
      <c r="B44" s="286" t="s">
        <v>600</v>
      </c>
      <c r="C44" s="287">
        <f t="shared" si="0"/>
        <v>5</v>
      </c>
      <c r="D44" s="306"/>
      <c r="E44" s="289" t="s">
        <v>1601</v>
      </c>
      <c r="F44" s="289" t="s">
        <v>1272</v>
      </c>
      <c r="G44" s="290"/>
      <c r="H44" s="290"/>
      <c r="I44" s="322"/>
      <c r="J44" s="292"/>
      <c r="K44" s="293">
        <v>0</v>
      </c>
      <c r="L44" s="293">
        <f t="shared" si="1"/>
        <v>0</v>
      </c>
      <c r="M44" s="289">
        <v>5</v>
      </c>
      <c r="N44" s="293" t="s">
        <v>209</v>
      </c>
      <c r="O44" s="294">
        <v>42281</v>
      </c>
      <c r="P44" s="289"/>
      <c r="Q44" s="293"/>
      <c r="R44" s="294"/>
      <c r="S44" s="289"/>
      <c r="T44" s="293"/>
      <c r="U44" s="294"/>
      <c r="V44" s="18"/>
      <c r="W44" s="67"/>
      <c r="X44" s="86"/>
      <c r="Y44" s="18"/>
      <c r="Z44" s="67"/>
      <c r="AA44" s="86"/>
      <c r="AB44" s="18"/>
      <c r="AC44" s="67"/>
      <c r="AD44" s="68"/>
      <c r="AE44" s="11"/>
      <c r="AF44" s="67"/>
      <c r="AG44" s="68"/>
      <c r="AH44" s="11"/>
      <c r="AI44" s="67"/>
      <c r="AJ44" s="68"/>
      <c r="AK44" s="11"/>
      <c r="AL44" s="67"/>
      <c r="AM44" s="68"/>
      <c r="AN44" s="11"/>
      <c r="AO44" s="67"/>
      <c r="AP44" s="68"/>
      <c r="AQ44" s="11"/>
      <c r="AR44" s="67"/>
      <c r="AS44" s="68"/>
      <c r="AT44" s="11"/>
      <c r="AU44" s="67"/>
      <c r="AV44" s="68"/>
      <c r="AW44" s="11"/>
      <c r="AX44" s="67"/>
      <c r="AY44" s="68"/>
      <c r="AZ44" s="11"/>
      <c r="BA44" s="67"/>
      <c r="BB44" s="68"/>
      <c r="BC44" s="11"/>
      <c r="BD44" s="67"/>
      <c r="BE44" s="68"/>
      <c r="BF44" s="11"/>
      <c r="BG44" s="67"/>
      <c r="BH44" s="68"/>
      <c r="BI44" s="30"/>
      <c r="BJ44" s="67"/>
      <c r="BK44" s="68"/>
      <c r="BL44" s="30"/>
      <c r="BM44" s="67"/>
      <c r="BN44" s="68"/>
      <c r="BO44" s="30"/>
      <c r="BP44" s="67"/>
      <c r="BQ44" s="68"/>
      <c r="BR44" s="29"/>
      <c r="BS44" s="26"/>
      <c r="BT44" s="71"/>
      <c r="BU44" s="13"/>
      <c r="BV44" s="26"/>
      <c r="BW44" s="72"/>
      <c r="BX44" s="13"/>
      <c r="BY44" s="26"/>
      <c r="BZ44" s="72"/>
      <c r="CA44" s="13"/>
      <c r="CB44" s="26"/>
      <c r="CC44" s="72"/>
      <c r="CD44" s="13"/>
      <c r="CE44" s="26"/>
      <c r="CF44" s="72"/>
      <c r="CS44" s="24"/>
      <c r="CU44"/>
      <c r="CV44" s="98"/>
      <c r="CW44"/>
      <c r="CX44"/>
      <c r="CY44" s="98"/>
      <c r="CZ44"/>
      <c r="DA44"/>
      <c r="DB44" s="98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T44" s="6"/>
      <c r="DW44" s="6"/>
      <c r="DZ44" s="6"/>
      <c r="EC44" s="6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</row>
    <row r="45" spans="1:387">
      <c r="A45" s="305" t="s">
        <v>863</v>
      </c>
      <c r="B45" s="286" t="s">
        <v>854</v>
      </c>
      <c r="C45" s="287">
        <f t="shared" si="0"/>
        <v>9.8235294117647065</v>
      </c>
      <c r="D45" s="306"/>
      <c r="E45" s="289" t="s">
        <v>855</v>
      </c>
      <c r="F45" s="289" t="s">
        <v>358</v>
      </c>
      <c r="G45" s="290">
        <v>2</v>
      </c>
      <c r="H45" s="290"/>
      <c r="I45" s="291">
        <v>0.5</v>
      </c>
      <c r="J45" s="292"/>
      <c r="K45" s="293">
        <v>0</v>
      </c>
      <c r="L45" s="293">
        <f t="shared" si="1"/>
        <v>0</v>
      </c>
      <c r="M45" s="289">
        <v>0</v>
      </c>
      <c r="N45" s="293" t="s">
        <v>242</v>
      </c>
      <c r="O45" s="294">
        <v>41944</v>
      </c>
      <c r="P45" s="289">
        <v>9</v>
      </c>
      <c r="Q45" s="293" t="s">
        <v>345</v>
      </c>
      <c r="R45" s="294">
        <v>41581</v>
      </c>
      <c r="S45" s="289">
        <v>11</v>
      </c>
      <c r="T45" s="293" t="s">
        <v>345</v>
      </c>
      <c r="U45" s="294">
        <v>41580</v>
      </c>
      <c r="V45" s="18"/>
      <c r="W45" s="67"/>
      <c r="X45" s="86"/>
      <c r="Y45" s="18"/>
      <c r="Z45" s="67"/>
      <c r="AA45" s="86"/>
      <c r="AB45" s="18"/>
      <c r="AC45" s="67"/>
      <c r="AD45" s="68"/>
      <c r="AE45" s="11"/>
      <c r="AF45" s="67"/>
      <c r="AG45" s="68"/>
      <c r="AH45" s="11"/>
      <c r="AI45" s="67"/>
      <c r="AJ45" s="68"/>
      <c r="AK45" s="11"/>
      <c r="AL45" s="67"/>
      <c r="AM45" s="68"/>
      <c r="AN45" s="11"/>
      <c r="AO45" s="67"/>
      <c r="AP45" s="68"/>
      <c r="AQ45" s="11"/>
      <c r="AR45" s="67"/>
      <c r="AS45" s="68"/>
      <c r="AT45" s="11"/>
      <c r="AU45" s="67"/>
      <c r="AV45" s="68"/>
      <c r="AW45" s="11"/>
      <c r="AX45" s="67"/>
      <c r="AY45" s="68"/>
      <c r="AZ45" s="11"/>
      <c r="BA45" s="67"/>
      <c r="BB45" s="68"/>
      <c r="BC45" s="11"/>
      <c r="BD45" s="67"/>
      <c r="BE45" s="68"/>
      <c r="BF45" s="11"/>
      <c r="BG45" s="67"/>
      <c r="BH45" s="68"/>
      <c r="BI45" s="30"/>
      <c r="BJ45" s="67"/>
      <c r="BK45" s="68"/>
      <c r="BL45" s="30"/>
      <c r="BM45" s="67"/>
      <c r="BN45" s="68"/>
      <c r="BO45" s="30"/>
      <c r="BP45" s="67"/>
      <c r="BQ45" s="68"/>
      <c r="BR45" s="29"/>
      <c r="BS45" s="26"/>
      <c r="BT45" s="71"/>
      <c r="BU45" s="13"/>
      <c r="BV45" s="26"/>
      <c r="BW45" s="72"/>
      <c r="BX45" s="13"/>
      <c r="BY45" s="26"/>
      <c r="BZ45" s="72"/>
      <c r="CA45" s="13"/>
      <c r="CB45" s="26"/>
      <c r="CC45" s="72"/>
      <c r="CD45" s="13"/>
      <c r="CE45" s="26"/>
      <c r="CF45" s="72"/>
      <c r="CS45" s="24"/>
      <c r="CU45"/>
      <c r="CV45" s="100"/>
      <c r="CW45"/>
      <c r="CX45"/>
      <c r="CY45" s="100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T45" s="6"/>
      <c r="DW45" s="6"/>
      <c r="DZ45" s="6"/>
      <c r="EC45" s="6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</row>
    <row r="46" spans="1:387">
      <c r="A46" s="305" t="s">
        <v>1370</v>
      </c>
      <c r="B46" s="286" t="s">
        <v>1371</v>
      </c>
      <c r="C46" s="287">
        <f t="shared" si="0"/>
        <v>16</v>
      </c>
      <c r="D46" s="306"/>
      <c r="E46" s="289" t="s">
        <v>1372</v>
      </c>
      <c r="F46" s="289" t="s">
        <v>1369</v>
      </c>
      <c r="G46" s="290">
        <v>1</v>
      </c>
      <c r="H46" s="290"/>
      <c r="I46" s="291"/>
      <c r="J46" s="292"/>
      <c r="K46" s="293">
        <v>0</v>
      </c>
      <c r="L46" s="293">
        <f t="shared" si="1"/>
        <v>0</v>
      </c>
      <c r="M46" s="289">
        <v>16</v>
      </c>
      <c r="N46" s="293" t="s">
        <v>345</v>
      </c>
      <c r="O46" s="294">
        <v>42057</v>
      </c>
      <c r="P46" s="289"/>
      <c r="Q46" s="293"/>
      <c r="R46" s="294"/>
      <c r="S46" s="289"/>
      <c r="T46" s="293"/>
      <c r="U46" s="294"/>
      <c r="V46" s="18"/>
      <c r="W46" s="67"/>
      <c r="X46" s="86"/>
      <c r="Y46" s="18"/>
      <c r="Z46" s="67"/>
      <c r="AA46" s="86"/>
      <c r="AB46" s="18"/>
      <c r="AC46" s="67"/>
      <c r="AD46" s="68"/>
      <c r="AE46" s="11"/>
      <c r="AF46" s="67"/>
      <c r="AG46" s="68"/>
      <c r="AH46" s="11"/>
      <c r="AI46" s="67"/>
      <c r="AJ46" s="68"/>
      <c r="AK46" s="11"/>
      <c r="AL46" s="67"/>
      <c r="AM46" s="68"/>
      <c r="AN46" s="11"/>
      <c r="AO46" s="67"/>
      <c r="AP46" s="68"/>
      <c r="AQ46" s="11"/>
      <c r="AR46" s="67"/>
      <c r="AS46" s="68"/>
      <c r="AT46" s="11"/>
      <c r="AU46" s="67"/>
      <c r="AV46" s="68"/>
      <c r="AW46" s="11"/>
      <c r="AX46" s="67"/>
      <c r="AY46" s="68"/>
      <c r="AZ46" s="11"/>
      <c r="BA46" s="67"/>
      <c r="BB46" s="68"/>
      <c r="BC46" s="11"/>
      <c r="BD46" s="67"/>
      <c r="BE46" s="68"/>
      <c r="BF46" s="11"/>
      <c r="BG46" s="67"/>
      <c r="BH46" s="68"/>
      <c r="BI46" s="30"/>
      <c r="BJ46" s="67"/>
      <c r="BK46" s="68"/>
      <c r="BL46" s="30"/>
      <c r="BM46" s="67"/>
      <c r="BN46" s="68"/>
      <c r="BO46" s="30"/>
      <c r="BP46" s="67"/>
      <c r="BQ46" s="68"/>
      <c r="BR46" s="29"/>
      <c r="BS46" s="26"/>
      <c r="BT46" s="71"/>
      <c r="BU46" s="13"/>
      <c r="BV46" s="26"/>
      <c r="BW46" s="72"/>
      <c r="BX46" s="13"/>
      <c r="BY46" s="26"/>
      <c r="BZ46" s="72"/>
      <c r="CA46" s="13"/>
      <c r="CB46" s="26"/>
      <c r="CC46" s="72"/>
      <c r="CD46" s="13"/>
      <c r="CE46" s="26"/>
      <c r="CF46" s="72"/>
      <c r="CS46" s="24"/>
      <c r="CU46"/>
      <c r="CV46" s="100"/>
      <c r="CW46"/>
      <c r="CX46"/>
      <c r="CY46" s="100"/>
      <c r="CZ46"/>
      <c r="DA46"/>
      <c r="DB46" s="98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T46" s="23"/>
      <c r="DU46" s="20"/>
      <c r="DV46" s="20"/>
      <c r="DW46" s="23"/>
      <c r="DX46" s="20"/>
      <c r="DY46" s="20"/>
      <c r="DZ46" s="23"/>
      <c r="EA46" s="20"/>
      <c r="EB46" s="20"/>
      <c r="EC46" s="23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  <c r="FI46" s="20"/>
      <c r="FJ46" s="20"/>
      <c r="FK46" s="20"/>
      <c r="FL46" s="20"/>
      <c r="FM46" s="20"/>
      <c r="FN46" s="20"/>
      <c r="FO46" s="20"/>
      <c r="FP46" s="20"/>
      <c r="FQ46" s="20"/>
      <c r="FR46" s="20"/>
      <c r="FS46" s="20"/>
      <c r="FT46" s="20"/>
      <c r="FU46" s="20"/>
      <c r="FV46" s="20"/>
      <c r="FW46" s="20"/>
      <c r="FX46" s="20"/>
      <c r="FY46" s="20"/>
      <c r="FZ46" s="20"/>
      <c r="GA46" s="20"/>
      <c r="GB46" s="20"/>
      <c r="GC46" s="20"/>
      <c r="GD46" s="20"/>
      <c r="GE46" s="20"/>
      <c r="GF46" s="20"/>
      <c r="GG46" s="20"/>
      <c r="GH46" s="20"/>
      <c r="GI46" s="20"/>
      <c r="GJ46" s="20"/>
      <c r="GK46" s="20"/>
      <c r="GL46" s="20"/>
      <c r="GM46" s="20"/>
      <c r="GN46" s="20"/>
      <c r="GO46" s="20"/>
      <c r="GP46" s="20"/>
      <c r="GQ46" s="20"/>
      <c r="GR46" s="20"/>
      <c r="GS46" s="20"/>
      <c r="GT46" s="20"/>
      <c r="GU46" s="20"/>
      <c r="GV46" s="20"/>
      <c r="GW46" s="20"/>
      <c r="GX46" s="20"/>
      <c r="GY46" s="20"/>
      <c r="GZ46" s="20"/>
      <c r="HA46" s="20"/>
      <c r="HB46" s="20"/>
      <c r="HC46" s="20"/>
      <c r="HD46" s="20"/>
      <c r="HE46" s="20"/>
      <c r="HF46" s="20"/>
      <c r="HG46" s="20"/>
      <c r="HH46" s="20"/>
      <c r="HI46" s="20"/>
      <c r="HJ46" s="20"/>
      <c r="HK46" s="20"/>
      <c r="HL46" s="20"/>
      <c r="HM46" s="20"/>
      <c r="HN46" s="20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</row>
    <row r="47" spans="1:387">
      <c r="A47" s="305" t="s">
        <v>2783</v>
      </c>
      <c r="B47" s="286" t="s">
        <v>2782</v>
      </c>
      <c r="C47" s="287">
        <f t="shared" si="0"/>
        <v>0</v>
      </c>
      <c r="D47" s="306"/>
      <c r="E47" s="289" t="s">
        <v>2784</v>
      </c>
      <c r="F47" s="289" t="s">
        <v>137</v>
      </c>
      <c r="G47" s="290"/>
      <c r="H47" s="290"/>
      <c r="I47" s="291"/>
      <c r="J47" s="292"/>
      <c r="K47" s="293"/>
      <c r="L47" s="293">
        <f t="shared" si="1"/>
        <v>0</v>
      </c>
      <c r="M47" s="289"/>
      <c r="N47" s="293"/>
      <c r="O47" s="294"/>
      <c r="P47" s="289"/>
      <c r="Q47" s="293"/>
      <c r="R47" s="294"/>
      <c r="S47" s="289"/>
      <c r="T47" s="293"/>
      <c r="U47" s="294"/>
      <c r="V47" s="18"/>
      <c r="W47" s="67"/>
      <c r="X47" s="86"/>
      <c r="Y47" s="18"/>
      <c r="Z47" s="67"/>
      <c r="AA47" s="86"/>
      <c r="AB47" s="18"/>
      <c r="AC47" s="67"/>
      <c r="AD47" s="68"/>
      <c r="AE47" s="18"/>
      <c r="AF47" s="67"/>
      <c r="AG47" s="68"/>
      <c r="AH47" s="18"/>
      <c r="AI47" s="67"/>
      <c r="AJ47" s="68"/>
      <c r="AK47" s="11"/>
      <c r="AL47" s="67"/>
      <c r="AM47" s="68"/>
      <c r="AN47" s="11"/>
      <c r="AO47" s="67"/>
      <c r="AP47" s="68"/>
      <c r="AQ47" s="11"/>
      <c r="AR47" s="67"/>
      <c r="AS47" s="68"/>
      <c r="AT47" s="11"/>
      <c r="AU47" s="67"/>
      <c r="AV47" s="68"/>
      <c r="AW47" s="11"/>
      <c r="AX47" s="67"/>
      <c r="AY47" s="68"/>
      <c r="AZ47" s="11"/>
      <c r="BA47" s="67"/>
      <c r="BB47" s="68"/>
      <c r="BC47" s="11"/>
      <c r="BD47" s="67"/>
      <c r="BE47" s="68"/>
      <c r="BF47" s="11"/>
      <c r="BG47" s="67"/>
      <c r="BH47" s="68"/>
      <c r="BI47" s="30"/>
      <c r="BJ47" s="67"/>
      <c r="BK47" s="68"/>
      <c r="BL47" s="30"/>
      <c r="BM47" s="67"/>
      <c r="BN47" s="68"/>
      <c r="BO47" s="30"/>
      <c r="BP47" s="67"/>
      <c r="BQ47" s="68"/>
      <c r="BR47" s="29"/>
      <c r="BS47" s="26"/>
      <c r="BT47" s="71"/>
      <c r="BU47" s="13"/>
      <c r="BV47" s="26"/>
      <c r="BW47" s="72"/>
      <c r="BX47" s="13"/>
      <c r="BY47" s="26"/>
      <c r="BZ47" s="72"/>
      <c r="CA47" s="13"/>
      <c r="CB47" s="26"/>
      <c r="CC47" s="72"/>
      <c r="CD47" s="13"/>
      <c r="CE47" s="26"/>
      <c r="CF47" s="72"/>
      <c r="CS47" s="24"/>
      <c r="CU47"/>
      <c r="CV47" s="100"/>
      <c r="CW47"/>
      <c r="CX47"/>
      <c r="CY47" s="100"/>
      <c r="CZ47"/>
      <c r="DA47"/>
      <c r="DB47" s="98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T47" s="23"/>
      <c r="DU47" s="20"/>
      <c r="DV47" s="20"/>
      <c r="DW47" s="23"/>
      <c r="DX47" s="20"/>
      <c r="DY47" s="20"/>
      <c r="DZ47" s="23"/>
      <c r="EA47" s="20"/>
      <c r="EB47" s="20"/>
      <c r="EC47" s="23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  <c r="FI47" s="20"/>
      <c r="FJ47" s="20"/>
      <c r="FK47" s="20"/>
      <c r="FL47" s="20"/>
      <c r="FM47" s="20"/>
      <c r="FN47" s="20"/>
      <c r="FO47" s="20"/>
      <c r="FP47" s="20"/>
      <c r="FQ47" s="20"/>
      <c r="FR47" s="20"/>
      <c r="FS47" s="20"/>
      <c r="FT47" s="20"/>
      <c r="FU47" s="20"/>
      <c r="FV47" s="20"/>
      <c r="FW47" s="20"/>
      <c r="FX47" s="20"/>
      <c r="FY47" s="20"/>
      <c r="FZ47" s="20"/>
      <c r="GA47" s="20"/>
      <c r="GB47" s="20"/>
      <c r="GC47" s="20"/>
      <c r="GD47" s="20"/>
      <c r="GE47" s="20"/>
      <c r="GF47" s="20"/>
      <c r="GG47" s="20"/>
      <c r="GH47" s="20"/>
      <c r="GI47" s="20"/>
      <c r="GJ47" s="20"/>
      <c r="GK47" s="20"/>
      <c r="GL47" s="20"/>
      <c r="GM47" s="20"/>
      <c r="GN47" s="20"/>
      <c r="GO47" s="20"/>
      <c r="GP47" s="20"/>
      <c r="GQ47" s="20"/>
      <c r="GR47" s="20"/>
      <c r="GS47" s="20"/>
      <c r="GT47" s="20"/>
      <c r="GU47" s="20"/>
      <c r="GV47" s="20"/>
      <c r="GW47" s="20"/>
      <c r="GX47" s="20"/>
      <c r="GY47" s="20"/>
      <c r="GZ47" s="20"/>
      <c r="HA47" s="20"/>
      <c r="HB47" s="20"/>
      <c r="HC47" s="20"/>
      <c r="HD47" s="20"/>
      <c r="HE47" s="20"/>
      <c r="HF47" s="20"/>
      <c r="HG47" s="20"/>
      <c r="HH47" s="20"/>
      <c r="HI47" s="20"/>
      <c r="HJ47" s="20"/>
      <c r="HK47" s="20"/>
      <c r="HL47" s="20"/>
      <c r="HM47" s="20"/>
      <c r="HN47" s="20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</row>
    <row r="48" spans="1:387">
      <c r="A48" s="305" t="s">
        <v>1541</v>
      </c>
      <c r="B48" s="286" t="s">
        <v>1542</v>
      </c>
      <c r="C48" s="287">
        <f t="shared" si="0"/>
        <v>18</v>
      </c>
      <c r="D48" s="306"/>
      <c r="E48" s="289" t="s">
        <v>1543</v>
      </c>
      <c r="F48" s="289" t="s">
        <v>1369</v>
      </c>
      <c r="G48" s="290">
        <v>1</v>
      </c>
      <c r="H48" s="290"/>
      <c r="I48" s="291"/>
      <c r="J48" s="292"/>
      <c r="K48" s="293"/>
      <c r="L48" s="293">
        <f t="shared" si="1"/>
        <v>0</v>
      </c>
      <c r="M48" s="289">
        <v>18</v>
      </c>
      <c r="N48" s="293" t="s">
        <v>345</v>
      </c>
      <c r="O48" s="294">
        <v>42260</v>
      </c>
      <c r="P48" s="289"/>
      <c r="Q48" s="293"/>
      <c r="R48" s="294"/>
      <c r="S48" s="289"/>
      <c r="T48" s="293"/>
      <c r="U48" s="294"/>
      <c r="V48" s="18"/>
      <c r="W48" s="67"/>
      <c r="X48" s="86"/>
      <c r="Y48" s="18"/>
      <c r="Z48" s="67"/>
      <c r="AA48" s="86"/>
      <c r="AB48" s="18"/>
      <c r="AC48" s="67"/>
      <c r="AD48" s="86"/>
      <c r="AE48" s="18"/>
      <c r="AF48" s="67"/>
      <c r="AG48" s="86"/>
      <c r="AH48" s="18"/>
      <c r="AI48" s="67"/>
      <c r="AJ48" s="68"/>
      <c r="AK48" s="50"/>
      <c r="AL48" s="26"/>
      <c r="AM48" s="72"/>
      <c r="AN48" s="16"/>
      <c r="AO48" s="26"/>
      <c r="AP48" s="72"/>
      <c r="AQ48" s="16"/>
      <c r="AR48" s="26"/>
      <c r="AS48" s="72"/>
      <c r="AT48" s="16"/>
      <c r="AU48" s="26"/>
      <c r="AV48" s="81"/>
      <c r="AW48" s="16"/>
      <c r="AX48" s="17"/>
      <c r="AY48" s="15"/>
      <c r="AZ48" s="102"/>
      <c r="BA48" s="20"/>
      <c r="BB48" s="20"/>
      <c r="BC48" s="102"/>
      <c r="BD48" s="20"/>
      <c r="BE48" s="20"/>
      <c r="BF48" s="102"/>
      <c r="BG48" s="20"/>
      <c r="BH48" s="20"/>
      <c r="BI48" s="102"/>
      <c r="BJ48" s="20"/>
      <c r="BK48" s="20"/>
      <c r="BL48" s="102"/>
      <c r="BM48" s="20"/>
      <c r="BN48" s="20"/>
      <c r="BO48" s="102"/>
      <c r="BP48" s="20"/>
      <c r="BQ48" s="20"/>
      <c r="BR48" s="102"/>
      <c r="BS48" s="20"/>
      <c r="BT48" s="20"/>
      <c r="BU48" s="102"/>
      <c r="BV48" s="20"/>
      <c r="BW48" s="20"/>
      <c r="BX48" s="102"/>
      <c r="BY48" s="20"/>
      <c r="BZ48" s="20"/>
      <c r="CA48" s="102"/>
      <c r="CB48" s="20"/>
      <c r="CC48" s="20"/>
      <c r="CD48" s="102"/>
      <c r="CE48" s="20"/>
      <c r="CF48" s="20"/>
      <c r="CG48" s="102"/>
      <c r="CH48" s="20"/>
      <c r="CI48" s="20"/>
      <c r="CJ48" s="102"/>
      <c r="CK48" s="20"/>
      <c r="CL48" s="20"/>
      <c r="CM48" s="102"/>
      <c r="CN48" s="20"/>
      <c r="CO48" s="20"/>
      <c r="CP48" s="102"/>
      <c r="CQ48" s="20"/>
      <c r="CR48" s="20"/>
      <c r="CS48" s="102"/>
      <c r="CT48" s="20"/>
      <c r="CU48" s="103"/>
      <c r="CV48" s="141"/>
      <c r="CW48" s="103"/>
      <c r="CX48" s="103"/>
      <c r="CY48" s="141"/>
      <c r="CZ48" s="103"/>
      <c r="DA48" s="103"/>
      <c r="DB48" s="105"/>
      <c r="DC48" s="103"/>
      <c r="DD48" s="103"/>
      <c r="DE48" s="105"/>
      <c r="DF48" s="103"/>
      <c r="DG48" s="103"/>
      <c r="DH48" s="105"/>
      <c r="DI48" s="103"/>
      <c r="DJ48" s="103"/>
      <c r="DK48" s="105"/>
      <c r="DL48" s="103"/>
      <c r="DM48" s="103"/>
      <c r="DN48" s="105"/>
      <c r="DO48" s="103"/>
      <c r="DP48" s="103"/>
      <c r="DQ48" s="105"/>
      <c r="DR48" s="20"/>
      <c r="DS48" s="20"/>
      <c r="DT48" s="23"/>
      <c r="DU48" s="20"/>
      <c r="DV48" s="20"/>
      <c r="DW48" s="23"/>
      <c r="DX48" s="20"/>
      <c r="DY48" s="20"/>
      <c r="DZ48" s="23"/>
      <c r="EA48" s="20"/>
      <c r="EB48" s="20"/>
      <c r="EC48" s="20"/>
      <c r="ED48" s="20"/>
      <c r="EE48" s="20"/>
      <c r="EF48" s="20"/>
      <c r="EG48" s="20"/>
      <c r="EH48" s="20"/>
      <c r="EI48" s="23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  <c r="FI48" s="20"/>
      <c r="FJ48" s="20"/>
      <c r="FK48" s="20"/>
      <c r="FL48" s="20"/>
      <c r="FM48" s="20"/>
      <c r="FN48" s="20"/>
      <c r="FO48" s="20"/>
      <c r="FP48" s="20"/>
      <c r="FQ48" s="20"/>
      <c r="FR48" s="20"/>
      <c r="FS48" s="20"/>
      <c r="FT48" s="20"/>
      <c r="FU48" s="20"/>
      <c r="FV48" s="20"/>
      <c r="FW48" s="20"/>
      <c r="FX48" s="20"/>
      <c r="FY48" s="20"/>
      <c r="FZ48" s="20"/>
      <c r="GA48" s="20"/>
      <c r="GB48" s="20"/>
      <c r="GC48" s="20"/>
      <c r="GD48" s="20"/>
      <c r="GE48" s="20"/>
      <c r="GF48" s="20"/>
      <c r="GG48" s="20"/>
      <c r="GH48" s="20"/>
      <c r="GI48" s="20"/>
      <c r="GJ48" s="20"/>
      <c r="GK48" s="20"/>
      <c r="GL48" s="20"/>
      <c r="GM48" s="20"/>
      <c r="GN48" s="20"/>
      <c r="GO48" s="20"/>
      <c r="GP48" s="20"/>
      <c r="GQ48" s="20"/>
      <c r="GR48" s="20"/>
      <c r="GS48" s="20"/>
      <c r="GT48" s="20"/>
      <c r="GU48" s="20"/>
      <c r="GV48" s="20"/>
      <c r="GW48" s="20"/>
      <c r="GX48" s="20"/>
      <c r="GY48" s="20"/>
      <c r="GZ48" s="20"/>
      <c r="HA48" s="20"/>
      <c r="HB48" s="20"/>
      <c r="HC48" s="20"/>
      <c r="HD48" s="20"/>
      <c r="HE48" s="20"/>
      <c r="HF48" s="20"/>
      <c r="HG48" s="20"/>
      <c r="HH48" s="20"/>
      <c r="HI48" s="20"/>
      <c r="HJ48" s="20"/>
      <c r="HK48" s="20"/>
      <c r="HL48" s="20"/>
      <c r="HM48" s="20"/>
      <c r="HN48" s="20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</row>
    <row r="49" spans="1:1445" s="213" customFormat="1">
      <c r="A49" s="305" t="s">
        <v>1062</v>
      </c>
      <c r="B49" s="286" t="s">
        <v>1057</v>
      </c>
      <c r="C49" s="287">
        <f t="shared" si="0"/>
        <v>21.999999999999996</v>
      </c>
      <c r="D49" s="306"/>
      <c r="E49" s="309" t="s">
        <v>1281</v>
      </c>
      <c r="F49" s="289" t="s">
        <v>174</v>
      </c>
      <c r="G49" s="290">
        <v>4</v>
      </c>
      <c r="H49" s="290">
        <v>6</v>
      </c>
      <c r="I49" s="322">
        <v>12</v>
      </c>
      <c r="J49" s="292"/>
      <c r="K49" s="293">
        <v>17</v>
      </c>
      <c r="L49" s="293">
        <f t="shared" si="1"/>
        <v>17</v>
      </c>
      <c r="M49" s="289">
        <v>22</v>
      </c>
      <c r="N49" s="293" t="s">
        <v>345</v>
      </c>
      <c r="O49" s="294">
        <v>42974</v>
      </c>
      <c r="P49" s="289">
        <v>22</v>
      </c>
      <c r="Q49" s="293" t="s">
        <v>345</v>
      </c>
      <c r="R49" s="294">
        <v>42973</v>
      </c>
      <c r="S49" s="289">
        <v>22</v>
      </c>
      <c r="T49" s="293" t="s">
        <v>345</v>
      </c>
      <c r="U49" s="294">
        <v>42680</v>
      </c>
      <c r="V49" s="18">
        <v>22</v>
      </c>
      <c r="W49" s="67" t="s">
        <v>345</v>
      </c>
      <c r="X49" s="86">
        <v>42610</v>
      </c>
      <c r="Y49" s="18">
        <v>22</v>
      </c>
      <c r="Z49" s="67" t="s">
        <v>345</v>
      </c>
      <c r="AA49" s="86">
        <v>42609</v>
      </c>
      <c r="AB49" s="18">
        <v>22</v>
      </c>
      <c r="AC49" s="67" t="s">
        <v>345</v>
      </c>
      <c r="AD49" s="68">
        <v>42603</v>
      </c>
      <c r="AE49" s="11">
        <v>22</v>
      </c>
      <c r="AF49" s="67" t="s">
        <v>345</v>
      </c>
      <c r="AG49" s="68">
        <v>42281</v>
      </c>
      <c r="AH49" s="11">
        <v>22</v>
      </c>
      <c r="AI49" s="67" t="s">
        <v>345</v>
      </c>
      <c r="AJ49" s="68">
        <v>42280</v>
      </c>
      <c r="AK49" s="51">
        <v>7</v>
      </c>
      <c r="AL49" s="66" t="s">
        <v>209</v>
      </c>
      <c r="AM49" s="72">
        <v>42077</v>
      </c>
      <c r="AN49" s="51">
        <v>22</v>
      </c>
      <c r="AO49" s="66" t="s">
        <v>345</v>
      </c>
      <c r="AP49" s="72">
        <v>41945</v>
      </c>
      <c r="AQ49" s="51">
        <v>16</v>
      </c>
      <c r="AR49" s="66" t="s">
        <v>345</v>
      </c>
      <c r="AS49" s="72">
        <v>41944</v>
      </c>
      <c r="AT49" s="51">
        <v>8</v>
      </c>
      <c r="AU49" s="66" t="s">
        <v>209</v>
      </c>
      <c r="AV49" s="72">
        <v>41868</v>
      </c>
      <c r="AW49" s="51">
        <v>13</v>
      </c>
      <c r="AX49" s="66" t="s">
        <v>345</v>
      </c>
      <c r="AY49" s="72">
        <v>41867</v>
      </c>
      <c r="AZ49" s="51">
        <v>15</v>
      </c>
      <c r="BA49" s="66" t="s">
        <v>345</v>
      </c>
      <c r="BB49" s="72">
        <v>41854</v>
      </c>
      <c r="BC49" s="51">
        <v>16</v>
      </c>
      <c r="BD49" s="66" t="s">
        <v>345</v>
      </c>
      <c r="BE49" s="72">
        <v>41853</v>
      </c>
      <c r="BF49" s="51">
        <v>8</v>
      </c>
      <c r="BG49" s="66" t="s">
        <v>209</v>
      </c>
      <c r="BH49" s="72">
        <v>41785</v>
      </c>
      <c r="BI49" s="102"/>
      <c r="BJ49" s="20"/>
      <c r="BK49" s="20"/>
      <c r="BL49" s="102"/>
      <c r="BM49" s="20"/>
      <c r="BN49" s="20"/>
      <c r="BO49" s="102"/>
      <c r="BP49" s="20"/>
      <c r="BQ49" s="20"/>
      <c r="BR49" s="102"/>
      <c r="BS49" s="20"/>
      <c r="BT49" s="20"/>
      <c r="BU49" s="102"/>
      <c r="BV49" s="20"/>
      <c r="BW49" s="20"/>
      <c r="BX49" s="102"/>
      <c r="BY49" s="20"/>
      <c r="BZ49" s="20"/>
      <c r="CA49" s="102"/>
      <c r="CB49" s="20"/>
      <c r="CC49" s="20"/>
      <c r="CD49" s="102"/>
      <c r="CE49" s="20"/>
      <c r="CF49" s="20"/>
      <c r="CG49" s="102"/>
      <c r="CH49" s="20"/>
      <c r="CI49" s="20"/>
      <c r="CJ49" s="102"/>
      <c r="CK49" s="20"/>
      <c r="CL49" s="20"/>
      <c r="CM49" s="102"/>
      <c r="CN49" s="20"/>
      <c r="CO49" s="20"/>
      <c r="CP49" s="102"/>
      <c r="CQ49" s="20"/>
      <c r="CR49" s="20"/>
      <c r="CS49" s="102"/>
      <c r="CT49" s="20"/>
      <c r="CU49" s="103"/>
      <c r="CV49" s="141"/>
      <c r="CW49" s="103"/>
      <c r="CX49" s="103"/>
      <c r="CY49" s="141"/>
      <c r="CZ49" s="103"/>
      <c r="DA49" s="103"/>
      <c r="DB49" s="105"/>
      <c r="DC49" s="103"/>
      <c r="DD49" s="103"/>
      <c r="DE49" s="105"/>
      <c r="DF49" s="103"/>
      <c r="DG49" s="103"/>
      <c r="DH49" s="105"/>
      <c r="DI49" s="103"/>
      <c r="DJ49" s="103"/>
      <c r="DK49" s="105"/>
      <c r="DL49" s="103"/>
      <c r="DM49" s="103"/>
      <c r="DN49" s="105"/>
      <c r="DO49" s="103"/>
      <c r="DP49" s="103"/>
      <c r="DQ49" s="105"/>
      <c r="DR49" s="20"/>
      <c r="DS49" s="20"/>
      <c r="DT49" s="23"/>
      <c r="DU49" s="20"/>
      <c r="DV49" s="20"/>
      <c r="DW49" s="23"/>
      <c r="DX49" s="20"/>
      <c r="DY49" s="20"/>
      <c r="DZ49" s="23"/>
      <c r="EA49" s="20"/>
      <c r="EB49" s="20"/>
      <c r="EC49" s="23"/>
      <c r="ED49" s="20"/>
      <c r="EE49" s="20"/>
      <c r="EF49" s="23"/>
      <c r="EG49" s="20"/>
      <c r="EH49" s="20"/>
      <c r="EI49" s="23"/>
      <c r="EJ49" s="20"/>
      <c r="EK49" s="20"/>
      <c r="EL49" s="23"/>
      <c r="EM49" s="20"/>
      <c r="EN49" s="20"/>
      <c r="EO49" s="23"/>
      <c r="EP49" s="20"/>
      <c r="EQ49" s="20"/>
      <c r="ER49" s="23"/>
      <c r="ES49" s="20"/>
      <c r="ET49" s="20"/>
      <c r="EU49" s="23"/>
      <c r="EV49" s="20"/>
      <c r="EW49" s="20"/>
      <c r="EX49" s="23"/>
      <c r="EY49" s="20"/>
      <c r="EZ49" s="20"/>
      <c r="FA49" s="23"/>
      <c r="FB49" s="20"/>
      <c r="FC49" s="20"/>
      <c r="FD49" s="23"/>
      <c r="FE49" s="20"/>
      <c r="FF49" s="20"/>
      <c r="FG49" s="23"/>
      <c r="FH49" s="20"/>
      <c r="FI49" s="20"/>
      <c r="FJ49" s="23"/>
      <c r="FK49" s="20"/>
      <c r="FL49" s="20"/>
      <c r="FM49" s="23"/>
      <c r="FN49" s="20"/>
      <c r="FO49" s="20"/>
      <c r="FP49" s="23"/>
      <c r="FQ49" s="20"/>
      <c r="FR49" s="20"/>
      <c r="FS49" s="23"/>
      <c r="FT49" s="20"/>
      <c r="FU49" s="20"/>
      <c r="FV49" s="23"/>
      <c r="FW49" s="20"/>
      <c r="FX49" s="20"/>
      <c r="FY49" s="23"/>
      <c r="FZ49" s="20"/>
      <c r="GA49" s="20"/>
      <c r="GB49" s="23"/>
      <c r="GC49" s="20"/>
      <c r="GD49" s="20"/>
      <c r="GE49" s="23"/>
      <c r="GF49" s="20"/>
      <c r="GG49" s="20"/>
      <c r="GH49" s="23"/>
      <c r="GI49" s="20"/>
      <c r="GJ49" s="20"/>
      <c r="GK49" s="23"/>
      <c r="GL49" s="20"/>
      <c r="GM49" s="20"/>
      <c r="GN49" s="23"/>
      <c r="GO49" s="20"/>
      <c r="GP49" s="20"/>
      <c r="GQ49" s="23"/>
      <c r="GR49" s="20"/>
      <c r="GS49" s="20"/>
      <c r="GT49" s="23"/>
      <c r="GU49" s="20"/>
      <c r="GV49" s="20"/>
      <c r="GW49" s="23"/>
      <c r="GX49" s="20"/>
      <c r="GY49" s="20"/>
      <c r="GZ49" s="23"/>
      <c r="HA49" s="20"/>
      <c r="HB49" s="20"/>
      <c r="HC49" s="23"/>
      <c r="HD49" s="20"/>
      <c r="HE49" s="20"/>
      <c r="HF49" s="23"/>
      <c r="HG49" s="20"/>
      <c r="HH49" s="20"/>
      <c r="HI49" s="23"/>
      <c r="HJ49" s="20"/>
      <c r="HK49" s="20"/>
      <c r="HL49" s="23"/>
      <c r="HM49" s="20"/>
      <c r="HN49" s="20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  <c r="OI49" s="23"/>
      <c r="OJ49" s="23"/>
      <c r="OK49" s="23"/>
      <c r="OL49" s="23"/>
      <c r="OM49" s="23"/>
      <c r="ON49" s="23"/>
      <c r="OO49" s="23"/>
      <c r="OP49" s="23"/>
      <c r="OQ49" s="23"/>
      <c r="OR49" s="23"/>
      <c r="OS49" s="23"/>
      <c r="OT49" s="23"/>
      <c r="OU49" s="23"/>
      <c r="OV49" s="23"/>
      <c r="OW49" s="23"/>
      <c r="OX49" s="23"/>
      <c r="OY49" s="23"/>
      <c r="OZ49" s="23"/>
      <c r="PA49" s="23"/>
      <c r="PB49" s="23"/>
      <c r="PC49" s="23"/>
      <c r="PD49" s="23"/>
      <c r="PE49" s="23"/>
      <c r="PF49" s="23"/>
      <c r="PG49" s="23"/>
      <c r="PH49" s="23"/>
      <c r="PI49" s="23"/>
      <c r="PJ49" s="23"/>
      <c r="PK49" s="23"/>
      <c r="PL49" s="23"/>
      <c r="PM49" s="23"/>
      <c r="PN49" s="23"/>
      <c r="PO49" s="23"/>
      <c r="PP49" s="23"/>
      <c r="PQ49" s="23"/>
      <c r="PR49" s="23"/>
      <c r="PS49" s="23"/>
      <c r="PT49" s="23"/>
      <c r="PU49" s="23"/>
      <c r="PV49" s="23"/>
      <c r="PW49" s="23"/>
      <c r="PX49" s="23"/>
      <c r="PY49" s="23"/>
      <c r="PZ49" s="23"/>
      <c r="QA49" s="23"/>
      <c r="QB49" s="23"/>
      <c r="QC49" s="23"/>
      <c r="QD49" s="23"/>
      <c r="QE49" s="23"/>
      <c r="QF49" s="23"/>
      <c r="QG49" s="23"/>
      <c r="QH49" s="23"/>
      <c r="QI49" s="23"/>
      <c r="QJ49" s="23"/>
      <c r="QK49" s="23"/>
      <c r="QL49" s="23"/>
      <c r="QM49" s="23"/>
      <c r="QN49" s="23"/>
      <c r="QO49" s="23"/>
      <c r="QP49" s="23"/>
      <c r="QQ49" s="23"/>
      <c r="QR49" s="23"/>
      <c r="QS49" s="23"/>
      <c r="QT49" s="23"/>
      <c r="QU49" s="23"/>
      <c r="QV49" s="23"/>
      <c r="QW49" s="23"/>
      <c r="QX49" s="23"/>
      <c r="QY49" s="23"/>
      <c r="QZ49" s="23"/>
      <c r="RA49" s="23"/>
      <c r="RB49" s="23"/>
      <c r="RC49" s="23"/>
      <c r="RD49" s="23"/>
      <c r="RE49" s="23"/>
      <c r="RF49" s="23"/>
      <c r="RG49" s="23"/>
      <c r="RH49" s="23"/>
      <c r="RI49" s="23"/>
      <c r="RJ49" s="23"/>
      <c r="RK49" s="23"/>
      <c r="RL49" s="23"/>
      <c r="RM49" s="23"/>
      <c r="RN49" s="23"/>
      <c r="RO49" s="23"/>
      <c r="RP49" s="23"/>
      <c r="RQ49" s="23"/>
      <c r="RR49" s="23"/>
      <c r="RS49" s="23"/>
      <c r="RT49" s="23"/>
      <c r="RU49" s="23"/>
      <c r="RV49" s="23"/>
      <c r="RW49" s="23"/>
      <c r="RX49" s="23"/>
      <c r="RY49" s="23"/>
      <c r="RZ49" s="23"/>
      <c r="SA49" s="23"/>
      <c r="SB49" s="23"/>
      <c r="SC49" s="23"/>
      <c r="SD49" s="23"/>
      <c r="SE49" s="23"/>
      <c r="SF49" s="23"/>
      <c r="SG49" s="23"/>
      <c r="SH49" s="23"/>
      <c r="SI49" s="23"/>
      <c r="SJ49" s="23"/>
      <c r="SK49" s="23"/>
      <c r="SL49" s="23"/>
      <c r="SM49" s="23"/>
      <c r="SN49" s="23"/>
      <c r="SO49" s="23"/>
      <c r="SP49" s="23"/>
      <c r="SQ49" s="23"/>
      <c r="SR49" s="23"/>
      <c r="SS49" s="23"/>
      <c r="ST49" s="23"/>
      <c r="SU49" s="23"/>
      <c r="SV49" s="23"/>
      <c r="SW49" s="23"/>
      <c r="SX49" s="23"/>
      <c r="SY49" s="23"/>
      <c r="SZ49" s="23"/>
      <c r="TA49" s="23"/>
      <c r="TB49" s="23"/>
      <c r="TC49" s="23"/>
      <c r="TD49" s="23"/>
      <c r="TE49" s="23"/>
      <c r="TF49" s="23"/>
      <c r="TG49" s="23"/>
      <c r="TH49" s="23"/>
      <c r="TI49" s="23"/>
      <c r="TJ49" s="23"/>
      <c r="TK49" s="23"/>
      <c r="TL49" s="23"/>
      <c r="TM49" s="23"/>
      <c r="TN49" s="23"/>
      <c r="TO49" s="23"/>
      <c r="TP49" s="23"/>
      <c r="TQ49" s="23"/>
      <c r="TR49" s="23"/>
      <c r="TS49" s="23"/>
      <c r="TT49" s="23"/>
      <c r="TU49" s="23"/>
      <c r="TV49" s="23"/>
      <c r="TW49" s="23"/>
      <c r="TX49" s="23"/>
      <c r="TY49" s="23"/>
      <c r="TZ49" s="23"/>
      <c r="UA49" s="23"/>
      <c r="UB49" s="23"/>
      <c r="UC49" s="23"/>
      <c r="UD49" s="23"/>
      <c r="UE49" s="23"/>
      <c r="UF49" s="23"/>
      <c r="UG49" s="23"/>
      <c r="UH49" s="23"/>
      <c r="UI49" s="23"/>
      <c r="UJ49" s="23"/>
      <c r="UK49" s="23"/>
      <c r="UL49" s="23"/>
      <c r="UM49" s="23"/>
      <c r="UN49" s="23"/>
      <c r="UO49" s="23"/>
      <c r="UP49" s="23"/>
      <c r="UQ49" s="23"/>
      <c r="UR49" s="23"/>
      <c r="US49" s="23"/>
      <c r="UT49" s="23"/>
      <c r="UU49" s="23"/>
      <c r="UV49" s="23"/>
      <c r="UW49" s="23"/>
      <c r="UX49" s="23"/>
      <c r="UY49" s="23"/>
      <c r="UZ49" s="23"/>
      <c r="VA49" s="23"/>
      <c r="VB49" s="23"/>
      <c r="VC49" s="23"/>
      <c r="VD49" s="23"/>
      <c r="VE49" s="23"/>
      <c r="VF49" s="23"/>
      <c r="VG49" s="23"/>
      <c r="VH49" s="23"/>
      <c r="VI49" s="23"/>
      <c r="VJ49" s="23"/>
      <c r="VK49" s="23"/>
      <c r="VL49" s="23"/>
      <c r="VM49" s="23"/>
      <c r="VN49" s="23"/>
      <c r="VO49" s="23"/>
      <c r="VP49" s="23"/>
      <c r="VQ49" s="23"/>
      <c r="VR49" s="23"/>
      <c r="VS49" s="23"/>
      <c r="VT49" s="23"/>
      <c r="VU49" s="23"/>
      <c r="VV49" s="23"/>
      <c r="VW49" s="23"/>
      <c r="VX49" s="23"/>
      <c r="VY49" s="23"/>
      <c r="VZ49" s="23"/>
      <c r="WA49" s="23"/>
      <c r="WB49" s="23"/>
      <c r="WC49" s="23"/>
      <c r="WD49" s="23"/>
      <c r="WE49" s="23"/>
      <c r="WF49" s="23"/>
      <c r="WG49" s="23"/>
      <c r="WH49" s="23"/>
      <c r="WI49" s="23"/>
      <c r="WJ49" s="23"/>
      <c r="WK49" s="23"/>
      <c r="WL49" s="23"/>
      <c r="WM49" s="23"/>
      <c r="WN49" s="23"/>
      <c r="WO49" s="23"/>
      <c r="WP49" s="23"/>
      <c r="WQ49" s="23"/>
      <c r="WR49" s="23"/>
      <c r="WS49" s="23"/>
      <c r="WT49" s="23"/>
      <c r="WU49" s="23"/>
      <c r="WV49" s="23"/>
      <c r="WW49" s="23"/>
      <c r="WX49" s="23"/>
      <c r="WY49" s="23"/>
      <c r="WZ49" s="23"/>
      <c r="XA49" s="23"/>
      <c r="XB49" s="23"/>
      <c r="XC49" s="23"/>
      <c r="XD49" s="23"/>
      <c r="XE49" s="23"/>
      <c r="XF49" s="23"/>
      <c r="XG49" s="23"/>
      <c r="XH49" s="23"/>
      <c r="XI49" s="23"/>
      <c r="XJ49" s="23"/>
      <c r="XK49" s="23"/>
      <c r="XL49" s="23"/>
      <c r="XM49" s="23"/>
      <c r="XN49" s="23"/>
      <c r="XO49" s="23"/>
      <c r="XP49" s="23"/>
      <c r="XQ49" s="23"/>
      <c r="XR49" s="23"/>
      <c r="XS49" s="23"/>
      <c r="XT49" s="23"/>
      <c r="XU49" s="23"/>
      <c r="XV49" s="23"/>
      <c r="XW49" s="23"/>
      <c r="XX49" s="23"/>
      <c r="XY49" s="23"/>
      <c r="XZ49" s="23"/>
      <c r="YA49" s="23"/>
      <c r="YB49" s="23"/>
      <c r="YC49" s="23"/>
      <c r="YD49" s="23"/>
      <c r="YE49" s="23"/>
      <c r="YF49" s="23"/>
      <c r="YG49" s="23"/>
      <c r="YH49" s="23"/>
      <c r="YI49" s="23"/>
      <c r="YJ49" s="23"/>
      <c r="YK49" s="23"/>
      <c r="YL49" s="23"/>
      <c r="YM49" s="23"/>
      <c r="YN49" s="23"/>
      <c r="YO49" s="23"/>
      <c r="YP49" s="23"/>
      <c r="YQ49" s="23"/>
      <c r="YR49" s="23"/>
      <c r="YS49" s="23"/>
      <c r="YT49" s="23"/>
      <c r="YU49" s="23"/>
      <c r="YV49" s="23"/>
      <c r="YW49" s="23"/>
      <c r="YX49" s="23"/>
      <c r="YY49" s="23"/>
      <c r="YZ49" s="23"/>
      <c r="ZA49" s="23"/>
      <c r="ZB49" s="23"/>
      <c r="ZC49" s="23"/>
      <c r="ZD49" s="23"/>
      <c r="ZE49" s="23"/>
      <c r="ZF49" s="23"/>
      <c r="ZG49" s="23"/>
      <c r="ZH49" s="23"/>
      <c r="ZI49" s="23"/>
      <c r="ZJ49" s="23"/>
      <c r="ZK49" s="23"/>
      <c r="ZL49" s="23"/>
      <c r="ZM49" s="23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J49" s="23"/>
      <c r="ABK49" s="23"/>
      <c r="ABL49" s="23"/>
      <c r="ABM49" s="23"/>
      <c r="ABN49" s="23"/>
      <c r="ABO49" s="23"/>
      <c r="ABP49" s="23"/>
      <c r="ABQ49" s="23"/>
      <c r="ABR49" s="23"/>
      <c r="ABS49" s="23"/>
      <c r="ABT49" s="23"/>
      <c r="ABU49" s="23"/>
      <c r="ABV49" s="23"/>
      <c r="ABW49" s="23"/>
      <c r="ABX49" s="23"/>
      <c r="ABY49" s="23"/>
      <c r="ABZ49" s="23"/>
      <c r="ACA49" s="23"/>
      <c r="ACB49" s="23"/>
      <c r="ACC49" s="23"/>
      <c r="ACD49" s="23"/>
      <c r="ACE49" s="23"/>
      <c r="ACF49" s="23"/>
      <c r="ACG49" s="23"/>
      <c r="ACH49" s="23"/>
      <c r="ACI49" s="23"/>
      <c r="ACJ49" s="23"/>
      <c r="ACK49" s="23"/>
      <c r="ACL49" s="23"/>
      <c r="ACM49" s="23"/>
      <c r="ACN49" s="23"/>
      <c r="ACO49" s="23"/>
      <c r="ACP49" s="23"/>
      <c r="ACQ49" s="23"/>
      <c r="ACR49" s="23"/>
      <c r="ACS49" s="23"/>
      <c r="ACT49" s="23"/>
      <c r="ACU49" s="23"/>
      <c r="ACV49" s="23"/>
      <c r="ACW49" s="23"/>
      <c r="ACX49" s="23"/>
      <c r="ACY49" s="23"/>
      <c r="ACZ49" s="23"/>
      <c r="ADA49" s="23"/>
      <c r="ADB49" s="23"/>
      <c r="ADC49" s="23"/>
      <c r="ADD49" s="23"/>
      <c r="ADE49" s="23"/>
      <c r="ADF49" s="23"/>
      <c r="ADG49" s="23"/>
      <c r="ADH49" s="23"/>
      <c r="ADI49" s="23"/>
      <c r="ADJ49" s="23"/>
      <c r="ADK49" s="23"/>
      <c r="ADL49" s="23"/>
      <c r="ADM49" s="23"/>
      <c r="ADN49" s="23"/>
      <c r="ADO49" s="23"/>
      <c r="ADP49" s="23"/>
      <c r="ADQ49" s="23"/>
      <c r="ADR49" s="23"/>
      <c r="ADS49" s="23"/>
      <c r="ADT49" s="23"/>
      <c r="ADU49" s="23"/>
      <c r="ADV49" s="23"/>
      <c r="ADW49" s="23"/>
      <c r="ADX49" s="23"/>
      <c r="ADY49" s="23"/>
      <c r="ADZ49" s="23"/>
      <c r="AEA49" s="23"/>
      <c r="AEB49" s="23"/>
      <c r="AEC49" s="23"/>
      <c r="AED49" s="23"/>
      <c r="AEE49" s="23"/>
      <c r="AEF49" s="23"/>
      <c r="AEG49" s="23"/>
      <c r="AEH49" s="23"/>
      <c r="AEI49" s="23"/>
      <c r="AEJ49" s="23"/>
      <c r="AEK49" s="23"/>
      <c r="AEL49" s="23"/>
      <c r="AEM49" s="23"/>
      <c r="AEN49" s="23"/>
      <c r="AEO49" s="23"/>
      <c r="AEP49" s="23"/>
      <c r="AEQ49" s="23"/>
      <c r="AER49" s="23"/>
      <c r="AES49" s="23"/>
      <c r="AET49" s="23"/>
      <c r="AEU49" s="23"/>
      <c r="AEV49" s="23"/>
      <c r="AEW49" s="23"/>
      <c r="AEX49" s="23"/>
      <c r="AEY49" s="23"/>
      <c r="AEZ49" s="23"/>
      <c r="AFA49" s="23"/>
      <c r="AFB49" s="23"/>
      <c r="AFC49" s="23"/>
      <c r="AFD49" s="23"/>
      <c r="AFE49" s="23"/>
      <c r="AFF49" s="23"/>
      <c r="AFG49" s="23"/>
      <c r="AFH49" s="23"/>
      <c r="AFI49" s="23"/>
      <c r="AFJ49" s="23"/>
      <c r="AFK49" s="23"/>
      <c r="AFL49" s="23"/>
      <c r="AFM49" s="23"/>
      <c r="AFN49" s="23"/>
      <c r="AFO49" s="23"/>
      <c r="AFP49" s="23"/>
      <c r="AFQ49" s="23"/>
      <c r="AFR49" s="23"/>
      <c r="AFS49" s="23"/>
      <c r="AFT49" s="23"/>
      <c r="AFU49" s="23"/>
      <c r="AFV49" s="23"/>
      <c r="AFW49" s="23"/>
      <c r="AFX49" s="23"/>
      <c r="AFY49" s="23"/>
      <c r="AFZ49" s="23"/>
      <c r="AGA49" s="23"/>
      <c r="AGB49" s="23"/>
      <c r="AGC49" s="23"/>
      <c r="AGD49" s="23"/>
      <c r="AGE49" s="23"/>
      <c r="AGF49" s="23"/>
      <c r="AGG49" s="23"/>
      <c r="AGH49" s="23"/>
      <c r="AGI49" s="23"/>
      <c r="AGJ49" s="23"/>
      <c r="AGK49" s="23"/>
      <c r="AGL49" s="23"/>
      <c r="AGM49" s="23"/>
      <c r="AGN49" s="23"/>
      <c r="AGO49" s="23"/>
      <c r="AGP49" s="23"/>
      <c r="AGQ49" s="23"/>
      <c r="AGR49" s="23"/>
      <c r="AGS49" s="23"/>
      <c r="AGT49" s="23"/>
      <c r="AGU49" s="23"/>
      <c r="AGV49" s="23"/>
      <c r="AGW49" s="23"/>
      <c r="AGX49" s="23"/>
      <c r="AGY49" s="23"/>
      <c r="AGZ49" s="23"/>
      <c r="AHA49" s="23"/>
      <c r="AHB49" s="23"/>
      <c r="AHC49" s="23"/>
      <c r="AHD49" s="23"/>
      <c r="AHE49" s="23"/>
      <c r="AHF49" s="23"/>
      <c r="AHG49" s="23"/>
      <c r="AHH49" s="23"/>
      <c r="AHI49" s="23"/>
      <c r="AHJ49" s="23"/>
      <c r="AHK49" s="23"/>
      <c r="AHL49" s="23"/>
      <c r="AHM49" s="23"/>
      <c r="AHN49" s="23"/>
      <c r="AHO49" s="23"/>
      <c r="AHP49" s="23"/>
      <c r="AHQ49" s="23"/>
      <c r="AHR49" s="23"/>
      <c r="AHS49" s="23"/>
      <c r="AHT49" s="23"/>
      <c r="AHU49" s="23"/>
      <c r="AHV49" s="23"/>
      <c r="AHW49" s="23"/>
      <c r="AHX49" s="23"/>
      <c r="AHY49" s="23"/>
      <c r="AHZ49" s="23"/>
      <c r="AIA49" s="23"/>
      <c r="AIB49" s="23"/>
      <c r="AIC49" s="23"/>
      <c r="AID49" s="23"/>
      <c r="AIE49" s="23"/>
      <c r="AIF49" s="23"/>
      <c r="AIG49" s="23"/>
      <c r="AIH49" s="23"/>
      <c r="AII49" s="23"/>
      <c r="AIJ49" s="23"/>
      <c r="AIK49" s="23"/>
      <c r="AIL49" s="23"/>
      <c r="AIM49" s="23"/>
      <c r="AIN49" s="23"/>
      <c r="AIO49" s="23"/>
      <c r="AIP49" s="23"/>
      <c r="AIQ49" s="23"/>
      <c r="AIR49" s="23"/>
      <c r="AIS49" s="23"/>
      <c r="AIT49" s="23"/>
      <c r="AIU49" s="23"/>
      <c r="AIV49" s="23"/>
      <c r="AIW49" s="23"/>
      <c r="AIX49" s="23"/>
      <c r="AIY49" s="23"/>
      <c r="AIZ49" s="23"/>
      <c r="AJA49" s="23"/>
      <c r="AJB49" s="23"/>
      <c r="AJC49" s="23"/>
      <c r="AJD49" s="23"/>
      <c r="AJE49" s="23"/>
      <c r="AJF49" s="23"/>
      <c r="AJG49" s="23"/>
      <c r="AJH49" s="23"/>
      <c r="AJI49" s="23"/>
      <c r="AJJ49" s="23"/>
      <c r="AJK49" s="23"/>
      <c r="AJL49" s="23"/>
      <c r="AJM49" s="23"/>
      <c r="AJN49" s="23"/>
      <c r="AJO49" s="23"/>
      <c r="AJP49" s="23"/>
      <c r="AJQ49" s="23"/>
      <c r="AJR49" s="23"/>
      <c r="AJS49" s="23"/>
      <c r="AJT49" s="23"/>
      <c r="AJU49" s="23"/>
      <c r="AJV49" s="23"/>
      <c r="AJW49" s="23"/>
      <c r="AJX49" s="23"/>
      <c r="AJY49" s="23"/>
      <c r="AJZ49" s="23"/>
      <c r="AKA49" s="23"/>
      <c r="AKB49" s="23"/>
      <c r="AKC49" s="23"/>
      <c r="AKD49" s="23"/>
      <c r="AKE49" s="23"/>
      <c r="AKF49" s="23"/>
      <c r="AKG49" s="23"/>
      <c r="AKH49" s="23"/>
      <c r="AKI49" s="23"/>
      <c r="AKJ49" s="23"/>
      <c r="AKK49" s="23"/>
      <c r="AKL49" s="23"/>
      <c r="AKM49" s="23"/>
      <c r="AKN49" s="23"/>
      <c r="AKO49" s="23"/>
      <c r="AKP49" s="23"/>
      <c r="AKQ49" s="23"/>
      <c r="AKR49" s="23"/>
      <c r="AKS49" s="23"/>
      <c r="AKT49" s="23"/>
      <c r="AKU49" s="23"/>
      <c r="AKV49" s="23"/>
      <c r="AKW49" s="23"/>
      <c r="AKX49" s="23"/>
      <c r="AKY49" s="23"/>
      <c r="AKZ49" s="23"/>
      <c r="ALA49" s="23"/>
      <c r="ALB49" s="23"/>
      <c r="ALC49" s="23"/>
      <c r="ALD49" s="23"/>
      <c r="ALE49" s="23"/>
      <c r="ALF49" s="23"/>
      <c r="ALG49" s="23"/>
      <c r="ALH49" s="23"/>
      <c r="ALI49" s="23"/>
      <c r="ALJ49" s="23"/>
      <c r="ALK49" s="23"/>
      <c r="ALL49" s="23"/>
      <c r="ALM49" s="23"/>
      <c r="ALN49" s="23"/>
      <c r="ALO49" s="23"/>
      <c r="ALP49" s="23"/>
      <c r="ALQ49" s="23"/>
      <c r="ALR49" s="23"/>
      <c r="ALS49" s="23"/>
      <c r="ALT49" s="23"/>
      <c r="ALU49" s="23"/>
      <c r="ALV49" s="23"/>
      <c r="ALW49" s="23"/>
      <c r="ALX49" s="23"/>
      <c r="ALY49" s="23"/>
      <c r="ALZ49" s="23"/>
      <c r="AMA49" s="23"/>
      <c r="AMB49" s="23"/>
      <c r="AMC49" s="23"/>
      <c r="AMD49" s="23"/>
      <c r="AME49" s="23"/>
      <c r="AMF49" s="23"/>
      <c r="AMG49" s="23"/>
      <c r="AMH49" s="23"/>
      <c r="AMI49" s="23"/>
      <c r="AMJ49" s="23"/>
      <c r="AMK49" s="23"/>
      <c r="AML49" s="23"/>
      <c r="AMM49" s="23"/>
      <c r="AMN49" s="23"/>
      <c r="AMO49" s="23"/>
      <c r="AMP49" s="23"/>
      <c r="AMQ49" s="23"/>
      <c r="AMR49" s="23"/>
      <c r="AMS49" s="23"/>
      <c r="AMT49" s="23"/>
      <c r="AMU49" s="23"/>
      <c r="AMV49" s="23"/>
      <c r="AMW49" s="23"/>
      <c r="AMX49" s="23"/>
      <c r="AMY49" s="23"/>
      <c r="AMZ49" s="23"/>
      <c r="ANA49" s="23"/>
      <c r="ANB49" s="23"/>
      <c r="ANC49" s="23"/>
      <c r="AND49" s="23"/>
      <c r="ANE49" s="23"/>
      <c r="ANF49" s="23"/>
      <c r="ANG49" s="23"/>
      <c r="ANH49" s="23"/>
      <c r="ANI49" s="23"/>
      <c r="ANJ49" s="23"/>
      <c r="ANK49" s="23"/>
      <c r="ANL49" s="23"/>
      <c r="ANM49" s="23"/>
      <c r="ANN49" s="23"/>
      <c r="ANO49" s="23"/>
      <c r="ANP49" s="23"/>
      <c r="ANQ49" s="23"/>
      <c r="ANR49" s="23"/>
      <c r="ANS49" s="23"/>
      <c r="ANT49" s="23"/>
      <c r="ANU49" s="23"/>
      <c r="ANV49" s="23"/>
      <c r="ANW49" s="23"/>
      <c r="ANX49" s="23"/>
      <c r="ANY49" s="23"/>
      <c r="ANZ49" s="23"/>
      <c r="AOA49" s="23"/>
      <c r="AOB49" s="23"/>
      <c r="AOC49" s="23"/>
      <c r="AOD49" s="23"/>
      <c r="AOE49" s="23"/>
      <c r="AOF49" s="23"/>
      <c r="AOG49" s="23"/>
      <c r="AOH49" s="23"/>
      <c r="AOI49" s="23"/>
      <c r="AOJ49" s="23"/>
      <c r="AOK49" s="23"/>
      <c r="AOL49" s="23"/>
      <c r="AOM49" s="23"/>
      <c r="AON49" s="23"/>
      <c r="AOO49" s="23"/>
      <c r="AOP49" s="23"/>
      <c r="AOQ49" s="23"/>
      <c r="AOR49" s="23"/>
      <c r="AOS49" s="23"/>
      <c r="AOT49" s="23"/>
      <c r="AOU49" s="23"/>
      <c r="AOV49" s="23"/>
      <c r="AOW49" s="23"/>
      <c r="AOX49" s="23"/>
      <c r="AOY49" s="23"/>
      <c r="AOZ49" s="23"/>
      <c r="APA49" s="23"/>
      <c r="APB49" s="23"/>
      <c r="APC49" s="23"/>
      <c r="APD49" s="23"/>
      <c r="APE49" s="23"/>
      <c r="APF49" s="23"/>
      <c r="APG49" s="23"/>
      <c r="APH49" s="23"/>
      <c r="API49" s="23"/>
      <c r="APJ49" s="23"/>
      <c r="APK49" s="23"/>
      <c r="APL49" s="23"/>
      <c r="APM49" s="23"/>
      <c r="APN49" s="23"/>
      <c r="APO49" s="23"/>
      <c r="APP49" s="23"/>
      <c r="APQ49" s="23"/>
      <c r="APR49" s="23"/>
      <c r="APS49" s="23"/>
      <c r="APT49" s="23"/>
      <c r="APU49" s="23"/>
      <c r="APV49" s="23"/>
      <c r="APW49" s="23"/>
      <c r="APX49" s="23"/>
      <c r="APY49" s="23"/>
      <c r="APZ49" s="23"/>
      <c r="AQA49" s="23"/>
      <c r="AQB49" s="23"/>
      <c r="AQC49" s="23"/>
      <c r="AQD49" s="23"/>
      <c r="AQE49" s="23"/>
      <c r="AQF49" s="23"/>
      <c r="AQG49" s="23"/>
      <c r="AQH49" s="23"/>
      <c r="AQI49" s="23"/>
      <c r="AQJ49" s="23"/>
      <c r="AQK49" s="23"/>
      <c r="AQL49" s="23"/>
      <c r="AQM49" s="23"/>
      <c r="AQN49" s="23"/>
      <c r="AQO49" s="23"/>
      <c r="AQP49" s="23"/>
      <c r="AQQ49" s="23"/>
      <c r="AQR49" s="23"/>
      <c r="AQS49" s="23"/>
      <c r="AQT49" s="23"/>
      <c r="AQU49" s="23"/>
      <c r="AQV49" s="23"/>
      <c r="AQW49" s="23"/>
      <c r="AQX49" s="23"/>
      <c r="AQY49" s="23"/>
      <c r="AQZ49" s="23"/>
      <c r="ARA49" s="23"/>
      <c r="ARB49" s="23"/>
      <c r="ARC49" s="23"/>
      <c r="ARD49" s="23"/>
      <c r="ARE49" s="23"/>
      <c r="ARF49" s="23"/>
      <c r="ARG49" s="23"/>
      <c r="ARH49" s="23"/>
      <c r="ARI49" s="23"/>
      <c r="ARJ49" s="23"/>
      <c r="ARK49" s="23"/>
      <c r="ARL49" s="23"/>
      <c r="ARM49" s="23"/>
      <c r="ARN49" s="23"/>
      <c r="ARO49" s="23"/>
      <c r="ARP49" s="23"/>
      <c r="ARQ49" s="23"/>
      <c r="ARR49" s="23"/>
      <c r="ARS49" s="23"/>
      <c r="ART49" s="23"/>
      <c r="ARU49" s="23"/>
      <c r="ARV49" s="23"/>
      <c r="ARW49" s="23"/>
      <c r="ARX49" s="23"/>
      <c r="ARY49" s="23"/>
      <c r="ARZ49" s="23"/>
      <c r="ASA49" s="23"/>
      <c r="ASB49" s="23"/>
      <c r="ASC49" s="23"/>
      <c r="ASD49" s="23"/>
      <c r="ASE49" s="23"/>
      <c r="ASF49" s="23"/>
      <c r="ASG49" s="23"/>
      <c r="ASH49" s="23"/>
      <c r="ASI49" s="23"/>
      <c r="ASJ49" s="23"/>
      <c r="ASK49" s="23"/>
      <c r="ASL49" s="23"/>
      <c r="ASM49" s="23"/>
      <c r="ASN49" s="23"/>
      <c r="ASO49" s="23"/>
      <c r="ASP49" s="23"/>
      <c r="ASQ49" s="23"/>
      <c r="ASR49" s="23"/>
      <c r="ASS49" s="23"/>
      <c r="AST49" s="23"/>
      <c r="ASU49" s="23"/>
      <c r="ASV49" s="23"/>
      <c r="ASW49" s="23"/>
      <c r="ASX49" s="23"/>
      <c r="ASY49" s="23"/>
      <c r="ASZ49" s="23"/>
      <c r="ATA49" s="23"/>
      <c r="ATB49" s="23"/>
      <c r="ATC49" s="23"/>
      <c r="ATD49" s="23"/>
      <c r="ATE49" s="23"/>
      <c r="ATF49" s="23"/>
      <c r="ATG49" s="23"/>
      <c r="ATH49" s="23"/>
      <c r="ATI49" s="23"/>
      <c r="ATJ49" s="23"/>
      <c r="ATK49" s="23"/>
      <c r="ATL49" s="23"/>
      <c r="ATM49" s="23"/>
      <c r="ATN49" s="23"/>
      <c r="ATO49" s="23"/>
      <c r="ATP49" s="23"/>
      <c r="ATQ49" s="23"/>
      <c r="ATR49" s="23"/>
      <c r="ATS49" s="23"/>
      <c r="ATT49" s="23"/>
      <c r="ATU49" s="23"/>
      <c r="ATV49" s="23"/>
      <c r="ATW49" s="23"/>
      <c r="ATX49" s="23"/>
      <c r="ATY49" s="23"/>
      <c r="ATZ49" s="23"/>
      <c r="AUA49" s="23"/>
      <c r="AUB49" s="23"/>
      <c r="AUC49" s="23"/>
      <c r="AUD49" s="23"/>
      <c r="AUE49" s="23"/>
      <c r="AUF49" s="23"/>
      <c r="AUG49" s="23"/>
      <c r="AUH49" s="23"/>
      <c r="AUI49" s="23"/>
      <c r="AUJ49" s="23"/>
      <c r="AUK49" s="23"/>
      <c r="AUL49" s="23"/>
      <c r="AUM49" s="23"/>
      <c r="AUN49" s="23"/>
      <c r="AUO49" s="23"/>
      <c r="AUP49" s="23"/>
      <c r="AUQ49" s="23"/>
      <c r="AUR49" s="23"/>
      <c r="AUS49" s="23"/>
      <c r="AUT49" s="23"/>
      <c r="AUU49" s="23"/>
      <c r="AUV49" s="23"/>
      <c r="AUW49" s="23"/>
      <c r="AUX49" s="23"/>
      <c r="AUY49" s="23"/>
      <c r="AUZ49" s="23"/>
      <c r="AVA49" s="23"/>
      <c r="AVB49" s="23"/>
      <c r="AVC49" s="23"/>
      <c r="AVD49" s="23"/>
      <c r="AVE49" s="23"/>
      <c r="AVF49" s="23"/>
      <c r="AVG49" s="23"/>
      <c r="AVH49" s="23"/>
      <c r="AVI49" s="23"/>
      <c r="AVJ49" s="23"/>
      <c r="AVK49" s="23"/>
      <c r="AVL49" s="23"/>
      <c r="AVM49" s="23"/>
      <c r="AVN49" s="23"/>
      <c r="AVO49" s="23"/>
      <c r="AVP49" s="23"/>
      <c r="AVQ49" s="23"/>
      <c r="AVR49" s="23"/>
      <c r="AVS49" s="23"/>
      <c r="AVT49" s="23"/>
      <c r="AVU49" s="23"/>
      <c r="AVV49" s="23"/>
      <c r="AVW49" s="23"/>
      <c r="AVX49" s="23"/>
      <c r="AVY49" s="23"/>
      <c r="AVZ49" s="23"/>
      <c r="AWA49" s="23"/>
      <c r="AWB49" s="23"/>
      <c r="AWC49" s="23"/>
      <c r="AWD49" s="23"/>
      <c r="AWE49" s="23"/>
      <c r="AWF49" s="23"/>
      <c r="AWG49" s="23"/>
      <c r="AWH49" s="23"/>
      <c r="AWI49" s="23"/>
      <c r="AWJ49" s="23"/>
      <c r="AWK49" s="23"/>
      <c r="AWL49" s="23"/>
      <c r="AWM49" s="23"/>
      <c r="AWN49" s="23"/>
      <c r="AWO49" s="23"/>
      <c r="AWP49" s="23"/>
      <c r="AWQ49" s="23"/>
      <c r="AWR49" s="23"/>
      <c r="AWS49" s="23"/>
      <c r="AWT49" s="23"/>
      <c r="AWU49" s="23"/>
      <c r="AWV49" s="23"/>
      <c r="AWW49" s="23"/>
      <c r="AWX49" s="23"/>
      <c r="AWY49" s="23"/>
      <c r="AWZ49" s="23"/>
      <c r="AXA49" s="23"/>
      <c r="AXB49" s="23"/>
      <c r="AXC49" s="23"/>
      <c r="AXD49" s="23"/>
      <c r="AXE49" s="23"/>
      <c r="AXF49" s="23"/>
      <c r="AXG49" s="23"/>
      <c r="AXH49" s="23"/>
      <c r="AXI49" s="23"/>
      <c r="AXJ49" s="23"/>
      <c r="AXK49" s="23"/>
      <c r="AXL49" s="23"/>
      <c r="AXM49" s="23"/>
      <c r="AXN49" s="23"/>
      <c r="AXO49" s="23"/>
      <c r="AXP49" s="23"/>
      <c r="AXQ49" s="23"/>
      <c r="AXR49" s="23"/>
      <c r="AXS49" s="23"/>
      <c r="AXT49" s="23"/>
      <c r="AXU49" s="23"/>
      <c r="AXV49" s="23"/>
      <c r="AXW49" s="23"/>
      <c r="AXX49" s="23"/>
      <c r="AXY49" s="23"/>
      <c r="AXZ49" s="23"/>
      <c r="AYA49" s="23"/>
      <c r="AYB49" s="23"/>
      <c r="AYC49" s="23"/>
      <c r="AYD49" s="23"/>
      <c r="AYE49" s="23"/>
      <c r="AYF49" s="23"/>
      <c r="AYG49" s="23"/>
      <c r="AYH49" s="23"/>
      <c r="AYI49" s="23"/>
      <c r="AYJ49" s="23"/>
      <c r="AYK49" s="23"/>
      <c r="AYL49" s="23"/>
      <c r="AYM49" s="23"/>
      <c r="AYN49" s="23"/>
      <c r="AYO49" s="23"/>
      <c r="AYP49" s="23"/>
      <c r="AYQ49" s="23"/>
      <c r="AYR49" s="23"/>
      <c r="AYS49" s="23"/>
      <c r="AYT49" s="23"/>
      <c r="AYU49" s="23"/>
      <c r="AYV49" s="23"/>
      <c r="AYW49" s="23"/>
      <c r="AYX49" s="23"/>
      <c r="AYY49" s="23"/>
      <c r="AYZ49" s="23"/>
      <c r="AZA49" s="23"/>
      <c r="AZB49" s="23"/>
      <c r="AZC49" s="23"/>
      <c r="AZD49" s="23"/>
      <c r="AZE49" s="23"/>
      <c r="AZF49" s="23"/>
      <c r="AZG49" s="23"/>
      <c r="AZH49" s="23"/>
      <c r="AZI49" s="23"/>
      <c r="AZJ49" s="23"/>
      <c r="AZK49" s="23"/>
      <c r="AZL49" s="23"/>
      <c r="AZM49" s="23"/>
      <c r="AZN49" s="23"/>
      <c r="AZO49" s="23"/>
      <c r="AZP49" s="23"/>
      <c r="AZQ49" s="23"/>
      <c r="AZR49" s="23"/>
      <c r="AZS49" s="23"/>
      <c r="AZT49" s="23"/>
      <c r="AZU49" s="23"/>
      <c r="AZV49" s="23"/>
      <c r="AZW49" s="23"/>
      <c r="AZX49" s="23"/>
      <c r="AZY49" s="23"/>
      <c r="AZZ49" s="23"/>
      <c r="BAA49" s="23"/>
      <c r="BAB49" s="23"/>
      <c r="BAC49" s="23"/>
      <c r="BAD49" s="23"/>
      <c r="BAE49" s="23"/>
      <c r="BAF49" s="23"/>
      <c r="BAG49" s="23"/>
      <c r="BAH49" s="23"/>
      <c r="BAI49" s="23"/>
      <c r="BAJ49" s="23"/>
      <c r="BAK49" s="23"/>
      <c r="BAL49" s="23"/>
      <c r="BAM49" s="23"/>
      <c r="BAN49" s="23"/>
      <c r="BAO49" s="23"/>
      <c r="BAP49" s="23"/>
      <c r="BAQ49" s="23"/>
      <c r="BAR49" s="23"/>
      <c r="BAS49" s="23"/>
      <c r="BAT49" s="23"/>
      <c r="BAU49" s="23"/>
      <c r="BAV49" s="23"/>
      <c r="BAW49" s="23"/>
      <c r="BAX49" s="23"/>
      <c r="BAY49" s="23"/>
      <c r="BAZ49" s="23"/>
      <c r="BBA49" s="23"/>
      <c r="BBB49" s="23"/>
      <c r="BBC49" s="23"/>
      <c r="BBD49" s="23"/>
      <c r="BBE49" s="23"/>
      <c r="BBF49" s="23"/>
      <c r="BBG49" s="23"/>
      <c r="BBH49" s="23"/>
      <c r="BBI49" s="23"/>
      <c r="BBJ49" s="23"/>
      <c r="BBK49" s="23"/>
      <c r="BBL49" s="23"/>
      <c r="BBM49" s="23"/>
      <c r="BBN49" s="23"/>
      <c r="BBO49" s="23"/>
      <c r="BBP49" s="23"/>
      <c r="BBQ49" s="23"/>
      <c r="BBR49" s="23"/>
      <c r="BBS49" s="23"/>
      <c r="BBT49" s="23"/>
      <c r="BBU49" s="23"/>
      <c r="BBV49" s="23"/>
      <c r="BBW49" s="23"/>
      <c r="BBX49" s="23"/>
      <c r="BBY49" s="23"/>
      <c r="BBZ49" s="23"/>
      <c r="BCA49" s="23"/>
      <c r="BCB49" s="23"/>
      <c r="BCC49" s="23"/>
      <c r="BCD49" s="23"/>
      <c r="BCE49" s="23"/>
      <c r="BCF49" s="23"/>
      <c r="BCG49" s="23"/>
      <c r="BCH49" s="23"/>
      <c r="BCI49" s="23"/>
      <c r="BCJ49" s="6"/>
      <c r="BCK49" s="6"/>
      <c r="BCL49" s="6"/>
      <c r="BCM49" s="6"/>
      <c r="BCN49" s="6"/>
      <c r="BCO49" s="6"/>
    </row>
    <row r="50" spans="1:1445">
      <c r="A50" s="305" t="s">
        <v>762</v>
      </c>
      <c r="B50" s="286" t="s">
        <v>763</v>
      </c>
      <c r="C50" s="287">
        <f t="shared" si="0"/>
        <v>21.999999999999996</v>
      </c>
      <c r="D50" s="288"/>
      <c r="E50" s="323" t="s">
        <v>1573</v>
      </c>
      <c r="F50" s="289" t="s">
        <v>764</v>
      </c>
      <c r="G50" s="290">
        <v>4</v>
      </c>
      <c r="H50" s="290">
        <v>1</v>
      </c>
      <c r="I50" s="322">
        <v>12</v>
      </c>
      <c r="J50" s="292">
        <v>3</v>
      </c>
      <c r="K50" s="293">
        <v>4</v>
      </c>
      <c r="L50" s="293">
        <f t="shared" si="1"/>
        <v>7</v>
      </c>
      <c r="M50" s="318">
        <v>22</v>
      </c>
      <c r="N50" s="313" t="s">
        <v>345</v>
      </c>
      <c r="O50" s="316">
        <v>43248</v>
      </c>
      <c r="P50" s="318">
        <v>22</v>
      </c>
      <c r="Q50" s="313" t="s">
        <v>345</v>
      </c>
      <c r="R50" s="316">
        <v>43247</v>
      </c>
      <c r="S50" s="318">
        <v>22</v>
      </c>
      <c r="T50" s="313" t="s">
        <v>345</v>
      </c>
      <c r="U50" s="316">
        <v>42959</v>
      </c>
      <c r="V50" s="318">
        <v>22</v>
      </c>
      <c r="W50" s="313" t="s">
        <v>345</v>
      </c>
      <c r="X50" s="316">
        <v>42884</v>
      </c>
      <c r="Y50" s="318">
        <v>22</v>
      </c>
      <c r="Z50" s="313" t="s">
        <v>345</v>
      </c>
      <c r="AA50" s="316">
        <v>42883</v>
      </c>
      <c r="AB50" s="25">
        <v>14</v>
      </c>
      <c r="AC50" s="26" t="s">
        <v>209</v>
      </c>
      <c r="AD50" s="82">
        <v>42274</v>
      </c>
      <c r="AE50" s="25">
        <v>22</v>
      </c>
      <c r="AF50" s="26" t="s">
        <v>345</v>
      </c>
      <c r="AG50" s="82">
        <v>42273</v>
      </c>
      <c r="AH50" s="25">
        <v>13</v>
      </c>
      <c r="AI50" s="26" t="s">
        <v>345</v>
      </c>
      <c r="AJ50" s="82">
        <v>42232</v>
      </c>
      <c r="AK50" s="25">
        <v>13</v>
      </c>
      <c r="AL50" s="26" t="s">
        <v>345</v>
      </c>
      <c r="AM50" s="82">
        <v>42231</v>
      </c>
      <c r="AN50" s="25">
        <v>12</v>
      </c>
      <c r="AO50" s="26" t="s">
        <v>345</v>
      </c>
      <c r="AP50" s="82">
        <v>42149</v>
      </c>
      <c r="AQ50" s="25">
        <v>13</v>
      </c>
      <c r="AR50" s="26" t="s">
        <v>345</v>
      </c>
      <c r="AS50" s="72">
        <v>42148</v>
      </c>
      <c r="AT50" s="16">
        <v>5</v>
      </c>
      <c r="AU50" s="26" t="s">
        <v>209</v>
      </c>
      <c r="AV50" s="72">
        <v>41868</v>
      </c>
      <c r="AW50" s="16">
        <v>8</v>
      </c>
      <c r="AX50" s="26" t="s">
        <v>345</v>
      </c>
      <c r="AY50" s="72">
        <v>41867</v>
      </c>
      <c r="AZ50" s="16">
        <v>12</v>
      </c>
      <c r="BA50" s="26" t="s">
        <v>345</v>
      </c>
      <c r="BB50" s="72">
        <v>41785</v>
      </c>
      <c r="BC50" s="16">
        <v>11</v>
      </c>
      <c r="BD50" s="26" t="s">
        <v>345</v>
      </c>
      <c r="BE50" s="72">
        <v>41504</v>
      </c>
      <c r="BF50" s="16">
        <v>10</v>
      </c>
      <c r="BG50" s="26" t="s">
        <v>345</v>
      </c>
      <c r="BH50" s="72">
        <v>41503</v>
      </c>
      <c r="CS50" s="6"/>
      <c r="CV50" s="6"/>
      <c r="CY50" s="6"/>
      <c r="DA50"/>
      <c r="DB50" s="98"/>
      <c r="DC50"/>
      <c r="DD50"/>
      <c r="DE50" s="98"/>
      <c r="DF50"/>
      <c r="DG50"/>
      <c r="DH50" s="98"/>
      <c r="DI50"/>
      <c r="DJ50"/>
      <c r="DK50" s="98"/>
      <c r="DL50"/>
      <c r="DM50"/>
      <c r="DN50" s="98"/>
      <c r="DO50"/>
      <c r="DP50"/>
      <c r="DQ50" s="98"/>
      <c r="DR50"/>
      <c r="DS50"/>
      <c r="DT50" s="105"/>
      <c r="DU50" s="103"/>
      <c r="DV50" s="103"/>
      <c r="DW50" s="105"/>
      <c r="DX50" s="20"/>
      <c r="DY50" s="20"/>
      <c r="DZ50" s="23"/>
      <c r="EA50" s="20"/>
      <c r="EB50" s="20"/>
      <c r="EC50" s="23"/>
      <c r="ED50" s="20"/>
      <c r="EE50" s="20"/>
      <c r="EF50" s="23"/>
      <c r="EG50" s="20"/>
      <c r="EH50" s="20"/>
      <c r="EI50" s="23"/>
      <c r="EJ50" s="20"/>
      <c r="EK50" s="20"/>
      <c r="EL50" s="23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  <c r="FI50" s="20"/>
      <c r="FJ50" s="20"/>
      <c r="FK50" s="20"/>
      <c r="FL50" s="20"/>
      <c r="FM50" s="20"/>
      <c r="FN50" s="20"/>
      <c r="FO50" s="20"/>
      <c r="FP50" s="20"/>
      <c r="FQ50" s="20"/>
      <c r="FR50" s="20"/>
      <c r="FS50" s="20"/>
      <c r="FT50" s="20"/>
      <c r="FU50" s="20"/>
      <c r="FV50" s="20"/>
      <c r="FW50" s="20"/>
      <c r="FX50" s="20"/>
      <c r="FY50" s="20"/>
      <c r="FZ50" s="20"/>
      <c r="GA50" s="20"/>
      <c r="GB50" s="20"/>
      <c r="GC50" s="20"/>
      <c r="GD50" s="20"/>
      <c r="GE50" s="20"/>
      <c r="GF50" s="20"/>
      <c r="GG50" s="20"/>
      <c r="GH50" s="20"/>
      <c r="GI50" s="20"/>
      <c r="GJ50" s="20"/>
      <c r="GK50" s="20"/>
      <c r="GL50" s="20"/>
      <c r="GM50" s="20"/>
      <c r="GN50" s="20"/>
      <c r="GO50" s="20"/>
      <c r="GP50" s="20"/>
      <c r="GQ50" s="20"/>
      <c r="GR50" s="20"/>
      <c r="GS50" s="20"/>
      <c r="GT50" s="20"/>
      <c r="GU50" s="20"/>
      <c r="GV50" s="20"/>
      <c r="GW50" s="20"/>
      <c r="GX50" s="20"/>
      <c r="GY50" s="20"/>
      <c r="GZ50" s="20"/>
      <c r="HA50" s="20"/>
      <c r="HB50" s="20"/>
      <c r="HC50" s="20"/>
      <c r="HD50" s="20"/>
      <c r="HE50" s="20"/>
      <c r="HF50" s="20"/>
      <c r="HG50" s="20"/>
      <c r="HH50" s="20"/>
      <c r="HI50" s="20"/>
      <c r="HJ50" s="20"/>
      <c r="HK50" s="20"/>
      <c r="HL50" s="20"/>
      <c r="HM50" s="20"/>
      <c r="HN50" s="20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</row>
    <row r="51" spans="1:1445">
      <c r="A51" s="305" t="s">
        <v>415</v>
      </c>
      <c r="B51" s="286" t="s">
        <v>261</v>
      </c>
      <c r="C51" s="287">
        <f t="shared" si="0"/>
        <v>10.136363636363637</v>
      </c>
      <c r="D51" s="306"/>
      <c r="E51" s="289" t="s">
        <v>558</v>
      </c>
      <c r="F51" s="289" t="s">
        <v>319</v>
      </c>
      <c r="G51" s="290">
        <v>4</v>
      </c>
      <c r="H51" s="290"/>
      <c r="I51" s="291">
        <v>4</v>
      </c>
      <c r="J51" s="292"/>
      <c r="K51" s="293">
        <v>1.5</v>
      </c>
      <c r="L51" s="293">
        <f t="shared" si="1"/>
        <v>1.5</v>
      </c>
      <c r="M51" s="289">
        <v>11</v>
      </c>
      <c r="N51" s="293" t="s">
        <v>345</v>
      </c>
      <c r="O51" s="294">
        <v>42224</v>
      </c>
      <c r="P51" s="289">
        <v>9</v>
      </c>
      <c r="Q51" s="293" t="s">
        <v>345</v>
      </c>
      <c r="R51" s="294">
        <v>41860</v>
      </c>
      <c r="S51" s="289">
        <v>10</v>
      </c>
      <c r="T51" s="293" t="s">
        <v>345</v>
      </c>
      <c r="U51" s="294">
        <v>41832</v>
      </c>
      <c r="V51" s="18">
        <v>4</v>
      </c>
      <c r="W51" s="67" t="s">
        <v>345</v>
      </c>
      <c r="X51" s="86">
        <v>41546</v>
      </c>
      <c r="Y51" s="18">
        <v>14</v>
      </c>
      <c r="Z51" s="67" t="s">
        <v>345</v>
      </c>
      <c r="AA51" s="86">
        <v>41469</v>
      </c>
      <c r="AB51" s="18">
        <v>11</v>
      </c>
      <c r="AC51" s="67" t="s">
        <v>345</v>
      </c>
      <c r="AD51" s="68">
        <v>41203</v>
      </c>
      <c r="AE51" s="11">
        <v>10</v>
      </c>
      <c r="AF51" s="67" t="s">
        <v>345</v>
      </c>
      <c r="AG51" s="68">
        <v>41182</v>
      </c>
      <c r="AH51" s="11">
        <v>12</v>
      </c>
      <c r="AI51" s="67" t="s">
        <v>345</v>
      </c>
      <c r="AJ51" s="68">
        <v>41125</v>
      </c>
      <c r="AK51" s="11">
        <v>10</v>
      </c>
      <c r="AL51" s="67" t="s">
        <v>345</v>
      </c>
      <c r="AM51" s="68">
        <v>41063</v>
      </c>
      <c r="AN51" s="11">
        <v>11</v>
      </c>
      <c r="AO51" s="67" t="s">
        <v>345</v>
      </c>
      <c r="AP51" s="68">
        <v>41062</v>
      </c>
      <c r="AQ51" s="11">
        <v>13</v>
      </c>
      <c r="AR51" s="67" t="s">
        <v>345</v>
      </c>
      <c r="AS51" s="68">
        <v>40825</v>
      </c>
      <c r="AT51" s="11">
        <v>11</v>
      </c>
      <c r="AU51" s="67" t="s">
        <v>345</v>
      </c>
      <c r="AV51" s="68">
        <v>40768</v>
      </c>
      <c r="AW51" s="11">
        <v>16</v>
      </c>
      <c r="AX51" s="67" t="s">
        <v>345</v>
      </c>
      <c r="AY51" s="68">
        <v>40713</v>
      </c>
      <c r="AZ51" s="11">
        <v>16</v>
      </c>
      <c r="BA51" s="67" t="s">
        <v>345</v>
      </c>
      <c r="BB51" s="68">
        <v>40398</v>
      </c>
      <c r="BC51" s="18">
        <v>16</v>
      </c>
      <c r="BD51" s="67" t="s">
        <v>345</v>
      </c>
      <c r="BE51" s="68">
        <v>40335</v>
      </c>
      <c r="BF51" s="11">
        <v>15</v>
      </c>
      <c r="BG51" s="67" t="s">
        <v>345</v>
      </c>
      <c r="BH51" s="68">
        <v>40334</v>
      </c>
      <c r="BI51" s="11">
        <v>13</v>
      </c>
      <c r="BJ51" s="67" t="s">
        <v>345</v>
      </c>
      <c r="BK51" s="68">
        <v>39873</v>
      </c>
      <c r="BL51" s="16">
        <v>16</v>
      </c>
      <c r="BM51" s="26" t="s">
        <v>345</v>
      </c>
      <c r="BN51" s="72">
        <v>39872</v>
      </c>
      <c r="BP51" s="6"/>
      <c r="BQ51" s="6"/>
      <c r="BS51" s="6"/>
      <c r="BT51" s="6"/>
      <c r="BV51" s="6"/>
      <c r="BW51" s="6"/>
      <c r="BY51" s="6"/>
      <c r="BZ51" s="6"/>
      <c r="CB51" s="6"/>
      <c r="CC51" s="6"/>
      <c r="CE51" s="6"/>
      <c r="CF51" s="6"/>
      <c r="CH51" s="6"/>
      <c r="CI51" s="6"/>
      <c r="CK51" s="6"/>
      <c r="CL51" s="6"/>
      <c r="CN51" s="6"/>
      <c r="CO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98"/>
      <c r="DB51" s="98"/>
      <c r="DC51" s="98"/>
      <c r="DD51" s="98"/>
      <c r="DE51" s="98"/>
      <c r="DF51" s="98"/>
      <c r="DG51" s="98"/>
      <c r="DH51" s="98"/>
      <c r="DI51" s="98"/>
      <c r="DJ51" s="98"/>
      <c r="DK51" s="98"/>
      <c r="DL51" s="98"/>
      <c r="DM51" s="98"/>
      <c r="DN51" s="98"/>
      <c r="DO51" s="98"/>
      <c r="DP51" s="98"/>
      <c r="DQ51" s="98"/>
      <c r="DR51" s="98"/>
      <c r="DS51" s="98"/>
      <c r="DT51" s="105"/>
      <c r="DU51" s="105"/>
      <c r="DV51" s="105"/>
      <c r="DW51" s="105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</row>
    <row r="52" spans="1:1445">
      <c r="A52" s="305" t="s">
        <v>758</v>
      </c>
      <c r="B52" s="286" t="s">
        <v>759</v>
      </c>
      <c r="C52" s="287">
        <f t="shared" si="0"/>
        <v>9.4117647058823533</v>
      </c>
      <c r="D52" s="288"/>
      <c r="E52" s="321" t="s">
        <v>1175</v>
      </c>
      <c r="F52" s="289" t="s">
        <v>760</v>
      </c>
      <c r="G52" s="290">
        <v>4</v>
      </c>
      <c r="H52" s="290"/>
      <c r="I52" s="291">
        <v>3</v>
      </c>
      <c r="J52" s="292"/>
      <c r="K52" s="293">
        <v>0</v>
      </c>
      <c r="L52" s="293">
        <f t="shared" si="1"/>
        <v>0</v>
      </c>
      <c r="M52" s="289">
        <v>9</v>
      </c>
      <c r="N52" s="293" t="s">
        <v>345</v>
      </c>
      <c r="O52" s="294">
        <v>41868</v>
      </c>
      <c r="P52" s="289">
        <v>10</v>
      </c>
      <c r="Q52" s="293" t="s">
        <v>345</v>
      </c>
      <c r="R52" s="294">
        <v>41867</v>
      </c>
      <c r="S52" s="289">
        <v>5</v>
      </c>
      <c r="T52" s="293" t="s">
        <v>209</v>
      </c>
      <c r="U52" s="294">
        <v>41785</v>
      </c>
      <c r="V52" s="18">
        <v>11</v>
      </c>
      <c r="W52" s="67" t="s">
        <v>345</v>
      </c>
      <c r="X52" s="86">
        <v>41784</v>
      </c>
      <c r="Y52" s="18">
        <v>9</v>
      </c>
      <c r="Z52" s="67" t="s">
        <v>345</v>
      </c>
      <c r="AA52" s="86">
        <v>41503</v>
      </c>
      <c r="AB52" s="18"/>
      <c r="AC52" s="67"/>
      <c r="AD52" s="68"/>
      <c r="AE52" s="30"/>
      <c r="AF52" s="67"/>
      <c r="AG52" s="68"/>
      <c r="AH52" s="11"/>
      <c r="AI52" s="67"/>
      <c r="AJ52" s="68"/>
      <c r="AK52" s="11"/>
      <c r="AL52" s="67"/>
      <c r="AM52" s="68"/>
      <c r="AN52" s="30"/>
      <c r="AO52" s="67"/>
      <c r="AP52" s="70"/>
      <c r="AQ52" s="30"/>
      <c r="AR52" s="7"/>
      <c r="AS52" s="70"/>
      <c r="AT52" s="16"/>
      <c r="AU52" s="26"/>
      <c r="AV52" s="72"/>
      <c r="AW52" s="16"/>
      <c r="AX52" s="26"/>
      <c r="AY52" s="72"/>
      <c r="AZ52" s="16"/>
      <c r="BA52" s="26"/>
      <c r="BB52" s="72"/>
      <c r="BC52" s="16"/>
      <c r="BD52" s="26"/>
      <c r="BE52" s="72"/>
      <c r="BF52" s="16"/>
      <c r="BG52" s="26"/>
      <c r="BH52" s="72"/>
      <c r="BI52" s="16"/>
      <c r="BJ52" s="26"/>
      <c r="BK52" s="72"/>
      <c r="BL52" s="16"/>
      <c r="BM52" s="26"/>
      <c r="BN52" s="72"/>
      <c r="BO52" s="25"/>
      <c r="BP52" s="26"/>
      <c r="BQ52" s="72"/>
      <c r="BR52" s="16"/>
      <c r="BS52" s="26"/>
      <c r="BT52" s="81"/>
      <c r="BU52" s="16"/>
      <c r="BV52" s="26"/>
      <c r="BW52" s="81"/>
      <c r="BX52" s="16"/>
      <c r="BY52" s="26"/>
      <c r="BZ52" s="15"/>
      <c r="CA52" s="16"/>
      <c r="CB52" s="26"/>
      <c r="CC52" s="15"/>
      <c r="CD52" s="16"/>
      <c r="CE52" s="26"/>
      <c r="CF52" s="15"/>
      <c r="CG52" s="16"/>
      <c r="CH52" s="26"/>
      <c r="CI52" s="15"/>
      <c r="CJ52" s="16"/>
      <c r="CK52" s="26"/>
      <c r="CL52" s="15"/>
      <c r="CM52" s="16"/>
      <c r="CN52" s="17"/>
      <c r="CO52" s="15"/>
      <c r="CP52" s="16"/>
      <c r="CQ52" s="17"/>
      <c r="CR52" s="15"/>
      <c r="CS52" s="16"/>
      <c r="CT52" s="17"/>
      <c r="CU52" s="15"/>
      <c r="CV52" s="16"/>
      <c r="CW52" s="17"/>
      <c r="CX52" s="15"/>
      <c r="CY52" s="16"/>
      <c r="CZ52" s="17"/>
      <c r="DA52" s="15"/>
      <c r="DB52" s="100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</row>
    <row r="53" spans="1:1445" s="107" customFormat="1">
      <c r="A53" s="305" t="s">
        <v>1138</v>
      </c>
      <c r="B53" s="286" t="s">
        <v>1121</v>
      </c>
      <c r="C53" s="287">
        <f t="shared" si="0"/>
        <v>10.176470588235295</v>
      </c>
      <c r="D53" s="288"/>
      <c r="E53" s="289" t="s">
        <v>1122</v>
      </c>
      <c r="F53" s="289" t="s">
        <v>617</v>
      </c>
      <c r="G53" s="290">
        <v>2</v>
      </c>
      <c r="H53" s="290"/>
      <c r="I53" s="291"/>
      <c r="J53" s="292"/>
      <c r="K53" s="293">
        <v>0</v>
      </c>
      <c r="L53" s="293">
        <f t="shared" si="1"/>
        <v>0</v>
      </c>
      <c r="M53" s="289">
        <v>11</v>
      </c>
      <c r="N53" s="293" t="s">
        <v>345</v>
      </c>
      <c r="O53" s="294">
        <v>41854</v>
      </c>
      <c r="P53" s="289">
        <v>9</v>
      </c>
      <c r="Q53" s="293" t="s">
        <v>345</v>
      </c>
      <c r="R53" s="294">
        <v>41853</v>
      </c>
      <c r="S53" s="289"/>
      <c r="T53" s="293"/>
      <c r="U53" s="294"/>
      <c r="V53" s="18"/>
      <c r="W53" s="67"/>
      <c r="X53" s="86"/>
      <c r="Y53" s="18"/>
      <c r="Z53" s="67"/>
      <c r="AA53" s="86"/>
      <c r="AB53" s="18"/>
      <c r="AC53" s="67"/>
      <c r="AD53" s="68"/>
      <c r="AE53" s="11"/>
      <c r="AF53" s="67"/>
      <c r="AG53" s="68"/>
      <c r="AH53" s="11"/>
      <c r="AI53" s="67"/>
      <c r="AJ53" s="68"/>
      <c r="AK53" s="11"/>
      <c r="AL53" s="67"/>
      <c r="AM53" s="68"/>
      <c r="AN53" s="11"/>
      <c r="AO53" s="67"/>
      <c r="AP53" s="68"/>
      <c r="AQ53" s="11"/>
      <c r="AR53" s="67"/>
      <c r="AS53" s="68"/>
      <c r="AT53" s="11"/>
      <c r="AU53" s="67"/>
      <c r="AV53" s="68"/>
      <c r="AW53" s="11"/>
      <c r="AX53" s="67"/>
      <c r="AY53" s="68"/>
      <c r="AZ53" s="56"/>
      <c r="BA53" s="54"/>
      <c r="BB53" s="75"/>
      <c r="BC53" s="16"/>
      <c r="BD53" s="26"/>
      <c r="BE53" s="72"/>
      <c r="BF53" s="25"/>
      <c r="BG53" s="26"/>
      <c r="BH53" s="81"/>
      <c r="BI53" s="16"/>
      <c r="BJ53" s="26"/>
      <c r="BK53" s="81"/>
      <c r="BL53" s="16"/>
      <c r="BM53" s="26"/>
      <c r="BN53" s="15"/>
      <c r="BO53" s="25"/>
      <c r="BP53" s="26"/>
      <c r="BQ53" s="15"/>
      <c r="BR53" s="16"/>
      <c r="BS53" s="26"/>
      <c r="BT53" s="15"/>
      <c r="BU53" s="16"/>
      <c r="BV53" s="26"/>
      <c r="BW53" s="15"/>
      <c r="BX53" s="16"/>
      <c r="BY53" s="26"/>
      <c r="BZ53" s="15"/>
      <c r="CA53" s="16"/>
      <c r="CB53" s="17"/>
      <c r="CC53" s="15"/>
      <c r="CD53" s="16"/>
      <c r="CE53" s="17"/>
      <c r="CF53" s="15"/>
      <c r="CG53" s="16"/>
      <c r="CH53" s="17"/>
      <c r="CI53" s="15"/>
      <c r="CJ53" s="16"/>
      <c r="CK53" s="17"/>
      <c r="CL53" s="15"/>
      <c r="CM53" s="16"/>
      <c r="CN53" s="17"/>
      <c r="CO53" s="15"/>
      <c r="CP53" s="24"/>
      <c r="CQ53" s="1"/>
      <c r="CR53" s="1"/>
      <c r="CS53" s="24"/>
      <c r="CT53" s="1"/>
      <c r="CU53" s="1"/>
      <c r="CV53" s="6"/>
      <c r="CW53" s="1"/>
      <c r="CX53" s="1"/>
      <c r="CY53" s="6"/>
      <c r="CZ53" s="1"/>
      <c r="DA53" s="1"/>
      <c r="DB53" s="6"/>
      <c r="DC53" s="1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6"/>
      <c r="HP53" s="6"/>
      <c r="HQ53" s="6"/>
      <c r="HR53" s="6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  <c r="OI53" s="23"/>
      <c r="OJ53" s="23"/>
      <c r="OK53" s="23"/>
      <c r="OL53" s="23"/>
      <c r="OM53" s="23"/>
      <c r="ON53" s="23"/>
      <c r="OO53" s="23"/>
      <c r="OP53" s="23"/>
      <c r="OQ53" s="23"/>
      <c r="OR53" s="23"/>
      <c r="OS53" s="23"/>
      <c r="OT53" s="23"/>
      <c r="OU53" s="23"/>
      <c r="OV53" s="23"/>
      <c r="OW53" s="23"/>
      <c r="OX53" s="23"/>
      <c r="OY53" s="23"/>
      <c r="OZ53" s="23"/>
      <c r="PA53" s="23"/>
      <c r="PB53" s="23"/>
      <c r="PC53" s="23"/>
      <c r="PD53" s="23"/>
      <c r="PE53" s="23"/>
      <c r="PF53" s="23"/>
      <c r="PG53" s="23"/>
      <c r="PH53" s="23"/>
      <c r="PI53" s="23"/>
      <c r="PJ53" s="23"/>
      <c r="PK53" s="23"/>
      <c r="PL53" s="23"/>
      <c r="PM53" s="23"/>
      <c r="PN53" s="23"/>
      <c r="PO53" s="23"/>
      <c r="PP53" s="23"/>
      <c r="PQ53" s="23"/>
      <c r="PR53" s="23"/>
      <c r="PS53" s="23"/>
      <c r="PT53" s="23"/>
      <c r="PU53" s="23"/>
      <c r="PV53" s="23"/>
      <c r="PW53" s="23"/>
      <c r="PX53" s="23"/>
      <c r="PY53" s="23"/>
      <c r="PZ53" s="23"/>
      <c r="QA53" s="23"/>
      <c r="QB53" s="23"/>
      <c r="QC53" s="23"/>
      <c r="QD53" s="23"/>
      <c r="QE53" s="23"/>
      <c r="QF53" s="23"/>
      <c r="QG53" s="23"/>
      <c r="QH53" s="23"/>
      <c r="QI53" s="23"/>
      <c r="QJ53" s="23"/>
      <c r="QK53" s="23"/>
      <c r="QL53" s="23"/>
      <c r="QM53" s="23"/>
      <c r="QN53" s="23"/>
      <c r="QO53" s="23"/>
      <c r="QP53" s="23"/>
      <c r="QQ53" s="23"/>
      <c r="QR53" s="23"/>
      <c r="QS53" s="23"/>
      <c r="QT53" s="23"/>
      <c r="QU53" s="23"/>
      <c r="QV53" s="23"/>
      <c r="QW53" s="23"/>
      <c r="QX53" s="23"/>
      <c r="QY53" s="23"/>
      <c r="QZ53" s="23"/>
      <c r="RA53" s="23"/>
      <c r="RB53" s="23"/>
      <c r="RC53" s="23"/>
      <c r="RD53" s="23"/>
      <c r="RE53" s="23"/>
      <c r="RF53" s="23"/>
      <c r="RG53" s="23"/>
      <c r="RH53" s="23"/>
      <c r="RI53" s="23"/>
      <c r="RJ53" s="23"/>
      <c r="RK53" s="23"/>
      <c r="RL53" s="23"/>
      <c r="RM53" s="23"/>
      <c r="RN53" s="23"/>
      <c r="RO53" s="23"/>
      <c r="RP53" s="23"/>
      <c r="RQ53" s="23"/>
      <c r="RR53" s="23"/>
      <c r="RS53" s="23"/>
      <c r="RT53" s="23"/>
      <c r="RU53" s="23"/>
      <c r="RV53" s="23"/>
      <c r="RW53" s="23"/>
      <c r="RX53" s="23"/>
      <c r="RY53" s="23"/>
      <c r="RZ53" s="23"/>
      <c r="SA53" s="23"/>
      <c r="SB53" s="23"/>
      <c r="SC53" s="23"/>
      <c r="SD53" s="23"/>
      <c r="SE53" s="23"/>
      <c r="SF53" s="23"/>
      <c r="SG53" s="23"/>
      <c r="SH53" s="23"/>
      <c r="SI53" s="23"/>
      <c r="SJ53" s="23"/>
      <c r="SK53" s="23"/>
      <c r="SL53" s="23"/>
      <c r="SM53" s="23"/>
      <c r="SN53" s="23"/>
      <c r="SO53" s="23"/>
      <c r="SP53" s="23"/>
      <c r="SQ53" s="23"/>
      <c r="SR53" s="23"/>
      <c r="SS53" s="23"/>
      <c r="ST53" s="23"/>
      <c r="SU53" s="23"/>
      <c r="SV53" s="23"/>
      <c r="SW53" s="23"/>
      <c r="SX53" s="23"/>
      <c r="SY53" s="23"/>
      <c r="SZ53" s="23"/>
      <c r="TA53" s="23"/>
      <c r="TB53" s="23"/>
      <c r="TC53" s="23"/>
      <c r="TD53" s="23"/>
      <c r="TE53" s="23"/>
      <c r="TF53" s="23"/>
      <c r="TG53" s="23"/>
      <c r="TH53" s="23"/>
      <c r="TI53" s="23"/>
      <c r="TJ53" s="23"/>
      <c r="TK53" s="23"/>
      <c r="TL53" s="23"/>
      <c r="TM53" s="23"/>
      <c r="TN53" s="23"/>
      <c r="TO53" s="23"/>
      <c r="TP53" s="23"/>
      <c r="TQ53" s="23"/>
      <c r="TR53" s="23"/>
      <c r="TS53" s="23"/>
      <c r="TT53" s="23"/>
      <c r="TU53" s="23"/>
      <c r="TV53" s="23"/>
      <c r="TW53" s="23"/>
      <c r="TX53" s="23"/>
      <c r="TY53" s="23"/>
      <c r="TZ53" s="23"/>
      <c r="UA53" s="23"/>
      <c r="UB53" s="23"/>
      <c r="UC53" s="23"/>
      <c r="UD53" s="23"/>
      <c r="UE53" s="23"/>
      <c r="UF53" s="23"/>
      <c r="UG53" s="23"/>
      <c r="UH53" s="23"/>
      <c r="UI53" s="23"/>
      <c r="UJ53" s="23"/>
      <c r="UK53" s="23"/>
      <c r="UL53" s="23"/>
      <c r="UM53" s="23"/>
      <c r="UN53" s="23"/>
      <c r="UO53" s="23"/>
      <c r="UP53" s="23"/>
      <c r="UQ53" s="23"/>
      <c r="UR53" s="23"/>
      <c r="US53" s="23"/>
      <c r="UT53" s="23"/>
      <c r="UU53" s="23"/>
      <c r="UV53" s="23"/>
      <c r="UW53" s="23"/>
      <c r="UX53" s="23"/>
      <c r="UY53" s="23"/>
      <c r="UZ53" s="23"/>
      <c r="VA53" s="23"/>
      <c r="VB53" s="23"/>
      <c r="VC53" s="23"/>
      <c r="VD53" s="23"/>
      <c r="VE53" s="23"/>
      <c r="VF53" s="23"/>
      <c r="VG53" s="23"/>
      <c r="VH53" s="23"/>
      <c r="VI53" s="23"/>
      <c r="VJ53" s="23"/>
      <c r="VK53" s="23"/>
      <c r="VL53" s="23"/>
      <c r="VM53" s="23"/>
      <c r="VN53" s="23"/>
      <c r="VO53" s="23"/>
      <c r="VP53" s="23"/>
      <c r="VQ53" s="23"/>
      <c r="VR53" s="23"/>
      <c r="VS53" s="23"/>
      <c r="VT53" s="23"/>
      <c r="VU53" s="23"/>
      <c r="VV53" s="23"/>
      <c r="VW53" s="23"/>
      <c r="VX53" s="23"/>
      <c r="VY53" s="23"/>
      <c r="VZ53" s="23"/>
      <c r="WA53" s="23"/>
      <c r="WB53" s="23"/>
      <c r="WC53" s="23"/>
      <c r="WD53" s="23"/>
      <c r="WE53" s="23"/>
      <c r="WF53" s="23"/>
      <c r="WG53" s="23"/>
      <c r="WH53" s="23"/>
      <c r="WI53" s="23"/>
      <c r="WJ53" s="23"/>
      <c r="WK53" s="23"/>
      <c r="WL53" s="23"/>
      <c r="WM53" s="23"/>
      <c r="WN53" s="23"/>
      <c r="WO53" s="23"/>
      <c r="WP53" s="23"/>
      <c r="WQ53" s="23"/>
      <c r="WR53" s="23"/>
      <c r="WS53" s="23"/>
      <c r="WT53" s="23"/>
      <c r="WU53" s="23"/>
      <c r="WV53" s="23"/>
      <c r="WW53" s="23"/>
      <c r="WX53" s="23"/>
      <c r="WY53" s="23"/>
      <c r="WZ53" s="23"/>
      <c r="XA53" s="23"/>
      <c r="XB53" s="23"/>
      <c r="XC53" s="23"/>
      <c r="XD53" s="23"/>
      <c r="XE53" s="23"/>
      <c r="XF53" s="23"/>
      <c r="XG53" s="23"/>
      <c r="XH53" s="23"/>
      <c r="XI53" s="23"/>
      <c r="XJ53" s="23"/>
      <c r="XK53" s="23"/>
      <c r="XL53" s="23"/>
      <c r="XM53" s="23"/>
      <c r="XN53" s="23"/>
      <c r="XO53" s="23"/>
      <c r="XP53" s="23"/>
      <c r="XQ53" s="23"/>
      <c r="XR53" s="23"/>
      <c r="XS53" s="23"/>
      <c r="XT53" s="23"/>
      <c r="XU53" s="23"/>
      <c r="XV53" s="23"/>
      <c r="XW53" s="23"/>
      <c r="XX53" s="23"/>
      <c r="XY53" s="23"/>
      <c r="XZ53" s="23"/>
      <c r="YA53" s="23"/>
      <c r="YB53" s="23"/>
      <c r="YC53" s="23"/>
      <c r="YD53" s="23"/>
      <c r="YE53" s="23"/>
      <c r="YF53" s="23"/>
      <c r="YG53" s="23"/>
      <c r="YH53" s="23"/>
      <c r="YI53" s="23"/>
      <c r="YJ53" s="23"/>
      <c r="YK53" s="23"/>
      <c r="YL53" s="23"/>
      <c r="YM53" s="23"/>
      <c r="YN53" s="23"/>
      <c r="YO53" s="23"/>
      <c r="YP53" s="23"/>
      <c r="YQ53" s="23"/>
      <c r="YR53" s="23"/>
      <c r="YS53" s="23"/>
      <c r="YT53" s="23"/>
      <c r="YU53" s="23"/>
      <c r="YV53" s="23"/>
      <c r="YW53" s="23"/>
      <c r="YX53" s="23"/>
      <c r="YY53" s="23"/>
      <c r="YZ53" s="23"/>
      <c r="ZA53" s="23"/>
      <c r="ZB53" s="23"/>
      <c r="ZC53" s="23"/>
      <c r="ZD53" s="23"/>
      <c r="ZE53" s="23"/>
      <c r="ZF53" s="23"/>
      <c r="ZG53" s="23"/>
      <c r="ZH53" s="23"/>
      <c r="ZI53" s="23"/>
      <c r="ZJ53" s="23"/>
      <c r="ZK53" s="23"/>
      <c r="ZL53" s="23"/>
      <c r="ZM53" s="23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J53" s="23"/>
      <c r="ABK53" s="23"/>
      <c r="ABL53" s="23"/>
      <c r="ABM53" s="23"/>
      <c r="ABN53" s="23"/>
      <c r="ABO53" s="23"/>
      <c r="ABP53" s="23"/>
      <c r="ABQ53" s="23"/>
      <c r="ABR53" s="23"/>
      <c r="ABS53" s="23"/>
      <c r="ABT53" s="23"/>
      <c r="ABU53" s="23"/>
      <c r="ABV53" s="23"/>
      <c r="ABW53" s="23"/>
      <c r="ABX53" s="23"/>
      <c r="ABY53" s="23"/>
      <c r="ABZ53" s="23"/>
      <c r="ACA53" s="23"/>
      <c r="ACB53" s="23"/>
      <c r="ACC53" s="23"/>
      <c r="ACD53" s="23"/>
      <c r="ACE53" s="23"/>
      <c r="ACF53" s="23"/>
      <c r="ACG53" s="23"/>
      <c r="ACH53" s="23"/>
      <c r="ACI53" s="23"/>
      <c r="ACJ53" s="23"/>
      <c r="ACK53" s="23"/>
      <c r="ACL53" s="23"/>
      <c r="ACM53" s="23"/>
      <c r="ACN53" s="23"/>
      <c r="ACO53" s="23"/>
      <c r="ACP53" s="23"/>
      <c r="ACQ53" s="23"/>
      <c r="ACR53" s="23"/>
      <c r="ACS53" s="23"/>
      <c r="ACT53" s="23"/>
      <c r="ACU53" s="23"/>
      <c r="ACV53" s="23"/>
      <c r="ACW53" s="23"/>
      <c r="ACX53" s="23"/>
      <c r="ACY53" s="23"/>
      <c r="ACZ53" s="23"/>
      <c r="ADA53" s="23"/>
      <c r="ADB53" s="23"/>
      <c r="ADC53" s="23"/>
      <c r="ADD53" s="23"/>
      <c r="ADE53" s="23"/>
      <c r="ADF53" s="23"/>
      <c r="ADG53" s="23"/>
      <c r="ADH53" s="23"/>
      <c r="ADI53" s="23"/>
      <c r="ADJ53" s="23"/>
      <c r="ADK53" s="23"/>
      <c r="ADL53" s="23"/>
      <c r="ADM53" s="23"/>
      <c r="ADN53" s="23"/>
      <c r="ADO53" s="23"/>
      <c r="ADP53" s="23"/>
      <c r="ADQ53" s="23"/>
      <c r="ADR53" s="23"/>
      <c r="ADS53" s="23"/>
      <c r="ADT53" s="23"/>
      <c r="ADU53" s="23"/>
      <c r="ADV53" s="23"/>
      <c r="ADW53" s="23"/>
      <c r="ADX53" s="23"/>
      <c r="ADY53" s="23"/>
      <c r="ADZ53" s="23"/>
      <c r="AEA53" s="23"/>
      <c r="AEB53" s="23"/>
      <c r="AEC53" s="23"/>
      <c r="AED53" s="23"/>
      <c r="AEE53" s="23"/>
      <c r="AEF53" s="23"/>
      <c r="AEG53" s="23"/>
      <c r="AEH53" s="23"/>
      <c r="AEI53" s="23"/>
      <c r="AEJ53" s="23"/>
      <c r="AEK53" s="23"/>
      <c r="AEL53" s="23"/>
      <c r="AEM53" s="23"/>
      <c r="AEN53" s="23"/>
      <c r="AEO53" s="23"/>
      <c r="AEP53" s="23"/>
      <c r="AEQ53" s="23"/>
      <c r="AER53" s="23"/>
      <c r="AES53" s="23"/>
      <c r="AET53" s="23"/>
      <c r="AEU53" s="23"/>
      <c r="AEV53" s="23"/>
      <c r="AEW53" s="23"/>
      <c r="AEX53" s="23"/>
      <c r="AEY53" s="23"/>
      <c r="AEZ53" s="23"/>
      <c r="AFA53" s="23"/>
      <c r="AFB53" s="23"/>
      <c r="AFC53" s="23"/>
      <c r="AFD53" s="23"/>
      <c r="AFE53" s="23"/>
      <c r="AFF53" s="23"/>
      <c r="AFG53" s="23"/>
      <c r="AFH53" s="23"/>
      <c r="AFI53" s="23"/>
      <c r="AFJ53" s="23"/>
      <c r="AFK53" s="23"/>
      <c r="AFL53" s="23"/>
      <c r="AFM53" s="23"/>
      <c r="AFN53" s="23"/>
      <c r="AFO53" s="23"/>
      <c r="AFP53" s="23"/>
      <c r="AFQ53" s="23"/>
      <c r="AFR53" s="23"/>
      <c r="AFS53" s="23"/>
      <c r="AFT53" s="23"/>
      <c r="AFU53" s="23"/>
      <c r="AFV53" s="23"/>
      <c r="AFW53" s="23"/>
      <c r="AFX53" s="23"/>
      <c r="AFY53" s="23"/>
      <c r="AFZ53" s="23"/>
      <c r="AGA53" s="23"/>
      <c r="AGB53" s="23"/>
      <c r="AGC53" s="23"/>
      <c r="AGD53" s="23"/>
      <c r="AGE53" s="23"/>
      <c r="AGF53" s="23"/>
      <c r="AGG53" s="23"/>
      <c r="AGH53" s="23"/>
      <c r="AGI53" s="23"/>
      <c r="AGJ53" s="23"/>
      <c r="AGK53" s="23"/>
      <c r="AGL53" s="23"/>
      <c r="AGM53" s="23"/>
      <c r="AGN53" s="23"/>
      <c r="AGO53" s="23"/>
      <c r="AGP53" s="23"/>
      <c r="AGQ53" s="23"/>
      <c r="AGR53" s="23"/>
      <c r="AGS53" s="23"/>
      <c r="AGT53" s="23"/>
      <c r="AGU53" s="23"/>
      <c r="AGV53" s="23"/>
      <c r="AGW53" s="23"/>
      <c r="AGX53" s="23"/>
      <c r="AGY53" s="23"/>
      <c r="AGZ53" s="23"/>
      <c r="AHA53" s="23"/>
      <c r="AHB53" s="23"/>
      <c r="AHC53" s="23"/>
      <c r="AHD53" s="23"/>
      <c r="AHE53" s="23"/>
      <c r="AHF53" s="23"/>
      <c r="AHG53" s="23"/>
      <c r="AHH53" s="23"/>
      <c r="AHI53" s="23"/>
      <c r="AHJ53" s="23"/>
      <c r="AHK53" s="23"/>
      <c r="AHL53" s="23"/>
      <c r="AHM53" s="23"/>
      <c r="AHN53" s="23"/>
      <c r="AHO53" s="23"/>
      <c r="AHP53" s="23"/>
      <c r="AHQ53" s="23"/>
      <c r="AHR53" s="23"/>
      <c r="AHS53" s="23"/>
      <c r="AHT53" s="23"/>
      <c r="AHU53" s="23"/>
      <c r="AHV53" s="23"/>
      <c r="AHW53" s="23"/>
      <c r="AHX53" s="23"/>
      <c r="AHY53" s="23"/>
      <c r="AHZ53" s="23"/>
      <c r="AIA53" s="23"/>
      <c r="AIB53" s="23"/>
      <c r="AIC53" s="23"/>
      <c r="AID53" s="23"/>
      <c r="AIE53" s="23"/>
      <c r="AIF53" s="23"/>
      <c r="AIG53" s="23"/>
      <c r="AIH53" s="23"/>
      <c r="AII53" s="23"/>
      <c r="AIJ53" s="23"/>
      <c r="AIK53" s="23"/>
      <c r="AIL53" s="23"/>
      <c r="AIM53" s="23"/>
      <c r="AIN53" s="23"/>
      <c r="AIO53" s="23"/>
      <c r="AIP53" s="23"/>
      <c r="AIQ53" s="23"/>
      <c r="AIR53" s="23"/>
      <c r="AIS53" s="23"/>
      <c r="AIT53" s="23"/>
      <c r="AIU53" s="23"/>
      <c r="AIV53" s="23"/>
      <c r="AIW53" s="23"/>
      <c r="AIX53" s="23"/>
      <c r="AIY53" s="23"/>
      <c r="AIZ53" s="23"/>
      <c r="AJA53" s="23"/>
      <c r="AJB53" s="23"/>
      <c r="AJC53" s="23"/>
      <c r="AJD53" s="23"/>
      <c r="AJE53" s="23"/>
      <c r="AJF53" s="23"/>
      <c r="AJG53" s="23"/>
      <c r="AJH53" s="23"/>
      <c r="AJI53" s="23"/>
      <c r="AJJ53" s="23"/>
      <c r="AJK53" s="23"/>
      <c r="AJL53" s="23"/>
      <c r="AJM53" s="23"/>
      <c r="AJN53" s="23"/>
      <c r="AJO53" s="23"/>
      <c r="AJP53" s="23"/>
      <c r="AJQ53" s="23"/>
      <c r="AJR53" s="23"/>
      <c r="AJS53" s="23"/>
      <c r="AJT53" s="23"/>
      <c r="AJU53" s="23"/>
      <c r="AJV53" s="23"/>
      <c r="AJW53" s="23"/>
      <c r="AJX53" s="23"/>
      <c r="AJY53" s="23"/>
      <c r="AJZ53" s="23"/>
      <c r="AKA53" s="23"/>
      <c r="AKB53" s="23"/>
      <c r="AKC53" s="23"/>
      <c r="AKD53" s="23"/>
      <c r="AKE53" s="23"/>
      <c r="AKF53" s="23"/>
      <c r="AKG53" s="23"/>
      <c r="AKH53" s="23"/>
      <c r="AKI53" s="23"/>
      <c r="AKJ53" s="23"/>
      <c r="AKK53" s="23"/>
      <c r="AKL53" s="23"/>
      <c r="AKM53" s="23"/>
      <c r="AKN53" s="23"/>
      <c r="AKO53" s="23"/>
      <c r="AKP53" s="23"/>
      <c r="AKQ53" s="23"/>
      <c r="AKR53" s="23"/>
      <c r="AKS53" s="23"/>
      <c r="AKT53" s="23"/>
      <c r="AKU53" s="23"/>
      <c r="AKV53" s="23"/>
      <c r="AKW53" s="23"/>
      <c r="AKX53" s="23"/>
      <c r="AKY53" s="23"/>
      <c r="AKZ53" s="23"/>
      <c r="ALA53" s="23"/>
      <c r="ALB53" s="23"/>
      <c r="ALC53" s="23"/>
      <c r="ALD53" s="23"/>
      <c r="ALE53" s="23"/>
      <c r="ALF53" s="23"/>
      <c r="ALG53" s="23"/>
      <c r="ALH53" s="23"/>
      <c r="ALI53" s="23"/>
      <c r="ALJ53" s="23"/>
      <c r="ALK53" s="23"/>
      <c r="ALL53" s="23"/>
      <c r="ALM53" s="23"/>
      <c r="ALN53" s="23"/>
      <c r="ALO53" s="23"/>
      <c r="ALP53" s="23"/>
      <c r="ALQ53" s="23"/>
      <c r="ALR53" s="23"/>
      <c r="ALS53" s="23"/>
      <c r="ALT53" s="23"/>
      <c r="ALU53" s="23"/>
      <c r="ALV53" s="23"/>
      <c r="ALW53" s="23"/>
      <c r="ALX53" s="23"/>
      <c r="ALY53" s="23"/>
      <c r="ALZ53" s="23"/>
      <c r="AMA53" s="23"/>
      <c r="AMB53" s="23"/>
      <c r="AMC53" s="23"/>
      <c r="AMD53" s="23"/>
      <c r="AME53" s="23"/>
      <c r="AMF53" s="23"/>
      <c r="AMG53" s="23"/>
      <c r="AMH53" s="23"/>
      <c r="AMI53" s="23"/>
      <c r="AMJ53" s="23"/>
      <c r="AMK53" s="23"/>
      <c r="AML53" s="23"/>
      <c r="AMM53" s="23"/>
      <c r="AMN53" s="23"/>
      <c r="AMO53" s="23"/>
      <c r="AMP53" s="23"/>
      <c r="AMQ53" s="23"/>
      <c r="AMR53" s="23"/>
      <c r="AMS53" s="23"/>
      <c r="AMT53" s="23"/>
      <c r="AMU53" s="23"/>
      <c r="AMV53" s="23"/>
      <c r="AMW53" s="23"/>
      <c r="AMX53" s="23"/>
      <c r="AMY53" s="23"/>
      <c r="AMZ53" s="23"/>
      <c r="ANA53" s="23"/>
      <c r="ANB53" s="23"/>
      <c r="ANC53" s="23"/>
      <c r="AND53" s="23"/>
      <c r="ANE53" s="23"/>
      <c r="ANF53" s="23"/>
      <c r="ANG53" s="23"/>
      <c r="ANH53" s="23"/>
      <c r="ANI53" s="23"/>
      <c r="ANJ53" s="23"/>
      <c r="ANK53" s="23"/>
      <c r="ANL53" s="23"/>
      <c r="ANM53" s="23"/>
      <c r="ANN53" s="23"/>
      <c r="ANO53" s="23"/>
      <c r="ANP53" s="23"/>
      <c r="ANQ53" s="23"/>
      <c r="ANR53" s="23"/>
      <c r="ANS53" s="23"/>
      <c r="ANT53" s="23"/>
      <c r="ANU53" s="23"/>
      <c r="ANV53" s="23"/>
      <c r="ANW53" s="23"/>
      <c r="ANX53" s="23"/>
      <c r="ANY53" s="23"/>
      <c r="ANZ53" s="23"/>
      <c r="AOA53" s="23"/>
      <c r="AOB53" s="23"/>
      <c r="AOC53" s="23"/>
      <c r="AOD53" s="23"/>
      <c r="AOE53" s="23"/>
      <c r="AOF53" s="23"/>
      <c r="AOG53" s="23"/>
      <c r="AOH53" s="23"/>
      <c r="AOI53" s="23"/>
      <c r="AOJ53" s="23"/>
      <c r="AOK53" s="23"/>
      <c r="AOL53" s="23"/>
      <c r="AOM53" s="23"/>
      <c r="AON53" s="23"/>
      <c r="AOO53" s="23"/>
      <c r="AOP53" s="23"/>
      <c r="AOQ53" s="23"/>
      <c r="AOR53" s="23"/>
      <c r="AOS53" s="23"/>
      <c r="AOT53" s="23"/>
      <c r="AOU53" s="23"/>
      <c r="AOV53" s="23"/>
      <c r="AOW53" s="23"/>
      <c r="AOX53" s="23"/>
      <c r="AOY53" s="23"/>
      <c r="AOZ53" s="23"/>
      <c r="APA53" s="23"/>
      <c r="APB53" s="23"/>
      <c r="APC53" s="23"/>
      <c r="APD53" s="23"/>
      <c r="APE53" s="23"/>
      <c r="APF53" s="23"/>
      <c r="APG53" s="23"/>
      <c r="APH53" s="23"/>
      <c r="API53" s="23"/>
      <c r="APJ53" s="23"/>
      <c r="APK53" s="23"/>
      <c r="APL53" s="23"/>
      <c r="APM53" s="23"/>
      <c r="APN53" s="23"/>
      <c r="APO53" s="23"/>
      <c r="APP53" s="23"/>
      <c r="APQ53" s="23"/>
      <c r="APR53" s="23"/>
      <c r="APS53" s="23"/>
      <c r="APT53" s="23"/>
      <c r="APU53" s="23"/>
      <c r="APV53" s="23"/>
      <c r="APW53" s="23"/>
      <c r="APX53" s="23"/>
      <c r="APY53" s="23"/>
      <c r="APZ53" s="23"/>
      <c r="AQA53" s="23"/>
      <c r="AQB53" s="23"/>
      <c r="AQC53" s="23"/>
      <c r="AQD53" s="23"/>
      <c r="AQE53" s="23"/>
      <c r="AQF53" s="23"/>
      <c r="AQG53" s="23"/>
      <c r="AQH53" s="23"/>
      <c r="AQI53" s="23"/>
      <c r="AQJ53" s="23"/>
      <c r="AQK53" s="23"/>
      <c r="AQL53" s="23"/>
      <c r="AQM53" s="23"/>
      <c r="AQN53" s="23"/>
      <c r="AQO53" s="23"/>
      <c r="AQP53" s="23"/>
      <c r="AQQ53" s="23"/>
      <c r="AQR53" s="23"/>
      <c r="AQS53" s="23"/>
      <c r="AQT53" s="23"/>
      <c r="AQU53" s="23"/>
      <c r="AQV53" s="23"/>
      <c r="AQW53" s="23"/>
      <c r="AQX53" s="23"/>
      <c r="AQY53" s="23"/>
      <c r="AQZ53" s="23"/>
      <c r="ARA53" s="23"/>
      <c r="ARB53" s="23"/>
      <c r="ARC53" s="23"/>
      <c r="ARD53" s="23"/>
      <c r="ARE53" s="23"/>
      <c r="ARF53" s="23"/>
      <c r="ARG53" s="23"/>
      <c r="ARH53" s="23"/>
      <c r="ARI53" s="23"/>
      <c r="ARJ53" s="23"/>
      <c r="ARK53" s="23"/>
      <c r="ARL53" s="23"/>
      <c r="ARM53" s="23"/>
      <c r="ARN53" s="23"/>
      <c r="ARO53" s="23"/>
      <c r="ARP53" s="23"/>
      <c r="ARQ53" s="23"/>
      <c r="ARR53" s="23"/>
      <c r="ARS53" s="23"/>
      <c r="ART53" s="23"/>
      <c r="ARU53" s="23"/>
      <c r="ARV53" s="23"/>
      <c r="ARW53" s="23"/>
      <c r="ARX53" s="23"/>
      <c r="ARY53" s="23"/>
      <c r="ARZ53" s="23"/>
      <c r="ASA53" s="23"/>
      <c r="ASB53" s="23"/>
      <c r="ASC53" s="23"/>
      <c r="ASD53" s="23"/>
      <c r="ASE53" s="23"/>
      <c r="ASF53" s="23"/>
      <c r="ASG53" s="23"/>
      <c r="ASH53" s="23"/>
      <c r="ASI53" s="23"/>
      <c r="ASJ53" s="23"/>
      <c r="ASK53" s="23"/>
      <c r="ASL53" s="23"/>
      <c r="ASM53" s="23"/>
      <c r="ASN53" s="23"/>
      <c r="ASO53" s="23"/>
      <c r="ASP53" s="23"/>
      <c r="ASQ53" s="23"/>
      <c r="ASR53" s="23"/>
      <c r="ASS53" s="23"/>
      <c r="AST53" s="23"/>
      <c r="ASU53" s="23"/>
      <c r="ASV53" s="23"/>
      <c r="ASW53" s="23"/>
      <c r="ASX53" s="23"/>
      <c r="ASY53" s="23"/>
      <c r="ASZ53" s="23"/>
      <c r="ATA53" s="23"/>
      <c r="ATB53" s="23"/>
      <c r="ATC53" s="23"/>
      <c r="ATD53" s="23"/>
      <c r="ATE53" s="23"/>
      <c r="ATF53" s="23"/>
      <c r="ATG53" s="23"/>
      <c r="ATH53" s="23"/>
      <c r="ATI53" s="23"/>
      <c r="ATJ53" s="23"/>
      <c r="ATK53" s="23"/>
      <c r="ATL53" s="23"/>
      <c r="ATM53" s="23"/>
      <c r="ATN53" s="23"/>
      <c r="ATO53" s="23"/>
      <c r="ATP53" s="23"/>
      <c r="ATQ53" s="23"/>
      <c r="ATR53" s="23"/>
      <c r="ATS53" s="23"/>
      <c r="ATT53" s="23"/>
      <c r="ATU53" s="23"/>
      <c r="ATV53" s="23"/>
      <c r="ATW53" s="23"/>
      <c r="ATX53" s="23"/>
      <c r="ATY53" s="23"/>
      <c r="ATZ53" s="23"/>
      <c r="AUA53" s="23"/>
      <c r="AUB53" s="23"/>
      <c r="AUC53" s="23"/>
      <c r="AUD53" s="23"/>
      <c r="AUE53" s="23"/>
      <c r="AUF53" s="23"/>
      <c r="AUG53" s="23"/>
      <c r="AUH53" s="23"/>
      <c r="AUI53" s="23"/>
      <c r="AUJ53" s="23"/>
      <c r="AUK53" s="23"/>
      <c r="AUL53" s="23"/>
      <c r="AUM53" s="23"/>
      <c r="AUN53" s="23"/>
      <c r="AUO53" s="23"/>
      <c r="AUP53" s="23"/>
      <c r="AUQ53" s="23"/>
      <c r="AUR53" s="23"/>
      <c r="AUS53" s="23"/>
      <c r="AUT53" s="23"/>
      <c r="AUU53" s="23"/>
      <c r="AUV53" s="23"/>
      <c r="AUW53" s="23"/>
      <c r="AUX53" s="23"/>
      <c r="AUY53" s="23"/>
      <c r="AUZ53" s="23"/>
      <c r="AVA53" s="23"/>
      <c r="AVB53" s="23"/>
      <c r="AVC53" s="23"/>
      <c r="AVD53" s="23"/>
      <c r="AVE53" s="23"/>
      <c r="AVF53" s="23"/>
      <c r="AVG53" s="23"/>
      <c r="AVH53" s="23"/>
      <c r="AVI53" s="23"/>
      <c r="AVJ53" s="23"/>
      <c r="AVK53" s="23"/>
      <c r="AVL53" s="23"/>
      <c r="AVM53" s="23"/>
      <c r="AVN53" s="23"/>
      <c r="AVO53" s="23"/>
      <c r="AVP53" s="23"/>
      <c r="AVQ53" s="23"/>
      <c r="AVR53" s="23"/>
      <c r="AVS53" s="23"/>
      <c r="AVT53" s="23"/>
      <c r="AVU53" s="23"/>
      <c r="AVV53" s="23"/>
      <c r="AVW53" s="23"/>
      <c r="AVX53" s="23"/>
      <c r="AVY53" s="23"/>
      <c r="AVZ53" s="23"/>
      <c r="AWA53" s="23"/>
      <c r="AWB53" s="23"/>
      <c r="AWC53" s="23"/>
      <c r="AWD53" s="23"/>
      <c r="AWE53" s="23"/>
      <c r="AWF53" s="23"/>
      <c r="AWG53" s="23"/>
      <c r="AWH53" s="23"/>
      <c r="AWI53" s="23"/>
      <c r="AWJ53" s="23"/>
      <c r="AWK53" s="23"/>
      <c r="AWL53" s="23"/>
      <c r="AWM53" s="23"/>
      <c r="AWN53" s="23"/>
      <c r="AWO53" s="23"/>
      <c r="AWP53" s="23"/>
      <c r="AWQ53" s="23"/>
      <c r="AWR53" s="23"/>
      <c r="AWS53" s="23"/>
      <c r="AWT53" s="23"/>
      <c r="AWU53" s="23"/>
      <c r="AWV53" s="23"/>
      <c r="AWW53" s="23"/>
      <c r="AWX53" s="23"/>
      <c r="AWY53" s="23"/>
      <c r="AWZ53" s="23"/>
      <c r="AXA53" s="23"/>
      <c r="AXB53" s="23"/>
      <c r="AXC53" s="23"/>
      <c r="AXD53" s="23"/>
      <c r="AXE53" s="23"/>
      <c r="AXF53" s="23"/>
      <c r="AXG53" s="23"/>
      <c r="AXH53" s="23"/>
      <c r="AXI53" s="23"/>
      <c r="AXJ53" s="23"/>
      <c r="AXK53" s="23"/>
      <c r="AXL53" s="23"/>
      <c r="AXM53" s="23"/>
      <c r="AXN53" s="23"/>
      <c r="AXO53" s="23"/>
      <c r="AXP53" s="23"/>
      <c r="AXQ53" s="23"/>
      <c r="AXR53" s="23"/>
      <c r="AXS53" s="23"/>
      <c r="AXT53" s="23"/>
      <c r="AXU53" s="23"/>
      <c r="AXV53" s="23"/>
      <c r="AXW53" s="23"/>
      <c r="AXX53" s="23"/>
      <c r="AXY53" s="23"/>
      <c r="AXZ53" s="23"/>
      <c r="AYA53" s="23"/>
      <c r="AYB53" s="23"/>
      <c r="AYC53" s="23"/>
      <c r="AYD53" s="23"/>
      <c r="AYE53" s="23"/>
      <c r="AYF53" s="23"/>
      <c r="AYG53" s="23"/>
      <c r="AYH53" s="23"/>
      <c r="AYI53" s="23"/>
      <c r="AYJ53" s="23"/>
      <c r="AYK53" s="23"/>
      <c r="AYL53" s="23"/>
      <c r="AYM53" s="23"/>
      <c r="AYN53" s="23"/>
      <c r="AYO53" s="23"/>
      <c r="AYP53" s="23"/>
      <c r="AYQ53" s="23"/>
      <c r="AYR53" s="23"/>
      <c r="AYS53" s="23"/>
      <c r="AYT53" s="23"/>
      <c r="AYU53" s="23"/>
      <c r="AYV53" s="23"/>
      <c r="AYW53" s="23"/>
      <c r="AYX53" s="23"/>
      <c r="AYY53" s="23"/>
      <c r="AYZ53" s="23"/>
      <c r="AZA53" s="23"/>
      <c r="AZB53" s="23"/>
      <c r="AZC53" s="23"/>
      <c r="AZD53" s="23"/>
      <c r="AZE53" s="23"/>
      <c r="AZF53" s="23"/>
      <c r="AZG53" s="23"/>
      <c r="AZH53" s="23"/>
      <c r="AZI53" s="23"/>
      <c r="AZJ53" s="23"/>
      <c r="AZK53" s="23"/>
      <c r="AZL53" s="23"/>
      <c r="AZM53" s="23"/>
      <c r="AZN53" s="23"/>
      <c r="AZO53" s="23"/>
      <c r="AZP53" s="23"/>
      <c r="AZQ53" s="23"/>
      <c r="AZR53" s="23"/>
      <c r="AZS53" s="23"/>
      <c r="AZT53" s="23"/>
      <c r="AZU53" s="23"/>
      <c r="AZV53" s="23"/>
      <c r="AZW53" s="23"/>
      <c r="AZX53" s="23"/>
      <c r="AZY53" s="23"/>
      <c r="AZZ53" s="23"/>
      <c r="BAA53" s="23"/>
      <c r="BAB53" s="23"/>
      <c r="BAC53" s="23"/>
      <c r="BAD53" s="23"/>
      <c r="BAE53" s="23"/>
      <c r="BAF53" s="23"/>
      <c r="BAG53" s="23"/>
      <c r="BAH53" s="23"/>
      <c r="BAI53" s="23"/>
      <c r="BAJ53" s="23"/>
      <c r="BAK53" s="23"/>
      <c r="BAL53" s="23"/>
      <c r="BAM53" s="23"/>
      <c r="BAN53" s="23"/>
      <c r="BAO53" s="23"/>
      <c r="BAP53" s="23"/>
      <c r="BAQ53" s="23"/>
      <c r="BAR53" s="23"/>
      <c r="BAS53" s="23"/>
      <c r="BAT53" s="23"/>
      <c r="BAU53" s="23"/>
      <c r="BAV53" s="23"/>
      <c r="BAW53" s="23"/>
      <c r="BAX53" s="23"/>
      <c r="BAY53" s="23"/>
      <c r="BAZ53" s="23"/>
      <c r="BBA53" s="23"/>
      <c r="BBB53" s="23"/>
      <c r="BBC53" s="23"/>
      <c r="BBD53" s="23"/>
      <c r="BBE53" s="23"/>
      <c r="BBF53" s="23"/>
      <c r="BBG53" s="23"/>
      <c r="BBH53" s="23"/>
      <c r="BBI53" s="23"/>
      <c r="BBJ53" s="23"/>
      <c r="BBK53" s="23"/>
      <c r="BBL53" s="23"/>
      <c r="BBM53" s="23"/>
      <c r="BBN53" s="23"/>
      <c r="BBO53" s="23"/>
      <c r="BBP53" s="23"/>
      <c r="BBQ53" s="23"/>
      <c r="BBR53" s="23"/>
      <c r="BBS53" s="23"/>
      <c r="BBT53" s="23"/>
      <c r="BBU53" s="23"/>
      <c r="BBV53" s="23"/>
      <c r="BBW53" s="23"/>
      <c r="BBX53" s="23"/>
      <c r="BBY53" s="23"/>
      <c r="BBZ53" s="23"/>
      <c r="BCA53" s="23"/>
      <c r="BCB53" s="23"/>
      <c r="BCC53" s="23"/>
      <c r="BCD53" s="23"/>
      <c r="BCE53" s="23"/>
      <c r="BCF53" s="23"/>
      <c r="BCG53" s="23"/>
      <c r="BCH53" s="23"/>
      <c r="BCI53" s="23"/>
    </row>
    <row r="54" spans="1:1445" s="107" customFormat="1">
      <c r="A54" s="305" t="s">
        <v>2612</v>
      </c>
      <c r="B54" s="286" t="s">
        <v>2597</v>
      </c>
      <c r="C54" s="287">
        <f t="shared" si="0"/>
        <v>14</v>
      </c>
      <c r="D54" s="288"/>
      <c r="E54" s="289" t="s">
        <v>2598</v>
      </c>
      <c r="F54" s="289" t="s">
        <v>2599</v>
      </c>
      <c r="G54" s="290"/>
      <c r="H54" s="290"/>
      <c r="I54" s="291"/>
      <c r="J54" s="292"/>
      <c r="K54" s="293"/>
      <c r="L54" s="293">
        <f t="shared" si="1"/>
        <v>0</v>
      </c>
      <c r="M54" s="289">
        <v>14</v>
      </c>
      <c r="N54" s="293" t="s">
        <v>242</v>
      </c>
      <c r="O54" s="294">
        <v>43029</v>
      </c>
      <c r="P54" s="289"/>
      <c r="Q54" s="293"/>
      <c r="R54" s="294"/>
      <c r="S54" s="289"/>
      <c r="T54" s="293"/>
      <c r="U54" s="294"/>
      <c r="V54" s="18"/>
      <c r="W54" s="67"/>
      <c r="X54" s="86"/>
      <c r="Y54" s="18"/>
      <c r="Z54" s="67"/>
      <c r="AA54" s="86"/>
      <c r="AB54" s="18"/>
      <c r="AC54" s="67"/>
      <c r="AD54" s="68"/>
      <c r="AE54" s="11"/>
      <c r="AF54" s="67"/>
      <c r="AG54" s="68"/>
      <c r="AH54" s="11"/>
      <c r="AI54" s="67"/>
      <c r="AJ54" s="68"/>
      <c r="AK54" s="11"/>
      <c r="AL54" s="67"/>
      <c r="AM54" s="68"/>
      <c r="AN54" s="11"/>
      <c r="AO54" s="67"/>
      <c r="AP54" s="68"/>
      <c r="AQ54" s="11"/>
      <c r="AR54" s="67"/>
      <c r="AS54" s="68"/>
      <c r="AT54" s="11"/>
      <c r="AU54" s="67"/>
      <c r="AV54" s="68"/>
      <c r="AW54" s="11"/>
      <c r="AX54" s="67"/>
      <c r="AY54" s="68"/>
      <c r="AZ54" s="56"/>
      <c r="BA54" s="54"/>
      <c r="BB54" s="75"/>
      <c r="BC54" s="16"/>
      <c r="BD54" s="26"/>
      <c r="BE54" s="72"/>
      <c r="BF54" s="25"/>
      <c r="BG54" s="26"/>
      <c r="BH54" s="72"/>
      <c r="BI54" s="16"/>
      <c r="BJ54" s="26"/>
      <c r="BK54" s="72"/>
      <c r="BL54" s="16"/>
      <c r="BM54" s="26"/>
      <c r="BN54" s="28"/>
      <c r="BO54" s="25"/>
      <c r="BP54" s="26"/>
      <c r="BQ54" s="28"/>
      <c r="BR54" s="16"/>
      <c r="BS54" s="26"/>
      <c r="BT54" s="28"/>
      <c r="BU54" s="16"/>
      <c r="BV54" s="26"/>
      <c r="BW54" s="28"/>
      <c r="BX54" s="16"/>
      <c r="BY54" s="26"/>
      <c r="BZ54" s="28"/>
      <c r="CA54" s="16"/>
      <c r="CB54" s="26"/>
      <c r="CC54" s="28"/>
      <c r="CD54" s="16"/>
      <c r="CE54" s="26"/>
      <c r="CF54" s="28"/>
      <c r="CG54" s="16"/>
      <c r="CH54" s="26"/>
      <c r="CI54" s="28"/>
      <c r="CJ54" s="16"/>
      <c r="CK54" s="26"/>
      <c r="CL54" s="28"/>
      <c r="CM54" s="16"/>
      <c r="CN54" s="26"/>
      <c r="CO54" s="28"/>
      <c r="CP54" s="24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98"/>
      <c r="DE54" s="98"/>
      <c r="DF54" s="98"/>
      <c r="DG54" s="98"/>
      <c r="DH54" s="98"/>
      <c r="DI54" s="98"/>
      <c r="DJ54" s="98"/>
      <c r="DK54" s="98"/>
      <c r="DL54" s="98"/>
      <c r="DM54" s="98"/>
      <c r="DN54" s="98"/>
      <c r="DO54" s="98"/>
      <c r="DP54" s="98"/>
      <c r="DQ54" s="98"/>
      <c r="DR54" s="98"/>
      <c r="DS54" s="98"/>
      <c r="DT54" s="98"/>
      <c r="DU54" s="98"/>
      <c r="DV54" s="98"/>
      <c r="DW54" s="98"/>
      <c r="DX54" s="98"/>
      <c r="DY54" s="98"/>
      <c r="DZ54" s="98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  <c r="OI54" s="23"/>
      <c r="OJ54" s="23"/>
      <c r="OK54" s="23"/>
      <c r="OL54" s="23"/>
      <c r="OM54" s="23"/>
      <c r="ON54" s="23"/>
      <c r="OO54" s="23"/>
      <c r="OP54" s="23"/>
      <c r="OQ54" s="23"/>
      <c r="OR54" s="23"/>
      <c r="OS54" s="23"/>
      <c r="OT54" s="23"/>
      <c r="OU54" s="23"/>
      <c r="OV54" s="23"/>
      <c r="OW54" s="23"/>
      <c r="OX54" s="23"/>
      <c r="OY54" s="23"/>
      <c r="OZ54" s="23"/>
      <c r="PA54" s="23"/>
      <c r="PB54" s="23"/>
      <c r="PC54" s="23"/>
      <c r="PD54" s="23"/>
      <c r="PE54" s="23"/>
      <c r="PF54" s="23"/>
      <c r="PG54" s="23"/>
      <c r="PH54" s="23"/>
      <c r="PI54" s="23"/>
      <c r="PJ54" s="23"/>
      <c r="PK54" s="23"/>
      <c r="PL54" s="23"/>
      <c r="PM54" s="23"/>
      <c r="PN54" s="23"/>
      <c r="PO54" s="23"/>
      <c r="PP54" s="23"/>
      <c r="PQ54" s="23"/>
      <c r="PR54" s="23"/>
      <c r="PS54" s="23"/>
      <c r="PT54" s="23"/>
      <c r="PU54" s="23"/>
      <c r="PV54" s="23"/>
      <c r="PW54" s="23"/>
      <c r="PX54" s="23"/>
      <c r="PY54" s="23"/>
      <c r="PZ54" s="23"/>
      <c r="QA54" s="23"/>
      <c r="QB54" s="23"/>
      <c r="QC54" s="23"/>
      <c r="QD54" s="23"/>
      <c r="QE54" s="23"/>
      <c r="QF54" s="23"/>
      <c r="QG54" s="23"/>
      <c r="QH54" s="23"/>
      <c r="QI54" s="23"/>
      <c r="QJ54" s="23"/>
      <c r="QK54" s="23"/>
      <c r="QL54" s="23"/>
      <c r="QM54" s="23"/>
      <c r="QN54" s="23"/>
      <c r="QO54" s="23"/>
      <c r="QP54" s="23"/>
      <c r="QQ54" s="23"/>
      <c r="QR54" s="23"/>
      <c r="QS54" s="23"/>
      <c r="QT54" s="23"/>
      <c r="QU54" s="23"/>
      <c r="QV54" s="23"/>
      <c r="QW54" s="23"/>
      <c r="QX54" s="23"/>
      <c r="QY54" s="23"/>
      <c r="QZ54" s="23"/>
      <c r="RA54" s="23"/>
      <c r="RB54" s="23"/>
      <c r="RC54" s="23"/>
      <c r="RD54" s="23"/>
      <c r="RE54" s="23"/>
      <c r="RF54" s="23"/>
      <c r="RG54" s="23"/>
      <c r="RH54" s="23"/>
      <c r="RI54" s="23"/>
      <c r="RJ54" s="23"/>
      <c r="RK54" s="23"/>
      <c r="RL54" s="23"/>
      <c r="RM54" s="23"/>
      <c r="RN54" s="23"/>
      <c r="RO54" s="23"/>
      <c r="RP54" s="23"/>
      <c r="RQ54" s="23"/>
      <c r="RR54" s="23"/>
      <c r="RS54" s="23"/>
      <c r="RT54" s="23"/>
      <c r="RU54" s="23"/>
      <c r="RV54" s="23"/>
      <c r="RW54" s="23"/>
      <c r="RX54" s="23"/>
      <c r="RY54" s="23"/>
      <c r="RZ54" s="23"/>
      <c r="SA54" s="23"/>
      <c r="SB54" s="23"/>
      <c r="SC54" s="23"/>
      <c r="SD54" s="23"/>
      <c r="SE54" s="23"/>
      <c r="SF54" s="23"/>
      <c r="SG54" s="23"/>
      <c r="SH54" s="23"/>
      <c r="SI54" s="23"/>
      <c r="SJ54" s="23"/>
      <c r="SK54" s="23"/>
      <c r="SL54" s="23"/>
      <c r="SM54" s="23"/>
      <c r="SN54" s="23"/>
      <c r="SO54" s="23"/>
      <c r="SP54" s="23"/>
      <c r="SQ54" s="23"/>
      <c r="SR54" s="23"/>
      <c r="SS54" s="23"/>
      <c r="ST54" s="23"/>
      <c r="SU54" s="23"/>
      <c r="SV54" s="23"/>
      <c r="SW54" s="23"/>
      <c r="SX54" s="23"/>
      <c r="SY54" s="23"/>
      <c r="SZ54" s="23"/>
      <c r="TA54" s="23"/>
      <c r="TB54" s="23"/>
      <c r="TC54" s="23"/>
      <c r="TD54" s="23"/>
      <c r="TE54" s="23"/>
      <c r="TF54" s="23"/>
      <c r="TG54" s="23"/>
      <c r="TH54" s="23"/>
      <c r="TI54" s="23"/>
      <c r="TJ54" s="23"/>
      <c r="TK54" s="23"/>
      <c r="TL54" s="23"/>
      <c r="TM54" s="23"/>
      <c r="TN54" s="23"/>
      <c r="TO54" s="23"/>
      <c r="TP54" s="23"/>
      <c r="TQ54" s="23"/>
      <c r="TR54" s="23"/>
      <c r="TS54" s="23"/>
      <c r="TT54" s="23"/>
      <c r="TU54" s="23"/>
      <c r="TV54" s="23"/>
      <c r="TW54" s="23"/>
      <c r="TX54" s="23"/>
      <c r="TY54" s="23"/>
      <c r="TZ54" s="23"/>
      <c r="UA54" s="23"/>
      <c r="UB54" s="23"/>
      <c r="UC54" s="23"/>
      <c r="UD54" s="23"/>
      <c r="UE54" s="23"/>
      <c r="UF54" s="23"/>
      <c r="UG54" s="23"/>
      <c r="UH54" s="23"/>
      <c r="UI54" s="23"/>
      <c r="UJ54" s="23"/>
      <c r="UK54" s="23"/>
      <c r="UL54" s="23"/>
      <c r="UM54" s="23"/>
      <c r="UN54" s="23"/>
      <c r="UO54" s="23"/>
      <c r="UP54" s="23"/>
      <c r="UQ54" s="23"/>
      <c r="UR54" s="23"/>
      <c r="US54" s="23"/>
      <c r="UT54" s="23"/>
      <c r="UU54" s="23"/>
      <c r="UV54" s="23"/>
      <c r="UW54" s="23"/>
      <c r="UX54" s="23"/>
      <c r="UY54" s="23"/>
      <c r="UZ54" s="23"/>
      <c r="VA54" s="23"/>
      <c r="VB54" s="23"/>
      <c r="VC54" s="23"/>
      <c r="VD54" s="23"/>
      <c r="VE54" s="23"/>
      <c r="VF54" s="23"/>
      <c r="VG54" s="23"/>
      <c r="VH54" s="23"/>
      <c r="VI54" s="23"/>
      <c r="VJ54" s="23"/>
      <c r="VK54" s="23"/>
      <c r="VL54" s="23"/>
      <c r="VM54" s="23"/>
      <c r="VN54" s="23"/>
      <c r="VO54" s="23"/>
      <c r="VP54" s="23"/>
      <c r="VQ54" s="23"/>
      <c r="VR54" s="23"/>
      <c r="VS54" s="23"/>
      <c r="VT54" s="23"/>
      <c r="VU54" s="23"/>
      <c r="VV54" s="23"/>
      <c r="VW54" s="23"/>
      <c r="VX54" s="23"/>
      <c r="VY54" s="23"/>
      <c r="VZ54" s="23"/>
      <c r="WA54" s="23"/>
      <c r="WB54" s="23"/>
      <c r="WC54" s="23"/>
      <c r="WD54" s="23"/>
      <c r="WE54" s="23"/>
      <c r="WF54" s="23"/>
      <c r="WG54" s="23"/>
      <c r="WH54" s="23"/>
      <c r="WI54" s="23"/>
      <c r="WJ54" s="23"/>
      <c r="WK54" s="23"/>
      <c r="WL54" s="23"/>
      <c r="WM54" s="23"/>
      <c r="WN54" s="23"/>
      <c r="WO54" s="23"/>
      <c r="WP54" s="23"/>
      <c r="WQ54" s="23"/>
      <c r="WR54" s="23"/>
      <c r="WS54" s="23"/>
      <c r="WT54" s="23"/>
      <c r="WU54" s="23"/>
      <c r="WV54" s="23"/>
      <c r="WW54" s="23"/>
      <c r="WX54" s="23"/>
      <c r="WY54" s="23"/>
      <c r="WZ54" s="23"/>
      <c r="XA54" s="23"/>
      <c r="XB54" s="23"/>
      <c r="XC54" s="23"/>
      <c r="XD54" s="23"/>
      <c r="XE54" s="23"/>
      <c r="XF54" s="23"/>
      <c r="XG54" s="23"/>
      <c r="XH54" s="23"/>
      <c r="XI54" s="23"/>
      <c r="XJ54" s="23"/>
      <c r="XK54" s="23"/>
      <c r="XL54" s="23"/>
      <c r="XM54" s="23"/>
      <c r="XN54" s="23"/>
      <c r="XO54" s="23"/>
      <c r="XP54" s="23"/>
      <c r="XQ54" s="23"/>
      <c r="XR54" s="23"/>
      <c r="XS54" s="23"/>
      <c r="XT54" s="23"/>
      <c r="XU54" s="23"/>
      <c r="XV54" s="23"/>
      <c r="XW54" s="23"/>
      <c r="XX54" s="23"/>
      <c r="XY54" s="23"/>
      <c r="XZ54" s="23"/>
      <c r="YA54" s="23"/>
      <c r="YB54" s="23"/>
      <c r="YC54" s="23"/>
      <c r="YD54" s="23"/>
      <c r="YE54" s="23"/>
      <c r="YF54" s="23"/>
      <c r="YG54" s="23"/>
      <c r="YH54" s="23"/>
      <c r="YI54" s="23"/>
      <c r="YJ54" s="23"/>
      <c r="YK54" s="23"/>
      <c r="YL54" s="23"/>
      <c r="YM54" s="23"/>
      <c r="YN54" s="23"/>
      <c r="YO54" s="23"/>
      <c r="YP54" s="23"/>
      <c r="YQ54" s="23"/>
      <c r="YR54" s="23"/>
      <c r="YS54" s="23"/>
      <c r="YT54" s="23"/>
      <c r="YU54" s="23"/>
      <c r="YV54" s="23"/>
      <c r="YW54" s="23"/>
      <c r="YX54" s="23"/>
      <c r="YY54" s="23"/>
      <c r="YZ54" s="23"/>
      <c r="ZA54" s="23"/>
      <c r="ZB54" s="23"/>
      <c r="ZC54" s="23"/>
      <c r="ZD54" s="23"/>
      <c r="ZE54" s="23"/>
      <c r="ZF54" s="23"/>
      <c r="ZG54" s="23"/>
      <c r="ZH54" s="23"/>
      <c r="ZI54" s="23"/>
      <c r="ZJ54" s="23"/>
      <c r="ZK54" s="23"/>
      <c r="ZL54" s="23"/>
      <c r="ZM54" s="23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J54" s="23"/>
      <c r="ABK54" s="23"/>
      <c r="ABL54" s="23"/>
      <c r="ABM54" s="23"/>
      <c r="ABN54" s="23"/>
      <c r="ABO54" s="23"/>
      <c r="ABP54" s="23"/>
      <c r="ABQ54" s="23"/>
      <c r="ABR54" s="23"/>
      <c r="ABS54" s="23"/>
      <c r="ABT54" s="23"/>
      <c r="ABU54" s="23"/>
      <c r="ABV54" s="23"/>
      <c r="ABW54" s="23"/>
      <c r="ABX54" s="23"/>
      <c r="ABY54" s="23"/>
      <c r="ABZ54" s="23"/>
      <c r="ACA54" s="23"/>
      <c r="ACB54" s="23"/>
      <c r="ACC54" s="23"/>
      <c r="ACD54" s="23"/>
      <c r="ACE54" s="23"/>
      <c r="ACF54" s="23"/>
      <c r="ACG54" s="23"/>
      <c r="ACH54" s="23"/>
      <c r="ACI54" s="23"/>
      <c r="ACJ54" s="23"/>
      <c r="ACK54" s="23"/>
      <c r="ACL54" s="23"/>
      <c r="ACM54" s="23"/>
      <c r="ACN54" s="23"/>
      <c r="ACO54" s="23"/>
      <c r="ACP54" s="23"/>
      <c r="ACQ54" s="23"/>
      <c r="ACR54" s="23"/>
      <c r="ACS54" s="23"/>
      <c r="ACT54" s="23"/>
      <c r="ACU54" s="23"/>
      <c r="ACV54" s="23"/>
      <c r="ACW54" s="23"/>
      <c r="ACX54" s="23"/>
      <c r="ACY54" s="23"/>
      <c r="ACZ54" s="23"/>
      <c r="ADA54" s="23"/>
      <c r="ADB54" s="23"/>
      <c r="ADC54" s="23"/>
      <c r="ADD54" s="23"/>
      <c r="ADE54" s="23"/>
      <c r="ADF54" s="23"/>
      <c r="ADG54" s="23"/>
      <c r="ADH54" s="23"/>
      <c r="ADI54" s="23"/>
      <c r="ADJ54" s="23"/>
      <c r="ADK54" s="23"/>
      <c r="ADL54" s="23"/>
      <c r="ADM54" s="23"/>
      <c r="ADN54" s="23"/>
      <c r="ADO54" s="23"/>
      <c r="ADP54" s="23"/>
      <c r="ADQ54" s="23"/>
      <c r="ADR54" s="23"/>
      <c r="ADS54" s="23"/>
      <c r="ADT54" s="23"/>
      <c r="ADU54" s="23"/>
      <c r="ADV54" s="23"/>
      <c r="ADW54" s="23"/>
      <c r="ADX54" s="23"/>
      <c r="ADY54" s="23"/>
      <c r="ADZ54" s="23"/>
      <c r="AEA54" s="23"/>
      <c r="AEB54" s="23"/>
      <c r="AEC54" s="23"/>
      <c r="AED54" s="23"/>
      <c r="AEE54" s="23"/>
      <c r="AEF54" s="23"/>
      <c r="AEG54" s="23"/>
      <c r="AEH54" s="23"/>
      <c r="AEI54" s="23"/>
      <c r="AEJ54" s="23"/>
      <c r="AEK54" s="23"/>
      <c r="AEL54" s="23"/>
      <c r="AEM54" s="23"/>
      <c r="AEN54" s="23"/>
      <c r="AEO54" s="23"/>
      <c r="AEP54" s="23"/>
      <c r="AEQ54" s="23"/>
      <c r="AER54" s="23"/>
      <c r="AES54" s="23"/>
      <c r="AET54" s="23"/>
      <c r="AEU54" s="23"/>
      <c r="AEV54" s="23"/>
      <c r="AEW54" s="23"/>
      <c r="AEX54" s="23"/>
      <c r="AEY54" s="23"/>
      <c r="AEZ54" s="23"/>
      <c r="AFA54" s="23"/>
      <c r="AFB54" s="23"/>
      <c r="AFC54" s="23"/>
      <c r="AFD54" s="23"/>
      <c r="AFE54" s="23"/>
      <c r="AFF54" s="23"/>
      <c r="AFG54" s="23"/>
      <c r="AFH54" s="23"/>
      <c r="AFI54" s="23"/>
      <c r="AFJ54" s="23"/>
      <c r="AFK54" s="23"/>
      <c r="AFL54" s="23"/>
      <c r="AFM54" s="23"/>
      <c r="AFN54" s="23"/>
      <c r="AFO54" s="23"/>
      <c r="AFP54" s="23"/>
      <c r="AFQ54" s="23"/>
      <c r="AFR54" s="23"/>
      <c r="AFS54" s="23"/>
      <c r="AFT54" s="23"/>
      <c r="AFU54" s="23"/>
      <c r="AFV54" s="23"/>
      <c r="AFW54" s="23"/>
      <c r="AFX54" s="23"/>
      <c r="AFY54" s="23"/>
      <c r="AFZ54" s="23"/>
      <c r="AGA54" s="23"/>
      <c r="AGB54" s="23"/>
      <c r="AGC54" s="23"/>
      <c r="AGD54" s="23"/>
      <c r="AGE54" s="23"/>
      <c r="AGF54" s="23"/>
      <c r="AGG54" s="23"/>
      <c r="AGH54" s="23"/>
      <c r="AGI54" s="23"/>
      <c r="AGJ54" s="23"/>
      <c r="AGK54" s="23"/>
      <c r="AGL54" s="23"/>
      <c r="AGM54" s="23"/>
      <c r="AGN54" s="23"/>
      <c r="AGO54" s="23"/>
      <c r="AGP54" s="23"/>
      <c r="AGQ54" s="23"/>
      <c r="AGR54" s="23"/>
      <c r="AGS54" s="23"/>
      <c r="AGT54" s="23"/>
      <c r="AGU54" s="23"/>
      <c r="AGV54" s="23"/>
      <c r="AGW54" s="23"/>
      <c r="AGX54" s="23"/>
      <c r="AGY54" s="23"/>
      <c r="AGZ54" s="23"/>
      <c r="AHA54" s="23"/>
      <c r="AHB54" s="23"/>
      <c r="AHC54" s="23"/>
      <c r="AHD54" s="23"/>
      <c r="AHE54" s="23"/>
      <c r="AHF54" s="23"/>
      <c r="AHG54" s="23"/>
      <c r="AHH54" s="23"/>
      <c r="AHI54" s="23"/>
      <c r="AHJ54" s="23"/>
      <c r="AHK54" s="23"/>
      <c r="AHL54" s="23"/>
      <c r="AHM54" s="23"/>
      <c r="AHN54" s="23"/>
      <c r="AHO54" s="23"/>
      <c r="AHP54" s="23"/>
      <c r="AHQ54" s="23"/>
      <c r="AHR54" s="23"/>
      <c r="AHS54" s="23"/>
      <c r="AHT54" s="23"/>
      <c r="AHU54" s="23"/>
      <c r="AHV54" s="23"/>
      <c r="AHW54" s="23"/>
      <c r="AHX54" s="23"/>
      <c r="AHY54" s="23"/>
      <c r="AHZ54" s="23"/>
      <c r="AIA54" s="23"/>
      <c r="AIB54" s="23"/>
      <c r="AIC54" s="23"/>
      <c r="AID54" s="23"/>
      <c r="AIE54" s="23"/>
      <c r="AIF54" s="23"/>
      <c r="AIG54" s="23"/>
      <c r="AIH54" s="23"/>
      <c r="AII54" s="23"/>
      <c r="AIJ54" s="23"/>
      <c r="AIK54" s="23"/>
      <c r="AIL54" s="23"/>
      <c r="AIM54" s="23"/>
      <c r="AIN54" s="23"/>
      <c r="AIO54" s="23"/>
      <c r="AIP54" s="23"/>
      <c r="AIQ54" s="23"/>
      <c r="AIR54" s="23"/>
      <c r="AIS54" s="23"/>
      <c r="AIT54" s="23"/>
      <c r="AIU54" s="23"/>
      <c r="AIV54" s="23"/>
      <c r="AIW54" s="23"/>
      <c r="AIX54" s="23"/>
      <c r="AIY54" s="23"/>
      <c r="AIZ54" s="23"/>
      <c r="AJA54" s="23"/>
      <c r="AJB54" s="23"/>
      <c r="AJC54" s="23"/>
      <c r="AJD54" s="23"/>
      <c r="AJE54" s="23"/>
      <c r="AJF54" s="23"/>
      <c r="AJG54" s="23"/>
      <c r="AJH54" s="23"/>
      <c r="AJI54" s="23"/>
      <c r="AJJ54" s="23"/>
      <c r="AJK54" s="23"/>
      <c r="AJL54" s="23"/>
      <c r="AJM54" s="23"/>
      <c r="AJN54" s="23"/>
      <c r="AJO54" s="23"/>
      <c r="AJP54" s="23"/>
      <c r="AJQ54" s="23"/>
      <c r="AJR54" s="23"/>
      <c r="AJS54" s="23"/>
      <c r="AJT54" s="23"/>
      <c r="AJU54" s="23"/>
      <c r="AJV54" s="23"/>
      <c r="AJW54" s="23"/>
      <c r="AJX54" s="23"/>
      <c r="AJY54" s="23"/>
      <c r="AJZ54" s="23"/>
      <c r="AKA54" s="23"/>
      <c r="AKB54" s="23"/>
      <c r="AKC54" s="23"/>
      <c r="AKD54" s="23"/>
      <c r="AKE54" s="23"/>
      <c r="AKF54" s="23"/>
      <c r="AKG54" s="23"/>
      <c r="AKH54" s="23"/>
      <c r="AKI54" s="23"/>
      <c r="AKJ54" s="23"/>
      <c r="AKK54" s="23"/>
      <c r="AKL54" s="23"/>
      <c r="AKM54" s="23"/>
      <c r="AKN54" s="23"/>
      <c r="AKO54" s="23"/>
      <c r="AKP54" s="23"/>
      <c r="AKQ54" s="23"/>
      <c r="AKR54" s="23"/>
      <c r="AKS54" s="23"/>
      <c r="AKT54" s="23"/>
      <c r="AKU54" s="23"/>
      <c r="AKV54" s="23"/>
      <c r="AKW54" s="23"/>
      <c r="AKX54" s="23"/>
      <c r="AKY54" s="23"/>
      <c r="AKZ54" s="23"/>
      <c r="ALA54" s="23"/>
      <c r="ALB54" s="23"/>
      <c r="ALC54" s="23"/>
      <c r="ALD54" s="23"/>
      <c r="ALE54" s="23"/>
      <c r="ALF54" s="23"/>
      <c r="ALG54" s="23"/>
      <c r="ALH54" s="23"/>
      <c r="ALI54" s="23"/>
      <c r="ALJ54" s="23"/>
      <c r="ALK54" s="23"/>
      <c r="ALL54" s="23"/>
      <c r="ALM54" s="23"/>
      <c r="ALN54" s="23"/>
      <c r="ALO54" s="23"/>
      <c r="ALP54" s="23"/>
      <c r="ALQ54" s="23"/>
      <c r="ALR54" s="23"/>
      <c r="ALS54" s="23"/>
      <c r="ALT54" s="23"/>
      <c r="ALU54" s="23"/>
      <c r="ALV54" s="23"/>
      <c r="ALW54" s="23"/>
      <c r="ALX54" s="23"/>
      <c r="ALY54" s="23"/>
      <c r="ALZ54" s="23"/>
      <c r="AMA54" s="23"/>
      <c r="AMB54" s="23"/>
      <c r="AMC54" s="23"/>
      <c r="AMD54" s="23"/>
      <c r="AME54" s="23"/>
      <c r="AMF54" s="23"/>
      <c r="AMG54" s="23"/>
      <c r="AMH54" s="23"/>
      <c r="AMI54" s="23"/>
      <c r="AMJ54" s="23"/>
      <c r="AMK54" s="23"/>
      <c r="AML54" s="23"/>
      <c r="AMM54" s="23"/>
      <c r="AMN54" s="23"/>
      <c r="AMO54" s="23"/>
      <c r="AMP54" s="23"/>
      <c r="AMQ54" s="23"/>
      <c r="AMR54" s="23"/>
      <c r="AMS54" s="23"/>
      <c r="AMT54" s="23"/>
      <c r="AMU54" s="23"/>
      <c r="AMV54" s="23"/>
      <c r="AMW54" s="23"/>
      <c r="AMX54" s="23"/>
      <c r="AMY54" s="23"/>
      <c r="AMZ54" s="23"/>
      <c r="ANA54" s="23"/>
      <c r="ANB54" s="23"/>
      <c r="ANC54" s="23"/>
      <c r="AND54" s="23"/>
      <c r="ANE54" s="23"/>
      <c r="ANF54" s="23"/>
      <c r="ANG54" s="23"/>
      <c r="ANH54" s="23"/>
      <c r="ANI54" s="23"/>
      <c r="ANJ54" s="23"/>
      <c r="ANK54" s="23"/>
      <c r="ANL54" s="23"/>
      <c r="ANM54" s="23"/>
      <c r="ANN54" s="23"/>
      <c r="ANO54" s="23"/>
      <c r="ANP54" s="23"/>
      <c r="ANQ54" s="23"/>
      <c r="ANR54" s="23"/>
      <c r="ANS54" s="23"/>
      <c r="ANT54" s="23"/>
      <c r="ANU54" s="23"/>
      <c r="ANV54" s="23"/>
      <c r="ANW54" s="23"/>
      <c r="ANX54" s="23"/>
      <c r="ANY54" s="23"/>
      <c r="ANZ54" s="23"/>
      <c r="AOA54" s="23"/>
      <c r="AOB54" s="23"/>
      <c r="AOC54" s="23"/>
      <c r="AOD54" s="23"/>
      <c r="AOE54" s="23"/>
      <c r="AOF54" s="23"/>
      <c r="AOG54" s="23"/>
      <c r="AOH54" s="23"/>
      <c r="AOI54" s="23"/>
      <c r="AOJ54" s="23"/>
      <c r="AOK54" s="23"/>
      <c r="AOL54" s="23"/>
      <c r="AOM54" s="23"/>
      <c r="AON54" s="23"/>
      <c r="AOO54" s="23"/>
      <c r="AOP54" s="23"/>
      <c r="AOQ54" s="23"/>
      <c r="AOR54" s="23"/>
      <c r="AOS54" s="23"/>
      <c r="AOT54" s="23"/>
      <c r="AOU54" s="23"/>
      <c r="AOV54" s="23"/>
      <c r="AOW54" s="23"/>
      <c r="AOX54" s="23"/>
      <c r="AOY54" s="23"/>
      <c r="AOZ54" s="23"/>
      <c r="APA54" s="23"/>
      <c r="APB54" s="23"/>
      <c r="APC54" s="23"/>
      <c r="APD54" s="23"/>
      <c r="APE54" s="23"/>
      <c r="APF54" s="23"/>
      <c r="APG54" s="23"/>
      <c r="APH54" s="23"/>
      <c r="API54" s="23"/>
      <c r="APJ54" s="23"/>
      <c r="APK54" s="23"/>
      <c r="APL54" s="23"/>
      <c r="APM54" s="23"/>
      <c r="APN54" s="23"/>
      <c r="APO54" s="23"/>
      <c r="APP54" s="23"/>
      <c r="APQ54" s="23"/>
      <c r="APR54" s="23"/>
      <c r="APS54" s="23"/>
      <c r="APT54" s="23"/>
      <c r="APU54" s="23"/>
      <c r="APV54" s="23"/>
      <c r="APW54" s="23"/>
      <c r="APX54" s="23"/>
      <c r="APY54" s="23"/>
      <c r="APZ54" s="23"/>
      <c r="AQA54" s="23"/>
      <c r="AQB54" s="23"/>
      <c r="AQC54" s="23"/>
      <c r="AQD54" s="23"/>
      <c r="AQE54" s="23"/>
      <c r="AQF54" s="23"/>
      <c r="AQG54" s="23"/>
      <c r="AQH54" s="23"/>
      <c r="AQI54" s="23"/>
      <c r="AQJ54" s="23"/>
      <c r="AQK54" s="23"/>
      <c r="AQL54" s="23"/>
      <c r="AQM54" s="23"/>
      <c r="AQN54" s="23"/>
      <c r="AQO54" s="23"/>
      <c r="AQP54" s="23"/>
      <c r="AQQ54" s="23"/>
      <c r="AQR54" s="23"/>
      <c r="AQS54" s="23"/>
      <c r="AQT54" s="23"/>
      <c r="AQU54" s="23"/>
      <c r="AQV54" s="23"/>
      <c r="AQW54" s="23"/>
      <c r="AQX54" s="23"/>
      <c r="AQY54" s="23"/>
      <c r="AQZ54" s="23"/>
      <c r="ARA54" s="23"/>
      <c r="ARB54" s="23"/>
      <c r="ARC54" s="23"/>
      <c r="ARD54" s="23"/>
      <c r="ARE54" s="23"/>
      <c r="ARF54" s="23"/>
      <c r="ARG54" s="23"/>
      <c r="ARH54" s="23"/>
      <c r="ARI54" s="23"/>
      <c r="ARJ54" s="23"/>
      <c r="ARK54" s="23"/>
      <c r="ARL54" s="23"/>
      <c r="ARM54" s="23"/>
      <c r="ARN54" s="23"/>
      <c r="ARO54" s="23"/>
      <c r="ARP54" s="23"/>
      <c r="ARQ54" s="23"/>
      <c r="ARR54" s="23"/>
      <c r="ARS54" s="23"/>
      <c r="ART54" s="23"/>
      <c r="ARU54" s="23"/>
      <c r="ARV54" s="23"/>
      <c r="ARW54" s="23"/>
      <c r="ARX54" s="23"/>
      <c r="ARY54" s="23"/>
      <c r="ARZ54" s="23"/>
      <c r="ASA54" s="23"/>
      <c r="ASB54" s="23"/>
      <c r="ASC54" s="23"/>
      <c r="ASD54" s="23"/>
      <c r="ASE54" s="23"/>
      <c r="ASF54" s="23"/>
      <c r="ASG54" s="23"/>
      <c r="ASH54" s="23"/>
      <c r="ASI54" s="23"/>
      <c r="ASJ54" s="23"/>
      <c r="ASK54" s="23"/>
      <c r="ASL54" s="23"/>
      <c r="ASM54" s="23"/>
      <c r="ASN54" s="23"/>
      <c r="ASO54" s="23"/>
      <c r="ASP54" s="23"/>
      <c r="ASQ54" s="23"/>
      <c r="ASR54" s="23"/>
      <c r="ASS54" s="23"/>
      <c r="AST54" s="23"/>
      <c r="ASU54" s="23"/>
      <c r="ASV54" s="23"/>
      <c r="ASW54" s="23"/>
      <c r="ASX54" s="23"/>
      <c r="ASY54" s="23"/>
      <c r="ASZ54" s="23"/>
      <c r="ATA54" s="23"/>
      <c r="ATB54" s="23"/>
      <c r="ATC54" s="23"/>
      <c r="ATD54" s="23"/>
      <c r="ATE54" s="23"/>
      <c r="ATF54" s="23"/>
      <c r="ATG54" s="23"/>
      <c r="ATH54" s="23"/>
      <c r="ATI54" s="23"/>
      <c r="ATJ54" s="23"/>
      <c r="ATK54" s="23"/>
      <c r="ATL54" s="23"/>
      <c r="ATM54" s="23"/>
      <c r="ATN54" s="23"/>
      <c r="ATO54" s="23"/>
      <c r="ATP54" s="23"/>
      <c r="ATQ54" s="23"/>
      <c r="ATR54" s="23"/>
      <c r="ATS54" s="23"/>
      <c r="ATT54" s="23"/>
      <c r="ATU54" s="23"/>
      <c r="ATV54" s="23"/>
      <c r="ATW54" s="23"/>
      <c r="ATX54" s="23"/>
      <c r="ATY54" s="23"/>
      <c r="ATZ54" s="23"/>
      <c r="AUA54" s="23"/>
      <c r="AUB54" s="23"/>
      <c r="AUC54" s="23"/>
      <c r="AUD54" s="23"/>
      <c r="AUE54" s="23"/>
      <c r="AUF54" s="23"/>
      <c r="AUG54" s="23"/>
      <c r="AUH54" s="23"/>
      <c r="AUI54" s="23"/>
      <c r="AUJ54" s="23"/>
      <c r="AUK54" s="23"/>
      <c r="AUL54" s="23"/>
      <c r="AUM54" s="23"/>
      <c r="AUN54" s="23"/>
      <c r="AUO54" s="23"/>
      <c r="AUP54" s="23"/>
      <c r="AUQ54" s="23"/>
      <c r="AUR54" s="23"/>
      <c r="AUS54" s="23"/>
      <c r="AUT54" s="23"/>
      <c r="AUU54" s="23"/>
      <c r="AUV54" s="23"/>
      <c r="AUW54" s="23"/>
      <c r="AUX54" s="23"/>
      <c r="AUY54" s="23"/>
      <c r="AUZ54" s="23"/>
      <c r="AVA54" s="23"/>
      <c r="AVB54" s="23"/>
      <c r="AVC54" s="23"/>
      <c r="AVD54" s="23"/>
      <c r="AVE54" s="23"/>
      <c r="AVF54" s="23"/>
      <c r="AVG54" s="23"/>
      <c r="AVH54" s="23"/>
      <c r="AVI54" s="23"/>
      <c r="AVJ54" s="23"/>
      <c r="AVK54" s="23"/>
      <c r="AVL54" s="23"/>
      <c r="AVM54" s="23"/>
      <c r="AVN54" s="23"/>
      <c r="AVO54" s="23"/>
      <c r="AVP54" s="23"/>
      <c r="AVQ54" s="23"/>
      <c r="AVR54" s="23"/>
      <c r="AVS54" s="23"/>
      <c r="AVT54" s="23"/>
      <c r="AVU54" s="23"/>
      <c r="AVV54" s="23"/>
      <c r="AVW54" s="23"/>
      <c r="AVX54" s="23"/>
      <c r="AVY54" s="23"/>
      <c r="AVZ54" s="23"/>
      <c r="AWA54" s="23"/>
      <c r="AWB54" s="23"/>
      <c r="AWC54" s="23"/>
      <c r="AWD54" s="23"/>
      <c r="AWE54" s="23"/>
      <c r="AWF54" s="23"/>
      <c r="AWG54" s="23"/>
      <c r="AWH54" s="23"/>
      <c r="AWI54" s="23"/>
      <c r="AWJ54" s="23"/>
      <c r="AWK54" s="23"/>
      <c r="AWL54" s="23"/>
      <c r="AWM54" s="23"/>
      <c r="AWN54" s="23"/>
      <c r="AWO54" s="23"/>
      <c r="AWP54" s="23"/>
      <c r="AWQ54" s="23"/>
      <c r="AWR54" s="23"/>
      <c r="AWS54" s="23"/>
      <c r="AWT54" s="23"/>
      <c r="AWU54" s="23"/>
      <c r="AWV54" s="23"/>
      <c r="AWW54" s="23"/>
      <c r="AWX54" s="23"/>
      <c r="AWY54" s="23"/>
      <c r="AWZ54" s="23"/>
      <c r="AXA54" s="23"/>
      <c r="AXB54" s="23"/>
      <c r="AXC54" s="23"/>
      <c r="AXD54" s="23"/>
      <c r="AXE54" s="23"/>
      <c r="AXF54" s="23"/>
      <c r="AXG54" s="23"/>
      <c r="AXH54" s="23"/>
      <c r="AXI54" s="23"/>
      <c r="AXJ54" s="23"/>
      <c r="AXK54" s="23"/>
      <c r="AXL54" s="23"/>
      <c r="AXM54" s="23"/>
      <c r="AXN54" s="23"/>
      <c r="AXO54" s="23"/>
      <c r="AXP54" s="23"/>
      <c r="AXQ54" s="23"/>
      <c r="AXR54" s="23"/>
      <c r="AXS54" s="23"/>
      <c r="AXT54" s="23"/>
      <c r="AXU54" s="23"/>
      <c r="AXV54" s="23"/>
      <c r="AXW54" s="23"/>
      <c r="AXX54" s="23"/>
      <c r="AXY54" s="23"/>
      <c r="AXZ54" s="23"/>
      <c r="AYA54" s="23"/>
      <c r="AYB54" s="23"/>
      <c r="AYC54" s="23"/>
      <c r="AYD54" s="23"/>
      <c r="AYE54" s="23"/>
      <c r="AYF54" s="23"/>
      <c r="AYG54" s="23"/>
      <c r="AYH54" s="23"/>
      <c r="AYI54" s="23"/>
      <c r="AYJ54" s="23"/>
      <c r="AYK54" s="23"/>
      <c r="AYL54" s="23"/>
      <c r="AYM54" s="23"/>
      <c r="AYN54" s="23"/>
      <c r="AYO54" s="23"/>
      <c r="AYP54" s="23"/>
      <c r="AYQ54" s="23"/>
      <c r="AYR54" s="23"/>
      <c r="AYS54" s="23"/>
      <c r="AYT54" s="23"/>
      <c r="AYU54" s="23"/>
      <c r="AYV54" s="23"/>
      <c r="AYW54" s="23"/>
      <c r="AYX54" s="23"/>
      <c r="AYY54" s="23"/>
      <c r="AYZ54" s="23"/>
      <c r="AZA54" s="23"/>
      <c r="AZB54" s="23"/>
      <c r="AZC54" s="23"/>
      <c r="AZD54" s="23"/>
      <c r="AZE54" s="23"/>
      <c r="AZF54" s="23"/>
      <c r="AZG54" s="23"/>
      <c r="AZH54" s="23"/>
      <c r="AZI54" s="23"/>
      <c r="AZJ54" s="23"/>
      <c r="AZK54" s="23"/>
      <c r="AZL54" s="23"/>
      <c r="AZM54" s="23"/>
      <c r="AZN54" s="23"/>
      <c r="AZO54" s="23"/>
      <c r="AZP54" s="23"/>
      <c r="AZQ54" s="23"/>
      <c r="AZR54" s="23"/>
      <c r="AZS54" s="23"/>
      <c r="AZT54" s="23"/>
      <c r="AZU54" s="23"/>
      <c r="AZV54" s="23"/>
      <c r="AZW54" s="23"/>
      <c r="AZX54" s="23"/>
      <c r="AZY54" s="23"/>
      <c r="AZZ54" s="23"/>
      <c r="BAA54" s="23"/>
      <c r="BAB54" s="23"/>
      <c r="BAC54" s="23"/>
      <c r="BAD54" s="23"/>
      <c r="BAE54" s="23"/>
      <c r="BAF54" s="23"/>
      <c r="BAG54" s="23"/>
      <c r="BAH54" s="23"/>
      <c r="BAI54" s="23"/>
      <c r="BAJ54" s="23"/>
      <c r="BAK54" s="23"/>
      <c r="BAL54" s="23"/>
      <c r="BAM54" s="23"/>
      <c r="BAN54" s="23"/>
      <c r="BAO54" s="23"/>
      <c r="BAP54" s="23"/>
      <c r="BAQ54" s="23"/>
      <c r="BAR54" s="23"/>
      <c r="BAS54" s="23"/>
      <c r="BAT54" s="23"/>
      <c r="BAU54" s="23"/>
      <c r="BAV54" s="23"/>
      <c r="BAW54" s="23"/>
      <c r="BAX54" s="23"/>
      <c r="BAY54" s="23"/>
      <c r="BAZ54" s="23"/>
      <c r="BBA54" s="23"/>
      <c r="BBB54" s="23"/>
      <c r="BBC54" s="23"/>
      <c r="BBD54" s="23"/>
      <c r="BBE54" s="23"/>
      <c r="BBF54" s="23"/>
      <c r="BBG54" s="23"/>
      <c r="BBH54" s="23"/>
      <c r="BBI54" s="23"/>
      <c r="BBJ54" s="23"/>
      <c r="BBK54" s="23"/>
      <c r="BBL54" s="23"/>
      <c r="BBM54" s="23"/>
      <c r="BBN54" s="23"/>
      <c r="BBO54" s="23"/>
      <c r="BBP54" s="23"/>
      <c r="BBQ54" s="23"/>
      <c r="BBR54" s="23"/>
      <c r="BBS54" s="23"/>
      <c r="BBT54" s="23"/>
      <c r="BBU54" s="23"/>
      <c r="BBV54" s="23"/>
      <c r="BBW54" s="23"/>
      <c r="BBX54" s="23"/>
      <c r="BBY54" s="23"/>
      <c r="BBZ54" s="23"/>
      <c r="BCA54" s="23"/>
      <c r="BCB54" s="23"/>
      <c r="BCC54" s="23"/>
      <c r="BCD54" s="23"/>
      <c r="BCE54" s="23"/>
      <c r="BCF54" s="23"/>
      <c r="BCG54" s="23"/>
      <c r="BCH54" s="23"/>
      <c r="BCI54" s="23"/>
    </row>
    <row r="55" spans="1:1445" s="124" customFormat="1" ht="14" thickBot="1">
      <c r="A55" s="305" t="s">
        <v>993</v>
      </c>
      <c r="B55" s="286" t="s">
        <v>994</v>
      </c>
      <c r="C55" s="287">
        <f t="shared" si="0"/>
        <v>22</v>
      </c>
      <c r="D55" s="306" t="s">
        <v>2696</v>
      </c>
      <c r="E55" s="289" t="s">
        <v>995</v>
      </c>
      <c r="F55" s="289" t="s">
        <v>996</v>
      </c>
      <c r="G55" s="290">
        <v>1</v>
      </c>
      <c r="H55" s="290"/>
      <c r="I55" s="291">
        <v>1</v>
      </c>
      <c r="J55" s="292"/>
      <c r="K55" s="293">
        <v>1</v>
      </c>
      <c r="L55" s="293">
        <f t="shared" si="1"/>
        <v>1</v>
      </c>
      <c r="M55" s="313">
        <v>0</v>
      </c>
      <c r="N55" s="313" t="s">
        <v>242</v>
      </c>
      <c r="O55" s="316">
        <v>41798</v>
      </c>
      <c r="P55" s="313">
        <v>14</v>
      </c>
      <c r="Q55" s="313" t="s">
        <v>242</v>
      </c>
      <c r="R55" s="316">
        <v>41763</v>
      </c>
      <c r="S55" s="313">
        <v>22</v>
      </c>
      <c r="T55" s="313" t="s">
        <v>345</v>
      </c>
      <c r="U55" s="316">
        <v>40097</v>
      </c>
      <c r="V55" s="115"/>
      <c r="W55" s="115"/>
      <c r="X55" s="180"/>
      <c r="Y55" s="115"/>
      <c r="Z55" s="115"/>
      <c r="AA55" s="65"/>
      <c r="AB55" s="115"/>
      <c r="AC55" s="115"/>
      <c r="AD55" s="115"/>
      <c r="AE55" s="122"/>
      <c r="AF55" s="115"/>
      <c r="AG55" s="115"/>
      <c r="AH55" s="122"/>
      <c r="AI55" s="115"/>
      <c r="AJ55" s="115"/>
      <c r="AK55" s="122"/>
      <c r="AL55" s="115"/>
      <c r="AM55" s="115"/>
      <c r="AN55" s="122"/>
      <c r="AO55" s="115"/>
      <c r="AP55" s="115"/>
      <c r="AQ55" s="122"/>
      <c r="AR55" s="115"/>
      <c r="AS55" s="115"/>
      <c r="AT55" s="122"/>
      <c r="AU55" s="115"/>
      <c r="AV55" s="115"/>
      <c r="AW55" s="122"/>
      <c r="AX55" s="115"/>
      <c r="AY55" s="115"/>
      <c r="AZ55" s="122"/>
      <c r="BA55" s="115"/>
      <c r="BB55" s="115"/>
      <c r="BC55" s="122"/>
      <c r="BD55" s="115"/>
      <c r="BE55" s="115"/>
      <c r="BF55" s="122"/>
      <c r="BG55" s="115"/>
      <c r="BH55" s="115"/>
      <c r="BI55" s="122"/>
      <c r="BJ55" s="115"/>
      <c r="BK55" s="115"/>
      <c r="BL55" s="122"/>
      <c r="BM55" s="115"/>
      <c r="BN55" s="115"/>
      <c r="BO55" s="122"/>
      <c r="BP55" s="115"/>
      <c r="BQ55" s="65"/>
      <c r="BR55" s="122"/>
      <c r="BS55" s="115"/>
      <c r="BT55" s="115"/>
      <c r="BU55" s="122"/>
      <c r="BV55" s="115"/>
      <c r="BW55" s="115"/>
      <c r="BX55" s="122"/>
      <c r="BY55" s="115"/>
      <c r="BZ55" s="115"/>
      <c r="CA55" s="122"/>
      <c r="CB55" s="115"/>
      <c r="CC55" s="115"/>
      <c r="CD55" s="122"/>
      <c r="CE55" s="115"/>
      <c r="CF55" s="115"/>
      <c r="CG55" s="122"/>
      <c r="CH55" s="115"/>
      <c r="CI55" s="115"/>
      <c r="CJ55" s="122"/>
      <c r="CK55" s="115"/>
      <c r="CL55" s="115"/>
      <c r="CM55" s="122"/>
      <c r="CN55" s="115"/>
      <c r="CO55" s="115"/>
      <c r="CP55" s="122"/>
      <c r="CQ55" s="115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15"/>
      <c r="DP55" s="115"/>
      <c r="DQ55" s="115"/>
      <c r="DR55" s="115"/>
      <c r="DS55" s="115"/>
      <c r="DT55" s="115"/>
      <c r="DU55" s="115"/>
      <c r="DV55" s="115"/>
      <c r="DW55" s="115"/>
      <c r="DX55" s="115"/>
      <c r="DY55" s="115"/>
      <c r="DZ55" s="115"/>
      <c r="EA55" s="115"/>
      <c r="EB55" s="115"/>
      <c r="EC55" s="115"/>
      <c r="ED55" s="115"/>
      <c r="EE55" s="115"/>
      <c r="EF55" s="115"/>
      <c r="EG55" s="115"/>
      <c r="EH55" s="115"/>
      <c r="EI55" s="115"/>
      <c r="EJ55" s="115"/>
      <c r="EK55" s="115"/>
      <c r="EL55" s="115"/>
      <c r="EM55" s="115"/>
      <c r="EN55" s="115"/>
      <c r="EO55" s="115"/>
      <c r="EP55" s="115"/>
      <c r="EQ55" s="115"/>
      <c r="ER55" s="115"/>
      <c r="ES55" s="115"/>
      <c r="ET55" s="115"/>
      <c r="EU55" s="115"/>
      <c r="EV55" s="115"/>
      <c r="EW55" s="115"/>
      <c r="EX55" s="115"/>
      <c r="EY55" s="115"/>
      <c r="EZ55" s="115"/>
      <c r="FA55" s="115"/>
      <c r="FB55" s="115"/>
      <c r="FC55" s="115"/>
      <c r="FD55" s="115"/>
      <c r="FE55" s="115"/>
      <c r="FF55" s="115"/>
      <c r="FG55" s="115"/>
      <c r="FH55" s="115"/>
      <c r="FI55" s="115"/>
      <c r="FJ55" s="115"/>
      <c r="FK55" s="115"/>
      <c r="FL55" s="115"/>
      <c r="FM55" s="115"/>
      <c r="FN55" s="115"/>
      <c r="FO55" s="115"/>
      <c r="FP55" s="115"/>
      <c r="FQ55" s="115"/>
      <c r="FR55" s="115"/>
      <c r="FS55" s="115"/>
      <c r="FT55" s="115"/>
      <c r="FU55" s="115"/>
      <c r="FV55" s="115"/>
      <c r="FW55" s="115"/>
      <c r="FX55" s="115"/>
      <c r="FY55" s="115"/>
      <c r="FZ55" s="115"/>
      <c r="GA55" s="115"/>
      <c r="GB55" s="115"/>
      <c r="GC55" s="115"/>
      <c r="GD55" s="115"/>
      <c r="GE55" s="115"/>
      <c r="GF55" s="115"/>
      <c r="GG55" s="115"/>
      <c r="GH55" s="115"/>
      <c r="GI55" s="115"/>
      <c r="GJ55" s="115"/>
      <c r="GK55" s="115"/>
      <c r="GL55" s="115"/>
      <c r="GM55" s="115"/>
      <c r="GN55" s="115"/>
      <c r="GO55" s="115"/>
      <c r="GP55" s="115"/>
      <c r="GQ55" s="115"/>
      <c r="GR55" s="115"/>
      <c r="GS55" s="115"/>
      <c r="GT55" s="115"/>
      <c r="GU55" s="115"/>
      <c r="GV55" s="115"/>
      <c r="GW55" s="115"/>
      <c r="GX55" s="115"/>
      <c r="GY55" s="115"/>
      <c r="GZ55" s="115"/>
      <c r="HA55" s="115"/>
      <c r="HB55" s="115"/>
      <c r="HC55" s="115"/>
      <c r="HD55" s="115"/>
      <c r="HE55" s="115"/>
      <c r="HF55" s="115"/>
      <c r="HG55" s="115"/>
      <c r="HH55" s="115"/>
      <c r="HI55" s="115"/>
      <c r="HJ55" s="115"/>
      <c r="HK55" s="115"/>
      <c r="HL55" s="115"/>
      <c r="HM55" s="115"/>
      <c r="HN55" s="115"/>
      <c r="HO55" s="115"/>
      <c r="HP55" s="115"/>
      <c r="HQ55" s="115"/>
      <c r="HR55" s="115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  <c r="AAA55" s="113"/>
      <c r="AAB55" s="113"/>
      <c r="AAC55" s="113"/>
      <c r="AAD55" s="113"/>
      <c r="AAE55" s="113"/>
      <c r="AAF55" s="113"/>
      <c r="AAG55" s="113"/>
      <c r="AAH55" s="113"/>
      <c r="AAI55" s="113"/>
      <c r="AAJ55" s="113"/>
      <c r="AAK55" s="113"/>
      <c r="AAL55" s="113"/>
      <c r="AAM55" s="113"/>
      <c r="AAN55" s="113"/>
      <c r="AAO55" s="113"/>
      <c r="AAP55" s="113"/>
      <c r="AAQ55" s="113"/>
      <c r="AAR55" s="113"/>
      <c r="AAS55" s="113"/>
      <c r="AAT55" s="113"/>
      <c r="AAU55" s="113"/>
      <c r="AAV55" s="113"/>
      <c r="AAW55" s="113"/>
      <c r="AAX55" s="113"/>
      <c r="AAY55" s="113"/>
      <c r="AAZ55" s="113"/>
      <c r="ABA55" s="113"/>
      <c r="ABB55" s="113"/>
      <c r="ABC55" s="113"/>
      <c r="ABD55" s="113"/>
      <c r="ABE55" s="113"/>
      <c r="ABF55" s="113"/>
      <c r="ABG55" s="113"/>
      <c r="ABH55" s="113"/>
      <c r="ABI55" s="113"/>
      <c r="ABJ55" s="113"/>
      <c r="ABK55" s="113"/>
      <c r="ABL55" s="113"/>
      <c r="ABM55" s="113"/>
      <c r="ABN55" s="113"/>
      <c r="ABO55" s="113"/>
      <c r="ABP55" s="113"/>
      <c r="ABQ55" s="113"/>
      <c r="ABR55" s="113"/>
      <c r="ABS55" s="113"/>
      <c r="ABT55" s="113"/>
      <c r="ABU55" s="113"/>
      <c r="ABV55" s="113"/>
      <c r="ABW55" s="113"/>
      <c r="ABX55" s="113"/>
      <c r="ABY55" s="113"/>
      <c r="ABZ55" s="113"/>
      <c r="ACA55" s="113"/>
      <c r="ACB55" s="113"/>
      <c r="ACC55" s="113"/>
      <c r="ACD55" s="113"/>
      <c r="ACE55" s="113"/>
      <c r="ACF55" s="113"/>
      <c r="ACG55" s="113"/>
      <c r="ACH55" s="113"/>
      <c r="ACI55" s="113"/>
      <c r="ACJ55" s="113"/>
      <c r="ACK55" s="113"/>
      <c r="ACL55" s="113"/>
      <c r="ACM55" s="113"/>
      <c r="ACN55" s="113"/>
      <c r="ACO55" s="113"/>
      <c r="ACP55" s="113"/>
      <c r="ACQ55" s="113"/>
      <c r="ACR55" s="113"/>
      <c r="ACS55" s="113"/>
      <c r="ACT55" s="113"/>
      <c r="ACU55" s="113"/>
      <c r="ACV55" s="113"/>
      <c r="ACW55" s="113"/>
      <c r="ACX55" s="113"/>
      <c r="ACY55" s="113"/>
      <c r="ACZ55" s="113"/>
      <c r="ADA55" s="113"/>
      <c r="ADB55" s="113"/>
      <c r="ADC55" s="113"/>
      <c r="ADD55" s="113"/>
      <c r="ADE55" s="113"/>
      <c r="ADF55" s="113"/>
      <c r="ADG55" s="113"/>
      <c r="ADH55" s="113"/>
      <c r="ADI55" s="113"/>
      <c r="ADJ55" s="113"/>
      <c r="ADK55" s="113"/>
      <c r="ADL55" s="113"/>
      <c r="ADM55" s="113"/>
      <c r="ADN55" s="113"/>
      <c r="ADO55" s="113"/>
      <c r="ADP55" s="113"/>
      <c r="ADQ55" s="113"/>
      <c r="ADR55" s="113"/>
      <c r="ADS55" s="113"/>
      <c r="ADT55" s="113"/>
      <c r="ADU55" s="113"/>
      <c r="ADV55" s="113"/>
      <c r="ADW55" s="113"/>
      <c r="ADX55" s="113"/>
      <c r="ADY55" s="113"/>
      <c r="ADZ55" s="113"/>
      <c r="AEA55" s="113"/>
      <c r="AEB55" s="113"/>
      <c r="AEC55" s="113"/>
      <c r="AED55" s="113"/>
      <c r="AEE55" s="113"/>
      <c r="AEF55" s="113"/>
      <c r="AEG55" s="113"/>
      <c r="AEH55" s="113"/>
      <c r="AEI55" s="113"/>
      <c r="AEJ55" s="113"/>
      <c r="AEK55" s="113"/>
      <c r="AEL55" s="113"/>
      <c r="AEM55" s="113"/>
      <c r="AEN55" s="113"/>
      <c r="AEO55" s="113"/>
      <c r="AEP55" s="113"/>
      <c r="AEQ55" s="113"/>
      <c r="AER55" s="113"/>
      <c r="AES55" s="113"/>
      <c r="AET55" s="113"/>
      <c r="AEU55" s="113"/>
      <c r="AEV55" s="113"/>
      <c r="AEW55" s="113"/>
      <c r="AEX55" s="113"/>
      <c r="AEY55" s="113"/>
      <c r="AEZ55" s="113"/>
      <c r="AFA55" s="113"/>
      <c r="AFB55" s="113"/>
      <c r="AFC55" s="113"/>
      <c r="AFD55" s="113"/>
      <c r="AFE55" s="113"/>
      <c r="AFF55" s="113"/>
      <c r="AFG55" s="113"/>
      <c r="AFH55" s="113"/>
      <c r="AFI55" s="113"/>
      <c r="AFJ55" s="113"/>
      <c r="AFK55" s="113"/>
      <c r="AFL55" s="113"/>
      <c r="AFM55" s="113"/>
      <c r="AFN55" s="113"/>
      <c r="AFO55" s="113"/>
      <c r="AFP55" s="113"/>
      <c r="AFQ55" s="113"/>
      <c r="AFR55" s="113"/>
      <c r="AFS55" s="113"/>
      <c r="AFT55" s="113"/>
      <c r="AFU55" s="113"/>
      <c r="AFV55" s="113"/>
      <c r="AFW55" s="113"/>
      <c r="AFX55" s="113"/>
      <c r="AFY55" s="113"/>
      <c r="AFZ55" s="113"/>
      <c r="AGA55" s="113"/>
      <c r="AGB55" s="113"/>
      <c r="AGC55" s="113"/>
      <c r="AGD55" s="113"/>
      <c r="AGE55" s="113"/>
      <c r="AGF55" s="113"/>
      <c r="AGG55" s="113"/>
      <c r="AGH55" s="113"/>
      <c r="AGI55" s="113"/>
      <c r="AGJ55" s="113"/>
      <c r="AGK55" s="113"/>
      <c r="AGL55" s="113"/>
      <c r="AGM55" s="113"/>
      <c r="AGN55" s="113"/>
      <c r="AGO55" s="113"/>
      <c r="AGP55" s="113"/>
      <c r="AGQ55" s="113"/>
      <c r="AGR55" s="113"/>
      <c r="AGS55" s="113"/>
      <c r="AGT55" s="113"/>
      <c r="AGU55" s="113"/>
      <c r="AGV55" s="113"/>
      <c r="AGW55" s="113"/>
      <c r="AGX55" s="113"/>
      <c r="AGY55" s="113"/>
      <c r="AGZ55" s="113"/>
      <c r="AHA55" s="113"/>
      <c r="AHB55" s="113"/>
      <c r="AHC55" s="113"/>
      <c r="AHD55" s="113"/>
      <c r="AHE55" s="113"/>
      <c r="AHF55" s="113"/>
      <c r="AHG55" s="113"/>
      <c r="AHH55" s="113"/>
      <c r="AHI55" s="113"/>
      <c r="AHJ55" s="113"/>
      <c r="AHK55" s="113"/>
      <c r="AHL55" s="113"/>
      <c r="AHM55" s="113"/>
      <c r="AHN55" s="113"/>
      <c r="AHO55" s="113"/>
      <c r="AHP55" s="113"/>
      <c r="AHQ55" s="113"/>
      <c r="AHR55" s="113"/>
      <c r="AHS55" s="113"/>
      <c r="AHT55" s="113"/>
      <c r="AHU55" s="113"/>
      <c r="AHV55" s="113"/>
      <c r="AHW55" s="113"/>
      <c r="AHX55" s="113"/>
      <c r="AHY55" s="113"/>
      <c r="AHZ55" s="113"/>
      <c r="AIA55" s="113"/>
      <c r="AIB55" s="113"/>
      <c r="AIC55" s="113"/>
      <c r="AID55" s="113"/>
      <c r="AIE55" s="113"/>
      <c r="AIF55" s="113"/>
      <c r="AIG55" s="113"/>
      <c r="AIH55" s="113"/>
      <c r="AII55" s="113"/>
      <c r="AIJ55" s="113"/>
      <c r="AIK55" s="113"/>
      <c r="AIL55" s="113"/>
      <c r="AIM55" s="113"/>
      <c r="AIN55" s="113"/>
      <c r="AIO55" s="113"/>
      <c r="AIP55" s="113"/>
      <c r="AIQ55" s="113"/>
      <c r="AIR55" s="113"/>
      <c r="AIS55" s="113"/>
      <c r="AIT55" s="113"/>
      <c r="AIU55" s="113"/>
      <c r="AIV55" s="113"/>
      <c r="AIW55" s="113"/>
      <c r="AIX55" s="113"/>
      <c r="AIY55" s="113"/>
      <c r="AIZ55" s="113"/>
      <c r="AJA55" s="113"/>
      <c r="AJB55" s="113"/>
      <c r="AJC55" s="113"/>
      <c r="AJD55" s="113"/>
      <c r="AJE55" s="113"/>
      <c r="AJF55" s="113"/>
      <c r="AJG55" s="113"/>
      <c r="AJH55" s="113"/>
      <c r="AJI55" s="113"/>
      <c r="AJJ55" s="113"/>
      <c r="AJK55" s="113"/>
      <c r="AJL55" s="113"/>
      <c r="AJM55" s="113"/>
      <c r="AJN55" s="113"/>
      <c r="AJO55" s="113"/>
      <c r="AJP55" s="113"/>
      <c r="AJQ55" s="113"/>
      <c r="AJR55" s="113"/>
      <c r="AJS55" s="113"/>
      <c r="AJT55" s="113"/>
      <c r="AJU55" s="113"/>
      <c r="AJV55" s="113"/>
      <c r="AJW55" s="113"/>
      <c r="AJX55" s="113"/>
      <c r="AJY55" s="113"/>
      <c r="AJZ55" s="113"/>
      <c r="AKA55" s="113"/>
      <c r="AKB55" s="113"/>
      <c r="AKC55" s="113"/>
      <c r="AKD55" s="113"/>
      <c r="AKE55" s="113"/>
      <c r="AKF55" s="113"/>
      <c r="AKG55" s="113"/>
      <c r="AKH55" s="113"/>
      <c r="AKI55" s="113"/>
      <c r="AKJ55" s="113"/>
      <c r="AKK55" s="113"/>
      <c r="AKL55" s="113"/>
      <c r="AKM55" s="113"/>
      <c r="AKN55" s="113"/>
      <c r="AKO55" s="113"/>
      <c r="AKP55" s="113"/>
      <c r="AKQ55" s="113"/>
      <c r="AKR55" s="113"/>
      <c r="AKS55" s="113"/>
      <c r="AKT55" s="113"/>
      <c r="AKU55" s="113"/>
      <c r="AKV55" s="113"/>
      <c r="AKW55" s="113"/>
      <c r="AKX55" s="113"/>
      <c r="AKY55" s="113"/>
      <c r="AKZ55" s="113"/>
      <c r="ALA55" s="113"/>
      <c r="ALB55" s="113"/>
      <c r="ALC55" s="113"/>
      <c r="ALD55" s="113"/>
      <c r="ALE55" s="113"/>
      <c r="ALF55" s="113"/>
      <c r="ALG55" s="113"/>
      <c r="ALH55" s="113"/>
      <c r="ALI55" s="113"/>
      <c r="ALJ55" s="113"/>
      <c r="ALK55" s="113"/>
      <c r="ALL55" s="113"/>
      <c r="ALM55" s="113"/>
      <c r="ALN55" s="113"/>
      <c r="ALO55" s="113"/>
      <c r="ALP55" s="113"/>
      <c r="ALQ55" s="113"/>
      <c r="ALR55" s="113"/>
      <c r="ALS55" s="113"/>
      <c r="ALT55" s="113"/>
      <c r="ALU55" s="113"/>
      <c r="ALV55" s="113"/>
      <c r="ALW55" s="113"/>
      <c r="ALX55" s="113"/>
      <c r="ALY55" s="113"/>
      <c r="ALZ55" s="113"/>
      <c r="AMA55" s="113"/>
      <c r="AMB55" s="113"/>
      <c r="AMC55" s="113"/>
      <c r="AMD55" s="113"/>
      <c r="AME55" s="113"/>
      <c r="AMF55" s="113"/>
      <c r="AMG55" s="113"/>
      <c r="AMH55" s="113"/>
      <c r="AMI55" s="113"/>
      <c r="AMJ55" s="113"/>
      <c r="AMK55" s="113"/>
      <c r="AML55" s="113"/>
      <c r="AMM55" s="113"/>
      <c r="AMN55" s="113"/>
      <c r="AMO55" s="113"/>
      <c r="AMP55" s="113"/>
      <c r="AMQ55" s="113"/>
      <c r="AMR55" s="113"/>
      <c r="AMS55" s="113"/>
      <c r="AMT55" s="113"/>
      <c r="AMU55" s="113"/>
      <c r="AMV55" s="113"/>
      <c r="AMW55" s="113"/>
      <c r="AMX55" s="113"/>
      <c r="AMY55" s="113"/>
      <c r="AMZ55" s="113"/>
      <c r="ANA55" s="113"/>
      <c r="ANB55" s="113"/>
      <c r="ANC55" s="113"/>
      <c r="AND55" s="113"/>
      <c r="ANE55" s="113"/>
      <c r="ANF55" s="113"/>
      <c r="ANG55" s="113"/>
      <c r="ANH55" s="113"/>
      <c r="ANI55" s="113"/>
      <c r="ANJ55" s="113"/>
      <c r="ANK55" s="113"/>
      <c r="ANL55" s="113"/>
      <c r="ANM55" s="113"/>
      <c r="ANN55" s="113"/>
      <c r="ANO55" s="113"/>
      <c r="ANP55" s="113"/>
      <c r="ANQ55" s="113"/>
      <c r="ANR55" s="113"/>
      <c r="ANS55" s="113"/>
      <c r="ANT55" s="113"/>
      <c r="ANU55" s="113"/>
      <c r="ANV55" s="113"/>
      <c r="ANW55" s="113"/>
      <c r="ANX55" s="113"/>
      <c r="ANY55" s="113"/>
      <c r="ANZ55" s="113"/>
      <c r="AOA55" s="113"/>
      <c r="AOB55" s="113"/>
      <c r="AOC55" s="113"/>
      <c r="AOD55" s="113"/>
      <c r="AOE55" s="113"/>
      <c r="AOF55" s="113"/>
      <c r="AOG55" s="113"/>
      <c r="AOH55" s="113"/>
      <c r="AOI55" s="113"/>
      <c r="AOJ55" s="113"/>
      <c r="AOK55" s="113"/>
      <c r="AOL55" s="113"/>
      <c r="AOM55" s="113"/>
      <c r="AON55" s="113"/>
      <c r="AOO55" s="113"/>
      <c r="AOP55" s="113"/>
      <c r="AOQ55" s="113"/>
      <c r="AOR55" s="113"/>
      <c r="AOS55" s="113"/>
      <c r="AOT55" s="113"/>
      <c r="AOU55" s="113"/>
      <c r="AOV55" s="113"/>
      <c r="AOW55" s="113"/>
      <c r="AOX55" s="113"/>
      <c r="AOY55" s="113"/>
      <c r="AOZ55" s="113"/>
      <c r="APA55" s="113"/>
      <c r="APB55" s="113"/>
      <c r="APC55" s="113"/>
      <c r="APD55" s="113"/>
      <c r="APE55" s="113"/>
      <c r="APF55" s="113"/>
      <c r="APG55" s="113"/>
      <c r="APH55" s="113"/>
      <c r="API55" s="113"/>
      <c r="APJ55" s="113"/>
      <c r="APK55" s="113"/>
      <c r="APL55" s="113"/>
      <c r="APM55" s="113"/>
      <c r="APN55" s="113"/>
      <c r="APO55" s="113"/>
      <c r="APP55" s="113"/>
      <c r="APQ55" s="113"/>
      <c r="APR55" s="113"/>
      <c r="APS55" s="113"/>
      <c r="APT55" s="113"/>
      <c r="APU55" s="113"/>
      <c r="APV55" s="113"/>
      <c r="APW55" s="113"/>
      <c r="APX55" s="113"/>
      <c r="APY55" s="113"/>
      <c r="APZ55" s="113"/>
      <c r="AQA55" s="113"/>
      <c r="AQB55" s="113"/>
      <c r="AQC55" s="113"/>
      <c r="AQD55" s="113"/>
      <c r="AQE55" s="113"/>
      <c r="AQF55" s="113"/>
      <c r="AQG55" s="113"/>
      <c r="AQH55" s="113"/>
      <c r="AQI55" s="113"/>
      <c r="AQJ55" s="113"/>
      <c r="AQK55" s="113"/>
      <c r="AQL55" s="113"/>
      <c r="AQM55" s="113"/>
      <c r="AQN55" s="113"/>
      <c r="AQO55" s="113"/>
      <c r="AQP55" s="113"/>
      <c r="AQQ55" s="113"/>
      <c r="AQR55" s="113"/>
      <c r="AQS55" s="113"/>
      <c r="AQT55" s="113"/>
      <c r="AQU55" s="113"/>
      <c r="AQV55" s="113"/>
      <c r="AQW55" s="113"/>
      <c r="AQX55" s="113"/>
      <c r="AQY55" s="113"/>
      <c r="AQZ55" s="113"/>
      <c r="ARA55" s="113"/>
      <c r="ARB55" s="113"/>
      <c r="ARC55" s="113"/>
      <c r="ARD55" s="113"/>
      <c r="ARE55" s="113"/>
      <c r="ARF55" s="113"/>
      <c r="ARG55" s="113"/>
      <c r="ARH55" s="113"/>
      <c r="ARI55" s="113"/>
      <c r="ARJ55" s="113"/>
      <c r="ARK55" s="113"/>
      <c r="ARL55" s="113"/>
      <c r="ARM55" s="113"/>
      <c r="ARN55" s="113"/>
      <c r="ARO55" s="113"/>
      <c r="ARP55" s="113"/>
      <c r="ARQ55" s="113"/>
      <c r="ARR55" s="113"/>
      <c r="ARS55" s="113"/>
      <c r="ART55" s="113"/>
      <c r="ARU55" s="113"/>
      <c r="ARV55" s="113"/>
      <c r="ARW55" s="113"/>
      <c r="ARX55" s="113"/>
      <c r="ARY55" s="113"/>
      <c r="ARZ55" s="113"/>
      <c r="ASA55" s="113"/>
      <c r="ASB55" s="113"/>
      <c r="ASC55" s="113"/>
      <c r="ASD55" s="113"/>
      <c r="ASE55" s="113"/>
      <c r="ASF55" s="113"/>
      <c r="ASG55" s="113"/>
      <c r="ASH55" s="113"/>
      <c r="ASI55" s="113"/>
      <c r="ASJ55" s="113"/>
      <c r="ASK55" s="113"/>
      <c r="ASL55" s="113"/>
      <c r="ASM55" s="113"/>
      <c r="ASN55" s="113"/>
      <c r="ASO55" s="113"/>
      <c r="ASP55" s="113"/>
      <c r="ASQ55" s="113"/>
      <c r="ASR55" s="113"/>
      <c r="ASS55" s="113"/>
      <c r="AST55" s="113"/>
      <c r="ASU55" s="113"/>
      <c r="ASV55" s="113"/>
      <c r="ASW55" s="113"/>
      <c r="ASX55" s="113"/>
      <c r="ASY55" s="113"/>
      <c r="ASZ55" s="113"/>
      <c r="ATA55" s="113"/>
      <c r="ATB55" s="113"/>
      <c r="ATC55" s="113"/>
      <c r="ATD55" s="113"/>
      <c r="ATE55" s="113"/>
      <c r="ATF55" s="113"/>
      <c r="ATG55" s="113"/>
      <c r="ATH55" s="113"/>
      <c r="ATI55" s="113"/>
      <c r="ATJ55" s="113"/>
      <c r="ATK55" s="113"/>
      <c r="ATL55" s="113"/>
      <c r="ATM55" s="113"/>
      <c r="ATN55" s="113"/>
      <c r="ATO55" s="113"/>
      <c r="ATP55" s="113"/>
      <c r="ATQ55" s="113"/>
      <c r="ATR55" s="113"/>
      <c r="ATS55" s="113"/>
      <c r="ATT55" s="113"/>
      <c r="ATU55" s="113"/>
      <c r="ATV55" s="113"/>
      <c r="ATW55" s="113"/>
      <c r="ATX55" s="113"/>
      <c r="ATY55" s="113"/>
      <c r="ATZ55" s="113"/>
      <c r="AUA55" s="113"/>
      <c r="AUB55" s="113"/>
      <c r="AUC55" s="113"/>
      <c r="AUD55" s="113"/>
      <c r="AUE55" s="113"/>
      <c r="AUF55" s="113"/>
      <c r="AUG55" s="113"/>
      <c r="AUH55" s="113"/>
      <c r="AUI55" s="113"/>
      <c r="AUJ55" s="113"/>
      <c r="AUK55" s="113"/>
      <c r="AUL55" s="113"/>
      <c r="AUM55" s="113"/>
      <c r="AUN55" s="113"/>
      <c r="AUO55" s="113"/>
      <c r="AUP55" s="113"/>
      <c r="AUQ55" s="113"/>
      <c r="AUR55" s="113"/>
      <c r="AUS55" s="113"/>
      <c r="AUT55" s="113"/>
      <c r="AUU55" s="113"/>
      <c r="AUV55" s="113"/>
      <c r="AUW55" s="113"/>
      <c r="AUX55" s="113"/>
      <c r="AUY55" s="113"/>
      <c r="AUZ55" s="113"/>
      <c r="AVA55" s="113"/>
      <c r="AVB55" s="113"/>
      <c r="AVC55" s="113"/>
      <c r="AVD55" s="113"/>
      <c r="AVE55" s="113"/>
      <c r="AVF55" s="113"/>
      <c r="AVG55" s="113"/>
      <c r="AVH55" s="113"/>
      <c r="AVI55" s="113"/>
      <c r="AVJ55" s="113"/>
      <c r="AVK55" s="113"/>
      <c r="AVL55" s="113"/>
      <c r="AVM55" s="113"/>
      <c r="AVN55" s="113"/>
      <c r="AVO55" s="113"/>
      <c r="AVP55" s="113"/>
      <c r="AVQ55" s="113"/>
      <c r="AVR55" s="113"/>
      <c r="AVS55" s="113"/>
      <c r="AVT55" s="113"/>
      <c r="AVU55" s="113"/>
      <c r="AVV55" s="113"/>
      <c r="AVW55" s="113"/>
      <c r="AVX55" s="113"/>
      <c r="AVY55" s="113"/>
      <c r="AVZ55" s="113"/>
      <c r="AWA55" s="113"/>
      <c r="AWB55" s="113"/>
      <c r="AWC55" s="113"/>
      <c r="AWD55" s="113"/>
      <c r="AWE55" s="113"/>
      <c r="AWF55" s="113"/>
      <c r="AWG55" s="113"/>
      <c r="AWH55" s="113"/>
      <c r="AWI55" s="113"/>
      <c r="AWJ55" s="113"/>
      <c r="AWK55" s="113"/>
      <c r="AWL55" s="113"/>
      <c r="AWM55" s="113"/>
      <c r="AWN55" s="113"/>
      <c r="AWO55" s="113"/>
      <c r="AWP55" s="113"/>
      <c r="AWQ55" s="113"/>
      <c r="AWR55" s="113"/>
      <c r="AWS55" s="113"/>
      <c r="AWT55" s="113"/>
      <c r="AWU55" s="113"/>
      <c r="AWV55" s="113"/>
      <c r="AWW55" s="113"/>
      <c r="AWX55" s="113"/>
      <c r="AWY55" s="113"/>
      <c r="AWZ55" s="113"/>
      <c r="AXA55" s="113"/>
      <c r="AXB55" s="113"/>
      <c r="AXC55" s="113"/>
      <c r="AXD55" s="113"/>
      <c r="AXE55" s="113"/>
      <c r="AXF55" s="113"/>
      <c r="AXG55" s="113"/>
      <c r="AXH55" s="113"/>
      <c r="AXI55" s="113"/>
      <c r="AXJ55" s="113"/>
      <c r="AXK55" s="113"/>
      <c r="AXL55" s="113"/>
      <c r="AXM55" s="113"/>
      <c r="AXN55" s="113"/>
      <c r="AXO55" s="113"/>
      <c r="AXP55" s="113"/>
      <c r="AXQ55" s="113"/>
      <c r="AXR55" s="113"/>
      <c r="AXS55" s="113"/>
      <c r="AXT55" s="113"/>
      <c r="AXU55" s="113"/>
      <c r="AXV55" s="113"/>
      <c r="AXW55" s="113"/>
      <c r="AXX55" s="113"/>
      <c r="AXY55" s="113"/>
      <c r="AXZ55" s="113"/>
      <c r="AYA55" s="113"/>
      <c r="AYB55" s="113"/>
      <c r="AYC55" s="113"/>
      <c r="AYD55" s="113"/>
      <c r="AYE55" s="113"/>
      <c r="AYF55" s="113"/>
      <c r="AYG55" s="113"/>
      <c r="AYH55" s="113"/>
      <c r="AYI55" s="113"/>
      <c r="AYJ55" s="113"/>
      <c r="AYK55" s="113"/>
      <c r="AYL55" s="113"/>
      <c r="AYM55" s="113"/>
      <c r="AYN55" s="113"/>
      <c r="AYO55" s="113"/>
      <c r="AYP55" s="113"/>
      <c r="AYQ55" s="113"/>
      <c r="AYR55" s="113"/>
      <c r="AYS55" s="113"/>
      <c r="AYT55" s="113"/>
      <c r="AYU55" s="113"/>
      <c r="AYV55" s="113"/>
      <c r="AYW55" s="113"/>
      <c r="AYX55" s="113"/>
      <c r="AYY55" s="113"/>
      <c r="AYZ55" s="113"/>
      <c r="AZA55" s="113"/>
      <c r="AZB55" s="113"/>
      <c r="AZC55" s="113"/>
      <c r="AZD55" s="113"/>
      <c r="AZE55" s="113"/>
      <c r="AZF55" s="113"/>
      <c r="AZG55" s="113"/>
      <c r="AZH55" s="113"/>
      <c r="AZI55" s="113"/>
      <c r="AZJ55" s="113"/>
      <c r="AZK55" s="113"/>
      <c r="AZL55" s="113"/>
      <c r="AZM55" s="113"/>
      <c r="AZN55" s="113"/>
      <c r="AZO55" s="113"/>
      <c r="AZP55" s="113"/>
      <c r="AZQ55" s="113"/>
      <c r="AZR55" s="113"/>
      <c r="AZS55" s="113"/>
      <c r="AZT55" s="113"/>
      <c r="AZU55" s="113"/>
      <c r="AZV55" s="113"/>
      <c r="AZW55" s="113"/>
      <c r="AZX55" s="113"/>
      <c r="AZY55" s="113"/>
      <c r="AZZ55" s="113"/>
      <c r="BAA55" s="113"/>
      <c r="BAB55" s="113"/>
      <c r="BAC55" s="113"/>
      <c r="BAD55" s="113"/>
      <c r="BAE55" s="113"/>
      <c r="BAF55" s="113"/>
      <c r="BAG55" s="113"/>
      <c r="BAH55" s="113"/>
      <c r="BAI55" s="113"/>
      <c r="BAJ55" s="113"/>
      <c r="BAK55" s="113"/>
      <c r="BAL55" s="113"/>
      <c r="BAM55" s="113"/>
      <c r="BAN55" s="113"/>
      <c r="BAO55" s="113"/>
      <c r="BAP55" s="113"/>
      <c r="BAQ55" s="113"/>
      <c r="BAR55" s="113"/>
      <c r="BAS55" s="113"/>
      <c r="BAT55" s="113"/>
      <c r="BAU55" s="113"/>
      <c r="BAV55" s="113"/>
      <c r="BAW55" s="113"/>
      <c r="BAX55" s="113"/>
      <c r="BAY55" s="113"/>
      <c r="BAZ55" s="113"/>
      <c r="BBA55" s="113"/>
      <c r="BBB55" s="113"/>
      <c r="BBC55" s="113"/>
      <c r="BBD55" s="113"/>
      <c r="BBE55" s="113"/>
      <c r="BBF55" s="113"/>
      <c r="BBG55" s="113"/>
      <c r="BBH55" s="113"/>
      <c r="BBI55" s="113"/>
      <c r="BBJ55" s="113"/>
      <c r="BBK55" s="113"/>
      <c r="BBL55" s="113"/>
      <c r="BBM55" s="113"/>
      <c r="BBN55" s="113"/>
      <c r="BBO55" s="113"/>
      <c r="BBP55" s="113"/>
      <c r="BBQ55" s="113"/>
      <c r="BBR55" s="113"/>
      <c r="BBS55" s="113"/>
      <c r="BBT55" s="113"/>
      <c r="BBU55" s="113"/>
      <c r="BBV55" s="113"/>
      <c r="BBW55" s="113"/>
      <c r="BBX55" s="113"/>
      <c r="BBY55" s="113"/>
      <c r="BBZ55" s="113"/>
      <c r="BCA55" s="113"/>
      <c r="BCB55" s="113"/>
      <c r="BCC55" s="113"/>
      <c r="BCD55" s="113"/>
      <c r="BCE55" s="113"/>
      <c r="BCF55" s="113"/>
      <c r="BCG55" s="113"/>
      <c r="BCH55" s="113"/>
      <c r="BCI55" s="113"/>
    </row>
    <row r="56" spans="1:1445" s="203" customFormat="1">
      <c r="A56" s="286" t="s">
        <v>329</v>
      </c>
      <c r="B56" s="286" t="s">
        <v>315</v>
      </c>
      <c r="C56" s="287">
        <f t="shared" si="0"/>
        <v>1</v>
      </c>
      <c r="D56" s="306"/>
      <c r="E56" s="309" t="s">
        <v>565</v>
      </c>
      <c r="F56" s="305" t="s">
        <v>158</v>
      </c>
      <c r="G56" s="290">
        <v>4</v>
      </c>
      <c r="H56" s="290">
        <v>2</v>
      </c>
      <c r="I56" s="322">
        <v>12</v>
      </c>
      <c r="J56" s="292"/>
      <c r="K56" s="293">
        <v>0.5</v>
      </c>
      <c r="L56" s="293">
        <f t="shared" si="1"/>
        <v>0.5</v>
      </c>
      <c r="M56" s="289">
        <v>0</v>
      </c>
      <c r="N56" s="293" t="s">
        <v>209</v>
      </c>
      <c r="O56" s="294">
        <v>43239</v>
      </c>
      <c r="P56" s="289">
        <v>3</v>
      </c>
      <c r="Q56" s="293" t="s">
        <v>209</v>
      </c>
      <c r="R56" s="294">
        <v>43190</v>
      </c>
      <c r="S56" s="289">
        <v>0</v>
      </c>
      <c r="T56" s="293" t="s">
        <v>209</v>
      </c>
      <c r="U56" s="294">
        <v>42498</v>
      </c>
      <c r="V56" s="289">
        <v>0</v>
      </c>
      <c r="W56" s="293" t="s">
        <v>242</v>
      </c>
      <c r="X56" s="294">
        <v>42630</v>
      </c>
      <c r="Y56" s="289">
        <v>0</v>
      </c>
      <c r="Z56" s="293" t="s">
        <v>345</v>
      </c>
      <c r="AA56" s="294">
        <v>42497</v>
      </c>
      <c r="AB56" s="18">
        <v>3</v>
      </c>
      <c r="AC56" s="67" t="s">
        <v>209</v>
      </c>
      <c r="AD56" s="86">
        <v>42260</v>
      </c>
      <c r="AE56" s="18">
        <v>0</v>
      </c>
      <c r="AF56" s="67" t="s">
        <v>345</v>
      </c>
      <c r="AG56" s="86">
        <v>42259</v>
      </c>
      <c r="AH56" s="18">
        <v>4</v>
      </c>
      <c r="AI56" s="67" t="s">
        <v>209</v>
      </c>
      <c r="AJ56" s="86">
        <v>42127</v>
      </c>
      <c r="AK56" s="18">
        <v>6</v>
      </c>
      <c r="AL56" s="67" t="s">
        <v>345</v>
      </c>
      <c r="AM56" s="86">
        <v>42126</v>
      </c>
      <c r="AN56" s="18">
        <v>5</v>
      </c>
      <c r="AO56" s="67" t="s">
        <v>209</v>
      </c>
      <c r="AP56" s="86">
        <v>41896</v>
      </c>
      <c r="AQ56" s="18">
        <v>8</v>
      </c>
      <c r="AR56" s="67" t="s">
        <v>345</v>
      </c>
      <c r="AS56" s="86">
        <v>41895</v>
      </c>
      <c r="AT56" s="18">
        <v>2</v>
      </c>
      <c r="AU56" s="67" t="s">
        <v>345</v>
      </c>
      <c r="AV56" s="68">
        <v>41567</v>
      </c>
      <c r="AW56" s="11">
        <v>8</v>
      </c>
      <c r="AX56" s="67" t="s">
        <v>345</v>
      </c>
      <c r="AY56" s="68">
        <v>41566</v>
      </c>
      <c r="AZ56" s="11">
        <v>7</v>
      </c>
      <c r="BA56" s="67" t="s">
        <v>345</v>
      </c>
      <c r="BB56" s="68">
        <v>41532</v>
      </c>
      <c r="BC56" s="11">
        <v>10</v>
      </c>
      <c r="BD56" s="67" t="s">
        <v>345</v>
      </c>
      <c r="BE56" s="68">
        <v>41531</v>
      </c>
      <c r="BF56" s="11">
        <v>9</v>
      </c>
      <c r="BG56" s="67" t="s">
        <v>345</v>
      </c>
      <c r="BH56" s="68">
        <v>41236</v>
      </c>
      <c r="BI56" s="11">
        <v>9</v>
      </c>
      <c r="BJ56" s="67" t="s">
        <v>345</v>
      </c>
      <c r="BK56" s="68">
        <v>41167</v>
      </c>
      <c r="BL56" s="11">
        <v>10</v>
      </c>
      <c r="BM56" s="67" t="s">
        <v>345</v>
      </c>
      <c r="BN56" s="68">
        <v>40804</v>
      </c>
      <c r="BO56" s="11">
        <v>9</v>
      </c>
      <c r="BP56" s="67" t="s">
        <v>345</v>
      </c>
      <c r="BQ56" s="68">
        <v>40803</v>
      </c>
      <c r="BR56" s="11">
        <v>10</v>
      </c>
      <c r="BS56" s="67" t="s">
        <v>345</v>
      </c>
      <c r="BT56" s="68">
        <v>40720</v>
      </c>
      <c r="BU56" s="11">
        <v>8</v>
      </c>
      <c r="BV56" s="67" t="s">
        <v>345</v>
      </c>
      <c r="BW56" s="68">
        <v>40657</v>
      </c>
      <c r="BX56" s="11">
        <v>9</v>
      </c>
      <c r="BY56" s="67" t="s">
        <v>345</v>
      </c>
      <c r="BZ56" s="68">
        <v>40509</v>
      </c>
      <c r="CA56" s="11">
        <v>9</v>
      </c>
      <c r="CB56" s="67" t="s">
        <v>345</v>
      </c>
      <c r="CC56" s="68">
        <v>40446</v>
      </c>
      <c r="CD56" s="11">
        <v>9</v>
      </c>
      <c r="CE56" s="67" t="s">
        <v>345</v>
      </c>
      <c r="CF56" s="68">
        <v>40446</v>
      </c>
      <c r="CG56" s="11">
        <v>7</v>
      </c>
      <c r="CH56" s="67" t="s">
        <v>345</v>
      </c>
      <c r="CI56" s="68">
        <v>40370</v>
      </c>
      <c r="CJ56" s="11">
        <v>9</v>
      </c>
      <c r="CK56" s="67" t="s">
        <v>345</v>
      </c>
      <c r="CL56" s="68">
        <v>40293</v>
      </c>
      <c r="CM56" s="11">
        <v>9</v>
      </c>
      <c r="CN56" s="67" t="s">
        <v>345</v>
      </c>
      <c r="CO56" s="68">
        <v>40144</v>
      </c>
      <c r="CP56" s="11">
        <v>9</v>
      </c>
      <c r="CQ56" s="67" t="s">
        <v>345</v>
      </c>
      <c r="CR56" s="68">
        <v>40097</v>
      </c>
      <c r="CS56" s="30">
        <v>9</v>
      </c>
      <c r="CT56" s="67" t="s">
        <v>345</v>
      </c>
      <c r="CU56" s="68">
        <v>40096</v>
      </c>
      <c r="CV56" s="30">
        <v>0</v>
      </c>
      <c r="CW56" s="67" t="s">
        <v>242</v>
      </c>
      <c r="CX56" s="68">
        <v>39936</v>
      </c>
      <c r="CY56" s="30">
        <v>6</v>
      </c>
      <c r="CZ56" s="67" t="s">
        <v>242</v>
      </c>
      <c r="DA56" s="68">
        <v>39719</v>
      </c>
      <c r="DB56" s="37">
        <v>11</v>
      </c>
      <c r="DC56" s="67" t="s">
        <v>345</v>
      </c>
      <c r="DD56" s="68">
        <v>39718</v>
      </c>
      <c r="DE56" s="37">
        <v>10</v>
      </c>
      <c r="DF56" s="67" t="s">
        <v>345</v>
      </c>
      <c r="DG56" s="70">
        <v>39586</v>
      </c>
      <c r="DH56" s="37">
        <v>12</v>
      </c>
      <c r="DI56" s="67" t="s">
        <v>345</v>
      </c>
      <c r="DJ56" s="70">
        <v>39572</v>
      </c>
      <c r="DK56" s="37">
        <v>11</v>
      </c>
      <c r="DL56" s="67" t="s">
        <v>345</v>
      </c>
      <c r="DM56" s="70">
        <v>39558</v>
      </c>
      <c r="DN56" s="37">
        <v>13</v>
      </c>
      <c r="DO56" s="67" t="s">
        <v>345</v>
      </c>
      <c r="DP56" s="70">
        <v>39557</v>
      </c>
      <c r="DQ56" s="37">
        <v>11</v>
      </c>
      <c r="DR56" s="7" t="s">
        <v>345</v>
      </c>
      <c r="DS56" s="70">
        <v>39376</v>
      </c>
      <c r="DT56" s="7">
        <v>11</v>
      </c>
      <c r="DU56" s="7" t="s">
        <v>345</v>
      </c>
      <c r="DV56" s="68">
        <v>39375</v>
      </c>
      <c r="DW56" s="7">
        <v>11</v>
      </c>
      <c r="DX56" s="18" t="s">
        <v>345</v>
      </c>
      <c r="DY56" s="68">
        <v>39334</v>
      </c>
      <c r="DZ56" s="7">
        <v>10</v>
      </c>
      <c r="EA56" s="18" t="s">
        <v>345</v>
      </c>
      <c r="EB56" s="68">
        <v>39222</v>
      </c>
      <c r="EC56" s="7">
        <v>9</v>
      </c>
      <c r="ED56" s="18" t="s">
        <v>345</v>
      </c>
      <c r="EE56" s="68">
        <v>39194</v>
      </c>
      <c r="EF56" s="7">
        <v>8</v>
      </c>
      <c r="EG56" s="18" t="s">
        <v>345</v>
      </c>
      <c r="EH56" s="68">
        <v>39193</v>
      </c>
      <c r="EI56" s="6"/>
      <c r="EJ56" s="1"/>
      <c r="EK56" s="1"/>
      <c r="EL56" s="6"/>
      <c r="EM56" s="1"/>
      <c r="EN56" s="1"/>
      <c r="EO56" s="6"/>
      <c r="EP56" s="1"/>
      <c r="EQ56" s="1"/>
      <c r="ER56" s="6"/>
      <c r="ES56" s="1"/>
      <c r="ET56" s="1"/>
      <c r="EU56" s="6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6"/>
      <c r="HP56" s="6"/>
      <c r="HQ56" s="6"/>
      <c r="HR56" s="6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  <c r="OI56" s="23"/>
      <c r="OJ56" s="23"/>
      <c r="OK56" s="23"/>
      <c r="OL56" s="23"/>
      <c r="OM56" s="23"/>
      <c r="ON56" s="23"/>
      <c r="OO56" s="23"/>
      <c r="OP56" s="23"/>
      <c r="OQ56" s="23"/>
      <c r="OR56" s="23"/>
      <c r="OS56" s="23"/>
      <c r="OT56" s="23"/>
      <c r="OU56" s="23"/>
      <c r="OV56" s="23"/>
      <c r="OW56" s="23"/>
      <c r="OX56" s="23"/>
      <c r="OY56" s="23"/>
      <c r="OZ56" s="23"/>
      <c r="PA56" s="23"/>
      <c r="PB56" s="23"/>
      <c r="PC56" s="23"/>
      <c r="PD56" s="23"/>
      <c r="PE56" s="23"/>
      <c r="PF56" s="23"/>
      <c r="PG56" s="23"/>
      <c r="PH56" s="23"/>
      <c r="PI56" s="23"/>
      <c r="PJ56" s="23"/>
      <c r="PK56" s="23"/>
      <c r="PL56" s="23"/>
      <c r="PM56" s="23"/>
      <c r="PN56" s="23"/>
      <c r="PO56" s="23"/>
      <c r="PP56" s="23"/>
      <c r="PQ56" s="23"/>
      <c r="PR56" s="23"/>
      <c r="PS56" s="23"/>
      <c r="PT56" s="23"/>
      <c r="PU56" s="23"/>
      <c r="PV56" s="23"/>
      <c r="PW56" s="23"/>
      <c r="PX56" s="23"/>
      <c r="PY56" s="23"/>
      <c r="PZ56" s="23"/>
      <c r="QA56" s="23"/>
      <c r="QB56" s="23"/>
      <c r="QC56" s="23"/>
      <c r="QD56" s="23"/>
      <c r="QE56" s="23"/>
      <c r="QF56" s="23"/>
      <c r="QG56" s="23"/>
      <c r="QH56" s="23"/>
      <c r="QI56" s="23"/>
      <c r="QJ56" s="23"/>
      <c r="QK56" s="23"/>
      <c r="QL56" s="23"/>
      <c r="QM56" s="23"/>
      <c r="QN56" s="23"/>
      <c r="QO56" s="23"/>
      <c r="QP56" s="23"/>
      <c r="QQ56" s="23"/>
      <c r="QR56" s="23"/>
      <c r="QS56" s="23"/>
      <c r="QT56" s="23"/>
      <c r="QU56" s="23"/>
      <c r="QV56" s="23"/>
      <c r="QW56" s="23"/>
      <c r="QX56" s="23"/>
      <c r="QY56" s="23"/>
      <c r="QZ56" s="23"/>
      <c r="RA56" s="23"/>
      <c r="RB56" s="23"/>
      <c r="RC56" s="23"/>
      <c r="RD56" s="23"/>
      <c r="RE56" s="23"/>
      <c r="RF56" s="23"/>
      <c r="RG56" s="23"/>
      <c r="RH56" s="23"/>
      <c r="RI56" s="23"/>
      <c r="RJ56" s="23"/>
      <c r="RK56" s="23"/>
      <c r="RL56" s="23"/>
      <c r="RM56" s="23"/>
      <c r="RN56" s="23"/>
      <c r="RO56" s="23"/>
      <c r="RP56" s="23"/>
      <c r="RQ56" s="23"/>
      <c r="RR56" s="23"/>
      <c r="RS56" s="23"/>
      <c r="RT56" s="23"/>
      <c r="RU56" s="23"/>
      <c r="RV56" s="23"/>
      <c r="RW56" s="23"/>
      <c r="RX56" s="23"/>
      <c r="RY56" s="23"/>
      <c r="RZ56" s="23"/>
      <c r="SA56" s="23"/>
      <c r="SB56" s="23"/>
      <c r="SC56" s="23"/>
      <c r="SD56" s="23"/>
      <c r="SE56" s="23"/>
      <c r="SF56" s="23"/>
      <c r="SG56" s="23"/>
      <c r="SH56" s="23"/>
      <c r="SI56" s="23"/>
      <c r="SJ56" s="23"/>
      <c r="SK56" s="23"/>
      <c r="SL56" s="23"/>
      <c r="SM56" s="23"/>
      <c r="SN56" s="23"/>
      <c r="SO56" s="23"/>
      <c r="SP56" s="23"/>
      <c r="SQ56" s="23"/>
      <c r="SR56" s="23"/>
      <c r="SS56" s="23"/>
      <c r="ST56" s="23"/>
      <c r="SU56" s="23"/>
      <c r="SV56" s="23"/>
      <c r="SW56" s="23"/>
      <c r="SX56" s="23"/>
      <c r="SY56" s="23"/>
      <c r="SZ56" s="23"/>
      <c r="TA56" s="23"/>
      <c r="TB56" s="23"/>
      <c r="TC56" s="23"/>
      <c r="TD56" s="23"/>
      <c r="TE56" s="23"/>
      <c r="TF56" s="23"/>
      <c r="TG56" s="23"/>
      <c r="TH56" s="23"/>
      <c r="TI56" s="23"/>
      <c r="TJ56" s="23"/>
      <c r="TK56" s="23"/>
      <c r="TL56" s="23"/>
      <c r="TM56" s="23"/>
      <c r="TN56" s="23"/>
      <c r="TO56" s="23"/>
      <c r="TP56" s="23"/>
      <c r="TQ56" s="23"/>
      <c r="TR56" s="23"/>
      <c r="TS56" s="23"/>
      <c r="TT56" s="23"/>
      <c r="TU56" s="23"/>
      <c r="TV56" s="23"/>
      <c r="TW56" s="23"/>
      <c r="TX56" s="23"/>
      <c r="TY56" s="23"/>
      <c r="TZ56" s="23"/>
      <c r="UA56" s="23"/>
      <c r="UB56" s="23"/>
      <c r="UC56" s="23"/>
      <c r="UD56" s="23"/>
      <c r="UE56" s="23"/>
      <c r="UF56" s="23"/>
      <c r="UG56" s="23"/>
      <c r="UH56" s="23"/>
      <c r="UI56" s="23"/>
      <c r="UJ56" s="23"/>
      <c r="UK56" s="23"/>
      <c r="UL56" s="23"/>
      <c r="UM56" s="23"/>
      <c r="UN56" s="23"/>
      <c r="UO56" s="23"/>
      <c r="UP56" s="23"/>
      <c r="UQ56" s="23"/>
      <c r="UR56" s="23"/>
      <c r="US56" s="23"/>
      <c r="UT56" s="23"/>
      <c r="UU56" s="23"/>
      <c r="UV56" s="23"/>
      <c r="UW56" s="23"/>
      <c r="UX56" s="23"/>
      <c r="UY56" s="23"/>
      <c r="UZ56" s="23"/>
      <c r="VA56" s="23"/>
      <c r="VB56" s="23"/>
      <c r="VC56" s="23"/>
      <c r="VD56" s="23"/>
      <c r="VE56" s="23"/>
      <c r="VF56" s="23"/>
      <c r="VG56" s="23"/>
      <c r="VH56" s="23"/>
      <c r="VI56" s="23"/>
      <c r="VJ56" s="23"/>
      <c r="VK56" s="23"/>
      <c r="VL56" s="23"/>
      <c r="VM56" s="23"/>
      <c r="VN56" s="23"/>
      <c r="VO56" s="23"/>
      <c r="VP56" s="23"/>
      <c r="VQ56" s="23"/>
      <c r="VR56" s="23"/>
      <c r="VS56" s="23"/>
      <c r="VT56" s="23"/>
      <c r="VU56" s="23"/>
      <c r="VV56" s="23"/>
      <c r="VW56" s="23"/>
      <c r="VX56" s="23"/>
      <c r="VY56" s="23"/>
      <c r="VZ56" s="23"/>
      <c r="WA56" s="23"/>
      <c r="WB56" s="23"/>
      <c r="WC56" s="23"/>
      <c r="WD56" s="23"/>
      <c r="WE56" s="23"/>
      <c r="WF56" s="23"/>
      <c r="WG56" s="23"/>
      <c r="WH56" s="23"/>
      <c r="WI56" s="23"/>
      <c r="WJ56" s="23"/>
      <c r="WK56" s="23"/>
      <c r="WL56" s="23"/>
      <c r="WM56" s="23"/>
      <c r="WN56" s="23"/>
      <c r="WO56" s="23"/>
      <c r="WP56" s="23"/>
      <c r="WQ56" s="23"/>
      <c r="WR56" s="23"/>
      <c r="WS56" s="23"/>
      <c r="WT56" s="23"/>
      <c r="WU56" s="23"/>
      <c r="WV56" s="23"/>
      <c r="WW56" s="23"/>
      <c r="WX56" s="23"/>
      <c r="WY56" s="23"/>
      <c r="WZ56" s="23"/>
      <c r="XA56" s="23"/>
      <c r="XB56" s="23"/>
      <c r="XC56" s="23"/>
      <c r="XD56" s="23"/>
      <c r="XE56" s="23"/>
      <c r="XF56" s="23"/>
      <c r="XG56" s="23"/>
      <c r="XH56" s="23"/>
      <c r="XI56" s="23"/>
      <c r="XJ56" s="23"/>
      <c r="XK56" s="23"/>
      <c r="XL56" s="23"/>
      <c r="XM56" s="23"/>
      <c r="XN56" s="23"/>
      <c r="XO56" s="23"/>
      <c r="XP56" s="23"/>
      <c r="XQ56" s="23"/>
      <c r="XR56" s="23"/>
      <c r="XS56" s="23"/>
      <c r="XT56" s="23"/>
      <c r="XU56" s="23"/>
      <c r="XV56" s="23"/>
      <c r="XW56" s="23"/>
      <c r="XX56" s="23"/>
      <c r="XY56" s="23"/>
      <c r="XZ56" s="23"/>
      <c r="YA56" s="23"/>
      <c r="YB56" s="23"/>
      <c r="YC56" s="23"/>
      <c r="YD56" s="23"/>
      <c r="YE56" s="23"/>
      <c r="YF56" s="23"/>
      <c r="YG56" s="23"/>
      <c r="YH56" s="23"/>
      <c r="YI56" s="23"/>
      <c r="YJ56" s="23"/>
      <c r="YK56" s="23"/>
      <c r="YL56" s="23"/>
      <c r="YM56" s="23"/>
      <c r="YN56" s="23"/>
      <c r="YO56" s="23"/>
      <c r="YP56" s="23"/>
      <c r="YQ56" s="23"/>
      <c r="YR56" s="23"/>
      <c r="YS56" s="23"/>
      <c r="YT56" s="23"/>
      <c r="YU56" s="23"/>
      <c r="YV56" s="23"/>
      <c r="YW56" s="23"/>
      <c r="YX56" s="23"/>
      <c r="YY56" s="23"/>
      <c r="YZ56" s="23"/>
      <c r="ZA56" s="23"/>
      <c r="ZB56" s="23"/>
      <c r="ZC56" s="23"/>
      <c r="ZD56" s="23"/>
      <c r="ZE56" s="23"/>
      <c r="ZF56" s="23"/>
      <c r="ZG56" s="23"/>
      <c r="ZH56" s="23"/>
      <c r="ZI56" s="23"/>
      <c r="ZJ56" s="23"/>
      <c r="ZK56" s="23"/>
      <c r="ZL56" s="23"/>
      <c r="ZM56" s="23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J56" s="23"/>
      <c r="ABK56" s="23"/>
      <c r="ABL56" s="23"/>
      <c r="ABM56" s="23"/>
      <c r="ABN56" s="23"/>
      <c r="ABO56" s="23"/>
      <c r="ABP56" s="23"/>
      <c r="ABQ56" s="23"/>
      <c r="ABR56" s="23"/>
      <c r="ABS56" s="23"/>
      <c r="ABT56" s="23"/>
      <c r="ABU56" s="23"/>
      <c r="ABV56" s="23"/>
      <c r="ABW56" s="23"/>
      <c r="ABX56" s="23"/>
      <c r="ABY56" s="23"/>
      <c r="ABZ56" s="23"/>
      <c r="ACA56" s="23"/>
      <c r="ACB56" s="23"/>
      <c r="ACC56" s="23"/>
      <c r="ACD56" s="23"/>
      <c r="ACE56" s="23"/>
      <c r="ACF56" s="23"/>
      <c r="ACG56" s="23"/>
      <c r="ACH56" s="23"/>
      <c r="ACI56" s="23"/>
      <c r="ACJ56" s="23"/>
      <c r="ACK56" s="23"/>
      <c r="ACL56" s="23"/>
      <c r="ACM56" s="23"/>
      <c r="ACN56" s="23"/>
      <c r="ACO56" s="23"/>
      <c r="ACP56" s="23"/>
      <c r="ACQ56" s="23"/>
      <c r="ACR56" s="23"/>
      <c r="ACS56" s="23"/>
      <c r="ACT56" s="23"/>
      <c r="ACU56" s="23"/>
      <c r="ACV56" s="23"/>
      <c r="ACW56" s="23"/>
      <c r="ACX56" s="23"/>
      <c r="ACY56" s="23"/>
      <c r="ACZ56" s="23"/>
      <c r="ADA56" s="23"/>
      <c r="ADB56" s="23"/>
      <c r="ADC56" s="23"/>
      <c r="ADD56" s="23"/>
      <c r="ADE56" s="23"/>
      <c r="ADF56" s="23"/>
      <c r="ADG56" s="23"/>
      <c r="ADH56" s="23"/>
      <c r="ADI56" s="23"/>
      <c r="ADJ56" s="23"/>
      <c r="ADK56" s="23"/>
      <c r="ADL56" s="23"/>
      <c r="ADM56" s="23"/>
      <c r="ADN56" s="23"/>
      <c r="ADO56" s="23"/>
      <c r="ADP56" s="23"/>
      <c r="ADQ56" s="23"/>
      <c r="ADR56" s="23"/>
      <c r="ADS56" s="23"/>
      <c r="ADT56" s="23"/>
      <c r="ADU56" s="23"/>
      <c r="ADV56" s="23"/>
      <c r="ADW56" s="23"/>
      <c r="ADX56" s="23"/>
      <c r="ADY56" s="23"/>
      <c r="ADZ56" s="23"/>
      <c r="AEA56" s="23"/>
      <c r="AEB56" s="23"/>
      <c r="AEC56" s="23"/>
      <c r="AED56" s="23"/>
      <c r="AEE56" s="23"/>
      <c r="AEF56" s="23"/>
      <c r="AEG56" s="23"/>
      <c r="AEH56" s="23"/>
      <c r="AEI56" s="23"/>
      <c r="AEJ56" s="23"/>
      <c r="AEK56" s="23"/>
      <c r="AEL56" s="23"/>
      <c r="AEM56" s="23"/>
      <c r="AEN56" s="23"/>
      <c r="AEO56" s="23"/>
      <c r="AEP56" s="23"/>
      <c r="AEQ56" s="23"/>
      <c r="AER56" s="23"/>
      <c r="AES56" s="23"/>
      <c r="AET56" s="23"/>
      <c r="AEU56" s="23"/>
      <c r="AEV56" s="23"/>
      <c r="AEW56" s="23"/>
      <c r="AEX56" s="23"/>
      <c r="AEY56" s="23"/>
      <c r="AEZ56" s="23"/>
      <c r="AFA56" s="23"/>
      <c r="AFB56" s="23"/>
      <c r="AFC56" s="23"/>
      <c r="AFD56" s="23"/>
      <c r="AFE56" s="23"/>
      <c r="AFF56" s="23"/>
      <c r="AFG56" s="23"/>
      <c r="AFH56" s="23"/>
      <c r="AFI56" s="23"/>
      <c r="AFJ56" s="23"/>
      <c r="AFK56" s="23"/>
      <c r="AFL56" s="23"/>
      <c r="AFM56" s="23"/>
      <c r="AFN56" s="23"/>
      <c r="AFO56" s="23"/>
      <c r="AFP56" s="23"/>
      <c r="AFQ56" s="23"/>
      <c r="AFR56" s="23"/>
      <c r="AFS56" s="23"/>
      <c r="AFT56" s="23"/>
      <c r="AFU56" s="23"/>
      <c r="AFV56" s="23"/>
      <c r="AFW56" s="23"/>
      <c r="AFX56" s="23"/>
      <c r="AFY56" s="23"/>
      <c r="AFZ56" s="23"/>
      <c r="AGA56" s="23"/>
      <c r="AGB56" s="23"/>
      <c r="AGC56" s="23"/>
      <c r="AGD56" s="23"/>
      <c r="AGE56" s="23"/>
      <c r="AGF56" s="23"/>
      <c r="AGG56" s="23"/>
      <c r="AGH56" s="23"/>
      <c r="AGI56" s="23"/>
      <c r="AGJ56" s="23"/>
      <c r="AGK56" s="23"/>
      <c r="AGL56" s="23"/>
      <c r="AGM56" s="23"/>
      <c r="AGN56" s="23"/>
      <c r="AGO56" s="23"/>
      <c r="AGP56" s="23"/>
      <c r="AGQ56" s="23"/>
      <c r="AGR56" s="23"/>
      <c r="AGS56" s="23"/>
      <c r="AGT56" s="23"/>
      <c r="AGU56" s="23"/>
      <c r="AGV56" s="23"/>
      <c r="AGW56" s="23"/>
      <c r="AGX56" s="23"/>
      <c r="AGY56" s="23"/>
      <c r="AGZ56" s="23"/>
      <c r="AHA56" s="23"/>
      <c r="AHB56" s="23"/>
      <c r="AHC56" s="23"/>
      <c r="AHD56" s="23"/>
      <c r="AHE56" s="23"/>
      <c r="AHF56" s="23"/>
      <c r="AHG56" s="23"/>
      <c r="AHH56" s="23"/>
      <c r="AHI56" s="23"/>
      <c r="AHJ56" s="23"/>
      <c r="AHK56" s="23"/>
      <c r="AHL56" s="23"/>
      <c r="AHM56" s="23"/>
      <c r="AHN56" s="23"/>
      <c r="AHO56" s="23"/>
      <c r="AHP56" s="23"/>
      <c r="AHQ56" s="23"/>
      <c r="AHR56" s="23"/>
      <c r="AHS56" s="23"/>
      <c r="AHT56" s="23"/>
      <c r="AHU56" s="23"/>
      <c r="AHV56" s="23"/>
      <c r="AHW56" s="23"/>
      <c r="AHX56" s="23"/>
      <c r="AHY56" s="23"/>
      <c r="AHZ56" s="23"/>
      <c r="AIA56" s="23"/>
      <c r="AIB56" s="23"/>
      <c r="AIC56" s="23"/>
      <c r="AID56" s="23"/>
      <c r="AIE56" s="23"/>
      <c r="AIF56" s="23"/>
      <c r="AIG56" s="23"/>
      <c r="AIH56" s="23"/>
      <c r="AII56" s="23"/>
      <c r="AIJ56" s="23"/>
      <c r="AIK56" s="23"/>
      <c r="AIL56" s="23"/>
      <c r="AIM56" s="23"/>
      <c r="AIN56" s="23"/>
      <c r="AIO56" s="23"/>
      <c r="AIP56" s="23"/>
      <c r="AIQ56" s="23"/>
      <c r="AIR56" s="23"/>
      <c r="AIS56" s="23"/>
      <c r="AIT56" s="23"/>
      <c r="AIU56" s="23"/>
      <c r="AIV56" s="23"/>
      <c r="AIW56" s="23"/>
      <c r="AIX56" s="23"/>
      <c r="AIY56" s="23"/>
      <c r="AIZ56" s="23"/>
      <c r="AJA56" s="23"/>
      <c r="AJB56" s="23"/>
      <c r="AJC56" s="23"/>
      <c r="AJD56" s="23"/>
      <c r="AJE56" s="23"/>
      <c r="AJF56" s="23"/>
      <c r="AJG56" s="23"/>
      <c r="AJH56" s="23"/>
      <c r="AJI56" s="23"/>
      <c r="AJJ56" s="23"/>
      <c r="AJK56" s="23"/>
      <c r="AJL56" s="23"/>
      <c r="AJM56" s="23"/>
      <c r="AJN56" s="23"/>
      <c r="AJO56" s="23"/>
      <c r="AJP56" s="23"/>
      <c r="AJQ56" s="23"/>
      <c r="AJR56" s="23"/>
      <c r="AJS56" s="23"/>
      <c r="AJT56" s="23"/>
      <c r="AJU56" s="23"/>
      <c r="AJV56" s="23"/>
      <c r="AJW56" s="23"/>
      <c r="AJX56" s="23"/>
      <c r="AJY56" s="23"/>
      <c r="AJZ56" s="23"/>
      <c r="AKA56" s="23"/>
      <c r="AKB56" s="23"/>
      <c r="AKC56" s="23"/>
      <c r="AKD56" s="23"/>
      <c r="AKE56" s="23"/>
      <c r="AKF56" s="23"/>
      <c r="AKG56" s="23"/>
      <c r="AKH56" s="23"/>
      <c r="AKI56" s="23"/>
      <c r="AKJ56" s="23"/>
      <c r="AKK56" s="23"/>
      <c r="AKL56" s="23"/>
      <c r="AKM56" s="23"/>
      <c r="AKN56" s="23"/>
      <c r="AKO56" s="23"/>
      <c r="AKP56" s="23"/>
      <c r="AKQ56" s="23"/>
      <c r="AKR56" s="23"/>
      <c r="AKS56" s="23"/>
      <c r="AKT56" s="23"/>
      <c r="AKU56" s="23"/>
      <c r="AKV56" s="23"/>
      <c r="AKW56" s="23"/>
      <c r="AKX56" s="23"/>
      <c r="AKY56" s="23"/>
      <c r="AKZ56" s="23"/>
      <c r="ALA56" s="23"/>
      <c r="ALB56" s="23"/>
      <c r="ALC56" s="23"/>
      <c r="ALD56" s="23"/>
      <c r="ALE56" s="23"/>
      <c r="ALF56" s="23"/>
      <c r="ALG56" s="23"/>
      <c r="ALH56" s="23"/>
      <c r="ALI56" s="23"/>
      <c r="ALJ56" s="23"/>
      <c r="ALK56" s="23"/>
      <c r="ALL56" s="23"/>
      <c r="ALM56" s="23"/>
      <c r="ALN56" s="23"/>
      <c r="ALO56" s="23"/>
      <c r="ALP56" s="23"/>
      <c r="ALQ56" s="23"/>
      <c r="ALR56" s="23"/>
      <c r="ALS56" s="23"/>
      <c r="ALT56" s="23"/>
      <c r="ALU56" s="23"/>
      <c r="ALV56" s="23"/>
      <c r="ALW56" s="23"/>
      <c r="ALX56" s="23"/>
      <c r="ALY56" s="23"/>
      <c r="ALZ56" s="23"/>
      <c r="AMA56" s="23"/>
      <c r="AMB56" s="23"/>
      <c r="AMC56" s="23"/>
      <c r="AMD56" s="23"/>
      <c r="AME56" s="23"/>
      <c r="AMF56" s="23"/>
      <c r="AMG56" s="23"/>
      <c r="AMH56" s="23"/>
      <c r="AMI56" s="23"/>
      <c r="AMJ56" s="23"/>
      <c r="AMK56" s="23"/>
      <c r="AML56" s="23"/>
      <c r="AMM56" s="23"/>
      <c r="AMN56" s="23"/>
      <c r="AMO56" s="23"/>
      <c r="AMP56" s="23"/>
      <c r="AMQ56" s="23"/>
      <c r="AMR56" s="23"/>
      <c r="AMS56" s="23"/>
      <c r="AMT56" s="23"/>
      <c r="AMU56" s="23"/>
      <c r="AMV56" s="23"/>
      <c r="AMW56" s="23"/>
      <c r="AMX56" s="23"/>
      <c r="AMY56" s="23"/>
      <c r="AMZ56" s="23"/>
      <c r="ANA56" s="23"/>
      <c r="ANB56" s="23"/>
      <c r="ANC56" s="23"/>
      <c r="AND56" s="23"/>
      <c r="ANE56" s="23"/>
      <c r="ANF56" s="23"/>
      <c r="ANG56" s="23"/>
      <c r="ANH56" s="23"/>
      <c r="ANI56" s="23"/>
      <c r="ANJ56" s="23"/>
      <c r="ANK56" s="23"/>
      <c r="ANL56" s="23"/>
      <c r="ANM56" s="23"/>
      <c r="ANN56" s="23"/>
      <c r="ANO56" s="23"/>
      <c r="ANP56" s="23"/>
      <c r="ANQ56" s="23"/>
      <c r="ANR56" s="23"/>
      <c r="ANS56" s="23"/>
      <c r="ANT56" s="23"/>
      <c r="ANU56" s="23"/>
      <c r="ANV56" s="23"/>
      <c r="ANW56" s="23"/>
      <c r="ANX56" s="23"/>
      <c r="ANY56" s="23"/>
      <c r="ANZ56" s="23"/>
      <c r="AOA56" s="23"/>
      <c r="AOB56" s="23"/>
      <c r="AOC56" s="23"/>
      <c r="AOD56" s="23"/>
      <c r="AOE56" s="23"/>
      <c r="AOF56" s="23"/>
      <c r="AOG56" s="23"/>
      <c r="AOH56" s="23"/>
      <c r="AOI56" s="23"/>
      <c r="AOJ56" s="23"/>
      <c r="AOK56" s="23"/>
      <c r="AOL56" s="23"/>
      <c r="AOM56" s="23"/>
      <c r="AON56" s="23"/>
      <c r="AOO56" s="23"/>
      <c r="AOP56" s="23"/>
      <c r="AOQ56" s="23"/>
      <c r="AOR56" s="23"/>
      <c r="AOS56" s="23"/>
      <c r="AOT56" s="23"/>
      <c r="AOU56" s="23"/>
      <c r="AOV56" s="23"/>
      <c r="AOW56" s="23"/>
      <c r="AOX56" s="23"/>
      <c r="AOY56" s="23"/>
      <c r="AOZ56" s="23"/>
      <c r="APA56" s="23"/>
      <c r="APB56" s="23"/>
      <c r="APC56" s="23"/>
      <c r="APD56" s="23"/>
      <c r="APE56" s="23"/>
      <c r="APF56" s="23"/>
      <c r="APG56" s="23"/>
      <c r="APH56" s="23"/>
      <c r="API56" s="23"/>
      <c r="APJ56" s="23"/>
      <c r="APK56" s="23"/>
      <c r="APL56" s="23"/>
      <c r="APM56" s="23"/>
      <c r="APN56" s="23"/>
      <c r="APO56" s="23"/>
      <c r="APP56" s="23"/>
      <c r="APQ56" s="23"/>
      <c r="APR56" s="23"/>
      <c r="APS56" s="23"/>
      <c r="APT56" s="23"/>
      <c r="APU56" s="23"/>
      <c r="APV56" s="23"/>
      <c r="APW56" s="23"/>
      <c r="APX56" s="23"/>
      <c r="APY56" s="23"/>
      <c r="APZ56" s="23"/>
      <c r="AQA56" s="23"/>
      <c r="AQB56" s="23"/>
      <c r="AQC56" s="23"/>
      <c r="AQD56" s="23"/>
      <c r="AQE56" s="23"/>
      <c r="AQF56" s="23"/>
      <c r="AQG56" s="23"/>
      <c r="AQH56" s="23"/>
      <c r="AQI56" s="23"/>
      <c r="AQJ56" s="23"/>
      <c r="AQK56" s="23"/>
      <c r="AQL56" s="23"/>
      <c r="AQM56" s="23"/>
      <c r="AQN56" s="23"/>
      <c r="AQO56" s="23"/>
      <c r="AQP56" s="23"/>
      <c r="AQQ56" s="23"/>
      <c r="AQR56" s="23"/>
      <c r="AQS56" s="23"/>
      <c r="AQT56" s="23"/>
      <c r="AQU56" s="23"/>
      <c r="AQV56" s="23"/>
      <c r="AQW56" s="23"/>
      <c r="AQX56" s="23"/>
      <c r="AQY56" s="23"/>
      <c r="AQZ56" s="23"/>
      <c r="ARA56" s="23"/>
      <c r="ARB56" s="23"/>
      <c r="ARC56" s="23"/>
      <c r="ARD56" s="23"/>
      <c r="ARE56" s="23"/>
      <c r="ARF56" s="23"/>
      <c r="ARG56" s="23"/>
      <c r="ARH56" s="23"/>
      <c r="ARI56" s="23"/>
      <c r="ARJ56" s="23"/>
      <c r="ARK56" s="23"/>
      <c r="ARL56" s="23"/>
      <c r="ARM56" s="23"/>
      <c r="ARN56" s="23"/>
      <c r="ARO56" s="23"/>
      <c r="ARP56" s="23"/>
      <c r="ARQ56" s="23"/>
      <c r="ARR56" s="23"/>
      <c r="ARS56" s="23"/>
      <c r="ART56" s="23"/>
      <c r="ARU56" s="23"/>
      <c r="ARV56" s="23"/>
      <c r="ARW56" s="23"/>
      <c r="ARX56" s="23"/>
      <c r="ARY56" s="23"/>
      <c r="ARZ56" s="23"/>
      <c r="ASA56" s="23"/>
      <c r="ASB56" s="23"/>
      <c r="ASC56" s="23"/>
      <c r="ASD56" s="23"/>
      <c r="ASE56" s="23"/>
      <c r="ASF56" s="23"/>
      <c r="ASG56" s="23"/>
      <c r="ASH56" s="23"/>
      <c r="ASI56" s="23"/>
      <c r="ASJ56" s="23"/>
      <c r="ASK56" s="23"/>
      <c r="ASL56" s="23"/>
      <c r="ASM56" s="23"/>
      <c r="ASN56" s="23"/>
      <c r="ASO56" s="23"/>
      <c r="ASP56" s="23"/>
      <c r="ASQ56" s="23"/>
      <c r="ASR56" s="23"/>
      <c r="ASS56" s="23"/>
      <c r="AST56" s="23"/>
      <c r="ASU56" s="23"/>
      <c r="ASV56" s="23"/>
      <c r="ASW56" s="23"/>
      <c r="ASX56" s="23"/>
      <c r="ASY56" s="23"/>
      <c r="ASZ56" s="23"/>
      <c r="ATA56" s="23"/>
      <c r="ATB56" s="23"/>
      <c r="ATC56" s="23"/>
      <c r="ATD56" s="23"/>
      <c r="ATE56" s="23"/>
      <c r="ATF56" s="23"/>
      <c r="ATG56" s="23"/>
      <c r="ATH56" s="23"/>
      <c r="ATI56" s="23"/>
      <c r="ATJ56" s="23"/>
      <c r="ATK56" s="23"/>
      <c r="ATL56" s="23"/>
      <c r="ATM56" s="23"/>
      <c r="ATN56" s="23"/>
      <c r="ATO56" s="23"/>
      <c r="ATP56" s="23"/>
      <c r="ATQ56" s="23"/>
      <c r="ATR56" s="23"/>
      <c r="ATS56" s="23"/>
      <c r="ATT56" s="23"/>
      <c r="ATU56" s="23"/>
      <c r="ATV56" s="23"/>
      <c r="ATW56" s="23"/>
      <c r="ATX56" s="23"/>
      <c r="ATY56" s="23"/>
      <c r="ATZ56" s="23"/>
      <c r="AUA56" s="23"/>
      <c r="AUB56" s="23"/>
      <c r="AUC56" s="23"/>
      <c r="AUD56" s="23"/>
      <c r="AUE56" s="23"/>
      <c r="AUF56" s="23"/>
      <c r="AUG56" s="23"/>
      <c r="AUH56" s="23"/>
      <c r="AUI56" s="23"/>
      <c r="AUJ56" s="23"/>
      <c r="AUK56" s="23"/>
      <c r="AUL56" s="23"/>
      <c r="AUM56" s="23"/>
      <c r="AUN56" s="23"/>
      <c r="AUO56" s="23"/>
      <c r="AUP56" s="23"/>
      <c r="AUQ56" s="23"/>
      <c r="AUR56" s="23"/>
      <c r="AUS56" s="23"/>
      <c r="AUT56" s="23"/>
      <c r="AUU56" s="23"/>
      <c r="AUV56" s="23"/>
      <c r="AUW56" s="23"/>
      <c r="AUX56" s="23"/>
      <c r="AUY56" s="23"/>
      <c r="AUZ56" s="23"/>
      <c r="AVA56" s="23"/>
      <c r="AVB56" s="23"/>
      <c r="AVC56" s="23"/>
      <c r="AVD56" s="23"/>
      <c r="AVE56" s="23"/>
      <c r="AVF56" s="23"/>
      <c r="AVG56" s="23"/>
      <c r="AVH56" s="23"/>
      <c r="AVI56" s="23"/>
      <c r="AVJ56" s="23"/>
      <c r="AVK56" s="23"/>
      <c r="AVL56" s="23"/>
      <c r="AVM56" s="23"/>
      <c r="AVN56" s="23"/>
      <c r="AVO56" s="23"/>
      <c r="AVP56" s="23"/>
      <c r="AVQ56" s="23"/>
      <c r="AVR56" s="23"/>
      <c r="AVS56" s="23"/>
      <c r="AVT56" s="23"/>
      <c r="AVU56" s="23"/>
      <c r="AVV56" s="23"/>
      <c r="AVW56" s="23"/>
      <c r="AVX56" s="23"/>
      <c r="AVY56" s="23"/>
      <c r="AVZ56" s="23"/>
      <c r="AWA56" s="23"/>
      <c r="AWB56" s="23"/>
      <c r="AWC56" s="23"/>
      <c r="AWD56" s="23"/>
      <c r="AWE56" s="23"/>
      <c r="AWF56" s="23"/>
      <c r="AWG56" s="23"/>
      <c r="AWH56" s="23"/>
      <c r="AWI56" s="23"/>
      <c r="AWJ56" s="23"/>
      <c r="AWK56" s="23"/>
      <c r="AWL56" s="23"/>
      <c r="AWM56" s="23"/>
      <c r="AWN56" s="23"/>
      <c r="AWO56" s="23"/>
      <c r="AWP56" s="23"/>
      <c r="AWQ56" s="23"/>
      <c r="AWR56" s="23"/>
      <c r="AWS56" s="23"/>
      <c r="AWT56" s="23"/>
      <c r="AWU56" s="23"/>
      <c r="AWV56" s="23"/>
      <c r="AWW56" s="23"/>
      <c r="AWX56" s="23"/>
      <c r="AWY56" s="23"/>
      <c r="AWZ56" s="23"/>
      <c r="AXA56" s="23"/>
      <c r="AXB56" s="23"/>
      <c r="AXC56" s="23"/>
      <c r="AXD56" s="23"/>
      <c r="AXE56" s="23"/>
      <c r="AXF56" s="23"/>
      <c r="AXG56" s="23"/>
      <c r="AXH56" s="23"/>
      <c r="AXI56" s="23"/>
      <c r="AXJ56" s="23"/>
      <c r="AXK56" s="23"/>
      <c r="AXL56" s="23"/>
      <c r="AXM56" s="23"/>
      <c r="AXN56" s="23"/>
      <c r="AXO56" s="23"/>
      <c r="AXP56" s="23"/>
      <c r="AXQ56" s="23"/>
      <c r="AXR56" s="23"/>
      <c r="AXS56" s="23"/>
      <c r="AXT56" s="23"/>
      <c r="AXU56" s="23"/>
      <c r="AXV56" s="23"/>
      <c r="AXW56" s="23"/>
      <c r="AXX56" s="23"/>
      <c r="AXY56" s="23"/>
      <c r="AXZ56" s="23"/>
      <c r="AYA56" s="23"/>
      <c r="AYB56" s="23"/>
      <c r="AYC56" s="23"/>
      <c r="AYD56" s="23"/>
      <c r="AYE56" s="23"/>
      <c r="AYF56" s="23"/>
      <c r="AYG56" s="23"/>
      <c r="AYH56" s="23"/>
      <c r="AYI56" s="23"/>
      <c r="AYJ56" s="23"/>
      <c r="AYK56" s="23"/>
      <c r="AYL56" s="23"/>
      <c r="AYM56" s="23"/>
      <c r="AYN56" s="23"/>
      <c r="AYO56" s="23"/>
      <c r="AYP56" s="23"/>
      <c r="AYQ56" s="23"/>
      <c r="AYR56" s="23"/>
      <c r="AYS56" s="23"/>
      <c r="AYT56" s="23"/>
      <c r="AYU56" s="23"/>
      <c r="AYV56" s="23"/>
      <c r="AYW56" s="23"/>
      <c r="AYX56" s="23"/>
      <c r="AYY56" s="23"/>
      <c r="AYZ56" s="23"/>
      <c r="AZA56" s="23"/>
      <c r="AZB56" s="23"/>
      <c r="AZC56" s="23"/>
      <c r="AZD56" s="23"/>
      <c r="AZE56" s="23"/>
      <c r="AZF56" s="23"/>
      <c r="AZG56" s="23"/>
      <c r="AZH56" s="23"/>
      <c r="AZI56" s="23"/>
      <c r="AZJ56" s="23"/>
      <c r="AZK56" s="23"/>
      <c r="AZL56" s="23"/>
      <c r="AZM56" s="23"/>
      <c r="AZN56" s="23"/>
      <c r="AZO56" s="23"/>
      <c r="AZP56" s="23"/>
      <c r="AZQ56" s="23"/>
      <c r="AZR56" s="23"/>
      <c r="AZS56" s="23"/>
      <c r="AZT56" s="23"/>
      <c r="AZU56" s="23"/>
      <c r="AZV56" s="23"/>
      <c r="AZW56" s="23"/>
      <c r="AZX56" s="23"/>
      <c r="AZY56" s="23"/>
      <c r="AZZ56" s="23"/>
      <c r="BAA56" s="23"/>
      <c r="BAB56" s="23"/>
      <c r="BAC56" s="23"/>
      <c r="BAD56" s="23"/>
      <c r="BAE56" s="23"/>
      <c r="BAF56" s="23"/>
      <c r="BAG56" s="23"/>
      <c r="BAH56" s="23"/>
      <c r="BAI56" s="23"/>
      <c r="BAJ56" s="23"/>
      <c r="BAK56" s="23"/>
      <c r="BAL56" s="23"/>
      <c r="BAM56" s="23"/>
      <c r="BAN56" s="23"/>
      <c r="BAO56" s="23"/>
      <c r="BAP56" s="23"/>
      <c r="BAQ56" s="23"/>
      <c r="BAR56" s="23"/>
      <c r="BAS56" s="23"/>
      <c r="BAT56" s="23"/>
      <c r="BAU56" s="23"/>
      <c r="BAV56" s="23"/>
      <c r="BAW56" s="23"/>
      <c r="BAX56" s="23"/>
      <c r="BAY56" s="23"/>
      <c r="BAZ56" s="23"/>
      <c r="BBA56" s="23"/>
      <c r="BBB56" s="23"/>
      <c r="BBC56" s="23"/>
      <c r="BBD56" s="23"/>
      <c r="BBE56" s="23"/>
      <c r="BBF56" s="23"/>
      <c r="BBG56" s="23"/>
      <c r="BBH56" s="23"/>
      <c r="BBI56" s="23"/>
      <c r="BBJ56" s="23"/>
      <c r="BBK56" s="23"/>
      <c r="BBL56" s="23"/>
      <c r="BBM56" s="23"/>
      <c r="BBN56" s="23"/>
      <c r="BBO56" s="23"/>
      <c r="BBP56" s="23"/>
      <c r="BBQ56" s="23"/>
      <c r="BBR56" s="23"/>
      <c r="BBS56" s="23"/>
      <c r="BBT56" s="23"/>
      <c r="BBU56" s="23"/>
      <c r="BBV56" s="23"/>
      <c r="BBW56" s="23"/>
      <c r="BBX56" s="23"/>
      <c r="BBY56" s="23"/>
      <c r="BBZ56" s="23"/>
      <c r="BCA56" s="23"/>
      <c r="BCB56" s="23"/>
      <c r="BCC56" s="23"/>
      <c r="BCD56" s="23"/>
      <c r="BCE56" s="23"/>
      <c r="BCF56" s="23"/>
      <c r="BCG56" s="23"/>
      <c r="BCH56" s="23"/>
      <c r="BCI56" s="23"/>
      <c r="BCJ56" s="6"/>
      <c r="BCK56" s="6"/>
      <c r="BCL56" s="6"/>
      <c r="BCM56" s="6"/>
      <c r="BCN56" s="6"/>
      <c r="BCO56" s="6"/>
    </row>
    <row r="57" spans="1:1445" s="23" customFormat="1">
      <c r="A57" s="286" t="s">
        <v>245</v>
      </c>
      <c r="B57" s="286" t="s">
        <v>177</v>
      </c>
      <c r="C57" s="287">
        <f t="shared" si="0"/>
        <v>13.454545454545453</v>
      </c>
      <c r="D57" s="311"/>
      <c r="E57" s="324" t="s">
        <v>1998</v>
      </c>
      <c r="F57" s="286" t="s">
        <v>341</v>
      </c>
      <c r="G57" s="307">
        <v>4</v>
      </c>
      <c r="H57" s="307">
        <v>6</v>
      </c>
      <c r="I57" s="310">
        <v>12</v>
      </c>
      <c r="J57" s="314">
        <v>0.5</v>
      </c>
      <c r="K57" s="315">
        <v>268</v>
      </c>
      <c r="L57" s="315">
        <f t="shared" si="1"/>
        <v>268.5</v>
      </c>
      <c r="M57" s="313">
        <v>14</v>
      </c>
      <c r="N57" s="315" t="s">
        <v>345</v>
      </c>
      <c r="O57" s="316">
        <v>43247</v>
      </c>
      <c r="P57" s="313">
        <v>13</v>
      </c>
      <c r="Q57" s="315" t="s">
        <v>345</v>
      </c>
      <c r="R57" s="316">
        <v>43233</v>
      </c>
      <c r="S57" s="313">
        <v>13</v>
      </c>
      <c r="T57" s="315" t="s">
        <v>345</v>
      </c>
      <c r="U57" s="316">
        <v>43149</v>
      </c>
      <c r="V57" s="313">
        <v>15</v>
      </c>
      <c r="W57" s="315" t="s">
        <v>345</v>
      </c>
      <c r="X57" s="316">
        <v>43135</v>
      </c>
      <c r="Y57" s="313">
        <v>14</v>
      </c>
      <c r="Z57" s="315" t="s">
        <v>345</v>
      </c>
      <c r="AA57" s="316">
        <v>43134</v>
      </c>
      <c r="AB57" s="260">
        <v>16</v>
      </c>
      <c r="AC57" s="261" t="s">
        <v>345</v>
      </c>
      <c r="AD57" s="262">
        <v>43079</v>
      </c>
      <c r="AE57" s="104">
        <v>19</v>
      </c>
      <c r="AF57" s="66" t="s">
        <v>345</v>
      </c>
      <c r="AG57" s="193">
        <v>43078</v>
      </c>
      <c r="AH57" s="18">
        <v>20</v>
      </c>
      <c r="AI57" s="67" t="s">
        <v>345</v>
      </c>
      <c r="AJ57" s="86">
        <v>43044</v>
      </c>
      <c r="AK57" s="18">
        <v>20</v>
      </c>
      <c r="AL57" s="67" t="s">
        <v>345</v>
      </c>
      <c r="AM57" s="86">
        <v>43043</v>
      </c>
      <c r="AN57" s="18">
        <v>20</v>
      </c>
      <c r="AO57" s="67" t="s">
        <v>345</v>
      </c>
      <c r="AP57" s="86">
        <v>43037</v>
      </c>
      <c r="AQ57" s="18">
        <v>22</v>
      </c>
      <c r="AR57" s="67" t="s">
        <v>345</v>
      </c>
      <c r="AS57" s="86">
        <v>43016</v>
      </c>
      <c r="AT57" s="18">
        <v>22</v>
      </c>
      <c r="AU57" s="67" t="s">
        <v>345</v>
      </c>
      <c r="AV57" s="86">
        <v>43015</v>
      </c>
      <c r="AW57" s="18">
        <v>11</v>
      </c>
      <c r="AX57" s="67" t="s">
        <v>345</v>
      </c>
      <c r="AY57" s="86">
        <v>42987</v>
      </c>
      <c r="AZ57" s="18">
        <v>12</v>
      </c>
      <c r="BA57" s="67" t="s">
        <v>345</v>
      </c>
      <c r="BB57" s="86">
        <v>42974</v>
      </c>
      <c r="BC57" s="18">
        <v>12</v>
      </c>
      <c r="BD57" s="67" t="s">
        <v>345</v>
      </c>
      <c r="BE57" s="86">
        <v>42973</v>
      </c>
      <c r="BF57" s="18">
        <v>14</v>
      </c>
      <c r="BG57" s="67" t="s">
        <v>345</v>
      </c>
      <c r="BH57" s="68">
        <v>42960</v>
      </c>
      <c r="BI57" s="11">
        <v>16</v>
      </c>
      <c r="BJ57" s="67" t="s">
        <v>345</v>
      </c>
      <c r="BK57" s="68">
        <v>42959</v>
      </c>
      <c r="BL57" s="11">
        <v>20</v>
      </c>
      <c r="BM57" s="67" t="s">
        <v>345</v>
      </c>
      <c r="BN57" s="68">
        <v>42925</v>
      </c>
      <c r="BO57" s="11">
        <v>20</v>
      </c>
      <c r="BP57" s="67" t="s">
        <v>345</v>
      </c>
      <c r="BQ57" s="68">
        <v>42924</v>
      </c>
      <c r="BR57" s="11">
        <v>22</v>
      </c>
      <c r="BS57" s="67" t="s">
        <v>345</v>
      </c>
      <c r="BT57" s="68">
        <v>42883</v>
      </c>
      <c r="BU57" s="11">
        <v>21</v>
      </c>
      <c r="BV57" s="67" t="s">
        <v>345</v>
      </c>
      <c r="BW57" s="68">
        <v>42869</v>
      </c>
      <c r="BX57" s="11">
        <v>16</v>
      </c>
      <c r="BY57" s="67" t="s">
        <v>345</v>
      </c>
      <c r="BZ57" s="68">
        <v>42819</v>
      </c>
      <c r="CA57" s="11">
        <v>22</v>
      </c>
      <c r="CB57" s="67" t="s">
        <v>345</v>
      </c>
      <c r="CC57" s="68">
        <v>42820</v>
      </c>
      <c r="CD57" s="51">
        <v>16</v>
      </c>
      <c r="CE57" s="66" t="s">
        <v>345</v>
      </c>
      <c r="CF57" s="72">
        <v>42770</v>
      </c>
      <c r="CG57" s="51">
        <v>16</v>
      </c>
      <c r="CH57" s="66" t="s">
        <v>345</v>
      </c>
      <c r="CI57" s="72">
        <v>42771</v>
      </c>
      <c r="CJ57" s="51">
        <v>13</v>
      </c>
      <c r="CK57" s="66" t="s">
        <v>345</v>
      </c>
      <c r="CL57" s="72">
        <v>42680</v>
      </c>
      <c r="CM57" s="51">
        <v>22</v>
      </c>
      <c r="CN57" s="66" t="s">
        <v>345</v>
      </c>
      <c r="CO57" s="72">
        <v>42659</v>
      </c>
      <c r="CP57" s="51">
        <v>22</v>
      </c>
      <c r="CQ57" s="66" t="s">
        <v>345</v>
      </c>
      <c r="CR57" s="72">
        <v>42658</v>
      </c>
      <c r="CS57" s="51">
        <v>22</v>
      </c>
      <c r="CT57" s="66" t="s">
        <v>345</v>
      </c>
      <c r="CU57" s="72">
        <v>42652</v>
      </c>
      <c r="CV57" s="51">
        <v>22</v>
      </c>
      <c r="CW57" s="66" t="s">
        <v>345</v>
      </c>
      <c r="CX57" s="72">
        <v>42651</v>
      </c>
      <c r="CY57" s="51">
        <v>22</v>
      </c>
      <c r="CZ57" s="66" t="s">
        <v>345</v>
      </c>
      <c r="DA57" s="72">
        <v>42638</v>
      </c>
      <c r="DB57" s="51">
        <v>22</v>
      </c>
      <c r="DC57" s="66" t="s">
        <v>345</v>
      </c>
      <c r="DD57" s="72">
        <v>42610</v>
      </c>
      <c r="DE57" s="51">
        <v>22</v>
      </c>
      <c r="DF57" s="66" t="s">
        <v>345</v>
      </c>
      <c r="DG57" s="72">
        <v>42609</v>
      </c>
      <c r="DH57" s="26">
        <v>16</v>
      </c>
      <c r="DI57" s="66" t="s">
        <v>345</v>
      </c>
      <c r="DJ57" s="72">
        <v>42603</v>
      </c>
      <c r="DK57" s="26">
        <v>16</v>
      </c>
      <c r="DL57" s="66" t="s">
        <v>345</v>
      </c>
      <c r="DM57" s="72">
        <v>42602</v>
      </c>
      <c r="DN57" s="26">
        <v>22</v>
      </c>
      <c r="DO57" s="66" t="s">
        <v>345</v>
      </c>
      <c r="DP57" s="72">
        <v>42589</v>
      </c>
      <c r="DQ57" s="26">
        <v>22</v>
      </c>
      <c r="DR57" s="66" t="s">
        <v>345</v>
      </c>
      <c r="DS57" s="72">
        <v>42588</v>
      </c>
      <c r="DT57" s="26">
        <v>16</v>
      </c>
      <c r="DU57" s="66" t="s">
        <v>345</v>
      </c>
      <c r="DV57" s="72">
        <v>42520</v>
      </c>
      <c r="DW57" s="26">
        <v>18</v>
      </c>
      <c r="DX57" s="66" t="s">
        <v>345</v>
      </c>
      <c r="DY57" s="72">
        <v>42519</v>
      </c>
      <c r="DZ57" s="26">
        <v>20</v>
      </c>
      <c r="EA57" s="66" t="s">
        <v>345</v>
      </c>
      <c r="EB57" s="72">
        <v>42449</v>
      </c>
      <c r="EC57" s="26">
        <v>20</v>
      </c>
      <c r="ED57" s="66" t="s">
        <v>345</v>
      </c>
      <c r="EE57" s="72">
        <v>42448</v>
      </c>
      <c r="EF57" s="26">
        <v>18</v>
      </c>
      <c r="EG57" s="66" t="s">
        <v>345</v>
      </c>
      <c r="EH57" s="72">
        <v>42351</v>
      </c>
      <c r="EI57" s="26">
        <v>22</v>
      </c>
      <c r="EJ57" s="66" t="s">
        <v>345</v>
      </c>
      <c r="EK57" s="72">
        <v>42350</v>
      </c>
      <c r="EL57" s="26">
        <v>22</v>
      </c>
      <c r="EM57" s="66" t="s">
        <v>345</v>
      </c>
      <c r="EN57" s="72">
        <v>42323</v>
      </c>
      <c r="EO57" s="26">
        <v>16</v>
      </c>
      <c r="EP57" s="66" t="s">
        <v>345</v>
      </c>
      <c r="EQ57" s="72">
        <v>42295</v>
      </c>
      <c r="ER57" s="26">
        <v>22</v>
      </c>
      <c r="ES57" s="66" t="s">
        <v>345</v>
      </c>
      <c r="ET57" s="72">
        <v>42288</v>
      </c>
      <c r="EU57" s="26">
        <v>20</v>
      </c>
      <c r="EV57" s="66" t="s">
        <v>345</v>
      </c>
      <c r="EW57" s="72">
        <v>42287</v>
      </c>
      <c r="EX57" s="26">
        <v>19</v>
      </c>
      <c r="EY57" s="66" t="s">
        <v>345</v>
      </c>
      <c r="EZ57" s="72">
        <v>42281</v>
      </c>
      <c r="FA57" s="26">
        <v>22</v>
      </c>
      <c r="FB57" s="66" t="s">
        <v>345</v>
      </c>
      <c r="FC57" s="72">
        <v>42280</v>
      </c>
      <c r="FD57" s="26">
        <v>22</v>
      </c>
      <c r="FE57" s="66" t="s">
        <v>345</v>
      </c>
      <c r="FF57" s="72">
        <v>42274</v>
      </c>
      <c r="FG57" s="26">
        <v>20</v>
      </c>
      <c r="FH57" s="66" t="s">
        <v>345</v>
      </c>
      <c r="FI57" s="72">
        <v>42273</v>
      </c>
      <c r="FJ57" s="26">
        <v>20</v>
      </c>
      <c r="FK57" s="66" t="s">
        <v>345</v>
      </c>
      <c r="FL57" s="72">
        <v>42267</v>
      </c>
      <c r="FM57" s="26">
        <v>17</v>
      </c>
      <c r="FN57" s="66" t="s">
        <v>345</v>
      </c>
      <c r="FO57" s="72">
        <v>42266</v>
      </c>
      <c r="FP57" s="26">
        <v>20</v>
      </c>
      <c r="FQ57" s="66" t="s">
        <v>345</v>
      </c>
      <c r="FR57" s="72">
        <v>42260</v>
      </c>
      <c r="FS57" s="26">
        <v>9</v>
      </c>
      <c r="FT57" s="66" t="s">
        <v>209</v>
      </c>
      <c r="FU57" s="72">
        <v>42218</v>
      </c>
      <c r="FV57" s="26">
        <v>13</v>
      </c>
      <c r="FW57" s="66" t="s">
        <v>345</v>
      </c>
      <c r="FX57" s="72">
        <v>42217</v>
      </c>
      <c r="FY57" s="26">
        <v>13</v>
      </c>
      <c r="FZ57" s="66" t="s">
        <v>345</v>
      </c>
      <c r="GA57" s="72">
        <v>42162</v>
      </c>
      <c r="GB57" s="26">
        <v>13</v>
      </c>
      <c r="GC57" s="66" t="s">
        <v>345</v>
      </c>
      <c r="GD57" s="72">
        <v>42161</v>
      </c>
      <c r="GE57" s="26">
        <v>14</v>
      </c>
      <c r="GF57" s="66" t="s">
        <v>345</v>
      </c>
      <c r="GG57" s="72">
        <v>42149</v>
      </c>
      <c r="GH57" s="26">
        <v>17.5</v>
      </c>
      <c r="GI57" s="66" t="s">
        <v>345</v>
      </c>
      <c r="GJ57" s="72">
        <v>42148</v>
      </c>
      <c r="GK57" s="26">
        <v>22</v>
      </c>
      <c r="GL57" s="66" t="s">
        <v>345</v>
      </c>
      <c r="GM57" s="72">
        <v>42134</v>
      </c>
      <c r="GN57" s="26">
        <v>22</v>
      </c>
      <c r="GO57" s="66" t="s">
        <v>345</v>
      </c>
      <c r="GP57" s="72">
        <v>42133</v>
      </c>
      <c r="GQ57" s="26">
        <v>18</v>
      </c>
      <c r="GR57" s="66" t="s">
        <v>345</v>
      </c>
      <c r="GS57" s="72">
        <v>42106</v>
      </c>
      <c r="GT57" s="26">
        <v>22</v>
      </c>
      <c r="GU57" s="66" t="s">
        <v>345</v>
      </c>
      <c r="GV57" s="72">
        <v>42105</v>
      </c>
      <c r="GW57" s="26">
        <v>20</v>
      </c>
      <c r="GX57" s="66" t="s">
        <v>345</v>
      </c>
      <c r="GY57" s="72">
        <v>42057</v>
      </c>
      <c r="GZ57" s="26">
        <v>18</v>
      </c>
      <c r="HA57" s="66" t="s">
        <v>345</v>
      </c>
      <c r="HB57" s="72">
        <v>42036</v>
      </c>
      <c r="HC57" s="26">
        <v>20</v>
      </c>
      <c r="HD57" s="66" t="s">
        <v>345</v>
      </c>
      <c r="HE57" s="72">
        <v>42035</v>
      </c>
      <c r="HF57" s="26">
        <v>22</v>
      </c>
      <c r="HG57" s="66" t="s">
        <v>345</v>
      </c>
      <c r="HH57" s="72">
        <v>41945</v>
      </c>
      <c r="HI57" s="26">
        <v>22</v>
      </c>
      <c r="HJ57" s="66" t="s">
        <v>345</v>
      </c>
      <c r="HK57" s="72">
        <v>41944</v>
      </c>
      <c r="HL57" s="26">
        <v>22</v>
      </c>
      <c r="HM57" s="66" t="s">
        <v>345</v>
      </c>
      <c r="HN57" s="72">
        <v>41924</v>
      </c>
      <c r="HO57" s="26">
        <v>22</v>
      </c>
      <c r="HP57" s="66" t="s">
        <v>345</v>
      </c>
      <c r="HQ57" s="72">
        <v>41923</v>
      </c>
      <c r="HR57" s="26">
        <v>22</v>
      </c>
      <c r="HS57" s="66" t="s">
        <v>345</v>
      </c>
      <c r="HT57" s="72">
        <v>41917</v>
      </c>
      <c r="HU57" s="26">
        <v>22</v>
      </c>
      <c r="HV57" s="66" t="s">
        <v>345</v>
      </c>
      <c r="HW57" s="72">
        <v>41916</v>
      </c>
      <c r="HX57" s="26">
        <v>18</v>
      </c>
      <c r="HY57" s="66" t="s">
        <v>345</v>
      </c>
      <c r="HZ57" s="72">
        <v>41906</v>
      </c>
      <c r="IA57" s="26">
        <v>22</v>
      </c>
      <c r="IB57" s="66" t="s">
        <v>345</v>
      </c>
      <c r="IC57" s="72">
        <v>41896</v>
      </c>
      <c r="ID57" s="26">
        <v>22</v>
      </c>
      <c r="IE57" s="66" t="s">
        <v>345</v>
      </c>
      <c r="IF57" s="72">
        <v>41895</v>
      </c>
      <c r="IG57" s="26">
        <v>22</v>
      </c>
      <c r="IH57" s="66" t="s">
        <v>345</v>
      </c>
      <c r="II57" s="72">
        <v>41868</v>
      </c>
      <c r="IJ57" s="26">
        <v>22</v>
      </c>
      <c r="IK57" s="66" t="s">
        <v>345</v>
      </c>
      <c r="IL57" s="72">
        <v>41867</v>
      </c>
      <c r="IM57" s="26">
        <v>22</v>
      </c>
      <c r="IN57" s="66" t="s">
        <v>345</v>
      </c>
      <c r="IO57" s="72">
        <v>41854</v>
      </c>
      <c r="IP57" s="26">
        <v>22</v>
      </c>
      <c r="IQ57" s="66" t="s">
        <v>345</v>
      </c>
      <c r="IR57" s="72">
        <v>41853</v>
      </c>
      <c r="IS57" s="26">
        <v>22</v>
      </c>
      <c r="IT57" s="66" t="s">
        <v>345</v>
      </c>
      <c r="IU57" s="72">
        <v>41785</v>
      </c>
      <c r="IV57" s="26">
        <v>20</v>
      </c>
      <c r="IW57" s="66" t="s">
        <v>345</v>
      </c>
      <c r="IX57" s="72">
        <v>41784</v>
      </c>
      <c r="IY57" s="26">
        <v>22</v>
      </c>
      <c r="IZ57" s="66" t="s">
        <v>345</v>
      </c>
      <c r="JA57" s="72">
        <v>41742</v>
      </c>
      <c r="JB57" s="26">
        <v>22</v>
      </c>
      <c r="JC57" s="66" t="s">
        <v>345</v>
      </c>
      <c r="JD57" s="72">
        <v>41721</v>
      </c>
      <c r="JE57" s="26">
        <v>22</v>
      </c>
      <c r="JF57" s="66" t="s">
        <v>345</v>
      </c>
      <c r="JG57" s="72">
        <v>41720</v>
      </c>
      <c r="JH57" s="26">
        <v>22</v>
      </c>
      <c r="JI57" s="66" t="s">
        <v>345</v>
      </c>
      <c r="JJ57" s="72">
        <v>41693</v>
      </c>
      <c r="JK57" s="26">
        <v>22</v>
      </c>
      <c r="JL57" s="66" t="s">
        <v>345</v>
      </c>
      <c r="JM57" s="72">
        <v>41672</v>
      </c>
      <c r="JN57" s="26">
        <v>22</v>
      </c>
      <c r="JO57" s="66" t="s">
        <v>345</v>
      </c>
      <c r="JP57" s="72">
        <v>41602</v>
      </c>
      <c r="JQ57" s="26">
        <v>22</v>
      </c>
      <c r="JR57" s="66" t="s">
        <v>345</v>
      </c>
      <c r="JS57" s="72">
        <v>41601</v>
      </c>
      <c r="JT57" s="26">
        <v>22</v>
      </c>
      <c r="JU57" s="66" t="s">
        <v>345</v>
      </c>
      <c r="JV57" s="72">
        <v>41581</v>
      </c>
      <c r="JW57" s="26">
        <v>22</v>
      </c>
      <c r="JX57" s="66" t="s">
        <v>345</v>
      </c>
      <c r="JY57" s="72">
        <v>41580</v>
      </c>
      <c r="JZ57" s="26">
        <v>22</v>
      </c>
      <c r="KA57" s="66" t="s">
        <v>345</v>
      </c>
      <c r="KB57" s="72">
        <v>41546</v>
      </c>
      <c r="KC57" s="26">
        <v>22</v>
      </c>
      <c r="KD57" s="66" t="s">
        <v>345</v>
      </c>
      <c r="KE57" s="72">
        <v>41539</v>
      </c>
      <c r="KF57" s="26">
        <v>20</v>
      </c>
      <c r="KG57" s="66" t="s">
        <v>345</v>
      </c>
      <c r="KH57" s="72">
        <v>41532</v>
      </c>
      <c r="KI57" s="26">
        <v>22</v>
      </c>
      <c r="KJ57" s="66" t="s">
        <v>345</v>
      </c>
      <c r="KK57" s="72">
        <v>41531</v>
      </c>
      <c r="KL57" s="26">
        <v>22</v>
      </c>
      <c r="KM57" s="66" t="s">
        <v>345</v>
      </c>
      <c r="KN57" s="81">
        <v>41503</v>
      </c>
      <c r="KO57" s="26">
        <v>22</v>
      </c>
      <c r="KP57" s="66" t="s">
        <v>345</v>
      </c>
      <c r="KQ57" s="81">
        <v>41503</v>
      </c>
      <c r="KR57" s="26">
        <v>16</v>
      </c>
      <c r="KS57" s="66" t="s">
        <v>345</v>
      </c>
      <c r="KT57" s="72">
        <v>41490</v>
      </c>
      <c r="KU57" s="26">
        <v>20</v>
      </c>
      <c r="KV57" s="66" t="s">
        <v>345</v>
      </c>
      <c r="KW57" s="72">
        <v>41489</v>
      </c>
      <c r="KX57" s="26">
        <v>22</v>
      </c>
      <c r="KY57" s="66" t="s">
        <v>345</v>
      </c>
      <c r="KZ57" s="72">
        <v>41421</v>
      </c>
      <c r="LA57" s="26">
        <v>22</v>
      </c>
      <c r="LB57" s="66" t="s">
        <v>345</v>
      </c>
      <c r="LC57" s="72">
        <v>41420</v>
      </c>
      <c r="LD57" s="26">
        <v>22</v>
      </c>
      <c r="LE57" s="66" t="s">
        <v>345</v>
      </c>
      <c r="LF57" s="72">
        <v>41406</v>
      </c>
      <c r="LG57" s="26">
        <v>18</v>
      </c>
      <c r="LH57" s="66" t="s">
        <v>345</v>
      </c>
      <c r="LI57" s="72">
        <v>41378</v>
      </c>
      <c r="LJ57" s="26">
        <v>19</v>
      </c>
      <c r="LK57" s="66" t="s">
        <v>345</v>
      </c>
      <c r="LL57" s="72">
        <v>41377</v>
      </c>
      <c r="LM57" s="26">
        <v>20</v>
      </c>
      <c r="LN57" s="66" t="s">
        <v>345</v>
      </c>
      <c r="LO57" s="72">
        <v>41371</v>
      </c>
      <c r="LP57" s="26">
        <v>17</v>
      </c>
      <c r="LQ57" s="66" t="s">
        <v>345</v>
      </c>
      <c r="LR57" s="72">
        <v>41370</v>
      </c>
      <c r="LS57" s="26">
        <v>20</v>
      </c>
      <c r="LT57" s="66" t="s">
        <v>345</v>
      </c>
      <c r="LU57" s="72">
        <v>41356</v>
      </c>
      <c r="LV57" s="26">
        <v>22</v>
      </c>
      <c r="LW57" s="66" t="s">
        <v>345</v>
      </c>
      <c r="LX57" s="72">
        <v>41217</v>
      </c>
      <c r="LY57" s="26">
        <v>22</v>
      </c>
      <c r="LZ57" s="66" t="s">
        <v>345</v>
      </c>
      <c r="MA57" s="72">
        <v>41216</v>
      </c>
      <c r="MB57" s="26">
        <v>20</v>
      </c>
      <c r="MC57" s="66" t="s">
        <v>345</v>
      </c>
      <c r="MD57" s="72">
        <v>41203</v>
      </c>
      <c r="ME57" s="26">
        <v>22</v>
      </c>
      <c r="MF57" s="66" t="s">
        <v>345</v>
      </c>
      <c r="MG57" s="72">
        <v>41196</v>
      </c>
      <c r="MH57" s="26">
        <v>22</v>
      </c>
      <c r="MI57" s="66" t="s">
        <v>345</v>
      </c>
      <c r="MJ57" s="72">
        <v>41195</v>
      </c>
      <c r="MK57" s="26">
        <v>22</v>
      </c>
      <c r="ML57" s="66" t="s">
        <v>345</v>
      </c>
      <c r="MM57" s="72">
        <v>41189</v>
      </c>
      <c r="MN57" s="26">
        <v>22</v>
      </c>
      <c r="MO57" s="66" t="s">
        <v>345</v>
      </c>
      <c r="MP57" s="72">
        <v>41188</v>
      </c>
      <c r="MQ57" s="26">
        <v>22</v>
      </c>
      <c r="MR57" s="66" t="s">
        <v>345</v>
      </c>
      <c r="MS57" s="72">
        <v>41140</v>
      </c>
      <c r="MT57" s="26">
        <v>22</v>
      </c>
      <c r="MU57" s="66" t="s">
        <v>345</v>
      </c>
      <c r="MV57" s="72">
        <v>41139</v>
      </c>
      <c r="MW57" s="26">
        <v>22</v>
      </c>
      <c r="MX57" s="66" t="s">
        <v>345</v>
      </c>
      <c r="MY57" s="72">
        <v>41084</v>
      </c>
      <c r="MZ57" s="26">
        <v>22</v>
      </c>
      <c r="NA57" s="66" t="s">
        <v>345</v>
      </c>
      <c r="NB57" s="72">
        <v>41083</v>
      </c>
      <c r="NC57" s="26">
        <v>20</v>
      </c>
      <c r="ND57" s="66" t="s">
        <v>345</v>
      </c>
      <c r="NE57" s="72">
        <v>41077</v>
      </c>
      <c r="NF57" s="26">
        <v>22</v>
      </c>
      <c r="NG57" s="66" t="s">
        <v>345</v>
      </c>
      <c r="NH57" s="72">
        <v>41076</v>
      </c>
      <c r="NI57" s="26">
        <v>22</v>
      </c>
      <c r="NJ57" s="66" t="s">
        <v>345</v>
      </c>
      <c r="NK57" s="72">
        <v>41007</v>
      </c>
      <c r="NL57" s="26">
        <v>20</v>
      </c>
      <c r="NM57" s="66" t="s">
        <v>345</v>
      </c>
      <c r="NN57" s="72">
        <v>41006</v>
      </c>
      <c r="NO57" s="26">
        <v>22</v>
      </c>
      <c r="NP57" s="66" t="s">
        <v>345</v>
      </c>
      <c r="NQ57" s="72">
        <v>40993</v>
      </c>
      <c r="NR57" s="26">
        <v>22</v>
      </c>
      <c r="NS57" s="66" t="s">
        <v>345</v>
      </c>
      <c r="NT57" s="72">
        <v>40992</v>
      </c>
      <c r="NU57" s="26">
        <v>20</v>
      </c>
      <c r="NV57" s="66" t="s">
        <v>345</v>
      </c>
      <c r="NW57" s="72">
        <v>40972</v>
      </c>
      <c r="NX57" s="26">
        <v>22</v>
      </c>
      <c r="NY57" s="66" t="s">
        <v>345</v>
      </c>
      <c r="NZ57" s="72">
        <v>40971</v>
      </c>
      <c r="OA57" s="26">
        <v>20</v>
      </c>
      <c r="OB57" s="66" t="s">
        <v>242</v>
      </c>
      <c r="OC57" s="72">
        <v>40867</v>
      </c>
      <c r="OD57" s="26">
        <v>20</v>
      </c>
      <c r="OE57" s="66" t="s">
        <v>345</v>
      </c>
      <c r="OF57" s="72">
        <v>40866</v>
      </c>
      <c r="OG57" s="26">
        <v>22</v>
      </c>
      <c r="OH57" s="66" t="s">
        <v>345</v>
      </c>
      <c r="OI57" s="72">
        <v>40853</v>
      </c>
      <c r="OJ57" s="26">
        <v>18</v>
      </c>
      <c r="OK57" s="66" t="s">
        <v>345</v>
      </c>
      <c r="OL57" s="72">
        <v>40852</v>
      </c>
      <c r="OM57" s="26">
        <v>22</v>
      </c>
      <c r="ON57" s="66" t="s">
        <v>345</v>
      </c>
      <c r="OO57" s="72">
        <v>40839</v>
      </c>
      <c r="OP57" s="26">
        <v>18</v>
      </c>
      <c r="OQ57" s="66" t="s">
        <v>345</v>
      </c>
      <c r="OR57" s="72">
        <v>40838</v>
      </c>
      <c r="OS57" s="26">
        <v>20</v>
      </c>
      <c r="OT57" s="66" t="s">
        <v>345</v>
      </c>
      <c r="OU57" s="72">
        <v>40832</v>
      </c>
      <c r="OV57" s="26">
        <v>16</v>
      </c>
      <c r="OW57" s="66" t="s">
        <v>345</v>
      </c>
      <c r="OX57" s="72">
        <v>40776</v>
      </c>
      <c r="OY57" s="26">
        <v>15</v>
      </c>
      <c r="OZ57" s="66" t="s">
        <v>345</v>
      </c>
      <c r="PA57" s="72">
        <v>40775</v>
      </c>
      <c r="PB57" s="26">
        <v>20</v>
      </c>
      <c r="PC57" s="66" t="s">
        <v>345</v>
      </c>
      <c r="PD57" s="72">
        <v>40762</v>
      </c>
      <c r="PE57" s="26">
        <v>22</v>
      </c>
      <c r="PF57" s="66" t="s">
        <v>345</v>
      </c>
      <c r="PG57" s="72">
        <v>40761</v>
      </c>
      <c r="PH57" s="26">
        <v>22</v>
      </c>
      <c r="PI57" s="66" t="s">
        <v>345</v>
      </c>
      <c r="PJ57" s="72">
        <v>40720</v>
      </c>
      <c r="PK57" s="26">
        <v>16</v>
      </c>
      <c r="PL57" s="66" t="s">
        <v>345</v>
      </c>
      <c r="PM57" s="72">
        <v>40719</v>
      </c>
      <c r="PN57" s="26">
        <v>14</v>
      </c>
      <c r="PO57" s="66" t="s">
        <v>345</v>
      </c>
      <c r="PP57" s="72">
        <v>40650</v>
      </c>
      <c r="PQ57" s="26">
        <v>18</v>
      </c>
      <c r="PR57" s="66" t="s">
        <v>345</v>
      </c>
      <c r="PS57" s="72">
        <v>40649</v>
      </c>
      <c r="PT57" s="26">
        <v>18</v>
      </c>
      <c r="PU57" s="66" t="s">
        <v>345</v>
      </c>
      <c r="PV57" s="72">
        <v>40643</v>
      </c>
      <c r="PW57" s="26">
        <v>16</v>
      </c>
      <c r="PX57" s="66" t="s">
        <v>345</v>
      </c>
      <c r="PY57" s="72">
        <v>40489</v>
      </c>
      <c r="PZ57" s="26">
        <v>15</v>
      </c>
      <c r="QA57" s="66" t="s">
        <v>345</v>
      </c>
      <c r="QB57" s="72">
        <v>40488</v>
      </c>
      <c r="QC57" s="26">
        <v>22</v>
      </c>
      <c r="QD57" s="66" t="s">
        <v>345</v>
      </c>
      <c r="QE57" s="72">
        <v>40475</v>
      </c>
      <c r="QF57" s="26">
        <v>16</v>
      </c>
      <c r="QG57" s="66" t="s">
        <v>345</v>
      </c>
      <c r="QH57" s="72">
        <v>40474</v>
      </c>
      <c r="QI57" s="26">
        <v>15</v>
      </c>
      <c r="QJ57" s="66" t="s">
        <v>345</v>
      </c>
      <c r="QK57" s="72">
        <v>40468</v>
      </c>
      <c r="QL57" s="26">
        <v>18</v>
      </c>
      <c r="QM57" s="66" t="s">
        <v>345</v>
      </c>
      <c r="QN57" s="72">
        <v>40412</v>
      </c>
      <c r="QO57" s="26">
        <v>14</v>
      </c>
      <c r="QP57" s="66" t="s">
        <v>345</v>
      </c>
      <c r="QQ57" s="72">
        <v>40411</v>
      </c>
      <c r="QR57" s="26">
        <v>13</v>
      </c>
      <c r="QS57" s="66" t="s">
        <v>345</v>
      </c>
      <c r="QT57" s="72">
        <v>40398</v>
      </c>
      <c r="QU57" s="26">
        <v>15</v>
      </c>
      <c r="QV57" s="66" t="s">
        <v>345</v>
      </c>
      <c r="QW57" s="72">
        <v>40397</v>
      </c>
      <c r="QX57" s="26">
        <v>15</v>
      </c>
      <c r="QY57" s="26" t="s">
        <v>345</v>
      </c>
      <c r="QZ57" s="72">
        <v>40286</v>
      </c>
      <c r="RA57" s="20">
        <v>10</v>
      </c>
      <c r="RB57" s="20" t="s">
        <v>345</v>
      </c>
      <c r="RC57" s="20">
        <v>40104</v>
      </c>
      <c r="RD57" s="20">
        <v>16</v>
      </c>
      <c r="RE57" s="20" t="s">
        <v>345</v>
      </c>
      <c r="RF57" s="20">
        <v>40103</v>
      </c>
    </row>
    <row r="58" spans="1:1445" s="23" customFormat="1">
      <c r="A58" s="295" t="s">
        <v>298</v>
      </c>
      <c r="B58" s="295" t="s">
        <v>424</v>
      </c>
      <c r="C58" s="296">
        <f t="shared" si="0"/>
        <v>10.411764705882353</v>
      </c>
      <c r="D58" s="297" t="s">
        <v>2700</v>
      </c>
      <c r="E58" s="325" t="s">
        <v>566</v>
      </c>
      <c r="F58" s="295" t="s">
        <v>250</v>
      </c>
      <c r="G58" s="300">
        <v>4</v>
      </c>
      <c r="H58" s="300">
        <v>5</v>
      </c>
      <c r="I58" s="326">
        <v>12</v>
      </c>
      <c r="J58" s="302"/>
      <c r="K58" s="303">
        <v>1.92</v>
      </c>
      <c r="L58" s="303">
        <f t="shared" si="1"/>
        <v>1.92</v>
      </c>
      <c r="M58" s="299">
        <v>4</v>
      </c>
      <c r="N58" s="303" t="s">
        <v>355</v>
      </c>
      <c r="O58" s="304">
        <v>42974</v>
      </c>
      <c r="P58" s="299">
        <v>10</v>
      </c>
      <c r="Q58" s="303" t="s">
        <v>345</v>
      </c>
      <c r="R58" s="304">
        <v>42610</v>
      </c>
      <c r="S58" s="299">
        <v>11</v>
      </c>
      <c r="T58" s="303" t="s">
        <v>345</v>
      </c>
      <c r="U58" s="304">
        <v>42609</v>
      </c>
      <c r="V58" s="205">
        <v>10</v>
      </c>
      <c r="W58" s="204" t="s">
        <v>345</v>
      </c>
      <c r="X58" s="206">
        <v>41945</v>
      </c>
      <c r="Y58" s="205">
        <v>10</v>
      </c>
      <c r="Z58" s="204" t="s">
        <v>345</v>
      </c>
      <c r="AA58" s="206">
        <v>41944</v>
      </c>
      <c r="AB58" s="205">
        <v>9</v>
      </c>
      <c r="AC58" s="204" t="s">
        <v>345</v>
      </c>
      <c r="AD58" s="206">
        <v>41906</v>
      </c>
      <c r="AE58" s="205">
        <v>0</v>
      </c>
      <c r="AF58" s="204" t="s">
        <v>355</v>
      </c>
      <c r="AG58" s="207">
        <v>41581</v>
      </c>
      <c r="AH58" s="208">
        <v>3</v>
      </c>
      <c r="AI58" s="204" t="s">
        <v>209</v>
      </c>
      <c r="AJ58" s="207">
        <v>41580</v>
      </c>
      <c r="AK58" s="208">
        <v>5</v>
      </c>
      <c r="AL58" s="204" t="s">
        <v>209</v>
      </c>
      <c r="AM58" s="207">
        <v>41007</v>
      </c>
      <c r="AN58" s="208">
        <v>11</v>
      </c>
      <c r="AO58" s="204" t="s">
        <v>345</v>
      </c>
      <c r="AP58" s="207">
        <v>41006</v>
      </c>
      <c r="AQ58" s="208">
        <v>9</v>
      </c>
      <c r="AR58" s="204" t="s">
        <v>2330</v>
      </c>
      <c r="AS58" s="207">
        <v>40853</v>
      </c>
      <c r="AT58" s="208">
        <v>12</v>
      </c>
      <c r="AU58" s="204" t="s">
        <v>2330</v>
      </c>
      <c r="AV58" s="207">
        <v>40852</v>
      </c>
      <c r="AW58" s="208">
        <v>11</v>
      </c>
      <c r="AX58" s="204" t="s">
        <v>2330</v>
      </c>
      <c r="AY58" s="207">
        <v>40762</v>
      </c>
      <c r="AZ58" s="208">
        <v>11</v>
      </c>
      <c r="BA58" s="204" t="s">
        <v>2330</v>
      </c>
      <c r="BB58" s="207">
        <v>40761</v>
      </c>
      <c r="BC58" s="208">
        <v>4</v>
      </c>
      <c r="BD58" s="204" t="s">
        <v>155</v>
      </c>
      <c r="BE58" s="207">
        <v>40489</v>
      </c>
      <c r="BF58" s="208">
        <v>14</v>
      </c>
      <c r="BG58" s="66" t="s">
        <v>345</v>
      </c>
      <c r="BH58" s="72">
        <v>40488</v>
      </c>
      <c r="BI58" s="51">
        <v>12</v>
      </c>
      <c r="BJ58" s="66" t="s">
        <v>345</v>
      </c>
      <c r="BK58" s="72">
        <v>40468</v>
      </c>
      <c r="BL58" s="51">
        <v>19</v>
      </c>
      <c r="BM58" s="66" t="s">
        <v>345</v>
      </c>
      <c r="BN58" s="72">
        <v>40104</v>
      </c>
      <c r="BO58" s="51">
        <v>9</v>
      </c>
      <c r="BP58" s="26" t="s">
        <v>209</v>
      </c>
      <c r="BQ58" s="72">
        <v>40103</v>
      </c>
      <c r="BR58" s="102"/>
      <c r="BS58" s="20"/>
      <c r="BT58" s="20"/>
      <c r="BU58" s="102"/>
      <c r="BV58" s="20"/>
      <c r="BW58" s="20"/>
      <c r="BX58" s="102"/>
      <c r="BY58" s="20"/>
      <c r="BZ58" s="20"/>
      <c r="CA58" s="102"/>
      <c r="CB58" s="20"/>
      <c r="CC58" s="20"/>
      <c r="CD58" s="102"/>
      <c r="CE58" s="20"/>
      <c r="CF58" s="20"/>
      <c r="CG58" s="102"/>
      <c r="CH58" s="20"/>
      <c r="CI58" s="20"/>
      <c r="CJ58" s="102"/>
      <c r="CK58" s="20"/>
      <c r="CL58" s="20"/>
      <c r="CM58" s="102"/>
      <c r="CN58" s="20"/>
      <c r="CP58" s="102"/>
      <c r="DD58" s="105"/>
      <c r="DE58" s="105"/>
      <c r="DF58" s="105"/>
      <c r="DG58" s="105"/>
      <c r="DH58" s="105"/>
      <c r="DI58" s="105"/>
      <c r="DJ58" s="105"/>
      <c r="DK58" s="105"/>
      <c r="DL58" s="105"/>
      <c r="DM58" s="105"/>
      <c r="DN58" s="105"/>
      <c r="DO58" s="105"/>
      <c r="DP58" s="105"/>
      <c r="DQ58" s="105"/>
      <c r="DR58" s="105"/>
      <c r="DS58" s="105"/>
      <c r="DT58" s="105"/>
      <c r="DU58" s="105"/>
      <c r="DV58" s="105"/>
      <c r="DW58" s="105"/>
      <c r="DX58" s="105"/>
      <c r="DY58" s="105"/>
      <c r="DZ58" s="105"/>
      <c r="BCJ58" s="213"/>
      <c r="BCK58" s="213"/>
      <c r="BCL58" s="213"/>
      <c r="BCM58" s="213"/>
      <c r="BCN58" s="213"/>
      <c r="BCO58" s="213"/>
    </row>
    <row r="59" spans="1:1445" s="23" customFormat="1">
      <c r="A59" s="286" t="s">
        <v>2336</v>
      </c>
      <c r="B59" s="286" t="s">
        <v>1058</v>
      </c>
      <c r="C59" s="287">
        <f t="shared" si="0"/>
        <v>3.5</v>
      </c>
      <c r="D59" s="327" t="s">
        <v>2698</v>
      </c>
      <c r="E59" s="286" t="s">
        <v>2337</v>
      </c>
      <c r="F59" s="286" t="s">
        <v>930</v>
      </c>
      <c r="G59" s="307"/>
      <c r="H59" s="307"/>
      <c r="I59" s="308"/>
      <c r="J59" s="314"/>
      <c r="K59" s="315">
        <v>0</v>
      </c>
      <c r="L59" s="315">
        <f t="shared" si="1"/>
        <v>0</v>
      </c>
      <c r="M59" s="313">
        <v>4</v>
      </c>
      <c r="N59" s="315" t="s">
        <v>242</v>
      </c>
      <c r="O59" s="316">
        <v>41798</v>
      </c>
      <c r="P59" s="313">
        <v>3</v>
      </c>
      <c r="Q59" s="315" t="s">
        <v>2324</v>
      </c>
      <c r="R59" s="316">
        <v>40692</v>
      </c>
      <c r="S59" s="313"/>
      <c r="T59" s="315"/>
      <c r="U59" s="316"/>
      <c r="V59" s="26"/>
      <c r="W59" s="66"/>
      <c r="X59" s="82"/>
      <c r="Y59" s="26"/>
      <c r="Z59" s="26"/>
      <c r="AA59" s="82"/>
      <c r="AB59" s="110"/>
      <c r="AC59" s="26"/>
      <c r="AD59" s="72"/>
      <c r="AE59" s="29"/>
      <c r="AF59" s="17"/>
      <c r="AG59" s="72"/>
      <c r="AH59" s="16"/>
      <c r="AI59" s="14"/>
      <c r="AJ59" s="72"/>
      <c r="AK59" s="102"/>
      <c r="AL59" s="20"/>
      <c r="AN59" s="102"/>
      <c r="AO59" s="20"/>
      <c r="AP59" s="20"/>
      <c r="AQ59" s="102"/>
      <c r="AR59" s="20"/>
      <c r="AS59" s="20"/>
      <c r="AT59" s="102"/>
      <c r="AU59" s="20"/>
      <c r="AV59" s="20"/>
      <c r="AW59" s="102"/>
      <c r="AX59" s="20"/>
      <c r="AY59" s="20"/>
      <c r="AZ59" s="102"/>
      <c r="BA59" s="20"/>
      <c r="BB59" s="20"/>
      <c r="BC59" s="102"/>
      <c r="BD59" s="20"/>
      <c r="BE59" s="20"/>
      <c r="BF59" s="102"/>
      <c r="BG59" s="20"/>
      <c r="BH59" s="20"/>
      <c r="BI59" s="102"/>
      <c r="BJ59" s="20"/>
      <c r="BK59" s="20"/>
      <c r="BL59" s="102"/>
      <c r="BM59" s="20"/>
      <c r="BN59" s="20"/>
      <c r="BO59" s="102"/>
      <c r="BP59" s="20"/>
      <c r="BQ59" s="20"/>
      <c r="BR59" s="102"/>
      <c r="BS59" s="20"/>
      <c r="BT59" s="20"/>
      <c r="BU59" s="102"/>
      <c r="BV59" s="20"/>
      <c r="BW59" s="20"/>
      <c r="BX59" s="102"/>
      <c r="BY59" s="20"/>
      <c r="BZ59" s="20"/>
      <c r="CA59" s="102"/>
      <c r="CB59" s="20"/>
      <c r="CC59" s="20"/>
      <c r="CD59" s="102"/>
      <c r="CE59" s="20"/>
      <c r="CF59" s="20"/>
      <c r="CG59" s="102"/>
      <c r="CH59" s="20"/>
      <c r="CI59" s="20"/>
      <c r="CJ59" s="102"/>
      <c r="CK59" s="20"/>
      <c r="CL59" s="20"/>
      <c r="CM59" s="102"/>
      <c r="CN59" s="20"/>
      <c r="CP59" s="102"/>
      <c r="CR59" s="105"/>
      <c r="CS59" s="105"/>
      <c r="CT59" s="105"/>
      <c r="CU59" s="105"/>
      <c r="CV59" s="105"/>
      <c r="CW59" s="105"/>
      <c r="CX59" s="105"/>
      <c r="CY59" s="105"/>
      <c r="CZ59" s="105"/>
      <c r="DA59" s="105"/>
      <c r="DB59" s="105"/>
      <c r="DC59" s="105"/>
      <c r="DD59" s="105"/>
      <c r="DE59" s="105"/>
      <c r="DF59" s="105"/>
      <c r="DG59" s="105"/>
      <c r="DH59" s="105"/>
      <c r="DI59" s="105"/>
      <c r="DJ59" s="105"/>
      <c r="DK59" s="105"/>
      <c r="DL59" s="105"/>
      <c r="DM59" s="105"/>
      <c r="DN59" s="105"/>
    </row>
    <row r="60" spans="1:1445" s="23" customFormat="1">
      <c r="A60" s="286" t="s">
        <v>202</v>
      </c>
      <c r="B60" s="286" t="s">
        <v>203</v>
      </c>
      <c r="C60" s="287">
        <f t="shared" si="0"/>
        <v>6</v>
      </c>
      <c r="D60" s="311" t="s">
        <v>2699</v>
      </c>
      <c r="E60" s="324" t="s">
        <v>567</v>
      </c>
      <c r="F60" s="286" t="s">
        <v>204</v>
      </c>
      <c r="G60" s="307">
        <v>4</v>
      </c>
      <c r="H60" s="307">
        <v>2</v>
      </c>
      <c r="I60" s="310">
        <v>12</v>
      </c>
      <c r="J60" s="314"/>
      <c r="K60" s="315">
        <v>0.25</v>
      </c>
      <c r="L60" s="315">
        <f t="shared" si="1"/>
        <v>0.25</v>
      </c>
      <c r="M60" s="313">
        <v>0</v>
      </c>
      <c r="N60" s="315" t="s">
        <v>184</v>
      </c>
      <c r="O60" s="316">
        <v>42610</v>
      </c>
      <c r="P60" s="313">
        <v>6</v>
      </c>
      <c r="Q60" s="315" t="s">
        <v>345</v>
      </c>
      <c r="R60" s="316">
        <v>42609</v>
      </c>
      <c r="S60" s="313">
        <v>4</v>
      </c>
      <c r="T60" s="315" t="s">
        <v>209</v>
      </c>
      <c r="U60" s="316">
        <v>41945</v>
      </c>
      <c r="V60" s="26">
        <v>6</v>
      </c>
      <c r="W60" s="66" t="s">
        <v>345</v>
      </c>
      <c r="X60" s="82">
        <v>41944</v>
      </c>
      <c r="Y60" s="26">
        <v>7</v>
      </c>
      <c r="Z60" s="66" t="s">
        <v>345</v>
      </c>
      <c r="AA60" s="82">
        <v>41906</v>
      </c>
      <c r="AB60" s="26">
        <v>11</v>
      </c>
      <c r="AC60" s="66" t="s">
        <v>345</v>
      </c>
      <c r="AD60" s="82">
        <v>41007</v>
      </c>
      <c r="AE60" s="26">
        <v>7</v>
      </c>
      <c r="AF60" s="66" t="s">
        <v>345</v>
      </c>
      <c r="AG60" s="72">
        <v>41006</v>
      </c>
      <c r="AH60" s="51">
        <v>9</v>
      </c>
      <c r="AI60" s="66" t="s">
        <v>2330</v>
      </c>
      <c r="AJ60" s="72">
        <v>40853</v>
      </c>
      <c r="AK60" s="51">
        <v>9</v>
      </c>
      <c r="AL60" s="66" t="s">
        <v>2330</v>
      </c>
      <c r="AM60" s="72">
        <v>40852</v>
      </c>
      <c r="AN60" s="51">
        <v>8</v>
      </c>
      <c r="AO60" s="66" t="s">
        <v>2330</v>
      </c>
      <c r="AP60" s="72">
        <v>40762</v>
      </c>
      <c r="AQ60" s="51">
        <v>7</v>
      </c>
      <c r="AR60" s="66" t="s">
        <v>2330</v>
      </c>
      <c r="AS60" s="72">
        <v>40761</v>
      </c>
      <c r="AT60" s="51">
        <v>3</v>
      </c>
      <c r="AU60" s="66" t="s">
        <v>2324</v>
      </c>
      <c r="AV60" s="72">
        <v>40489</v>
      </c>
      <c r="AW60" s="51">
        <v>3</v>
      </c>
      <c r="AX60" s="66" t="s">
        <v>2324</v>
      </c>
      <c r="AY60" s="72">
        <v>40488</v>
      </c>
      <c r="AZ60" s="51">
        <v>9</v>
      </c>
      <c r="BA60" s="66" t="s">
        <v>345</v>
      </c>
      <c r="BB60" s="72">
        <v>40468</v>
      </c>
      <c r="BC60" s="51">
        <v>9</v>
      </c>
      <c r="BD60" s="66" t="s">
        <v>345</v>
      </c>
      <c r="BE60" s="72">
        <v>40104</v>
      </c>
      <c r="BF60" s="51">
        <v>13</v>
      </c>
      <c r="BG60" s="66" t="s">
        <v>345</v>
      </c>
      <c r="BH60" s="72">
        <v>40103</v>
      </c>
      <c r="BI60" s="29">
        <v>10</v>
      </c>
      <c r="BJ60" s="26" t="s">
        <v>184</v>
      </c>
      <c r="BK60" s="72">
        <v>39011</v>
      </c>
      <c r="BL60" s="29">
        <v>10</v>
      </c>
      <c r="BM60" s="26" t="s">
        <v>345</v>
      </c>
      <c r="BN60" s="72">
        <v>38980</v>
      </c>
      <c r="BO60" s="29">
        <v>8</v>
      </c>
      <c r="BP60" s="26" t="s">
        <v>242</v>
      </c>
      <c r="BQ60" s="72">
        <v>38822</v>
      </c>
      <c r="BR60" s="13">
        <v>11</v>
      </c>
      <c r="BS60" s="26" t="s">
        <v>345</v>
      </c>
      <c r="BT60" s="81">
        <v>38822</v>
      </c>
      <c r="BU60" s="13">
        <v>11</v>
      </c>
      <c r="BV60" s="26" t="s">
        <v>345</v>
      </c>
      <c r="BW60" s="81">
        <v>38623</v>
      </c>
      <c r="BX60" s="13">
        <v>10</v>
      </c>
      <c r="BY60" s="26" t="s">
        <v>345</v>
      </c>
      <c r="BZ60" s="81">
        <v>38242</v>
      </c>
      <c r="CA60" s="13">
        <v>13</v>
      </c>
      <c r="CB60" s="17" t="s">
        <v>345</v>
      </c>
      <c r="CC60" s="15">
        <v>38241</v>
      </c>
      <c r="CD60" s="102"/>
      <c r="CE60" s="20"/>
      <c r="CF60" s="20"/>
      <c r="CG60" s="102"/>
      <c r="CH60" s="20"/>
      <c r="CI60" s="20"/>
      <c r="CJ60" s="102"/>
      <c r="CK60" s="20"/>
      <c r="CL60" s="20"/>
      <c r="CM60" s="102"/>
      <c r="CN60" s="20"/>
      <c r="CP60" s="102"/>
      <c r="DD60" s="105"/>
      <c r="DE60" s="105"/>
      <c r="DF60" s="105"/>
      <c r="DG60" s="105"/>
      <c r="DH60" s="105"/>
      <c r="DI60" s="105"/>
      <c r="DJ60" s="105"/>
      <c r="DK60" s="105"/>
      <c r="DL60" s="105"/>
      <c r="DM60" s="105"/>
      <c r="DN60" s="105"/>
      <c r="DO60" s="105"/>
      <c r="DP60" s="105"/>
      <c r="DQ60" s="105"/>
      <c r="DR60" s="105"/>
      <c r="DS60" s="105"/>
      <c r="DT60" s="105"/>
      <c r="DU60" s="105"/>
      <c r="DV60" s="105"/>
      <c r="DW60" s="105"/>
      <c r="DX60" s="105"/>
      <c r="DY60" s="105"/>
      <c r="DZ60" s="105"/>
    </row>
    <row r="61" spans="1:1445" s="23" customFormat="1">
      <c r="A61" s="286" t="s">
        <v>2169</v>
      </c>
      <c r="B61" s="286" t="s">
        <v>2125</v>
      </c>
      <c r="C61" s="287">
        <f t="shared" si="0"/>
        <v>12.545454545454545</v>
      </c>
      <c r="D61" s="311"/>
      <c r="E61" s="324" t="s">
        <v>2278</v>
      </c>
      <c r="F61" s="286" t="s">
        <v>1985</v>
      </c>
      <c r="G61" s="307">
        <v>4</v>
      </c>
      <c r="H61" s="307"/>
      <c r="I61" s="310">
        <v>12</v>
      </c>
      <c r="J61" s="314"/>
      <c r="K61" s="315"/>
      <c r="L61" s="315">
        <f t="shared" si="1"/>
        <v>0</v>
      </c>
      <c r="M61" s="313">
        <v>13</v>
      </c>
      <c r="N61" s="315" t="s">
        <v>345</v>
      </c>
      <c r="O61" s="316">
        <v>43247</v>
      </c>
      <c r="P61" s="313">
        <v>13</v>
      </c>
      <c r="Q61" s="315" t="s">
        <v>345</v>
      </c>
      <c r="R61" s="316">
        <v>43233</v>
      </c>
      <c r="S61" s="313">
        <v>11</v>
      </c>
      <c r="T61" s="315" t="s">
        <v>345</v>
      </c>
      <c r="U61" s="316">
        <v>43016</v>
      </c>
      <c r="V61" s="313">
        <v>13</v>
      </c>
      <c r="W61" s="315" t="s">
        <v>345</v>
      </c>
      <c r="X61" s="316">
        <v>43015</v>
      </c>
      <c r="Y61" s="313">
        <v>0</v>
      </c>
      <c r="Z61" s="315" t="s">
        <v>209</v>
      </c>
      <c r="AA61" s="316">
        <v>42987</v>
      </c>
      <c r="AB61" s="26">
        <v>11</v>
      </c>
      <c r="AC61" s="66" t="s">
        <v>345</v>
      </c>
      <c r="AD61" s="82">
        <v>42960</v>
      </c>
      <c r="AE61" s="26">
        <v>9</v>
      </c>
      <c r="AF61" s="66" t="s">
        <v>345</v>
      </c>
      <c r="AG61" s="82">
        <v>42959</v>
      </c>
      <c r="AH61" s="26">
        <v>13</v>
      </c>
      <c r="AI61" s="66" t="s">
        <v>345</v>
      </c>
      <c r="AJ61" s="72">
        <v>42883</v>
      </c>
      <c r="AK61" s="26">
        <v>13</v>
      </c>
      <c r="AL61" s="66" t="s">
        <v>345</v>
      </c>
      <c r="AM61" s="72">
        <v>42869</v>
      </c>
      <c r="AN61" s="51">
        <v>13</v>
      </c>
      <c r="AO61" s="66" t="s">
        <v>345</v>
      </c>
      <c r="AP61" s="72">
        <v>42820</v>
      </c>
      <c r="AQ61" s="51">
        <v>13</v>
      </c>
      <c r="AR61" s="66" t="s">
        <v>345</v>
      </c>
      <c r="AS61" s="72">
        <v>42819</v>
      </c>
      <c r="AT61" s="51"/>
      <c r="AU61" s="66"/>
      <c r="AV61" s="72"/>
      <c r="AW61" s="51"/>
      <c r="AX61" s="66"/>
      <c r="AY61" s="72"/>
      <c r="AZ61" s="51"/>
      <c r="BA61" s="66"/>
      <c r="BB61" s="72"/>
      <c r="BC61" s="51"/>
      <c r="BD61" s="66"/>
      <c r="BE61" s="72"/>
      <c r="BF61" s="51"/>
      <c r="BG61" s="66"/>
      <c r="BH61" s="72"/>
      <c r="BI61" s="29"/>
      <c r="BJ61" s="26"/>
      <c r="BK61" s="72"/>
      <c r="BL61" s="29"/>
      <c r="BM61" s="26"/>
      <c r="BN61" s="72"/>
      <c r="BO61" s="29"/>
      <c r="BP61" s="26"/>
      <c r="BQ61" s="72"/>
      <c r="BR61" s="13"/>
      <c r="BS61" s="26"/>
      <c r="BT61" s="81"/>
      <c r="BU61" s="13"/>
      <c r="BV61" s="26"/>
      <c r="BW61" s="81"/>
      <c r="BX61" s="13"/>
      <c r="BY61" s="26"/>
      <c r="BZ61" s="81"/>
      <c r="CA61" s="13"/>
      <c r="CB61" s="17"/>
      <c r="CC61" s="15"/>
      <c r="CD61" s="102"/>
      <c r="CE61" s="20"/>
      <c r="CF61" s="20"/>
      <c r="CG61" s="102"/>
      <c r="CH61" s="20"/>
      <c r="CI61" s="20"/>
      <c r="CJ61" s="102"/>
      <c r="CK61" s="20"/>
      <c r="CL61" s="20"/>
      <c r="CM61" s="102"/>
      <c r="CN61" s="20"/>
      <c r="CP61" s="102"/>
      <c r="DD61" s="105"/>
      <c r="DE61" s="105"/>
      <c r="DF61" s="105"/>
      <c r="DG61" s="105"/>
      <c r="DH61" s="105"/>
      <c r="DI61" s="105"/>
      <c r="DJ61" s="105"/>
      <c r="DK61" s="105"/>
      <c r="DL61" s="105"/>
      <c r="DM61" s="105"/>
      <c r="DN61" s="105"/>
      <c r="DO61" s="105"/>
      <c r="DP61" s="105"/>
      <c r="DQ61" s="105"/>
      <c r="DR61" s="105"/>
      <c r="DS61" s="105"/>
      <c r="DT61" s="105"/>
      <c r="DU61" s="105"/>
      <c r="DV61" s="105"/>
      <c r="DW61" s="105"/>
      <c r="DX61" s="105"/>
      <c r="DY61" s="105"/>
      <c r="DZ61" s="105"/>
    </row>
    <row r="62" spans="1:1445" s="23" customFormat="1">
      <c r="A62" s="286" t="s">
        <v>2911</v>
      </c>
      <c r="B62" s="286" t="s">
        <v>2865</v>
      </c>
      <c r="C62" s="287">
        <f t="shared" si="0"/>
        <v>0</v>
      </c>
      <c r="D62" s="311" t="s">
        <v>2698</v>
      </c>
      <c r="E62" s="324" t="s">
        <v>2866</v>
      </c>
      <c r="F62" s="286" t="s">
        <v>1446</v>
      </c>
      <c r="G62" s="307">
        <v>1</v>
      </c>
      <c r="H62" s="307"/>
      <c r="I62" s="310"/>
      <c r="J62" s="314"/>
      <c r="K62" s="315"/>
      <c r="L62" s="315">
        <f t="shared" si="1"/>
        <v>0</v>
      </c>
      <c r="M62" s="313">
        <v>0</v>
      </c>
      <c r="N62" s="315" t="s">
        <v>345</v>
      </c>
      <c r="O62" s="316">
        <v>43248</v>
      </c>
      <c r="P62" s="313">
        <v>2</v>
      </c>
      <c r="Q62" s="315" t="s">
        <v>242</v>
      </c>
      <c r="R62" s="316">
        <v>43184</v>
      </c>
      <c r="S62" s="313"/>
      <c r="T62" s="315"/>
      <c r="U62" s="316"/>
      <c r="V62" s="26"/>
      <c r="W62" s="66"/>
      <c r="X62" s="82"/>
      <c r="Y62" s="26"/>
      <c r="Z62" s="66"/>
      <c r="AA62" s="82"/>
      <c r="AB62" s="26"/>
      <c r="AC62" s="66"/>
      <c r="AD62" s="72"/>
      <c r="AE62" s="26"/>
      <c r="AF62" s="66"/>
      <c r="AG62" s="72"/>
      <c r="AH62" s="51"/>
      <c r="AI62" s="66"/>
      <c r="AJ62" s="72"/>
      <c r="AK62" s="51"/>
      <c r="AL62" s="66"/>
      <c r="AM62" s="72"/>
      <c r="AN62" s="51"/>
      <c r="AO62" s="66"/>
      <c r="AP62" s="72"/>
      <c r="AQ62" s="51"/>
      <c r="AR62" s="66"/>
      <c r="AS62" s="72"/>
      <c r="AT62" s="51"/>
      <c r="AU62" s="66"/>
      <c r="AV62" s="72"/>
      <c r="AW62" s="51"/>
      <c r="AX62" s="66"/>
      <c r="AY62" s="72"/>
      <c r="AZ62" s="51"/>
      <c r="BA62" s="66"/>
      <c r="BB62" s="72"/>
      <c r="BC62" s="51"/>
      <c r="BD62" s="66"/>
      <c r="BE62" s="72"/>
      <c r="BF62" s="51"/>
      <c r="BG62" s="66"/>
      <c r="BH62" s="72"/>
      <c r="BI62" s="29"/>
      <c r="BJ62" s="26"/>
      <c r="BK62" s="72"/>
      <c r="BL62" s="29"/>
      <c r="BM62" s="26"/>
      <c r="BN62" s="72"/>
      <c r="BO62" s="29"/>
      <c r="BP62" s="26"/>
      <c r="BQ62" s="72"/>
      <c r="BR62" s="13"/>
      <c r="BS62" s="26"/>
      <c r="BT62" s="81"/>
      <c r="BU62" s="13"/>
      <c r="BV62" s="26"/>
      <c r="BW62" s="81"/>
      <c r="BX62" s="13"/>
      <c r="BY62" s="26"/>
      <c r="BZ62" s="81"/>
      <c r="CA62" s="13"/>
      <c r="CB62" s="17"/>
      <c r="CC62" s="15"/>
      <c r="CD62" s="102"/>
      <c r="CE62" s="20"/>
      <c r="CF62" s="20"/>
      <c r="CG62" s="102"/>
      <c r="CH62" s="20"/>
      <c r="CI62" s="20"/>
      <c r="CJ62" s="102"/>
      <c r="CK62" s="20"/>
      <c r="CL62" s="20"/>
      <c r="CM62" s="102"/>
      <c r="CN62" s="20"/>
      <c r="CP62" s="102"/>
      <c r="DD62" s="105"/>
      <c r="DE62" s="105"/>
      <c r="DF62" s="105"/>
      <c r="DG62" s="105"/>
      <c r="DH62" s="105"/>
      <c r="DI62" s="105"/>
      <c r="DJ62" s="105"/>
      <c r="DK62" s="105"/>
      <c r="DL62" s="105"/>
      <c r="DM62" s="105"/>
      <c r="DN62" s="105"/>
      <c r="DO62" s="105"/>
      <c r="DP62" s="105"/>
      <c r="DQ62" s="105"/>
      <c r="DR62" s="105"/>
      <c r="DS62" s="105"/>
      <c r="DT62" s="105"/>
      <c r="DU62" s="105"/>
      <c r="DV62" s="105"/>
      <c r="DW62" s="105"/>
      <c r="DX62" s="105"/>
      <c r="DY62" s="105"/>
      <c r="DZ62" s="105"/>
    </row>
    <row r="63" spans="1:1445" s="23" customFormat="1">
      <c r="A63" s="286" t="s">
        <v>109</v>
      </c>
      <c r="B63" s="286" t="s">
        <v>170</v>
      </c>
      <c r="C63" s="287">
        <f t="shared" si="0"/>
        <v>11.181818181818182</v>
      </c>
      <c r="D63" s="311"/>
      <c r="E63" s="324" t="s">
        <v>1485</v>
      </c>
      <c r="F63" s="286" t="s">
        <v>171</v>
      </c>
      <c r="G63" s="307">
        <v>4</v>
      </c>
      <c r="H63" s="307">
        <v>5</v>
      </c>
      <c r="I63" s="310">
        <v>12</v>
      </c>
      <c r="J63" s="314"/>
      <c r="K63" s="315">
        <v>2.83</v>
      </c>
      <c r="L63" s="315">
        <f t="shared" si="1"/>
        <v>2.83</v>
      </c>
      <c r="M63" s="313">
        <v>9</v>
      </c>
      <c r="N63" s="315" t="s">
        <v>345</v>
      </c>
      <c r="O63" s="316">
        <v>42987</v>
      </c>
      <c r="P63" s="313">
        <v>13</v>
      </c>
      <c r="Q63" s="315" t="s">
        <v>345</v>
      </c>
      <c r="R63" s="316">
        <v>42925</v>
      </c>
      <c r="S63" s="313">
        <v>13</v>
      </c>
      <c r="T63" s="315" t="s">
        <v>345</v>
      </c>
      <c r="U63" s="316">
        <v>42924</v>
      </c>
      <c r="V63" s="26">
        <v>11</v>
      </c>
      <c r="W63" s="66" t="s">
        <v>345</v>
      </c>
      <c r="X63" s="82">
        <v>42680</v>
      </c>
      <c r="Y63" s="26">
        <v>13</v>
      </c>
      <c r="Z63" s="66" t="s">
        <v>345</v>
      </c>
      <c r="AA63" s="82">
        <v>42658</v>
      </c>
      <c r="AB63" s="26">
        <v>13</v>
      </c>
      <c r="AC63" s="66" t="s">
        <v>345</v>
      </c>
      <c r="AD63" s="72">
        <v>42288</v>
      </c>
      <c r="AE63" s="51">
        <v>15</v>
      </c>
      <c r="AF63" s="66" t="s">
        <v>345</v>
      </c>
      <c r="AG63" s="72">
        <v>42287</v>
      </c>
      <c r="AH63" s="51">
        <v>8</v>
      </c>
      <c r="AI63" s="66" t="s">
        <v>345</v>
      </c>
      <c r="AJ63" s="72">
        <v>42162</v>
      </c>
      <c r="AK63" s="51">
        <v>12</v>
      </c>
      <c r="AL63" s="66" t="s">
        <v>345</v>
      </c>
      <c r="AM63" s="72">
        <v>42161</v>
      </c>
      <c r="AN63" s="51">
        <v>15</v>
      </c>
      <c r="AO63" s="66" t="s">
        <v>345</v>
      </c>
      <c r="AP63" s="72">
        <v>41490</v>
      </c>
      <c r="AQ63" s="51">
        <v>12</v>
      </c>
      <c r="AR63" s="66" t="s">
        <v>345</v>
      </c>
      <c r="AS63" s="72">
        <v>41489</v>
      </c>
      <c r="AT63" s="51">
        <v>10</v>
      </c>
      <c r="AU63" s="66" t="s">
        <v>345</v>
      </c>
      <c r="AV63" s="72">
        <v>41467</v>
      </c>
      <c r="AW63" s="51">
        <v>14</v>
      </c>
      <c r="AX63" s="66" t="s">
        <v>345</v>
      </c>
      <c r="AY63" s="72">
        <v>41371</v>
      </c>
      <c r="AZ63" s="51">
        <v>12</v>
      </c>
      <c r="BA63" s="66" t="s">
        <v>345</v>
      </c>
      <c r="BB63" s="72">
        <v>41370</v>
      </c>
      <c r="BC63" s="51">
        <v>11</v>
      </c>
      <c r="BD63" s="66" t="s">
        <v>345</v>
      </c>
      <c r="BE63" s="72">
        <v>41216</v>
      </c>
      <c r="BF63" s="51">
        <v>2</v>
      </c>
      <c r="BG63" s="66" t="s">
        <v>209</v>
      </c>
      <c r="BH63" s="72">
        <v>41006</v>
      </c>
      <c r="BI63" s="102"/>
      <c r="BJ63" s="20"/>
      <c r="BK63" s="20"/>
      <c r="BL63" s="102"/>
      <c r="BM63" s="20"/>
      <c r="BN63" s="20"/>
      <c r="BO63" s="102"/>
      <c r="BP63" s="20"/>
      <c r="BQ63" s="20"/>
      <c r="BR63" s="102"/>
      <c r="BS63" s="20"/>
      <c r="BT63" s="20"/>
      <c r="BU63" s="102"/>
      <c r="BV63" s="20"/>
      <c r="BW63" s="20"/>
      <c r="BX63" s="102"/>
      <c r="BY63" s="20"/>
      <c r="BZ63" s="20"/>
      <c r="CA63" s="102"/>
      <c r="CB63" s="20"/>
      <c r="CC63" s="20"/>
      <c r="CD63" s="102"/>
      <c r="CE63" s="20"/>
      <c r="CF63" s="20"/>
      <c r="CG63" s="102"/>
      <c r="CH63" s="20"/>
      <c r="CI63" s="20"/>
      <c r="CJ63" s="102"/>
      <c r="CK63" s="20"/>
      <c r="CL63" s="20"/>
      <c r="CM63" s="102"/>
      <c r="CN63" s="20"/>
      <c r="CP63" s="102"/>
      <c r="CR63" s="105"/>
      <c r="CS63" s="141"/>
      <c r="CT63" s="105"/>
      <c r="CU63" s="105"/>
      <c r="CV63" s="105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105"/>
      <c r="DH63" s="105"/>
      <c r="DI63" s="105"/>
      <c r="DJ63" s="105"/>
      <c r="DK63" s="105"/>
      <c r="DL63" s="105"/>
      <c r="DM63" s="105"/>
      <c r="DN63" s="105"/>
    </row>
    <row r="64" spans="1:1445" s="23" customFormat="1">
      <c r="A64" s="286" t="s">
        <v>435</v>
      </c>
      <c r="B64" s="286" t="s">
        <v>2338</v>
      </c>
      <c r="C64" s="287">
        <f t="shared" si="0"/>
        <v>10</v>
      </c>
      <c r="D64" s="327" t="s">
        <v>2697</v>
      </c>
      <c r="E64" s="324" t="s">
        <v>1621</v>
      </c>
      <c r="F64" s="286" t="s">
        <v>2339</v>
      </c>
      <c r="G64" s="307">
        <v>4</v>
      </c>
      <c r="H64" s="307">
        <v>1</v>
      </c>
      <c r="I64" s="310">
        <v>12</v>
      </c>
      <c r="J64" s="314"/>
      <c r="K64" s="315">
        <v>0.33</v>
      </c>
      <c r="L64" s="315">
        <f t="shared" si="1"/>
        <v>0.33</v>
      </c>
      <c r="M64" s="313">
        <v>6</v>
      </c>
      <c r="N64" s="315" t="s">
        <v>242</v>
      </c>
      <c r="O64" s="316">
        <v>42288</v>
      </c>
      <c r="P64" s="313">
        <v>10</v>
      </c>
      <c r="Q64" s="315" t="s">
        <v>345</v>
      </c>
      <c r="R64" s="316">
        <v>42287</v>
      </c>
      <c r="S64" s="313">
        <v>0</v>
      </c>
      <c r="T64" s="315" t="s">
        <v>209</v>
      </c>
      <c r="U64" s="316">
        <v>42162</v>
      </c>
      <c r="V64" s="26">
        <v>6</v>
      </c>
      <c r="W64" s="66" t="s">
        <v>345</v>
      </c>
      <c r="X64" s="82">
        <v>42161</v>
      </c>
      <c r="Y64" s="26">
        <v>3</v>
      </c>
      <c r="Z64" s="66" t="s">
        <v>242</v>
      </c>
      <c r="AA64" s="82">
        <v>41854</v>
      </c>
      <c r="AB64" s="26">
        <v>9</v>
      </c>
      <c r="AC64" s="66" t="s">
        <v>345</v>
      </c>
      <c r="AD64" s="82">
        <v>41853</v>
      </c>
      <c r="AE64" s="26">
        <v>7</v>
      </c>
      <c r="AF64" s="66" t="s">
        <v>345</v>
      </c>
      <c r="AG64" s="82">
        <v>41490</v>
      </c>
      <c r="AH64" s="26">
        <v>12</v>
      </c>
      <c r="AI64" s="66" t="s">
        <v>345</v>
      </c>
      <c r="AJ64" s="82">
        <v>41489</v>
      </c>
      <c r="AK64" s="26">
        <v>7</v>
      </c>
      <c r="AL64" s="66" t="s">
        <v>345</v>
      </c>
      <c r="AM64" s="72">
        <v>41371</v>
      </c>
      <c r="AN64" s="51">
        <v>11</v>
      </c>
      <c r="AO64" s="66" t="s">
        <v>345</v>
      </c>
      <c r="AP64" s="72">
        <v>41370</v>
      </c>
      <c r="AQ64" s="51">
        <v>10</v>
      </c>
      <c r="AR64" s="66" t="s">
        <v>345</v>
      </c>
      <c r="AS64" s="72">
        <v>41216</v>
      </c>
      <c r="AT64" s="51">
        <v>10</v>
      </c>
      <c r="AU64" s="66" t="s">
        <v>345</v>
      </c>
      <c r="AV64" s="72">
        <v>41006</v>
      </c>
      <c r="AW64" s="51">
        <v>4</v>
      </c>
      <c r="AX64" s="66" t="s">
        <v>155</v>
      </c>
      <c r="AY64" s="72">
        <v>40762</v>
      </c>
      <c r="AZ64" s="51">
        <v>8</v>
      </c>
      <c r="BA64" s="66" t="s">
        <v>345</v>
      </c>
      <c r="BB64" s="72">
        <v>40761</v>
      </c>
      <c r="BC64" s="13"/>
      <c r="BD64" s="26"/>
      <c r="BE64" s="81"/>
      <c r="BF64" s="13"/>
      <c r="BG64" s="26"/>
      <c r="BH64" s="81"/>
      <c r="BI64" s="13"/>
      <c r="BJ64" s="17"/>
      <c r="BK64" s="15"/>
      <c r="BL64" s="102"/>
      <c r="BM64" s="20"/>
      <c r="BN64" s="20"/>
      <c r="BO64" s="102"/>
      <c r="BP64" s="20"/>
      <c r="BR64" s="102"/>
      <c r="BS64" s="20"/>
      <c r="BU64" s="102"/>
      <c r="BV64" s="20"/>
      <c r="BX64" s="102"/>
      <c r="BY64" s="20"/>
      <c r="BZ64" s="20"/>
      <c r="CA64" s="102"/>
      <c r="CB64" s="20"/>
      <c r="CC64" s="20"/>
      <c r="CD64" s="102"/>
      <c r="CE64" s="20"/>
      <c r="CF64" s="20"/>
      <c r="CG64" s="102"/>
      <c r="CH64" s="20"/>
      <c r="CI64" s="20"/>
      <c r="CJ64" s="102"/>
      <c r="CK64" s="20"/>
      <c r="CL64" s="20"/>
      <c r="CM64" s="102"/>
      <c r="CN64" s="20"/>
      <c r="CP64" s="102"/>
      <c r="CQ64" s="20"/>
      <c r="CT64" s="20"/>
      <c r="CU64" s="105"/>
      <c r="CV64" s="105"/>
      <c r="CW64" s="103"/>
      <c r="CX64" s="105"/>
      <c r="CY64" s="105"/>
      <c r="CZ64" s="103"/>
      <c r="DA64" s="103"/>
      <c r="DB64" s="105"/>
      <c r="DC64" s="103"/>
      <c r="DD64" s="103"/>
      <c r="DE64" s="105"/>
      <c r="DF64" s="103"/>
      <c r="DG64" s="103"/>
      <c r="DH64" s="105"/>
      <c r="DI64" s="103"/>
      <c r="DJ64" s="103"/>
      <c r="DK64" s="105"/>
      <c r="DL64" s="103"/>
      <c r="DM64" s="103"/>
      <c r="DN64" s="105"/>
      <c r="DO64" s="105"/>
      <c r="DP64" s="105"/>
      <c r="DQ64" s="105"/>
      <c r="HE64" s="20"/>
      <c r="HF64" s="20"/>
      <c r="HG64" s="20"/>
      <c r="HH64" s="20"/>
      <c r="HI64" s="20"/>
      <c r="HJ64" s="20"/>
      <c r="HK64" s="20"/>
      <c r="HL64" s="20"/>
      <c r="HM64" s="20"/>
      <c r="HN64" s="20"/>
    </row>
    <row r="65" spans="1:1445" s="23" customFormat="1">
      <c r="A65" s="286" t="s">
        <v>990</v>
      </c>
      <c r="B65" s="286" t="s">
        <v>979</v>
      </c>
      <c r="C65" s="287">
        <f t="shared" si="0"/>
        <v>0</v>
      </c>
      <c r="D65" s="311"/>
      <c r="E65" s="286" t="s">
        <v>992</v>
      </c>
      <c r="F65" s="286" t="s">
        <v>980</v>
      </c>
      <c r="G65" s="307"/>
      <c r="H65" s="307"/>
      <c r="I65" s="308"/>
      <c r="J65" s="314"/>
      <c r="K65" s="315">
        <v>0</v>
      </c>
      <c r="L65" s="315">
        <f t="shared" si="1"/>
        <v>0</v>
      </c>
      <c r="M65" s="313">
        <v>0</v>
      </c>
      <c r="N65" s="315" t="s">
        <v>242</v>
      </c>
      <c r="O65" s="316">
        <v>41742</v>
      </c>
      <c r="P65" s="313"/>
      <c r="Q65" s="315"/>
      <c r="R65" s="316"/>
      <c r="S65" s="313"/>
      <c r="T65" s="315"/>
      <c r="U65" s="316"/>
      <c r="V65" s="26"/>
      <c r="W65" s="66"/>
      <c r="X65" s="82"/>
      <c r="Y65" s="26"/>
      <c r="Z65" s="66"/>
      <c r="AA65" s="82"/>
      <c r="AB65" s="110"/>
      <c r="AC65" s="26"/>
      <c r="AD65" s="72"/>
      <c r="AE65" s="13"/>
      <c r="AF65" s="26"/>
      <c r="AG65" s="72"/>
      <c r="AH65" s="13"/>
      <c r="AI65" s="26"/>
      <c r="AJ65" s="72"/>
      <c r="AK65" s="13"/>
      <c r="AL65" s="26"/>
      <c r="AM65" s="72"/>
      <c r="AN65" s="13"/>
      <c r="AO65" s="26"/>
      <c r="AP65" s="81"/>
      <c r="AQ65" s="13"/>
      <c r="AR65" s="17"/>
      <c r="AS65" s="15"/>
      <c r="AT65" s="102"/>
      <c r="AU65" s="20"/>
      <c r="AV65" s="20"/>
      <c r="AW65" s="102"/>
      <c r="AX65" s="20"/>
      <c r="AZ65" s="102"/>
      <c r="BA65" s="20"/>
      <c r="BC65" s="102"/>
      <c r="BD65" s="20"/>
      <c r="BF65" s="102"/>
      <c r="BG65" s="20"/>
      <c r="BH65" s="20"/>
      <c r="BI65" s="102"/>
      <c r="BJ65" s="20"/>
      <c r="BK65" s="20"/>
      <c r="BL65" s="102"/>
      <c r="BM65" s="20"/>
      <c r="BN65" s="20"/>
      <c r="BO65" s="102"/>
      <c r="BP65" s="20"/>
      <c r="BQ65" s="20"/>
      <c r="BR65" s="102"/>
      <c r="BS65" s="20"/>
      <c r="BT65" s="20"/>
      <c r="BU65" s="102"/>
      <c r="BV65" s="20"/>
      <c r="BW65" s="20"/>
      <c r="BX65" s="102"/>
      <c r="BY65" s="20"/>
      <c r="BZ65" s="20"/>
      <c r="CA65" s="102"/>
      <c r="CB65" s="20"/>
      <c r="CC65" s="20"/>
      <c r="CD65" s="102"/>
      <c r="CE65" s="20"/>
      <c r="CF65" s="20"/>
      <c r="CG65" s="102"/>
      <c r="CH65" s="20"/>
      <c r="CI65" s="20"/>
      <c r="CJ65" s="102"/>
      <c r="CK65" s="20"/>
      <c r="CL65" s="20"/>
      <c r="CM65" s="102"/>
      <c r="CN65" s="20"/>
      <c r="CO65" s="20"/>
      <c r="CP65" s="102"/>
      <c r="CQ65" s="20"/>
      <c r="CR65" s="20"/>
      <c r="CS65" s="102"/>
      <c r="CT65" s="20"/>
      <c r="CU65" s="103"/>
      <c r="CV65" s="141"/>
      <c r="CW65" s="103"/>
      <c r="CX65" s="103"/>
      <c r="CY65" s="141"/>
      <c r="CZ65" s="103"/>
      <c r="DA65" s="103"/>
      <c r="DB65" s="141"/>
      <c r="DC65" s="103"/>
      <c r="DD65" s="103"/>
      <c r="DE65" s="105"/>
      <c r="DF65" s="103"/>
      <c r="DG65" s="103"/>
      <c r="DH65" s="105"/>
      <c r="DI65" s="103"/>
      <c r="DJ65" s="103"/>
      <c r="DK65" s="105"/>
      <c r="DL65" s="103"/>
      <c r="DM65" s="103"/>
      <c r="DN65" s="105"/>
      <c r="DO65" s="105"/>
      <c r="DP65" s="105"/>
      <c r="DQ65" s="105"/>
      <c r="HE65" s="20"/>
      <c r="HF65" s="20"/>
      <c r="HG65" s="20"/>
      <c r="HH65" s="20"/>
      <c r="HI65" s="20"/>
      <c r="HJ65" s="20"/>
      <c r="HK65" s="20"/>
      <c r="HL65" s="20"/>
      <c r="HM65" s="20"/>
      <c r="HN65" s="20"/>
    </row>
    <row r="66" spans="1:1445" s="23" customFormat="1">
      <c r="A66" s="295" t="s">
        <v>215</v>
      </c>
      <c r="B66" s="295" t="s">
        <v>195</v>
      </c>
      <c r="C66" s="296">
        <f t="shared" si="0"/>
        <v>1</v>
      </c>
      <c r="D66" s="319" t="s">
        <v>2701</v>
      </c>
      <c r="E66" s="325" t="s">
        <v>568</v>
      </c>
      <c r="F66" s="295" t="s">
        <v>235</v>
      </c>
      <c r="G66" s="300">
        <v>4</v>
      </c>
      <c r="H66" s="300"/>
      <c r="I66" s="326">
        <v>12</v>
      </c>
      <c r="J66" s="302"/>
      <c r="K66" s="303">
        <v>0</v>
      </c>
      <c r="L66" s="303">
        <f t="shared" si="1"/>
        <v>0</v>
      </c>
      <c r="M66" s="299">
        <v>3</v>
      </c>
      <c r="N66" s="303" t="s">
        <v>242</v>
      </c>
      <c r="O66" s="328">
        <v>43079</v>
      </c>
      <c r="P66" s="299">
        <v>0</v>
      </c>
      <c r="Q66" s="303" t="s">
        <v>242</v>
      </c>
      <c r="R66" s="328">
        <v>43078</v>
      </c>
      <c r="S66" s="299">
        <v>0</v>
      </c>
      <c r="T66" s="303" t="s">
        <v>242</v>
      </c>
      <c r="U66" s="304">
        <v>43044</v>
      </c>
      <c r="V66" s="205">
        <v>0</v>
      </c>
      <c r="W66" s="204" t="s">
        <v>242</v>
      </c>
      <c r="X66" s="206">
        <v>43043</v>
      </c>
      <c r="Y66" s="205">
        <v>0</v>
      </c>
      <c r="Z66" s="204" t="s">
        <v>242</v>
      </c>
      <c r="AA66" s="206">
        <v>43037</v>
      </c>
      <c r="AB66" s="205">
        <v>0</v>
      </c>
      <c r="AC66" s="204" t="s">
        <v>242</v>
      </c>
      <c r="AD66" s="207">
        <v>43015</v>
      </c>
      <c r="AE66" s="208">
        <v>0</v>
      </c>
      <c r="AF66" s="204" t="s">
        <v>209</v>
      </c>
      <c r="AG66" s="207">
        <v>42960</v>
      </c>
      <c r="AH66" s="208">
        <v>0</v>
      </c>
      <c r="AI66" s="204" t="s">
        <v>242</v>
      </c>
      <c r="AJ66" s="207">
        <v>42959</v>
      </c>
      <c r="AK66" s="208">
        <v>0</v>
      </c>
      <c r="AL66" s="204" t="s">
        <v>242</v>
      </c>
      <c r="AM66" s="207">
        <v>42771</v>
      </c>
      <c r="AN66" s="208">
        <v>4</v>
      </c>
      <c r="AO66" s="204" t="s">
        <v>242</v>
      </c>
      <c r="AP66" s="207">
        <v>42770</v>
      </c>
      <c r="AQ66" s="208">
        <v>3</v>
      </c>
      <c r="AR66" s="204" t="s">
        <v>242</v>
      </c>
      <c r="AS66" s="207">
        <v>42652</v>
      </c>
      <c r="AT66" s="208">
        <v>3</v>
      </c>
      <c r="AU66" s="204" t="s">
        <v>242</v>
      </c>
      <c r="AV66" s="207">
        <v>42651</v>
      </c>
      <c r="AW66" s="208">
        <v>3</v>
      </c>
      <c r="AX66" s="204" t="s">
        <v>242</v>
      </c>
      <c r="AY66" s="207">
        <v>42638</v>
      </c>
      <c r="AZ66" s="208">
        <v>0</v>
      </c>
      <c r="BA66" s="204" t="s">
        <v>242</v>
      </c>
      <c r="BB66" s="207">
        <v>42603</v>
      </c>
      <c r="BC66" s="208">
        <v>0</v>
      </c>
      <c r="BD66" s="204" t="s">
        <v>242</v>
      </c>
      <c r="BE66" s="207">
        <v>42602</v>
      </c>
      <c r="BF66" s="208">
        <v>0</v>
      </c>
      <c r="BG66" s="204" t="s">
        <v>242</v>
      </c>
      <c r="BH66" s="207">
        <v>42589</v>
      </c>
      <c r="BI66" s="208">
        <v>0</v>
      </c>
      <c r="BJ66" s="204" t="s">
        <v>242</v>
      </c>
      <c r="BK66" s="207">
        <v>42588</v>
      </c>
      <c r="BL66" s="208">
        <v>0</v>
      </c>
      <c r="BM66" s="204" t="s">
        <v>242</v>
      </c>
      <c r="BN66" s="207">
        <v>42520</v>
      </c>
      <c r="BO66" s="208">
        <v>0</v>
      </c>
      <c r="BP66" s="204" t="s">
        <v>242</v>
      </c>
      <c r="BQ66" s="207">
        <v>42519</v>
      </c>
      <c r="BR66" s="208">
        <v>0</v>
      </c>
      <c r="BS66" s="204" t="s">
        <v>242</v>
      </c>
      <c r="BT66" s="207">
        <v>42449</v>
      </c>
      <c r="BU66" s="208">
        <v>0</v>
      </c>
      <c r="BV66" s="204" t="s">
        <v>242</v>
      </c>
      <c r="BW66" s="207">
        <v>42448</v>
      </c>
      <c r="BX66" s="208">
        <v>0</v>
      </c>
      <c r="BY66" s="204" t="s">
        <v>242</v>
      </c>
      <c r="BZ66" s="207">
        <v>42351</v>
      </c>
      <c r="CA66" s="208">
        <v>3</v>
      </c>
      <c r="CB66" s="204" t="s">
        <v>242</v>
      </c>
      <c r="CC66" s="207">
        <v>42350</v>
      </c>
      <c r="CD66" s="208">
        <v>10</v>
      </c>
      <c r="CE66" s="204" t="s">
        <v>345</v>
      </c>
      <c r="CF66" s="207">
        <v>42323</v>
      </c>
      <c r="CG66" s="208">
        <v>0</v>
      </c>
      <c r="CH66" s="204" t="s">
        <v>209</v>
      </c>
      <c r="CI66" s="207">
        <v>42287</v>
      </c>
      <c r="CJ66" s="208">
        <v>0</v>
      </c>
      <c r="CK66" s="204" t="s">
        <v>242</v>
      </c>
      <c r="CL66" s="207">
        <v>42280</v>
      </c>
      <c r="CM66" s="208">
        <v>0</v>
      </c>
      <c r="CN66" s="204" t="s">
        <v>209</v>
      </c>
      <c r="CO66" s="207">
        <v>42274</v>
      </c>
      <c r="CP66" s="208">
        <v>0</v>
      </c>
      <c r="CQ66" s="204" t="s">
        <v>242</v>
      </c>
      <c r="CR66" s="207">
        <v>42273</v>
      </c>
      <c r="CS66" s="205">
        <v>0</v>
      </c>
      <c r="CT66" s="204" t="s">
        <v>242</v>
      </c>
      <c r="CU66" s="207">
        <v>42267</v>
      </c>
      <c r="CV66" s="205">
        <v>3</v>
      </c>
      <c r="CW66" s="204" t="s">
        <v>242</v>
      </c>
      <c r="CX66" s="207">
        <v>42266</v>
      </c>
      <c r="CY66" s="205">
        <v>9</v>
      </c>
      <c r="CZ66" s="204" t="s">
        <v>345</v>
      </c>
      <c r="DA66" s="207">
        <v>42260</v>
      </c>
      <c r="DB66" s="205">
        <v>9</v>
      </c>
      <c r="DC66" s="204" t="s">
        <v>345</v>
      </c>
      <c r="DD66" s="207">
        <v>42218</v>
      </c>
      <c r="DE66" s="205">
        <v>9</v>
      </c>
      <c r="DF66" s="204" t="s">
        <v>345</v>
      </c>
      <c r="DG66" s="207">
        <v>42217</v>
      </c>
      <c r="DH66" s="205">
        <v>7</v>
      </c>
      <c r="DI66" s="204" t="s">
        <v>345</v>
      </c>
      <c r="DJ66" s="207">
        <v>42162</v>
      </c>
      <c r="DK66" s="205">
        <v>0</v>
      </c>
      <c r="DL66" s="204" t="s">
        <v>345</v>
      </c>
      <c r="DM66" s="207">
        <v>42161</v>
      </c>
      <c r="DN66" s="205">
        <v>0</v>
      </c>
      <c r="DO66" s="204" t="s">
        <v>345</v>
      </c>
      <c r="DP66" s="207">
        <v>42149</v>
      </c>
      <c r="DQ66" s="205">
        <v>2</v>
      </c>
      <c r="DR66" s="204" t="s">
        <v>345</v>
      </c>
      <c r="DS66" s="207">
        <v>42148</v>
      </c>
      <c r="DT66" s="205">
        <v>11</v>
      </c>
      <c r="DU66" s="66" t="s">
        <v>345</v>
      </c>
      <c r="DV66" s="72">
        <v>42134</v>
      </c>
      <c r="DW66" s="26">
        <v>11</v>
      </c>
      <c r="DX66" s="66" t="s">
        <v>345</v>
      </c>
      <c r="DY66" s="72">
        <v>42134</v>
      </c>
      <c r="DZ66" s="26">
        <v>3</v>
      </c>
      <c r="EA66" s="66" t="s">
        <v>242</v>
      </c>
      <c r="EB66" s="72">
        <v>42106</v>
      </c>
      <c r="EC66" s="26">
        <v>10</v>
      </c>
      <c r="ED66" s="66" t="s">
        <v>345</v>
      </c>
      <c r="EE66" s="72">
        <v>42105</v>
      </c>
      <c r="EF66" s="26">
        <v>11</v>
      </c>
      <c r="EG66" s="66" t="s">
        <v>345</v>
      </c>
      <c r="EH66" s="72">
        <v>42057</v>
      </c>
      <c r="EI66" s="26">
        <v>6</v>
      </c>
      <c r="EJ66" s="66" t="s">
        <v>242</v>
      </c>
      <c r="EK66" s="72">
        <v>42035</v>
      </c>
      <c r="EL66" s="26">
        <v>0</v>
      </c>
      <c r="EM66" s="66" t="s">
        <v>209</v>
      </c>
      <c r="EN66" s="28">
        <v>41945</v>
      </c>
      <c r="EO66" s="26">
        <v>0</v>
      </c>
      <c r="EP66" s="66" t="s">
        <v>242</v>
      </c>
      <c r="EQ66" s="72">
        <v>41944</v>
      </c>
      <c r="ER66" s="26">
        <v>11</v>
      </c>
      <c r="ES66" s="66" t="s">
        <v>345</v>
      </c>
      <c r="ET66" s="72">
        <v>41924</v>
      </c>
      <c r="EU66" s="26">
        <v>11</v>
      </c>
      <c r="EV66" s="66" t="s">
        <v>345</v>
      </c>
      <c r="EW66" s="72">
        <v>41923</v>
      </c>
      <c r="EX66" s="26">
        <v>11</v>
      </c>
      <c r="EY66" s="66" t="s">
        <v>345</v>
      </c>
      <c r="EZ66" s="72">
        <v>41917</v>
      </c>
      <c r="FA66" s="26">
        <v>11</v>
      </c>
      <c r="FB66" s="66" t="s">
        <v>345</v>
      </c>
      <c r="FC66" s="72">
        <v>41916</v>
      </c>
      <c r="FD66" s="26">
        <v>0</v>
      </c>
      <c r="FE66" s="66" t="s">
        <v>242</v>
      </c>
      <c r="FF66" s="72">
        <v>41906</v>
      </c>
      <c r="FG66" s="26">
        <v>11</v>
      </c>
      <c r="FH66" s="66" t="s">
        <v>345</v>
      </c>
      <c r="FI66" s="72">
        <v>41896</v>
      </c>
      <c r="FJ66" s="26">
        <v>11</v>
      </c>
      <c r="FK66" s="66" t="s">
        <v>345</v>
      </c>
      <c r="FL66" s="72">
        <v>41895</v>
      </c>
      <c r="FM66" s="26">
        <v>2</v>
      </c>
      <c r="FN66" s="66" t="s">
        <v>345</v>
      </c>
      <c r="FO66" s="72">
        <v>41868</v>
      </c>
      <c r="FP66" s="26">
        <v>6</v>
      </c>
      <c r="FQ66" s="66" t="s">
        <v>345</v>
      </c>
      <c r="FR66" s="72">
        <v>41867</v>
      </c>
      <c r="FS66" s="26">
        <v>0</v>
      </c>
      <c r="FT66" s="66" t="s">
        <v>242</v>
      </c>
      <c r="FU66" s="72">
        <v>41854</v>
      </c>
      <c r="FV66" s="26">
        <v>0</v>
      </c>
      <c r="FW66" s="66" t="s">
        <v>242</v>
      </c>
      <c r="FX66" s="72">
        <v>41853</v>
      </c>
      <c r="FY66" s="26">
        <v>6</v>
      </c>
      <c r="FZ66" s="66" t="s">
        <v>345</v>
      </c>
      <c r="GA66" s="72">
        <v>41785</v>
      </c>
      <c r="GB66" s="26">
        <v>6</v>
      </c>
      <c r="GC66" s="66" t="s">
        <v>345</v>
      </c>
      <c r="GD66" s="72">
        <v>41784</v>
      </c>
      <c r="GE66" s="26">
        <v>11</v>
      </c>
      <c r="GF66" s="66" t="s">
        <v>345</v>
      </c>
      <c r="GG66" s="72">
        <v>41742</v>
      </c>
      <c r="GH66" s="26">
        <v>11</v>
      </c>
      <c r="GI66" s="66" t="s">
        <v>345</v>
      </c>
      <c r="GJ66" s="72">
        <v>41721</v>
      </c>
      <c r="GK66" s="26">
        <v>11</v>
      </c>
      <c r="GL66" s="66" t="s">
        <v>345</v>
      </c>
      <c r="GM66" s="72">
        <v>41720</v>
      </c>
      <c r="GN66" s="26">
        <v>11</v>
      </c>
      <c r="GO66" s="66" t="s">
        <v>345</v>
      </c>
      <c r="GP66" s="72">
        <v>41693</v>
      </c>
      <c r="GQ66" s="26">
        <v>11</v>
      </c>
      <c r="GR66" s="66" t="s">
        <v>345</v>
      </c>
      <c r="GS66" s="72">
        <v>41672</v>
      </c>
      <c r="GT66" s="26">
        <v>10</v>
      </c>
      <c r="GU66" s="66" t="s">
        <v>345</v>
      </c>
      <c r="GV66" s="72">
        <v>41602</v>
      </c>
      <c r="GW66" s="26">
        <v>10</v>
      </c>
      <c r="GX66" s="66" t="s">
        <v>345</v>
      </c>
      <c r="GY66" s="72">
        <v>41601</v>
      </c>
      <c r="GZ66" s="26">
        <v>2</v>
      </c>
      <c r="HA66" s="66" t="s">
        <v>209</v>
      </c>
      <c r="HB66" s="72">
        <v>41581</v>
      </c>
      <c r="HC66" s="26">
        <v>4</v>
      </c>
      <c r="HD66" s="66" t="s">
        <v>345</v>
      </c>
      <c r="HE66" s="72">
        <v>41580</v>
      </c>
      <c r="HF66" s="26">
        <v>9</v>
      </c>
      <c r="HG66" s="66" t="s">
        <v>345</v>
      </c>
      <c r="HH66" s="72">
        <v>41546</v>
      </c>
      <c r="HI66" s="26">
        <v>16</v>
      </c>
      <c r="HJ66" s="66" t="s">
        <v>345</v>
      </c>
      <c r="HK66" s="72">
        <v>41540</v>
      </c>
      <c r="HL66" s="26">
        <v>11</v>
      </c>
      <c r="HM66" s="66" t="s">
        <v>345</v>
      </c>
      <c r="HN66" s="72">
        <v>41532</v>
      </c>
      <c r="HO66" s="26">
        <v>7</v>
      </c>
      <c r="HP66" s="66" t="s">
        <v>242</v>
      </c>
      <c r="HQ66" s="72">
        <v>41531</v>
      </c>
      <c r="HR66" s="26">
        <v>16</v>
      </c>
      <c r="HS66" s="66" t="s">
        <v>345</v>
      </c>
      <c r="HT66" s="72">
        <v>41504</v>
      </c>
      <c r="HU66" s="26">
        <v>16</v>
      </c>
      <c r="HV66" s="66" t="s">
        <v>345</v>
      </c>
      <c r="HW66" s="72">
        <v>41503</v>
      </c>
      <c r="HX66" s="26">
        <v>9</v>
      </c>
      <c r="HY66" s="66" t="s">
        <v>345</v>
      </c>
      <c r="HZ66" s="72">
        <v>41490</v>
      </c>
      <c r="IA66" s="26">
        <v>7</v>
      </c>
      <c r="IB66" s="66" t="s">
        <v>345</v>
      </c>
      <c r="IC66" s="72">
        <v>41489</v>
      </c>
      <c r="ID66" s="26">
        <v>9</v>
      </c>
      <c r="IE66" s="66" t="s">
        <v>345</v>
      </c>
      <c r="IF66" s="72">
        <v>41421</v>
      </c>
      <c r="IG66" s="26">
        <v>9</v>
      </c>
      <c r="IH66" s="66" t="s">
        <v>345</v>
      </c>
      <c r="II66" s="72">
        <v>41420</v>
      </c>
      <c r="IJ66" s="26">
        <v>9</v>
      </c>
      <c r="IK66" s="66" t="s">
        <v>345</v>
      </c>
      <c r="IL66" s="72">
        <v>41406</v>
      </c>
      <c r="IM66" s="26">
        <v>2</v>
      </c>
      <c r="IN66" s="66" t="s">
        <v>209</v>
      </c>
      <c r="IO66" s="72">
        <v>41371</v>
      </c>
      <c r="IP66" s="26">
        <v>6</v>
      </c>
      <c r="IQ66" s="66" t="s">
        <v>345</v>
      </c>
      <c r="IR66" s="72">
        <v>41370</v>
      </c>
      <c r="IS66" s="26">
        <v>8</v>
      </c>
      <c r="IT66" s="66" t="s">
        <v>345</v>
      </c>
      <c r="IU66" s="72">
        <v>41217</v>
      </c>
      <c r="IV66" s="26">
        <v>5</v>
      </c>
      <c r="IW66" s="66" t="s">
        <v>209</v>
      </c>
      <c r="IX66" s="72">
        <v>41216</v>
      </c>
      <c r="IY66" s="26">
        <v>9</v>
      </c>
      <c r="IZ66" s="66" t="s">
        <v>345</v>
      </c>
      <c r="JA66" s="72">
        <v>41203</v>
      </c>
      <c r="JB66" s="26">
        <v>9</v>
      </c>
      <c r="JC66" s="66" t="s">
        <v>345</v>
      </c>
      <c r="JD66" s="72">
        <v>41196</v>
      </c>
      <c r="JE66" s="26">
        <v>9</v>
      </c>
      <c r="JF66" s="66" t="s">
        <v>345</v>
      </c>
      <c r="JG66" s="72">
        <v>41195</v>
      </c>
      <c r="JH66" s="26">
        <v>11</v>
      </c>
      <c r="JI66" s="66" t="s">
        <v>345</v>
      </c>
      <c r="JJ66" s="72">
        <v>41189</v>
      </c>
      <c r="JK66" s="26">
        <v>11</v>
      </c>
      <c r="JL66" s="66" t="s">
        <v>345</v>
      </c>
      <c r="JM66" s="72">
        <v>41188</v>
      </c>
      <c r="JN66" s="26">
        <v>11</v>
      </c>
      <c r="JO66" s="66" t="s">
        <v>345</v>
      </c>
      <c r="JP66" s="72">
        <v>41140</v>
      </c>
      <c r="JQ66" s="26">
        <v>9</v>
      </c>
      <c r="JR66" s="66" t="s">
        <v>345</v>
      </c>
      <c r="JS66" s="72">
        <v>41139</v>
      </c>
      <c r="JT66" s="26">
        <v>11</v>
      </c>
      <c r="JU66" s="66" t="s">
        <v>345</v>
      </c>
      <c r="JV66" s="72">
        <v>41084</v>
      </c>
      <c r="JW66" s="26">
        <v>11</v>
      </c>
      <c r="JX66" s="66" t="s">
        <v>345</v>
      </c>
      <c r="JY66" s="72">
        <v>41083</v>
      </c>
      <c r="JZ66" s="26">
        <v>9</v>
      </c>
      <c r="KA66" s="66" t="s">
        <v>345</v>
      </c>
      <c r="KB66" s="72">
        <v>41077</v>
      </c>
      <c r="KC66" s="26">
        <v>9</v>
      </c>
      <c r="KD66" s="66" t="s">
        <v>345</v>
      </c>
      <c r="KE66" s="72">
        <v>41076</v>
      </c>
      <c r="KF66" s="26">
        <v>8</v>
      </c>
      <c r="KG66" s="66" t="s">
        <v>345</v>
      </c>
      <c r="KH66" s="72">
        <v>41007</v>
      </c>
      <c r="KI66" s="26">
        <v>3</v>
      </c>
      <c r="KJ66" s="66" t="s">
        <v>345</v>
      </c>
      <c r="KK66" s="72">
        <v>41006</v>
      </c>
      <c r="KL66" s="26">
        <v>3</v>
      </c>
      <c r="KM66" s="66" t="s">
        <v>209</v>
      </c>
      <c r="KN66" s="72">
        <v>40993</v>
      </c>
      <c r="KO66" s="26">
        <v>9</v>
      </c>
      <c r="KP66" s="66" t="s">
        <v>345</v>
      </c>
      <c r="KQ66" s="72">
        <v>40992</v>
      </c>
      <c r="KR66" s="26">
        <v>7</v>
      </c>
      <c r="KS66" s="66" t="s">
        <v>242</v>
      </c>
      <c r="KT66" s="72">
        <v>40972</v>
      </c>
      <c r="KU66" s="26">
        <v>13</v>
      </c>
      <c r="KV66" s="66" t="s">
        <v>345</v>
      </c>
      <c r="KW66" s="72">
        <v>40971</v>
      </c>
      <c r="KX66" s="26">
        <v>7</v>
      </c>
      <c r="KY66" s="66" t="s">
        <v>242</v>
      </c>
      <c r="KZ66" s="72">
        <v>40867</v>
      </c>
      <c r="LA66" s="26">
        <v>11</v>
      </c>
      <c r="LB66" s="66" t="s">
        <v>345</v>
      </c>
      <c r="LC66" s="72">
        <v>40866</v>
      </c>
      <c r="LD66" s="26">
        <v>5</v>
      </c>
      <c r="LE66" s="66" t="s">
        <v>345</v>
      </c>
      <c r="LF66" s="72">
        <v>40853</v>
      </c>
      <c r="LG66" s="26">
        <v>2</v>
      </c>
      <c r="LH66" s="66" t="s">
        <v>345</v>
      </c>
      <c r="LI66" s="72">
        <v>40852</v>
      </c>
      <c r="LJ66" s="26">
        <v>9</v>
      </c>
      <c r="LK66" s="66" t="s">
        <v>345</v>
      </c>
      <c r="LL66" s="72">
        <v>40839</v>
      </c>
      <c r="LM66" s="26">
        <v>9</v>
      </c>
      <c r="LN66" s="66" t="s">
        <v>345</v>
      </c>
      <c r="LO66" s="72">
        <v>40838</v>
      </c>
      <c r="LP66" s="26">
        <v>4</v>
      </c>
      <c r="LQ66" s="66" t="s">
        <v>345</v>
      </c>
      <c r="LR66" s="72">
        <v>40832</v>
      </c>
      <c r="LS66" s="26">
        <v>9</v>
      </c>
      <c r="LT66" s="66" t="s">
        <v>345</v>
      </c>
      <c r="LU66" s="72">
        <v>40776</v>
      </c>
      <c r="LV66" s="26">
        <v>9</v>
      </c>
      <c r="LW66" s="66" t="s">
        <v>345</v>
      </c>
      <c r="LX66" s="72">
        <v>40775</v>
      </c>
      <c r="LY66" s="26">
        <v>4</v>
      </c>
      <c r="LZ66" s="66" t="s">
        <v>345</v>
      </c>
      <c r="MA66" s="72">
        <v>40762</v>
      </c>
      <c r="MB66" s="26">
        <v>0</v>
      </c>
      <c r="MC66" s="66" t="s">
        <v>345</v>
      </c>
      <c r="MD66" s="72">
        <v>40761</v>
      </c>
      <c r="ME66" s="26">
        <v>9</v>
      </c>
      <c r="MF66" s="66" t="s">
        <v>345</v>
      </c>
      <c r="MG66" s="72">
        <v>40720</v>
      </c>
      <c r="MH66" s="26">
        <v>9</v>
      </c>
      <c r="MI66" s="66" t="s">
        <v>345</v>
      </c>
      <c r="MJ66" s="72">
        <v>40719</v>
      </c>
      <c r="MK66" s="26">
        <v>6</v>
      </c>
      <c r="ML66" s="66" t="s">
        <v>345</v>
      </c>
      <c r="MM66" s="72">
        <v>40650</v>
      </c>
      <c r="MN66" s="26">
        <v>11</v>
      </c>
      <c r="MO66" s="66" t="s">
        <v>345</v>
      </c>
      <c r="MP66" s="72">
        <v>40649</v>
      </c>
      <c r="MQ66" s="26">
        <v>9</v>
      </c>
      <c r="MR66" s="66" t="s">
        <v>345</v>
      </c>
      <c r="MS66" s="72">
        <v>40643</v>
      </c>
      <c r="MT66" s="26">
        <v>6</v>
      </c>
      <c r="MU66" s="66" t="s">
        <v>345</v>
      </c>
      <c r="MV66" s="72">
        <v>40489</v>
      </c>
      <c r="MW66" s="26">
        <v>8</v>
      </c>
      <c r="MX66" s="66" t="s">
        <v>345</v>
      </c>
      <c r="MY66" s="72">
        <v>40488</v>
      </c>
      <c r="MZ66" s="26">
        <v>11</v>
      </c>
      <c r="NA66" s="66" t="s">
        <v>345</v>
      </c>
      <c r="NB66" s="72">
        <v>40475</v>
      </c>
      <c r="NC66" s="26">
        <v>7</v>
      </c>
      <c r="ND66" s="66" t="s">
        <v>345</v>
      </c>
      <c r="NE66" s="72">
        <v>40474</v>
      </c>
      <c r="NF66" s="26">
        <v>4</v>
      </c>
      <c r="NG66" s="66" t="s">
        <v>345</v>
      </c>
      <c r="NH66" s="72">
        <v>40468</v>
      </c>
      <c r="NI66" s="26">
        <v>9</v>
      </c>
      <c r="NJ66" s="66" t="s">
        <v>345</v>
      </c>
      <c r="NK66" s="72">
        <v>40412</v>
      </c>
      <c r="NL66" s="26">
        <v>9</v>
      </c>
      <c r="NM66" s="66" t="s">
        <v>345</v>
      </c>
      <c r="NN66" s="72">
        <v>40411</v>
      </c>
      <c r="NO66" s="26">
        <v>9</v>
      </c>
      <c r="NP66" s="66" t="s">
        <v>345</v>
      </c>
      <c r="NQ66" s="72">
        <v>40397</v>
      </c>
      <c r="NR66" s="26">
        <v>0</v>
      </c>
      <c r="NS66" s="66" t="s">
        <v>345</v>
      </c>
      <c r="NT66" s="72">
        <v>40286</v>
      </c>
      <c r="NU66" s="26">
        <v>8</v>
      </c>
      <c r="NV66" s="66" t="s">
        <v>345</v>
      </c>
      <c r="NW66" s="72">
        <v>40279</v>
      </c>
      <c r="NX66" s="26">
        <v>8</v>
      </c>
      <c r="NY66" s="66" t="s">
        <v>345</v>
      </c>
      <c r="NZ66" s="72">
        <v>40278</v>
      </c>
      <c r="OA66" s="110">
        <v>10</v>
      </c>
      <c r="OB66" s="66" t="s">
        <v>345</v>
      </c>
      <c r="OC66" s="72">
        <v>40103</v>
      </c>
      <c r="OD66" s="110">
        <v>9</v>
      </c>
      <c r="OE66" s="66" t="s">
        <v>345</v>
      </c>
      <c r="OF66" s="72">
        <v>39908</v>
      </c>
      <c r="OG66" s="26">
        <v>13</v>
      </c>
      <c r="OH66" s="66" t="s">
        <v>345</v>
      </c>
      <c r="OI66" s="72">
        <v>39907</v>
      </c>
      <c r="OJ66" s="26">
        <v>16</v>
      </c>
      <c r="OK66" s="66" t="s">
        <v>345</v>
      </c>
      <c r="OL66" s="72">
        <v>39894</v>
      </c>
      <c r="OM66" s="26">
        <v>16</v>
      </c>
      <c r="ON66" s="66" t="s">
        <v>345</v>
      </c>
      <c r="OO66" s="72">
        <v>39893</v>
      </c>
      <c r="OP66" s="110">
        <v>8</v>
      </c>
      <c r="OQ66" s="66" t="s">
        <v>345</v>
      </c>
      <c r="OR66" s="28">
        <v>39754</v>
      </c>
      <c r="OS66" s="110">
        <v>6</v>
      </c>
      <c r="OT66" s="66" t="s">
        <v>345</v>
      </c>
      <c r="OU66" s="28">
        <v>39628</v>
      </c>
      <c r="OV66" s="110">
        <v>6</v>
      </c>
      <c r="OW66" s="66" t="s">
        <v>345</v>
      </c>
      <c r="OX66" s="28">
        <v>39627</v>
      </c>
      <c r="OY66" s="110">
        <v>9</v>
      </c>
      <c r="OZ66" s="22" t="s">
        <v>345</v>
      </c>
      <c r="PA66" s="28">
        <v>39544</v>
      </c>
      <c r="PB66" s="22">
        <v>9</v>
      </c>
      <c r="PC66" s="26" t="s">
        <v>345</v>
      </c>
      <c r="PD66" s="72">
        <v>39543</v>
      </c>
      <c r="PE66" s="22">
        <v>0</v>
      </c>
      <c r="PF66" s="26" t="s">
        <v>355</v>
      </c>
      <c r="PG66" s="28">
        <v>39382</v>
      </c>
      <c r="PH66" s="22">
        <v>0</v>
      </c>
      <c r="PI66" s="26" t="s">
        <v>355</v>
      </c>
      <c r="PJ66" s="72">
        <v>39362</v>
      </c>
      <c r="PK66" s="20">
        <v>2</v>
      </c>
      <c r="PL66" s="20" t="s">
        <v>242</v>
      </c>
      <c r="PM66" s="20">
        <v>39327</v>
      </c>
      <c r="PN66" s="20">
        <v>3</v>
      </c>
      <c r="PO66" s="20" t="s">
        <v>242</v>
      </c>
      <c r="PP66" s="219">
        <v>39215</v>
      </c>
    </row>
    <row r="67" spans="1:1445" s="213" customFormat="1">
      <c r="A67" s="286" t="s">
        <v>2288</v>
      </c>
      <c r="B67" s="286" t="s">
        <v>2289</v>
      </c>
      <c r="C67" s="287">
        <f t="shared" si="0"/>
        <v>0</v>
      </c>
      <c r="D67" s="286"/>
      <c r="E67" s="287" t="s">
        <v>2290</v>
      </c>
      <c r="F67" s="327" t="s">
        <v>1204</v>
      </c>
      <c r="G67" s="307"/>
      <c r="H67" s="307"/>
      <c r="I67" s="310"/>
      <c r="J67" s="314"/>
      <c r="K67" s="315">
        <v>0</v>
      </c>
      <c r="L67" s="315">
        <f t="shared" si="1"/>
        <v>0</v>
      </c>
      <c r="M67" s="313"/>
      <c r="N67" s="313"/>
      <c r="O67" s="329"/>
      <c r="P67" s="313"/>
      <c r="Q67" s="313"/>
      <c r="R67" s="329"/>
      <c r="S67" s="313"/>
      <c r="T67" s="313"/>
      <c r="U67" s="329"/>
      <c r="V67" s="26"/>
      <c r="W67" s="26"/>
      <c r="X67" s="193"/>
      <c r="Y67" s="26"/>
      <c r="Z67" s="26"/>
      <c r="AA67" s="193"/>
      <c r="AB67" s="26"/>
      <c r="AC67" s="26"/>
      <c r="AD67" s="193"/>
      <c r="AE67" s="26"/>
      <c r="AF67" s="26"/>
      <c r="AG67" s="193"/>
      <c r="AH67" s="26"/>
      <c r="AI67" s="26"/>
      <c r="AJ67" s="193"/>
      <c r="AK67" s="26"/>
      <c r="AL67" s="66"/>
      <c r="AM67" s="82"/>
      <c r="AN67" s="26"/>
      <c r="AO67" s="66"/>
      <c r="AP67" s="72"/>
      <c r="AQ67" s="51"/>
      <c r="AR67" s="66"/>
      <c r="AS67" s="72"/>
      <c r="AT67" s="51"/>
      <c r="AU67" s="66"/>
      <c r="AV67" s="72"/>
      <c r="AW67" s="51"/>
      <c r="AX67" s="66"/>
      <c r="AY67" s="72"/>
      <c r="AZ67" s="51"/>
      <c r="BA67" s="66"/>
      <c r="BB67" s="72"/>
      <c r="BC67" s="51"/>
      <c r="BD67" s="66"/>
      <c r="BE67" s="72"/>
      <c r="BF67" s="51"/>
      <c r="BG67" s="66"/>
      <c r="BH67" s="72"/>
      <c r="BI67" s="51"/>
      <c r="BJ67" s="66"/>
      <c r="BK67" s="72"/>
      <c r="BL67" s="51"/>
      <c r="BM67" s="66"/>
      <c r="BN67" s="72"/>
      <c r="BO67" s="51"/>
      <c r="BP67" s="66"/>
      <c r="BQ67" s="72"/>
      <c r="BR67" s="51"/>
      <c r="BS67" s="66"/>
      <c r="BT67" s="72"/>
      <c r="BU67" s="51"/>
      <c r="BV67" s="66"/>
      <c r="BW67" s="72"/>
      <c r="BX67" s="51"/>
      <c r="BY67" s="66"/>
      <c r="BZ67" s="72"/>
      <c r="CA67" s="51"/>
      <c r="CB67" s="66"/>
      <c r="CC67" s="72"/>
      <c r="CD67" s="51"/>
      <c r="CE67" s="66"/>
      <c r="CF67" s="72"/>
      <c r="CG67" s="51"/>
      <c r="CH67" s="66"/>
      <c r="CI67" s="72"/>
      <c r="CJ67" s="51"/>
      <c r="CK67" s="66"/>
      <c r="CL67" s="72"/>
      <c r="CM67" s="51"/>
      <c r="CN67" s="66"/>
      <c r="CO67" s="72"/>
      <c r="CP67" s="51"/>
      <c r="CQ67" s="66"/>
      <c r="CR67" s="72"/>
      <c r="CS67" s="26"/>
      <c r="CT67" s="66"/>
      <c r="CU67" s="72"/>
      <c r="CV67" s="26"/>
      <c r="CW67" s="66"/>
      <c r="CX67" s="72"/>
      <c r="CY67" s="26"/>
      <c r="CZ67" s="66"/>
      <c r="DA67" s="72"/>
      <c r="DB67" s="26"/>
      <c r="DC67" s="66"/>
      <c r="DD67" s="72"/>
      <c r="DE67" s="26"/>
      <c r="DF67" s="66"/>
      <c r="DG67" s="72"/>
      <c r="DH67" s="26"/>
      <c r="DI67" s="66"/>
      <c r="DJ67" s="72"/>
      <c r="DK67" s="26"/>
      <c r="DL67" s="66"/>
      <c r="DM67" s="72"/>
      <c r="DN67" s="26"/>
      <c r="DO67" s="66"/>
      <c r="DP67" s="72"/>
      <c r="DQ67" s="26"/>
      <c r="DR67" s="66"/>
      <c r="DS67" s="72"/>
      <c r="DT67" s="26"/>
      <c r="DU67" s="66"/>
      <c r="DV67" s="72"/>
      <c r="DW67" s="26"/>
      <c r="DX67" s="66"/>
      <c r="DY67" s="72"/>
      <c r="DZ67" s="26"/>
      <c r="EA67" s="66"/>
      <c r="EB67" s="72"/>
      <c r="EC67" s="26"/>
      <c r="ED67" s="66"/>
      <c r="EE67" s="72"/>
      <c r="EF67" s="26"/>
      <c r="EG67" s="66"/>
      <c r="EH67" s="72"/>
      <c r="EI67" s="26"/>
      <c r="EJ67" s="66"/>
      <c r="EK67" s="72"/>
      <c r="EL67" s="26"/>
      <c r="EM67" s="66"/>
      <c r="EN67" s="72"/>
      <c r="EO67" s="26"/>
      <c r="EP67" s="66"/>
      <c r="EQ67" s="72"/>
      <c r="ER67" s="26"/>
      <c r="ES67" s="66"/>
      <c r="ET67" s="72"/>
      <c r="EU67" s="26"/>
      <c r="EV67" s="66"/>
      <c r="EW67" s="72"/>
      <c r="EX67" s="26"/>
      <c r="EY67" s="66"/>
      <c r="EZ67" s="72"/>
      <c r="FA67" s="26"/>
      <c r="FB67" s="66"/>
      <c r="FC67" s="72"/>
      <c r="FD67" s="26"/>
      <c r="FE67" s="66"/>
      <c r="FF67" s="72"/>
      <c r="FG67" s="26"/>
      <c r="FH67" s="66"/>
      <c r="FI67" s="72"/>
      <c r="FJ67" s="26"/>
      <c r="FK67" s="66"/>
      <c r="FL67" s="72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0"/>
      <c r="HF67" s="20"/>
      <c r="HG67" s="20"/>
      <c r="HH67" s="20"/>
      <c r="HI67" s="20"/>
      <c r="HJ67" s="20"/>
      <c r="HK67" s="20"/>
      <c r="HL67" s="20"/>
      <c r="HM67" s="20"/>
      <c r="HN67" s="20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  <c r="OI67" s="23"/>
      <c r="OJ67" s="23"/>
      <c r="OK67" s="23"/>
      <c r="OL67" s="23"/>
      <c r="OM67" s="23"/>
      <c r="ON67" s="23"/>
      <c r="OO67" s="23"/>
      <c r="OP67" s="23"/>
      <c r="OQ67" s="23"/>
      <c r="OR67" s="23"/>
      <c r="OS67" s="23"/>
      <c r="OT67" s="23"/>
      <c r="OU67" s="23"/>
      <c r="OV67" s="23"/>
      <c r="OW67" s="23"/>
      <c r="OX67" s="23"/>
      <c r="OY67" s="23"/>
      <c r="OZ67" s="23"/>
      <c r="PA67" s="23"/>
      <c r="PB67" s="23"/>
      <c r="PC67" s="23"/>
      <c r="PD67" s="23"/>
      <c r="PE67" s="23"/>
      <c r="PF67" s="23"/>
      <c r="PG67" s="23"/>
      <c r="PH67" s="23"/>
      <c r="PI67" s="23"/>
      <c r="PJ67" s="23"/>
      <c r="PK67" s="23"/>
      <c r="PL67" s="23"/>
      <c r="PM67" s="23"/>
      <c r="PN67" s="23"/>
      <c r="PO67" s="23"/>
      <c r="PP67" s="23"/>
      <c r="PQ67" s="23"/>
      <c r="PR67" s="23"/>
      <c r="PS67" s="23"/>
      <c r="PT67" s="23"/>
      <c r="PU67" s="23"/>
      <c r="PV67" s="23"/>
      <c r="PW67" s="23"/>
      <c r="PX67" s="23"/>
      <c r="PY67" s="23"/>
      <c r="PZ67" s="23"/>
      <c r="QA67" s="23"/>
      <c r="QB67" s="23"/>
      <c r="QC67" s="23"/>
      <c r="QD67" s="23"/>
      <c r="QE67" s="23"/>
      <c r="QF67" s="23"/>
      <c r="QG67" s="23"/>
      <c r="QH67" s="23"/>
      <c r="QI67" s="23"/>
      <c r="QJ67" s="23"/>
      <c r="QK67" s="23"/>
      <c r="QL67" s="23"/>
      <c r="QM67" s="23"/>
      <c r="QN67" s="23"/>
      <c r="QO67" s="23"/>
      <c r="QP67" s="23"/>
      <c r="QQ67" s="23"/>
      <c r="QR67" s="23"/>
      <c r="QS67" s="23"/>
      <c r="QT67" s="23"/>
      <c r="QU67" s="23"/>
      <c r="QV67" s="23"/>
      <c r="QW67" s="23"/>
      <c r="QX67" s="23"/>
      <c r="QY67" s="23"/>
      <c r="QZ67" s="23"/>
      <c r="RA67" s="23"/>
      <c r="RB67" s="23"/>
      <c r="RC67" s="23"/>
      <c r="RD67" s="23"/>
      <c r="RE67" s="23"/>
      <c r="RF67" s="23"/>
      <c r="RG67" s="23"/>
      <c r="RH67" s="23"/>
      <c r="RI67" s="23"/>
      <c r="RJ67" s="23"/>
      <c r="RK67" s="23"/>
      <c r="RL67" s="23"/>
      <c r="RM67" s="23"/>
      <c r="RN67" s="23"/>
      <c r="RO67" s="23"/>
      <c r="RP67" s="23"/>
      <c r="RQ67" s="23"/>
      <c r="RR67" s="23"/>
      <c r="RS67" s="23"/>
      <c r="RT67" s="23"/>
      <c r="RU67" s="23"/>
      <c r="RV67" s="23"/>
      <c r="RW67" s="23"/>
      <c r="RX67" s="23"/>
      <c r="RY67" s="23"/>
      <c r="RZ67" s="23"/>
      <c r="SA67" s="23"/>
      <c r="SB67" s="23"/>
      <c r="SC67" s="23"/>
      <c r="SD67" s="23"/>
      <c r="SE67" s="23"/>
      <c r="SF67" s="23"/>
      <c r="SG67" s="23"/>
      <c r="SH67" s="23"/>
      <c r="SI67" s="23"/>
      <c r="SJ67" s="23"/>
      <c r="SK67" s="23"/>
      <c r="SL67" s="23"/>
      <c r="SM67" s="23"/>
      <c r="SN67" s="23"/>
      <c r="SO67" s="23"/>
      <c r="SP67" s="23"/>
      <c r="SQ67" s="23"/>
      <c r="SR67" s="23"/>
      <c r="SS67" s="23"/>
      <c r="ST67" s="23"/>
      <c r="SU67" s="23"/>
      <c r="SV67" s="23"/>
      <c r="SW67" s="23"/>
      <c r="SX67" s="23"/>
      <c r="SY67" s="23"/>
      <c r="SZ67" s="23"/>
      <c r="TA67" s="23"/>
      <c r="TB67" s="23"/>
      <c r="TC67" s="23"/>
      <c r="TD67" s="23"/>
      <c r="TE67" s="23"/>
      <c r="TF67" s="23"/>
      <c r="TG67" s="23"/>
      <c r="TH67" s="23"/>
      <c r="TI67" s="23"/>
      <c r="TJ67" s="23"/>
      <c r="TK67" s="23"/>
      <c r="TL67" s="23"/>
      <c r="TM67" s="23"/>
      <c r="TN67" s="23"/>
      <c r="TO67" s="23"/>
      <c r="TP67" s="23"/>
      <c r="TQ67" s="23"/>
      <c r="TR67" s="23"/>
      <c r="TS67" s="23"/>
      <c r="TT67" s="23"/>
      <c r="TU67" s="23"/>
      <c r="TV67" s="23"/>
      <c r="TW67" s="23"/>
      <c r="TX67" s="23"/>
      <c r="TY67" s="23"/>
      <c r="TZ67" s="23"/>
      <c r="UA67" s="23"/>
      <c r="UB67" s="23"/>
      <c r="UC67" s="23"/>
      <c r="UD67" s="23"/>
      <c r="UE67" s="23"/>
      <c r="UF67" s="23"/>
      <c r="UG67" s="23"/>
      <c r="UH67" s="23"/>
      <c r="UI67" s="23"/>
      <c r="UJ67" s="23"/>
      <c r="UK67" s="23"/>
      <c r="UL67" s="23"/>
      <c r="UM67" s="23"/>
      <c r="UN67" s="23"/>
      <c r="UO67" s="23"/>
      <c r="UP67" s="23"/>
      <c r="UQ67" s="23"/>
      <c r="UR67" s="23"/>
      <c r="US67" s="23"/>
      <c r="UT67" s="23"/>
      <c r="UU67" s="23"/>
      <c r="UV67" s="23"/>
      <c r="UW67" s="23"/>
      <c r="UX67" s="23"/>
      <c r="UY67" s="23"/>
      <c r="UZ67" s="23"/>
      <c r="VA67" s="23"/>
      <c r="VB67" s="23"/>
      <c r="VC67" s="23"/>
      <c r="VD67" s="23"/>
      <c r="VE67" s="23"/>
      <c r="VF67" s="23"/>
      <c r="VG67" s="23"/>
      <c r="VH67" s="23"/>
      <c r="VI67" s="23"/>
      <c r="VJ67" s="23"/>
      <c r="VK67" s="23"/>
      <c r="VL67" s="23"/>
      <c r="VM67" s="23"/>
      <c r="VN67" s="23"/>
      <c r="VO67" s="23"/>
      <c r="VP67" s="23"/>
      <c r="VQ67" s="23"/>
      <c r="VR67" s="23"/>
      <c r="VS67" s="23"/>
      <c r="VT67" s="23"/>
      <c r="VU67" s="23"/>
      <c r="VV67" s="23"/>
      <c r="VW67" s="23"/>
      <c r="VX67" s="23"/>
      <c r="VY67" s="23"/>
      <c r="VZ67" s="23"/>
      <c r="WA67" s="23"/>
      <c r="WB67" s="23"/>
      <c r="WC67" s="23"/>
      <c r="WD67" s="23"/>
      <c r="WE67" s="23"/>
      <c r="WF67" s="23"/>
      <c r="WG67" s="23"/>
      <c r="WH67" s="23"/>
      <c r="WI67" s="23"/>
      <c r="WJ67" s="23"/>
      <c r="WK67" s="23"/>
      <c r="WL67" s="23"/>
      <c r="WM67" s="23"/>
      <c r="WN67" s="23"/>
      <c r="WO67" s="23"/>
      <c r="WP67" s="23"/>
      <c r="WQ67" s="23"/>
      <c r="WR67" s="23"/>
      <c r="WS67" s="23"/>
      <c r="WT67" s="23"/>
      <c r="WU67" s="23"/>
      <c r="WV67" s="23"/>
      <c r="WW67" s="23"/>
      <c r="WX67" s="23"/>
      <c r="WY67" s="23"/>
      <c r="WZ67" s="23"/>
      <c r="XA67" s="23"/>
      <c r="XB67" s="23"/>
      <c r="XC67" s="23"/>
      <c r="XD67" s="23"/>
      <c r="XE67" s="23"/>
      <c r="XF67" s="23"/>
      <c r="XG67" s="23"/>
      <c r="XH67" s="23"/>
      <c r="XI67" s="23"/>
      <c r="XJ67" s="23"/>
      <c r="XK67" s="23"/>
      <c r="XL67" s="23"/>
      <c r="XM67" s="23"/>
      <c r="XN67" s="23"/>
      <c r="XO67" s="23"/>
      <c r="XP67" s="23"/>
      <c r="XQ67" s="23"/>
      <c r="XR67" s="23"/>
      <c r="XS67" s="23"/>
      <c r="XT67" s="23"/>
      <c r="XU67" s="23"/>
      <c r="XV67" s="23"/>
      <c r="XW67" s="23"/>
      <c r="XX67" s="23"/>
      <c r="XY67" s="23"/>
      <c r="XZ67" s="23"/>
      <c r="YA67" s="23"/>
      <c r="YB67" s="23"/>
      <c r="YC67" s="23"/>
      <c r="YD67" s="23"/>
      <c r="YE67" s="23"/>
      <c r="YF67" s="23"/>
      <c r="YG67" s="23"/>
      <c r="YH67" s="23"/>
      <c r="YI67" s="23"/>
      <c r="YJ67" s="23"/>
      <c r="YK67" s="23"/>
      <c r="YL67" s="23"/>
      <c r="YM67" s="23"/>
      <c r="YN67" s="23"/>
      <c r="YO67" s="23"/>
      <c r="YP67" s="23"/>
      <c r="YQ67" s="23"/>
      <c r="YR67" s="23"/>
      <c r="YS67" s="23"/>
      <c r="YT67" s="23"/>
      <c r="YU67" s="23"/>
      <c r="YV67" s="23"/>
      <c r="YW67" s="23"/>
      <c r="YX67" s="23"/>
      <c r="YY67" s="23"/>
      <c r="YZ67" s="23"/>
      <c r="ZA67" s="23"/>
      <c r="ZB67" s="23"/>
      <c r="ZC67" s="23"/>
      <c r="ZD67" s="23"/>
      <c r="ZE67" s="23"/>
      <c r="ZF67" s="23"/>
      <c r="ZG67" s="23"/>
      <c r="ZH67" s="23"/>
      <c r="ZI67" s="23"/>
      <c r="ZJ67" s="23"/>
      <c r="ZK67" s="23"/>
      <c r="ZL67" s="23"/>
      <c r="ZM67" s="23"/>
      <c r="ZN67" s="23"/>
      <c r="ZO67" s="23"/>
      <c r="ZP67" s="23"/>
      <c r="ZQ67" s="23"/>
      <c r="ZR67" s="23"/>
      <c r="ZS67" s="23"/>
      <c r="ZT67" s="23"/>
      <c r="ZU67" s="23"/>
      <c r="ZV67" s="23"/>
      <c r="ZW67" s="23"/>
      <c r="ZX67" s="23"/>
      <c r="ZY67" s="23"/>
      <c r="ZZ67" s="23"/>
      <c r="AAA67" s="23"/>
      <c r="AAB67" s="23"/>
      <c r="AAC67" s="23"/>
      <c r="AAD67" s="23"/>
      <c r="AAE67" s="23"/>
      <c r="AAF67" s="23"/>
      <c r="AAG67" s="23"/>
      <c r="AAH67" s="23"/>
      <c r="AAI67" s="23"/>
      <c r="AAJ67" s="23"/>
      <c r="AAK67" s="23"/>
      <c r="AAL67" s="23"/>
      <c r="AAM67" s="23"/>
      <c r="AAN67" s="23"/>
      <c r="AAO67" s="23"/>
      <c r="AAP67" s="23"/>
      <c r="AAQ67" s="23"/>
      <c r="AAR67" s="23"/>
      <c r="AAS67" s="23"/>
      <c r="AAT67" s="23"/>
      <c r="AAU67" s="23"/>
      <c r="AAV67" s="23"/>
      <c r="AAW67" s="23"/>
      <c r="AAX67" s="23"/>
      <c r="AAY67" s="23"/>
      <c r="AAZ67" s="23"/>
      <c r="ABA67" s="23"/>
      <c r="ABB67" s="23"/>
      <c r="ABC67" s="23"/>
      <c r="ABD67" s="23"/>
      <c r="ABE67" s="23"/>
      <c r="ABF67" s="23"/>
      <c r="ABG67" s="23"/>
      <c r="ABH67" s="23"/>
      <c r="ABI67" s="23"/>
      <c r="ABJ67" s="23"/>
      <c r="ABK67" s="23"/>
      <c r="ABL67" s="23"/>
      <c r="ABM67" s="23"/>
      <c r="ABN67" s="23"/>
      <c r="ABO67" s="23"/>
      <c r="ABP67" s="23"/>
      <c r="ABQ67" s="23"/>
      <c r="ABR67" s="23"/>
      <c r="ABS67" s="23"/>
      <c r="ABT67" s="23"/>
      <c r="ABU67" s="23"/>
      <c r="ABV67" s="23"/>
      <c r="ABW67" s="23"/>
      <c r="ABX67" s="23"/>
      <c r="ABY67" s="23"/>
      <c r="ABZ67" s="23"/>
      <c r="ACA67" s="23"/>
      <c r="ACB67" s="23"/>
      <c r="ACC67" s="23"/>
      <c r="ACD67" s="23"/>
      <c r="ACE67" s="23"/>
      <c r="ACF67" s="23"/>
      <c r="ACG67" s="23"/>
      <c r="ACH67" s="23"/>
      <c r="ACI67" s="23"/>
      <c r="ACJ67" s="23"/>
      <c r="ACK67" s="23"/>
      <c r="ACL67" s="23"/>
      <c r="ACM67" s="23"/>
      <c r="ACN67" s="23"/>
      <c r="ACO67" s="23"/>
      <c r="ACP67" s="23"/>
      <c r="ACQ67" s="23"/>
      <c r="ACR67" s="23"/>
      <c r="ACS67" s="23"/>
      <c r="ACT67" s="23"/>
      <c r="ACU67" s="23"/>
      <c r="ACV67" s="23"/>
      <c r="ACW67" s="23"/>
      <c r="ACX67" s="23"/>
      <c r="ACY67" s="23"/>
      <c r="ACZ67" s="23"/>
      <c r="ADA67" s="23"/>
      <c r="ADB67" s="23"/>
      <c r="ADC67" s="23"/>
      <c r="ADD67" s="23"/>
      <c r="ADE67" s="23"/>
      <c r="ADF67" s="23"/>
      <c r="ADG67" s="23"/>
      <c r="ADH67" s="23"/>
      <c r="ADI67" s="23"/>
      <c r="ADJ67" s="23"/>
      <c r="ADK67" s="23"/>
      <c r="ADL67" s="23"/>
      <c r="ADM67" s="23"/>
      <c r="ADN67" s="23"/>
      <c r="ADO67" s="23"/>
      <c r="ADP67" s="23"/>
      <c r="ADQ67" s="23"/>
      <c r="ADR67" s="23"/>
      <c r="ADS67" s="23"/>
      <c r="ADT67" s="23"/>
      <c r="ADU67" s="23"/>
      <c r="ADV67" s="23"/>
      <c r="ADW67" s="23"/>
      <c r="ADX67" s="23"/>
      <c r="ADY67" s="23"/>
      <c r="ADZ67" s="23"/>
      <c r="AEA67" s="23"/>
      <c r="AEB67" s="23"/>
      <c r="AEC67" s="23"/>
      <c r="AED67" s="23"/>
      <c r="AEE67" s="23"/>
      <c r="AEF67" s="23"/>
      <c r="AEG67" s="23"/>
      <c r="AEH67" s="23"/>
      <c r="AEI67" s="23"/>
      <c r="AEJ67" s="23"/>
      <c r="AEK67" s="23"/>
      <c r="AEL67" s="23"/>
      <c r="AEM67" s="23"/>
      <c r="AEN67" s="23"/>
      <c r="AEO67" s="23"/>
      <c r="AEP67" s="23"/>
      <c r="AEQ67" s="23"/>
      <c r="AER67" s="23"/>
      <c r="AES67" s="23"/>
      <c r="AET67" s="23"/>
      <c r="AEU67" s="23"/>
      <c r="AEV67" s="23"/>
      <c r="AEW67" s="23"/>
      <c r="AEX67" s="23"/>
      <c r="AEY67" s="23"/>
      <c r="AEZ67" s="23"/>
      <c r="AFA67" s="23"/>
      <c r="AFB67" s="23"/>
      <c r="AFC67" s="23"/>
      <c r="AFD67" s="23"/>
      <c r="AFE67" s="23"/>
      <c r="AFF67" s="23"/>
      <c r="AFG67" s="23"/>
      <c r="AFH67" s="23"/>
      <c r="AFI67" s="23"/>
      <c r="AFJ67" s="23"/>
      <c r="AFK67" s="23"/>
      <c r="AFL67" s="23"/>
      <c r="AFM67" s="23"/>
      <c r="AFN67" s="23"/>
      <c r="AFO67" s="23"/>
      <c r="AFP67" s="23"/>
      <c r="AFQ67" s="23"/>
      <c r="AFR67" s="23"/>
      <c r="AFS67" s="23"/>
      <c r="AFT67" s="23"/>
      <c r="AFU67" s="23"/>
      <c r="AFV67" s="23"/>
      <c r="AFW67" s="23"/>
      <c r="AFX67" s="23"/>
      <c r="AFY67" s="23"/>
      <c r="AFZ67" s="23"/>
      <c r="AGA67" s="23"/>
      <c r="AGB67" s="23"/>
      <c r="AGC67" s="23"/>
      <c r="AGD67" s="23"/>
      <c r="AGE67" s="23"/>
      <c r="AGF67" s="23"/>
      <c r="AGG67" s="23"/>
      <c r="AGH67" s="23"/>
      <c r="AGI67" s="23"/>
      <c r="AGJ67" s="23"/>
      <c r="AGK67" s="23"/>
      <c r="AGL67" s="23"/>
      <c r="AGM67" s="23"/>
      <c r="AGN67" s="23"/>
      <c r="AGO67" s="23"/>
      <c r="AGP67" s="23"/>
      <c r="AGQ67" s="23"/>
      <c r="AGR67" s="23"/>
      <c r="AGS67" s="23"/>
      <c r="AGT67" s="23"/>
      <c r="AGU67" s="23"/>
      <c r="AGV67" s="23"/>
      <c r="AGW67" s="23"/>
      <c r="AGX67" s="23"/>
      <c r="AGY67" s="23"/>
      <c r="AGZ67" s="23"/>
      <c r="AHA67" s="23"/>
      <c r="AHB67" s="23"/>
      <c r="AHC67" s="23"/>
      <c r="AHD67" s="23"/>
      <c r="AHE67" s="23"/>
      <c r="AHF67" s="23"/>
      <c r="AHG67" s="23"/>
      <c r="AHH67" s="23"/>
      <c r="AHI67" s="23"/>
      <c r="AHJ67" s="23"/>
      <c r="AHK67" s="23"/>
      <c r="AHL67" s="23"/>
      <c r="AHM67" s="23"/>
      <c r="AHN67" s="23"/>
      <c r="AHO67" s="23"/>
      <c r="AHP67" s="23"/>
      <c r="AHQ67" s="23"/>
      <c r="AHR67" s="23"/>
      <c r="AHS67" s="23"/>
      <c r="AHT67" s="23"/>
      <c r="AHU67" s="23"/>
      <c r="AHV67" s="23"/>
      <c r="AHW67" s="23"/>
      <c r="AHX67" s="23"/>
      <c r="AHY67" s="23"/>
      <c r="AHZ67" s="23"/>
      <c r="AIA67" s="23"/>
      <c r="AIB67" s="23"/>
      <c r="AIC67" s="23"/>
      <c r="AID67" s="23"/>
      <c r="AIE67" s="23"/>
      <c r="AIF67" s="23"/>
      <c r="AIG67" s="23"/>
      <c r="AIH67" s="23"/>
      <c r="AII67" s="23"/>
      <c r="AIJ67" s="23"/>
      <c r="AIK67" s="23"/>
      <c r="AIL67" s="23"/>
      <c r="AIM67" s="23"/>
      <c r="AIN67" s="23"/>
      <c r="AIO67" s="23"/>
      <c r="AIP67" s="23"/>
      <c r="AIQ67" s="23"/>
      <c r="AIR67" s="23"/>
      <c r="AIS67" s="23"/>
      <c r="AIT67" s="23"/>
      <c r="AIU67" s="23"/>
      <c r="AIV67" s="23"/>
      <c r="AIW67" s="23"/>
      <c r="AIX67" s="23"/>
      <c r="AIY67" s="23"/>
      <c r="AIZ67" s="23"/>
      <c r="AJA67" s="23"/>
      <c r="AJB67" s="23"/>
      <c r="AJC67" s="23"/>
      <c r="AJD67" s="23"/>
      <c r="AJE67" s="23"/>
      <c r="AJF67" s="23"/>
      <c r="AJG67" s="23"/>
      <c r="AJH67" s="23"/>
      <c r="AJI67" s="23"/>
      <c r="AJJ67" s="23"/>
      <c r="AJK67" s="23"/>
      <c r="AJL67" s="23"/>
      <c r="AJM67" s="23"/>
      <c r="AJN67" s="23"/>
      <c r="AJO67" s="23"/>
      <c r="AJP67" s="23"/>
      <c r="AJQ67" s="23"/>
      <c r="AJR67" s="23"/>
      <c r="AJS67" s="23"/>
      <c r="AJT67" s="23"/>
      <c r="AJU67" s="23"/>
      <c r="AJV67" s="23"/>
      <c r="AJW67" s="23"/>
      <c r="AJX67" s="23"/>
      <c r="AJY67" s="23"/>
      <c r="AJZ67" s="23"/>
      <c r="AKA67" s="23"/>
      <c r="AKB67" s="23"/>
      <c r="AKC67" s="23"/>
      <c r="AKD67" s="23"/>
      <c r="AKE67" s="23"/>
      <c r="AKF67" s="23"/>
      <c r="AKG67" s="23"/>
      <c r="AKH67" s="23"/>
      <c r="AKI67" s="23"/>
      <c r="AKJ67" s="23"/>
      <c r="AKK67" s="23"/>
      <c r="AKL67" s="23"/>
      <c r="AKM67" s="23"/>
      <c r="AKN67" s="23"/>
      <c r="AKO67" s="23"/>
      <c r="AKP67" s="23"/>
      <c r="AKQ67" s="23"/>
      <c r="AKR67" s="23"/>
      <c r="AKS67" s="23"/>
      <c r="AKT67" s="23"/>
      <c r="AKU67" s="23"/>
      <c r="AKV67" s="23"/>
      <c r="AKW67" s="23"/>
      <c r="AKX67" s="23"/>
      <c r="AKY67" s="23"/>
      <c r="AKZ67" s="23"/>
      <c r="ALA67" s="23"/>
      <c r="ALB67" s="23"/>
      <c r="ALC67" s="23"/>
      <c r="ALD67" s="23"/>
      <c r="ALE67" s="23"/>
      <c r="ALF67" s="23"/>
      <c r="ALG67" s="23"/>
      <c r="ALH67" s="23"/>
      <c r="ALI67" s="23"/>
      <c r="ALJ67" s="23"/>
      <c r="ALK67" s="23"/>
      <c r="ALL67" s="23"/>
      <c r="ALM67" s="23"/>
      <c r="ALN67" s="23"/>
      <c r="ALO67" s="23"/>
      <c r="ALP67" s="23"/>
      <c r="ALQ67" s="23"/>
      <c r="ALR67" s="23"/>
      <c r="ALS67" s="23"/>
      <c r="ALT67" s="23"/>
      <c r="ALU67" s="23"/>
      <c r="ALV67" s="23"/>
      <c r="ALW67" s="23"/>
      <c r="ALX67" s="23"/>
      <c r="ALY67" s="23"/>
      <c r="ALZ67" s="23"/>
      <c r="AMA67" s="23"/>
      <c r="AMB67" s="23"/>
      <c r="AMC67" s="23"/>
      <c r="AMD67" s="23"/>
      <c r="AME67" s="23"/>
      <c r="AMF67" s="23"/>
      <c r="AMG67" s="23"/>
      <c r="AMH67" s="23"/>
      <c r="AMI67" s="23"/>
      <c r="AMJ67" s="23"/>
      <c r="AMK67" s="23"/>
      <c r="AML67" s="23"/>
      <c r="AMM67" s="23"/>
      <c r="AMN67" s="23"/>
      <c r="AMO67" s="23"/>
      <c r="AMP67" s="23"/>
      <c r="AMQ67" s="23"/>
      <c r="AMR67" s="23"/>
      <c r="AMS67" s="23"/>
      <c r="AMT67" s="23"/>
      <c r="AMU67" s="23"/>
      <c r="AMV67" s="23"/>
      <c r="AMW67" s="23"/>
      <c r="AMX67" s="23"/>
      <c r="AMY67" s="23"/>
      <c r="AMZ67" s="23"/>
      <c r="ANA67" s="23"/>
      <c r="ANB67" s="23"/>
      <c r="ANC67" s="23"/>
      <c r="AND67" s="23"/>
      <c r="ANE67" s="23"/>
      <c r="ANF67" s="23"/>
      <c r="ANG67" s="23"/>
      <c r="ANH67" s="23"/>
      <c r="ANI67" s="23"/>
      <c r="ANJ67" s="23"/>
      <c r="ANK67" s="23"/>
      <c r="ANL67" s="23"/>
      <c r="ANM67" s="23"/>
      <c r="ANN67" s="23"/>
      <c r="ANO67" s="23"/>
      <c r="ANP67" s="23"/>
      <c r="ANQ67" s="23"/>
      <c r="ANR67" s="23"/>
      <c r="ANS67" s="23"/>
      <c r="ANT67" s="23"/>
      <c r="ANU67" s="23"/>
      <c r="ANV67" s="23"/>
      <c r="ANW67" s="23"/>
      <c r="ANX67" s="23"/>
      <c r="ANY67" s="23"/>
      <c r="ANZ67" s="23"/>
      <c r="AOA67" s="23"/>
      <c r="AOB67" s="23"/>
      <c r="AOC67" s="23"/>
      <c r="AOD67" s="23"/>
      <c r="AOE67" s="23"/>
      <c r="AOF67" s="23"/>
      <c r="AOG67" s="23"/>
      <c r="AOH67" s="23"/>
      <c r="AOI67" s="23"/>
      <c r="AOJ67" s="23"/>
      <c r="AOK67" s="23"/>
      <c r="AOL67" s="23"/>
      <c r="AOM67" s="23"/>
      <c r="AON67" s="23"/>
      <c r="AOO67" s="23"/>
      <c r="AOP67" s="23"/>
      <c r="AOQ67" s="23"/>
      <c r="AOR67" s="23"/>
      <c r="AOS67" s="23"/>
      <c r="AOT67" s="23"/>
      <c r="AOU67" s="23"/>
      <c r="AOV67" s="23"/>
      <c r="AOW67" s="23"/>
      <c r="AOX67" s="23"/>
      <c r="AOY67" s="23"/>
      <c r="AOZ67" s="23"/>
      <c r="APA67" s="23"/>
      <c r="APB67" s="23"/>
      <c r="APC67" s="23"/>
      <c r="APD67" s="23"/>
      <c r="APE67" s="23"/>
      <c r="APF67" s="23"/>
      <c r="APG67" s="23"/>
      <c r="APH67" s="23"/>
      <c r="API67" s="23"/>
      <c r="APJ67" s="23"/>
      <c r="APK67" s="23"/>
      <c r="APL67" s="23"/>
      <c r="APM67" s="23"/>
      <c r="APN67" s="23"/>
      <c r="APO67" s="23"/>
      <c r="APP67" s="23"/>
      <c r="APQ67" s="23"/>
      <c r="APR67" s="23"/>
      <c r="APS67" s="23"/>
      <c r="APT67" s="23"/>
      <c r="APU67" s="23"/>
      <c r="APV67" s="23"/>
      <c r="APW67" s="23"/>
      <c r="APX67" s="23"/>
      <c r="APY67" s="23"/>
      <c r="APZ67" s="23"/>
      <c r="AQA67" s="23"/>
      <c r="AQB67" s="23"/>
      <c r="AQC67" s="23"/>
      <c r="AQD67" s="23"/>
      <c r="AQE67" s="23"/>
      <c r="AQF67" s="23"/>
      <c r="AQG67" s="23"/>
      <c r="AQH67" s="23"/>
      <c r="AQI67" s="23"/>
      <c r="AQJ67" s="23"/>
      <c r="AQK67" s="23"/>
      <c r="AQL67" s="23"/>
      <c r="AQM67" s="23"/>
      <c r="AQN67" s="23"/>
      <c r="AQO67" s="23"/>
      <c r="AQP67" s="23"/>
      <c r="AQQ67" s="23"/>
      <c r="AQR67" s="23"/>
      <c r="AQS67" s="23"/>
      <c r="AQT67" s="23"/>
      <c r="AQU67" s="23"/>
      <c r="AQV67" s="23"/>
      <c r="AQW67" s="23"/>
      <c r="AQX67" s="23"/>
      <c r="AQY67" s="23"/>
      <c r="AQZ67" s="23"/>
      <c r="ARA67" s="23"/>
      <c r="ARB67" s="23"/>
      <c r="ARC67" s="23"/>
      <c r="ARD67" s="23"/>
      <c r="ARE67" s="23"/>
      <c r="ARF67" s="23"/>
      <c r="ARG67" s="23"/>
      <c r="ARH67" s="23"/>
      <c r="ARI67" s="23"/>
      <c r="ARJ67" s="23"/>
      <c r="ARK67" s="23"/>
      <c r="ARL67" s="23"/>
      <c r="ARM67" s="23"/>
      <c r="ARN67" s="23"/>
      <c r="ARO67" s="23"/>
      <c r="ARP67" s="23"/>
      <c r="ARQ67" s="23"/>
      <c r="ARR67" s="23"/>
      <c r="ARS67" s="23"/>
      <c r="ART67" s="23"/>
      <c r="ARU67" s="23"/>
      <c r="ARV67" s="23"/>
      <c r="ARW67" s="23"/>
      <c r="ARX67" s="23"/>
      <c r="ARY67" s="23"/>
      <c r="ARZ67" s="23"/>
      <c r="ASA67" s="23"/>
      <c r="ASB67" s="23"/>
      <c r="ASC67" s="23"/>
      <c r="ASD67" s="23"/>
      <c r="ASE67" s="23"/>
      <c r="ASF67" s="23"/>
      <c r="ASG67" s="23"/>
      <c r="ASH67" s="23"/>
      <c r="ASI67" s="23"/>
      <c r="ASJ67" s="23"/>
      <c r="ASK67" s="23"/>
      <c r="ASL67" s="23"/>
      <c r="ASM67" s="23"/>
      <c r="ASN67" s="23"/>
      <c r="ASO67" s="23"/>
      <c r="ASP67" s="23"/>
      <c r="ASQ67" s="23"/>
      <c r="ASR67" s="23"/>
      <c r="ASS67" s="23"/>
      <c r="AST67" s="23"/>
      <c r="ASU67" s="23"/>
      <c r="ASV67" s="23"/>
      <c r="ASW67" s="23"/>
      <c r="ASX67" s="23"/>
      <c r="ASY67" s="23"/>
      <c r="ASZ67" s="23"/>
      <c r="ATA67" s="23"/>
      <c r="ATB67" s="23"/>
      <c r="ATC67" s="23"/>
      <c r="ATD67" s="23"/>
      <c r="ATE67" s="23"/>
      <c r="ATF67" s="23"/>
      <c r="ATG67" s="23"/>
      <c r="ATH67" s="23"/>
      <c r="ATI67" s="23"/>
      <c r="ATJ67" s="23"/>
      <c r="ATK67" s="23"/>
      <c r="ATL67" s="23"/>
      <c r="ATM67" s="23"/>
      <c r="ATN67" s="23"/>
      <c r="ATO67" s="23"/>
      <c r="ATP67" s="23"/>
      <c r="ATQ67" s="23"/>
      <c r="ATR67" s="23"/>
      <c r="ATS67" s="23"/>
      <c r="ATT67" s="23"/>
      <c r="ATU67" s="23"/>
      <c r="ATV67" s="23"/>
      <c r="ATW67" s="23"/>
      <c r="ATX67" s="23"/>
      <c r="ATY67" s="23"/>
      <c r="ATZ67" s="23"/>
      <c r="AUA67" s="23"/>
      <c r="AUB67" s="23"/>
      <c r="AUC67" s="23"/>
      <c r="AUD67" s="23"/>
      <c r="AUE67" s="23"/>
      <c r="AUF67" s="23"/>
      <c r="AUG67" s="23"/>
      <c r="AUH67" s="23"/>
      <c r="AUI67" s="23"/>
      <c r="AUJ67" s="23"/>
      <c r="AUK67" s="23"/>
      <c r="AUL67" s="23"/>
      <c r="AUM67" s="23"/>
      <c r="AUN67" s="23"/>
      <c r="AUO67" s="23"/>
      <c r="AUP67" s="23"/>
      <c r="AUQ67" s="23"/>
      <c r="AUR67" s="23"/>
      <c r="AUS67" s="23"/>
      <c r="AUT67" s="23"/>
      <c r="AUU67" s="23"/>
      <c r="AUV67" s="23"/>
      <c r="AUW67" s="23"/>
      <c r="AUX67" s="23"/>
      <c r="AUY67" s="23"/>
      <c r="AUZ67" s="23"/>
      <c r="AVA67" s="23"/>
      <c r="AVB67" s="23"/>
      <c r="AVC67" s="23"/>
      <c r="AVD67" s="23"/>
      <c r="AVE67" s="23"/>
      <c r="AVF67" s="23"/>
      <c r="AVG67" s="23"/>
      <c r="AVH67" s="23"/>
      <c r="AVI67" s="23"/>
      <c r="AVJ67" s="23"/>
      <c r="AVK67" s="23"/>
      <c r="AVL67" s="23"/>
      <c r="AVM67" s="23"/>
      <c r="AVN67" s="23"/>
      <c r="AVO67" s="23"/>
      <c r="AVP67" s="23"/>
      <c r="AVQ67" s="23"/>
      <c r="AVR67" s="23"/>
      <c r="AVS67" s="23"/>
      <c r="AVT67" s="23"/>
      <c r="AVU67" s="23"/>
      <c r="AVV67" s="23"/>
      <c r="AVW67" s="23"/>
      <c r="AVX67" s="23"/>
      <c r="AVY67" s="23"/>
      <c r="AVZ67" s="23"/>
      <c r="AWA67" s="23"/>
      <c r="AWB67" s="23"/>
      <c r="AWC67" s="23"/>
      <c r="AWD67" s="23"/>
      <c r="AWE67" s="23"/>
      <c r="AWF67" s="23"/>
      <c r="AWG67" s="23"/>
      <c r="AWH67" s="23"/>
      <c r="AWI67" s="23"/>
      <c r="AWJ67" s="23"/>
      <c r="AWK67" s="23"/>
      <c r="AWL67" s="23"/>
      <c r="AWM67" s="23"/>
      <c r="AWN67" s="23"/>
      <c r="AWO67" s="23"/>
      <c r="AWP67" s="23"/>
      <c r="AWQ67" s="23"/>
      <c r="AWR67" s="23"/>
      <c r="AWS67" s="23"/>
      <c r="AWT67" s="23"/>
      <c r="AWU67" s="23"/>
      <c r="AWV67" s="23"/>
      <c r="AWW67" s="23"/>
      <c r="AWX67" s="23"/>
      <c r="AWY67" s="23"/>
      <c r="AWZ67" s="23"/>
      <c r="AXA67" s="23"/>
      <c r="AXB67" s="23"/>
      <c r="AXC67" s="23"/>
      <c r="AXD67" s="23"/>
      <c r="AXE67" s="23"/>
      <c r="AXF67" s="23"/>
      <c r="AXG67" s="23"/>
      <c r="AXH67" s="23"/>
      <c r="AXI67" s="23"/>
      <c r="AXJ67" s="23"/>
      <c r="AXK67" s="23"/>
      <c r="AXL67" s="23"/>
      <c r="AXM67" s="23"/>
      <c r="AXN67" s="23"/>
      <c r="AXO67" s="23"/>
      <c r="AXP67" s="23"/>
      <c r="AXQ67" s="23"/>
      <c r="AXR67" s="23"/>
      <c r="AXS67" s="23"/>
      <c r="AXT67" s="23"/>
      <c r="AXU67" s="23"/>
      <c r="AXV67" s="23"/>
      <c r="AXW67" s="23"/>
      <c r="AXX67" s="23"/>
      <c r="AXY67" s="23"/>
      <c r="AXZ67" s="23"/>
      <c r="AYA67" s="23"/>
      <c r="AYB67" s="23"/>
      <c r="AYC67" s="23"/>
      <c r="AYD67" s="23"/>
      <c r="AYE67" s="23"/>
      <c r="AYF67" s="23"/>
      <c r="AYG67" s="23"/>
      <c r="AYH67" s="23"/>
      <c r="AYI67" s="23"/>
      <c r="AYJ67" s="23"/>
      <c r="AYK67" s="23"/>
      <c r="AYL67" s="23"/>
      <c r="AYM67" s="23"/>
      <c r="AYN67" s="23"/>
      <c r="AYO67" s="23"/>
      <c r="AYP67" s="23"/>
      <c r="AYQ67" s="23"/>
      <c r="AYR67" s="23"/>
      <c r="AYS67" s="23"/>
      <c r="AYT67" s="23"/>
      <c r="AYU67" s="23"/>
      <c r="AYV67" s="23"/>
      <c r="AYW67" s="23"/>
      <c r="AYX67" s="23"/>
      <c r="AYY67" s="23"/>
      <c r="AYZ67" s="23"/>
      <c r="AZA67" s="23"/>
      <c r="AZB67" s="23"/>
      <c r="AZC67" s="23"/>
      <c r="AZD67" s="23"/>
      <c r="AZE67" s="23"/>
      <c r="AZF67" s="23"/>
      <c r="AZG67" s="23"/>
      <c r="AZH67" s="23"/>
      <c r="AZI67" s="23"/>
      <c r="AZJ67" s="23"/>
      <c r="AZK67" s="23"/>
      <c r="AZL67" s="23"/>
      <c r="AZM67" s="23"/>
      <c r="AZN67" s="23"/>
      <c r="AZO67" s="23"/>
      <c r="AZP67" s="23"/>
      <c r="AZQ67" s="23"/>
      <c r="AZR67" s="23"/>
      <c r="AZS67" s="23"/>
      <c r="AZT67" s="23"/>
      <c r="AZU67" s="23"/>
      <c r="AZV67" s="23"/>
      <c r="AZW67" s="23"/>
      <c r="AZX67" s="23"/>
      <c r="AZY67" s="23"/>
      <c r="AZZ67" s="23"/>
      <c r="BAA67" s="23"/>
      <c r="BAB67" s="23"/>
      <c r="BAC67" s="23"/>
      <c r="BAD67" s="23"/>
      <c r="BAE67" s="23"/>
      <c r="BAF67" s="23"/>
      <c r="BAG67" s="23"/>
      <c r="BAH67" s="23"/>
      <c r="BAI67" s="23"/>
      <c r="BAJ67" s="23"/>
      <c r="BAK67" s="23"/>
      <c r="BAL67" s="23"/>
      <c r="BAM67" s="23"/>
      <c r="BAN67" s="23"/>
      <c r="BAO67" s="23"/>
      <c r="BAP67" s="23"/>
      <c r="BAQ67" s="23"/>
      <c r="BAR67" s="23"/>
      <c r="BAS67" s="23"/>
      <c r="BAT67" s="23"/>
      <c r="BAU67" s="23"/>
      <c r="BAV67" s="23"/>
      <c r="BAW67" s="23"/>
      <c r="BAX67" s="23"/>
      <c r="BAY67" s="23"/>
      <c r="BAZ67" s="23"/>
      <c r="BBA67" s="23"/>
      <c r="BBB67" s="23"/>
      <c r="BBC67" s="23"/>
      <c r="BBD67" s="23"/>
      <c r="BBE67" s="23"/>
      <c r="BBF67" s="23"/>
      <c r="BBG67" s="23"/>
      <c r="BBH67" s="23"/>
      <c r="BBI67" s="23"/>
      <c r="BBJ67" s="23"/>
      <c r="BBK67" s="23"/>
      <c r="BBL67" s="23"/>
      <c r="BBM67" s="23"/>
      <c r="BBN67" s="23"/>
      <c r="BBO67" s="23"/>
      <c r="BBP67" s="23"/>
      <c r="BBQ67" s="23"/>
      <c r="BBR67" s="23"/>
      <c r="BBS67" s="23"/>
      <c r="BBT67" s="23"/>
      <c r="BBU67" s="23"/>
      <c r="BBV67" s="23"/>
      <c r="BBW67" s="23"/>
      <c r="BBX67" s="23"/>
      <c r="BBY67" s="23"/>
      <c r="BBZ67" s="23"/>
      <c r="BCA67" s="23"/>
      <c r="BCB67" s="23"/>
      <c r="BCC67" s="23"/>
      <c r="BCD67" s="23"/>
      <c r="BCE67" s="23"/>
      <c r="BCF67" s="23"/>
      <c r="BCG67" s="23"/>
      <c r="BCH67" s="23"/>
      <c r="BCI67" s="23"/>
      <c r="BCJ67" s="23"/>
      <c r="BCK67" s="23"/>
      <c r="BCL67" s="23"/>
      <c r="BCM67" s="23"/>
      <c r="BCN67" s="23"/>
      <c r="BCO67" s="23"/>
    </row>
    <row r="68" spans="1:1445" s="23" customFormat="1">
      <c r="A68" s="286" t="s">
        <v>2291</v>
      </c>
      <c r="B68" s="286" t="s">
        <v>2149</v>
      </c>
      <c r="C68" s="287">
        <f t="shared" si="0"/>
        <v>0</v>
      </c>
      <c r="D68" s="286"/>
      <c r="E68" s="287" t="s">
        <v>2292</v>
      </c>
      <c r="F68" s="327" t="s">
        <v>1204</v>
      </c>
      <c r="G68" s="307"/>
      <c r="H68" s="307"/>
      <c r="I68" s="310"/>
      <c r="J68" s="314"/>
      <c r="K68" s="315">
        <v>0</v>
      </c>
      <c r="L68" s="315">
        <f t="shared" si="1"/>
        <v>0</v>
      </c>
      <c r="M68" s="313"/>
      <c r="N68" s="313"/>
      <c r="O68" s="329"/>
      <c r="P68" s="313"/>
      <c r="Q68" s="313"/>
      <c r="R68" s="329"/>
      <c r="S68" s="313"/>
      <c r="T68" s="313"/>
      <c r="U68" s="329"/>
      <c r="V68" s="26"/>
      <c r="W68" s="26"/>
      <c r="X68" s="193"/>
      <c r="Y68" s="26"/>
      <c r="Z68" s="26"/>
      <c r="AA68" s="193"/>
      <c r="AB68" s="26"/>
      <c r="AC68" s="26"/>
      <c r="AD68" s="193"/>
      <c r="AE68" s="26"/>
      <c r="AF68" s="26"/>
      <c r="AG68" s="28"/>
      <c r="AH68" s="51"/>
      <c r="AI68" s="26"/>
      <c r="AJ68" s="28"/>
      <c r="AK68" s="51"/>
      <c r="AL68" s="66"/>
      <c r="AM68" s="72"/>
      <c r="AN68" s="51"/>
      <c r="AO68" s="66"/>
      <c r="AP68" s="72"/>
      <c r="AQ68" s="51"/>
      <c r="AR68" s="66"/>
      <c r="AS68" s="72"/>
      <c r="AT68" s="51"/>
      <c r="AU68" s="66"/>
      <c r="AV68" s="72"/>
      <c r="AW68" s="51"/>
      <c r="AX68" s="66"/>
      <c r="AY68" s="72"/>
      <c r="AZ68" s="51"/>
      <c r="BA68" s="66"/>
      <c r="BB68" s="72"/>
      <c r="BC68" s="51"/>
      <c r="BD68" s="66"/>
      <c r="BE68" s="72"/>
      <c r="BF68" s="51"/>
      <c r="BG68" s="66"/>
      <c r="BH68" s="72"/>
      <c r="BI68" s="51"/>
      <c r="BJ68" s="66"/>
      <c r="BK68" s="72"/>
      <c r="BL68" s="51"/>
      <c r="BM68" s="66"/>
      <c r="BN68" s="72"/>
      <c r="BO68" s="51"/>
      <c r="BP68" s="66"/>
      <c r="BQ68" s="72"/>
      <c r="BR68" s="51"/>
      <c r="BS68" s="66"/>
      <c r="BT68" s="72"/>
      <c r="BU68" s="51"/>
      <c r="BV68" s="66"/>
      <c r="BW68" s="72"/>
      <c r="BX68" s="51"/>
      <c r="BY68" s="66"/>
      <c r="BZ68" s="72"/>
      <c r="CA68" s="51"/>
      <c r="CB68" s="66"/>
      <c r="CC68" s="72"/>
      <c r="CD68" s="51"/>
      <c r="CE68" s="66"/>
      <c r="CF68" s="72"/>
      <c r="CG68" s="51"/>
      <c r="CH68" s="66"/>
      <c r="CI68" s="72"/>
      <c r="CJ68" s="51"/>
      <c r="CK68" s="66"/>
      <c r="CL68" s="72"/>
      <c r="CM68" s="51"/>
      <c r="CN68" s="66"/>
      <c r="CO68" s="72"/>
      <c r="CP68" s="51"/>
      <c r="CQ68" s="66"/>
      <c r="CR68" s="72"/>
      <c r="CS68" s="26"/>
      <c r="CT68" s="66"/>
      <c r="CU68" s="72"/>
      <c r="CV68" s="26"/>
      <c r="CW68" s="66"/>
      <c r="CX68" s="72"/>
      <c r="CY68" s="26"/>
      <c r="CZ68" s="66"/>
      <c r="DA68" s="72"/>
      <c r="DB68" s="26"/>
      <c r="DC68" s="66"/>
      <c r="DD68" s="72"/>
      <c r="DE68" s="26"/>
      <c r="DF68" s="66"/>
      <c r="DG68" s="72"/>
      <c r="DH68" s="26"/>
      <c r="DI68" s="66"/>
      <c r="DJ68" s="72"/>
      <c r="DK68" s="26"/>
      <c r="DL68" s="66"/>
      <c r="DM68" s="72"/>
      <c r="DN68" s="26"/>
      <c r="DO68" s="66"/>
      <c r="DP68" s="72"/>
      <c r="DQ68" s="26"/>
      <c r="DR68" s="66"/>
      <c r="DS68" s="72"/>
      <c r="DT68" s="26"/>
      <c r="DU68" s="66"/>
      <c r="DV68" s="72"/>
      <c r="DW68" s="26"/>
      <c r="DX68" s="66"/>
      <c r="DY68" s="72"/>
      <c r="DZ68" s="26"/>
      <c r="EA68" s="66"/>
      <c r="EB68" s="72"/>
      <c r="EC68" s="26"/>
      <c r="ED68" s="66"/>
      <c r="EE68" s="72"/>
      <c r="EF68" s="26"/>
      <c r="EG68" s="66"/>
      <c r="EH68" s="72"/>
      <c r="EI68" s="26"/>
      <c r="EJ68" s="66"/>
      <c r="EK68" s="72"/>
      <c r="EL68" s="26"/>
      <c r="EM68" s="66"/>
      <c r="EN68" s="72"/>
      <c r="EO68" s="26"/>
      <c r="EP68" s="66"/>
      <c r="EQ68" s="72"/>
      <c r="ER68" s="26"/>
      <c r="ES68" s="66"/>
      <c r="ET68" s="72"/>
      <c r="EU68" s="26"/>
      <c r="EV68" s="66"/>
      <c r="EW68" s="72"/>
      <c r="EX68" s="26"/>
      <c r="EY68" s="66"/>
      <c r="EZ68" s="72"/>
      <c r="FA68" s="26"/>
      <c r="FB68" s="66"/>
      <c r="FC68" s="72"/>
      <c r="FD68" s="26"/>
      <c r="FE68" s="66"/>
      <c r="FF68" s="72"/>
      <c r="FG68" s="26"/>
      <c r="FH68" s="66"/>
      <c r="FI68" s="72"/>
      <c r="FJ68" s="26"/>
      <c r="FK68" s="66"/>
      <c r="FL68" s="72"/>
      <c r="HE68" s="20"/>
      <c r="HF68" s="20"/>
      <c r="HG68" s="20"/>
      <c r="HH68" s="20"/>
      <c r="HI68" s="20"/>
      <c r="HJ68" s="20"/>
      <c r="HK68" s="20"/>
      <c r="HL68" s="20"/>
      <c r="HM68" s="20"/>
      <c r="HN68" s="20"/>
    </row>
    <row r="69" spans="1:1445" s="23" customFormat="1">
      <c r="A69" s="286" t="s">
        <v>2004</v>
      </c>
      <c r="B69" s="286" t="s">
        <v>1991</v>
      </c>
      <c r="C69" s="287">
        <f t="shared" si="0"/>
        <v>2</v>
      </c>
      <c r="D69" s="311"/>
      <c r="E69" s="313" t="s">
        <v>1992</v>
      </c>
      <c r="F69" s="286" t="s">
        <v>1446</v>
      </c>
      <c r="G69" s="307">
        <v>1</v>
      </c>
      <c r="H69" s="307"/>
      <c r="I69" s="310"/>
      <c r="J69" s="314"/>
      <c r="K69" s="315"/>
      <c r="L69" s="315">
        <f t="shared" si="1"/>
        <v>0</v>
      </c>
      <c r="M69" s="313">
        <v>4</v>
      </c>
      <c r="N69" s="313" t="s">
        <v>242</v>
      </c>
      <c r="O69" s="316">
        <v>42883</v>
      </c>
      <c r="P69" s="313">
        <v>2</v>
      </c>
      <c r="Q69" s="313" t="s">
        <v>345</v>
      </c>
      <c r="R69" s="316">
        <v>42652</v>
      </c>
      <c r="S69" s="313"/>
      <c r="T69" s="313"/>
      <c r="U69" s="316"/>
      <c r="V69" s="26"/>
      <c r="W69" s="26"/>
      <c r="X69" s="82"/>
      <c r="Y69" s="26"/>
      <c r="Z69" s="26"/>
      <c r="AA69" s="82"/>
      <c r="AB69" s="26"/>
      <c r="AC69" s="26"/>
      <c r="AD69" s="72"/>
      <c r="AE69" s="51"/>
      <c r="AF69" s="26"/>
      <c r="AG69" s="72"/>
      <c r="AH69" s="29"/>
      <c r="AI69" s="26"/>
      <c r="AJ69" s="72"/>
      <c r="AK69" s="13"/>
      <c r="AL69" s="26"/>
      <c r="AM69" s="72"/>
      <c r="AN69" s="13"/>
      <c r="AO69" s="26"/>
      <c r="AP69" s="72"/>
      <c r="AQ69" s="13"/>
      <c r="AR69" s="26"/>
      <c r="AS69" s="72"/>
      <c r="AT69" s="13"/>
      <c r="AU69" s="26"/>
      <c r="AV69" s="72"/>
      <c r="AW69" s="13"/>
      <c r="AX69" s="26"/>
      <c r="AY69" s="72"/>
      <c r="AZ69" s="13"/>
      <c r="BA69" s="26"/>
      <c r="BB69" s="72"/>
      <c r="BC69" s="13"/>
      <c r="BD69" s="26"/>
      <c r="BE69" s="72"/>
      <c r="BF69" s="13"/>
      <c r="BG69" s="26"/>
      <c r="BH69" s="81"/>
      <c r="BI69" s="13"/>
      <c r="BJ69" s="26"/>
      <c r="BK69" s="81"/>
      <c r="BL69" s="13"/>
      <c r="BM69" s="26"/>
      <c r="BN69" s="81"/>
      <c r="BO69" s="102"/>
      <c r="BP69" s="20"/>
      <c r="BQ69" s="20"/>
      <c r="BR69" s="102"/>
      <c r="BS69" s="20"/>
      <c r="BT69" s="20"/>
      <c r="BU69" s="102"/>
      <c r="BV69" s="20"/>
      <c r="BW69" s="20"/>
      <c r="BX69" s="102"/>
      <c r="BY69" s="20"/>
      <c r="BZ69" s="20"/>
      <c r="CA69" s="102"/>
      <c r="CB69" s="20"/>
      <c r="CC69" s="20"/>
      <c r="CD69" s="102"/>
      <c r="CE69" s="20"/>
      <c r="CF69" s="20"/>
      <c r="CG69" s="102"/>
      <c r="CH69" s="20"/>
      <c r="CI69" s="20"/>
      <c r="CJ69" s="102"/>
      <c r="CK69" s="20"/>
      <c r="CL69" s="20"/>
      <c r="CM69" s="102"/>
      <c r="CN69" s="20"/>
      <c r="CO69" s="20"/>
      <c r="CP69" s="102"/>
      <c r="CQ69" s="20"/>
      <c r="CR69" s="20"/>
      <c r="CT69" s="20"/>
      <c r="CU69" s="20"/>
      <c r="CW69" s="20"/>
      <c r="CX69" s="103"/>
      <c r="CY69" s="105"/>
      <c r="CZ69" s="103"/>
      <c r="DA69" s="103"/>
      <c r="DB69" s="105"/>
      <c r="DC69" s="103"/>
      <c r="DD69" s="103"/>
      <c r="DE69" s="105"/>
      <c r="DF69" s="103"/>
      <c r="DG69" s="103"/>
      <c r="DH69" s="105"/>
      <c r="DI69" s="103"/>
      <c r="DJ69" s="103"/>
      <c r="DK69" s="103"/>
      <c r="DL69" s="103"/>
      <c r="DM69" s="103"/>
      <c r="DN69" s="103"/>
      <c r="DO69" s="105"/>
      <c r="DP69" s="105"/>
      <c r="DQ69" s="105"/>
      <c r="DR69" s="105"/>
      <c r="DS69" s="105"/>
      <c r="DT69" s="105"/>
      <c r="HE69" s="20"/>
      <c r="HF69" s="20"/>
      <c r="HG69" s="20"/>
      <c r="HH69" s="20"/>
      <c r="HI69" s="20"/>
      <c r="HJ69" s="20"/>
      <c r="HK69" s="20"/>
      <c r="HL69" s="20"/>
      <c r="HM69" s="20"/>
      <c r="HN69" s="20"/>
    </row>
    <row r="70" spans="1:1445" s="23" customFormat="1">
      <c r="A70" s="286" t="s">
        <v>713</v>
      </c>
      <c r="B70" s="286" t="s">
        <v>620</v>
      </c>
      <c r="C70" s="287">
        <f t="shared" ref="C70:C137" si="2">IF(AND(N70="n",Q70="n",T70="n"),(M70+0.7*P70+0.5*S70)/2.2,IF(AND(OR(N70="y",N70="dnf",N70="oc",N70="dq",N70="nq"),OR(Q70="y",Q70="dnf",Q70="oc",Q70="dq",Q70="nq"),OR(T70="y",T70="dnf",T70="oc",T70="dq",T70="nq")),AVERAGE(M70,P70,S70),IF(AND(N70="n",Q70="n"),(M70+0.7*P70)/1.7,IF(AND(N70="n",T70="n"),(M70+0.7*S70)/1.7,IF(OR(N70="n",AND(Q70="",T70="")),M70,IF(AND(Q70="n",T70="n"),(P70+0.7*S70)/1.7,IF(Q70="n",P70,IF(T70="n",S70,(M70+P70)/2))))))))</f>
        <v>10.318181818181817</v>
      </c>
      <c r="D70" s="327"/>
      <c r="E70" s="286" t="s">
        <v>1280</v>
      </c>
      <c r="F70" s="286" t="s">
        <v>621</v>
      </c>
      <c r="G70" s="307">
        <v>4</v>
      </c>
      <c r="H70" s="307">
        <v>3</v>
      </c>
      <c r="I70" s="308">
        <v>9.5</v>
      </c>
      <c r="J70" s="314"/>
      <c r="K70" s="315">
        <v>0.25</v>
      </c>
      <c r="L70" s="315">
        <f t="shared" ref="L70:L136" si="3">(J70+K70)</f>
        <v>0.25</v>
      </c>
      <c r="M70" s="286">
        <v>11</v>
      </c>
      <c r="N70" s="286" t="s">
        <v>345</v>
      </c>
      <c r="O70" s="316">
        <v>41945</v>
      </c>
      <c r="P70" s="286">
        <v>11</v>
      </c>
      <c r="Q70" s="286" t="s">
        <v>345</v>
      </c>
      <c r="R70" s="316">
        <v>41944</v>
      </c>
      <c r="S70" s="286">
        <v>8</v>
      </c>
      <c r="T70" s="286" t="s">
        <v>345</v>
      </c>
      <c r="U70" s="316">
        <v>41467</v>
      </c>
      <c r="V70" s="22">
        <v>9</v>
      </c>
      <c r="W70" s="21" t="s">
        <v>345</v>
      </c>
      <c r="X70" s="82">
        <v>41371</v>
      </c>
      <c r="Y70" s="22">
        <v>13</v>
      </c>
      <c r="Z70" s="21" t="s">
        <v>345</v>
      </c>
      <c r="AA70" s="82">
        <v>41370</v>
      </c>
      <c r="AB70" s="22"/>
      <c r="AC70" s="21"/>
      <c r="AD70" s="82"/>
      <c r="AE70" s="22"/>
      <c r="AF70" s="21"/>
      <c r="AG70" s="82"/>
      <c r="AH70" s="22"/>
      <c r="AI70" s="21"/>
      <c r="AJ70" s="82"/>
      <c r="AK70" s="22"/>
      <c r="AL70" s="21"/>
      <c r="AM70" s="82"/>
      <c r="AO70" s="20"/>
      <c r="AP70" s="129"/>
      <c r="AR70" s="20"/>
      <c r="AS70" s="20"/>
      <c r="AT70" s="102"/>
      <c r="AU70" s="20"/>
      <c r="AV70" s="20"/>
      <c r="AW70" s="102"/>
      <c r="AX70" s="20"/>
      <c r="AY70" s="20"/>
      <c r="AZ70" s="102"/>
      <c r="BA70" s="20"/>
      <c r="BB70" s="20"/>
      <c r="BC70" s="102"/>
      <c r="BD70" s="20"/>
      <c r="BE70" s="20"/>
      <c r="BF70" s="102"/>
      <c r="BG70" s="20"/>
      <c r="BH70" s="20"/>
      <c r="BI70" s="102"/>
      <c r="BJ70" s="20"/>
      <c r="BK70" s="20"/>
      <c r="BL70" s="102"/>
      <c r="BM70" s="20"/>
      <c r="BN70" s="20"/>
      <c r="BO70" s="102"/>
      <c r="BP70" s="20"/>
      <c r="BQ70" s="20"/>
      <c r="BR70" s="102"/>
      <c r="BS70" s="20"/>
      <c r="BT70" s="20"/>
      <c r="BU70" s="102"/>
      <c r="BV70" s="20"/>
      <c r="BW70" s="20"/>
      <c r="BX70" s="102"/>
      <c r="BY70" s="20"/>
      <c r="BZ70" s="20"/>
      <c r="CA70" s="102"/>
      <c r="CB70" s="20"/>
      <c r="CC70" s="20"/>
      <c r="CD70" s="102"/>
      <c r="CE70" s="20"/>
      <c r="CF70" s="20"/>
      <c r="CG70" s="102"/>
      <c r="CH70" s="20"/>
      <c r="CI70" s="20"/>
      <c r="CJ70" s="102"/>
      <c r="CK70" s="20"/>
      <c r="CL70" s="20"/>
      <c r="CM70" s="102"/>
      <c r="CN70" s="20"/>
      <c r="CO70" s="20"/>
      <c r="CP70" s="102"/>
      <c r="CQ70" s="20"/>
      <c r="CR70" s="20"/>
      <c r="CT70" s="20"/>
      <c r="CU70" s="20"/>
      <c r="CW70" s="20"/>
      <c r="CX70" s="20"/>
      <c r="CZ70" s="20"/>
      <c r="DA70" s="20"/>
      <c r="DC70" s="103"/>
      <c r="DD70" s="103"/>
      <c r="DE70" s="105"/>
      <c r="DF70" s="103"/>
      <c r="DG70" s="103"/>
      <c r="DH70" s="105"/>
      <c r="DI70" s="103"/>
      <c r="DJ70" s="103"/>
      <c r="DK70" s="105"/>
      <c r="DL70" s="103"/>
      <c r="DM70" s="103"/>
      <c r="DN70" s="105"/>
      <c r="DO70" s="105"/>
      <c r="DP70" s="105"/>
      <c r="DQ70" s="105"/>
      <c r="HE70" s="20"/>
      <c r="HF70" s="20"/>
      <c r="HG70" s="20"/>
      <c r="HH70" s="20"/>
      <c r="HI70" s="20"/>
      <c r="HJ70" s="20"/>
      <c r="HK70" s="20"/>
      <c r="HL70" s="20"/>
      <c r="HM70" s="20"/>
      <c r="HN70" s="20"/>
    </row>
    <row r="71" spans="1:1445" s="23" customFormat="1">
      <c r="A71" s="286" t="s">
        <v>1139</v>
      </c>
      <c r="B71" s="286" t="s">
        <v>1123</v>
      </c>
      <c r="C71" s="287">
        <f t="shared" si="2"/>
        <v>11.823529411764707</v>
      </c>
      <c r="D71" s="311"/>
      <c r="E71" s="286" t="s">
        <v>1124</v>
      </c>
      <c r="F71" s="286" t="s">
        <v>517</v>
      </c>
      <c r="G71" s="307">
        <v>2</v>
      </c>
      <c r="H71" s="307"/>
      <c r="I71" s="308">
        <v>6</v>
      </c>
      <c r="J71" s="314"/>
      <c r="K71" s="315">
        <v>0.5</v>
      </c>
      <c r="L71" s="315">
        <f t="shared" si="3"/>
        <v>0.5</v>
      </c>
      <c r="M71" s="313">
        <v>5</v>
      </c>
      <c r="N71" s="315" t="s">
        <v>242</v>
      </c>
      <c r="O71" s="316">
        <v>41874</v>
      </c>
      <c r="P71" s="313">
        <v>11</v>
      </c>
      <c r="Q71" s="315" t="s">
        <v>345</v>
      </c>
      <c r="R71" s="316">
        <v>41854</v>
      </c>
      <c r="S71" s="313">
        <v>13</v>
      </c>
      <c r="T71" s="315" t="s">
        <v>345</v>
      </c>
      <c r="U71" s="316">
        <v>41853</v>
      </c>
      <c r="V71" s="26"/>
      <c r="W71" s="66"/>
      <c r="X71" s="82"/>
      <c r="Y71" s="26"/>
      <c r="Z71" s="66"/>
      <c r="AA71" s="82"/>
      <c r="AB71" s="26"/>
      <c r="AC71" s="66"/>
      <c r="AD71" s="72"/>
      <c r="AE71" s="51"/>
      <c r="AF71" s="66"/>
      <c r="AG71" s="72"/>
      <c r="AH71" s="51"/>
      <c r="AI71" s="66"/>
      <c r="AJ71" s="72"/>
      <c r="AK71" s="51"/>
      <c r="AL71" s="66"/>
      <c r="AM71" s="72"/>
      <c r="AN71" s="51"/>
      <c r="AO71" s="66"/>
      <c r="AP71" s="72"/>
      <c r="AQ71" s="51"/>
      <c r="AR71" s="66"/>
      <c r="AS71" s="72"/>
      <c r="AT71" s="51"/>
      <c r="AU71" s="66"/>
      <c r="AV71" s="72"/>
      <c r="AW71" s="51"/>
      <c r="AX71" s="66"/>
      <c r="AY71" s="72"/>
      <c r="AZ71" s="51"/>
      <c r="BA71" s="66"/>
      <c r="BB71" s="72"/>
      <c r="BC71" s="51"/>
      <c r="BD71" s="66"/>
      <c r="BE71" s="72"/>
      <c r="BF71" s="51"/>
      <c r="BG71" s="66"/>
      <c r="BH71" s="72"/>
      <c r="BI71" s="51"/>
      <c r="BJ71" s="66"/>
      <c r="BK71" s="72"/>
      <c r="BL71" s="51"/>
      <c r="BM71" s="66"/>
      <c r="BN71" s="72"/>
      <c r="BO71" s="51"/>
      <c r="BP71" s="66"/>
      <c r="BQ71" s="72"/>
      <c r="BR71" s="51"/>
      <c r="BS71" s="66"/>
      <c r="BT71" s="72"/>
      <c r="BU71" s="51"/>
      <c r="BV71" s="66"/>
      <c r="BW71" s="72"/>
      <c r="BX71" s="51"/>
      <c r="BY71" s="66"/>
      <c r="BZ71" s="72"/>
      <c r="CA71" s="51"/>
      <c r="CB71" s="66"/>
      <c r="CC71" s="72"/>
      <c r="CD71" s="51"/>
      <c r="CE71" s="66"/>
      <c r="CF71" s="72"/>
      <c r="CG71" s="51"/>
      <c r="CH71" s="66"/>
      <c r="CI71" s="72"/>
      <c r="CJ71" s="51"/>
      <c r="CK71" s="66"/>
      <c r="CL71" s="72"/>
      <c r="CM71" s="51"/>
      <c r="CN71" s="66"/>
      <c r="CO71" s="72"/>
      <c r="CP71" s="51"/>
      <c r="CQ71" s="66"/>
      <c r="CR71" s="72"/>
      <c r="CS71" s="26"/>
      <c r="CT71" s="66"/>
      <c r="CU71" s="72"/>
      <c r="CV71" s="26"/>
      <c r="CW71" s="66"/>
      <c r="CX71" s="72"/>
      <c r="CY71" s="110"/>
      <c r="CZ71" s="66"/>
      <c r="DA71" s="72"/>
      <c r="DB71" s="110"/>
      <c r="DC71" s="66"/>
      <c r="DD71" s="72"/>
      <c r="DE71" s="110"/>
      <c r="DF71" s="66"/>
      <c r="DG71" s="72"/>
      <c r="DH71" s="110"/>
      <c r="DI71" s="66"/>
      <c r="DJ71" s="72"/>
      <c r="DK71" s="26"/>
      <c r="DL71" s="66"/>
      <c r="DM71" s="72"/>
      <c r="DN71" s="110"/>
      <c r="DO71" s="66"/>
      <c r="DP71" s="71"/>
      <c r="DQ71" s="110"/>
      <c r="DR71" s="66"/>
      <c r="DS71" s="71"/>
      <c r="DT71" s="110"/>
      <c r="DU71" s="66"/>
      <c r="DV71" s="71"/>
      <c r="DW71" s="110"/>
      <c r="DX71" s="66"/>
      <c r="DY71" s="71"/>
      <c r="DZ71" s="110"/>
      <c r="EA71" s="26"/>
      <c r="EB71" s="71"/>
      <c r="EC71" s="22"/>
      <c r="ED71" s="26"/>
      <c r="EE71" s="72"/>
      <c r="EF71" s="22"/>
      <c r="EG71" s="26"/>
      <c r="EH71" s="72"/>
      <c r="EI71" s="22"/>
      <c r="EJ71" s="26"/>
      <c r="EK71" s="72"/>
      <c r="EL71" s="22"/>
      <c r="EM71" s="26"/>
      <c r="EN71" s="72"/>
      <c r="EO71" s="22"/>
      <c r="EP71" s="26"/>
      <c r="EQ71" s="72"/>
      <c r="ER71" s="22"/>
      <c r="ES71" s="26"/>
      <c r="ET71" s="72"/>
      <c r="EU71" s="22"/>
      <c r="EV71" s="26"/>
      <c r="EW71" s="72"/>
      <c r="EX71" s="22"/>
      <c r="EY71" s="26"/>
      <c r="EZ71" s="72"/>
      <c r="FA71" s="22"/>
      <c r="FB71" s="26"/>
      <c r="FC71" s="72"/>
      <c r="FD71" s="22"/>
      <c r="FE71" s="26"/>
      <c r="FF71" s="72"/>
      <c r="HE71" s="20"/>
      <c r="HF71" s="20"/>
      <c r="HG71" s="20"/>
      <c r="HH71" s="20"/>
      <c r="HI71" s="20"/>
      <c r="HJ71" s="20"/>
      <c r="HK71" s="20"/>
      <c r="HL71" s="20"/>
      <c r="HM71" s="20"/>
      <c r="HN71" s="20"/>
    </row>
    <row r="72" spans="1:1445" s="23" customFormat="1">
      <c r="A72" s="286" t="s">
        <v>1203</v>
      </c>
      <c r="B72" s="286" t="s">
        <v>380</v>
      </c>
      <c r="C72" s="287">
        <f t="shared" si="2"/>
        <v>5</v>
      </c>
      <c r="D72" s="311"/>
      <c r="E72" s="286" t="s">
        <v>1205</v>
      </c>
      <c r="F72" s="286" t="s">
        <v>1204</v>
      </c>
      <c r="G72" s="307">
        <v>4</v>
      </c>
      <c r="H72" s="307">
        <v>4</v>
      </c>
      <c r="I72" s="308">
        <v>1</v>
      </c>
      <c r="J72" s="314"/>
      <c r="K72" s="315">
        <v>0.5</v>
      </c>
      <c r="L72" s="315">
        <f t="shared" si="3"/>
        <v>0.5</v>
      </c>
      <c r="M72" s="313">
        <v>0</v>
      </c>
      <c r="N72" s="315" t="s">
        <v>242</v>
      </c>
      <c r="O72" s="316">
        <v>42974</v>
      </c>
      <c r="P72" s="313">
        <v>0</v>
      </c>
      <c r="Q72" s="315" t="s">
        <v>242</v>
      </c>
      <c r="R72" s="316">
        <v>42973</v>
      </c>
      <c r="S72" s="313">
        <v>5</v>
      </c>
      <c r="T72" s="315" t="s">
        <v>345</v>
      </c>
      <c r="U72" s="316">
        <v>41906</v>
      </c>
      <c r="V72" s="26">
        <v>10</v>
      </c>
      <c r="W72" s="66" t="s">
        <v>345</v>
      </c>
      <c r="X72" s="82">
        <v>40104</v>
      </c>
      <c r="Y72" s="26">
        <v>10</v>
      </c>
      <c r="Z72" s="26" t="s">
        <v>345</v>
      </c>
      <c r="AA72" s="82">
        <v>39362</v>
      </c>
      <c r="AB72" s="110">
        <v>12</v>
      </c>
      <c r="AC72" s="26" t="s">
        <v>345</v>
      </c>
      <c r="AD72" s="82">
        <v>39327</v>
      </c>
      <c r="AE72" s="110">
        <v>9</v>
      </c>
      <c r="AF72" s="26" t="s">
        <v>345</v>
      </c>
      <c r="AG72" s="82">
        <v>39326</v>
      </c>
      <c r="AH72" s="22">
        <v>10</v>
      </c>
      <c r="AI72" s="26" t="s">
        <v>345</v>
      </c>
      <c r="AJ72" s="82">
        <v>38980</v>
      </c>
      <c r="AK72" s="22">
        <v>10</v>
      </c>
      <c r="AL72" s="26" t="s">
        <v>345</v>
      </c>
      <c r="AM72" s="82">
        <v>38858</v>
      </c>
      <c r="AN72" s="22">
        <v>9</v>
      </c>
      <c r="AO72" s="26" t="s">
        <v>345</v>
      </c>
      <c r="AP72" s="72">
        <v>38857</v>
      </c>
      <c r="AQ72" s="13">
        <v>7</v>
      </c>
      <c r="AR72" s="26" t="s">
        <v>345</v>
      </c>
      <c r="AS72" s="72">
        <v>38623</v>
      </c>
      <c r="AT72" s="102"/>
      <c r="AU72" s="20"/>
      <c r="AV72" s="20"/>
      <c r="AW72" s="102"/>
      <c r="AX72" s="20"/>
      <c r="AY72" s="20"/>
      <c r="AZ72" s="102"/>
      <c r="BA72" s="20"/>
      <c r="BB72" s="20"/>
      <c r="BC72" s="102"/>
      <c r="BD72" s="20"/>
      <c r="BE72" s="20"/>
      <c r="BF72" s="102"/>
      <c r="BG72" s="20"/>
      <c r="BH72" s="20"/>
      <c r="BI72" s="102"/>
      <c r="BJ72" s="20"/>
      <c r="BK72" s="20"/>
      <c r="BL72" s="102"/>
      <c r="BM72" s="20"/>
      <c r="BN72" s="20"/>
      <c r="BO72" s="102"/>
      <c r="BP72" s="20"/>
      <c r="BQ72" s="20"/>
      <c r="BR72" s="102"/>
      <c r="BS72" s="20"/>
      <c r="BT72" s="20"/>
      <c r="BU72" s="102"/>
      <c r="BV72" s="20"/>
      <c r="BW72" s="20"/>
      <c r="BX72" s="102"/>
      <c r="BY72" s="20"/>
      <c r="BZ72" s="20"/>
      <c r="CA72" s="102"/>
      <c r="CB72" s="20"/>
      <c r="CC72" s="20"/>
      <c r="CD72" s="102"/>
      <c r="CE72" s="20"/>
      <c r="CF72" s="20"/>
      <c r="CG72" s="102"/>
      <c r="CH72" s="20"/>
      <c r="CI72" s="20"/>
      <c r="CK72" s="20"/>
      <c r="CL72" s="20"/>
      <c r="CM72" s="102"/>
      <c r="CN72" s="20"/>
      <c r="CO72" s="20"/>
      <c r="CP72" s="102"/>
      <c r="CQ72" s="20"/>
      <c r="CR72" s="20"/>
      <c r="CT72" s="20"/>
      <c r="CU72" s="20"/>
      <c r="CW72" s="20"/>
      <c r="CX72" s="20"/>
      <c r="CZ72" s="20"/>
      <c r="DA72" s="20"/>
      <c r="DC72" s="20"/>
      <c r="DD72" s="20"/>
      <c r="DF72" s="20"/>
      <c r="DG72" s="20"/>
      <c r="DI72" s="20"/>
      <c r="DJ72" s="20"/>
      <c r="DL72" s="20"/>
      <c r="DM72" s="20"/>
      <c r="HE72" s="20"/>
      <c r="HF72" s="20"/>
      <c r="HG72" s="20"/>
      <c r="HH72" s="20"/>
      <c r="HI72" s="20"/>
      <c r="HJ72" s="20"/>
      <c r="HK72" s="20"/>
      <c r="HL72" s="20"/>
      <c r="HM72" s="20"/>
      <c r="HN72" s="20"/>
      <c r="HO72" s="20"/>
      <c r="HP72" s="20"/>
      <c r="HQ72" s="20"/>
      <c r="HR72" s="20"/>
      <c r="HS72" s="20"/>
      <c r="HT72" s="20"/>
      <c r="HU72" s="20"/>
      <c r="HV72" s="20"/>
      <c r="HW72" s="20"/>
      <c r="HX72" s="20"/>
      <c r="HY72" s="20"/>
      <c r="HZ72" s="20"/>
      <c r="IA72" s="20"/>
      <c r="IB72" s="20"/>
      <c r="IC72" s="20"/>
      <c r="ID72" s="20"/>
      <c r="IE72" s="20"/>
      <c r="IF72" s="20"/>
      <c r="IG72" s="20"/>
      <c r="IH72" s="20"/>
      <c r="II72" s="20"/>
      <c r="IJ72" s="20"/>
      <c r="IK72" s="20"/>
      <c r="IL72" s="20"/>
      <c r="IM72" s="20"/>
      <c r="IN72" s="20"/>
      <c r="IO72" s="20"/>
      <c r="IP72" s="20"/>
      <c r="IQ72" s="20"/>
      <c r="IR72" s="20"/>
      <c r="IS72" s="20"/>
      <c r="IT72" s="20"/>
      <c r="IU72" s="20"/>
      <c r="IV72" s="20"/>
      <c r="IW72" s="20"/>
      <c r="IX72" s="20"/>
      <c r="IY72" s="20"/>
      <c r="IZ72" s="20"/>
      <c r="JA72" s="20"/>
      <c r="JB72" s="20"/>
      <c r="JC72" s="20"/>
      <c r="JD72" s="20"/>
      <c r="JE72" s="20"/>
      <c r="JF72" s="20"/>
      <c r="JG72" s="20"/>
      <c r="JH72" s="20"/>
      <c r="JI72" s="20"/>
      <c r="JJ72" s="20"/>
      <c r="JK72" s="20"/>
      <c r="JL72" s="20"/>
      <c r="JM72" s="20"/>
      <c r="JN72" s="20"/>
      <c r="JO72" s="20"/>
      <c r="JP72" s="20"/>
      <c r="JQ72" s="20"/>
      <c r="JR72" s="20"/>
      <c r="JS72" s="20"/>
      <c r="JT72" s="20"/>
      <c r="JU72" s="20"/>
      <c r="JV72" s="20"/>
      <c r="JW72" s="20"/>
      <c r="JX72" s="20"/>
      <c r="JY72" s="20"/>
      <c r="JZ72" s="20"/>
      <c r="KA72" s="20"/>
      <c r="KB72" s="20"/>
      <c r="KC72" s="20"/>
      <c r="KD72" s="20"/>
      <c r="KE72" s="20"/>
      <c r="KF72" s="20"/>
      <c r="KG72" s="20"/>
      <c r="KH72" s="20"/>
      <c r="KI72" s="20"/>
      <c r="KJ72" s="20"/>
      <c r="KK72" s="20"/>
      <c r="KL72" s="20"/>
      <c r="KM72" s="20"/>
      <c r="KN72" s="20"/>
      <c r="KO72" s="20"/>
      <c r="KP72" s="20"/>
      <c r="KQ72" s="20"/>
      <c r="KR72" s="20"/>
      <c r="KS72" s="20"/>
      <c r="KT72" s="20"/>
      <c r="KU72" s="20"/>
      <c r="KV72" s="20"/>
      <c r="KW72" s="20"/>
      <c r="KX72" s="20"/>
      <c r="KY72" s="20"/>
      <c r="KZ72" s="20"/>
      <c r="LA72" s="20"/>
      <c r="LB72" s="20"/>
      <c r="LC72" s="20"/>
      <c r="LD72" s="20"/>
      <c r="LE72" s="20"/>
      <c r="LF72" s="20"/>
      <c r="LG72" s="20"/>
      <c r="LH72" s="20"/>
      <c r="LI72" s="20"/>
      <c r="LJ72" s="20"/>
      <c r="LK72" s="20"/>
      <c r="LL72" s="20"/>
      <c r="LM72" s="20"/>
      <c r="LN72" s="20"/>
      <c r="LO72" s="20"/>
      <c r="LP72" s="20"/>
      <c r="LQ72" s="20"/>
      <c r="LR72" s="20"/>
      <c r="LS72" s="20"/>
      <c r="LT72" s="20"/>
      <c r="LU72" s="20"/>
      <c r="LV72" s="20"/>
      <c r="LW72" s="20"/>
      <c r="LX72" s="20"/>
      <c r="LY72" s="20"/>
      <c r="LZ72" s="20"/>
      <c r="MA72" s="20"/>
      <c r="MB72" s="20"/>
      <c r="MC72" s="20"/>
      <c r="MD72" s="20"/>
      <c r="ME72" s="20"/>
      <c r="MF72" s="20"/>
      <c r="MG72" s="20"/>
      <c r="MH72" s="20"/>
      <c r="MI72" s="20"/>
      <c r="MJ72" s="20"/>
      <c r="MK72" s="20"/>
      <c r="ML72" s="20"/>
      <c r="MM72" s="20"/>
      <c r="MN72" s="20"/>
      <c r="MO72" s="20"/>
      <c r="MP72" s="20"/>
      <c r="MQ72" s="20"/>
      <c r="MR72" s="20"/>
      <c r="MS72" s="20"/>
      <c r="MT72" s="20"/>
      <c r="MU72" s="20"/>
      <c r="MV72" s="20"/>
      <c r="MW72" s="20"/>
      <c r="MX72" s="20"/>
      <c r="MY72" s="20"/>
      <c r="MZ72" s="20"/>
      <c r="NA72" s="20"/>
      <c r="NB72" s="20"/>
      <c r="NC72" s="20"/>
      <c r="ND72" s="20"/>
      <c r="NE72" s="20"/>
    </row>
    <row r="73" spans="1:1445" s="23" customFormat="1">
      <c r="A73" s="295" t="s">
        <v>432</v>
      </c>
      <c r="B73" s="295" t="s">
        <v>208</v>
      </c>
      <c r="C73" s="296">
        <f t="shared" si="2"/>
        <v>0</v>
      </c>
      <c r="D73" s="297" t="s">
        <v>2702</v>
      </c>
      <c r="E73" s="330" t="s">
        <v>569</v>
      </c>
      <c r="F73" s="295" t="s">
        <v>311</v>
      </c>
      <c r="G73" s="300">
        <v>4</v>
      </c>
      <c r="H73" s="300">
        <v>6</v>
      </c>
      <c r="I73" s="326">
        <v>12</v>
      </c>
      <c r="J73" s="302"/>
      <c r="K73" s="303">
        <v>49.75</v>
      </c>
      <c r="L73" s="303">
        <f t="shared" si="3"/>
        <v>49.75</v>
      </c>
      <c r="M73" s="299">
        <v>0</v>
      </c>
      <c r="N73" s="303" t="s">
        <v>209</v>
      </c>
      <c r="O73" s="304">
        <v>41945</v>
      </c>
      <c r="P73" s="299">
        <v>0</v>
      </c>
      <c r="Q73" s="303" t="s">
        <v>242</v>
      </c>
      <c r="R73" s="304">
        <v>41944</v>
      </c>
      <c r="S73" s="299">
        <v>0</v>
      </c>
      <c r="T73" s="303" t="s">
        <v>209</v>
      </c>
      <c r="U73" s="304">
        <v>41217</v>
      </c>
      <c r="V73" s="205">
        <v>0</v>
      </c>
      <c r="W73" s="204" t="s">
        <v>242</v>
      </c>
      <c r="X73" s="206">
        <v>41007</v>
      </c>
      <c r="Y73" s="205">
        <v>2</v>
      </c>
      <c r="Z73" s="204" t="s">
        <v>442</v>
      </c>
      <c r="AA73" s="206">
        <v>40853</v>
      </c>
      <c r="AB73" s="205">
        <v>4</v>
      </c>
      <c r="AC73" s="204" t="s">
        <v>442</v>
      </c>
      <c r="AD73" s="206">
        <v>40852</v>
      </c>
      <c r="AE73" s="205">
        <v>2</v>
      </c>
      <c r="AF73" s="204" t="s">
        <v>442</v>
      </c>
      <c r="AG73" s="207">
        <v>40832</v>
      </c>
      <c r="AH73" s="208">
        <v>3</v>
      </c>
      <c r="AI73" s="204" t="s">
        <v>442</v>
      </c>
      <c r="AJ73" s="207">
        <v>40650</v>
      </c>
      <c r="AK73" s="208">
        <v>0</v>
      </c>
      <c r="AL73" s="204" t="s">
        <v>175</v>
      </c>
      <c r="AM73" s="207">
        <v>40643</v>
      </c>
      <c r="AN73" s="208">
        <v>0</v>
      </c>
      <c r="AO73" s="204" t="s">
        <v>2322</v>
      </c>
      <c r="AP73" s="207">
        <v>40489</v>
      </c>
      <c r="AQ73" s="208">
        <v>2</v>
      </c>
      <c r="AR73" s="204" t="s">
        <v>442</v>
      </c>
      <c r="AS73" s="207">
        <v>40468</v>
      </c>
      <c r="AT73" s="208">
        <v>5</v>
      </c>
      <c r="AU73" s="204" t="s">
        <v>184</v>
      </c>
      <c r="AV73" s="207">
        <v>39956</v>
      </c>
      <c r="AW73" s="208">
        <v>0</v>
      </c>
      <c r="AX73" s="204" t="s">
        <v>184</v>
      </c>
      <c r="AY73" s="207">
        <v>39908</v>
      </c>
      <c r="AZ73" s="209">
        <v>6</v>
      </c>
      <c r="BA73" s="204" t="s">
        <v>184</v>
      </c>
      <c r="BB73" s="207">
        <v>39907</v>
      </c>
      <c r="BC73" s="208">
        <v>8</v>
      </c>
      <c r="BD73" s="204" t="s">
        <v>184</v>
      </c>
      <c r="BE73" s="207">
        <v>39754</v>
      </c>
      <c r="BF73" s="208">
        <v>0</v>
      </c>
      <c r="BG73" s="204" t="s">
        <v>184</v>
      </c>
      <c r="BH73" s="207">
        <v>39740</v>
      </c>
      <c r="BI73" s="209">
        <v>9</v>
      </c>
      <c r="BJ73" s="204" t="s">
        <v>345</v>
      </c>
      <c r="BK73" s="210">
        <v>39739</v>
      </c>
      <c r="BL73" s="209">
        <v>2</v>
      </c>
      <c r="BM73" s="204" t="s">
        <v>184</v>
      </c>
      <c r="BN73" s="210">
        <v>39698</v>
      </c>
      <c r="BO73" s="209">
        <v>9</v>
      </c>
      <c r="BP73" s="204" t="s">
        <v>184</v>
      </c>
      <c r="BQ73" s="210">
        <v>39697</v>
      </c>
      <c r="BR73" s="209">
        <v>10</v>
      </c>
      <c r="BS73" s="204" t="s">
        <v>345</v>
      </c>
      <c r="BT73" s="210">
        <v>39635</v>
      </c>
      <c r="BU73" s="218">
        <v>11</v>
      </c>
      <c r="BV73" s="204" t="s">
        <v>345</v>
      </c>
      <c r="BW73" s="210">
        <v>39634</v>
      </c>
      <c r="BX73" s="209">
        <v>12</v>
      </c>
      <c r="BY73" s="210" t="s">
        <v>345</v>
      </c>
      <c r="BZ73" s="210">
        <v>39628</v>
      </c>
      <c r="CA73" s="209">
        <v>12</v>
      </c>
      <c r="CB73" s="204" t="s">
        <v>345</v>
      </c>
      <c r="CC73" s="210">
        <v>39627</v>
      </c>
      <c r="CD73" s="218">
        <v>11</v>
      </c>
      <c r="CE73" s="204" t="s">
        <v>345</v>
      </c>
      <c r="CF73" s="210">
        <v>39544</v>
      </c>
      <c r="CG73" s="209">
        <v>11</v>
      </c>
      <c r="CH73" s="204" t="s">
        <v>345</v>
      </c>
      <c r="CI73" s="210">
        <v>39543</v>
      </c>
      <c r="CJ73" s="209">
        <v>14</v>
      </c>
      <c r="CK73" s="204" t="s">
        <v>345</v>
      </c>
      <c r="CL73" s="210">
        <v>39516</v>
      </c>
      <c r="CM73" s="209">
        <v>14</v>
      </c>
      <c r="CN73" s="204" t="s">
        <v>345</v>
      </c>
      <c r="CO73" s="210">
        <v>39515</v>
      </c>
      <c r="CP73" s="209">
        <v>18</v>
      </c>
      <c r="CQ73" s="203" t="s">
        <v>345</v>
      </c>
      <c r="CR73" s="210">
        <v>39382</v>
      </c>
      <c r="CS73" s="203">
        <v>8</v>
      </c>
      <c r="CT73" s="203" t="s">
        <v>345</v>
      </c>
      <c r="CU73" s="207">
        <v>39376</v>
      </c>
      <c r="CV73" s="215">
        <v>16</v>
      </c>
      <c r="CW73" s="205" t="s">
        <v>345</v>
      </c>
      <c r="CX73" s="207">
        <v>39362</v>
      </c>
      <c r="CY73" s="215">
        <v>6</v>
      </c>
      <c r="CZ73" s="205" t="s">
        <v>209</v>
      </c>
      <c r="DA73" s="207">
        <v>39327</v>
      </c>
      <c r="DB73" s="215">
        <v>11</v>
      </c>
      <c r="DC73" s="205" t="s">
        <v>345</v>
      </c>
      <c r="DD73" s="207">
        <v>39326</v>
      </c>
      <c r="DE73" s="215">
        <v>20</v>
      </c>
      <c r="DF73" s="205" t="s">
        <v>345</v>
      </c>
      <c r="DG73" s="207">
        <v>39222</v>
      </c>
      <c r="DH73" s="215">
        <v>15</v>
      </c>
      <c r="DI73" s="205" t="s">
        <v>345</v>
      </c>
      <c r="DJ73" s="207">
        <v>39221</v>
      </c>
      <c r="DK73" s="215">
        <v>22</v>
      </c>
      <c r="DL73" s="205" t="s">
        <v>345</v>
      </c>
      <c r="DM73" s="207">
        <v>39187</v>
      </c>
      <c r="DN73" s="215">
        <v>14</v>
      </c>
      <c r="DO73" s="26" t="s">
        <v>345</v>
      </c>
      <c r="DP73" s="72">
        <v>39186</v>
      </c>
      <c r="DQ73" s="25">
        <v>22</v>
      </c>
      <c r="DR73" s="26" t="s">
        <v>345</v>
      </c>
      <c r="DS73" s="72">
        <v>39012</v>
      </c>
      <c r="DT73" s="25">
        <v>13</v>
      </c>
      <c r="DU73" s="26" t="s">
        <v>345</v>
      </c>
      <c r="DV73" s="72">
        <v>38980</v>
      </c>
      <c r="DW73" s="25">
        <v>15</v>
      </c>
      <c r="DX73" s="26" t="s">
        <v>345</v>
      </c>
      <c r="DY73" s="72">
        <v>38858</v>
      </c>
      <c r="DZ73" s="25">
        <v>12</v>
      </c>
      <c r="EA73" s="26" t="s">
        <v>345</v>
      </c>
      <c r="EB73" s="72">
        <v>38857</v>
      </c>
      <c r="EC73" s="25">
        <v>20</v>
      </c>
      <c r="ED73" s="26" t="s">
        <v>345</v>
      </c>
      <c r="EE73" s="72">
        <v>38823</v>
      </c>
      <c r="EF73" s="25">
        <v>16</v>
      </c>
      <c r="EG73" s="26" t="s">
        <v>345</v>
      </c>
      <c r="EH73" s="72">
        <v>38822</v>
      </c>
      <c r="EI73" s="25">
        <v>18</v>
      </c>
      <c r="EJ73" s="26" t="s">
        <v>345</v>
      </c>
      <c r="EK73" s="72">
        <v>38623</v>
      </c>
      <c r="EL73" s="25">
        <v>16</v>
      </c>
      <c r="EM73" s="26" t="s">
        <v>345</v>
      </c>
      <c r="EN73" s="72">
        <v>38522</v>
      </c>
      <c r="EO73" s="25">
        <v>18</v>
      </c>
      <c r="EP73" s="26" t="s">
        <v>345</v>
      </c>
      <c r="EQ73" s="28">
        <v>38521</v>
      </c>
      <c r="ER73" s="25">
        <v>16</v>
      </c>
      <c r="ES73" s="26" t="s">
        <v>345</v>
      </c>
      <c r="ET73" s="28">
        <v>38459</v>
      </c>
      <c r="EU73" s="25">
        <v>21</v>
      </c>
      <c r="EV73" s="26" t="s">
        <v>345</v>
      </c>
      <c r="EW73" s="28">
        <v>38458</v>
      </c>
      <c r="EX73" s="25">
        <v>22</v>
      </c>
      <c r="EY73" s="26" t="s">
        <v>345</v>
      </c>
      <c r="EZ73" s="28">
        <v>38291</v>
      </c>
      <c r="FA73" s="25">
        <v>16</v>
      </c>
      <c r="FB73" s="26" t="s">
        <v>345</v>
      </c>
      <c r="FC73" s="28">
        <v>38242</v>
      </c>
      <c r="FD73" s="25">
        <v>17</v>
      </c>
      <c r="FE73" s="26" t="s">
        <v>345</v>
      </c>
      <c r="FF73" s="28">
        <v>38241</v>
      </c>
      <c r="FG73" s="25">
        <v>22</v>
      </c>
      <c r="FH73" s="26" t="s">
        <v>345</v>
      </c>
      <c r="FI73" s="28">
        <v>38158</v>
      </c>
      <c r="FJ73" s="25">
        <v>22</v>
      </c>
      <c r="FK73" s="26" t="s">
        <v>345</v>
      </c>
      <c r="FL73" s="28">
        <v>38157</v>
      </c>
      <c r="FM73" s="25">
        <v>22</v>
      </c>
      <c r="FN73" s="26" t="s">
        <v>345</v>
      </c>
      <c r="FO73" s="28">
        <v>37878</v>
      </c>
      <c r="FP73" s="25">
        <v>22</v>
      </c>
      <c r="FQ73" s="26" t="s">
        <v>345</v>
      </c>
      <c r="FR73" s="28">
        <v>37877</v>
      </c>
      <c r="FS73" s="25">
        <v>22</v>
      </c>
      <c r="FT73" s="26" t="s">
        <v>345</v>
      </c>
      <c r="FU73" s="28">
        <v>37794</v>
      </c>
      <c r="HE73" s="20"/>
      <c r="HF73" s="20"/>
      <c r="HG73" s="20"/>
      <c r="HH73" s="20"/>
      <c r="HI73" s="20"/>
      <c r="HJ73" s="20"/>
      <c r="HK73" s="20"/>
      <c r="HL73" s="20"/>
      <c r="HM73" s="20"/>
      <c r="HN73" s="20"/>
      <c r="PN73" s="22"/>
      <c r="PO73" s="22"/>
      <c r="PP73" s="22"/>
      <c r="PQ73" s="22"/>
      <c r="PR73" s="22"/>
      <c r="PS73" s="22"/>
      <c r="PT73" s="22"/>
      <c r="PU73" s="22"/>
      <c r="PV73" s="22"/>
      <c r="PW73" s="22"/>
      <c r="PX73" s="22"/>
      <c r="PY73" s="22"/>
      <c r="PZ73" s="22"/>
      <c r="QA73" s="22"/>
      <c r="QB73" s="22"/>
      <c r="QC73" s="22"/>
      <c r="QD73" s="22"/>
      <c r="QE73" s="22"/>
      <c r="QF73" s="22"/>
      <c r="QG73" s="22"/>
      <c r="QH73" s="22"/>
      <c r="QI73" s="22"/>
      <c r="QJ73" s="22"/>
      <c r="QK73" s="22"/>
      <c r="QL73" s="22"/>
      <c r="QM73" s="22"/>
      <c r="QN73" s="22"/>
      <c r="QO73" s="22"/>
      <c r="QP73" s="22"/>
      <c r="QQ73" s="22"/>
      <c r="QR73" s="22"/>
      <c r="QS73" s="22"/>
      <c r="QT73" s="22"/>
      <c r="QU73" s="22"/>
      <c r="QV73" s="22"/>
      <c r="QW73" s="22"/>
      <c r="QX73" s="22"/>
      <c r="QY73" s="22"/>
      <c r="QZ73" s="22"/>
      <c r="RA73" s="22"/>
      <c r="RB73" s="22"/>
      <c r="RC73" s="22"/>
      <c r="RD73" s="22"/>
      <c r="RE73" s="22"/>
      <c r="RF73" s="22"/>
      <c r="RG73" s="22"/>
      <c r="RH73" s="22"/>
      <c r="RI73" s="22"/>
      <c r="RJ73" s="22"/>
      <c r="RK73" s="22"/>
      <c r="RL73" s="22"/>
      <c r="RM73" s="22"/>
      <c r="RN73" s="22"/>
      <c r="RO73" s="22"/>
      <c r="RP73" s="22"/>
      <c r="RQ73" s="22"/>
      <c r="RR73" s="22"/>
      <c r="RS73" s="22"/>
      <c r="RT73" s="22"/>
      <c r="RU73" s="22"/>
      <c r="RV73" s="22"/>
      <c r="RW73" s="22"/>
      <c r="RX73" s="22"/>
      <c r="RY73" s="22"/>
      <c r="RZ73" s="22"/>
      <c r="SA73" s="22"/>
      <c r="SB73" s="22"/>
      <c r="SC73" s="22"/>
      <c r="SD73" s="22"/>
      <c r="SE73" s="22"/>
      <c r="SF73" s="22"/>
      <c r="SG73" s="22"/>
      <c r="SH73" s="22"/>
      <c r="SI73" s="22"/>
      <c r="SJ73" s="22"/>
      <c r="SK73" s="22"/>
      <c r="SL73" s="22"/>
      <c r="SM73" s="22"/>
      <c r="SN73" s="22"/>
      <c r="SO73" s="22"/>
      <c r="SP73" s="22"/>
      <c r="SQ73" s="22"/>
      <c r="SR73" s="22"/>
      <c r="SS73" s="22"/>
      <c r="ST73" s="22"/>
      <c r="SU73" s="22"/>
      <c r="SV73" s="22"/>
      <c r="SW73" s="22"/>
      <c r="SX73" s="22"/>
      <c r="SY73" s="22"/>
      <c r="SZ73" s="22"/>
      <c r="TA73" s="22"/>
      <c r="TB73" s="22"/>
      <c r="TC73" s="22"/>
      <c r="TD73" s="22"/>
      <c r="TE73" s="22"/>
      <c r="TF73" s="22"/>
      <c r="TG73" s="22"/>
      <c r="TH73" s="22"/>
      <c r="TI73" s="22"/>
      <c r="TJ73" s="22"/>
      <c r="TK73" s="22"/>
      <c r="TL73" s="22"/>
      <c r="TM73" s="22"/>
      <c r="TN73" s="22"/>
      <c r="TO73" s="22"/>
      <c r="TP73" s="22"/>
      <c r="TQ73" s="22"/>
      <c r="TR73" s="22"/>
      <c r="TS73" s="22"/>
      <c r="TT73" s="22"/>
      <c r="TU73" s="22"/>
      <c r="TV73" s="22"/>
      <c r="TW73" s="22"/>
      <c r="TX73" s="22"/>
      <c r="TY73" s="22"/>
      <c r="TZ73" s="22"/>
      <c r="UA73" s="22"/>
      <c r="UB73" s="22"/>
      <c r="UC73" s="22"/>
      <c r="UD73" s="22"/>
      <c r="UE73" s="22"/>
      <c r="UF73" s="22"/>
      <c r="UG73" s="22"/>
      <c r="UH73" s="22"/>
      <c r="UI73" s="22"/>
      <c r="UJ73" s="22"/>
      <c r="UK73" s="22"/>
      <c r="UL73" s="22"/>
      <c r="UM73" s="22"/>
      <c r="UN73" s="22"/>
      <c r="UO73" s="22"/>
      <c r="UP73" s="22"/>
      <c r="UQ73" s="22"/>
      <c r="UR73" s="22"/>
      <c r="US73" s="22"/>
      <c r="UT73" s="22"/>
      <c r="UU73" s="22"/>
      <c r="UV73" s="22"/>
      <c r="UW73" s="22"/>
      <c r="UX73" s="22"/>
      <c r="UY73" s="22"/>
      <c r="UZ73" s="22"/>
      <c r="VA73" s="22"/>
      <c r="VB73" s="22"/>
      <c r="VC73" s="22"/>
      <c r="VD73" s="22"/>
      <c r="VE73" s="22"/>
      <c r="VF73" s="22"/>
      <c r="VG73" s="22"/>
      <c r="VH73" s="22"/>
      <c r="VI73" s="22"/>
      <c r="VJ73" s="22"/>
      <c r="VK73" s="22"/>
      <c r="VL73" s="22"/>
      <c r="VM73" s="22"/>
      <c r="VN73" s="22"/>
      <c r="VO73" s="22"/>
      <c r="VP73" s="22"/>
      <c r="VQ73" s="22"/>
      <c r="VR73" s="22"/>
      <c r="VS73" s="22"/>
      <c r="VT73" s="22"/>
      <c r="VU73" s="22"/>
      <c r="VV73" s="22"/>
      <c r="VW73" s="22"/>
      <c r="VX73" s="22"/>
      <c r="VY73" s="22"/>
      <c r="VZ73" s="22"/>
      <c r="WA73" s="22"/>
      <c r="WB73" s="22"/>
      <c r="WC73" s="22"/>
      <c r="WD73" s="22"/>
      <c r="WE73" s="22"/>
      <c r="WF73" s="22"/>
      <c r="WG73" s="22"/>
      <c r="WH73" s="22"/>
      <c r="WI73" s="22"/>
      <c r="WJ73" s="22"/>
      <c r="WK73" s="22"/>
      <c r="WL73" s="22"/>
      <c r="WM73" s="22"/>
      <c r="WN73" s="22"/>
      <c r="WO73" s="22"/>
      <c r="WP73" s="22"/>
      <c r="WQ73" s="22"/>
      <c r="WR73" s="22"/>
      <c r="WS73" s="22"/>
      <c r="WT73" s="22"/>
      <c r="WU73" s="22"/>
      <c r="WV73" s="22"/>
      <c r="WW73" s="22"/>
      <c r="WX73" s="22"/>
      <c r="WY73" s="22"/>
      <c r="WZ73" s="22"/>
      <c r="XA73" s="22"/>
      <c r="XB73" s="22"/>
      <c r="XC73" s="22"/>
      <c r="XD73" s="22"/>
      <c r="XE73" s="22"/>
      <c r="XF73" s="22"/>
      <c r="XG73" s="22"/>
      <c r="XH73" s="22"/>
      <c r="XI73" s="22"/>
      <c r="XJ73" s="22"/>
      <c r="XK73" s="22"/>
      <c r="XL73" s="22"/>
      <c r="XM73" s="22"/>
      <c r="XN73" s="22"/>
      <c r="XO73" s="22"/>
      <c r="XP73" s="22"/>
      <c r="XQ73" s="22"/>
      <c r="XR73" s="22"/>
      <c r="XS73" s="22"/>
      <c r="XT73" s="22"/>
      <c r="XU73" s="22"/>
      <c r="XV73" s="22"/>
      <c r="XW73" s="22"/>
      <c r="XX73" s="22"/>
      <c r="XY73" s="22"/>
      <c r="XZ73" s="22"/>
      <c r="YA73" s="22"/>
      <c r="YB73" s="22"/>
      <c r="YC73" s="22"/>
      <c r="YD73" s="22"/>
      <c r="YE73" s="22"/>
      <c r="YF73" s="22"/>
      <c r="YG73" s="22"/>
      <c r="YH73" s="22"/>
      <c r="YI73" s="22"/>
      <c r="YJ73" s="22"/>
      <c r="YK73" s="22"/>
      <c r="YL73" s="22"/>
      <c r="YM73" s="22"/>
      <c r="YN73" s="22"/>
      <c r="YO73" s="22"/>
      <c r="YP73" s="22"/>
      <c r="YQ73" s="22"/>
      <c r="YR73" s="22"/>
      <c r="YS73" s="22"/>
      <c r="YT73" s="22"/>
      <c r="YU73" s="22"/>
      <c r="YV73" s="22"/>
      <c r="YW73" s="22"/>
      <c r="YX73" s="22"/>
      <c r="YY73" s="22"/>
      <c r="YZ73" s="22"/>
      <c r="ZA73" s="22"/>
      <c r="ZB73" s="22"/>
      <c r="ZC73" s="22"/>
      <c r="ZD73" s="22"/>
      <c r="ZE73" s="22"/>
      <c r="ZF73" s="22"/>
      <c r="ZG73" s="22"/>
      <c r="ZH73" s="22"/>
      <c r="ZI73" s="22"/>
      <c r="ZJ73" s="22"/>
      <c r="ZK73" s="22"/>
      <c r="ZL73" s="22"/>
      <c r="ZM73" s="22"/>
      <c r="ZN73" s="22"/>
      <c r="ZO73" s="22"/>
      <c r="ZP73" s="22"/>
      <c r="ZQ73" s="22"/>
      <c r="ZR73" s="22"/>
      <c r="ZS73" s="22"/>
      <c r="ZT73" s="22"/>
      <c r="ZU73" s="22"/>
      <c r="ZV73" s="22"/>
      <c r="ZW73" s="22"/>
      <c r="ZX73" s="22"/>
      <c r="ZY73" s="22"/>
      <c r="ZZ73" s="22"/>
      <c r="AAA73" s="22"/>
      <c r="AAB73" s="22"/>
      <c r="AAC73" s="22"/>
      <c r="AAD73" s="22"/>
      <c r="AAE73" s="22"/>
      <c r="AAF73" s="22"/>
      <c r="AAG73" s="22"/>
      <c r="AAH73" s="22"/>
      <c r="AAI73" s="22"/>
      <c r="AAJ73" s="22"/>
      <c r="AAK73" s="22"/>
      <c r="AAL73" s="22"/>
      <c r="AAM73" s="22"/>
      <c r="AAN73" s="22"/>
      <c r="AAO73" s="22"/>
      <c r="AAP73" s="22"/>
      <c r="AAQ73" s="22"/>
      <c r="AAR73" s="22"/>
      <c r="AAS73" s="22"/>
      <c r="AAT73" s="22"/>
      <c r="AAU73" s="22"/>
      <c r="AAV73" s="22"/>
      <c r="AAW73" s="22"/>
      <c r="AAX73" s="22"/>
      <c r="AAY73" s="22"/>
      <c r="AAZ73" s="22"/>
      <c r="ABA73" s="22"/>
      <c r="ABB73" s="22"/>
      <c r="ABC73" s="22"/>
      <c r="ABD73" s="22"/>
      <c r="ABE73" s="22"/>
      <c r="ABF73" s="22"/>
      <c r="ABG73" s="22"/>
      <c r="ABH73" s="22"/>
      <c r="ABI73" s="22"/>
      <c r="ABJ73" s="22"/>
      <c r="ABK73" s="22"/>
      <c r="ABL73" s="22"/>
      <c r="ABM73" s="22"/>
      <c r="ABN73" s="22"/>
      <c r="ABO73" s="22"/>
      <c r="ABP73" s="22"/>
      <c r="ABQ73" s="22"/>
      <c r="ABR73" s="22"/>
      <c r="ABS73" s="22"/>
      <c r="ABT73" s="22"/>
      <c r="ABU73" s="22"/>
      <c r="ABV73" s="22"/>
      <c r="ABW73" s="22"/>
      <c r="ABX73" s="22"/>
      <c r="ABY73" s="22"/>
      <c r="ABZ73" s="22"/>
      <c r="ACA73" s="22"/>
      <c r="ACB73" s="22"/>
      <c r="ACC73" s="22"/>
      <c r="ACD73" s="22"/>
      <c r="ACE73" s="22"/>
      <c r="ACF73" s="22"/>
      <c r="ACG73" s="22"/>
      <c r="ACH73" s="22"/>
      <c r="ACI73" s="22"/>
      <c r="ACJ73" s="22"/>
      <c r="ACK73" s="22"/>
      <c r="ACL73" s="22"/>
      <c r="ACM73" s="22"/>
      <c r="ACN73" s="22"/>
      <c r="ACO73" s="22"/>
      <c r="ACP73" s="22"/>
      <c r="ACQ73" s="22"/>
      <c r="ACR73" s="22"/>
      <c r="ACS73" s="22"/>
      <c r="ACT73" s="22"/>
      <c r="ACU73" s="22"/>
      <c r="ACV73" s="22"/>
      <c r="ACW73" s="22"/>
      <c r="ACX73" s="22"/>
      <c r="ACY73" s="22"/>
      <c r="ACZ73" s="22"/>
      <c r="ADA73" s="22"/>
      <c r="ADB73" s="22"/>
      <c r="ADC73" s="22"/>
      <c r="ADD73" s="22"/>
      <c r="ADE73" s="22"/>
      <c r="ADF73" s="22"/>
      <c r="ADG73" s="22"/>
      <c r="ADH73" s="22"/>
      <c r="ADI73" s="22"/>
      <c r="ADJ73" s="22"/>
      <c r="ADK73" s="22"/>
      <c r="ADL73" s="22"/>
      <c r="ADM73" s="22"/>
      <c r="ADN73" s="22"/>
      <c r="ADO73" s="22"/>
      <c r="ADP73" s="22"/>
      <c r="ADQ73" s="22"/>
      <c r="ADR73" s="22"/>
      <c r="ADS73" s="22"/>
      <c r="ADT73" s="22"/>
      <c r="ADU73" s="22"/>
      <c r="ADV73" s="22"/>
      <c r="ADW73" s="22"/>
      <c r="ADX73" s="22"/>
      <c r="ADY73" s="22"/>
      <c r="ADZ73" s="22"/>
      <c r="AEA73" s="22"/>
      <c r="AEB73" s="22"/>
      <c r="AEC73" s="22"/>
      <c r="AED73" s="22"/>
      <c r="AEE73" s="22"/>
      <c r="AEF73" s="22"/>
      <c r="AEG73" s="22"/>
      <c r="AEH73" s="22"/>
      <c r="AEI73" s="22"/>
      <c r="AEJ73" s="22"/>
      <c r="AEK73" s="22"/>
      <c r="AEL73" s="22"/>
      <c r="AEM73" s="22"/>
      <c r="AEN73" s="22"/>
      <c r="AEO73" s="22"/>
      <c r="AEP73" s="22"/>
      <c r="AEQ73" s="22"/>
      <c r="AER73" s="22"/>
      <c r="AES73" s="22"/>
      <c r="AET73" s="22"/>
      <c r="AEU73" s="22"/>
      <c r="AEV73" s="22"/>
      <c r="AEW73" s="22"/>
      <c r="AEX73" s="22"/>
      <c r="AEY73" s="22"/>
      <c r="AEZ73" s="22"/>
      <c r="AFA73" s="22"/>
      <c r="AFB73" s="22"/>
      <c r="AFC73" s="22"/>
      <c r="AFD73" s="22"/>
      <c r="AFE73" s="22"/>
      <c r="AFF73" s="22"/>
      <c r="AFG73" s="22"/>
      <c r="AFH73" s="22"/>
      <c r="AFI73" s="22"/>
      <c r="AFJ73" s="22"/>
      <c r="AFK73" s="22"/>
      <c r="AFL73" s="22"/>
      <c r="AFM73" s="22"/>
      <c r="AFN73" s="22"/>
      <c r="AFO73" s="22"/>
      <c r="AFP73" s="22"/>
      <c r="AFQ73" s="22"/>
      <c r="AFR73" s="22"/>
      <c r="AFS73" s="22"/>
      <c r="AFT73" s="22"/>
      <c r="AFU73" s="22"/>
      <c r="AFV73" s="22"/>
      <c r="AFW73" s="22"/>
      <c r="AFX73" s="22"/>
      <c r="AFY73" s="22"/>
      <c r="AFZ73" s="22"/>
      <c r="AGA73" s="22"/>
      <c r="AGB73" s="22"/>
      <c r="AGC73" s="22"/>
      <c r="AGD73" s="22"/>
      <c r="AGE73" s="22"/>
      <c r="AGF73" s="22"/>
      <c r="AGG73" s="22"/>
      <c r="AGH73" s="22"/>
      <c r="AGI73" s="22"/>
      <c r="AGJ73" s="22"/>
      <c r="AGK73" s="22"/>
      <c r="AGL73" s="22"/>
      <c r="AGM73" s="22"/>
      <c r="AGN73" s="22"/>
      <c r="AGO73" s="22"/>
      <c r="AGP73" s="22"/>
      <c r="AGQ73" s="22"/>
      <c r="AGR73" s="22"/>
      <c r="AGS73" s="22"/>
      <c r="AGT73" s="22"/>
      <c r="AGU73" s="22"/>
      <c r="AGV73" s="22"/>
      <c r="AGW73" s="22"/>
      <c r="AGX73" s="22"/>
      <c r="AGY73" s="22"/>
      <c r="AGZ73" s="22"/>
      <c r="AHA73" s="22"/>
      <c r="AHB73" s="22"/>
      <c r="AHC73" s="22"/>
      <c r="AHD73" s="22"/>
      <c r="AHE73" s="22"/>
      <c r="AHF73" s="22"/>
      <c r="AHG73" s="22"/>
      <c r="AHH73" s="22"/>
      <c r="AHI73" s="22"/>
      <c r="AHJ73" s="22"/>
      <c r="AHK73" s="22"/>
      <c r="AHL73" s="22"/>
      <c r="AHM73" s="22"/>
      <c r="AHN73" s="22"/>
      <c r="AHO73" s="22"/>
      <c r="AHP73" s="22"/>
      <c r="AHQ73" s="22"/>
      <c r="AHR73" s="22"/>
      <c r="AHS73" s="22"/>
      <c r="AHT73" s="22"/>
      <c r="AHU73" s="22"/>
      <c r="AHV73" s="22"/>
      <c r="AHW73" s="22"/>
      <c r="AHX73" s="22"/>
      <c r="AHY73" s="22"/>
      <c r="AHZ73" s="22"/>
      <c r="AIA73" s="22"/>
      <c r="AIB73" s="22"/>
      <c r="AIC73" s="22"/>
      <c r="AID73" s="22"/>
      <c r="AIE73" s="22"/>
      <c r="AIF73" s="22"/>
      <c r="AIG73" s="22"/>
      <c r="AIH73" s="22"/>
      <c r="AII73" s="22"/>
      <c r="AIJ73" s="22"/>
      <c r="AIK73" s="22"/>
      <c r="AIL73" s="22"/>
      <c r="AIM73" s="22"/>
      <c r="AIN73" s="22"/>
      <c r="AIO73" s="22"/>
      <c r="AIP73" s="22"/>
      <c r="AIQ73" s="22"/>
      <c r="AIR73" s="22"/>
      <c r="AIS73" s="22"/>
      <c r="AIT73" s="22"/>
      <c r="AIU73" s="22"/>
      <c r="AIV73" s="22"/>
      <c r="AIW73" s="22"/>
      <c r="AIX73" s="22"/>
      <c r="AIY73" s="22"/>
      <c r="AIZ73" s="22"/>
      <c r="AJA73" s="22"/>
      <c r="AJB73" s="22"/>
      <c r="AJC73" s="22"/>
      <c r="AJD73" s="22"/>
      <c r="AJE73" s="22"/>
      <c r="AJF73" s="22"/>
      <c r="AJG73" s="22"/>
      <c r="AJH73" s="22"/>
      <c r="AJI73" s="22"/>
      <c r="AJJ73" s="22"/>
      <c r="AJK73" s="22"/>
      <c r="AJL73" s="22"/>
      <c r="AJM73" s="22"/>
      <c r="AJN73" s="22"/>
      <c r="AJO73" s="22"/>
      <c r="AJP73" s="22"/>
      <c r="AJQ73" s="22"/>
      <c r="AJR73" s="22"/>
      <c r="AJS73" s="22"/>
      <c r="AJT73" s="22"/>
      <c r="AJU73" s="22"/>
      <c r="AJV73" s="22"/>
      <c r="AJW73" s="22"/>
      <c r="AJX73" s="22"/>
      <c r="AJY73" s="22"/>
      <c r="AJZ73" s="22"/>
      <c r="AKA73" s="22"/>
      <c r="AKB73" s="22"/>
      <c r="AKC73" s="22"/>
      <c r="AKD73" s="22"/>
      <c r="AKE73" s="22"/>
      <c r="AKF73" s="22"/>
      <c r="AKG73" s="22"/>
      <c r="AKH73" s="22"/>
      <c r="AKI73" s="22"/>
      <c r="AKJ73" s="22"/>
      <c r="AKK73" s="22"/>
      <c r="AKL73" s="22"/>
      <c r="AKM73" s="22"/>
      <c r="AKN73" s="22"/>
      <c r="AKO73" s="22"/>
      <c r="AKP73" s="22"/>
      <c r="AKQ73" s="22"/>
      <c r="AKR73" s="22"/>
      <c r="AKS73" s="22"/>
      <c r="AKT73" s="22"/>
      <c r="AKU73" s="22"/>
      <c r="AKV73" s="22"/>
      <c r="AKW73" s="22"/>
      <c r="AKX73" s="22"/>
      <c r="AKY73" s="22"/>
      <c r="AKZ73" s="22"/>
      <c r="ALA73" s="22"/>
      <c r="ALB73" s="22"/>
      <c r="ALC73" s="22"/>
      <c r="ALD73" s="22"/>
      <c r="ALE73" s="22"/>
      <c r="ALF73" s="22"/>
      <c r="ALG73" s="22"/>
      <c r="ALH73" s="22"/>
      <c r="ALI73" s="22"/>
      <c r="ALJ73" s="22"/>
      <c r="ALK73" s="22"/>
      <c r="ALL73" s="22"/>
      <c r="ALM73" s="22"/>
      <c r="ALN73" s="22"/>
      <c r="ALO73" s="22"/>
      <c r="ALP73" s="22"/>
      <c r="ALQ73" s="22"/>
      <c r="ALR73" s="22"/>
      <c r="ALS73" s="22"/>
      <c r="ALT73" s="22"/>
      <c r="ALU73" s="22"/>
      <c r="ALV73" s="22"/>
      <c r="ALW73" s="22"/>
      <c r="ALX73" s="22"/>
      <c r="ALY73" s="22"/>
      <c r="ALZ73" s="22"/>
      <c r="AMA73" s="22"/>
      <c r="AMB73" s="22"/>
      <c r="AMC73" s="22"/>
      <c r="AMD73" s="22"/>
      <c r="AME73" s="22"/>
      <c r="AMF73" s="22"/>
      <c r="AMG73" s="22"/>
      <c r="AMH73" s="22"/>
      <c r="AMI73" s="22"/>
      <c r="AMJ73" s="22"/>
      <c r="AMK73" s="22"/>
      <c r="AML73" s="22"/>
      <c r="AMM73" s="22"/>
      <c r="AMN73" s="22"/>
      <c r="AMO73" s="22"/>
      <c r="AMP73" s="22"/>
      <c r="AMQ73" s="22"/>
      <c r="AMR73" s="22"/>
      <c r="AMS73" s="22"/>
      <c r="AMT73" s="22"/>
      <c r="AMU73" s="22"/>
      <c r="AMV73" s="22"/>
      <c r="AMW73" s="22"/>
      <c r="AMX73" s="22"/>
      <c r="AMY73" s="22"/>
      <c r="AMZ73" s="22"/>
      <c r="ANA73" s="22"/>
      <c r="ANB73" s="22"/>
      <c r="ANC73" s="22"/>
      <c r="AND73" s="22"/>
      <c r="ANE73" s="22"/>
      <c r="ANF73" s="22"/>
      <c r="ANG73" s="22"/>
      <c r="ANH73" s="22"/>
      <c r="ANI73" s="22"/>
      <c r="ANJ73" s="22"/>
      <c r="ANK73" s="22"/>
      <c r="ANL73" s="22"/>
      <c r="ANM73" s="22"/>
      <c r="ANN73" s="22"/>
      <c r="ANO73" s="22"/>
      <c r="ANP73" s="22"/>
      <c r="ANQ73" s="22"/>
      <c r="ANR73" s="22"/>
      <c r="ANS73" s="22"/>
      <c r="ANT73" s="22"/>
      <c r="ANU73" s="22"/>
      <c r="ANV73" s="22"/>
      <c r="ANW73" s="22"/>
      <c r="ANX73" s="22"/>
      <c r="ANY73" s="22"/>
      <c r="ANZ73" s="22"/>
      <c r="AOA73" s="22"/>
      <c r="AOB73" s="22"/>
      <c r="AOC73" s="22"/>
      <c r="AOD73" s="22"/>
      <c r="AOE73" s="22"/>
      <c r="AOF73" s="22"/>
      <c r="AOG73" s="22"/>
      <c r="AOH73" s="22"/>
      <c r="AOI73" s="22"/>
      <c r="AOJ73" s="22"/>
      <c r="AOK73" s="22"/>
      <c r="AOL73" s="22"/>
      <c r="AOM73" s="22"/>
      <c r="AON73" s="22"/>
      <c r="AOO73" s="22"/>
      <c r="AOP73" s="22"/>
      <c r="AOQ73" s="22"/>
      <c r="AOR73" s="22"/>
      <c r="AOS73" s="22"/>
      <c r="AOT73" s="22"/>
      <c r="AOU73" s="22"/>
      <c r="AOV73" s="22"/>
      <c r="AOW73" s="22"/>
      <c r="AOX73" s="22"/>
      <c r="AOY73" s="22"/>
      <c r="AOZ73" s="22"/>
      <c r="APA73" s="22"/>
      <c r="APB73" s="22"/>
      <c r="APC73" s="22"/>
      <c r="APD73" s="22"/>
      <c r="APE73" s="22"/>
      <c r="APF73" s="22"/>
      <c r="APG73" s="22"/>
      <c r="APH73" s="22"/>
      <c r="API73" s="22"/>
      <c r="APJ73" s="22"/>
      <c r="APK73" s="22"/>
      <c r="APL73" s="22"/>
      <c r="APM73" s="22"/>
      <c r="APN73" s="22"/>
      <c r="APO73" s="22"/>
      <c r="APP73" s="22"/>
      <c r="APQ73" s="22"/>
      <c r="APR73" s="22"/>
      <c r="APS73" s="22"/>
      <c r="APT73" s="22"/>
      <c r="APU73" s="22"/>
      <c r="APV73" s="22"/>
      <c r="APW73" s="22"/>
      <c r="APX73" s="22"/>
      <c r="APY73" s="22"/>
      <c r="APZ73" s="22"/>
      <c r="AQA73" s="22"/>
      <c r="AQB73" s="22"/>
      <c r="AQC73" s="22"/>
      <c r="AQD73" s="22"/>
      <c r="AQE73" s="22"/>
      <c r="AQF73" s="22"/>
      <c r="AQG73" s="22"/>
      <c r="AQH73" s="22"/>
      <c r="AQI73" s="22"/>
      <c r="AQJ73" s="22"/>
      <c r="AQK73" s="22"/>
      <c r="AQL73" s="22"/>
      <c r="AQM73" s="22"/>
      <c r="AQN73" s="22"/>
      <c r="AQO73" s="22"/>
      <c r="AQP73" s="22"/>
      <c r="AQQ73" s="22"/>
      <c r="AQR73" s="22"/>
      <c r="AQS73" s="22"/>
      <c r="AQT73" s="22"/>
      <c r="AQU73" s="22"/>
      <c r="AQV73" s="22"/>
      <c r="AQW73" s="22"/>
      <c r="AQX73" s="22"/>
      <c r="AQY73" s="22"/>
      <c r="AQZ73" s="22"/>
      <c r="ARA73" s="22"/>
      <c r="ARB73" s="22"/>
      <c r="ARC73" s="22"/>
      <c r="ARD73" s="22"/>
      <c r="ARE73" s="22"/>
      <c r="ARF73" s="22"/>
      <c r="ARG73" s="22"/>
      <c r="ARH73" s="22"/>
      <c r="ARI73" s="22"/>
      <c r="ARJ73" s="22"/>
      <c r="ARK73" s="22"/>
      <c r="ARL73" s="22"/>
      <c r="ARM73" s="22"/>
      <c r="ARN73" s="22"/>
      <c r="ARO73" s="22"/>
      <c r="ARP73" s="22"/>
      <c r="ARQ73" s="22"/>
      <c r="ARR73" s="22"/>
      <c r="ARS73" s="22"/>
      <c r="ART73" s="22"/>
      <c r="ARU73" s="22"/>
      <c r="ARV73" s="22"/>
      <c r="ARW73" s="22"/>
      <c r="ARX73" s="22"/>
      <c r="ARY73" s="22"/>
      <c r="ARZ73" s="22"/>
      <c r="ASA73" s="22"/>
      <c r="ASB73" s="22"/>
      <c r="ASC73" s="22"/>
      <c r="ASD73" s="22"/>
      <c r="ASE73" s="22"/>
      <c r="ASF73" s="22"/>
      <c r="ASG73" s="22"/>
      <c r="ASH73" s="22"/>
      <c r="ASI73" s="22"/>
      <c r="ASJ73" s="22"/>
      <c r="ASK73" s="22"/>
      <c r="ASL73" s="22"/>
      <c r="ASM73" s="22"/>
      <c r="ASN73" s="22"/>
      <c r="ASO73" s="22"/>
      <c r="ASP73" s="22"/>
      <c r="ASQ73" s="22"/>
      <c r="ASR73" s="22"/>
      <c r="ASS73" s="22"/>
      <c r="AST73" s="22"/>
      <c r="ASU73" s="22"/>
      <c r="ASV73" s="22"/>
      <c r="ASW73" s="22"/>
      <c r="ASX73" s="22"/>
      <c r="ASY73" s="22"/>
      <c r="ASZ73" s="22"/>
      <c r="ATA73" s="22"/>
      <c r="ATB73" s="22"/>
      <c r="ATC73" s="22"/>
      <c r="ATD73" s="22"/>
      <c r="ATE73" s="22"/>
      <c r="ATF73" s="22"/>
      <c r="ATG73" s="22"/>
      <c r="ATH73" s="22"/>
      <c r="ATI73" s="22"/>
      <c r="ATJ73" s="22"/>
      <c r="ATK73" s="22"/>
      <c r="ATL73" s="22"/>
      <c r="ATM73" s="22"/>
      <c r="ATN73" s="22"/>
      <c r="ATO73" s="22"/>
      <c r="ATP73" s="22"/>
      <c r="ATQ73" s="22"/>
      <c r="ATR73" s="22"/>
      <c r="ATS73" s="22"/>
      <c r="ATT73" s="22"/>
      <c r="ATU73" s="22"/>
      <c r="ATV73" s="22"/>
      <c r="ATW73" s="22"/>
      <c r="ATX73" s="22"/>
      <c r="ATY73" s="22"/>
      <c r="ATZ73" s="22"/>
      <c r="AUA73" s="22"/>
      <c r="AUB73" s="22"/>
      <c r="AUC73" s="22"/>
      <c r="AUD73" s="22"/>
      <c r="AUE73" s="22"/>
      <c r="AUF73" s="22"/>
      <c r="AUG73" s="22"/>
      <c r="AUH73" s="22"/>
      <c r="AUI73" s="22"/>
      <c r="AUJ73" s="22"/>
      <c r="AUK73" s="22"/>
      <c r="AUL73" s="22"/>
      <c r="AUM73" s="22"/>
      <c r="AUN73" s="22"/>
      <c r="AUO73" s="22"/>
      <c r="AUP73" s="22"/>
      <c r="AUQ73" s="22"/>
      <c r="AUR73" s="22"/>
      <c r="AUS73" s="22"/>
      <c r="AUT73" s="22"/>
      <c r="AUU73" s="22"/>
      <c r="AUV73" s="22"/>
      <c r="AUW73" s="22"/>
      <c r="AUX73" s="22"/>
      <c r="AUY73" s="22"/>
      <c r="AUZ73" s="22"/>
      <c r="AVA73" s="22"/>
      <c r="AVB73" s="22"/>
      <c r="AVC73" s="22"/>
      <c r="AVD73" s="22"/>
      <c r="AVE73" s="22"/>
      <c r="AVF73" s="22"/>
      <c r="AVG73" s="22"/>
      <c r="AVH73" s="22"/>
      <c r="AVI73" s="22"/>
      <c r="AVJ73" s="22"/>
      <c r="AVK73" s="22"/>
      <c r="AVL73" s="22"/>
      <c r="AVM73" s="22"/>
      <c r="AVN73" s="22"/>
      <c r="AVO73" s="22"/>
      <c r="AVP73" s="22"/>
      <c r="AVQ73" s="22"/>
      <c r="AVR73" s="22"/>
      <c r="AVS73" s="22"/>
      <c r="AVT73" s="22"/>
      <c r="AVU73" s="22"/>
      <c r="AVV73" s="22"/>
      <c r="AVW73" s="22"/>
      <c r="AVX73" s="22"/>
      <c r="AVY73" s="22"/>
      <c r="AVZ73" s="22"/>
      <c r="AWA73" s="22"/>
      <c r="AWB73" s="22"/>
      <c r="AWC73" s="22"/>
      <c r="AWD73" s="22"/>
      <c r="AWE73" s="22"/>
      <c r="AWF73" s="22"/>
      <c r="AWG73" s="22"/>
      <c r="AWH73" s="22"/>
      <c r="AWI73" s="22"/>
      <c r="AWJ73" s="22"/>
      <c r="AWK73" s="22"/>
      <c r="AWL73" s="22"/>
      <c r="AWM73" s="22"/>
      <c r="AWN73" s="22"/>
      <c r="AWO73" s="22"/>
      <c r="AWP73" s="22"/>
      <c r="AWQ73" s="22"/>
      <c r="AWR73" s="22"/>
      <c r="AWS73" s="22"/>
      <c r="AWT73" s="22"/>
      <c r="AWU73" s="22"/>
      <c r="AWV73" s="22"/>
      <c r="AWW73" s="22"/>
      <c r="AWX73" s="22"/>
      <c r="AWY73" s="22"/>
      <c r="AWZ73" s="22"/>
      <c r="AXA73" s="22"/>
      <c r="AXB73" s="22"/>
      <c r="AXC73" s="22"/>
      <c r="AXD73" s="22"/>
      <c r="AXE73" s="22"/>
      <c r="AXF73" s="22"/>
      <c r="AXG73" s="22"/>
      <c r="AXH73" s="22"/>
      <c r="AXI73" s="22"/>
      <c r="AXJ73" s="22"/>
      <c r="AXK73" s="22"/>
      <c r="AXL73" s="22"/>
      <c r="AXM73" s="22"/>
      <c r="AXN73" s="22"/>
      <c r="AXO73" s="22"/>
      <c r="AXP73" s="22"/>
      <c r="AXQ73" s="22"/>
      <c r="AXR73" s="22"/>
      <c r="AXS73" s="22"/>
      <c r="AXT73" s="22"/>
      <c r="AXU73" s="22"/>
      <c r="AXV73" s="22"/>
      <c r="AXW73" s="22"/>
      <c r="AXX73" s="22"/>
      <c r="AXY73" s="22"/>
      <c r="AXZ73" s="22"/>
      <c r="AYA73" s="22"/>
      <c r="AYB73" s="22"/>
      <c r="AYC73" s="22"/>
      <c r="AYD73" s="22"/>
      <c r="AYE73" s="22"/>
      <c r="AYF73" s="22"/>
      <c r="AYG73" s="22"/>
      <c r="AYH73" s="22"/>
      <c r="AYI73" s="22"/>
      <c r="AYJ73" s="22"/>
      <c r="AYK73" s="22"/>
      <c r="AYL73" s="22"/>
      <c r="AYM73" s="22"/>
      <c r="AYN73" s="22"/>
      <c r="AYO73" s="22"/>
      <c r="AYP73" s="22"/>
      <c r="AYQ73" s="22"/>
      <c r="AYR73" s="22"/>
      <c r="AYS73" s="22"/>
      <c r="AYT73" s="22"/>
      <c r="AYU73" s="22"/>
      <c r="AYV73" s="22"/>
      <c r="AYW73" s="22"/>
      <c r="AYX73" s="22"/>
      <c r="AYY73" s="22"/>
      <c r="AYZ73" s="22"/>
      <c r="AZA73" s="22"/>
      <c r="AZB73" s="22"/>
      <c r="AZC73" s="22"/>
      <c r="AZD73" s="22"/>
      <c r="AZE73" s="22"/>
      <c r="AZF73" s="22"/>
      <c r="AZG73" s="22"/>
      <c r="AZH73" s="22"/>
      <c r="AZI73" s="22"/>
      <c r="AZJ73" s="22"/>
      <c r="AZK73" s="22"/>
      <c r="AZL73" s="22"/>
      <c r="AZM73" s="22"/>
      <c r="AZN73" s="22"/>
      <c r="AZO73" s="22"/>
      <c r="AZP73" s="22"/>
      <c r="AZQ73" s="22"/>
      <c r="AZR73" s="22"/>
      <c r="AZS73" s="22"/>
      <c r="AZT73" s="22"/>
      <c r="AZU73" s="22"/>
      <c r="AZV73" s="22"/>
      <c r="AZW73" s="22"/>
      <c r="AZX73" s="22"/>
      <c r="AZY73" s="22"/>
      <c r="AZZ73" s="22"/>
      <c r="BAA73" s="22"/>
      <c r="BAB73" s="22"/>
      <c r="BAC73" s="22"/>
      <c r="BAD73" s="22"/>
      <c r="BAE73" s="22"/>
      <c r="BAF73" s="22"/>
      <c r="BAG73" s="22"/>
      <c r="BAH73" s="22"/>
      <c r="BAI73" s="22"/>
      <c r="BAJ73" s="22"/>
      <c r="BAK73" s="22"/>
      <c r="BAL73" s="22"/>
      <c r="BAM73" s="22"/>
      <c r="BAN73" s="22"/>
      <c r="BAO73" s="22"/>
      <c r="BAP73" s="22"/>
      <c r="BAQ73" s="22"/>
      <c r="BAR73" s="22"/>
      <c r="BAS73" s="22"/>
      <c r="BAT73" s="22"/>
      <c r="BAU73" s="22"/>
      <c r="BAV73" s="22"/>
      <c r="BAW73" s="22"/>
      <c r="BAX73" s="22"/>
      <c r="BAY73" s="22"/>
      <c r="BAZ73" s="22"/>
      <c r="BBA73" s="22"/>
      <c r="BBB73" s="22"/>
      <c r="BBC73" s="22"/>
      <c r="BBD73" s="22"/>
      <c r="BBE73" s="22"/>
      <c r="BBF73" s="22"/>
      <c r="BBG73" s="22"/>
      <c r="BBH73" s="22"/>
      <c r="BBI73" s="22"/>
      <c r="BBJ73" s="22"/>
      <c r="BBK73" s="22"/>
      <c r="BBL73" s="22"/>
      <c r="BBM73" s="22"/>
      <c r="BBN73" s="22"/>
      <c r="BBO73" s="22"/>
      <c r="BBP73" s="22"/>
      <c r="BBQ73" s="22"/>
      <c r="BBR73" s="22"/>
      <c r="BBS73" s="22"/>
      <c r="BBT73" s="22"/>
      <c r="BBU73" s="22"/>
      <c r="BBV73" s="22"/>
      <c r="BBW73" s="22"/>
      <c r="BBX73" s="22"/>
      <c r="BBY73" s="22"/>
      <c r="BBZ73" s="22"/>
      <c r="BCA73" s="22"/>
      <c r="BCB73" s="22"/>
      <c r="BCC73" s="22"/>
      <c r="BCD73" s="22"/>
      <c r="BCE73" s="22"/>
      <c r="BCF73" s="22"/>
      <c r="BCG73" s="22"/>
      <c r="BCH73" s="22"/>
      <c r="BCI73" s="22"/>
      <c r="BCJ73" s="203"/>
      <c r="BCK73" s="203"/>
      <c r="BCL73" s="203"/>
      <c r="BCM73" s="203"/>
      <c r="BCN73" s="203"/>
      <c r="BCO73" s="203"/>
    </row>
    <row r="74" spans="1:1445" s="23" customFormat="1">
      <c r="A74" s="286" t="s">
        <v>2511</v>
      </c>
      <c r="B74" s="286" t="s">
        <v>1814</v>
      </c>
      <c r="C74" s="287">
        <f t="shared" si="2"/>
        <v>21.999999999999996</v>
      </c>
      <c r="D74" s="311"/>
      <c r="E74" s="331" t="s">
        <v>2468</v>
      </c>
      <c r="F74" s="332" t="s">
        <v>2729</v>
      </c>
      <c r="G74" s="307">
        <v>4</v>
      </c>
      <c r="H74" s="307">
        <v>6</v>
      </c>
      <c r="I74" s="310">
        <v>12</v>
      </c>
      <c r="J74" s="314">
        <v>4</v>
      </c>
      <c r="K74" s="315">
        <v>40</v>
      </c>
      <c r="L74" s="315">
        <f t="shared" si="3"/>
        <v>44</v>
      </c>
      <c r="M74" s="313">
        <v>22</v>
      </c>
      <c r="N74" s="315" t="s">
        <v>345</v>
      </c>
      <c r="O74" s="316">
        <v>43248</v>
      </c>
      <c r="P74" s="313">
        <v>22</v>
      </c>
      <c r="Q74" s="315" t="s">
        <v>345</v>
      </c>
      <c r="R74" s="316">
        <v>43247</v>
      </c>
      <c r="S74" s="313">
        <v>22</v>
      </c>
      <c r="T74" s="315" t="s">
        <v>345</v>
      </c>
      <c r="U74" s="316">
        <v>43037</v>
      </c>
      <c r="V74" s="313">
        <v>22</v>
      </c>
      <c r="W74" s="315" t="s">
        <v>345</v>
      </c>
      <c r="X74" s="316">
        <v>43036</v>
      </c>
      <c r="Y74" s="313">
        <v>22</v>
      </c>
      <c r="Z74" s="315" t="s">
        <v>345</v>
      </c>
      <c r="AA74" s="316">
        <v>42988</v>
      </c>
      <c r="AB74" s="26">
        <v>22</v>
      </c>
      <c r="AC74" s="66" t="s">
        <v>345</v>
      </c>
      <c r="AD74" s="82">
        <v>42974</v>
      </c>
      <c r="AE74" s="26">
        <v>22</v>
      </c>
      <c r="AF74" s="66" t="s">
        <v>345</v>
      </c>
      <c r="AG74" s="82">
        <v>42973</v>
      </c>
      <c r="AH74" s="26">
        <v>22</v>
      </c>
      <c r="AI74" s="66" t="s">
        <v>345</v>
      </c>
      <c r="AJ74" s="72">
        <v>42960</v>
      </c>
      <c r="AK74" s="51">
        <v>22</v>
      </c>
      <c r="AL74" s="66" t="s">
        <v>345</v>
      </c>
      <c r="AM74" s="72">
        <v>42959</v>
      </c>
      <c r="AN74" s="51">
        <v>22</v>
      </c>
      <c r="AO74" s="66" t="s">
        <v>345</v>
      </c>
      <c r="AP74" s="72">
        <v>42884</v>
      </c>
      <c r="AQ74" s="51">
        <v>22</v>
      </c>
      <c r="AR74" s="66" t="s">
        <v>345</v>
      </c>
      <c r="AS74" s="72">
        <v>42883</v>
      </c>
      <c r="AT74" s="51">
        <v>22</v>
      </c>
      <c r="AU74" s="66" t="s">
        <v>345</v>
      </c>
      <c r="AV74" s="72">
        <v>42680</v>
      </c>
      <c r="AW74" s="51">
        <v>22</v>
      </c>
      <c r="AX74" s="66" t="s">
        <v>345</v>
      </c>
      <c r="AY74" s="72">
        <v>42673</v>
      </c>
      <c r="AZ74" s="51">
        <v>22</v>
      </c>
      <c r="BA74" s="66" t="s">
        <v>345</v>
      </c>
      <c r="BB74" s="72">
        <v>42672</v>
      </c>
      <c r="BC74" s="51">
        <v>22</v>
      </c>
      <c r="BD74" s="66" t="s">
        <v>345</v>
      </c>
      <c r="BE74" s="72">
        <v>42603</v>
      </c>
      <c r="BF74" s="51">
        <v>22</v>
      </c>
      <c r="BG74" s="66" t="s">
        <v>345</v>
      </c>
      <c r="BH74" s="72">
        <v>42602</v>
      </c>
      <c r="BI74" s="51">
        <v>22</v>
      </c>
      <c r="BJ74" s="66" t="s">
        <v>345</v>
      </c>
      <c r="BK74" s="72">
        <v>42520</v>
      </c>
      <c r="BL74" s="51">
        <v>19</v>
      </c>
      <c r="BM74" s="66" t="s">
        <v>345</v>
      </c>
      <c r="BN74" s="72">
        <v>42519</v>
      </c>
      <c r="BO74" s="16"/>
      <c r="BP74" s="26"/>
      <c r="BQ74" s="72"/>
      <c r="BR74" s="16"/>
      <c r="BS74" s="26"/>
      <c r="BT74" s="72"/>
      <c r="BU74" s="16"/>
      <c r="BV74" s="26"/>
      <c r="BW74" s="72"/>
      <c r="BX74" s="16"/>
      <c r="BY74" s="26"/>
      <c r="BZ74" s="72"/>
      <c r="CA74" s="16"/>
      <c r="CB74" s="26"/>
      <c r="CC74" s="72"/>
      <c r="CD74" s="16"/>
      <c r="CE74" s="26"/>
      <c r="CF74" s="81"/>
      <c r="CG74" s="16"/>
      <c r="CH74" s="26"/>
      <c r="CI74" s="81"/>
      <c r="CJ74" s="16"/>
      <c r="CK74" s="26"/>
      <c r="CL74" s="81"/>
      <c r="CM74" s="16"/>
      <c r="CN74" s="26"/>
      <c r="CO74" s="81"/>
      <c r="CP74" s="16"/>
      <c r="CQ74" s="26"/>
      <c r="CR74" s="81"/>
      <c r="CS74" s="16"/>
      <c r="CT74" s="26"/>
      <c r="CU74" s="72"/>
      <c r="CV74" s="16"/>
      <c r="CW74" s="26"/>
      <c r="CX74" s="82"/>
      <c r="CY74" s="16"/>
      <c r="CZ74" s="26"/>
      <c r="DA74" s="193"/>
      <c r="DB74" s="25"/>
      <c r="DC74" s="26"/>
      <c r="DD74" s="15"/>
      <c r="DE74" s="16"/>
      <c r="DF74" s="26"/>
      <c r="DG74" s="15"/>
      <c r="DH74" s="16"/>
      <c r="DI74" s="26"/>
      <c r="DJ74" s="15"/>
      <c r="DK74" s="14"/>
      <c r="DL74" s="26"/>
      <c r="DM74" s="15"/>
      <c r="DN74" s="14"/>
      <c r="DO74" s="25"/>
      <c r="DP74" s="28"/>
      <c r="DQ74" s="25"/>
      <c r="DR74" s="25"/>
      <c r="DS74" s="28"/>
      <c r="DT74" s="25"/>
      <c r="DU74" s="25"/>
      <c r="DV74" s="28"/>
      <c r="DW74" s="25"/>
      <c r="DX74" s="25"/>
      <c r="DY74" s="28"/>
      <c r="DZ74" s="25"/>
      <c r="EA74" s="25"/>
      <c r="EB74" s="28"/>
      <c r="EC74" s="16"/>
      <c r="ED74" s="25"/>
      <c r="EE74" s="28"/>
      <c r="EF74" s="16"/>
      <c r="EG74" s="25"/>
      <c r="EH74" s="28"/>
      <c r="EI74" s="16"/>
      <c r="EJ74" s="25"/>
      <c r="EK74" s="28"/>
      <c r="EL74" s="16"/>
      <c r="EM74" s="25"/>
      <c r="EN74" s="28"/>
      <c r="EO74" s="16"/>
      <c r="EP74" s="25"/>
      <c r="EQ74" s="28"/>
      <c r="ER74" s="16"/>
      <c r="ES74" s="25"/>
      <c r="ET74" s="28"/>
      <c r="EU74" s="102"/>
      <c r="HE74" s="20"/>
      <c r="HF74" s="20"/>
      <c r="HG74" s="20"/>
      <c r="HH74" s="20"/>
      <c r="HI74" s="20"/>
      <c r="HJ74" s="20"/>
      <c r="HK74" s="20"/>
      <c r="HL74" s="20"/>
      <c r="HM74" s="20"/>
      <c r="HN74" s="20"/>
    </row>
    <row r="75" spans="1:1445" s="23" customFormat="1">
      <c r="A75" s="286" t="s">
        <v>1661</v>
      </c>
      <c r="B75" s="286" t="s">
        <v>1566</v>
      </c>
      <c r="C75" s="287">
        <f t="shared" si="2"/>
        <v>8.0909090909090899</v>
      </c>
      <c r="D75" s="311"/>
      <c r="E75" s="312" t="s">
        <v>2306</v>
      </c>
      <c r="F75" s="286" t="s">
        <v>1985</v>
      </c>
      <c r="G75" s="307">
        <v>4</v>
      </c>
      <c r="H75" s="307"/>
      <c r="I75" s="310">
        <v>12</v>
      </c>
      <c r="J75" s="314"/>
      <c r="K75" s="315">
        <v>0</v>
      </c>
      <c r="L75" s="315">
        <f t="shared" si="3"/>
        <v>0</v>
      </c>
      <c r="M75" s="313">
        <v>9</v>
      </c>
      <c r="N75" s="315" t="s">
        <v>345</v>
      </c>
      <c r="O75" s="316">
        <v>43247</v>
      </c>
      <c r="P75" s="313">
        <v>9</v>
      </c>
      <c r="Q75" s="315" t="s">
        <v>345</v>
      </c>
      <c r="R75" s="316">
        <v>43233</v>
      </c>
      <c r="S75" s="313">
        <v>5</v>
      </c>
      <c r="T75" s="315" t="s">
        <v>345</v>
      </c>
      <c r="U75" s="316">
        <v>42987</v>
      </c>
      <c r="V75" s="313">
        <v>14</v>
      </c>
      <c r="W75" s="315" t="s">
        <v>345</v>
      </c>
      <c r="X75" s="316">
        <v>42883</v>
      </c>
      <c r="Y75" s="313">
        <v>13</v>
      </c>
      <c r="Z75" s="315" t="s">
        <v>345</v>
      </c>
      <c r="AA75" s="316">
        <v>42869</v>
      </c>
      <c r="AB75" s="26">
        <v>13</v>
      </c>
      <c r="AC75" s="66" t="s">
        <v>345</v>
      </c>
      <c r="AD75" s="82">
        <v>42820</v>
      </c>
      <c r="AE75" s="26">
        <v>13</v>
      </c>
      <c r="AF75" s="66" t="s">
        <v>345</v>
      </c>
      <c r="AG75" s="82">
        <v>42819</v>
      </c>
      <c r="AH75" s="26">
        <v>11</v>
      </c>
      <c r="AI75" s="66" t="s">
        <v>345</v>
      </c>
      <c r="AJ75" s="72">
        <v>42652</v>
      </c>
      <c r="AK75" s="51">
        <v>11</v>
      </c>
      <c r="AL75" s="66" t="s">
        <v>345</v>
      </c>
      <c r="AM75" s="72">
        <v>42651</v>
      </c>
      <c r="AN75" s="51">
        <v>11</v>
      </c>
      <c r="AO75" s="66" t="s">
        <v>345</v>
      </c>
      <c r="AP75" s="72">
        <v>42638</v>
      </c>
      <c r="AQ75" s="51">
        <v>13</v>
      </c>
      <c r="AR75" s="66" t="s">
        <v>345</v>
      </c>
      <c r="AS75" s="72">
        <v>42589</v>
      </c>
      <c r="AT75" s="51">
        <v>13</v>
      </c>
      <c r="AU75" s="66" t="s">
        <v>345</v>
      </c>
      <c r="AV75" s="72">
        <v>42588</v>
      </c>
      <c r="AW75" s="51">
        <v>10</v>
      </c>
      <c r="AX75" s="66" t="s">
        <v>345</v>
      </c>
      <c r="AY75" s="72">
        <v>42449</v>
      </c>
      <c r="AZ75" s="51">
        <v>10</v>
      </c>
      <c r="BA75" s="66" t="s">
        <v>345</v>
      </c>
      <c r="BB75" s="72">
        <v>42448</v>
      </c>
      <c r="BC75" s="51">
        <v>3</v>
      </c>
      <c r="BD75" s="66" t="s">
        <v>345</v>
      </c>
      <c r="BE75" s="72">
        <v>42267</v>
      </c>
      <c r="BF75" s="51">
        <v>2</v>
      </c>
      <c r="BG75" s="66" t="s">
        <v>242</v>
      </c>
      <c r="BH75" s="72">
        <v>42266</v>
      </c>
      <c r="BI75" s="16"/>
      <c r="BJ75" s="26"/>
      <c r="BK75" s="72"/>
      <c r="BL75" s="16"/>
      <c r="BM75" s="26"/>
      <c r="BN75" s="72"/>
      <c r="BO75" s="16"/>
      <c r="BP75" s="26"/>
      <c r="BQ75" s="72"/>
      <c r="BR75" s="16"/>
      <c r="BS75" s="26"/>
      <c r="BT75" s="72"/>
      <c r="BU75" s="16"/>
      <c r="BV75" s="26"/>
      <c r="BW75" s="72"/>
      <c r="BX75" s="16"/>
      <c r="BY75" s="26"/>
      <c r="BZ75" s="72"/>
      <c r="CA75" s="16"/>
      <c r="CB75" s="26"/>
      <c r="CC75" s="72"/>
      <c r="CD75" s="16"/>
      <c r="CE75" s="26"/>
      <c r="CF75" s="81"/>
      <c r="CG75" s="16"/>
      <c r="CH75" s="26"/>
      <c r="CI75" s="81"/>
      <c r="CJ75" s="16"/>
      <c r="CK75" s="26"/>
      <c r="CL75" s="81"/>
      <c r="CM75" s="16"/>
      <c r="CN75" s="26"/>
      <c r="CO75" s="81"/>
      <c r="CP75" s="16"/>
      <c r="CQ75" s="26"/>
      <c r="CR75" s="81"/>
      <c r="CS75" s="16"/>
      <c r="CT75" s="26"/>
      <c r="CU75" s="72"/>
      <c r="CV75" s="16"/>
      <c r="CW75" s="26"/>
      <c r="CX75" s="82"/>
      <c r="CY75" s="16"/>
      <c r="CZ75" s="26"/>
      <c r="DA75" s="193"/>
      <c r="DB75" s="25"/>
      <c r="DC75" s="26"/>
      <c r="DD75" s="15"/>
      <c r="DE75" s="16"/>
      <c r="DF75" s="26"/>
      <c r="DG75" s="15"/>
      <c r="DH75" s="16"/>
      <c r="DI75" s="26"/>
      <c r="DJ75" s="15"/>
      <c r="DK75" s="25"/>
      <c r="DL75" s="26"/>
      <c r="DM75" s="15"/>
      <c r="DN75" s="25"/>
      <c r="DO75" s="25"/>
      <c r="DP75" s="28"/>
      <c r="DQ75" s="25"/>
      <c r="DR75" s="25"/>
      <c r="DS75" s="28"/>
      <c r="DT75" s="25"/>
      <c r="DU75" s="25"/>
      <c r="DV75" s="28"/>
      <c r="DW75" s="25"/>
      <c r="DX75" s="25"/>
      <c r="DY75" s="28"/>
      <c r="DZ75" s="25"/>
      <c r="EA75" s="25"/>
      <c r="EB75" s="28"/>
      <c r="EC75" s="16"/>
      <c r="ED75" s="25"/>
      <c r="EE75" s="28"/>
      <c r="EF75" s="16"/>
      <c r="EG75" s="25"/>
      <c r="EH75" s="28"/>
      <c r="EI75" s="16"/>
      <c r="EJ75" s="25"/>
      <c r="EK75" s="28"/>
      <c r="EL75" s="16"/>
      <c r="EM75" s="25"/>
      <c r="EN75" s="28"/>
      <c r="EO75" s="16"/>
      <c r="EP75" s="25"/>
      <c r="EQ75" s="28"/>
      <c r="ER75" s="16"/>
      <c r="ES75" s="25"/>
      <c r="ET75" s="28"/>
      <c r="EU75" s="13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1"/>
      <c r="HF75" s="21"/>
      <c r="HG75" s="21"/>
      <c r="HH75" s="21"/>
      <c r="HI75" s="21"/>
      <c r="HJ75" s="21"/>
      <c r="HK75" s="21"/>
      <c r="HL75" s="21"/>
      <c r="HM75" s="21"/>
      <c r="HN75" s="21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  <c r="JC75" s="22"/>
      <c r="JD75" s="22"/>
      <c r="JE75" s="22"/>
      <c r="JF75" s="22"/>
      <c r="JG75" s="22"/>
      <c r="JH75" s="22"/>
      <c r="JI75" s="22"/>
      <c r="JJ75" s="22"/>
      <c r="JK75" s="22"/>
      <c r="JL75" s="22"/>
      <c r="JM75" s="22"/>
      <c r="JN75" s="22"/>
      <c r="JO75" s="22"/>
      <c r="JP75" s="22"/>
      <c r="JQ75" s="22"/>
      <c r="JR75" s="22"/>
      <c r="JS75" s="22"/>
      <c r="JT75" s="22"/>
      <c r="JU75" s="22"/>
      <c r="JV75" s="22"/>
      <c r="JW75" s="22"/>
      <c r="JX75" s="22"/>
      <c r="JY75" s="22"/>
      <c r="JZ75" s="22"/>
      <c r="KA75" s="22"/>
      <c r="KB75" s="22"/>
      <c r="KC75" s="22"/>
      <c r="KD75" s="22"/>
      <c r="KE75" s="22"/>
      <c r="KF75" s="22"/>
      <c r="KG75" s="22"/>
      <c r="KH75" s="22"/>
      <c r="KI75" s="22"/>
      <c r="KJ75" s="22"/>
      <c r="KK75" s="22"/>
      <c r="KL75" s="22"/>
      <c r="KM75" s="22"/>
      <c r="KN75" s="22"/>
      <c r="KO75" s="22"/>
      <c r="KP75" s="22"/>
      <c r="KQ75" s="22"/>
      <c r="KR75" s="22"/>
      <c r="KS75" s="22"/>
      <c r="KT75" s="22"/>
      <c r="KU75" s="22"/>
      <c r="KV75" s="22"/>
      <c r="KW75" s="22"/>
      <c r="KX75" s="22"/>
      <c r="KY75" s="22"/>
      <c r="KZ75" s="22"/>
      <c r="LA75" s="22"/>
      <c r="LB75" s="22"/>
      <c r="LC75" s="22"/>
      <c r="LD75" s="22"/>
      <c r="LE75" s="22"/>
      <c r="LF75" s="22"/>
      <c r="LG75" s="22"/>
      <c r="LH75" s="22"/>
      <c r="LI75" s="22"/>
      <c r="LJ75" s="22"/>
      <c r="LK75" s="22"/>
      <c r="LL75" s="22"/>
      <c r="LM75" s="22"/>
      <c r="LN75" s="22"/>
      <c r="LO75" s="22"/>
      <c r="LP75" s="22"/>
      <c r="LQ75" s="22"/>
      <c r="LR75" s="22"/>
      <c r="LS75" s="22"/>
      <c r="LT75" s="22"/>
      <c r="LU75" s="22"/>
      <c r="LV75" s="22"/>
      <c r="LW75" s="22"/>
      <c r="LX75" s="22"/>
      <c r="LY75" s="22"/>
      <c r="LZ75" s="22"/>
      <c r="MA75" s="22"/>
      <c r="MB75" s="22"/>
      <c r="MC75" s="22"/>
      <c r="MD75" s="22"/>
      <c r="ME75" s="22"/>
      <c r="MF75" s="22"/>
      <c r="MG75" s="22"/>
      <c r="MH75" s="22"/>
      <c r="MI75" s="22"/>
      <c r="MJ75" s="22"/>
      <c r="MK75" s="22"/>
      <c r="ML75" s="22"/>
      <c r="MM75" s="22"/>
      <c r="MN75" s="22"/>
      <c r="MO75" s="22"/>
      <c r="MP75" s="22"/>
      <c r="MQ75" s="22"/>
      <c r="MR75" s="22"/>
      <c r="MS75" s="22"/>
      <c r="MT75" s="22"/>
      <c r="MU75" s="22"/>
      <c r="MV75" s="22"/>
      <c r="MW75" s="22"/>
      <c r="MX75" s="22"/>
      <c r="MY75" s="22"/>
      <c r="MZ75" s="22"/>
      <c r="NA75" s="22"/>
      <c r="NB75" s="22"/>
      <c r="NC75" s="22"/>
      <c r="ND75" s="22"/>
      <c r="NE75" s="22"/>
      <c r="NF75" s="22"/>
      <c r="NG75" s="22"/>
      <c r="NH75" s="22"/>
      <c r="NI75" s="22"/>
      <c r="NJ75" s="22"/>
      <c r="NK75" s="22"/>
      <c r="NL75" s="22"/>
      <c r="NM75" s="22"/>
      <c r="NN75" s="22"/>
      <c r="NO75" s="22"/>
      <c r="NP75" s="22"/>
      <c r="NQ75" s="22"/>
      <c r="NR75" s="22"/>
      <c r="NS75" s="22"/>
      <c r="NT75" s="22"/>
      <c r="NU75" s="22"/>
      <c r="NV75" s="22"/>
      <c r="NW75" s="22"/>
      <c r="NX75" s="22"/>
      <c r="NY75" s="22"/>
      <c r="NZ75" s="22"/>
      <c r="OA75" s="22"/>
      <c r="OB75" s="22"/>
      <c r="OC75" s="22"/>
      <c r="OD75" s="22"/>
      <c r="OE75" s="22"/>
      <c r="OF75" s="22"/>
      <c r="OG75" s="22"/>
      <c r="OH75" s="22"/>
      <c r="OI75" s="22"/>
      <c r="OJ75" s="22"/>
      <c r="OK75" s="22"/>
      <c r="OL75" s="22"/>
      <c r="OM75" s="22"/>
      <c r="ON75" s="22"/>
      <c r="OO75" s="22"/>
      <c r="OP75" s="22"/>
      <c r="OQ75" s="22"/>
      <c r="OR75" s="22"/>
      <c r="OS75" s="22"/>
      <c r="OT75" s="22"/>
      <c r="OU75" s="22"/>
      <c r="OV75" s="22"/>
      <c r="OW75" s="22"/>
      <c r="OX75" s="22"/>
      <c r="OY75" s="22"/>
      <c r="OZ75" s="22"/>
      <c r="PA75" s="22"/>
      <c r="PB75" s="22"/>
      <c r="PC75" s="22"/>
      <c r="PD75" s="22"/>
      <c r="PE75" s="22"/>
      <c r="PF75" s="22"/>
      <c r="PG75" s="22"/>
      <c r="PH75" s="22"/>
      <c r="PI75" s="22"/>
      <c r="PJ75" s="22"/>
      <c r="PK75" s="22"/>
      <c r="PL75" s="22"/>
      <c r="PM75" s="22"/>
    </row>
    <row r="76" spans="1:1445" s="23" customFormat="1">
      <c r="A76" s="286" t="s">
        <v>2283</v>
      </c>
      <c r="B76" s="286" t="s">
        <v>2284</v>
      </c>
      <c r="C76" s="287">
        <f t="shared" si="2"/>
        <v>0</v>
      </c>
      <c r="D76" s="286" t="s">
        <v>2703</v>
      </c>
      <c r="E76" s="287" t="s">
        <v>2285</v>
      </c>
      <c r="F76" s="327" t="s">
        <v>1204</v>
      </c>
      <c r="G76" s="307"/>
      <c r="H76" s="307"/>
      <c r="I76" s="310"/>
      <c r="J76" s="314"/>
      <c r="K76" s="315">
        <v>0</v>
      </c>
      <c r="L76" s="315">
        <f t="shared" si="3"/>
        <v>0</v>
      </c>
      <c r="M76" s="313">
        <v>0</v>
      </c>
      <c r="N76" s="313" t="s">
        <v>184</v>
      </c>
      <c r="O76" s="329">
        <v>42974</v>
      </c>
      <c r="P76" s="313">
        <v>0</v>
      </c>
      <c r="Q76" s="313" t="s">
        <v>184</v>
      </c>
      <c r="R76" s="329">
        <v>42973</v>
      </c>
      <c r="S76" s="313"/>
      <c r="T76" s="313"/>
      <c r="U76" s="329"/>
      <c r="V76" s="26"/>
      <c r="W76" s="26"/>
      <c r="X76" s="193"/>
      <c r="Y76" s="26"/>
      <c r="Z76" s="26"/>
      <c r="AA76" s="193"/>
      <c r="AB76" s="26"/>
      <c r="AC76" s="26"/>
      <c r="AD76" s="193"/>
      <c r="AE76" s="26"/>
      <c r="AF76" s="26"/>
      <c r="AG76" s="193"/>
      <c r="AH76" s="26"/>
      <c r="AI76" s="26"/>
      <c r="AJ76" s="28"/>
      <c r="AK76" s="51"/>
      <c r="AL76" s="66"/>
      <c r="AM76" s="72"/>
      <c r="AN76" s="51"/>
      <c r="AO76" s="66"/>
      <c r="AP76" s="72"/>
      <c r="AQ76" s="51"/>
      <c r="AR76" s="66"/>
      <c r="AS76" s="72"/>
      <c r="AT76" s="51"/>
      <c r="AU76" s="66"/>
      <c r="AV76" s="72"/>
      <c r="AW76" s="51"/>
      <c r="AX76" s="66"/>
      <c r="AY76" s="72"/>
      <c r="AZ76" s="51"/>
      <c r="BA76" s="66"/>
      <c r="BB76" s="72"/>
      <c r="BC76" s="51"/>
      <c r="BD76" s="66"/>
      <c r="BE76" s="72"/>
      <c r="BF76" s="51"/>
      <c r="BG76" s="66"/>
      <c r="BH76" s="72"/>
      <c r="BI76" s="51"/>
      <c r="BJ76" s="66"/>
      <c r="BK76" s="72"/>
      <c r="BL76" s="51"/>
      <c r="BM76" s="66"/>
      <c r="BN76" s="72"/>
      <c r="BO76" s="51"/>
      <c r="BP76" s="66"/>
      <c r="BQ76" s="72"/>
      <c r="BR76" s="26"/>
      <c r="BS76" s="66"/>
      <c r="BT76" s="72"/>
      <c r="BU76" s="26"/>
      <c r="BV76" s="66"/>
      <c r="BW76" s="72"/>
      <c r="BX76" s="51"/>
      <c r="BY76" s="66"/>
      <c r="BZ76" s="72"/>
      <c r="CA76" s="26"/>
      <c r="CB76" s="66"/>
      <c r="CC76" s="72"/>
      <c r="CD76" s="26"/>
      <c r="CE76" s="66"/>
      <c r="CF76" s="72"/>
      <c r="CG76" s="26"/>
      <c r="CH76" s="66"/>
      <c r="CI76" s="72"/>
      <c r="CJ76" s="26"/>
      <c r="CK76" s="66"/>
      <c r="CL76" s="72"/>
      <c r="CM76" s="51"/>
      <c r="CN76" s="66"/>
      <c r="CO76" s="72"/>
      <c r="CP76" s="26"/>
      <c r="CQ76" s="66"/>
      <c r="CR76" s="72"/>
      <c r="CS76" s="51"/>
      <c r="CT76" s="66"/>
      <c r="CU76" s="72"/>
      <c r="CV76" s="51"/>
      <c r="CW76" s="66"/>
      <c r="CX76" s="72"/>
      <c r="CY76" s="26"/>
      <c r="CZ76" s="66"/>
      <c r="DA76" s="72"/>
      <c r="DB76" s="26"/>
      <c r="DC76" s="66"/>
      <c r="DD76" s="72"/>
      <c r="DE76" s="26"/>
      <c r="DF76" s="66"/>
      <c r="DG76" s="72"/>
      <c r="DH76" s="26"/>
      <c r="DI76" s="66"/>
      <c r="DJ76" s="72"/>
      <c r="DK76" s="26"/>
      <c r="DL76" s="66"/>
      <c r="DM76" s="72"/>
      <c r="DN76" s="26"/>
      <c r="DO76" s="66"/>
      <c r="DP76" s="72"/>
      <c r="DQ76" s="26"/>
      <c r="DR76" s="66"/>
      <c r="DS76" s="72"/>
      <c r="DT76" s="26"/>
      <c r="DU76" s="66"/>
      <c r="DV76" s="72"/>
      <c r="DW76" s="26"/>
      <c r="DX76" s="66"/>
      <c r="DY76" s="72"/>
      <c r="DZ76" s="26"/>
      <c r="EA76" s="66"/>
      <c r="EB76" s="72"/>
      <c r="EC76" s="26"/>
      <c r="ED76" s="66"/>
      <c r="EE76" s="72"/>
      <c r="EF76" s="26"/>
      <c r="EG76" s="66"/>
      <c r="EH76" s="72"/>
      <c r="EI76" s="26"/>
      <c r="EJ76" s="66"/>
      <c r="EK76" s="72"/>
      <c r="EL76" s="26"/>
      <c r="EM76" s="66"/>
      <c r="EN76" s="72"/>
      <c r="EO76" s="26"/>
      <c r="EP76" s="66"/>
      <c r="EQ76" s="72"/>
      <c r="ER76" s="26"/>
      <c r="ES76" s="66"/>
      <c r="ET76" s="72"/>
      <c r="EU76" s="26"/>
      <c r="EV76" s="66"/>
      <c r="EW76" s="72"/>
      <c r="EX76" s="26"/>
      <c r="EY76" s="66"/>
      <c r="EZ76" s="72"/>
      <c r="FA76" s="26"/>
      <c r="FB76" s="66"/>
      <c r="FC76" s="72"/>
      <c r="FD76" s="26"/>
      <c r="FE76" s="66"/>
      <c r="FF76" s="72"/>
      <c r="FG76" s="26"/>
      <c r="FH76" s="66"/>
      <c r="FI76" s="72"/>
      <c r="FJ76" s="26"/>
      <c r="FK76" s="66"/>
      <c r="FL76" s="72"/>
      <c r="HE76" s="20"/>
      <c r="HF76" s="20"/>
      <c r="HG76" s="20"/>
      <c r="HH76" s="20"/>
      <c r="HI76" s="20"/>
      <c r="HJ76" s="20"/>
      <c r="HK76" s="20"/>
      <c r="HL76" s="20"/>
      <c r="HM76" s="20"/>
      <c r="HN76" s="20"/>
    </row>
    <row r="77" spans="1:1445" s="23" customFormat="1">
      <c r="A77" s="286" t="s">
        <v>2341</v>
      </c>
      <c r="B77" s="286" t="s">
        <v>72</v>
      </c>
      <c r="C77" s="287">
        <f t="shared" si="2"/>
        <v>21.999999999999996</v>
      </c>
      <c r="D77" s="311"/>
      <c r="E77" s="312" t="s">
        <v>2519</v>
      </c>
      <c r="F77" s="286" t="s">
        <v>157</v>
      </c>
      <c r="G77" s="307">
        <v>4</v>
      </c>
      <c r="H77" s="307">
        <v>6</v>
      </c>
      <c r="I77" s="310">
        <v>12</v>
      </c>
      <c r="J77" s="314"/>
      <c r="K77" s="315">
        <v>23</v>
      </c>
      <c r="L77" s="315">
        <f t="shared" si="3"/>
        <v>23</v>
      </c>
      <c r="M77" s="313">
        <v>22</v>
      </c>
      <c r="N77" s="315" t="s">
        <v>345</v>
      </c>
      <c r="O77" s="316">
        <v>42519</v>
      </c>
      <c r="P77" s="313">
        <v>22</v>
      </c>
      <c r="Q77" s="315" t="s">
        <v>345</v>
      </c>
      <c r="R77" s="316">
        <v>42476</v>
      </c>
      <c r="S77" s="313">
        <v>22</v>
      </c>
      <c r="T77" s="315" t="s">
        <v>345</v>
      </c>
      <c r="U77" s="316">
        <v>41784</v>
      </c>
      <c r="V77" s="26">
        <v>22</v>
      </c>
      <c r="W77" s="66" t="s">
        <v>345</v>
      </c>
      <c r="X77" s="82">
        <v>41609</v>
      </c>
      <c r="Y77" s="26">
        <v>13</v>
      </c>
      <c r="Z77" s="66" t="s">
        <v>345</v>
      </c>
      <c r="AA77" s="82">
        <v>41467</v>
      </c>
      <c r="AB77" s="26">
        <v>22</v>
      </c>
      <c r="AC77" s="66" t="s">
        <v>345</v>
      </c>
      <c r="AD77" s="82">
        <v>41420</v>
      </c>
      <c r="AE77" s="26">
        <v>22</v>
      </c>
      <c r="AF77" s="66" t="s">
        <v>345</v>
      </c>
      <c r="AG77" s="82">
        <v>41357</v>
      </c>
      <c r="AH77" s="26">
        <v>22</v>
      </c>
      <c r="AI77" s="66" t="s">
        <v>345</v>
      </c>
      <c r="AJ77" s="72">
        <v>41238</v>
      </c>
      <c r="AK77" s="51">
        <v>22</v>
      </c>
      <c r="AL77" s="66" t="s">
        <v>2330</v>
      </c>
      <c r="AM77" s="72">
        <v>41210</v>
      </c>
      <c r="AN77" s="51">
        <v>22</v>
      </c>
      <c r="AO77" s="66" t="s">
        <v>2330</v>
      </c>
      <c r="AP77" s="72">
        <v>41154</v>
      </c>
      <c r="AQ77" s="51">
        <v>22</v>
      </c>
      <c r="AR77" s="66" t="s">
        <v>2330</v>
      </c>
      <c r="AS77" s="72">
        <v>41091</v>
      </c>
      <c r="AT77" s="51">
        <v>22</v>
      </c>
      <c r="AU77" s="66" t="s">
        <v>2330</v>
      </c>
      <c r="AV77" s="72">
        <v>41056</v>
      </c>
      <c r="AW77" s="51">
        <v>22</v>
      </c>
      <c r="AX77" s="66" t="s">
        <v>2330</v>
      </c>
      <c r="AY77" s="72">
        <v>41035</v>
      </c>
      <c r="AZ77" s="51">
        <v>22</v>
      </c>
      <c r="BA77" s="66" t="s">
        <v>2330</v>
      </c>
      <c r="BB77" s="72">
        <v>41018</v>
      </c>
      <c r="BC77" s="51">
        <v>22</v>
      </c>
      <c r="BD77" s="66" t="s">
        <v>2330</v>
      </c>
      <c r="BE77" s="72">
        <v>40972</v>
      </c>
      <c r="BF77" s="51">
        <v>19</v>
      </c>
      <c r="BG77" s="66" t="s">
        <v>2330</v>
      </c>
      <c r="BH77" s="72">
        <v>40790</v>
      </c>
      <c r="BI77" s="102"/>
      <c r="BJ77" s="20"/>
      <c r="BK77" s="20"/>
      <c r="BM77" s="20"/>
      <c r="BN77" s="20"/>
      <c r="BP77" s="20"/>
      <c r="BQ77" s="20"/>
      <c r="BR77" s="102"/>
      <c r="BS77" s="20"/>
      <c r="BT77" s="20"/>
      <c r="BV77" s="20"/>
      <c r="BW77" s="20"/>
      <c r="BY77" s="20"/>
      <c r="BZ77" s="20"/>
      <c r="CA77" s="102"/>
      <c r="CB77" s="20"/>
      <c r="CC77" s="20"/>
      <c r="CE77" s="20"/>
      <c r="CF77" s="20"/>
      <c r="CG77" s="102"/>
      <c r="CH77" s="20"/>
      <c r="CI77" s="20"/>
      <c r="CJ77" s="102"/>
      <c r="CK77" s="20"/>
      <c r="CL77" s="20"/>
      <c r="CM77" s="102"/>
      <c r="CN77" s="20"/>
      <c r="CO77" s="20"/>
      <c r="CP77" s="102"/>
      <c r="CQ77" s="20"/>
      <c r="CR77" s="20"/>
      <c r="CT77" s="20"/>
      <c r="CU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I77" s="20"/>
      <c r="DJ77" s="20"/>
      <c r="DL77" s="20"/>
      <c r="DM77" s="20"/>
      <c r="DW77" s="102"/>
      <c r="HE77" s="20"/>
      <c r="HF77" s="20"/>
      <c r="HG77" s="20"/>
      <c r="HH77" s="20"/>
      <c r="HI77" s="20"/>
      <c r="HJ77" s="20"/>
      <c r="HK77" s="20"/>
      <c r="HL77" s="20"/>
      <c r="HM77" s="20"/>
      <c r="HN77" s="20"/>
    </row>
    <row r="78" spans="1:1445" s="23" customFormat="1">
      <c r="A78" s="286" t="s">
        <v>149</v>
      </c>
      <c r="B78" s="286" t="s">
        <v>88</v>
      </c>
      <c r="C78" s="287">
        <f t="shared" si="2"/>
        <v>2.3333333333333335</v>
      </c>
      <c r="D78" s="327" t="s">
        <v>2693</v>
      </c>
      <c r="E78" s="313" t="s">
        <v>952</v>
      </c>
      <c r="F78" s="286" t="s">
        <v>188</v>
      </c>
      <c r="G78" s="307">
        <v>4</v>
      </c>
      <c r="H78" s="307"/>
      <c r="I78" s="308"/>
      <c r="J78" s="314"/>
      <c r="K78" s="315">
        <v>0</v>
      </c>
      <c r="L78" s="315">
        <f t="shared" si="3"/>
        <v>0</v>
      </c>
      <c r="M78" s="313">
        <v>3</v>
      </c>
      <c r="N78" s="315" t="s">
        <v>209</v>
      </c>
      <c r="O78" s="316">
        <v>42050</v>
      </c>
      <c r="P78" s="313">
        <v>2</v>
      </c>
      <c r="Q78" s="315" t="s">
        <v>209</v>
      </c>
      <c r="R78" s="316">
        <v>41875</v>
      </c>
      <c r="S78" s="313">
        <v>2</v>
      </c>
      <c r="T78" s="315" t="s">
        <v>209</v>
      </c>
      <c r="U78" s="316">
        <v>41874</v>
      </c>
      <c r="V78" s="26">
        <v>8</v>
      </c>
      <c r="W78" s="66" t="s">
        <v>345</v>
      </c>
      <c r="X78" s="82">
        <v>41721</v>
      </c>
      <c r="Y78" s="26">
        <v>6</v>
      </c>
      <c r="Z78" s="66" t="s">
        <v>345</v>
      </c>
      <c r="AA78" s="82">
        <v>41546</v>
      </c>
      <c r="AB78" s="26">
        <v>0</v>
      </c>
      <c r="AC78" s="66" t="s">
        <v>242</v>
      </c>
      <c r="AD78" s="72">
        <v>41467</v>
      </c>
      <c r="AE78" s="51">
        <v>11</v>
      </c>
      <c r="AF78" s="66" t="s">
        <v>345</v>
      </c>
      <c r="AG78" s="72">
        <v>41357</v>
      </c>
      <c r="AH78" s="51">
        <v>0</v>
      </c>
      <c r="AI78" s="66" t="s">
        <v>184</v>
      </c>
      <c r="AJ78" s="72">
        <v>41182</v>
      </c>
      <c r="AK78" s="51">
        <v>10</v>
      </c>
      <c r="AL78" s="66" t="s">
        <v>345</v>
      </c>
      <c r="AM78" s="72">
        <v>40993</v>
      </c>
      <c r="AN78" s="16"/>
      <c r="AO78" s="26"/>
      <c r="AP78" s="81"/>
      <c r="AQ78" s="16"/>
      <c r="AR78" s="26"/>
      <c r="AS78" s="81"/>
      <c r="AT78" s="16"/>
      <c r="AU78" s="26"/>
      <c r="AV78" s="81"/>
      <c r="AW78" s="16"/>
      <c r="AX78" s="26"/>
      <c r="AY78" s="81"/>
      <c r="AZ78" s="16"/>
      <c r="BA78" s="14"/>
      <c r="BB78" s="15"/>
      <c r="BC78" s="16"/>
      <c r="BD78" s="14"/>
      <c r="BE78" s="15"/>
      <c r="BF78" s="102"/>
      <c r="BG78" s="20"/>
      <c r="BH78" s="20"/>
      <c r="BI78" s="102"/>
      <c r="BJ78" s="20"/>
      <c r="BK78" s="20"/>
      <c r="BM78" s="20"/>
      <c r="BN78" s="20"/>
      <c r="BP78" s="20"/>
      <c r="BQ78" s="20"/>
      <c r="BR78" s="102"/>
      <c r="BS78" s="20"/>
      <c r="BT78" s="20"/>
      <c r="BV78" s="20"/>
      <c r="BW78" s="20"/>
      <c r="BY78" s="20"/>
      <c r="BZ78" s="20"/>
      <c r="CA78" s="102"/>
      <c r="CB78" s="20"/>
      <c r="CC78" s="20"/>
      <c r="CE78" s="20"/>
      <c r="CF78" s="20"/>
      <c r="CG78" s="102"/>
      <c r="CH78" s="20"/>
      <c r="CI78" s="20"/>
      <c r="CJ78" s="102"/>
      <c r="CK78" s="20"/>
      <c r="CL78" s="20"/>
      <c r="CM78" s="102"/>
      <c r="CN78" s="20"/>
      <c r="CO78" s="20"/>
      <c r="CP78" s="102"/>
      <c r="CQ78" s="20"/>
      <c r="CR78" s="20"/>
      <c r="CT78" s="20"/>
      <c r="CU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I78" s="20"/>
      <c r="DJ78" s="20"/>
      <c r="DL78" s="20"/>
      <c r="DM78" s="20"/>
      <c r="DO78" s="20"/>
      <c r="DP78" s="20"/>
      <c r="DR78" s="20"/>
      <c r="DS78" s="20"/>
      <c r="DU78" s="20"/>
      <c r="DV78" s="20"/>
      <c r="DW78" s="102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  <c r="FI78" s="20"/>
      <c r="FJ78" s="20"/>
      <c r="FK78" s="20"/>
      <c r="FL78" s="20"/>
      <c r="FM78" s="20"/>
      <c r="FN78" s="20"/>
      <c r="FO78" s="20"/>
      <c r="FP78" s="20"/>
      <c r="FQ78" s="20"/>
      <c r="FR78" s="20"/>
      <c r="FS78" s="20"/>
      <c r="FT78" s="20"/>
      <c r="FU78" s="20"/>
      <c r="FV78" s="20"/>
      <c r="FW78" s="20"/>
      <c r="FX78" s="20"/>
      <c r="FY78" s="20"/>
      <c r="FZ78" s="20"/>
      <c r="GA78" s="20"/>
      <c r="GB78" s="20"/>
      <c r="GC78" s="20"/>
      <c r="GD78" s="20"/>
      <c r="GE78" s="20"/>
      <c r="GF78" s="20"/>
      <c r="GG78" s="20"/>
      <c r="GH78" s="20"/>
      <c r="GI78" s="20"/>
      <c r="GJ78" s="20"/>
      <c r="GK78" s="20"/>
      <c r="GL78" s="20"/>
      <c r="GM78" s="20"/>
      <c r="GN78" s="20"/>
      <c r="GO78" s="20"/>
      <c r="GP78" s="20"/>
      <c r="GQ78" s="20"/>
      <c r="GR78" s="20"/>
      <c r="GS78" s="20"/>
      <c r="GT78" s="20"/>
      <c r="GU78" s="20"/>
      <c r="GV78" s="20"/>
      <c r="GW78" s="20"/>
      <c r="GX78" s="20"/>
      <c r="GY78" s="20"/>
      <c r="GZ78" s="20"/>
      <c r="HA78" s="20"/>
      <c r="HB78" s="20"/>
      <c r="HC78" s="20"/>
      <c r="HD78" s="20"/>
      <c r="HE78" s="20"/>
      <c r="HF78" s="20"/>
      <c r="HG78" s="20"/>
      <c r="HH78" s="20"/>
      <c r="HI78" s="20"/>
      <c r="HJ78" s="20"/>
      <c r="HK78" s="20"/>
      <c r="HL78" s="20"/>
      <c r="HM78" s="20"/>
      <c r="HN78" s="20"/>
    </row>
    <row r="79" spans="1:1445" s="23" customFormat="1">
      <c r="A79" s="286" t="s">
        <v>2908</v>
      </c>
      <c r="B79" s="286" t="s">
        <v>2858</v>
      </c>
      <c r="C79" s="287">
        <f t="shared" si="2"/>
        <v>8.8235294117647065</v>
      </c>
      <c r="D79" s="327"/>
      <c r="E79" s="313" t="s">
        <v>2859</v>
      </c>
      <c r="F79" s="286" t="s">
        <v>2860</v>
      </c>
      <c r="G79" s="307">
        <v>2</v>
      </c>
      <c r="H79" s="307"/>
      <c r="I79" s="308">
        <v>0.5</v>
      </c>
      <c r="J79" s="314"/>
      <c r="K79" s="315"/>
      <c r="L79" s="315">
        <f t="shared" si="3"/>
        <v>0</v>
      </c>
      <c r="M79" s="313">
        <v>8</v>
      </c>
      <c r="N79" s="315" t="s">
        <v>345</v>
      </c>
      <c r="O79" s="316">
        <v>43248</v>
      </c>
      <c r="P79" s="313">
        <v>10</v>
      </c>
      <c r="Q79" s="315" t="s">
        <v>345</v>
      </c>
      <c r="R79" s="316">
        <v>43174</v>
      </c>
      <c r="S79" s="313"/>
      <c r="T79" s="315"/>
      <c r="U79" s="316"/>
      <c r="V79" s="26"/>
      <c r="W79" s="66"/>
      <c r="X79" s="82"/>
      <c r="Y79" s="26"/>
      <c r="Z79" s="66"/>
      <c r="AA79" s="82"/>
      <c r="AB79" s="26"/>
      <c r="AC79" s="66"/>
      <c r="AD79" s="72"/>
      <c r="AE79" s="26"/>
      <c r="AF79" s="66"/>
      <c r="AG79" s="72"/>
      <c r="AH79" s="51"/>
      <c r="AI79" s="66"/>
      <c r="AJ79" s="72"/>
      <c r="AK79" s="51"/>
      <c r="AL79" s="66"/>
      <c r="AM79" s="72"/>
      <c r="AN79" s="16"/>
      <c r="AO79" s="26"/>
      <c r="AP79" s="81"/>
      <c r="AQ79" s="16"/>
      <c r="AR79" s="26"/>
      <c r="AS79" s="81"/>
      <c r="AT79" s="16"/>
      <c r="AU79" s="26"/>
      <c r="AV79" s="81"/>
      <c r="AW79" s="16"/>
      <c r="AX79" s="26"/>
      <c r="AY79" s="81"/>
      <c r="AZ79" s="16"/>
      <c r="BA79" s="14"/>
      <c r="BB79" s="15"/>
      <c r="BC79" s="16"/>
      <c r="BD79" s="14"/>
      <c r="BE79" s="15"/>
      <c r="BF79" s="102"/>
      <c r="BG79" s="20"/>
      <c r="BH79" s="20"/>
      <c r="BI79" s="102"/>
      <c r="BJ79" s="20"/>
      <c r="BK79" s="20"/>
      <c r="BM79" s="20"/>
      <c r="BN79" s="20"/>
      <c r="BP79" s="20"/>
      <c r="BQ79" s="20"/>
      <c r="BR79" s="102"/>
      <c r="BS79" s="20"/>
      <c r="BT79" s="20"/>
      <c r="BV79" s="20"/>
      <c r="BW79" s="20"/>
      <c r="BY79" s="20"/>
      <c r="BZ79" s="20"/>
      <c r="CA79" s="102"/>
      <c r="CB79" s="20"/>
      <c r="CC79" s="20"/>
      <c r="CE79" s="20"/>
      <c r="CF79" s="20"/>
      <c r="CG79" s="102"/>
      <c r="CH79" s="20"/>
      <c r="CI79" s="20"/>
      <c r="CJ79" s="102"/>
      <c r="CK79" s="20"/>
      <c r="CL79" s="20"/>
      <c r="CM79" s="102"/>
      <c r="CN79" s="20"/>
      <c r="CO79" s="20"/>
      <c r="CP79" s="102"/>
      <c r="CQ79" s="20"/>
      <c r="CR79" s="20"/>
      <c r="CT79" s="20"/>
      <c r="CU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I79" s="20"/>
      <c r="DJ79" s="20"/>
      <c r="DL79" s="20"/>
      <c r="DM79" s="20"/>
      <c r="DO79" s="20"/>
      <c r="DP79" s="20"/>
      <c r="DR79" s="20"/>
      <c r="DS79" s="20"/>
      <c r="DU79" s="20"/>
      <c r="DV79" s="20"/>
      <c r="DW79" s="102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  <c r="FI79" s="20"/>
      <c r="FJ79" s="20"/>
      <c r="FK79" s="20"/>
      <c r="FL79" s="20"/>
      <c r="FM79" s="20"/>
      <c r="FN79" s="20"/>
      <c r="FO79" s="20"/>
      <c r="FP79" s="20"/>
      <c r="FQ79" s="20"/>
      <c r="FR79" s="20"/>
      <c r="FS79" s="20"/>
      <c r="FT79" s="20"/>
      <c r="FU79" s="20"/>
      <c r="FV79" s="20"/>
      <c r="FW79" s="20"/>
      <c r="FX79" s="20"/>
      <c r="FY79" s="20"/>
      <c r="FZ79" s="20"/>
      <c r="GA79" s="20"/>
      <c r="GB79" s="20"/>
      <c r="GC79" s="20"/>
      <c r="GD79" s="20"/>
      <c r="GE79" s="20"/>
      <c r="GF79" s="20"/>
      <c r="GG79" s="20"/>
      <c r="GH79" s="20"/>
      <c r="GI79" s="20"/>
      <c r="GJ79" s="20"/>
      <c r="GK79" s="20"/>
      <c r="GL79" s="20"/>
      <c r="GM79" s="20"/>
      <c r="GN79" s="20"/>
      <c r="GO79" s="20"/>
      <c r="GP79" s="20"/>
      <c r="GQ79" s="20"/>
      <c r="GR79" s="20"/>
      <c r="GS79" s="20"/>
      <c r="GT79" s="20"/>
      <c r="GU79" s="20"/>
      <c r="GV79" s="20"/>
      <c r="GW79" s="20"/>
      <c r="GX79" s="20"/>
      <c r="GY79" s="20"/>
      <c r="GZ79" s="20"/>
      <c r="HA79" s="20"/>
      <c r="HB79" s="20"/>
      <c r="HC79" s="20"/>
      <c r="HD79" s="20"/>
      <c r="HE79" s="20"/>
      <c r="HF79" s="20"/>
      <c r="HG79" s="20"/>
      <c r="HH79" s="20"/>
      <c r="HI79" s="20"/>
      <c r="HJ79" s="20"/>
      <c r="HK79" s="20"/>
      <c r="HL79" s="20"/>
      <c r="HM79" s="20"/>
      <c r="HN79" s="20"/>
    </row>
    <row r="80" spans="1:1445" s="23" customFormat="1">
      <c r="A80" s="286" t="s">
        <v>478</v>
      </c>
      <c r="B80" s="286" t="s">
        <v>479</v>
      </c>
      <c r="C80" s="287">
        <f t="shared" si="2"/>
        <v>9</v>
      </c>
      <c r="D80" s="327" t="s">
        <v>2704</v>
      </c>
      <c r="E80" s="313" t="s">
        <v>1012</v>
      </c>
      <c r="F80" s="286" t="s">
        <v>301</v>
      </c>
      <c r="G80" s="307">
        <v>4</v>
      </c>
      <c r="H80" s="307"/>
      <c r="I80" s="308">
        <v>11.5</v>
      </c>
      <c r="J80" s="314"/>
      <c r="K80" s="315">
        <v>2</v>
      </c>
      <c r="L80" s="315">
        <f t="shared" si="3"/>
        <v>2</v>
      </c>
      <c r="M80" s="313">
        <v>9</v>
      </c>
      <c r="N80" s="315" t="s">
        <v>345</v>
      </c>
      <c r="O80" s="316">
        <v>43240</v>
      </c>
      <c r="P80" s="313">
        <v>11</v>
      </c>
      <c r="Q80" s="315" t="s">
        <v>209</v>
      </c>
      <c r="R80" s="316">
        <v>43029</v>
      </c>
      <c r="S80" s="313">
        <v>5</v>
      </c>
      <c r="T80" s="315" t="s">
        <v>209</v>
      </c>
      <c r="U80" s="316">
        <v>42994</v>
      </c>
      <c r="V80" s="313">
        <v>22</v>
      </c>
      <c r="W80" s="315" t="s">
        <v>345</v>
      </c>
      <c r="X80" s="316">
        <v>42973</v>
      </c>
      <c r="Y80" s="26">
        <v>14</v>
      </c>
      <c r="Z80" s="66" t="s">
        <v>345</v>
      </c>
      <c r="AA80" s="82">
        <v>42848</v>
      </c>
      <c r="AB80" s="26">
        <v>11</v>
      </c>
      <c r="AC80" s="66" t="s">
        <v>345</v>
      </c>
      <c r="AD80" s="82">
        <v>42665</v>
      </c>
      <c r="AE80" s="26">
        <v>5</v>
      </c>
      <c r="AF80" s="66" t="s">
        <v>209</v>
      </c>
      <c r="AG80" s="82">
        <v>42630</v>
      </c>
      <c r="AH80" s="26">
        <v>22</v>
      </c>
      <c r="AI80" s="66" t="s">
        <v>345</v>
      </c>
      <c r="AJ80" s="82">
        <v>42623</v>
      </c>
      <c r="AK80" s="51">
        <v>0</v>
      </c>
      <c r="AL80" s="66" t="s">
        <v>184</v>
      </c>
      <c r="AM80" s="72">
        <v>42483</v>
      </c>
      <c r="AN80" s="51">
        <v>11</v>
      </c>
      <c r="AO80" s="66" t="s">
        <v>345</v>
      </c>
      <c r="AP80" s="72">
        <v>42302</v>
      </c>
      <c r="AQ80" s="51">
        <v>11</v>
      </c>
      <c r="AR80" s="66" t="s">
        <v>345</v>
      </c>
      <c r="AS80" s="72">
        <v>42301</v>
      </c>
      <c r="AT80" s="51">
        <v>7</v>
      </c>
      <c r="AU80" s="66" t="s">
        <v>242</v>
      </c>
      <c r="AV80" s="72">
        <v>42127</v>
      </c>
      <c r="AW80" s="51">
        <v>9</v>
      </c>
      <c r="AX80" s="66" t="s">
        <v>345</v>
      </c>
      <c r="AY80" s="72">
        <v>42126</v>
      </c>
      <c r="AZ80" s="51">
        <v>9</v>
      </c>
      <c r="BA80" s="66" t="s">
        <v>345</v>
      </c>
      <c r="BB80" s="72">
        <v>41906</v>
      </c>
      <c r="BC80" s="51">
        <v>9</v>
      </c>
      <c r="BD80" s="66" t="s">
        <v>345</v>
      </c>
      <c r="BE80" s="72">
        <v>41762</v>
      </c>
      <c r="BF80" s="51">
        <v>10</v>
      </c>
      <c r="BG80" s="66" t="s">
        <v>242</v>
      </c>
      <c r="BH80" s="72">
        <v>41748</v>
      </c>
      <c r="BI80" s="51">
        <v>10</v>
      </c>
      <c r="BJ80" s="66" t="s">
        <v>242</v>
      </c>
      <c r="BK80" s="72">
        <v>41399</v>
      </c>
      <c r="BL80" s="51">
        <v>13</v>
      </c>
      <c r="BM80" s="66" t="s">
        <v>345</v>
      </c>
      <c r="BN80" s="72">
        <v>41398</v>
      </c>
      <c r="BO80" s="26">
        <v>8</v>
      </c>
      <c r="BP80" s="66" t="s">
        <v>242</v>
      </c>
      <c r="BQ80" s="72">
        <v>41385</v>
      </c>
      <c r="BR80" s="26">
        <v>11</v>
      </c>
      <c r="BS80" s="66" t="s">
        <v>345</v>
      </c>
      <c r="BT80" s="72">
        <v>41384</v>
      </c>
      <c r="BU80" s="51">
        <v>12</v>
      </c>
      <c r="BV80" s="66" t="s">
        <v>345</v>
      </c>
      <c r="BW80" s="72">
        <v>41237</v>
      </c>
      <c r="BY80" s="20"/>
      <c r="BZ80" s="20"/>
      <c r="CA80" s="102"/>
      <c r="CB80" s="20"/>
      <c r="CC80" s="20"/>
      <c r="CE80" s="20"/>
      <c r="CF80" s="20"/>
      <c r="CG80" s="102"/>
      <c r="CH80" s="20"/>
      <c r="CI80" s="20"/>
      <c r="CJ80" s="102"/>
      <c r="CK80" s="20"/>
      <c r="CL80" s="20"/>
      <c r="CM80" s="102"/>
      <c r="CN80" s="20"/>
      <c r="CO80" s="20"/>
      <c r="CP80" s="102"/>
      <c r="CQ80" s="20"/>
      <c r="CR80" s="20"/>
      <c r="CT80" s="20"/>
      <c r="CU80" s="20"/>
      <c r="CW80" s="20"/>
      <c r="CX80" s="20"/>
      <c r="CZ80" s="20"/>
      <c r="DA80" s="20"/>
      <c r="DC80" s="20"/>
      <c r="DD80" s="20"/>
      <c r="DF80" s="20"/>
      <c r="DG80" s="20"/>
      <c r="DI80" s="20"/>
      <c r="DJ80" s="20"/>
      <c r="DL80" s="20"/>
      <c r="DM80" s="20"/>
      <c r="DO80" s="20"/>
      <c r="DP80" s="20"/>
      <c r="DR80" s="20"/>
      <c r="DS80" s="20"/>
      <c r="DU80" s="20"/>
      <c r="DV80" s="20"/>
      <c r="DW80" s="102"/>
      <c r="DX80" s="20"/>
      <c r="DY80" s="20"/>
      <c r="EA80" s="20"/>
      <c r="EB80" s="20"/>
      <c r="ED80" s="20"/>
      <c r="EE80" s="20"/>
      <c r="EG80" s="20"/>
      <c r="EH80" s="20"/>
      <c r="EJ80" s="20"/>
      <c r="EK80" s="20"/>
      <c r="EM80" s="20"/>
      <c r="EN80" s="20"/>
      <c r="EP80" s="20"/>
      <c r="EQ80" s="20"/>
      <c r="ES80" s="20"/>
      <c r="ET80" s="20"/>
      <c r="EV80" s="20"/>
      <c r="EW80" s="20"/>
      <c r="EY80" s="20"/>
      <c r="EZ80" s="20"/>
      <c r="FB80" s="20"/>
      <c r="FC80" s="20"/>
      <c r="FE80" s="20"/>
      <c r="FF80" s="20"/>
      <c r="FH80" s="20"/>
      <c r="FI80" s="20"/>
      <c r="FK80" s="20"/>
      <c r="FL80" s="20"/>
      <c r="FN80" s="20"/>
      <c r="FO80" s="20"/>
      <c r="FQ80" s="20"/>
      <c r="FR80" s="20"/>
      <c r="FT80" s="20"/>
      <c r="FU80" s="20"/>
      <c r="FW80" s="20"/>
      <c r="FX80" s="20"/>
      <c r="FZ80" s="20"/>
      <c r="GA80" s="20"/>
      <c r="GC80" s="20"/>
      <c r="GD80" s="20"/>
      <c r="GF80" s="20"/>
      <c r="GG80" s="20"/>
      <c r="GI80" s="20"/>
      <c r="GJ80" s="20"/>
      <c r="GL80" s="20"/>
      <c r="GM80" s="20"/>
      <c r="GO80" s="20"/>
      <c r="GP80" s="20"/>
      <c r="GR80" s="20"/>
      <c r="GS80" s="20"/>
      <c r="GU80" s="20"/>
      <c r="GV80" s="20"/>
      <c r="GX80" s="20"/>
      <c r="GY80" s="20"/>
      <c r="HA80" s="20"/>
      <c r="HB80" s="20"/>
      <c r="HD80" s="20"/>
      <c r="HE80" s="20"/>
      <c r="HG80" s="20"/>
      <c r="HH80" s="20"/>
      <c r="HJ80" s="20"/>
      <c r="HK80" s="20"/>
      <c r="HM80" s="20"/>
      <c r="HN80" s="20"/>
    </row>
    <row r="81" spans="1:286 1440:1445" s="23" customFormat="1">
      <c r="A81" s="333" t="s">
        <v>2181</v>
      </c>
      <c r="B81" s="286" t="s">
        <v>1325</v>
      </c>
      <c r="C81" s="287">
        <f t="shared" si="2"/>
        <v>6.5294117647058822</v>
      </c>
      <c r="D81" s="327" t="s">
        <v>2698</v>
      </c>
      <c r="E81" s="313" t="s">
        <v>2173</v>
      </c>
      <c r="F81" s="286" t="s">
        <v>1360</v>
      </c>
      <c r="G81" s="307">
        <v>2</v>
      </c>
      <c r="H81" s="307"/>
      <c r="I81" s="308"/>
      <c r="J81" s="314"/>
      <c r="K81" s="315">
        <v>0</v>
      </c>
      <c r="L81" s="315">
        <f t="shared" si="3"/>
        <v>0</v>
      </c>
      <c r="M81" s="313">
        <v>9</v>
      </c>
      <c r="N81" s="315" t="s">
        <v>345</v>
      </c>
      <c r="O81" s="316">
        <v>43248</v>
      </c>
      <c r="P81" s="313">
        <v>8</v>
      </c>
      <c r="Q81" s="315" t="s">
        <v>242</v>
      </c>
      <c r="R81" s="316">
        <v>43184</v>
      </c>
      <c r="S81" s="313">
        <v>3</v>
      </c>
      <c r="T81" s="315" t="s">
        <v>345</v>
      </c>
      <c r="U81" s="316">
        <v>42883</v>
      </c>
      <c r="V81" s="26"/>
      <c r="W81" s="66"/>
      <c r="X81" s="82"/>
      <c r="Y81" s="26"/>
      <c r="Z81" s="66"/>
      <c r="AA81" s="82"/>
      <c r="AB81" s="26"/>
      <c r="AC81" s="66"/>
      <c r="AD81" s="72"/>
      <c r="AE81" s="51"/>
      <c r="AF81" s="66"/>
      <c r="AG81" s="72"/>
      <c r="AH81" s="51"/>
      <c r="AI81" s="66"/>
      <c r="AJ81" s="72"/>
      <c r="AK81" s="51"/>
      <c r="AL81" s="66"/>
      <c r="AM81" s="72"/>
      <c r="AN81" s="51"/>
      <c r="AO81" s="66"/>
      <c r="AP81" s="72"/>
      <c r="AQ81" s="51"/>
      <c r="AR81" s="66"/>
      <c r="AS81" s="72"/>
      <c r="AT81" s="51"/>
      <c r="AU81" s="66"/>
      <c r="AV81" s="72"/>
      <c r="AW81" s="51"/>
      <c r="AX81" s="66"/>
      <c r="AY81" s="72"/>
      <c r="AZ81" s="51"/>
      <c r="BA81" s="66"/>
      <c r="BB81" s="72"/>
      <c r="BC81" s="51"/>
      <c r="BD81" s="66"/>
      <c r="BE81" s="72"/>
      <c r="BF81" s="51"/>
      <c r="BG81" s="66"/>
      <c r="BH81" s="72"/>
      <c r="BI81" s="51"/>
      <c r="BJ81" s="66"/>
      <c r="BK81" s="72"/>
      <c r="BM81" s="20"/>
      <c r="BN81" s="20"/>
      <c r="BP81" s="20"/>
      <c r="BQ81" s="20"/>
      <c r="BR81" s="102"/>
      <c r="BS81" s="20"/>
      <c r="BT81" s="20"/>
      <c r="BV81" s="20"/>
      <c r="BW81" s="20"/>
      <c r="BY81" s="20"/>
      <c r="BZ81" s="20"/>
      <c r="CA81" s="102"/>
      <c r="CB81" s="20"/>
      <c r="CC81" s="20"/>
      <c r="CE81" s="20"/>
      <c r="CF81" s="20"/>
      <c r="CG81" s="102"/>
      <c r="CH81" s="20"/>
      <c r="CI81" s="20"/>
      <c r="CJ81" s="102"/>
      <c r="CK81" s="20"/>
      <c r="CL81" s="20"/>
      <c r="CM81" s="102"/>
      <c r="CN81" s="20"/>
      <c r="CO81" s="20"/>
      <c r="CP81" s="102"/>
      <c r="CQ81" s="20"/>
      <c r="CR81" s="20"/>
      <c r="CT81" s="20"/>
      <c r="CU81" s="20"/>
      <c r="CW81" s="20"/>
      <c r="CZ81" s="20"/>
      <c r="DC81" s="20"/>
      <c r="DF81" s="20"/>
      <c r="DG81" s="20"/>
      <c r="DI81" s="20"/>
      <c r="DJ81" s="20"/>
      <c r="DL81" s="20"/>
      <c r="DM81" s="20"/>
      <c r="DO81" s="20"/>
      <c r="DP81" s="20"/>
      <c r="DR81" s="20"/>
      <c r="DS81" s="20"/>
      <c r="DU81" s="20"/>
      <c r="DV81" s="20"/>
      <c r="DW81" s="102"/>
      <c r="DX81" s="20"/>
      <c r="DY81" s="20"/>
      <c r="EA81" s="20"/>
      <c r="EB81" s="20"/>
      <c r="ED81" s="20"/>
      <c r="EE81" s="20"/>
      <c r="EG81" s="20"/>
      <c r="EH81" s="20"/>
      <c r="EJ81" s="20"/>
      <c r="EK81" s="20"/>
      <c r="EM81" s="20"/>
      <c r="EN81" s="20"/>
      <c r="EP81" s="20"/>
      <c r="EQ81" s="20"/>
      <c r="ES81" s="20"/>
      <c r="ET81" s="20"/>
      <c r="EV81" s="20"/>
      <c r="EW81" s="20"/>
      <c r="EY81" s="20"/>
      <c r="EZ81" s="20"/>
      <c r="FB81" s="20"/>
      <c r="FC81" s="20"/>
      <c r="FE81" s="20"/>
      <c r="FF81" s="20"/>
      <c r="FH81" s="20"/>
      <c r="FI81" s="20"/>
      <c r="FK81" s="20"/>
      <c r="FL81" s="20"/>
      <c r="FN81" s="20"/>
      <c r="FO81" s="20"/>
      <c r="FQ81" s="20"/>
      <c r="FR81" s="20"/>
      <c r="FT81" s="20"/>
      <c r="FU81" s="20"/>
      <c r="FW81" s="20"/>
      <c r="FX81" s="20"/>
      <c r="FZ81" s="20"/>
      <c r="GA81" s="20"/>
      <c r="GC81" s="20"/>
      <c r="GD81" s="20"/>
      <c r="GF81" s="20"/>
      <c r="GG81" s="20"/>
      <c r="GI81" s="20"/>
      <c r="GJ81" s="20"/>
      <c r="GL81" s="20"/>
      <c r="GM81" s="20"/>
      <c r="GO81" s="20"/>
      <c r="GP81" s="20"/>
      <c r="GR81" s="20"/>
      <c r="GS81" s="20"/>
      <c r="GU81" s="20"/>
      <c r="GV81" s="20"/>
      <c r="GX81" s="20"/>
      <c r="GY81" s="20"/>
      <c r="HA81" s="20"/>
      <c r="HB81" s="20"/>
      <c r="HD81" s="20"/>
      <c r="HE81" s="20"/>
      <c r="HG81" s="20"/>
      <c r="HH81" s="20"/>
      <c r="HJ81" s="20"/>
      <c r="HK81" s="20"/>
      <c r="HM81" s="20"/>
      <c r="HN81" s="20"/>
    </row>
    <row r="82" spans="1:286 1440:1445" s="23" customFormat="1">
      <c r="A82" s="286" t="s">
        <v>26</v>
      </c>
      <c r="B82" s="286" t="s">
        <v>27</v>
      </c>
      <c r="C82" s="287">
        <f t="shared" si="2"/>
        <v>21.363636363636363</v>
      </c>
      <c r="D82" s="311"/>
      <c r="E82" s="312" t="s">
        <v>838</v>
      </c>
      <c r="F82" s="286" t="s">
        <v>458</v>
      </c>
      <c r="G82" s="307">
        <v>4</v>
      </c>
      <c r="H82" s="307">
        <v>4</v>
      </c>
      <c r="I82" s="310">
        <v>12</v>
      </c>
      <c r="J82" s="314"/>
      <c r="K82" s="315">
        <v>16</v>
      </c>
      <c r="L82" s="315">
        <f t="shared" si="3"/>
        <v>16</v>
      </c>
      <c r="M82" s="313">
        <v>22</v>
      </c>
      <c r="N82" s="315" t="s">
        <v>345</v>
      </c>
      <c r="O82" s="316">
        <v>42987</v>
      </c>
      <c r="P82" s="313">
        <v>20</v>
      </c>
      <c r="Q82" s="315" t="s">
        <v>345</v>
      </c>
      <c r="R82" s="316">
        <v>41567</v>
      </c>
      <c r="S82" s="313">
        <v>22</v>
      </c>
      <c r="T82" s="315" t="s">
        <v>345</v>
      </c>
      <c r="U82" s="316">
        <v>41384</v>
      </c>
      <c r="V82" s="26">
        <v>22</v>
      </c>
      <c r="W82" s="66" t="s">
        <v>345</v>
      </c>
      <c r="X82" s="82">
        <v>41168</v>
      </c>
      <c r="Y82" s="26">
        <v>18</v>
      </c>
      <c r="Z82" s="66" t="s">
        <v>345</v>
      </c>
      <c r="AA82" s="82">
        <v>41167</v>
      </c>
      <c r="AB82" s="25"/>
      <c r="AC82" s="26"/>
      <c r="AD82" s="72"/>
      <c r="AE82" s="16"/>
      <c r="AF82" s="26"/>
      <c r="AG82" s="72"/>
      <c r="AH82" s="16"/>
      <c r="AI82" s="26"/>
      <c r="AJ82" s="72"/>
      <c r="AK82" s="16"/>
      <c r="AL82" s="26"/>
      <c r="AM82" s="81"/>
      <c r="AN82" s="16"/>
      <c r="AO82" s="26"/>
      <c r="AP82" s="81"/>
      <c r="AQ82" s="16"/>
      <c r="AR82" s="26"/>
      <c r="AS82" s="81"/>
      <c r="AT82" s="16"/>
      <c r="AU82" s="26"/>
      <c r="AV82" s="81"/>
      <c r="AW82" s="16"/>
      <c r="AX82" s="26"/>
      <c r="AY82" s="81"/>
      <c r="AZ82" s="16"/>
      <c r="BA82" s="14"/>
      <c r="BB82" s="15"/>
      <c r="BC82" s="16"/>
      <c r="BD82" s="14"/>
      <c r="BE82" s="15"/>
      <c r="BF82" s="102"/>
      <c r="BG82" s="20"/>
      <c r="BH82" s="20"/>
      <c r="BI82" s="102"/>
      <c r="BJ82" s="20"/>
      <c r="BK82" s="20"/>
      <c r="BL82" s="102"/>
      <c r="BM82" s="20"/>
      <c r="BN82" s="20"/>
      <c r="BO82" s="102"/>
      <c r="BP82" s="20"/>
      <c r="BQ82" s="20"/>
      <c r="BR82" s="102"/>
      <c r="BS82" s="20"/>
      <c r="BT82" s="20"/>
      <c r="BU82" s="102"/>
      <c r="BV82" s="20"/>
      <c r="BW82" s="20"/>
      <c r="BX82" s="102"/>
      <c r="BY82" s="20"/>
      <c r="BZ82" s="20"/>
      <c r="CA82" s="102"/>
      <c r="CB82" s="20"/>
      <c r="CC82" s="20"/>
      <c r="CD82" s="102"/>
      <c r="CE82" s="20"/>
      <c r="CF82" s="20"/>
      <c r="CG82" s="102"/>
      <c r="CH82" s="20"/>
      <c r="CI82" s="20"/>
      <c r="CJ82" s="102"/>
      <c r="CK82" s="20"/>
      <c r="CL82" s="20"/>
      <c r="CM82" s="102"/>
      <c r="CN82" s="20"/>
      <c r="CO82" s="20"/>
      <c r="CP82" s="102"/>
      <c r="CQ82" s="20"/>
      <c r="CR82" s="20"/>
      <c r="CS82" s="102"/>
      <c r="CT82" s="20"/>
      <c r="CU82" s="20"/>
      <c r="CV82" s="102"/>
      <c r="CW82" s="20"/>
      <c r="CX82" s="20"/>
      <c r="CY82" s="102"/>
      <c r="CZ82" s="20"/>
      <c r="DA82" s="20"/>
      <c r="DB82" s="102"/>
      <c r="DC82" s="20"/>
      <c r="DD82" s="20"/>
      <c r="DE82" s="102"/>
      <c r="DF82" s="20"/>
      <c r="DG82" s="20"/>
      <c r="DH82" s="102"/>
      <c r="DI82" s="20"/>
      <c r="DJ82" s="20"/>
      <c r="DK82" s="102"/>
      <c r="DL82" s="20"/>
      <c r="DM82" s="20"/>
      <c r="DN82" s="102"/>
      <c r="DO82" s="20"/>
      <c r="DP82" s="20"/>
      <c r="DQ82" s="102"/>
      <c r="DR82" s="20"/>
      <c r="DS82" s="20"/>
      <c r="DT82" s="102"/>
      <c r="DU82" s="20"/>
      <c r="DV82" s="20"/>
      <c r="DW82" s="102"/>
      <c r="DX82" s="20"/>
      <c r="DY82" s="20"/>
      <c r="DZ82" s="102"/>
      <c r="EA82" s="20"/>
      <c r="EB82" s="20"/>
      <c r="EC82" s="102"/>
      <c r="ED82" s="20"/>
      <c r="EE82" s="20"/>
      <c r="EF82" s="102"/>
      <c r="EG82" s="20"/>
      <c r="EH82" s="20"/>
      <c r="EI82" s="102"/>
      <c r="EJ82" s="20"/>
      <c r="EK82" s="20"/>
      <c r="EL82" s="102"/>
      <c r="EM82" s="20"/>
      <c r="EN82" s="20"/>
      <c r="EO82" s="102"/>
      <c r="EP82" s="20"/>
      <c r="EQ82" s="20"/>
      <c r="ER82" s="102"/>
      <c r="ES82" s="20"/>
      <c r="ET82" s="20"/>
      <c r="EU82" s="102"/>
      <c r="EV82" s="20"/>
      <c r="EW82" s="20"/>
      <c r="EX82" s="102"/>
      <c r="EY82" s="20"/>
      <c r="EZ82" s="20"/>
      <c r="FA82" s="102"/>
      <c r="FB82" s="20"/>
      <c r="FC82" s="20"/>
      <c r="FD82" s="102"/>
      <c r="FE82" s="20"/>
      <c r="FF82" s="20"/>
      <c r="FG82" s="102"/>
      <c r="FH82" s="20"/>
      <c r="FI82" s="20"/>
      <c r="FJ82" s="102"/>
      <c r="FK82" s="20"/>
      <c r="FL82" s="20"/>
      <c r="FM82" s="102"/>
      <c r="FN82" s="20"/>
      <c r="FO82" s="20"/>
      <c r="FP82" s="102"/>
      <c r="FQ82" s="20"/>
      <c r="FR82" s="20"/>
      <c r="FS82" s="102"/>
      <c r="FT82" s="20"/>
      <c r="FU82" s="20"/>
      <c r="FV82" s="20"/>
      <c r="FW82" s="20"/>
      <c r="FX82" s="20"/>
      <c r="FY82" s="20"/>
      <c r="FZ82" s="20"/>
      <c r="GA82" s="20"/>
      <c r="GB82" s="20"/>
      <c r="GC82" s="20"/>
      <c r="GD82" s="20"/>
      <c r="GE82" s="20"/>
      <c r="GF82" s="20"/>
      <c r="GG82" s="20"/>
      <c r="GH82" s="20"/>
      <c r="GI82" s="20"/>
      <c r="GJ82" s="20"/>
      <c r="GK82" s="20"/>
      <c r="GL82" s="20"/>
      <c r="GM82" s="20"/>
      <c r="GN82" s="20"/>
      <c r="GO82" s="20"/>
      <c r="GP82" s="20"/>
      <c r="GQ82" s="20"/>
      <c r="GR82" s="20"/>
      <c r="GS82" s="20"/>
      <c r="GT82" s="20"/>
      <c r="GU82" s="20"/>
      <c r="GV82" s="20"/>
      <c r="GW82" s="20"/>
      <c r="GX82" s="20"/>
      <c r="GY82" s="20"/>
      <c r="GZ82" s="20"/>
      <c r="HA82" s="20"/>
      <c r="HB82" s="20"/>
      <c r="HC82" s="20"/>
      <c r="HD82" s="20"/>
      <c r="HE82" s="20"/>
      <c r="HF82" s="20"/>
      <c r="HG82" s="20"/>
      <c r="HH82" s="20"/>
      <c r="HI82" s="20"/>
      <c r="HJ82" s="20"/>
      <c r="HK82" s="20"/>
      <c r="HL82" s="20"/>
      <c r="HM82" s="20"/>
      <c r="HN82" s="20"/>
      <c r="HU82" s="102"/>
      <c r="HX82" s="102"/>
      <c r="IA82" s="102"/>
      <c r="IJ82" s="102"/>
      <c r="IM82" s="102"/>
      <c r="IP82" s="102"/>
      <c r="IS82" s="102"/>
      <c r="IV82" s="102"/>
      <c r="IY82" s="102"/>
      <c r="JB82" s="102"/>
      <c r="JE82" s="102"/>
      <c r="JH82" s="102"/>
    </row>
    <row r="83" spans="1:286 1440:1445" s="23" customFormat="1">
      <c r="A83" s="295" t="s">
        <v>2342</v>
      </c>
      <c r="B83" s="295" t="s">
        <v>2343</v>
      </c>
      <c r="C83" s="296">
        <f t="shared" si="2"/>
        <v>1.6666666666666667</v>
      </c>
      <c r="D83" s="297" t="s">
        <v>2705</v>
      </c>
      <c r="E83" s="299" t="s">
        <v>168</v>
      </c>
      <c r="F83" s="295" t="s">
        <v>2344</v>
      </c>
      <c r="G83" s="300">
        <v>2</v>
      </c>
      <c r="H83" s="300"/>
      <c r="I83" s="301"/>
      <c r="J83" s="302"/>
      <c r="K83" s="303">
        <v>0</v>
      </c>
      <c r="L83" s="303">
        <f t="shared" si="3"/>
        <v>0</v>
      </c>
      <c r="M83" s="299">
        <v>3</v>
      </c>
      <c r="N83" s="303" t="s">
        <v>242</v>
      </c>
      <c r="O83" s="304">
        <v>41798</v>
      </c>
      <c r="P83" s="299">
        <v>2</v>
      </c>
      <c r="Q83" s="303" t="s">
        <v>242</v>
      </c>
      <c r="R83" s="304">
        <v>41784</v>
      </c>
      <c r="S83" s="299">
        <v>0</v>
      </c>
      <c r="T83" s="303" t="s">
        <v>184</v>
      </c>
      <c r="U83" s="304">
        <v>41721</v>
      </c>
      <c r="V83" s="205">
        <v>0</v>
      </c>
      <c r="W83" s="204" t="s">
        <v>242</v>
      </c>
      <c r="X83" s="206">
        <v>41420</v>
      </c>
      <c r="Y83" s="205">
        <v>6</v>
      </c>
      <c r="Z83" s="204" t="s">
        <v>345</v>
      </c>
      <c r="AA83" s="206">
        <v>41182</v>
      </c>
      <c r="AB83" s="205">
        <v>0</v>
      </c>
      <c r="AC83" s="204" t="s">
        <v>242</v>
      </c>
      <c r="AD83" s="207">
        <v>41154</v>
      </c>
      <c r="AE83" s="208">
        <v>0</v>
      </c>
      <c r="AF83" s="204" t="s">
        <v>184</v>
      </c>
      <c r="AG83" s="207">
        <v>41056</v>
      </c>
      <c r="AH83" s="51">
        <v>9</v>
      </c>
      <c r="AI83" s="66" t="s">
        <v>345</v>
      </c>
      <c r="AJ83" s="72">
        <v>41049</v>
      </c>
      <c r="AK83" s="16"/>
      <c r="AL83" s="26"/>
      <c r="AM83" s="72"/>
      <c r="AN83" s="16"/>
      <c r="AO83" s="26"/>
      <c r="AP83" s="72"/>
      <c r="AQ83" s="16"/>
      <c r="AR83" s="26"/>
      <c r="AS83" s="72"/>
      <c r="AT83" s="16"/>
      <c r="AU83" s="26"/>
      <c r="AV83" s="72"/>
      <c r="AW83" s="16"/>
      <c r="AX83" s="26"/>
      <c r="AY83" s="72"/>
      <c r="AZ83" s="16"/>
      <c r="BA83" s="25"/>
      <c r="BB83" s="28"/>
      <c r="BC83" s="16"/>
      <c r="BD83" s="25"/>
      <c r="BE83" s="28"/>
      <c r="BF83" s="102"/>
      <c r="BI83" s="102"/>
      <c r="BL83" s="102"/>
      <c r="BO83" s="102"/>
      <c r="BR83" s="102"/>
      <c r="BU83" s="102"/>
      <c r="BX83" s="102"/>
      <c r="CA83" s="102"/>
      <c r="CD83" s="102"/>
      <c r="CG83" s="102"/>
      <c r="CJ83" s="102"/>
      <c r="CM83" s="102"/>
      <c r="CP83" s="102"/>
      <c r="CS83" s="102"/>
      <c r="CV83" s="102"/>
      <c r="CY83" s="102"/>
      <c r="DB83" s="102"/>
      <c r="DE83" s="102"/>
      <c r="DH83" s="102"/>
      <c r="DK83" s="102"/>
      <c r="DN83" s="102"/>
      <c r="DQ83" s="102"/>
      <c r="BCJ83" s="213"/>
      <c r="BCK83" s="213"/>
      <c r="BCL83" s="213"/>
      <c r="BCM83" s="213"/>
      <c r="BCN83" s="213"/>
      <c r="BCO83" s="213"/>
    </row>
    <row r="84" spans="1:286 1440:1445" s="23" customFormat="1">
      <c r="A84" s="286" t="s">
        <v>2345</v>
      </c>
      <c r="B84" s="286" t="s">
        <v>2346</v>
      </c>
      <c r="C84" s="287">
        <f t="shared" si="2"/>
        <v>15.090909090909092</v>
      </c>
      <c r="D84" s="327" t="s">
        <v>2706</v>
      </c>
      <c r="E84" s="313" t="s">
        <v>570</v>
      </c>
      <c r="F84" s="286" t="s">
        <v>157</v>
      </c>
      <c r="G84" s="307">
        <v>4</v>
      </c>
      <c r="H84" s="307">
        <v>1</v>
      </c>
      <c r="I84" s="308">
        <v>10.5</v>
      </c>
      <c r="J84" s="314"/>
      <c r="K84" s="315">
        <v>6</v>
      </c>
      <c r="L84" s="315">
        <f t="shared" si="3"/>
        <v>6</v>
      </c>
      <c r="M84" s="313">
        <v>14</v>
      </c>
      <c r="N84" s="315" t="s">
        <v>345</v>
      </c>
      <c r="O84" s="316">
        <v>42519</v>
      </c>
      <c r="P84" s="313">
        <v>16</v>
      </c>
      <c r="Q84" s="315" t="s">
        <v>345</v>
      </c>
      <c r="R84" s="316">
        <v>42476</v>
      </c>
      <c r="S84" s="313">
        <v>16</v>
      </c>
      <c r="T84" s="315" t="s">
        <v>345</v>
      </c>
      <c r="U84" s="316">
        <v>41784</v>
      </c>
      <c r="V84" s="26">
        <v>16</v>
      </c>
      <c r="W84" s="66" t="s">
        <v>345</v>
      </c>
      <c r="X84" s="82">
        <v>41609</v>
      </c>
      <c r="Y84" s="26">
        <v>0</v>
      </c>
      <c r="Z84" s="66" t="s">
        <v>355</v>
      </c>
      <c r="AA84" s="82">
        <v>41467</v>
      </c>
      <c r="AB84" s="26">
        <v>16</v>
      </c>
      <c r="AC84" s="66" t="s">
        <v>345</v>
      </c>
      <c r="AD84" s="72">
        <v>41420</v>
      </c>
      <c r="AE84" s="51">
        <v>16</v>
      </c>
      <c r="AF84" s="66" t="s">
        <v>345</v>
      </c>
      <c r="AG84" s="72">
        <v>41357</v>
      </c>
      <c r="AH84" s="51">
        <v>16</v>
      </c>
      <c r="AI84" s="66" t="s">
        <v>345</v>
      </c>
      <c r="AJ84" s="72">
        <v>41238</v>
      </c>
      <c r="AK84" s="51">
        <v>16</v>
      </c>
      <c r="AL84" s="66" t="s">
        <v>345</v>
      </c>
      <c r="AM84" s="72">
        <v>41210</v>
      </c>
      <c r="AN84" s="51">
        <v>12</v>
      </c>
      <c r="AO84" s="66" t="s">
        <v>345</v>
      </c>
      <c r="AP84" s="72">
        <v>41154</v>
      </c>
      <c r="AQ84" s="51">
        <v>16</v>
      </c>
      <c r="AR84" s="66" t="s">
        <v>345</v>
      </c>
      <c r="AS84" s="72">
        <v>41091</v>
      </c>
      <c r="AT84" s="51">
        <v>16</v>
      </c>
      <c r="AU84" s="66" t="s">
        <v>345</v>
      </c>
      <c r="AV84" s="72">
        <v>41056</v>
      </c>
      <c r="AW84" s="51">
        <v>16</v>
      </c>
      <c r="AX84" s="66" t="s">
        <v>345</v>
      </c>
      <c r="AY84" s="72">
        <v>41035</v>
      </c>
      <c r="AZ84" s="51">
        <v>16</v>
      </c>
      <c r="BA84" s="66" t="s">
        <v>345</v>
      </c>
      <c r="BB84" s="72">
        <v>41028</v>
      </c>
      <c r="BC84" s="51">
        <v>13</v>
      </c>
      <c r="BD84" s="66" t="s">
        <v>345</v>
      </c>
      <c r="BE84" s="72">
        <v>40972</v>
      </c>
      <c r="BF84" s="102"/>
      <c r="BG84" s="20"/>
      <c r="BH84" s="20"/>
      <c r="BI84" s="102"/>
      <c r="BJ84" s="20"/>
      <c r="BK84" s="20"/>
      <c r="BL84" s="102"/>
      <c r="BM84" s="20"/>
      <c r="BN84" s="20"/>
      <c r="BO84" s="102"/>
      <c r="BP84" s="20"/>
      <c r="BQ84" s="20"/>
      <c r="BR84" s="102"/>
      <c r="BS84" s="20"/>
      <c r="BT84" s="20"/>
      <c r="BU84" s="102"/>
      <c r="BV84" s="20"/>
      <c r="BW84" s="20"/>
      <c r="BX84" s="102"/>
      <c r="BY84" s="20"/>
      <c r="BZ84" s="20"/>
      <c r="CA84" s="102"/>
      <c r="CB84" s="20"/>
      <c r="CC84" s="20"/>
      <c r="CD84" s="102"/>
      <c r="CE84" s="20"/>
      <c r="CF84" s="20"/>
      <c r="CG84" s="102"/>
      <c r="CH84" s="20"/>
      <c r="CI84" s="20"/>
      <c r="CJ84" s="102"/>
      <c r="CK84" s="20"/>
      <c r="CL84" s="20"/>
      <c r="CM84" s="102"/>
      <c r="CN84" s="20"/>
      <c r="CO84" s="20"/>
      <c r="CP84" s="102"/>
      <c r="CQ84" s="103"/>
      <c r="CR84" s="103"/>
      <c r="CS84" s="141"/>
      <c r="CT84" s="103"/>
      <c r="CU84" s="103"/>
      <c r="CV84" s="141"/>
      <c r="CW84" s="103"/>
      <c r="CX84" s="105"/>
      <c r="CY84" s="141"/>
      <c r="CZ84" s="103"/>
      <c r="DA84" s="105"/>
      <c r="DB84" s="141"/>
      <c r="DC84" s="103"/>
      <c r="DD84" s="103"/>
      <c r="DE84" s="141"/>
      <c r="DF84" s="103"/>
      <c r="DG84" s="103"/>
      <c r="DH84" s="141"/>
      <c r="DI84" s="103"/>
      <c r="DJ84" s="103"/>
      <c r="DK84" s="141"/>
      <c r="DL84" s="103"/>
      <c r="DM84" s="103"/>
      <c r="DN84" s="141"/>
      <c r="DO84" s="103"/>
      <c r="DP84" s="20"/>
      <c r="DQ84" s="102"/>
      <c r="DR84" s="20"/>
      <c r="DS84" s="20"/>
      <c r="DT84" s="102"/>
      <c r="DU84" s="20"/>
      <c r="DV84" s="20"/>
      <c r="DW84" s="102"/>
      <c r="DX84" s="20"/>
      <c r="DY84" s="20"/>
      <c r="DZ84" s="102"/>
      <c r="EA84" s="20"/>
      <c r="EB84" s="20"/>
      <c r="EC84" s="102"/>
      <c r="ED84" s="20"/>
      <c r="EE84" s="20"/>
      <c r="EF84" s="102"/>
      <c r="EG84" s="20"/>
      <c r="EH84" s="20"/>
      <c r="EI84" s="102"/>
      <c r="EJ84" s="20"/>
      <c r="EK84" s="20"/>
      <c r="EL84" s="102"/>
      <c r="EM84" s="20"/>
      <c r="EN84" s="20"/>
      <c r="EO84" s="102"/>
      <c r="EP84" s="20"/>
      <c r="EQ84" s="20"/>
      <c r="ER84" s="102"/>
      <c r="ES84" s="20"/>
      <c r="ET84" s="20"/>
      <c r="EU84" s="102"/>
      <c r="EV84" s="20"/>
      <c r="EW84" s="20"/>
      <c r="EX84" s="102"/>
      <c r="EY84" s="20"/>
      <c r="EZ84" s="20"/>
      <c r="FA84" s="102"/>
      <c r="FB84" s="20"/>
      <c r="FC84" s="20"/>
      <c r="FD84" s="102"/>
      <c r="FE84" s="20"/>
      <c r="FF84" s="20"/>
      <c r="FG84" s="102"/>
      <c r="FH84" s="20"/>
      <c r="FI84" s="20"/>
      <c r="FJ84" s="102"/>
      <c r="FK84" s="20"/>
      <c r="FL84" s="20"/>
      <c r="FM84" s="102"/>
      <c r="FN84" s="20"/>
      <c r="FO84" s="20"/>
      <c r="FP84" s="102"/>
      <c r="FQ84" s="20"/>
      <c r="FR84" s="20"/>
      <c r="FS84" s="102"/>
      <c r="FT84" s="20"/>
      <c r="FU84" s="20"/>
      <c r="FV84" s="20"/>
      <c r="FW84" s="20"/>
      <c r="FX84" s="20"/>
      <c r="FY84" s="20"/>
      <c r="FZ84" s="20"/>
      <c r="GA84" s="20"/>
      <c r="GB84" s="20"/>
      <c r="GC84" s="20"/>
      <c r="GD84" s="20"/>
      <c r="GE84" s="20"/>
      <c r="GF84" s="20"/>
      <c r="GG84" s="20"/>
      <c r="GH84" s="20"/>
      <c r="GI84" s="20"/>
      <c r="GJ84" s="20"/>
      <c r="GK84" s="20"/>
      <c r="GL84" s="20"/>
      <c r="GM84" s="20"/>
      <c r="GN84" s="20"/>
      <c r="GO84" s="20"/>
      <c r="GP84" s="20"/>
      <c r="GQ84" s="20"/>
      <c r="GR84" s="20"/>
      <c r="GS84" s="20"/>
      <c r="GT84" s="20"/>
      <c r="GU84" s="20"/>
      <c r="GV84" s="20"/>
      <c r="GW84" s="20"/>
      <c r="GX84" s="20"/>
      <c r="GY84" s="20"/>
      <c r="GZ84" s="20"/>
      <c r="HA84" s="20"/>
      <c r="HB84" s="20"/>
      <c r="HC84" s="20"/>
      <c r="HD84" s="20"/>
      <c r="HE84" s="20"/>
      <c r="HF84" s="20"/>
      <c r="HG84" s="20"/>
      <c r="HH84" s="20"/>
      <c r="HI84" s="20"/>
      <c r="HJ84" s="20"/>
      <c r="HK84" s="20"/>
      <c r="HL84" s="20"/>
      <c r="HM84" s="20"/>
      <c r="HN84" s="20"/>
      <c r="HU84" s="102"/>
      <c r="HX84" s="102"/>
      <c r="IA84" s="102"/>
      <c r="ID84" s="102"/>
      <c r="IG84" s="102"/>
      <c r="IJ84" s="102"/>
      <c r="IM84" s="102"/>
      <c r="IP84" s="102"/>
      <c r="IS84" s="102"/>
      <c r="IV84" s="102"/>
      <c r="IY84" s="102"/>
      <c r="JB84" s="102"/>
      <c r="JE84" s="102"/>
      <c r="JG84" s="129"/>
      <c r="JH84" s="102"/>
      <c r="JJ84" s="129"/>
      <c r="JN84" s="102"/>
      <c r="JQ84" s="102"/>
      <c r="JT84" s="102"/>
      <c r="JW84" s="102"/>
      <c r="JZ84" s="102"/>
    </row>
    <row r="85" spans="1:286 1440:1445" s="23" customFormat="1">
      <c r="A85" s="286" t="s">
        <v>902</v>
      </c>
      <c r="B85" s="286" t="s">
        <v>893</v>
      </c>
      <c r="C85" s="287">
        <f t="shared" si="2"/>
        <v>8</v>
      </c>
      <c r="D85" s="327"/>
      <c r="E85" s="313" t="s">
        <v>894</v>
      </c>
      <c r="F85" s="286" t="s">
        <v>895</v>
      </c>
      <c r="G85" s="307"/>
      <c r="H85" s="307"/>
      <c r="I85" s="308"/>
      <c r="J85" s="314"/>
      <c r="K85" s="315">
        <v>0</v>
      </c>
      <c r="L85" s="315">
        <f t="shared" si="3"/>
        <v>0</v>
      </c>
      <c r="M85" s="313">
        <v>8</v>
      </c>
      <c r="N85" s="315" t="s">
        <v>242</v>
      </c>
      <c r="O85" s="316">
        <v>41658</v>
      </c>
      <c r="P85" s="313"/>
      <c r="Q85" s="315"/>
      <c r="R85" s="316"/>
      <c r="S85" s="313"/>
      <c r="T85" s="315"/>
      <c r="U85" s="316"/>
      <c r="V85" s="26"/>
      <c r="W85" s="66"/>
      <c r="X85" s="82"/>
      <c r="Y85" s="26"/>
      <c r="Z85" s="66"/>
      <c r="AA85" s="82"/>
      <c r="AB85" s="26"/>
      <c r="AC85" s="66"/>
      <c r="AD85" s="72"/>
      <c r="AE85" s="51"/>
      <c r="AF85" s="66"/>
      <c r="AG85" s="72"/>
      <c r="AH85" s="51"/>
      <c r="AI85" s="66"/>
      <c r="AJ85" s="72"/>
      <c r="AK85" s="51"/>
      <c r="AL85" s="66"/>
      <c r="AM85" s="72"/>
      <c r="AN85" s="51"/>
      <c r="AO85" s="66"/>
      <c r="AP85" s="72"/>
      <c r="AQ85" s="51"/>
      <c r="AR85" s="66"/>
      <c r="AS85" s="72"/>
      <c r="AT85" s="51"/>
      <c r="AU85" s="66"/>
      <c r="AV85" s="72"/>
      <c r="AW85" s="102"/>
      <c r="AX85" s="20"/>
      <c r="AY85" s="20"/>
      <c r="AZ85" s="102"/>
      <c r="BA85" s="20"/>
      <c r="BB85" s="20"/>
      <c r="BC85" s="102"/>
      <c r="BD85" s="20"/>
      <c r="BE85" s="20"/>
      <c r="BF85" s="102"/>
      <c r="BG85" s="20"/>
      <c r="BH85" s="20"/>
      <c r="BI85" s="102"/>
      <c r="BJ85" s="20"/>
      <c r="BK85" s="20"/>
      <c r="BL85" s="102"/>
      <c r="BM85" s="20"/>
      <c r="BN85" s="20"/>
      <c r="BO85" s="102"/>
      <c r="BP85" s="20"/>
      <c r="BQ85" s="20"/>
      <c r="BR85" s="102"/>
      <c r="BS85" s="20"/>
      <c r="BT85" s="20"/>
      <c r="BU85" s="102"/>
      <c r="BV85" s="20"/>
      <c r="BW85" s="20"/>
      <c r="BX85" s="102"/>
      <c r="BY85" s="20"/>
      <c r="BZ85" s="20"/>
      <c r="CA85" s="102"/>
      <c r="CB85" s="20"/>
      <c r="CC85" s="20"/>
      <c r="CD85" s="102"/>
      <c r="CE85" s="20"/>
      <c r="CF85" s="20"/>
      <c r="CG85" s="102"/>
      <c r="CH85" s="20"/>
      <c r="CI85" s="20"/>
      <c r="CJ85" s="102"/>
      <c r="CK85" s="20"/>
      <c r="CL85" s="20"/>
      <c r="CM85" s="102"/>
      <c r="CN85" s="20"/>
      <c r="CO85" s="20"/>
      <c r="CQ85" s="103"/>
      <c r="CR85" s="103"/>
      <c r="CS85" s="105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  <c r="FI85" s="20"/>
      <c r="FJ85" s="20"/>
      <c r="FK85" s="20"/>
      <c r="FL85" s="20"/>
      <c r="FM85" s="20"/>
      <c r="FN85" s="20"/>
      <c r="FO85" s="20"/>
      <c r="FP85" s="20"/>
      <c r="FQ85" s="20"/>
      <c r="FR85" s="20"/>
      <c r="FS85" s="20"/>
      <c r="FT85" s="20"/>
      <c r="FU85" s="20"/>
      <c r="FV85" s="20"/>
      <c r="FW85" s="20"/>
      <c r="FX85" s="20"/>
      <c r="FY85" s="20"/>
      <c r="FZ85" s="20"/>
      <c r="GA85" s="20"/>
      <c r="GB85" s="20"/>
      <c r="GC85" s="20"/>
      <c r="GD85" s="20"/>
      <c r="GE85" s="20"/>
      <c r="GF85" s="20"/>
      <c r="GG85" s="20"/>
      <c r="GH85" s="20"/>
      <c r="GI85" s="20"/>
      <c r="GJ85" s="20"/>
      <c r="GK85" s="20"/>
      <c r="GL85" s="20"/>
      <c r="GM85" s="20"/>
      <c r="GN85" s="20"/>
      <c r="GO85" s="20"/>
      <c r="GP85" s="20"/>
      <c r="GQ85" s="20"/>
      <c r="GR85" s="20"/>
      <c r="GS85" s="20"/>
      <c r="GT85" s="20"/>
      <c r="GU85" s="20"/>
      <c r="GV85" s="20"/>
      <c r="GW85" s="20"/>
      <c r="GX85" s="20"/>
      <c r="GY85" s="20"/>
      <c r="GZ85" s="20"/>
      <c r="HA85" s="20"/>
      <c r="HB85" s="20"/>
      <c r="HC85" s="20"/>
      <c r="HD85" s="20"/>
      <c r="HE85" s="20"/>
      <c r="HF85" s="20"/>
      <c r="HG85" s="20"/>
      <c r="HH85" s="20"/>
      <c r="HI85" s="20"/>
      <c r="HJ85" s="20"/>
      <c r="HK85" s="20"/>
      <c r="HL85" s="20"/>
      <c r="HM85" s="20"/>
      <c r="HN85" s="20"/>
    </row>
    <row r="86" spans="1:286 1440:1445" s="23" customFormat="1">
      <c r="A86" s="286" t="s">
        <v>1486</v>
      </c>
      <c r="B86" s="286" t="s">
        <v>1478</v>
      </c>
      <c r="C86" s="287">
        <f t="shared" si="2"/>
        <v>13.681818181818182</v>
      </c>
      <c r="D86" s="327"/>
      <c r="E86" s="312" t="s">
        <v>2309</v>
      </c>
      <c r="F86" s="286" t="s">
        <v>1479</v>
      </c>
      <c r="G86" s="307">
        <v>4</v>
      </c>
      <c r="H86" s="307">
        <v>2</v>
      </c>
      <c r="I86" s="310">
        <v>12</v>
      </c>
      <c r="J86" s="314"/>
      <c r="K86" s="315"/>
      <c r="L86" s="315">
        <f t="shared" si="3"/>
        <v>0</v>
      </c>
      <c r="M86" s="313">
        <v>13</v>
      </c>
      <c r="N86" s="315" t="s">
        <v>345</v>
      </c>
      <c r="O86" s="316">
        <v>43248</v>
      </c>
      <c r="P86" s="313">
        <v>13</v>
      </c>
      <c r="Q86" s="315" t="s">
        <v>345</v>
      </c>
      <c r="R86" s="316">
        <v>43247</v>
      </c>
      <c r="S86" s="313">
        <v>16</v>
      </c>
      <c r="T86" s="315" t="s">
        <v>345</v>
      </c>
      <c r="U86" s="316">
        <v>43037</v>
      </c>
      <c r="V86" s="313">
        <v>13</v>
      </c>
      <c r="W86" s="315" t="s">
        <v>345</v>
      </c>
      <c r="X86" s="316">
        <v>43036</v>
      </c>
      <c r="Y86" s="313">
        <v>10</v>
      </c>
      <c r="Z86" s="315" t="s">
        <v>345</v>
      </c>
      <c r="AA86" s="316">
        <v>42988</v>
      </c>
      <c r="AB86" s="26">
        <v>10</v>
      </c>
      <c r="AC86" s="66" t="s">
        <v>345</v>
      </c>
      <c r="AD86" s="82">
        <v>42974</v>
      </c>
      <c r="AE86" s="26">
        <v>4</v>
      </c>
      <c r="AF86" s="66" t="s">
        <v>345</v>
      </c>
      <c r="AG86" s="82">
        <v>42973</v>
      </c>
      <c r="AH86" s="26">
        <v>3</v>
      </c>
      <c r="AI86" s="66" t="s">
        <v>209</v>
      </c>
      <c r="AJ86" s="72">
        <v>42960</v>
      </c>
      <c r="AK86" s="51">
        <v>12</v>
      </c>
      <c r="AL86" s="66" t="s">
        <v>345</v>
      </c>
      <c r="AM86" s="72">
        <v>42959</v>
      </c>
      <c r="AN86" s="51">
        <v>11</v>
      </c>
      <c r="AO86" s="66" t="s">
        <v>345</v>
      </c>
      <c r="AP86" s="72">
        <v>42884</v>
      </c>
      <c r="AQ86" s="51">
        <v>13</v>
      </c>
      <c r="AR86" s="66" t="s">
        <v>345</v>
      </c>
      <c r="AS86" s="72">
        <v>42883</v>
      </c>
      <c r="AT86" s="51">
        <v>11</v>
      </c>
      <c r="AU86" s="66" t="s">
        <v>345</v>
      </c>
      <c r="AV86" s="72">
        <v>42680</v>
      </c>
      <c r="AW86" s="51">
        <v>14</v>
      </c>
      <c r="AX86" s="66" t="s">
        <v>345</v>
      </c>
      <c r="AY86" s="72">
        <v>42673</v>
      </c>
      <c r="AZ86" s="51">
        <v>16</v>
      </c>
      <c r="BA86" s="66" t="s">
        <v>345</v>
      </c>
      <c r="BB86" s="72">
        <v>42672</v>
      </c>
      <c r="BC86" s="51">
        <v>11</v>
      </c>
      <c r="BD86" s="66" t="s">
        <v>345</v>
      </c>
      <c r="BE86" s="72">
        <v>42603</v>
      </c>
      <c r="BF86" s="51">
        <v>10</v>
      </c>
      <c r="BG86" s="66" t="s">
        <v>345</v>
      </c>
      <c r="BH86" s="72">
        <v>42602</v>
      </c>
      <c r="BI86" s="51">
        <v>11</v>
      </c>
      <c r="BJ86" s="66" t="s">
        <v>345</v>
      </c>
      <c r="BK86" s="72">
        <v>42520</v>
      </c>
      <c r="BL86" s="51">
        <v>3</v>
      </c>
      <c r="BM86" s="66" t="s">
        <v>209</v>
      </c>
      <c r="BN86" s="72">
        <v>42519</v>
      </c>
      <c r="BO86" s="51">
        <v>9.5</v>
      </c>
      <c r="BP86" s="66" t="s">
        <v>345</v>
      </c>
      <c r="BQ86" s="72">
        <v>42281</v>
      </c>
      <c r="BR86" s="51">
        <v>12</v>
      </c>
      <c r="BS86" s="66" t="s">
        <v>345</v>
      </c>
      <c r="BT86" s="72">
        <v>42280</v>
      </c>
      <c r="BU86" s="51">
        <v>10</v>
      </c>
      <c r="BV86" s="66" t="s">
        <v>345</v>
      </c>
      <c r="BW86" s="72">
        <v>42274</v>
      </c>
      <c r="BX86" s="51">
        <v>10</v>
      </c>
      <c r="BY86" s="66" t="s">
        <v>345</v>
      </c>
      <c r="BZ86" s="72">
        <v>42273</v>
      </c>
      <c r="CA86" s="51">
        <v>16</v>
      </c>
      <c r="CB86" s="66" t="s">
        <v>345</v>
      </c>
      <c r="CC86" s="72">
        <v>42232</v>
      </c>
      <c r="CD86" s="51">
        <v>16</v>
      </c>
      <c r="CE86" s="66" t="s">
        <v>345</v>
      </c>
      <c r="CF86" s="72">
        <v>42231</v>
      </c>
      <c r="CG86" s="51">
        <v>9</v>
      </c>
      <c r="CH86" s="66" t="s">
        <v>345</v>
      </c>
      <c r="CI86" s="72">
        <v>42149</v>
      </c>
      <c r="CJ86" s="51">
        <v>10</v>
      </c>
      <c r="CK86" s="66" t="s">
        <v>345</v>
      </c>
      <c r="CL86" s="72">
        <v>42148</v>
      </c>
      <c r="CM86" s="102"/>
      <c r="CN86" s="20"/>
      <c r="CO86" s="20"/>
      <c r="CQ86" s="103"/>
      <c r="CR86" s="103"/>
      <c r="CS86" s="105"/>
      <c r="CT86" s="103"/>
      <c r="CU86" s="105"/>
      <c r="CV86" s="105"/>
      <c r="CW86" s="103"/>
      <c r="CX86" s="105"/>
      <c r="CY86" s="105"/>
      <c r="CZ86" s="103"/>
      <c r="DA86" s="103"/>
      <c r="DB86" s="105"/>
      <c r="DC86" s="103"/>
      <c r="DD86" s="103"/>
      <c r="DE86" s="105"/>
      <c r="DF86" s="103"/>
      <c r="DG86" s="103"/>
      <c r="DH86" s="105"/>
      <c r="DI86" s="103"/>
      <c r="DJ86" s="103"/>
      <c r="DK86" s="105"/>
      <c r="DL86" s="103"/>
      <c r="DM86" s="103"/>
      <c r="DN86" s="105"/>
      <c r="DO86" s="103"/>
      <c r="DP86" s="20"/>
      <c r="DR86" s="20"/>
      <c r="DS86" s="20"/>
      <c r="DU86" s="20"/>
      <c r="DV86" s="20"/>
      <c r="DX86" s="20"/>
      <c r="DY86" s="20"/>
      <c r="EA86" s="20"/>
      <c r="EB86" s="20"/>
      <c r="ED86" s="20"/>
      <c r="EE86" s="20"/>
      <c r="EG86" s="20"/>
      <c r="EH86" s="20"/>
      <c r="EJ86" s="20"/>
      <c r="EK86" s="20"/>
      <c r="EM86" s="20"/>
      <c r="EN86" s="20"/>
      <c r="EP86" s="20"/>
      <c r="EQ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  <c r="FI86" s="20"/>
      <c r="FJ86" s="20"/>
      <c r="FK86" s="20"/>
      <c r="FL86" s="20"/>
      <c r="FM86" s="20"/>
      <c r="FN86" s="20"/>
      <c r="FO86" s="20"/>
      <c r="FP86" s="20"/>
      <c r="FQ86" s="20"/>
      <c r="FR86" s="20"/>
      <c r="FS86" s="20"/>
      <c r="FT86" s="20"/>
      <c r="FU86" s="20"/>
      <c r="FV86" s="20"/>
      <c r="FW86" s="20"/>
      <c r="FX86" s="20"/>
      <c r="FY86" s="20"/>
      <c r="FZ86" s="20"/>
      <c r="GA86" s="20"/>
      <c r="GB86" s="20"/>
      <c r="GC86" s="20"/>
      <c r="GD86" s="20"/>
      <c r="GE86" s="20"/>
      <c r="GF86" s="20"/>
      <c r="GG86" s="20"/>
      <c r="GH86" s="20"/>
      <c r="GI86" s="20"/>
      <c r="GJ86" s="20"/>
      <c r="GK86" s="20"/>
      <c r="GL86" s="20"/>
      <c r="GM86" s="20"/>
      <c r="GN86" s="20"/>
      <c r="GO86" s="20"/>
      <c r="GP86" s="20"/>
      <c r="GQ86" s="20"/>
      <c r="GR86" s="20"/>
      <c r="GS86" s="20"/>
      <c r="GT86" s="20"/>
      <c r="GU86" s="20"/>
      <c r="GV86" s="20"/>
      <c r="GW86" s="20"/>
      <c r="GX86" s="20"/>
      <c r="GY86" s="20"/>
      <c r="GZ86" s="20"/>
      <c r="HA86" s="20"/>
      <c r="HB86" s="20"/>
      <c r="HC86" s="20"/>
      <c r="HD86" s="20"/>
      <c r="HE86" s="20"/>
      <c r="HF86" s="20"/>
      <c r="HG86" s="20"/>
      <c r="HH86" s="20"/>
      <c r="HI86" s="20"/>
      <c r="HJ86" s="20"/>
      <c r="HK86" s="20"/>
      <c r="HL86" s="20"/>
      <c r="HM86" s="20"/>
      <c r="HN86" s="20"/>
    </row>
    <row r="87" spans="1:286 1440:1445" s="23" customFormat="1">
      <c r="A87" s="286" t="s">
        <v>148</v>
      </c>
      <c r="B87" s="286" t="s">
        <v>146</v>
      </c>
      <c r="C87" s="287">
        <f t="shared" si="2"/>
        <v>10.823529411764705</v>
      </c>
      <c r="D87" s="327" t="s">
        <v>2698</v>
      </c>
      <c r="E87" s="312" t="s">
        <v>1556</v>
      </c>
      <c r="F87" s="286" t="s">
        <v>147</v>
      </c>
      <c r="G87" s="307">
        <v>4</v>
      </c>
      <c r="H87" s="307">
        <v>6</v>
      </c>
      <c r="I87" s="310">
        <v>12</v>
      </c>
      <c r="J87" s="314"/>
      <c r="K87" s="315">
        <v>3.503333</v>
      </c>
      <c r="L87" s="315">
        <f t="shared" si="3"/>
        <v>3.503333</v>
      </c>
      <c r="M87" s="313">
        <v>10</v>
      </c>
      <c r="N87" s="315" t="s">
        <v>345</v>
      </c>
      <c r="O87" s="316">
        <v>43248</v>
      </c>
      <c r="P87" s="313">
        <v>6</v>
      </c>
      <c r="Q87" s="315" t="s">
        <v>242</v>
      </c>
      <c r="R87" s="316">
        <v>43184</v>
      </c>
      <c r="S87" s="313">
        <v>12</v>
      </c>
      <c r="T87" s="315" t="s">
        <v>345</v>
      </c>
      <c r="U87" s="316">
        <v>42883</v>
      </c>
      <c r="V87" s="313">
        <v>11</v>
      </c>
      <c r="W87" s="315" t="s">
        <v>345</v>
      </c>
      <c r="X87" s="316">
        <v>42652</v>
      </c>
      <c r="Y87" s="313">
        <v>13</v>
      </c>
      <c r="Z87" s="315" t="s">
        <v>345</v>
      </c>
      <c r="AA87" s="316">
        <v>42519</v>
      </c>
      <c r="AB87" s="26">
        <v>12</v>
      </c>
      <c r="AC87" s="66" t="s">
        <v>345</v>
      </c>
      <c r="AD87" s="82">
        <v>42267</v>
      </c>
      <c r="AE87" s="26">
        <v>9</v>
      </c>
      <c r="AF87" s="66" t="s">
        <v>345</v>
      </c>
      <c r="AG87" s="82">
        <v>42148</v>
      </c>
      <c r="AH87" s="26">
        <v>16</v>
      </c>
      <c r="AI87" s="66" t="s">
        <v>345</v>
      </c>
      <c r="AJ87" s="82">
        <v>42127</v>
      </c>
      <c r="AK87" s="26">
        <v>11</v>
      </c>
      <c r="AL87" s="66" t="s">
        <v>345</v>
      </c>
      <c r="AM87" s="72">
        <v>42120</v>
      </c>
      <c r="AN87" s="51">
        <v>12</v>
      </c>
      <c r="AO87" s="66" t="s">
        <v>345</v>
      </c>
      <c r="AP87" s="72">
        <v>42119</v>
      </c>
      <c r="AQ87" s="51">
        <v>12</v>
      </c>
      <c r="AR87" s="66" t="s">
        <v>345</v>
      </c>
      <c r="AS87" s="72">
        <v>42085</v>
      </c>
      <c r="AT87" s="51">
        <v>9</v>
      </c>
      <c r="AU87" s="66" t="s">
        <v>345</v>
      </c>
      <c r="AV87" s="72">
        <v>41945</v>
      </c>
      <c r="AW87" s="51">
        <v>13</v>
      </c>
      <c r="AX87" s="66" t="s">
        <v>345</v>
      </c>
      <c r="AY87" s="72">
        <v>41906</v>
      </c>
      <c r="AZ87" s="51">
        <v>9</v>
      </c>
      <c r="BA87" s="66" t="s">
        <v>345</v>
      </c>
      <c r="BB87" s="72">
        <v>41874</v>
      </c>
      <c r="BC87" s="51">
        <v>10</v>
      </c>
      <c r="BD87" s="66" t="s">
        <v>345</v>
      </c>
      <c r="BE87" s="72">
        <v>41784</v>
      </c>
      <c r="BF87" s="51">
        <v>15</v>
      </c>
      <c r="BG87" s="66" t="s">
        <v>345</v>
      </c>
      <c r="BH87" s="72">
        <v>41763</v>
      </c>
      <c r="BI87" s="51">
        <v>12</v>
      </c>
      <c r="BJ87" s="66" t="s">
        <v>345</v>
      </c>
      <c r="BK87" s="72">
        <v>41721</v>
      </c>
      <c r="BL87" s="51">
        <v>9</v>
      </c>
      <c r="BM87" s="66" t="s">
        <v>345</v>
      </c>
      <c r="BN87" s="72">
        <v>41546</v>
      </c>
      <c r="BO87" s="51">
        <v>16</v>
      </c>
      <c r="BP87" s="66" t="s">
        <v>345</v>
      </c>
      <c r="BQ87" s="72">
        <v>41504</v>
      </c>
      <c r="BR87" s="51">
        <v>12</v>
      </c>
      <c r="BS87" s="66" t="s">
        <v>345</v>
      </c>
      <c r="BT87" s="72">
        <v>40993</v>
      </c>
      <c r="BU87" s="102"/>
      <c r="BV87" s="20"/>
      <c r="BW87" s="20"/>
      <c r="BX87" s="102"/>
      <c r="BY87" s="20"/>
      <c r="BZ87" s="20"/>
      <c r="CA87" s="102"/>
      <c r="CB87" s="20"/>
      <c r="CC87" s="20"/>
      <c r="CD87" s="102"/>
      <c r="CE87" s="20"/>
      <c r="CF87" s="20"/>
      <c r="CG87" s="102"/>
      <c r="CH87" s="20"/>
      <c r="CI87" s="20"/>
      <c r="CJ87" s="102"/>
      <c r="CK87" s="20"/>
      <c r="CL87" s="20"/>
      <c r="CN87" s="20"/>
      <c r="CO87" s="20"/>
      <c r="CQ87" s="103"/>
      <c r="CR87" s="103"/>
      <c r="CS87" s="105"/>
      <c r="CT87" s="103"/>
      <c r="CU87" s="103"/>
      <c r="CV87" s="105"/>
      <c r="CW87" s="103"/>
      <c r="CX87" s="103"/>
      <c r="CY87" s="105"/>
      <c r="CZ87" s="103"/>
      <c r="DA87" s="103"/>
      <c r="DB87" s="105"/>
      <c r="DC87" s="103"/>
      <c r="DD87" s="103"/>
      <c r="DE87" s="105"/>
      <c r="DF87" s="103"/>
      <c r="DG87" s="103"/>
      <c r="DH87" s="105"/>
      <c r="DI87" s="103"/>
      <c r="DJ87" s="103"/>
      <c r="DK87" s="105"/>
      <c r="DL87" s="103"/>
      <c r="DM87" s="103"/>
      <c r="DN87" s="105"/>
      <c r="DO87" s="103"/>
      <c r="DP87" s="20"/>
      <c r="DR87" s="20"/>
      <c r="DS87" s="20"/>
      <c r="DU87" s="20"/>
      <c r="DV87" s="20"/>
      <c r="DX87" s="20"/>
      <c r="DY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  <c r="FI87" s="20"/>
      <c r="FJ87" s="20"/>
      <c r="FK87" s="20"/>
      <c r="FL87" s="20"/>
      <c r="FM87" s="20"/>
      <c r="FN87" s="20"/>
      <c r="FO87" s="20"/>
      <c r="FP87" s="20"/>
      <c r="FQ87" s="20"/>
      <c r="FR87" s="20"/>
      <c r="FS87" s="20"/>
      <c r="FT87" s="20"/>
      <c r="FU87" s="20"/>
      <c r="FV87" s="20"/>
      <c r="FW87" s="20"/>
      <c r="FX87" s="20"/>
      <c r="FY87" s="20"/>
      <c r="FZ87" s="20"/>
      <c r="GA87" s="20"/>
      <c r="GB87" s="20"/>
      <c r="GC87" s="20"/>
      <c r="GD87" s="20"/>
      <c r="GE87" s="20"/>
      <c r="GF87" s="20"/>
      <c r="GG87" s="20"/>
      <c r="GH87" s="20"/>
      <c r="GI87" s="20"/>
      <c r="GJ87" s="20"/>
      <c r="GK87" s="20"/>
      <c r="GL87" s="20"/>
      <c r="GM87" s="20"/>
      <c r="GN87" s="20"/>
      <c r="GO87" s="20"/>
      <c r="GP87" s="20"/>
      <c r="GQ87" s="20"/>
      <c r="GR87" s="20"/>
      <c r="GS87" s="20"/>
      <c r="GT87" s="20"/>
      <c r="GU87" s="20"/>
      <c r="GV87" s="20"/>
      <c r="GW87" s="20"/>
      <c r="GX87" s="20"/>
      <c r="GY87" s="20"/>
      <c r="GZ87" s="20"/>
      <c r="HA87" s="20"/>
      <c r="HB87" s="20"/>
      <c r="HC87" s="20"/>
      <c r="HD87" s="20"/>
      <c r="HE87" s="20"/>
      <c r="HF87" s="20"/>
      <c r="HG87" s="20"/>
      <c r="HH87" s="20"/>
      <c r="HI87" s="20"/>
      <c r="HJ87" s="20"/>
      <c r="HK87" s="20"/>
      <c r="HL87" s="20"/>
      <c r="HM87" s="20"/>
      <c r="HN87" s="20"/>
    </row>
    <row r="88" spans="1:286 1440:1445" s="23" customFormat="1">
      <c r="A88" s="286" t="s">
        <v>2347</v>
      </c>
      <c r="B88" s="286" t="s">
        <v>2348</v>
      </c>
      <c r="C88" s="287">
        <f t="shared" si="2"/>
        <v>9.8235294117647065</v>
      </c>
      <c r="D88" s="327"/>
      <c r="E88" s="312" t="s">
        <v>1047</v>
      </c>
      <c r="F88" s="286" t="s">
        <v>216</v>
      </c>
      <c r="G88" s="307">
        <v>4</v>
      </c>
      <c r="H88" s="307">
        <v>6</v>
      </c>
      <c r="I88" s="310">
        <v>12</v>
      </c>
      <c r="J88" s="314"/>
      <c r="K88" s="315">
        <v>6.92</v>
      </c>
      <c r="L88" s="315">
        <f t="shared" si="3"/>
        <v>6.92</v>
      </c>
      <c r="M88" s="313">
        <v>9</v>
      </c>
      <c r="N88" s="315" t="s">
        <v>345</v>
      </c>
      <c r="O88" s="316">
        <v>42987</v>
      </c>
      <c r="P88" s="313">
        <v>7</v>
      </c>
      <c r="Q88" s="315" t="s">
        <v>209</v>
      </c>
      <c r="R88" s="316">
        <v>42974</v>
      </c>
      <c r="S88" s="313">
        <v>11</v>
      </c>
      <c r="T88" s="315" t="s">
        <v>345</v>
      </c>
      <c r="U88" s="316">
        <v>42973</v>
      </c>
      <c r="V88" s="26">
        <v>11</v>
      </c>
      <c r="W88" s="66" t="s">
        <v>345</v>
      </c>
      <c r="X88" s="82">
        <v>42610</v>
      </c>
      <c r="Y88" s="26">
        <v>11</v>
      </c>
      <c r="Z88" s="66" t="s">
        <v>345</v>
      </c>
      <c r="AA88" s="82">
        <v>42609</v>
      </c>
      <c r="AB88" s="26">
        <v>7</v>
      </c>
      <c r="AC88" s="66" t="s">
        <v>345</v>
      </c>
      <c r="AD88" s="82">
        <v>42281</v>
      </c>
      <c r="AE88" s="26">
        <v>10</v>
      </c>
      <c r="AF88" s="66" t="s">
        <v>345</v>
      </c>
      <c r="AG88" s="82">
        <v>42274</v>
      </c>
      <c r="AH88" s="26">
        <v>11</v>
      </c>
      <c r="AI88" s="66" t="s">
        <v>345</v>
      </c>
      <c r="AJ88" s="72">
        <v>42273</v>
      </c>
      <c r="AK88" s="51">
        <v>11</v>
      </c>
      <c r="AL88" s="66" t="s">
        <v>345</v>
      </c>
      <c r="AM88" s="72">
        <v>42149</v>
      </c>
      <c r="AN88" s="51">
        <v>12</v>
      </c>
      <c r="AO88" s="66" t="s">
        <v>345</v>
      </c>
      <c r="AP88" s="72">
        <v>42148</v>
      </c>
      <c r="AQ88" s="51">
        <v>11</v>
      </c>
      <c r="AR88" s="66" t="s">
        <v>345</v>
      </c>
      <c r="AS88" s="72">
        <v>41945</v>
      </c>
      <c r="AT88" s="51">
        <v>14</v>
      </c>
      <c r="AU88" s="66" t="s">
        <v>345</v>
      </c>
      <c r="AV88" s="72">
        <v>41944</v>
      </c>
      <c r="AW88" s="51">
        <v>15</v>
      </c>
      <c r="AX88" s="66" t="s">
        <v>345</v>
      </c>
      <c r="AY88" s="72">
        <v>41868</v>
      </c>
      <c r="AZ88" s="51">
        <v>14</v>
      </c>
      <c r="BA88" s="66" t="s">
        <v>345</v>
      </c>
      <c r="BB88" s="72">
        <v>41867</v>
      </c>
      <c r="BC88" s="51">
        <v>16</v>
      </c>
      <c r="BD88" s="66" t="s">
        <v>345</v>
      </c>
      <c r="BE88" s="72">
        <v>41785</v>
      </c>
      <c r="BF88" s="51">
        <v>18</v>
      </c>
      <c r="BG88" s="66" t="s">
        <v>345</v>
      </c>
      <c r="BH88" s="72">
        <v>41784</v>
      </c>
      <c r="BI88" s="51">
        <v>11</v>
      </c>
      <c r="BJ88" s="66" t="s">
        <v>345</v>
      </c>
      <c r="BK88" s="72">
        <v>41581</v>
      </c>
      <c r="BL88" s="51">
        <v>11</v>
      </c>
      <c r="BM88" s="66" t="s">
        <v>345</v>
      </c>
      <c r="BN88" s="72">
        <v>41580</v>
      </c>
      <c r="BO88" s="51">
        <v>12</v>
      </c>
      <c r="BP88" s="66" t="s">
        <v>2330</v>
      </c>
      <c r="BQ88" s="72">
        <v>40853</v>
      </c>
      <c r="BR88" s="51">
        <v>15</v>
      </c>
      <c r="BS88" s="66" t="s">
        <v>2330</v>
      </c>
      <c r="BT88" s="72">
        <v>40489</v>
      </c>
      <c r="BU88" s="102"/>
      <c r="BV88" s="20"/>
      <c r="BW88" s="20"/>
      <c r="BX88" s="102"/>
      <c r="BY88" s="20"/>
      <c r="BZ88" s="20"/>
      <c r="CA88" s="102"/>
      <c r="CB88" s="20"/>
      <c r="CC88" s="20"/>
      <c r="CD88" s="102"/>
      <c r="CE88" s="20"/>
      <c r="CF88" s="20"/>
      <c r="CG88" s="102"/>
      <c r="CH88" s="20"/>
      <c r="CI88" s="20"/>
      <c r="CJ88" s="102"/>
      <c r="CK88" s="20"/>
      <c r="CL88" s="20"/>
      <c r="CM88" s="102"/>
      <c r="CN88" s="20"/>
      <c r="CO88" s="20"/>
      <c r="CQ88" s="20"/>
      <c r="CR88" s="20"/>
      <c r="CT88" s="103"/>
      <c r="CU88" s="103"/>
      <c r="CV88" s="105"/>
      <c r="CW88" s="103"/>
      <c r="CX88" s="103"/>
      <c r="CY88" s="105"/>
      <c r="CZ88" s="103"/>
      <c r="DA88" s="103"/>
      <c r="DB88" s="105"/>
      <c r="DC88" s="103"/>
      <c r="DD88" s="103"/>
      <c r="DE88" s="105"/>
      <c r="DF88" s="103"/>
      <c r="DG88" s="103"/>
      <c r="DH88" s="105"/>
      <c r="DI88" s="103"/>
      <c r="DJ88" s="103"/>
      <c r="DK88" s="105"/>
      <c r="DL88" s="103"/>
      <c r="DM88" s="103"/>
      <c r="DN88" s="105"/>
      <c r="DO88" s="103"/>
      <c r="DP88" s="103"/>
      <c r="DQ88" s="105"/>
      <c r="DR88" s="103"/>
      <c r="DS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  <c r="FI88" s="20"/>
      <c r="FJ88" s="20"/>
      <c r="FK88" s="20"/>
      <c r="FL88" s="20"/>
      <c r="FM88" s="20"/>
      <c r="FN88" s="20"/>
      <c r="FO88" s="20"/>
      <c r="FP88" s="20"/>
      <c r="FQ88" s="20"/>
      <c r="FR88" s="20"/>
      <c r="FS88" s="20"/>
      <c r="FT88" s="20"/>
      <c r="FU88" s="20"/>
      <c r="FV88" s="20"/>
      <c r="FW88" s="20"/>
      <c r="FX88" s="20"/>
      <c r="FY88" s="20"/>
      <c r="FZ88" s="20"/>
      <c r="GA88" s="20"/>
      <c r="GB88" s="20"/>
      <c r="GC88" s="20"/>
      <c r="GD88" s="20"/>
      <c r="GE88" s="20"/>
      <c r="GF88" s="20"/>
      <c r="GG88" s="20"/>
      <c r="GH88" s="20"/>
      <c r="GI88" s="20"/>
      <c r="GJ88" s="20"/>
      <c r="GK88" s="20"/>
      <c r="GL88" s="20"/>
      <c r="GM88" s="20"/>
      <c r="GN88" s="20"/>
      <c r="GO88" s="20"/>
      <c r="GP88" s="20"/>
      <c r="GQ88" s="20"/>
      <c r="GR88" s="20"/>
      <c r="GS88" s="20"/>
      <c r="GT88" s="20"/>
      <c r="GU88" s="20"/>
      <c r="GV88" s="20"/>
      <c r="GW88" s="20"/>
      <c r="GX88" s="20"/>
      <c r="GY88" s="20"/>
      <c r="GZ88" s="20"/>
      <c r="HA88" s="20"/>
      <c r="HB88" s="20"/>
      <c r="HC88" s="20"/>
      <c r="HD88" s="20"/>
      <c r="HE88" s="20"/>
      <c r="HF88" s="20"/>
      <c r="HG88" s="20"/>
      <c r="HH88" s="20"/>
      <c r="HI88" s="20"/>
      <c r="HJ88" s="20"/>
      <c r="HK88" s="20"/>
      <c r="HL88" s="20"/>
      <c r="HM88" s="20"/>
      <c r="HN88" s="20"/>
    </row>
    <row r="89" spans="1:286 1440:1445" s="23" customFormat="1">
      <c r="A89" s="286" t="s">
        <v>1801</v>
      </c>
      <c r="B89" s="286" t="s">
        <v>1793</v>
      </c>
      <c r="C89" s="287">
        <f t="shared" si="2"/>
        <v>7</v>
      </c>
      <c r="D89" s="327" t="s">
        <v>2698</v>
      </c>
      <c r="E89" s="313" t="s">
        <v>1794</v>
      </c>
      <c r="F89" s="286" t="s">
        <v>1795</v>
      </c>
      <c r="G89" s="307"/>
      <c r="H89" s="307"/>
      <c r="I89" s="310"/>
      <c r="J89" s="314"/>
      <c r="K89" s="315">
        <v>0</v>
      </c>
      <c r="L89" s="315">
        <f t="shared" si="3"/>
        <v>0</v>
      </c>
      <c r="M89" s="313">
        <v>7</v>
      </c>
      <c r="N89" s="315" t="s">
        <v>242</v>
      </c>
      <c r="O89" s="316">
        <v>42470</v>
      </c>
      <c r="P89" s="313"/>
      <c r="Q89" s="315"/>
      <c r="R89" s="316"/>
      <c r="S89" s="313"/>
      <c r="T89" s="315"/>
      <c r="U89" s="316"/>
      <c r="V89" s="26"/>
      <c r="W89" s="66"/>
      <c r="X89" s="82"/>
      <c r="Y89" s="26"/>
      <c r="Z89" s="66"/>
      <c r="AA89" s="82"/>
      <c r="AB89" s="26"/>
      <c r="AC89" s="66"/>
      <c r="AD89" s="82"/>
      <c r="AE89" s="26"/>
      <c r="AF89" s="66"/>
      <c r="AG89" s="82"/>
      <c r="AH89" s="26"/>
      <c r="AI89" s="66"/>
      <c r="AJ89" s="82"/>
      <c r="AK89" s="26"/>
      <c r="AL89" s="66"/>
      <c r="AM89" s="72"/>
      <c r="AN89" s="51"/>
      <c r="AO89" s="66"/>
      <c r="AP89" s="72"/>
      <c r="AQ89" s="51"/>
      <c r="AR89" s="66"/>
      <c r="AS89" s="72"/>
      <c r="AT89" s="51"/>
      <c r="AU89" s="66"/>
      <c r="AV89" s="72"/>
      <c r="AW89" s="51"/>
      <c r="AX89" s="66"/>
      <c r="AY89" s="72"/>
      <c r="AZ89" s="51"/>
      <c r="BA89" s="66"/>
      <c r="BB89" s="72"/>
      <c r="BC89" s="51"/>
      <c r="BD89" s="66"/>
      <c r="BE89" s="72"/>
      <c r="BF89" s="102"/>
      <c r="BG89" s="20"/>
      <c r="BH89" s="20"/>
      <c r="BI89" s="102"/>
      <c r="BJ89" s="20"/>
      <c r="BK89" s="20"/>
      <c r="BL89" s="102"/>
      <c r="BM89" s="20"/>
      <c r="BN89" s="20"/>
      <c r="BO89" s="102"/>
      <c r="BP89" s="20"/>
      <c r="BQ89" s="20"/>
      <c r="BR89" s="102"/>
      <c r="BS89" s="20"/>
      <c r="BT89" s="20"/>
      <c r="BU89" s="102"/>
      <c r="BV89" s="20"/>
      <c r="BW89" s="20"/>
      <c r="BX89" s="102"/>
      <c r="BY89" s="20"/>
      <c r="BZ89" s="20"/>
      <c r="CA89" s="102"/>
      <c r="CB89" s="20"/>
      <c r="CC89" s="20"/>
      <c r="CD89" s="102"/>
      <c r="CE89" s="20"/>
      <c r="CF89" s="20"/>
      <c r="CG89" s="102"/>
      <c r="CH89" s="20"/>
      <c r="CI89" s="20"/>
      <c r="CJ89" s="102"/>
      <c r="CK89" s="20"/>
      <c r="CL89" s="20"/>
      <c r="CM89" s="102"/>
      <c r="CN89" s="20"/>
      <c r="CO89" s="20"/>
      <c r="CP89" s="102"/>
      <c r="CQ89" s="20"/>
      <c r="CR89" s="20"/>
      <c r="CS89" s="102"/>
      <c r="CT89" s="103"/>
      <c r="CU89" s="103"/>
      <c r="CV89" s="141"/>
      <c r="CW89" s="103"/>
      <c r="CX89" s="103"/>
      <c r="CY89" s="141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  <c r="FI89" s="20"/>
      <c r="FJ89" s="20"/>
      <c r="FK89" s="20"/>
      <c r="FL89" s="20"/>
      <c r="FM89" s="20"/>
      <c r="FN89" s="20"/>
      <c r="FO89" s="20"/>
      <c r="FP89" s="20"/>
      <c r="FQ89" s="20"/>
      <c r="FR89" s="20"/>
      <c r="FS89" s="20"/>
      <c r="FT89" s="20"/>
      <c r="FU89" s="20"/>
      <c r="FV89" s="20"/>
      <c r="FW89" s="20"/>
      <c r="FX89" s="20"/>
      <c r="FY89" s="20"/>
      <c r="FZ89" s="20"/>
      <c r="GA89" s="20"/>
      <c r="GB89" s="20"/>
      <c r="GC89" s="20"/>
      <c r="GD89" s="20"/>
      <c r="GE89" s="20"/>
      <c r="GF89" s="20"/>
      <c r="GG89" s="20"/>
      <c r="GH89" s="20"/>
      <c r="GI89" s="20"/>
      <c r="GJ89" s="20"/>
      <c r="GK89" s="20"/>
      <c r="GL89" s="20"/>
      <c r="GM89" s="20"/>
      <c r="GN89" s="20"/>
      <c r="GO89" s="20"/>
      <c r="GP89" s="20"/>
      <c r="GQ89" s="20"/>
      <c r="GR89" s="20"/>
      <c r="GS89" s="20"/>
      <c r="GT89" s="20"/>
      <c r="GU89" s="20"/>
      <c r="GV89" s="20"/>
      <c r="GW89" s="20"/>
      <c r="GX89" s="20"/>
      <c r="GY89" s="20"/>
      <c r="GZ89" s="20"/>
      <c r="HA89" s="20"/>
      <c r="HB89" s="20"/>
      <c r="HC89" s="20"/>
      <c r="HD89" s="20"/>
      <c r="HE89" s="20"/>
      <c r="HF89" s="20"/>
      <c r="HG89" s="20"/>
      <c r="HH89" s="20"/>
      <c r="HI89" s="20"/>
      <c r="HJ89" s="20"/>
      <c r="HK89" s="20"/>
      <c r="HL89" s="20"/>
      <c r="HM89" s="20"/>
      <c r="HN89" s="20"/>
    </row>
    <row r="90" spans="1:286 1440:1445" s="23" customFormat="1">
      <c r="A90" s="286" t="s">
        <v>2293</v>
      </c>
      <c r="B90" s="286" t="s">
        <v>954</v>
      </c>
      <c r="C90" s="287">
        <f t="shared" si="2"/>
        <v>0</v>
      </c>
      <c r="D90" s="286"/>
      <c r="E90" s="287" t="s">
        <v>2294</v>
      </c>
      <c r="F90" s="327" t="s">
        <v>1204</v>
      </c>
      <c r="G90" s="307"/>
      <c r="H90" s="307"/>
      <c r="I90" s="310"/>
      <c r="J90" s="314"/>
      <c r="K90" s="315">
        <v>0</v>
      </c>
      <c r="L90" s="315">
        <f t="shared" si="3"/>
        <v>0</v>
      </c>
      <c r="M90" s="313"/>
      <c r="N90" s="313"/>
      <c r="O90" s="329"/>
      <c r="P90" s="313"/>
      <c r="Q90" s="313"/>
      <c r="R90" s="329"/>
      <c r="S90" s="313"/>
      <c r="T90" s="313"/>
      <c r="U90" s="329"/>
      <c r="V90" s="26"/>
      <c r="W90" s="26"/>
      <c r="X90" s="193"/>
      <c r="Y90" s="26"/>
      <c r="Z90" s="26"/>
      <c r="AA90" s="193"/>
      <c r="AB90" s="26"/>
      <c r="AC90" s="26"/>
      <c r="AD90" s="28"/>
      <c r="AE90" s="51"/>
      <c r="AF90" s="26"/>
      <c r="AG90" s="28"/>
      <c r="AH90" s="51"/>
      <c r="AI90" s="26"/>
      <c r="AJ90" s="28"/>
      <c r="AK90" s="51"/>
      <c r="AL90" s="66"/>
      <c r="AM90" s="72"/>
      <c r="AN90" s="51"/>
      <c r="AO90" s="66"/>
      <c r="AP90" s="72"/>
      <c r="AQ90" s="51"/>
      <c r="AR90" s="66"/>
      <c r="AS90" s="72"/>
      <c r="AT90" s="51"/>
      <c r="AU90" s="66"/>
      <c r="AV90" s="72"/>
      <c r="AW90" s="51"/>
      <c r="AX90" s="66"/>
      <c r="AY90" s="72"/>
      <c r="AZ90" s="51"/>
      <c r="BA90" s="66"/>
      <c r="BB90" s="72"/>
      <c r="BC90" s="51"/>
      <c r="BD90" s="66"/>
      <c r="BE90" s="72"/>
      <c r="BF90" s="51"/>
      <c r="BG90" s="66"/>
      <c r="BH90" s="72"/>
      <c r="BI90" s="51"/>
      <c r="BJ90" s="66"/>
      <c r="BK90" s="72"/>
      <c r="BL90" s="51"/>
      <c r="BM90" s="66"/>
      <c r="BN90" s="72"/>
      <c r="BO90" s="51"/>
      <c r="BP90" s="66"/>
      <c r="BQ90" s="72"/>
      <c r="BR90" s="51"/>
      <c r="BS90" s="66"/>
      <c r="BT90" s="72"/>
      <c r="BU90" s="51"/>
      <c r="BV90" s="66"/>
      <c r="BW90" s="72"/>
      <c r="BX90" s="51"/>
      <c r="BY90" s="66"/>
      <c r="BZ90" s="72"/>
      <c r="CA90" s="51"/>
      <c r="CB90" s="66"/>
      <c r="CC90" s="72"/>
      <c r="CD90" s="51"/>
      <c r="CE90" s="66"/>
      <c r="CF90" s="72"/>
      <c r="CG90" s="51"/>
      <c r="CH90" s="66"/>
      <c r="CI90" s="72"/>
      <c r="CJ90" s="51"/>
      <c r="CK90" s="66"/>
      <c r="CL90" s="72"/>
      <c r="CM90" s="51"/>
      <c r="CN90" s="66"/>
      <c r="CO90" s="72"/>
      <c r="CP90" s="51"/>
      <c r="CQ90" s="66"/>
      <c r="CR90" s="72"/>
      <c r="CS90" s="26"/>
      <c r="CT90" s="66"/>
      <c r="CU90" s="72"/>
      <c r="CV90" s="26"/>
      <c r="CW90" s="66"/>
      <c r="CX90" s="72"/>
      <c r="CY90" s="26"/>
      <c r="CZ90" s="66"/>
      <c r="DA90" s="72"/>
      <c r="DB90" s="26"/>
      <c r="DC90" s="66"/>
      <c r="DD90" s="72"/>
      <c r="DE90" s="26"/>
      <c r="DF90" s="66"/>
      <c r="DG90" s="72"/>
      <c r="DH90" s="26"/>
      <c r="DI90" s="66"/>
      <c r="DJ90" s="72"/>
      <c r="DK90" s="26"/>
      <c r="DL90" s="66"/>
      <c r="DM90" s="72"/>
      <c r="DN90" s="26"/>
      <c r="DO90" s="66"/>
      <c r="DP90" s="72"/>
      <c r="DQ90" s="26"/>
      <c r="DR90" s="66"/>
      <c r="DS90" s="72"/>
      <c r="DT90" s="26"/>
      <c r="DU90" s="66"/>
      <c r="DV90" s="72"/>
      <c r="DW90" s="26"/>
      <c r="DX90" s="66"/>
      <c r="DY90" s="72"/>
      <c r="DZ90" s="26"/>
      <c r="EA90" s="66"/>
      <c r="EB90" s="72"/>
      <c r="EC90" s="26"/>
      <c r="ED90" s="66"/>
      <c r="EE90" s="72"/>
      <c r="EF90" s="26"/>
      <c r="EG90" s="66"/>
      <c r="EH90" s="72"/>
      <c r="EI90" s="26"/>
      <c r="EJ90" s="66"/>
      <c r="EK90" s="72"/>
      <c r="EL90" s="26"/>
      <c r="EM90" s="66"/>
      <c r="EN90" s="72"/>
      <c r="EO90" s="26"/>
      <c r="EP90" s="66"/>
      <c r="EQ90" s="72"/>
      <c r="ER90" s="26"/>
      <c r="ES90" s="66"/>
      <c r="ET90" s="72"/>
      <c r="EU90" s="26"/>
      <c r="EV90" s="66"/>
      <c r="EW90" s="72"/>
      <c r="EX90" s="26"/>
      <c r="EY90" s="66"/>
      <c r="EZ90" s="72"/>
      <c r="FA90" s="26"/>
      <c r="FB90" s="66"/>
      <c r="FC90" s="72"/>
      <c r="FD90" s="26"/>
      <c r="FE90" s="66"/>
      <c r="FF90" s="72"/>
      <c r="FG90" s="26"/>
      <c r="FH90" s="66"/>
      <c r="FI90" s="72"/>
      <c r="FJ90" s="26"/>
      <c r="FK90" s="66"/>
      <c r="FL90" s="72"/>
      <c r="FM90" s="20"/>
      <c r="FN90" s="20"/>
      <c r="FO90" s="20"/>
      <c r="FP90" s="20"/>
      <c r="FQ90" s="20"/>
      <c r="FR90" s="20"/>
      <c r="FS90" s="20"/>
      <c r="FT90" s="20"/>
      <c r="FU90" s="20"/>
      <c r="FV90" s="20"/>
      <c r="FW90" s="20"/>
      <c r="FX90" s="20"/>
      <c r="FY90" s="20"/>
      <c r="FZ90" s="20"/>
      <c r="GA90" s="20"/>
      <c r="GB90" s="20"/>
      <c r="GC90" s="20"/>
      <c r="GD90" s="20"/>
      <c r="GE90" s="20"/>
      <c r="GF90" s="20"/>
      <c r="GG90" s="20"/>
      <c r="GH90" s="20"/>
      <c r="GI90" s="20"/>
      <c r="GJ90" s="20"/>
      <c r="GK90" s="20"/>
      <c r="GL90" s="20"/>
      <c r="GM90" s="20"/>
      <c r="GN90" s="20"/>
      <c r="GO90" s="20"/>
      <c r="GP90" s="20"/>
      <c r="GQ90" s="20"/>
      <c r="GR90" s="20"/>
      <c r="GS90" s="20"/>
      <c r="GT90" s="20"/>
      <c r="GU90" s="20"/>
      <c r="GV90" s="20"/>
      <c r="GW90" s="20"/>
      <c r="GX90" s="20"/>
      <c r="GY90" s="20"/>
      <c r="GZ90" s="20"/>
      <c r="HA90" s="20"/>
      <c r="HB90" s="20"/>
      <c r="HC90" s="20"/>
      <c r="HD90" s="20"/>
      <c r="HE90" s="20"/>
      <c r="HF90" s="20"/>
      <c r="HG90" s="20"/>
      <c r="HH90" s="20"/>
      <c r="HI90" s="20"/>
      <c r="HJ90" s="20"/>
      <c r="HK90" s="20"/>
      <c r="HL90" s="20"/>
      <c r="HM90" s="20"/>
      <c r="HN90" s="20"/>
    </row>
    <row r="91" spans="1:286 1440:1445" s="23" customFormat="1">
      <c r="A91" s="286" t="s">
        <v>447</v>
      </c>
      <c r="B91" s="286" t="s">
        <v>448</v>
      </c>
      <c r="C91" s="287">
        <f t="shared" si="2"/>
        <v>17.454545454545453</v>
      </c>
      <c r="D91" s="327"/>
      <c r="E91" s="313" t="s">
        <v>2856</v>
      </c>
      <c r="F91" s="286" t="s">
        <v>368</v>
      </c>
      <c r="G91" s="307">
        <v>4</v>
      </c>
      <c r="H91" s="307"/>
      <c r="I91" s="308">
        <v>2.5</v>
      </c>
      <c r="J91" s="314"/>
      <c r="K91" s="315">
        <v>1.5</v>
      </c>
      <c r="L91" s="315">
        <f t="shared" si="3"/>
        <v>1.5</v>
      </c>
      <c r="M91" s="313">
        <v>16</v>
      </c>
      <c r="N91" s="315" t="s">
        <v>345</v>
      </c>
      <c r="O91" s="316">
        <v>43183</v>
      </c>
      <c r="P91" s="313">
        <v>22</v>
      </c>
      <c r="Q91" s="315" t="s">
        <v>345</v>
      </c>
      <c r="R91" s="316">
        <v>42820</v>
      </c>
      <c r="S91" s="313">
        <v>14</v>
      </c>
      <c r="T91" s="315" t="s">
        <v>345</v>
      </c>
      <c r="U91" s="316">
        <v>42519</v>
      </c>
      <c r="V91" s="313">
        <v>11</v>
      </c>
      <c r="W91" s="315" t="s">
        <v>345</v>
      </c>
      <c r="X91" s="316">
        <v>41420</v>
      </c>
      <c r="Y91" s="26">
        <v>8</v>
      </c>
      <c r="Z91" s="66" t="s">
        <v>2324</v>
      </c>
      <c r="AA91" s="82">
        <v>40790</v>
      </c>
      <c r="AB91" s="25"/>
      <c r="AC91" s="14"/>
      <c r="AD91" s="72"/>
      <c r="AE91" s="102"/>
      <c r="AF91" s="20"/>
      <c r="AG91" s="142"/>
      <c r="AH91" s="102"/>
      <c r="AI91" s="20"/>
      <c r="AK91" s="102"/>
      <c r="AL91" s="20"/>
      <c r="AN91" s="102"/>
      <c r="AO91" s="20"/>
      <c r="AQ91" s="102"/>
      <c r="AR91" s="20"/>
      <c r="AT91" s="102"/>
      <c r="AU91" s="20"/>
      <c r="AW91" s="102"/>
      <c r="AX91" s="20"/>
      <c r="AY91" s="20"/>
      <c r="AZ91" s="102"/>
      <c r="BA91" s="20"/>
      <c r="BB91" s="20"/>
      <c r="BC91" s="102"/>
      <c r="BD91" s="20"/>
      <c r="BE91" s="20"/>
      <c r="BF91" s="102"/>
      <c r="BG91" s="20"/>
      <c r="BH91" s="20"/>
      <c r="BI91" s="102"/>
      <c r="BJ91" s="20"/>
      <c r="BK91" s="20"/>
      <c r="BL91" s="102"/>
      <c r="BM91" s="20"/>
      <c r="BN91" s="20"/>
      <c r="BO91" s="102"/>
      <c r="BP91" s="20"/>
      <c r="BQ91" s="20"/>
      <c r="BR91" s="102"/>
      <c r="BS91" s="20"/>
      <c r="BT91" s="20"/>
      <c r="BU91" s="102"/>
      <c r="BV91" s="20"/>
      <c r="BW91" s="20"/>
      <c r="BX91" s="102"/>
      <c r="BY91" s="20"/>
      <c r="BZ91" s="20"/>
      <c r="CA91" s="102"/>
      <c r="CB91" s="20"/>
      <c r="CC91" s="20"/>
      <c r="CD91" s="102"/>
      <c r="CE91" s="20"/>
      <c r="CF91" s="20"/>
      <c r="CG91" s="102"/>
      <c r="CH91" s="20"/>
      <c r="CI91" s="20"/>
      <c r="CJ91" s="102"/>
      <c r="CK91" s="20"/>
      <c r="CL91" s="20"/>
      <c r="CM91" s="102"/>
      <c r="CN91" s="20"/>
      <c r="CO91" s="20"/>
      <c r="CP91" s="102"/>
      <c r="CQ91" s="103"/>
      <c r="CR91" s="103"/>
      <c r="CS91" s="141"/>
      <c r="CT91" s="103"/>
      <c r="CU91" s="105"/>
      <c r="CV91" s="105"/>
      <c r="CW91" s="103"/>
      <c r="CX91" s="105"/>
      <c r="CY91" s="105"/>
      <c r="CZ91" s="103"/>
      <c r="DA91" s="105"/>
      <c r="DB91" s="105"/>
      <c r="DC91" s="103"/>
      <c r="DD91" s="103"/>
      <c r="DE91" s="105"/>
      <c r="DF91" s="103"/>
      <c r="DG91" s="103"/>
      <c r="DH91" s="105"/>
      <c r="DI91" s="103"/>
      <c r="DJ91" s="103"/>
      <c r="DK91" s="105"/>
      <c r="DL91" s="103"/>
      <c r="DM91" s="103"/>
      <c r="DN91" s="105"/>
      <c r="DO91" s="103"/>
      <c r="DP91" s="20"/>
      <c r="DR91" s="20"/>
      <c r="DS91" s="20"/>
      <c r="DU91" s="20"/>
      <c r="DV91" s="20"/>
      <c r="DX91" s="20"/>
      <c r="DY91" s="20"/>
      <c r="EA91" s="20"/>
      <c r="EB91" s="20"/>
      <c r="ED91" s="20"/>
      <c r="EE91" s="20"/>
      <c r="EG91" s="20"/>
      <c r="EH91" s="20"/>
      <c r="EJ91" s="20"/>
      <c r="EK91" s="20"/>
      <c r="EM91" s="20"/>
      <c r="EN91" s="20"/>
      <c r="EP91" s="20"/>
      <c r="EQ91" s="20"/>
      <c r="ES91" s="20"/>
      <c r="ET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  <c r="FI91" s="20"/>
      <c r="FJ91" s="20"/>
      <c r="FK91" s="20"/>
      <c r="FL91" s="20"/>
      <c r="FM91" s="20"/>
      <c r="FN91" s="20"/>
      <c r="FO91" s="20"/>
      <c r="FP91" s="20"/>
      <c r="FQ91" s="20"/>
      <c r="FR91" s="20"/>
      <c r="FS91" s="20"/>
      <c r="FT91" s="20"/>
      <c r="FU91" s="20"/>
      <c r="FV91" s="20"/>
      <c r="FW91" s="20"/>
      <c r="FX91" s="20"/>
      <c r="FY91" s="20"/>
      <c r="FZ91" s="20"/>
      <c r="GA91" s="20"/>
      <c r="GB91" s="20"/>
      <c r="GC91" s="20"/>
      <c r="GD91" s="20"/>
      <c r="GE91" s="20"/>
      <c r="GF91" s="20"/>
      <c r="GG91" s="20"/>
      <c r="GH91" s="20"/>
      <c r="GI91" s="20"/>
      <c r="GJ91" s="20"/>
      <c r="GK91" s="20"/>
      <c r="GL91" s="20"/>
      <c r="GM91" s="20"/>
      <c r="GN91" s="20"/>
      <c r="GO91" s="20"/>
      <c r="GP91" s="20"/>
      <c r="GQ91" s="20"/>
      <c r="GR91" s="20"/>
      <c r="GS91" s="20"/>
      <c r="GT91" s="20"/>
      <c r="GU91" s="20"/>
      <c r="GV91" s="20"/>
      <c r="GW91" s="20"/>
      <c r="GX91" s="20"/>
      <c r="GY91" s="20"/>
      <c r="GZ91" s="20"/>
      <c r="HA91" s="20"/>
      <c r="HB91" s="20"/>
      <c r="HC91" s="20"/>
      <c r="HD91" s="20"/>
      <c r="HE91" s="20"/>
      <c r="HF91" s="20"/>
      <c r="HG91" s="20"/>
      <c r="HH91" s="20"/>
      <c r="HI91" s="20"/>
      <c r="HJ91" s="20"/>
      <c r="HK91" s="20"/>
      <c r="HL91" s="20"/>
      <c r="HM91" s="20"/>
      <c r="HN91" s="20"/>
    </row>
    <row r="92" spans="1:286 1440:1445" s="23" customFormat="1">
      <c r="A92" s="286" t="s">
        <v>257</v>
      </c>
      <c r="B92" s="286" t="s">
        <v>373</v>
      </c>
      <c r="C92" s="287">
        <f t="shared" si="2"/>
        <v>8.9545454545454533</v>
      </c>
      <c r="D92" s="311"/>
      <c r="E92" s="312" t="s">
        <v>2878</v>
      </c>
      <c r="F92" s="286" t="s">
        <v>158</v>
      </c>
      <c r="G92" s="307">
        <v>4</v>
      </c>
      <c r="H92" s="307">
        <v>6</v>
      </c>
      <c r="I92" s="310">
        <v>12</v>
      </c>
      <c r="J92" s="314"/>
      <c r="K92" s="315">
        <v>12</v>
      </c>
      <c r="L92" s="315">
        <f t="shared" si="3"/>
        <v>12</v>
      </c>
      <c r="M92" s="313">
        <v>11</v>
      </c>
      <c r="N92" s="315" t="s">
        <v>345</v>
      </c>
      <c r="O92" s="316">
        <v>43240</v>
      </c>
      <c r="P92" s="313">
        <v>6</v>
      </c>
      <c r="Q92" s="315" t="s">
        <v>345</v>
      </c>
      <c r="R92" s="316">
        <v>43239</v>
      </c>
      <c r="S92" s="313">
        <v>9</v>
      </c>
      <c r="T92" s="315" t="s">
        <v>345</v>
      </c>
      <c r="U92" s="316">
        <v>43191</v>
      </c>
      <c r="V92" s="313">
        <v>9</v>
      </c>
      <c r="W92" s="315" t="s">
        <v>345</v>
      </c>
      <c r="X92" s="316">
        <v>43190</v>
      </c>
      <c r="Y92" s="313">
        <v>3</v>
      </c>
      <c r="Z92" s="315" t="s">
        <v>209</v>
      </c>
      <c r="AA92" s="316">
        <v>42995</v>
      </c>
      <c r="AB92" s="313">
        <v>0</v>
      </c>
      <c r="AC92" s="315" t="s">
        <v>209</v>
      </c>
      <c r="AD92" s="316">
        <v>42994</v>
      </c>
      <c r="AE92" s="313">
        <v>9</v>
      </c>
      <c r="AF92" s="315" t="s">
        <v>209</v>
      </c>
      <c r="AG92" s="316">
        <v>42862</v>
      </c>
      <c r="AH92" s="26">
        <v>6</v>
      </c>
      <c r="AI92" s="66" t="s">
        <v>209</v>
      </c>
      <c r="AJ92" s="82">
        <v>42631</v>
      </c>
      <c r="AK92" s="26">
        <v>10</v>
      </c>
      <c r="AL92" s="66" t="s">
        <v>345</v>
      </c>
      <c r="AM92" s="82">
        <v>42630</v>
      </c>
      <c r="AN92" s="26">
        <v>9</v>
      </c>
      <c r="AO92" s="66" t="s">
        <v>345</v>
      </c>
      <c r="AP92" s="72">
        <v>42498</v>
      </c>
      <c r="AQ92" s="51">
        <v>9</v>
      </c>
      <c r="AR92" s="66" t="s">
        <v>345</v>
      </c>
      <c r="AS92" s="72">
        <v>42497</v>
      </c>
      <c r="AT92" s="51">
        <v>10</v>
      </c>
      <c r="AU92" s="66" t="s">
        <v>345</v>
      </c>
      <c r="AV92" s="72">
        <v>42260</v>
      </c>
      <c r="AW92" s="51">
        <v>9</v>
      </c>
      <c r="AX92" s="66" t="s">
        <v>345</v>
      </c>
      <c r="AY92" s="72">
        <v>42259</v>
      </c>
      <c r="AZ92" s="51">
        <v>5</v>
      </c>
      <c r="BA92" s="66" t="s">
        <v>209</v>
      </c>
      <c r="BB92" s="72">
        <v>42127</v>
      </c>
      <c r="BC92" s="51">
        <v>10</v>
      </c>
      <c r="BD92" s="66" t="s">
        <v>345</v>
      </c>
      <c r="BE92" s="72">
        <v>42126</v>
      </c>
      <c r="BF92" s="51">
        <v>12</v>
      </c>
      <c r="BG92" s="66" t="s">
        <v>345</v>
      </c>
      <c r="BH92" s="72">
        <v>41896</v>
      </c>
      <c r="BI92" s="26">
        <v>11</v>
      </c>
      <c r="BJ92" s="66" t="s">
        <v>345</v>
      </c>
      <c r="BK92" s="72">
        <v>41895</v>
      </c>
      <c r="BL92" s="26">
        <v>12</v>
      </c>
      <c r="BM92" s="66" t="s">
        <v>345</v>
      </c>
      <c r="BN92" s="72">
        <v>41532</v>
      </c>
      <c r="BO92" s="26">
        <v>13</v>
      </c>
      <c r="BP92" s="66" t="s">
        <v>345</v>
      </c>
      <c r="BQ92" s="72">
        <v>41531</v>
      </c>
      <c r="BR92" s="26">
        <v>14</v>
      </c>
      <c r="BS92" s="66" t="s">
        <v>345</v>
      </c>
      <c r="BT92" s="72">
        <v>41236</v>
      </c>
      <c r="BU92" s="26">
        <v>12</v>
      </c>
      <c r="BV92" s="66" t="s">
        <v>345</v>
      </c>
      <c r="BW92" s="72">
        <v>41167</v>
      </c>
      <c r="BX92" s="26">
        <v>13</v>
      </c>
      <c r="BY92" s="66" t="s">
        <v>345</v>
      </c>
      <c r="BZ92" s="72">
        <v>40804</v>
      </c>
      <c r="CA92" s="26">
        <v>14</v>
      </c>
      <c r="CB92" s="66" t="s">
        <v>345</v>
      </c>
      <c r="CC92" s="72">
        <v>40803</v>
      </c>
      <c r="CD92" s="26">
        <v>13</v>
      </c>
      <c r="CE92" s="66" t="s">
        <v>345</v>
      </c>
      <c r="CF92" s="72">
        <v>40720</v>
      </c>
      <c r="CG92" s="26">
        <v>13</v>
      </c>
      <c r="CH92" s="66" t="s">
        <v>345</v>
      </c>
      <c r="CI92" s="72">
        <v>40657</v>
      </c>
      <c r="CJ92" s="26">
        <v>11</v>
      </c>
      <c r="CK92" s="66" t="s">
        <v>345</v>
      </c>
      <c r="CL92" s="72">
        <v>40509</v>
      </c>
      <c r="CM92" s="26">
        <v>13</v>
      </c>
      <c r="CN92" s="66" t="s">
        <v>345</v>
      </c>
      <c r="CO92" s="72">
        <v>40447</v>
      </c>
      <c r="CP92" s="26">
        <v>14</v>
      </c>
      <c r="CQ92" s="66" t="s">
        <v>345</v>
      </c>
      <c r="CR92" s="72">
        <v>40446</v>
      </c>
      <c r="CS92" s="26">
        <v>14</v>
      </c>
      <c r="CT92" s="66" t="s">
        <v>345</v>
      </c>
      <c r="CU92" s="72">
        <v>40370</v>
      </c>
      <c r="CV92" s="26">
        <v>13</v>
      </c>
      <c r="CW92" s="66" t="s">
        <v>345</v>
      </c>
      <c r="CX92" s="72">
        <v>40293</v>
      </c>
      <c r="CY92" s="26">
        <v>11</v>
      </c>
      <c r="CZ92" s="66" t="s">
        <v>345</v>
      </c>
      <c r="DA92" s="72">
        <v>40144</v>
      </c>
      <c r="DB92" s="26">
        <v>12</v>
      </c>
      <c r="DC92" s="66" t="s">
        <v>345</v>
      </c>
      <c r="DD92" s="72">
        <v>40097</v>
      </c>
      <c r="DE92" s="110">
        <v>13</v>
      </c>
      <c r="DF92" s="66" t="s">
        <v>345</v>
      </c>
      <c r="DG92" s="72">
        <v>40096</v>
      </c>
      <c r="DH92" s="110">
        <v>13</v>
      </c>
      <c r="DI92" s="66" t="s">
        <v>345</v>
      </c>
      <c r="DJ92" s="72">
        <v>39936</v>
      </c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</row>
    <row r="93" spans="1:286 1440:1445" s="23" customFormat="1">
      <c r="A93" s="286" t="s">
        <v>741</v>
      </c>
      <c r="B93" s="286" t="s">
        <v>742</v>
      </c>
      <c r="C93" s="287">
        <f t="shared" si="2"/>
        <v>12.176470588235293</v>
      </c>
      <c r="D93" s="327" t="s">
        <v>2698</v>
      </c>
      <c r="E93" s="312" t="s">
        <v>1456</v>
      </c>
      <c r="F93" s="286" t="s">
        <v>158</v>
      </c>
      <c r="G93" s="307">
        <v>4</v>
      </c>
      <c r="H93" s="307">
        <v>4</v>
      </c>
      <c r="I93" s="310">
        <v>12</v>
      </c>
      <c r="J93" s="314">
        <v>0.16666665999999999</v>
      </c>
      <c r="K93" s="315">
        <v>1.5</v>
      </c>
      <c r="L93" s="315">
        <f t="shared" si="3"/>
        <v>1.66666666</v>
      </c>
      <c r="M93" s="313">
        <v>13</v>
      </c>
      <c r="N93" s="315" t="s">
        <v>345</v>
      </c>
      <c r="O93" s="316">
        <v>43240</v>
      </c>
      <c r="P93" s="313">
        <v>11</v>
      </c>
      <c r="Q93" s="315" t="s">
        <v>345</v>
      </c>
      <c r="R93" s="316">
        <v>43239</v>
      </c>
      <c r="S93" s="313">
        <v>9</v>
      </c>
      <c r="T93" s="315" t="s">
        <v>242</v>
      </c>
      <c r="U93" s="316">
        <v>43191</v>
      </c>
      <c r="V93" s="313">
        <v>11</v>
      </c>
      <c r="W93" s="315" t="s">
        <v>345</v>
      </c>
      <c r="X93" s="316">
        <v>43190</v>
      </c>
      <c r="Y93" s="313">
        <v>10</v>
      </c>
      <c r="Z93" s="315" t="s">
        <v>345</v>
      </c>
      <c r="AA93" s="316">
        <v>42995</v>
      </c>
      <c r="AB93" s="313">
        <v>12</v>
      </c>
      <c r="AC93" s="315" t="s">
        <v>345</v>
      </c>
      <c r="AD93" s="316">
        <v>42994</v>
      </c>
      <c r="AE93" s="313">
        <v>11</v>
      </c>
      <c r="AF93" s="315" t="s">
        <v>345</v>
      </c>
      <c r="AG93" s="316">
        <v>42862</v>
      </c>
      <c r="AH93" s="26">
        <v>12</v>
      </c>
      <c r="AI93" s="66" t="s">
        <v>345</v>
      </c>
      <c r="AJ93" s="82">
        <v>42631</v>
      </c>
      <c r="AK93" s="26">
        <v>12</v>
      </c>
      <c r="AL93" s="66" t="s">
        <v>345</v>
      </c>
      <c r="AM93" s="82">
        <v>42630</v>
      </c>
      <c r="AN93" s="26">
        <v>12</v>
      </c>
      <c r="AO93" s="66" t="s">
        <v>345</v>
      </c>
      <c r="AP93" s="82">
        <v>42498</v>
      </c>
      <c r="AQ93" s="26">
        <v>12</v>
      </c>
      <c r="AR93" s="66" t="s">
        <v>345</v>
      </c>
      <c r="AS93" s="82">
        <v>42497</v>
      </c>
      <c r="AT93" s="26">
        <v>11</v>
      </c>
      <c r="AU93" s="66" t="s">
        <v>345</v>
      </c>
      <c r="AV93" s="82">
        <v>42260</v>
      </c>
      <c r="AW93" s="26">
        <v>11</v>
      </c>
      <c r="AX93" s="66" t="s">
        <v>345</v>
      </c>
      <c r="AY93" s="82">
        <v>42259</v>
      </c>
      <c r="AZ93" s="26">
        <v>13</v>
      </c>
      <c r="BA93" s="66" t="s">
        <v>345</v>
      </c>
      <c r="BB93" s="82">
        <v>42127</v>
      </c>
      <c r="BC93" s="26">
        <v>11</v>
      </c>
      <c r="BD93" s="66" t="s">
        <v>345</v>
      </c>
      <c r="BE93" s="72">
        <v>42126</v>
      </c>
      <c r="BF93" s="51">
        <v>11</v>
      </c>
      <c r="BG93" s="66" t="s">
        <v>345</v>
      </c>
      <c r="BH93" s="72">
        <v>41896</v>
      </c>
      <c r="BI93" s="51">
        <v>6</v>
      </c>
      <c r="BJ93" s="66" t="s">
        <v>242</v>
      </c>
      <c r="BK93" s="72">
        <v>41895</v>
      </c>
      <c r="BL93" s="51">
        <v>11</v>
      </c>
      <c r="BM93" s="66" t="s">
        <v>345</v>
      </c>
      <c r="BN93" s="72">
        <v>41567</v>
      </c>
      <c r="BO93" s="51">
        <v>10</v>
      </c>
      <c r="BP93" s="66" t="s">
        <v>242</v>
      </c>
      <c r="BQ93" s="72">
        <v>41566</v>
      </c>
      <c r="BR93" s="51">
        <v>8</v>
      </c>
      <c r="BS93" s="66" t="s">
        <v>184</v>
      </c>
      <c r="BT93" s="72">
        <v>41532</v>
      </c>
      <c r="BU93" s="51">
        <v>3</v>
      </c>
      <c r="BV93" s="66" t="s">
        <v>242</v>
      </c>
      <c r="BW93" s="72">
        <v>41531</v>
      </c>
      <c r="BY93" s="20"/>
      <c r="CB93" s="20"/>
      <c r="CC93" s="20"/>
      <c r="CE93" s="20"/>
      <c r="CF93" s="20"/>
      <c r="CH93" s="20"/>
      <c r="CI93" s="20"/>
      <c r="CK93" s="20"/>
      <c r="CL93" s="20"/>
      <c r="CN93" s="20"/>
      <c r="CO93" s="20"/>
      <c r="CQ93" s="20"/>
      <c r="CR93" s="20"/>
      <c r="CT93" s="20"/>
      <c r="CU93" s="20"/>
      <c r="CW93" s="20"/>
      <c r="CX93" s="20"/>
      <c r="CZ93" s="20"/>
      <c r="DA93" s="20"/>
      <c r="DC93" s="103"/>
      <c r="DD93" s="103"/>
      <c r="DE93" s="105"/>
      <c r="DF93" s="103"/>
      <c r="DG93" s="103"/>
      <c r="DH93" s="105"/>
      <c r="DI93" s="103"/>
      <c r="DJ93" s="103"/>
      <c r="DK93" s="105"/>
      <c r="DL93" s="103"/>
      <c r="DM93" s="103"/>
      <c r="DN93" s="105"/>
      <c r="DO93" s="103"/>
      <c r="DP93" s="103"/>
      <c r="DQ93" s="105"/>
      <c r="DR93" s="103"/>
      <c r="DS93" s="103"/>
      <c r="DT93" s="105"/>
      <c r="DU93" s="103"/>
      <c r="DV93" s="103"/>
      <c r="DW93" s="105"/>
      <c r="DX93" s="103"/>
      <c r="DY93" s="103"/>
      <c r="DZ93" s="103"/>
      <c r="EA93" s="103"/>
      <c r="EB93" s="20"/>
      <c r="ED93" s="20"/>
      <c r="EE93" s="20"/>
      <c r="EG93" s="20"/>
      <c r="EH93" s="20"/>
      <c r="EJ93" s="20"/>
      <c r="EK93" s="20"/>
      <c r="EM93" s="20"/>
      <c r="EN93" s="20"/>
      <c r="EP93" s="20"/>
      <c r="EQ93" s="20"/>
      <c r="ES93" s="20"/>
      <c r="ET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  <c r="FI93" s="20"/>
      <c r="FJ93" s="20"/>
      <c r="FK93" s="20"/>
      <c r="FL93" s="20"/>
      <c r="FM93" s="20"/>
      <c r="FN93" s="20"/>
      <c r="FO93" s="20"/>
      <c r="FP93" s="20"/>
      <c r="FQ93" s="20"/>
      <c r="FR93" s="20"/>
      <c r="FS93" s="20"/>
    </row>
    <row r="94" spans="1:286 1440:1445" s="23" customFormat="1">
      <c r="A94" s="286" t="s">
        <v>1813</v>
      </c>
      <c r="B94" s="286" t="s">
        <v>1832</v>
      </c>
      <c r="C94" s="287">
        <f t="shared" si="2"/>
        <v>16.90909090909091</v>
      </c>
      <c r="D94" s="327"/>
      <c r="E94" s="313" t="s">
        <v>1833</v>
      </c>
      <c r="F94" s="286" t="s">
        <v>368</v>
      </c>
      <c r="G94" s="307">
        <v>3</v>
      </c>
      <c r="H94" s="307">
        <v>1</v>
      </c>
      <c r="I94" s="308">
        <v>1</v>
      </c>
      <c r="J94" s="314">
        <v>1</v>
      </c>
      <c r="K94" s="315">
        <v>0</v>
      </c>
      <c r="L94" s="315">
        <f t="shared" si="3"/>
        <v>1</v>
      </c>
      <c r="M94" s="313">
        <v>22</v>
      </c>
      <c r="N94" s="315" t="s">
        <v>345</v>
      </c>
      <c r="O94" s="316">
        <v>43183</v>
      </c>
      <c r="P94" s="313">
        <v>16</v>
      </c>
      <c r="Q94" s="315" t="s">
        <v>345</v>
      </c>
      <c r="R94" s="316">
        <v>42820</v>
      </c>
      <c r="S94" s="313">
        <v>8</v>
      </c>
      <c r="T94" s="315" t="s">
        <v>345</v>
      </c>
      <c r="U94" s="316">
        <v>42519</v>
      </c>
      <c r="V94" s="26"/>
      <c r="W94" s="66"/>
      <c r="X94" s="82"/>
      <c r="Y94" s="26"/>
      <c r="Z94" s="66"/>
      <c r="AA94" s="82"/>
      <c r="AB94" s="26"/>
      <c r="AC94" s="66"/>
      <c r="AD94" s="82"/>
      <c r="AE94" s="26"/>
      <c r="AF94" s="66"/>
      <c r="AG94" s="72"/>
      <c r="AH94" s="51"/>
      <c r="AI94" s="66"/>
      <c r="AJ94" s="72"/>
      <c r="AK94" s="51"/>
      <c r="AL94" s="66"/>
      <c r="AM94" s="72"/>
      <c r="AN94" s="51"/>
      <c r="AO94" s="66"/>
      <c r="AP94" s="72"/>
      <c r="AQ94" s="51"/>
      <c r="AR94" s="66"/>
      <c r="AS94" s="72"/>
      <c r="AT94" s="51"/>
      <c r="AU94" s="66"/>
      <c r="AV94" s="72"/>
      <c r="AW94" s="51"/>
      <c r="AX94" s="66"/>
      <c r="AY94" s="72"/>
      <c r="AZ94" s="110"/>
      <c r="BA94" s="66"/>
      <c r="BB94" s="72"/>
      <c r="BC94" s="110"/>
      <c r="BD94" s="66"/>
      <c r="BE94" s="72"/>
      <c r="BF94" s="25"/>
      <c r="BG94" s="14"/>
      <c r="BH94" s="72"/>
      <c r="BJ94" s="20"/>
      <c r="BK94" s="142"/>
      <c r="BM94" s="20"/>
      <c r="BP94" s="20"/>
      <c r="BS94" s="20"/>
      <c r="BV94" s="20"/>
      <c r="BY94" s="20"/>
      <c r="CB94" s="20"/>
      <c r="CC94" s="20"/>
      <c r="CE94" s="20"/>
      <c r="CF94" s="20"/>
      <c r="CH94" s="20"/>
      <c r="CI94" s="20"/>
      <c r="CK94" s="20"/>
      <c r="CL94" s="20"/>
      <c r="CN94" s="20"/>
      <c r="CO94" s="20"/>
      <c r="CQ94" s="20"/>
      <c r="CR94" s="20"/>
      <c r="CT94" s="20"/>
      <c r="CU94" s="20"/>
      <c r="CW94" s="20"/>
      <c r="CZ94" s="20"/>
      <c r="DC94" s="103"/>
      <c r="DD94" s="103"/>
      <c r="DE94" s="105"/>
      <c r="DF94" s="103"/>
      <c r="DG94" s="103"/>
      <c r="DH94" s="105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5"/>
      <c r="DX94" s="103"/>
      <c r="DY94" s="103"/>
      <c r="DZ94" s="103"/>
      <c r="EA94" s="103"/>
      <c r="EB94" s="20"/>
      <c r="ED94" s="20"/>
      <c r="EE94" s="20"/>
      <c r="EG94" s="20"/>
      <c r="EH94" s="20"/>
      <c r="EJ94" s="20"/>
      <c r="EK94" s="20"/>
      <c r="EM94" s="20"/>
      <c r="EN94" s="20"/>
      <c r="EP94" s="20"/>
      <c r="EQ94" s="20"/>
      <c r="ES94" s="20"/>
      <c r="ET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  <c r="FI94" s="20"/>
      <c r="FJ94" s="20"/>
      <c r="FK94" s="20"/>
      <c r="FL94" s="20"/>
      <c r="FM94" s="20"/>
      <c r="FN94" s="20"/>
      <c r="FO94" s="20"/>
      <c r="FP94" s="20"/>
      <c r="FQ94" s="20"/>
      <c r="FR94" s="20"/>
      <c r="FS94" s="20"/>
    </row>
    <row r="95" spans="1:286 1440:1445" s="23" customFormat="1">
      <c r="A95" s="286" t="s">
        <v>1447</v>
      </c>
      <c r="B95" s="286" t="s">
        <v>362</v>
      </c>
      <c r="C95" s="287">
        <f t="shared" si="2"/>
        <v>13.909090909090908</v>
      </c>
      <c r="D95" s="327"/>
      <c r="E95" s="312" t="s">
        <v>2991</v>
      </c>
      <c r="F95" s="286" t="s">
        <v>1446</v>
      </c>
      <c r="G95" s="307">
        <v>4</v>
      </c>
      <c r="H95" s="307">
        <v>4</v>
      </c>
      <c r="I95" s="310">
        <v>12</v>
      </c>
      <c r="J95" s="314"/>
      <c r="K95" s="315">
        <v>4.75</v>
      </c>
      <c r="L95" s="315">
        <f t="shared" si="3"/>
        <v>4.75</v>
      </c>
      <c r="M95" s="313">
        <v>13</v>
      </c>
      <c r="N95" s="315" t="s">
        <v>345</v>
      </c>
      <c r="O95" s="316">
        <v>43248</v>
      </c>
      <c r="P95" s="313">
        <v>18</v>
      </c>
      <c r="Q95" s="315" t="s">
        <v>345</v>
      </c>
      <c r="R95" s="316">
        <v>43023</v>
      </c>
      <c r="S95" s="313">
        <v>10</v>
      </c>
      <c r="T95" s="315" t="s">
        <v>345</v>
      </c>
      <c r="U95" s="316">
        <v>42987</v>
      </c>
      <c r="V95" s="313">
        <v>11</v>
      </c>
      <c r="W95" s="315" t="s">
        <v>345</v>
      </c>
      <c r="X95" s="316">
        <v>42883</v>
      </c>
      <c r="Y95" s="26">
        <v>17</v>
      </c>
      <c r="Z95" s="66" t="s">
        <v>345</v>
      </c>
      <c r="AA95" s="82">
        <v>42652</v>
      </c>
      <c r="AB95" s="26">
        <v>14</v>
      </c>
      <c r="AC95" s="66" t="s">
        <v>345</v>
      </c>
      <c r="AD95" s="82">
        <v>42519</v>
      </c>
      <c r="AE95" s="26">
        <v>11</v>
      </c>
      <c r="AF95" s="66" t="s">
        <v>345</v>
      </c>
      <c r="AG95" s="72">
        <v>42456</v>
      </c>
      <c r="AH95" s="51">
        <v>9</v>
      </c>
      <c r="AI95" s="66" t="s">
        <v>345</v>
      </c>
      <c r="AJ95" s="72">
        <v>42148</v>
      </c>
      <c r="AK95" s="51"/>
      <c r="AL95" s="66"/>
      <c r="AM95" s="72"/>
      <c r="AN95" s="51"/>
      <c r="AO95" s="66"/>
      <c r="AP95" s="72"/>
      <c r="AQ95" s="51"/>
      <c r="AR95" s="66"/>
      <c r="AS95" s="72"/>
      <c r="AT95" s="51"/>
      <c r="AU95" s="66"/>
      <c r="AV95" s="72"/>
      <c r="AW95" s="26"/>
      <c r="AX95" s="66"/>
      <c r="AY95" s="72"/>
      <c r="AZ95" s="110"/>
      <c r="BA95" s="66"/>
      <c r="BB95" s="72"/>
      <c r="BC95" s="110"/>
      <c r="BD95" s="66"/>
      <c r="BE95" s="72"/>
      <c r="BF95" s="25"/>
      <c r="BG95" s="14"/>
      <c r="BH95" s="72"/>
      <c r="BJ95" s="20"/>
      <c r="BK95" s="142"/>
      <c r="BM95" s="20"/>
      <c r="BP95" s="20"/>
      <c r="BS95" s="20"/>
      <c r="BV95" s="20"/>
      <c r="BY95" s="20"/>
      <c r="CB95" s="20"/>
      <c r="CC95" s="20"/>
      <c r="CE95" s="20"/>
      <c r="CF95" s="20"/>
      <c r="CH95" s="20"/>
      <c r="CI95" s="20"/>
      <c r="CK95" s="20"/>
      <c r="CL95" s="20"/>
      <c r="CN95" s="20"/>
      <c r="CO95" s="20"/>
      <c r="CQ95" s="20"/>
      <c r="CR95" s="20"/>
      <c r="CT95" s="20"/>
      <c r="CU95" s="20"/>
      <c r="CW95" s="20"/>
      <c r="CZ95" s="20"/>
      <c r="DC95" s="103"/>
      <c r="DD95" s="103"/>
      <c r="DE95" s="105"/>
      <c r="DF95" s="103"/>
      <c r="DG95" s="103"/>
      <c r="DH95" s="105"/>
      <c r="DI95" s="103"/>
      <c r="DJ95" s="103"/>
      <c r="DK95" s="105"/>
      <c r="DL95" s="103"/>
      <c r="DM95" s="103"/>
      <c r="DN95" s="105"/>
      <c r="DO95" s="103"/>
      <c r="DP95" s="103"/>
      <c r="DQ95" s="105"/>
      <c r="DR95" s="103"/>
      <c r="DS95" s="103"/>
      <c r="DT95" s="105"/>
      <c r="DU95" s="103"/>
      <c r="DV95" s="103"/>
      <c r="DW95" s="105"/>
      <c r="DX95" s="103"/>
      <c r="DY95" s="103"/>
      <c r="DZ95" s="105"/>
      <c r="EA95" s="103"/>
      <c r="EB95" s="20"/>
      <c r="ED95" s="20"/>
      <c r="EE95" s="20"/>
      <c r="EG95" s="20"/>
      <c r="EH95" s="20"/>
      <c r="EJ95" s="20"/>
      <c r="EK95" s="20"/>
      <c r="EM95" s="20"/>
      <c r="EN95" s="20"/>
      <c r="EP95" s="20"/>
      <c r="EQ95" s="20"/>
      <c r="ES95" s="20"/>
      <c r="ET95" s="20"/>
      <c r="EV95" s="20"/>
      <c r="EW95" s="20"/>
      <c r="EY95" s="20"/>
      <c r="EZ95" s="20"/>
      <c r="FB95" s="20"/>
      <c r="FC95" s="20"/>
      <c r="FE95" s="20"/>
      <c r="FF95" s="20"/>
      <c r="FH95" s="20"/>
      <c r="FI95" s="20"/>
      <c r="FK95" s="20"/>
      <c r="FL95" s="20"/>
      <c r="FN95" s="20"/>
      <c r="FO95" s="20"/>
      <c r="FQ95" s="20"/>
      <c r="FR95" s="20"/>
    </row>
    <row r="96" spans="1:286 1440:1445" s="23" customFormat="1">
      <c r="A96" s="286" t="s">
        <v>2186</v>
      </c>
      <c r="B96" s="286" t="s">
        <v>2187</v>
      </c>
      <c r="C96" s="287">
        <f t="shared" si="2"/>
        <v>0</v>
      </c>
      <c r="D96" s="327"/>
      <c r="E96" s="334" t="s">
        <v>2191</v>
      </c>
      <c r="F96" s="286" t="s">
        <v>2194</v>
      </c>
      <c r="G96" s="307"/>
      <c r="H96" s="307"/>
      <c r="I96" s="310"/>
      <c r="J96" s="314"/>
      <c r="K96" s="315">
        <v>0</v>
      </c>
      <c r="L96" s="315">
        <f t="shared" si="3"/>
        <v>0</v>
      </c>
      <c r="M96" s="313"/>
      <c r="N96" s="313"/>
      <c r="O96" s="329"/>
      <c r="P96" s="313"/>
      <c r="Q96" s="313"/>
      <c r="R96" s="329"/>
      <c r="S96" s="313"/>
      <c r="T96" s="313"/>
      <c r="U96" s="329"/>
      <c r="V96" s="26"/>
      <c r="W96" s="26"/>
      <c r="X96" s="190"/>
      <c r="Y96" s="26"/>
      <c r="Z96" s="66"/>
      <c r="AA96" s="82"/>
      <c r="AB96" s="26"/>
      <c r="AC96" s="66"/>
      <c r="AD96" s="72"/>
      <c r="AE96" s="51"/>
      <c r="AF96" s="66"/>
      <c r="AG96" s="72"/>
      <c r="AH96" s="51"/>
      <c r="AI96" s="66"/>
      <c r="AJ96" s="72"/>
      <c r="AK96" s="51"/>
      <c r="AL96" s="66"/>
      <c r="AM96" s="72"/>
      <c r="AN96" s="51"/>
      <c r="AO96" s="66"/>
      <c r="AP96" s="72"/>
      <c r="AQ96" s="51"/>
      <c r="AR96" s="66"/>
      <c r="AS96" s="72"/>
      <c r="AT96" s="51"/>
      <c r="AU96" s="66"/>
      <c r="AV96" s="72"/>
      <c r="AW96" s="51"/>
      <c r="AX96" s="66"/>
      <c r="AY96" s="72"/>
      <c r="AZ96" s="51"/>
      <c r="BA96" s="66"/>
      <c r="BB96" s="72"/>
      <c r="BC96" s="51"/>
      <c r="BD96" s="66"/>
      <c r="BE96" s="72"/>
      <c r="BF96" s="51"/>
      <c r="BG96" s="66"/>
      <c r="BH96" s="72"/>
      <c r="BI96" s="51"/>
      <c r="BJ96" s="66"/>
      <c r="BK96" s="72"/>
      <c r="BL96" s="51"/>
      <c r="BM96" s="66"/>
      <c r="BN96" s="72"/>
      <c r="BO96" s="51"/>
      <c r="BP96" s="66"/>
      <c r="BQ96" s="72"/>
      <c r="BR96" s="51"/>
      <c r="BS96" s="66"/>
      <c r="BT96" s="72"/>
      <c r="BU96" s="51"/>
      <c r="BV96" s="66"/>
      <c r="BW96" s="72"/>
      <c r="BX96" s="51"/>
      <c r="BY96" s="66"/>
      <c r="BZ96" s="72"/>
      <c r="CA96" s="51"/>
      <c r="CB96" s="66"/>
      <c r="CC96" s="72"/>
      <c r="CD96" s="51"/>
      <c r="CE96" s="66"/>
      <c r="CF96" s="72"/>
      <c r="CG96" s="51"/>
      <c r="CH96" s="66"/>
      <c r="CI96" s="72"/>
      <c r="CJ96" s="51"/>
      <c r="CK96" s="66"/>
      <c r="CL96" s="72"/>
      <c r="CM96" s="51"/>
      <c r="CN96" s="66"/>
      <c r="CO96" s="72"/>
      <c r="CP96" s="51"/>
      <c r="CQ96" s="66"/>
      <c r="CR96" s="72"/>
      <c r="CS96" s="26"/>
      <c r="CT96" s="66"/>
      <c r="CU96" s="72"/>
      <c r="CV96" s="26"/>
      <c r="CW96" s="66"/>
      <c r="CX96" s="72"/>
      <c r="CY96" s="26"/>
      <c r="CZ96" s="66"/>
      <c r="DA96" s="72"/>
      <c r="DB96" s="26"/>
      <c r="DC96" s="66"/>
      <c r="DD96" s="72"/>
      <c r="DE96" s="26"/>
      <c r="DF96" s="66"/>
      <c r="DG96" s="72"/>
      <c r="DH96" s="26"/>
      <c r="DI96" s="66"/>
      <c r="DJ96" s="72"/>
      <c r="DK96" s="26"/>
      <c r="DL96" s="66"/>
      <c r="DM96" s="72"/>
      <c r="DN96" s="26"/>
      <c r="DO96" s="66"/>
      <c r="DP96" s="72"/>
      <c r="DQ96" s="26"/>
      <c r="DR96" s="66"/>
      <c r="DS96" s="72"/>
      <c r="DT96" s="26"/>
      <c r="DU96" s="66"/>
      <c r="DV96" s="72"/>
      <c r="DW96" s="26"/>
      <c r="DX96" s="66"/>
      <c r="DY96" s="72"/>
      <c r="DZ96" s="26"/>
      <c r="EA96" s="66"/>
      <c r="EB96" s="72"/>
      <c r="EC96" s="26"/>
      <c r="ED96" s="66"/>
      <c r="EE96" s="72"/>
      <c r="EF96" s="26"/>
      <c r="EG96" s="66"/>
      <c r="EH96" s="72"/>
      <c r="EI96" s="26"/>
      <c r="EJ96" s="66"/>
      <c r="EK96" s="72"/>
      <c r="EL96" s="26"/>
      <c r="EM96" s="66"/>
      <c r="EN96" s="72"/>
      <c r="EO96" s="26"/>
      <c r="EP96" s="66"/>
      <c r="EQ96" s="72"/>
      <c r="ER96" s="26"/>
      <c r="ES96" s="66"/>
      <c r="ET96" s="72"/>
      <c r="EU96" s="26"/>
      <c r="EV96" s="66"/>
      <c r="EW96" s="72"/>
      <c r="EX96" s="26"/>
      <c r="EY96" s="66"/>
      <c r="EZ96" s="72"/>
      <c r="FA96" s="20"/>
      <c r="FB96" s="20"/>
      <c r="FC96" s="20"/>
      <c r="FD96" s="20"/>
      <c r="FE96" s="20"/>
      <c r="FF96" s="20"/>
      <c r="FG96" s="20"/>
      <c r="FH96" s="20"/>
      <c r="FI96" s="20"/>
      <c r="FJ96" s="20"/>
      <c r="FK96" s="20"/>
      <c r="FL96" s="20"/>
      <c r="FM96" s="20"/>
      <c r="FN96" s="20"/>
      <c r="FO96" s="20"/>
      <c r="FP96" s="20"/>
      <c r="FQ96" s="20"/>
      <c r="FR96" s="20"/>
      <c r="FS96" s="20"/>
    </row>
    <row r="97" spans="1:1445" s="162" customFormat="1">
      <c r="A97" s="286" t="s">
        <v>970</v>
      </c>
      <c r="B97" s="286" t="s">
        <v>592</v>
      </c>
      <c r="C97" s="287">
        <f t="shared" si="2"/>
        <v>7.7727272727272725</v>
      </c>
      <c r="D97" s="327"/>
      <c r="E97" s="313" t="s">
        <v>1382</v>
      </c>
      <c r="F97" s="286" t="s">
        <v>930</v>
      </c>
      <c r="G97" s="307">
        <v>4</v>
      </c>
      <c r="H97" s="307"/>
      <c r="I97" s="308">
        <v>1</v>
      </c>
      <c r="J97" s="314"/>
      <c r="K97" s="315">
        <v>1</v>
      </c>
      <c r="L97" s="315">
        <f t="shared" si="3"/>
        <v>1</v>
      </c>
      <c r="M97" s="313">
        <v>8</v>
      </c>
      <c r="N97" s="315" t="s">
        <v>345</v>
      </c>
      <c r="O97" s="316">
        <v>42085</v>
      </c>
      <c r="P97" s="313">
        <v>8</v>
      </c>
      <c r="Q97" s="315" t="s">
        <v>345</v>
      </c>
      <c r="R97" s="316">
        <v>41875</v>
      </c>
      <c r="S97" s="313">
        <v>7</v>
      </c>
      <c r="T97" s="315" t="s">
        <v>345</v>
      </c>
      <c r="U97" s="316">
        <v>41874</v>
      </c>
      <c r="V97" s="26">
        <v>14</v>
      </c>
      <c r="W97" s="66" t="s">
        <v>345</v>
      </c>
      <c r="X97" s="82">
        <v>41798</v>
      </c>
      <c r="Y97" s="26">
        <v>2</v>
      </c>
      <c r="Z97" s="66" t="s">
        <v>209</v>
      </c>
      <c r="AA97" s="82">
        <v>41784</v>
      </c>
      <c r="AB97" s="26"/>
      <c r="AC97" s="66"/>
      <c r="AD97" s="82"/>
      <c r="AE97" s="26"/>
      <c r="AF97" s="66"/>
      <c r="AG97" s="82"/>
      <c r="AH97" s="51"/>
      <c r="AI97" s="66"/>
      <c r="AJ97" s="72"/>
      <c r="AK97" s="51"/>
      <c r="AL97" s="66"/>
      <c r="AM97" s="72"/>
      <c r="AN97" s="51"/>
      <c r="AO97" s="66"/>
      <c r="AP97" s="72"/>
      <c r="AQ97" s="51"/>
      <c r="AR97" s="66"/>
      <c r="AS97" s="72"/>
      <c r="AT97" s="51"/>
      <c r="AU97" s="66"/>
      <c r="AV97" s="72"/>
      <c r="AW97" s="51"/>
      <c r="AX97" s="66"/>
      <c r="AY97" s="72"/>
      <c r="AZ97" s="29"/>
      <c r="BA97" s="66"/>
      <c r="BB97" s="72"/>
      <c r="BC97" s="29"/>
      <c r="BD97" s="66"/>
      <c r="BE97" s="72"/>
      <c r="BF97" s="16"/>
      <c r="BG97" s="14"/>
      <c r="BH97" s="72"/>
      <c r="BI97" s="102"/>
      <c r="BJ97" s="20"/>
      <c r="BK97" s="142"/>
      <c r="BL97" s="102"/>
      <c r="BM97" s="20"/>
      <c r="BN97" s="23"/>
      <c r="BO97" s="102"/>
      <c r="BP97" s="20"/>
      <c r="BQ97" s="23"/>
      <c r="BR97" s="102"/>
      <c r="BS97" s="20"/>
      <c r="BT97" s="23"/>
      <c r="BU97" s="102"/>
      <c r="BV97" s="20"/>
      <c r="BW97" s="23"/>
      <c r="BX97" s="102"/>
      <c r="BY97" s="20"/>
      <c r="BZ97" s="23"/>
      <c r="CA97" s="102"/>
      <c r="CB97" s="20"/>
      <c r="CC97" s="20"/>
      <c r="CD97" s="102"/>
      <c r="CE97" s="20"/>
      <c r="CF97" s="20"/>
      <c r="CG97" s="102"/>
      <c r="CH97" s="20"/>
      <c r="CI97" s="20"/>
      <c r="CJ97" s="102"/>
      <c r="CK97" s="20"/>
      <c r="CL97" s="20"/>
      <c r="CM97" s="102"/>
      <c r="CN97" s="20"/>
      <c r="CO97" s="20"/>
      <c r="CP97" s="102"/>
      <c r="CQ97" s="20"/>
      <c r="CR97" s="20"/>
      <c r="CS97" s="23"/>
      <c r="CT97" s="20"/>
      <c r="CU97" s="20"/>
      <c r="CV97" s="23"/>
      <c r="CW97" s="20"/>
      <c r="CX97" s="20"/>
      <c r="CY97" s="23"/>
      <c r="CZ97" s="20"/>
      <c r="DA97" s="20"/>
      <c r="DB97" s="23"/>
      <c r="DC97" s="103"/>
      <c r="DD97" s="103"/>
      <c r="DE97" s="105"/>
      <c r="DF97" s="103"/>
      <c r="DG97" s="103"/>
      <c r="DH97" s="105"/>
      <c r="DI97" s="103"/>
      <c r="DJ97" s="103"/>
      <c r="DK97" s="105"/>
      <c r="DL97" s="103"/>
      <c r="DM97" s="103"/>
      <c r="DN97" s="105"/>
      <c r="DO97" s="103"/>
      <c r="DP97" s="103"/>
      <c r="DQ97" s="105"/>
      <c r="DR97" s="103"/>
      <c r="DS97" s="103"/>
      <c r="DT97" s="141"/>
      <c r="DU97" s="103"/>
      <c r="DV97" s="103"/>
      <c r="DW97" s="141"/>
      <c r="DX97" s="103"/>
      <c r="DY97" s="103"/>
      <c r="DZ97" s="141"/>
      <c r="EA97" s="103"/>
      <c r="EB97" s="20"/>
      <c r="EC97" s="23"/>
      <c r="ED97" s="20"/>
      <c r="EE97" s="20"/>
      <c r="EF97" s="23"/>
      <c r="EG97" s="20"/>
      <c r="EH97" s="20"/>
      <c r="EI97" s="23"/>
      <c r="EJ97" s="20"/>
      <c r="EK97" s="20"/>
      <c r="EL97" s="23"/>
      <c r="EM97" s="20"/>
      <c r="EN97" s="20"/>
      <c r="EO97" s="23"/>
      <c r="EP97" s="20"/>
      <c r="EQ97" s="20"/>
      <c r="ER97" s="23"/>
      <c r="ES97" s="20"/>
      <c r="ET97" s="20"/>
      <c r="EU97" s="23"/>
      <c r="EV97" s="20"/>
      <c r="EW97" s="20"/>
      <c r="EX97" s="23"/>
      <c r="EY97" s="20"/>
      <c r="EZ97" s="20"/>
      <c r="FA97" s="23"/>
      <c r="FB97" s="20"/>
      <c r="FC97" s="20"/>
      <c r="FD97" s="23"/>
      <c r="FE97" s="20"/>
      <c r="FF97" s="20"/>
      <c r="FG97" s="23"/>
      <c r="FH97" s="20"/>
      <c r="FI97" s="20"/>
      <c r="FJ97" s="23"/>
      <c r="FK97" s="20"/>
      <c r="FL97" s="20"/>
      <c r="FM97" s="23"/>
      <c r="FN97" s="20"/>
      <c r="FO97" s="20"/>
      <c r="FP97" s="23"/>
      <c r="FQ97" s="20"/>
      <c r="FR97" s="20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3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3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3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3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3"/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23"/>
      <c r="NQ97" s="23"/>
      <c r="NR97" s="23"/>
      <c r="NS97" s="23"/>
      <c r="NT97" s="23"/>
      <c r="NU97" s="23"/>
      <c r="NV97" s="23"/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  <c r="OI97" s="23"/>
      <c r="OJ97" s="23"/>
      <c r="OK97" s="23"/>
      <c r="OL97" s="23"/>
      <c r="OM97" s="23"/>
      <c r="ON97" s="23"/>
      <c r="OO97" s="23"/>
      <c r="OP97" s="23"/>
      <c r="OQ97" s="23"/>
      <c r="OR97" s="23"/>
      <c r="OS97" s="23"/>
      <c r="OT97" s="23"/>
      <c r="OU97" s="23"/>
      <c r="OV97" s="23"/>
      <c r="OW97" s="23"/>
      <c r="OX97" s="23"/>
      <c r="OY97" s="23"/>
      <c r="OZ97" s="23"/>
      <c r="PA97" s="23"/>
      <c r="PB97" s="23"/>
      <c r="PC97" s="23"/>
      <c r="PD97" s="23"/>
      <c r="PE97" s="23"/>
      <c r="PF97" s="23"/>
      <c r="PG97" s="23"/>
      <c r="PH97" s="23"/>
      <c r="PI97" s="23"/>
      <c r="PJ97" s="23"/>
      <c r="PK97" s="23"/>
      <c r="PL97" s="23"/>
      <c r="PM97" s="23"/>
      <c r="PN97" s="23"/>
      <c r="PO97" s="23"/>
      <c r="PP97" s="23"/>
      <c r="PQ97" s="23"/>
      <c r="PR97" s="23"/>
      <c r="PS97" s="23"/>
      <c r="PT97" s="23"/>
      <c r="PU97" s="23"/>
      <c r="PV97" s="23"/>
      <c r="PW97" s="23"/>
      <c r="PX97" s="23"/>
      <c r="PY97" s="23"/>
      <c r="PZ97" s="23"/>
      <c r="QA97" s="23"/>
      <c r="QB97" s="23"/>
      <c r="QC97" s="23"/>
      <c r="QD97" s="23"/>
      <c r="QE97" s="23"/>
      <c r="QF97" s="23"/>
      <c r="QG97" s="23"/>
      <c r="QH97" s="23"/>
      <c r="QI97" s="23"/>
      <c r="QJ97" s="23"/>
      <c r="QK97" s="23"/>
      <c r="QL97" s="23"/>
      <c r="QM97" s="23"/>
      <c r="QN97" s="23"/>
      <c r="QO97" s="23"/>
      <c r="QP97" s="23"/>
      <c r="QQ97" s="23"/>
      <c r="QR97" s="23"/>
      <c r="QS97" s="23"/>
      <c r="QT97" s="23"/>
      <c r="QU97" s="23"/>
      <c r="QV97" s="23"/>
      <c r="QW97" s="23"/>
      <c r="QX97" s="23"/>
      <c r="QY97" s="23"/>
      <c r="QZ97" s="23"/>
      <c r="RA97" s="23"/>
      <c r="RB97" s="23"/>
      <c r="RC97" s="23"/>
      <c r="RD97" s="23"/>
      <c r="RE97" s="23"/>
      <c r="RF97" s="23"/>
      <c r="RG97" s="23"/>
      <c r="RH97" s="23"/>
      <c r="RI97" s="23"/>
      <c r="RJ97" s="23"/>
      <c r="RK97" s="23"/>
      <c r="RL97" s="23"/>
      <c r="RM97" s="23"/>
      <c r="RN97" s="23"/>
      <c r="RO97" s="23"/>
      <c r="RP97" s="23"/>
      <c r="RQ97" s="23"/>
      <c r="RR97" s="23"/>
      <c r="RS97" s="23"/>
      <c r="RT97" s="23"/>
      <c r="RU97" s="23"/>
      <c r="RV97" s="23"/>
      <c r="RW97" s="23"/>
      <c r="RX97" s="23"/>
      <c r="RY97" s="23"/>
      <c r="RZ97" s="23"/>
      <c r="SA97" s="23"/>
      <c r="SB97" s="23"/>
      <c r="SC97" s="23"/>
      <c r="SD97" s="23"/>
      <c r="SE97" s="23"/>
      <c r="SF97" s="23"/>
      <c r="SG97" s="23"/>
      <c r="SH97" s="23"/>
      <c r="SI97" s="23"/>
      <c r="SJ97" s="23"/>
      <c r="SK97" s="23"/>
      <c r="SL97" s="23"/>
      <c r="SM97" s="23"/>
      <c r="SN97" s="23"/>
      <c r="SO97" s="23"/>
      <c r="SP97" s="23"/>
      <c r="SQ97" s="23"/>
      <c r="SR97" s="23"/>
      <c r="SS97" s="23"/>
      <c r="ST97" s="23"/>
      <c r="SU97" s="23"/>
      <c r="SV97" s="23"/>
      <c r="SW97" s="23"/>
      <c r="SX97" s="23"/>
      <c r="SY97" s="23"/>
      <c r="SZ97" s="23"/>
      <c r="TA97" s="23"/>
      <c r="TB97" s="23"/>
      <c r="TC97" s="23"/>
      <c r="TD97" s="23"/>
      <c r="TE97" s="23"/>
      <c r="TF97" s="23"/>
      <c r="TG97" s="23"/>
      <c r="TH97" s="23"/>
      <c r="TI97" s="23"/>
      <c r="TJ97" s="23"/>
      <c r="TK97" s="23"/>
      <c r="TL97" s="23"/>
      <c r="TM97" s="23"/>
      <c r="TN97" s="23"/>
      <c r="TO97" s="23"/>
      <c r="TP97" s="23"/>
      <c r="TQ97" s="23"/>
      <c r="TR97" s="23"/>
      <c r="TS97" s="23"/>
      <c r="TT97" s="23"/>
      <c r="TU97" s="23"/>
      <c r="TV97" s="23"/>
      <c r="TW97" s="23"/>
      <c r="TX97" s="23"/>
      <c r="TY97" s="23"/>
      <c r="TZ97" s="23"/>
      <c r="UA97" s="23"/>
      <c r="UB97" s="23"/>
      <c r="UC97" s="23"/>
      <c r="UD97" s="23"/>
      <c r="UE97" s="23"/>
      <c r="UF97" s="23"/>
      <c r="UG97" s="23"/>
      <c r="UH97" s="23"/>
      <c r="UI97" s="23"/>
      <c r="UJ97" s="23"/>
      <c r="UK97" s="23"/>
      <c r="UL97" s="23"/>
      <c r="UM97" s="23"/>
      <c r="UN97" s="23"/>
      <c r="UO97" s="23"/>
      <c r="UP97" s="23"/>
      <c r="UQ97" s="23"/>
      <c r="UR97" s="23"/>
      <c r="US97" s="23"/>
      <c r="UT97" s="23"/>
      <c r="UU97" s="23"/>
      <c r="UV97" s="23"/>
      <c r="UW97" s="23"/>
      <c r="UX97" s="23"/>
      <c r="UY97" s="23"/>
      <c r="UZ97" s="23"/>
      <c r="VA97" s="23"/>
      <c r="VB97" s="23"/>
      <c r="VC97" s="23"/>
      <c r="VD97" s="23"/>
      <c r="VE97" s="23"/>
      <c r="VF97" s="23"/>
      <c r="VG97" s="23"/>
      <c r="VH97" s="23"/>
      <c r="VI97" s="23"/>
      <c r="VJ97" s="23"/>
      <c r="VK97" s="23"/>
      <c r="VL97" s="23"/>
      <c r="VM97" s="23"/>
      <c r="VN97" s="23"/>
      <c r="VO97" s="23"/>
      <c r="VP97" s="23"/>
      <c r="VQ97" s="23"/>
      <c r="VR97" s="23"/>
      <c r="VS97" s="23"/>
      <c r="VT97" s="23"/>
      <c r="VU97" s="23"/>
      <c r="VV97" s="23"/>
      <c r="VW97" s="23"/>
      <c r="VX97" s="23"/>
      <c r="VY97" s="23"/>
      <c r="VZ97" s="23"/>
      <c r="WA97" s="23"/>
      <c r="WB97" s="23"/>
      <c r="WC97" s="23"/>
      <c r="WD97" s="23"/>
      <c r="WE97" s="23"/>
      <c r="WF97" s="23"/>
      <c r="WG97" s="23"/>
      <c r="WH97" s="23"/>
      <c r="WI97" s="23"/>
      <c r="WJ97" s="23"/>
      <c r="WK97" s="23"/>
      <c r="WL97" s="23"/>
      <c r="WM97" s="23"/>
      <c r="WN97" s="23"/>
      <c r="WO97" s="23"/>
      <c r="WP97" s="23"/>
      <c r="WQ97" s="23"/>
      <c r="WR97" s="23"/>
      <c r="WS97" s="23"/>
      <c r="WT97" s="23"/>
      <c r="WU97" s="23"/>
      <c r="WV97" s="23"/>
      <c r="WW97" s="23"/>
      <c r="WX97" s="23"/>
      <c r="WY97" s="23"/>
      <c r="WZ97" s="23"/>
      <c r="XA97" s="23"/>
      <c r="XB97" s="23"/>
      <c r="XC97" s="23"/>
      <c r="XD97" s="23"/>
      <c r="XE97" s="23"/>
      <c r="XF97" s="23"/>
      <c r="XG97" s="23"/>
      <c r="XH97" s="23"/>
      <c r="XI97" s="23"/>
      <c r="XJ97" s="23"/>
      <c r="XK97" s="23"/>
      <c r="XL97" s="23"/>
      <c r="XM97" s="23"/>
      <c r="XN97" s="23"/>
      <c r="XO97" s="23"/>
      <c r="XP97" s="23"/>
      <c r="XQ97" s="23"/>
      <c r="XR97" s="23"/>
      <c r="XS97" s="23"/>
      <c r="XT97" s="23"/>
      <c r="XU97" s="23"/>
      <c r="XV97" s="23"/>
      <c r="XW97" s="23"/>
      <c r="XX97" s="23"/>
      <c r="XY97" s="23"/>
      <c r="XZ97" s="23"/>
      <c r="YA97" s="23"/>
      <c r="YB97" s="23"/>
      <c r="YC97" s="23"/>
      <c r="YD97" s="23"/>
      <c r="YE97" s="23"/>
      <c r="YF97" s="23"/>
      <c r="YG97" s="23"/>
      <c r="YH97" s="23"/>
      <c r="YI97" s="23"/>
      <c r="YJ97" s="23"/>
      <c r="YK97" s="23"/>
      <c r="YL97" s="23"/>
      <c r="YM97" s="23"/>
      <c r="YN97" s="23"/>
      <c r="YO97" s="23"/>
      <c r="YP97" s="23"/>
      <c r="YQ97" s="23"/>
      <c r="YR97" s="23"/>
      <c r="YS97" s="23"/>
      <c r="YT97" s="23"/>
      <c r="YU97" s="23"/>
      <c r="YV97" s="23"/>
      <c r="YW97" s="23"/>
      <c r="YX97" s="23"/>
      <c r="YY97" s="23"/>
      <c r="YZ97" s="23"/>
      <c r="ZA97" s="23"/>
      <c r="ZB97" s="23"/>
      <c r="ZC97" s="23"/>
      <c r="ZD97" s="23"/>
      <c r="ZE97" s="23"/>
      <c r="ZF97" s="23"/>
      <c r="ZG97" s="23"/>
      <c r="ZH97" s="23"/>
      <c r="ZI97" s="23"/>
      <c r="ZJ97" s="23"/>
      <c r="ZK97" s="23"/>
      <c r="ZL97" s="23"/>
      <c r="ZM97" s="23"/>
      <c r="ZN97" s="23"/>
      <c r="ZO97" s="23"/>
      <c r="ZP97" s="23"/>
      <c r="ZQ97" s="23"/>
      <c r="ZR97" s="23"/>
      <c r="ZS97" s="23"/>
      <c r="ZT97" s="23"/>
      <c r="ZU97" s="23"/>
      <c r="ZV97" s="23"/>
      <c r="ZW97" s="23"/>
      <c r="ZX97" s="23"/>
      <c r="ZY97" s="23"/>
      <c r="ZZ97" s="23"/>
      <c r="AAA97" s="23"/>
      <c r="AAB97" s="23"/>
      <c r="AAC97" s="23"/>
      <c r="AAD97" s="23"/>
      <c r="AAE97" s="23"/>
      <c r="AAF97" s="23"/>
      <c r="AAG97" s="23"/>
      <c r="AAH97" s="23"/>
      <c r="AAI97" s="23"/>
      <c r="AAJ97" s="23"/>
      <c r="AAK97" s="23"/>
      <c r="AAL97" s="23"/>
      <c r="AAM97" s="23"/>
      <c r="AAN97" s="23"/>
      <c r="AAO97" s="23"/>
      <c r="AAP97" s="23"/>
      <c r="AAQ97" s="23"/>
      <c r="AAR97" s="23"/>
      <c r="AAS97" s="23"/>
      <c r="AAT97" s="23"/>
      <c r="AAU97" s="23"/>
      <c r="AAV97" s="23"/>
      <c r="AAW97" s="23"/>
      <c r="AAX97" s="23"/>
      <c r="AAY97" s="23"/>
      <c r="AAZ97" s="23"/>
      <c r="ABA97" s="23"/>
      <c r="ABB97" s="23"/>
      <c r="ABC97" s="23"/>
      <c r="ABD97" s="23"/>
      <c r="ABE97" s="23"/>
      <c r="ABF97" s="23"/>
      <c r="ABG97" s="23"/>
      <c r="ABH97" s="23"/>
      <c r="ABI97" s="23"/>
      <c r="ABJ97" s="23"/>
      <c r="ABK97" s="23"/>
      <c r="ABL97" s="23"/>
      <c r="ABM97" s="23"/>
      <c r="ABN97" s="23"/>
      <c r="ABO97" s="23"/>
      <c r="ABP97" s="23"/>
      <c r="ABQ97" s="23"/>
      <c r="ABR97" s="23"/>
      <c r="ABS97" s="23"/>
      <c r="ABT97" s="23"/>
      <c r="ABU97" s="23"/>
      <c r="ABV97" s="23"/>
      <c r="ABW97" s="23"/>
      <c r="ABX97" s="23"/>
      <c r="ABY97" s="23"/>
      <c r="ABZ97" s="23"/>
      <c r="ACA97" s="23"/>
      <c r="ACB97" s="23"/>
      <c r="ACC97" s="23"/>
      <c r="ACD97" s="23"/>
      <c r="ACE97" s="23"/>
      <c r="ACF97" s="23"/>
      <c r="ACG97" s="23"/>
      <c r="ACH97" s="23"/>
      <c r="ACI97" s="23"/>
      <c r="ACJ97" s="23"/>
      <c r="ACK97" s="23"/>
      <c r="ACL97" s="23"/>
      <c r="ACM97" s="23"/>
      <c r="ACN97" s="23"/>
      <c r="ACO97" s="23"/>
      <c r="ACP97" s="23"/>
      <c r="ACQ97" s="23"/>
      <c r="ACR97" s="23"/>
      <c r="ACS97" s="23"/>
      <c r="ACT97" s="23"/>
      <c r="ACU97" s="23"/>
      <c r="ACV97" s="23"/>
      <c r="ACW97" s="23"/>
      <c r="ACX97" s="23"/>
      <c r="ACY97" s="23"/>
      <c r="ACZ97" s="23"/>
      <c r="ADA97" s="23"/>
      <c r="ADB97" s="23"/>
      <c r="ADC97" s="23"/>
      <c r="ADD97" s="23"/>
      <c r="ADE97" s="23"/>
      <c r="ADF97" s="23"/>
      <c r="ADG97" s="23"/>
      <c r="ADH97" s="23"/>
      <c r="ADI97" s="23"/>
      <c r="ADJ97" s="23"/>
      <c r="ADK97" s="23"/>
      <c r="ADL97" s="23"/>
      <c r="ADM97" s="23"/>
      <c r="ADN97" s="23"/>
      <c r="ADO97" s="23"/>
      <c r="ADP97" s="23"/>
      <c r="ADQ97" s="23"/>
      <c r="ADR97" s="23"/>
      <c r="ADS97" s="23"/>
      <c r="ADT97" s="23"/>
      <c r="ADU97" s="23"/>
      <c r="ADV97" s="23"/>
      <c r="ADW97" s="23"/>
      <c r="ADX97" s="23"/>
      <c r="ADY97" s="23"/>
      <c r="ADZ97" s="23"/>
      <c r="AEA97" s="23"/>
      <c r="AEB97" s="23"/>
      <c r="AEC97" s="23"/>
      <c r="AED97" s="23"/>
      <c r="AEE97" s="23"/>
      <c r="AEF97" s="23"/>
      <c r="AEG97" s="23"/>
      <c r="AEH97" s="23"/>
      <c r="AEI97" s="23"/>
      <c r="AEJ97" s="23"/>
      <c r="AEK97" s="23"/>
      <c r="AEL97" s="23"/>
      <c r="AEM97" s="23"/>
      <c r="AEN97" s="23"/>
      <c r="AEO97" s="23"/>
      <c r="AEP97" s="23"/>
      <c r="AEQ97" s="23"/>
      <c r="AER97" s="23"/>
      <c r="AES97" s="23"/>
      <c r="AET97" s="23"/>
      <c r="AEU97" s="23"/>
      <c r="AEV97" s="23"/>
      <c r="AEW97" s="23"/>
      <c r="AEX97" s="23"/>
      <c r="AEY97" s="23"/>
      <c r="AEZ97" s="23"/>
      <c r="AFA97" s="23"/>
      <c r="AFB97" s="23"/>
      <c r="AFC97" s="23"/>
      <c r="AFD97" s="23"/>
      <c r="AFE97" s="23"/>
      <c r="AFF97" s="23"/>
      <c r="AFG97" s="23"/>
      <c r="AFH97" s="23"/>
      <c r="AFI97" s="23"/>
      <c r="AFJ97" s="23"/>
      <c r="AFK97" s="23"/>
      <c r="AFL97" s="23"/>
      <c r="AFM97" s="23"/>
      <c r="AFN97" s="23"/>
      <c r="AFO97" s="23"/>
      <c r="AFP97" s="23"/>
      <c r="AFQ97" s="23"/>
      <c r="AFR97" s="23"/>
      <c r="AFS97" s="23"/>
      <c r="AFT97" s="23"/>
      <c r="AFU97" s="23"/>
      <c r="AFV97" s="23"/>
      <c r="AFW97" s="23"/>
      <c r="AFX97" s="23"/>
      <c r="AFY97" s="23"/>
      <c r="AFZ97" s="23"/>
      <c r="AGA97" s="23"/>
      <c r="AGB97" s="23"/>
      <c r="AGC97" s="23"/>
      <c r="AGD97" s="23"/>
      <c r="AGE97" s="23"/>
      <c r="AGF97" s="23"/>
      <c r="AGG97" s="23"/>
      <c r="AGH97" s="23"/>
      <c r="AGI97" s="23"/>
      <c r="AGJ97" s="23"/>
      <c r="AGK97" s="23"/>
      <c r="AGL97" s="23"/>
      <c r="AGM97" s="23"/>
      <c r="AGN97" s="23"/>
      <c r="AGO97" s="23"/>
      <c r="AGP97" s="23"/>
      <c r="AGQ97" s="23"/>
      <c r="AGR97" s="23"/>
      <c r="AGS97" s="23"/>
      <c r="AGT97" s="23"/>
      <c r="AGU97" s="23"/>
      <c r="AGV97" s="23"/>
      <c r="AGW97" s="23"/>
      <c r="AGX97" s="23"/>
      <c r="AGY97" s="23"/>
      <c r="AGZ97" s="23"/>
      <c r="AHA97" s="23"/>
      <c r="AHB97" s="23"/>
      <c r="AHC97" s="23"/>
      <c r="AHD97" s="23"/>
      <c r="AHE97" s="23"/>
      <c r="AHF97" s="23"/>
      <c r="AHG97" s="23"/>
      <c r="AHH97" s="23"/>
      <c r="AHI97" s="23"/>
      <c r="AHJ97" s="23"/>
      <c r="AHK97" s="23"/>
      <c r="AHL97" s="23"/>
      <c r="AHM97" s="23"/>
      <c r="AHN97" s="23"/>
      <c r="AHO97" s="23"/>
      <c r="AHP97" s="23"/>
      <c r="AHQ97" s="23"/>
      <c r="AHR97" s="23"/>
      <c r="AHS97" s="23"/>
      <c r="AHT97" s="23"/>
      <c r="AHU97" s="23"/>
      <c r="AHV97" s="23"/>
      <c r="AHW97" s="23"/>
      <c r="AHX97" s="23"/>
      <c r="AHY97" s="23"/>
      <c r="AHZ97" s="23"/>
      <c r="AIA97" s="23"/>
      <c r="AIB97" s="23"/>
      <c r="AIC97" s="23"/>
      <c r="AID97" s="23"/>
      <c r="AIE97" s="23"/>
      <c r="AIF97" s="23"/>
      <c r="AIG97" s="23"/>
      <c r="AIH97" s="23"/>
      <c r="AII97" s="23"/>
      <c r="AIJ97" s="23"/>
      <c r="AIK97" s="23"/>
      <c r="AIL97" s="23"/>
      <c r="AIM97" s="23"/>
      <c r="AIN97" s="23"/>
      <c r="AIO97" s="23"/>
      <c r="AIP97" s="23"/>
      <c r="AIQ97" s="23"/>
      <c r="AIR97" s="23"/>
      <c r="AIS97" s="23"/>
      <c r="AIT97" s="23"/>
      <c r="AIU97" s="23"/>
      <c r="AIV97" s="23"/>
      <c r="AIW97" s="23"/>
      <c r="AIX97" s="23"/>
      <c r="AIY97" s="23"/>
      <c r="AIZ97" s="23"/>
      <c r="AJA97" s="23"/>
      <c r="AJB97" s="23"/>
      <c r="AJC97" s="23"/>
      <c r="AJD97" s="23"/>
      <c r="AJE97" s="23"/>
      <c r="AJF97" s="23"/>
      <c r="AJG97" s="23"/>
      <c r="AJH97" s="23"/>
      <c r="AJI97" s="23"/>
      <c r="AJJ97" s="23"/>
      <c r="AJK97" s="23"/>
      <c r="AJL97" s="23"/>
      <c r="AJM97" s="23"/>
      <c r="AJN97" s="23"/>
      <c r="AJO97" s="23"/>
      <c r="AJP97" s="23"/>
      <c r="AJQ97" s="23"/>
      <c r="AJR97" s="23"/>
      <c r="AJS97" s="23"/>
      <c r="AJT97" s="23"/>
      <c r="AJU97" s="23"/>
      <c r="AJV97" s="23"/>
      <c r="AJW97" s="23"/>
      <c r="AJX97" s="23"/>
      <c r="AJY97" s="23"/>
      <c r="AJZ97" s="23"/>
      <c r="AKA97" s="23"/>
      <c r="AKB97" s="23"/>
      <c r="AKC97" s="23"/>
      <c r="AKD97" s="23"/>
      <c r="AKE97" s="23"/>
      <c r="AKF97" s="23"/>
      <c r="AKG97" s="23"/>
      <c r="AKH97" s="23"/>
      <c r="AKI97" s="23"/>
      <c r="AKJ97" s="23"/>
      <c r="AKK97" s="23"/>
      <c r="AKL97" s="23"/>
      <c r="AKM97" s="23"/>
      <c r="AKN97" s="23"/>
      <c r="AKO97" s="23"/>
      <c r="AKP97" s="23"/>
      <c r="AKQ97" s="23"/>
      <c r="AKR97" s="23"/>
      <c r="AKS97" s="23"/>
      <c r="AKT97" s="23"/>
      <c r="AKU97" s="23"/>
      <c r="AKV97" s="23"/>
      <c r="AKW97" s="23"/>
      <c r="AKX97" s="23"/>
      <c r="AKY97" s="23"/>
      <c r="AKZ97" s="23"/>
      <c r="ALA97" s="23"/>
      <c r="ALB97" s="23"/>
      <c r="ALC97" s="23"/>
      <c r="ALD97" s="23"/>
      <c r="ALE97" s="23"/>
      <c r="ALF97" s="23"/>
      <c r="ALG97" s="23"/>
      <c r="ALH97" s="23"/>
      <c r="ALI97" s="23"/>
      <c r="ALJ97" s="23"/>
      <c r="ALK97" s="23"/>
      <c r="ALL97" s="23"/>
      <c r="ALM97" s="23"/>
      <c r="ALN97" s="23"/>
      <c r="ALO97" s="23"/>
      <c r="ALP97" s="23"/>
      <c r="ALQ97" s="23"/>
      <c r="ALR97" s="23"/>
      <c r="ALS97" s="23"/>
      <c r="ALT97" s="23"/>
      <c r="ALU97" s="23"/>
      <c r="ALV97" s="23"/>
      <c r="ALW97" s="23"/>
      <c r="ALX97" s="23"/>
      <c r="ALY97" s="23"/>
      <c r="ALZ97" s="23"/>
      <c r="AMA97" s="23"/>
      <c r="AMB97" s="23"/>
      <c r="AMC97" s="23"/>
      <c r="AMD97" s="23"/>
      <c r="AME97" s="23"/>
      <c r="AMF97" s="23"/>
      <c r="AMG97" s="23"/>
      <c r="AMH97" s="23"/>
      <c r="AMI97" s="23"/>
      <c r="AMJ97" s="23"/>
      <c r="AMK97" s="23"/>
      <c r="AML97" s="23"/>
      <c r="AMM97" s="23"/>
      <c r="AMN97" s="23"/>
      <c r="AMO97" s="23"/>
      <c r="AMP97" s="23"/>
      <c r="AMQ97" s="23"/>
      <c r="AMR97" s="23"/>
      <c r="AMS97" s="23"/>
      <c r="AMT97" s="23"/>
      <c r="AMU97" s="23"/>
      <c r="AMV97" s="23"/>
      <c r="AMW97" s="23"/>
      <c r="AMX97" s="23"/>
      <c r="AMY97" s="23"/>
      <c r="AMZ97" s="23"/>
      <c r="ANA97" s="23"/>
      <c r="ANB97" s="23"/>
      <c r="ANC97" s="23"/>
      <c r="AND97" s="23"/>
      <c r="ANE97" s="23"/>
      <c r="ANF97" s="23"/>
      <c r="ANG97" s="23"/>
      <c r="ANH97" s="23"/>
      <c r="ANI97" s="23"/>
      <c r="ANJ97" s="23"/>
      <c r="ANK97" s="23"/>
      <c r="ANL97" s="23"/>
      <c r="ANM97" s="23"/>
      <c r="ANN97" s="23"/>
      <c r="ANO97" s="23"/>
      <c r="ANP97" s="23"/>
      <c r="ANQ97" s="23"/>
      <c r="ANR97" s="23"/>
      <c r="ANS97" s="23"/>
      <c r="ANT97" s="23"/>
      <c r="ANU97" s="23"/>
      <c r="ANV97" s="23"/>
      <c r="ANW97" s="23"/>
      <c r="ANX97" s="23"/>
      <c r="ANY97" s="23"/>
      <c r="ANZ97" s="23"/>
      <c r="AOA97" s="23"/>
      <c r="AOB97" s="23"/>
      <c r="AOC97" s="23"/>
      <c r="AOD97" s="23"/>
      <c r="AOE97" s="23"/>
      <c r="AOF97" s="23"/>
      <c r="AOG97" s="23"/>
      <c r="AOH97" s="23"/>
      <c r="AOI97" s="23"/>
      <c r="AOJ97" s="23"/>
      <c r="AOK97" s="23"/>
      <c r="AOL97" s="23"/>
      <c r="AOM97" s="23"/>
      <c r="AON97" s="23"/>
      <c r="AOO97" s="23"/>
      <c r="AOP97" s="23"/>
      <c r="AOQ97" s="23"/>
      <c r="AOR97" s="23"/>
      <c r="AOS97" s="23"/>
      <c r="AOT97" s="23"/>
      <c r="AOU97" s="23"/>
      <c r="AOV97" s="23"/>
      <c r="AOW97" s="23"/>
      <c r="AOX97" s="23"/>
      <c r="AOY97" s="23"/>
      <c r="AOZ97" s="23"/>
      <c r="APA97" s="23"/>
      <c r="APB97" s="23"/>
      <c r="APC97" s="23"/>
      <c r="APD97" s="23"/>
      <c r="APE97" s="23"/>
      <c r="APF97" s="23"/>
      <c r="APG97" s="23"/>
      <c r="APH97" s="23"/>
      <c r="API97" s="23"/>
      <c r="APJ97" s="23"/>
      <c r="APK97" s="23"/>
      <c r="APL97" s="23"/>
      <c r="APM97" s="23"/>
      <c r="APN97" s="23"/>
      <c r="APO97" s="23"/>
      <c r="APP97" s="23"/>
      <c r="APQ97" s="23"/>
      <c r="APR97" s="23"/>
      <c r="APS97" s="23"/>
      <c r="APT97" s="23"/>
      <c r="APU97" s="23"/>
      <c r="APV97" s="23"/>
      <c r="APW97" s="23"/>
      <c r="APX97" s="23"/>
      <c r="APY97" s="23"/>
      <c r="APZ97" s="23"/>
      <c r="AQA97" s="23"/>
      <c r="AQB97" s="23"/>
      <c r="AQC97" s="23"/>
      <c r="AQD97" s="23"/>
      <c r="AQE97" s="23"/>
      <c r="AQF97" s="23"/>
      <c r="AQG97" s="23"/>
      <c r="AQH97" s="23"/>
      <c r="AQI97" s="23"/>
      <c r="AQJ97" s="23"/>
      <c r="AQK97" s="23"/>
      <c r="AQL97" s="23"/>
      <c r="AQM97" s="23"/>
      <c r="AQN97" s="23"/>
      <c r="AQO97" s="23"/>
      <c r="AQP97" s="23"/>
      <c r="AQQ97" s="23"/>
      <c r="AQR97" s="23"/>
      <c r="AQS97" s="23"/>
      <c r="AQT97" s="23"/>
      <c r="AQU97" s="23"/>
      <c r="AQV97" s="23"/>
      <c r="AQW97" s="23"/>
      <c r="AQX97" s="23"/>
      <c r="AQY97" s="23"/>
      <c r="AQZ97" s="23"/>
      <c r="ARA97" s="23"/>
      <c r="ARB97" s="23"/>
      <c r="ARC97" s="23"/>
      <c r="ARD97" s="23"/>
      <c r="ARE97" s="23"/>
      <c r="ARF97" s="23"/>
      <c r="ARG97" s="23"/>
      <c r="ARH97" s="23"/>
      <c r="ARI97" s="23"/>
      <c r="ARJ97" s="23"/>
      <c r="ARK97" s="23"/>
      <c r="ARL97" s="23"/>
      <c r="ARM97" s="23"/>
      <c r="ARN97" s="23"/>
      <c r="ARO97" s="23"/>
      <c r="ARP97" s="23"/>
      <c r="ARQ97" s="23"/>
      <c r="ARR97" s="23"/>
      <c r="ARS97" s="23"/>
      <c r="ART97" s="23"/>
      <c r="ARU97" s="23"/>
      <c r="ARV97" s="23"/>
      <c r="ARW97" s="23"/>
      <c r="ARX97" s="23"/>
      <c r="ARY97" s="23"/>
      <c r="ARZ97" s="23"/>
      <c r="ASA97" s="23"/>
      <c r="ASB97" s="23"/>
      <c r="ASC97" s="23"/>
      <c r="ASD97" s="23"/>
      <c r="ASE97" s="23"/>
      <c r="ASF97" s="23"/>
      <c r="ASG97" s="23"/>
      <c r="ASH97" s="23"/>
      <c r="ASI97" s="23"/>
      <c r="ASJ97" s="23"/>
      <c r="ASK97" s="23"/>
      <c r="ASL97" s="23"/>
      <c r="ASM97" s="23"/>
      <c r="ASN97" s="23"/>
      <c r="ASO97" s="23"/>
      <c r="ASP97" s="23"/>
      <c r="ASQ97" s="23"/>
      <c r="ASR97" s="23"/>
      <c r="ASS97" s="23"/>
      <c r="AST97" s="23"/>
      <c r="ASU97" s="23"/>
      <c r="ASV97" s="23"/>
      <c r="ASW97" s="23"/>
      <c r="ASX97" s="23"/>
      <c r="ASY97" s="23"/>
      <c r="ASZ97" s="23"/>
      <c r="ATA97" s="23"/>
      <c r="ATB97" s="23"/>
      <c r="ATC97" s="23"/>
      <c r="ATD97" s="23"/>
      <c r="ATE97" s="23"/>
      <c r="ATF97" s="23"/>
      <c r="ATG97" s="23"/>
      <c r="ATH97" s="23"/>
      <c r="ATI97" s="23"/>
      <c r="ATJ97" s="23"/>
      <c r="ATK97" s="23"/>
      <c r="ATL97" s="23"/>
      <c r="ATM97" s="23"/>
      <c r="ATN97" s="23"/>
      <c r="ATO97" s="23"/>
      <c r="ATP97" s="23"/>
      <c r="ATQ97" s="23"/>
      <c r="ATR97" s="23"/>
      <c r="ATS97" s="23"/>
      <c r="ATT97" s="23"/>
      <c r="ATU97" s="23"/>
      <c r="ATV97" s="23"/>
      <c r="ATW97" s="23"/>
      <c r="ATX97" s="23"/>
      <c r="ATY97" s="23"/>
      <c r="ATZ97" s="23"/>
      <c r="AUA97" s="23"/>
      <c r="AUB97" s="23"/>
      <c r="AUC97" s="23"/>
      <c r="AUD97" s="23"/>
      <c r="AUE97" s="23"/>
      <c r="AUF97" s="23"/>
      <c r="AUG97" s="23"/>
      <c r="AUH97" s="23"/>
      <c r="AUI97" s="23"/>
      <c r="AUJ97" s="23"/>
      <c r="AUK97" s="23"/>
      <c r="AUL97" s="23"/>
      <c r="AUM97" s="23"/>
      <c r="AUN97" s="23"/>
      <c r="AUO97" s="23"/>
      <c r="AUP97" s="23"/>
      <c r="AUQ97" s="23"/>
      <c r="AUR97" s="23"/>
      <c r="AUS97" s="23"/>
      <c r="AUT97" s="23"/>
      <c r="AUU97" s="23"/>
      <c r="AUV97" s="23"/>
      <c r="AUW97" s="23"/>
      <c r="AUX97" s="23"/>
      <c r="AUY97" s="23"/>
      <c r="AUZ97" s="23"/>
      <c r="AVA97" s="23"/>
      <c r="AVB97" s="23"/>
      <c r="AVC97" s="23"/>
      <c r="AVD97" s="23"/>
      <c r="AVE97" s="23"/>
      <c r="AVF97" s="23"/>
      <c r="AVG97" s="23"/>
      <c r="AVH97" s="23"/>
      <c r="AVI97" s="23"/>
      <c r="AVJ97" s="23"/>
      <c r="AVK97" s="23"/>
      <c r="AVL97" s="23"/>
      <c r="AVM97" s="23"/>
      <c r="AVN97" s="23"/>
      <c r="AVO97" s="23"/>
      <c r="AVP97" s="23"/>
      <c r="AVQ97" s="23"/>
      <c r="AVR97" s="23"/>
      <c r="AVS97" s="23"/>
      <c r="AVT97" s="23"/>
      <c r="AVU97" s="23"/>
      <c r="AVV97" s="23"/>
      <c r="AVW97" s="23"/>
      <c r="AVX97" s="23"/>
      <c r="AVY97" s="23"/>
      <c r="AVZ97" s="23"/>
      <c r="AWA97" s="23"/>
      <c r="AWB97" s="23"/>
      <c r="AWC97" s="23"/>
      <c r="AWD97" s="23"/>
      <c r="AWE97" s="23"/>
      <c r="AWF97" s="23"/>
      <c r="AWG97" s="23"/>
      <c r="AWH97" s="23"/>
      <c r="AWI97" s="23"/>
      <c r="AWJ97" s="23"/>
      <c r="AWK97" s="23"/>
      <c r="AWL97" s="23"/>
      <c r="AWM97" s="23"/>
      <c r="AWN97" s="23"/>
      <c r="AWO97" s="23"/>
      <c r="AWP97" s="23"/>
      <c r="AWQ97" s="23"/>
      <c r="AWR97" s="23"/>
      <c r="AWS97" s="23"/>
      <c r="AWT97" s="23"/>
      <c r="AWU97" s="23"/>
      <c r="AWV97" s="23"/>
      <c r="AWW97" s="23"/>
      <c r="AWX97" s="23"/>
      <c r="AWY97" s="23"/>
      <c r="AWZ97" s="23"/>
      <c r="AXA97" s="23"/>
      <c r="AXB97" s="23"/>
      <c r="AXC97" s="23"/>
      <c r="AXD97" s="23"/>
      <c r="AXE97" s="23"/>
      <c r="AXF97" s="23"/>
      <c r="AXG97" s="23"/>
      <c r="AXH97" s="23"/>
      <c r="AXI97" s="23"/>
      <c r="AXJ97" s="23"/>
      <c r="AXK97" s="23"/>
      <c r="AXL97" s="23"/>
      <c r="AXM97" s="23"/>
      <c r="AXN97" s="23"/>
      <c r="AXO97" s="23"/>
      <c r="AXP97" s="23"/>
      <c r="AXQ97" s="23"/>
      <c r="AXR97" s="23"/>
      <c r="AXS97" s="23"/>
      <c r="AXT97" s="23"/>
      <c r="AXU97" s="23"/>
      <c r="AXV97" s="23"/>
      <c r="AXW97" s="23"/>
      <c r="AXX97" s="23"/>
      <c r="AXY97" s="23"/>
      <c r="AXZ97" s="23"/>
      <c r="AYA97" s="23"/>
      <c r="AYB97" s="23"/>
      <c r="AYC97" s="23"/>
      <c r="AYD97" s="23"/>
      <c r="AYE97" s="23"/>
      <c r="AYF97" s="23"/>
      <c r="AYG97" s="23"/>
      <c r="AYH97" s="23"/>
      <c r="AYI97" s="23"/>
      <c r="AYJ97" s="23"/>
      <c r="AYK97" s="23"/>
      <c r="AYL97" s="23"/>
      <c r="AYM97" s="23"/>
      <c r="AYN97" s="23"/>
      <c r="AYO97" s="23"/>
      <c r="AYP97" s="23"/>
      <c r="AYQ97" s="23"/>
      <c r="AYR97" s="23"/>
      <c r="AYS97" s="23"/>
      <c r="AYT97" s="23"/>
      <c r="AYU97" s="23"/>
      <c r="AYV97" s="23"/>
      <c r="AYW97" s="23"/>
      <c r="AYX97" s="23"/>
      <c r="AYY97" s="23"/>
      <c r="AYZ97" s="23"/>
      <c r="AZA97" s="23"/>
      <c r="AZB97" s="23"/>
      <c r="AZC97" s="23"/>
      <c r="AZD97" s="23"/>
      <c r="AZE97" s="23"/>
      <c r="AZF97" s="23"/>
      <c r="AZG97" s="23"/>
      <c r="AZH97" s="23"/>
      <c r="AZI97" s="23"/>
      <c r="AZJ97" s="23"/>
      <c r="AZK97" s="23"/>
      <c r="AZL97" s="23"/>
      <c r="AZM97" s="23"/>
      <c r="AZN97" s="23"/>
      <c r="AZO97" s="23"/>
      <c r="AZP97" s="23"/>
      <c r="AZQ97" s="23"/>
      <c r="AZR97" s="23"/>
      <c r="AZS97" s="23"/>
      <c r="AZT97" s="23"/>
      <c r="AZU97" s="23"/>
      <c r="AZV97" s="23"/>
      <c r="AZW97" s="23"/>
      <c r="AZX97" s="23"/>
      <c r="AZY97" s="23"/>
      <c r="AZZ97" s="23"/>
      <c r="BAA97" s="23"/>
      <c r="BAB97" s="23"/>
      <c r="BAC97" s="23"/>
      <c r="BAD97" s="23"/>
      <c r="BAE97" s="23"/>
      <c r="BAF97" s="23"/>
      <c r="BAG97" s="23"/>
      <c r="BAH97" s="23"/>
      <c r="BAI97" s="23"/>
      <c r="BAJ97" s="23"/>
      <c r="BAK97" s="23"/>
      <c r="BAL97" s="23"/>
      <c r="BAM97" s="23"/>
      <c r="BAN97" s="23"/>
      <c r="BAO97" s="23"/>
      <c r="BAP97" s="23"/>
      <c r="BAQ97" s="23"/>
      <c r="BAR97" s="23"/>
      <c r="BAS97" s="23"/>
      <c r="BAT97" s="23"/>
      <c r="BAU97" s="23"/>
      <c r="BAV97" s="23"/>
      <c r="BAW97" s="23"/>
      <c r="BAX97" s="23"/>
      <c r="BAY97" s="23"/>
      <c r="BAZ97" s="23"/>
      <c r="BBA97" s="23"/>
      <c r="BBB97" s="23"/>
      <c r="BBC97" s="23"/>
      <c r="BBD97" s="23"/>
      <c r="BBE97" s="23"/>
      <c r="BBF97" s="23"/>
      <c r="BBG97" s="23"/>
      <c r="BBH97" s="23"/>
      <c r="BBI97" s="23"/>
      <c r="BBJ97" s="23"/>
      <c r="BBK97" s="23"/>
      <c r="BBL97" s="23"/>
      <c r="BBM97" s="23"/>
      <c r="BBN97" s="23"/>
      <c r="BBO97" s="23"/>
      <c r="BBP97" s="23"/>
      <c r="BBQ97" s="23"/>
      <c r="BBR97" s="23"/>
      <c r="BBS97" s="23"/>
      <c r="BBT97" s="23"/>
      <c r="BBU97" s="23"/>
      <c r="BBV97" s="23"/>
      <c r="BBW97" s="23"/>
      <c r="BBX97" s="23"/>
      <c r="BBY97" s="23"/>
      <c r="BBZ97" s="23"/>
      <c r="BCA97" s="23"/>
      <c r="BCB97" s="23"/>
      <c r="BCC97" s="23"/>
      <c r="BCD97" s="23"/>
      <c r="BCE97" s="23"/>
      <c r="BCF97" s="23"/>
      <c r="BCG97" s="23"/>
      <c r="BCH97" s="23"/>
      <c r="BCI97" s="23"/>
      <c r="BCJ97" s="23"/>
      <c r="BCK97" s="23"/>
      <c r="BCL97" s="23"/>
      <c r="BCM97" s="23"/>
      <c r="BCN97" s="23"/>
      <c r="BCO97" s="23"/>
    </row>
    <row r="98" spans="1:1445" s="165" customFormat="1">
      <c r="A98" s="286" t="s">
        <v>470</v>
      </c>
      <c r="B98" s="286" t="s">
        <v>468</v>
      </c>
      <c r="C98" s="287">
        <f t="shared" si="2"/>
        <v>3.6666666666666665</v>
      </c>
      <c r="D98" s="311"/>
      <c r="E98" s="312" t="s">
        <v>795</v>
      </c>
      <c r="F98" s="286" t="s">
        <v>467</v>
      </c>
      <c r="G98" s="307">
        <v>4</v>
      </c>
      <c r="H98" s="307">
        <v>2</v>
      </c>
      <c r="I98" s="310">
        <v>12</v>
      </c>
      <c r="J98" s="314"/>
      <c r="K98" s="315">
        <v>0</v>
      </c>
      <c r="L98" s="315">
        <f t="shared" si="3"/>
        <v>0</v>
      </c>
      <c r="M98" s="313">
        <v>5</v>
      </c>
      <c r="N98" s="315" t="s">
        <v>209</v>
      </c>
      <c r="O98" s="316">
        <v>41854</v>
      </c>
      <c r="P98" s="313">
        <v>3</v>
      </c>
      <c r="Q98" s="315" t="s">
        <v>209</v>
      </c>
      <c r="R98" s="316">
        <v>41853</v>
      </c>
      <c r="S98" s="313">
        <v>3</v>
      </c>
      <c r="T98" s="315" t="s">
        <v>209</v>
      </c>
      <c r="U98" s="316">
        <v>41532</v>
      </c>
      <c r="V98" s="26">
        <v>12</v>
      </c>
      <c r="W98" s="66" t="s">
        <v>345</v>
      </c>
      <c r="X98" s="82">
        <v>41531</v>
      </c>
      <c r="Y98" s="26">
        <v>11</v>
      </c>
      <c r="Z98" s="66" t="s">
        <v>345</v>
      </c>
      <c r="AA98" s="82">
        <v>41490</v>
      </c>
      <c r="AB98" s="26">
        <v>11</v>
      </c>
      <c r="AC98" s="66" t="s">
        <v>345</v>
      </c>
      <c r="AD98" s="82">
        <v>41489</v>
      </c>
      <c r="AE98" s="26">
        <v>13</v>
      </c>
      <c r="AF98" s="66" t="s">
        <v>345</v>
      </c>
      <c r="AG98" s="72">
        <v>41378</v>
      </c>
      <c r="AH98" s="51">
        <v>11</v>
      </c>
      <c r="AI98" s="66" t="s">
        <v>345</v>
      </c>
      <c r="AJ98" s="72">
        <v>41377</v>
      </c>
      <c r="AK98" s="51">
        <v>12</v>
      </c>
      <c r="AL98" s="66" t="s">
        <v>345</v>
      </c>
      <c r="AM98" s="72">
        <v>41371</v>
      </c>
      <c r="AN98" s="51">
        <v>10</v>
      </c>
      <c r="AO98" s="66" t="s">
        <v>345</v>
      </c>
      <c r="AP98" s="72">
        <v>41370</v>
      </c>
      <c r="AQ98" s="51">
        <v>10.5</v>
      </c>
      <c r="AR98" s="66" t="s">
        <v>345</v>
      </c>
      <c r="AS98" s="72">
        <v>41356</v>
      </c>
      <c r="AT98" s="51">
        <v>12</v>
      </c>
      <c r="AU98" s="66" t="s">
        <v>345</v>
      </c>
      <c r="AV98" s="72">
        <v>41217</v>
      </c>
      <c r="AW98" s="51">
        <v>7</v>
      </c>
      <c r="AX98" s="66" t="s">
        <v>345</v>
      </c>
      <c r="AY98" s="72">
        <v>41216</v>
      </c>
      <c r="AZ98" s="29"/>
      <c r="BA98" s="66"/>
      <c r="BB98" s="72"/>
      <c r="BC98" s="50"/>
      <c r="BD98" s="14"/>
      <c r="BE98" s="72"/>
      <c r="BF98" s="16"/>
      <c r="BG98" s="14"/>
      <c r="BH98" s="72"/>
      <c r="BI98" s="102"/>
      <c r="BJ98" s="20"/>
      <c r="BK98" s="142"/>
      <c r="BL98" s="102"/>
      <c r="BM98" s="20"/>
      <c r="BN98" s="23"/>
      <c r="BO98" s="102"/>
      <c r="BP98" s="20"/>
      <c r="BQ98" s="23"/>
      <c r="BR98" s="102"/>
      <c r="BS98" s="20"/>
      <c r="BT98" s="23"/>
      <c r="BU98" s="102"/>
      <c r="BV98" s="20"/>
      <c r="BW98" s="23"/>
      <c r="BX98" s="102"/>
      <c r="BY98" s="20"/>
      <c r="BZ98" s="23"/>
      <c r="CA98" s="102"/>
      <c r="CB98" s="20"/>
      <c r="CC98" s="20"/>
      <c r="CD98" s="102"/>
      <c r="CE98" s="20"/>
      <c r="CF98" s="20"/>
      <c r="CG98" s="102"/>
      <c r="CH98" s="20"/>
      <c r="CI98" s="20"/>
      <c r="CJ98" s="102"/>
      <c r="CK98" s="20"/>
      <c r="CL98" s="20"/>
      <c r="CM98" s="102"/>
      <c r="CN98" s="20"/>
      <c r="CO98" s="20"/>
      <c r="CP98" s="102"/>
      <c r="CQ98" s="20"/>
      <c r="CR98" s="20"/>
      <c r="CS98" s="23"/>
      <c r="CT98" s="20"/>
      <c r="CU98" s="20"/>
      <c r="CV98" s="23"/>
      <c r="CW98" s="20"/>
      <c r="CX98" s="20"/>
      <c r="CY98" s="23"/>
      <c r="CZ98" s="20"/>
      <c r="DA98" s="20"/>
      <c r="DB98" s="23"/>
      <c r="DC98" s="103"/>
      <c r="DD98" s="103"/>
      <c r="DE98" s="105"/>
      <c r="DF98" s="103"/>
      <c r="DG98" s="103"/>
      <c r="DH98" s="105"/>
      <c r="DI98" s="103"/>
      <c r="DJ98" s="103"/>
      <c r="DK98" s="105"/>
      <c r="DL98" s="103"/>
      <c r="DM98" s="103"/>
      <c r="DN98" s="105"/>
      <c r="DO98" s="103"/>
      <c r="DP98" s="103"/>
      <c r="DQ98" s="105"/>
      <c r="DR98" s="103"/>
      <c r="DS98" s="103"/>
      <c r="DT98" s="103"/>
      <c r="DU98" s="103"/>
      <c r="DV98" s="103"/>
      <c r="DW98" s="105"/>
      <c r="DX98" s="103"/>
      <c r="DY98" s="103"/>
      <c r="DZ98" s="103"/>
      <c r="EA98" s="103"/>
      <c r="EB98" s="20"/>
      <c r="EC98" s="23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  <c r="FI98" s="20"/>
      <c r="FJ98" s="20"/>
      <c r="FK98" s="20"/>
      <c r="FL98" s="20"/>
      <c r="FM98" s="20"/>
      <c r="FN98" s="20"/>
      <c r="FO98" s="20"/>
      <c r="FP98" s="20"/>
      <c r="FQ98" s="20"/>
      <c r="FR98" s="20"/>
      <c r="FS98" s="20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3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  <c r="OI98" s="23"/>
      <c r="OJ98" s="23"/>
      <c r="OK98" s="23"/>
      <c r="OL98" s="23"/>
      <c r="OM98" s="23"/>
      <c r="ON98" s="23"/>
      <c r="OO98" s="23"/>
      <c r="OP98" s="23"/>
      <c r="OQ98" s="23"/>
      <c r="OR98" s="23"/>
      <c r="OS98" s="23"/>
      <c r="OT98" s="23"/>
      <c r="OU98" s="23"/>
      <c r="OV98" s="23"/>
      <c r="OW98" s="23"/>
      <c r="OX98" s="23"/>
      <c r="OY98" s="23"/>
      <c r="OZ98" s="23"/>
      <c r="PA98" s="23"/>
      <c r="PB98" s="23"/>
      <c r="PC98" s="23"/>
      <c r="PD98" s="23"/>
      <c r="PE98" s="23"/>
      <c r="PF98" s="23"/>
      <c r="PG98" s="23"/>
      <c r="PH98" s="23"/>
      <c r="PI98" s="23"/>
      <c r="PJ98" s="23"/>
      <c r="PK98" s="23"/>
      <c r="PL98" s="23"/>
      <c r="PM98" s="23"/>
      <c r="PN98" s="23"/>
      <c r="PO98" s="23"/>
      <c r="PP98" s="23"/>
      <c r="PQ98" s="23"/>
      <c r="PR98" s="23"/>
      <c r="PS98" s="23"/>
      <c r="PT98" s="23"/>
      <c r="PU98" s="23"/>
      <c r="PV98" s="23"/>
      <c r="PW98" s="23"/>
      <c r="PX98" s="23"/>
      <c r="PY98" s="23"/>
      <c r="PZ98" s="23"/>
      <c r="QA98" s="23"/>
      <c r="QB98" s="23"/>
      <c r="QC98" s="23"/>
      <c r="QD98" s="23"/>
      <c r="QE98" s="23"/>
      <c r="QF98" s="23"/>
      <c r="QG98" s="23"/>
      <c r="QH98" s="23"/>
      <c r="QI98" s="23"/>
      <c r="QJ98" s="23"/>
      <c r="QK98" s="23"/>
      <c r="QL98" s="23"/>
      <c r="QM98" s="23"/>
      <c r="QN98" s="23"/>
      <c r="QO98" s="23"/>
      <c r="QP98" s="23"/>
      <c r="QQ98" s="23"/>
      <c r="QR98" s="23"/>
      <c r="QS98" s="23"/>
      <c r="QT98" s="23"/>
      <c r="QU98" s="23"/>
      <c r="QV98" s="23"/>
      <c r="QW98" s="23"/>
      <c r="QX98" s="23"/>
      <c r="QY98" s="23"/>
      <c r="QZ98" s="23"/>
      <c r="RA98" s="23"/>
      <c r="RB98" s="23"/>
      <c r="RC98" s="23"/>
      <c r="RD98" s="23"/>
      <c r="RE98" s="23"/>
      <c r="RF98" s="23"/>
      <c r="RG98" s="23"/>
      <c r="RH98" s="23"/>
      <c r="RI98" s="23"/>
      <c r="RJ98" s="23"/>
      <c r="RK98" s="23"/>
      <c r="RL98" s="23"/>
      <c r="RM98" s="23"/>
      <c r="RN98" s="23"/>
      <c r="RO98" s="23"/>
      <c r="RP98" s="23"/>
      <c r="RQ98" s="23"/>
      <c r="RR98" s="23"/>
      <c r="RS98" s="23"/>
      <c r="RT98" s="23"/>
      <c r="RU98" s="23"/>
      <c r="RV98" s="23"/>
      <c r="RW98" s="23"/>
      <c r="RX98" s="23"/>
      <c r="RY98" s="23"/>
      <c r="RZ98" s="23"/>
      <c r="SA98" s="23"/>
      <c r="SB98" s="23"/>
      <c r="SC98" s="23"/>
      <c r="SD98" s="23"/>
      <c r="SE98" s="23"/>
      <c r="SF98" s="23"/>
      <c r="SG98" s="23"/>
      <c r="SH98" s="23"/>
      <c r="SI98" s="23"/>
      <c r="SJ98" s="23"/>
      <c r="SK98" s="23"/>
      <c r="SL98" s="23"/>
      <c r="SM98" s="23"/>
      <c r="SN98" s="23"/>
      <c r="SO98" s="23"/>
      <c r="SP98" s="23"/>
      <c r="SQ98" s="23"/>
      <c r="SR98" s="23"/>
      <c r="SS98" s="23"/>
      <c r="ST98" s="23"/>
      <c r="SU98" s="23"/>
      <c r="SV98" s="23"/>
      <c r="SW98" s="23"/>
      <c r="SX98" s="23"/>
      <c r="SY98" s="23"/>
      <c r="SZ98" s="23"/>
      <c r="TA98" s="23"/>
      <c r="TB98" s="23"/>
      <c r="TC98" s="23"/>
      <c r="TD98" s="23"/>
      <c r="TE98" s="23"/>
      <c r="TF98" s="23"/>
      <c r="TG98" s="23"/>
      <c r="TH98" s="23"/>
      <c r="TI98" s="23"/>
      <c r="TJ98" s="23"/>
      <c r="TK98" s="23"/>
      <c r="TL98" s="23"/>
      <c r="TM98" s="23"/>
      <c r="TN98" s="23"/>
      <c r="TO98" s="23"/>
      <c r="TP98" s="23"/>
      <c r="TQ98" s="23"/>
      <c r="TR98" s="23"/>
      <c r="TS98" s="23"/>
      <c r="TT98" s="23"/>
      <c r="TU98" s="23"/>
      <c r="TV98" s="23"/>
      <c r="TW98" s="23"/>
      <c r="TX98" s="23"/>
      <c r="TY98" s="23"/>
      <c r="TZ98" s="23"/>
      <c r="UA98" s="23"/>
      <c r="UB98" s="23"/>
      <c r="UC98" s="23"/>
      <c r="UD98" s="23"/>
      <c r="UE98" s="23"/>
      <c r="UF98" s="23"/>
      <c r="UG98" s="23"/>
      <c r="UH98" s="23"/>
      <c r="UI98" s="23"/>
      <c r="UJ98" s="23"/>
      <c r="UK98" s="23"/>
      <c r="UL98" s="23"/>
      <c r="UM98" s="23"/>
      <c r="UN98" s="23"/>
      <c r="UO98" s="23"/>
      <c r="UP98" s="23"/>
      <c r="UQ98" s="23"/>
      <c r="UR98" s="23"/>
      <c r="US98" s="23"/>
      <c r="UT98" s="23"/>
      <c r="UU98" s="23"/>
      <c r="UV98" s="23"/>
      <c r="UW98" s="23"/>
      <c r="UX98" s="23"/>
      <c r="UY98" s="23"/>
      <c r="UZ98" s="23"/>
      <c r="VA98" s="23"/>
      <c r="VB98" s="23"/>
      <c r="VC98" s="23"/>
      <c r="VD98" s="23"/>
      <c r="VE98" s="23"/>
      <c r="VF98" s="23"/>
      <c r="VG98" s="23"/>
      <c r="VH98" s="23"/>
      <c r="VI98" s="23"/>
      <c r="VJ98" s="23"/>
      <c r="VK98" s="23"/>
      <c r="VL98" s="23"/>
      <c r="VM98" s="23"/>
      <c r="VN98" s="23"/>
      <c r="VO98" s="23"/>
      <c r="VP98" s="23"/>
      <c r="VQ98" s="23"/>
      <c r="VR98" s="23"/>
      <c r="VS98" s="23"/>
      <c r="VT98" s="23"/>
      <c r="VU98" s="23"/>
      <c r="VV98" s="23"/>
      <c r="VW98" s="23"/>
      <c r="VX98" s="23"/>
      <c r="VY98" s="23"/>
      <c r="VZ98" s="23"/>
      <c r="WA98" s="23"/>
      <c r="WB98" s="23"/>
      <c r="WC98" s="23"/>
      <c r="WD98" s="23"/>
      <c r="WE98" s="23"/>
      <c r="WF98" s="23"/>
      <c r="WG98" s="23"/>
      <c r="WH98" s="23"/>
      <c r="WI98" s="23"/>
      <c r="WJ98" s="23"/>
      <c r="WK98" s="23"/>
      <c r="WL98" s="23"/>
      <c r="WM98" s="23"/>
      <c r="WN98" s="23"/>
      <c r="WO98" s="23"/>
      <c r="WP98" s="23"/>
      <c r="WQ98" s="23"/>
      <c r="WR98" s="23"/>
      <c r="WS98" s="23"/>
      <c r="WT98" s="23"/>
      <c r="WU98" s="23"/>
      <c r="WV98" s="23"/>
      <c r="WW98" s="23"/>
      <c r="WX98" s="23"/>
      <c r="WY98" s="23"/>
      <c r="WZ98" s="23"/>
      <c r="XA98" s="23"/>
      <c r="XB98" s="23"/>
      <c r="XC98" s="23"/>
      <c r="XD98" s="23"/>
      <c r="XE98" s="23"/>
      <c r="XF98" s="23"/>
      <c r="XG98" s="23"/>
      <c r="XH98" s="23"/>
      <c r="XI98" s="23"/>
      <c r="XJ98" s="23"/>
      <c r="XK98" s="23"/>
      <c r="XL98" s="23"/>
      <c r="XM98" s="23"/>
      <c r="XN98" s="23"/>
      <c r="XO98" s="23"/>
      <c r="XP98" s="23"/>
      <c r="XQ98" s="23"/>
      <c r="XR98" s="23"/>
      <c r="XS98" s="23"/>
      <c r="XT98" s="23"/>
      <c r="XU98" s="23"/>
      <c r="XV98" s="23"/>
      <c r="XW98" s="23"/>
      <c r="XX98" s="23"/>
      <c r="XY98" s="23"/>
      <c r="XZ98" s="23"/>
      <c r="YA98" s="23"/>
      <c r="YB98" s="23"/>
      <c r="YC98" s="23"/>
      <c r="YD98" s="23"/>
      <c r="YE98" s="23"/>
      <c r="YF98" s="23"/>
      <c r="YG98" s="23"/>
      <c r="YH98" s="23"/>
      <c r="YI98" s="23"/>
      <c r="YJ98" s="23"/>
      <c r="YK98" s="23"/>
      <c r="YL98" s="23"/>
      <c r="YM98" s="23"/>
      <c r="YN98" s="23"/>
      <c r="YO98" s="23"/>
      <c r="YP98" s="23"/>
      <c r="YQ98" s="23"/>
      <c r="YR98" s="23"/>
      <c r="YS98" s="23"/>
      <c r="YT98" s="23"/>
      <c r="YU98" s="23"/>
      <c r="YV98" s="23"/>
      <c r="YW98" s="23"/>
      <c r="YX98" s="23"/>
      <c r="YY98" s="23"/>
      <c r="YZ98" s="23"/>
      <c r="ZA98" s="23"/>
      <c r="ZB98" s="23"/>
      <c r="ZC98" s="23"/>
      <c r="ZD98" s="23"/>
      <c r="ZE98" s="23"/>
      <c r="ZF98" s="23"/>
      <c r="ZG98" s="23"/>
      <c r="ZH98" s="23"/>
      <c r="ZI98" s="23"/>
      <c r="ZJ98" s="23"/>
      <c r="ZK98" s="23"/>
      <c r="ZL98" s="23"/>
      <c r="ZM98" s="23"/>
      <c r="ZN98" s="23"/>
      <c r="ZO98" s="23"/>
      <c r="ZP98" s="23"/>
      <c r="ZQ98" s="23"/>
      <c r="ZR98" s="23"/>
      <c r="ZS98" s="23"/>
      <c r="ZT98" s="23"/>
      <c r="ZU98" s="23"/>
      <c r="ZV98" s="23"/>
      <c r="ZW98" s="23"/>
      <c r="ZX98" s="23"/>
      <c r="ZY98" s="23"/>
      <c r="ZZ98" s="23"/>
      <c r="AAA98" s="23"/>
      <c r="AAB98" s="23"/>
      <c r="AAC98" s="23"/>
      <c r="AAD98" s="23"/>
      <c r="AAE98" s="23"/>
      <c r="AAF98" s="23"/>
      <c r="AAG98" s="23"/>
      <c r="AAH98" s="23"/>
      <c r="AAI98" s="23"/>
      <c r="AAJ98" s="23"/>
      <c r="AAK98" s="23"/>
      <c r="AAL98" s="23"/>
      <c r="AAM98" s="23"/>
      <c r="AAN98" s="23"/>
      <c r="AAO98" s="23"/>
      <c r="AAP98" s="23"/>
      <c r="AAQ98" s="23"/>
      <c r="AAR98" s="23"/>
      <c r="AAS98" s="23"/>
      <c r="AAT98" s="23"/>
      <c r="AAU98" s="23"/>
      <c r="AAV98" s="23"/>
      <c r="AAW98" s="23"/>
      <c r="AAX98" s="23"/>
      <c r="AAY98" s="23"/>
      <c r="AAZ98" s="23"/>
      <c r="ABA98" s="23"/>
      <c r="ABB98" s="23"/>
      <c r="ABC98" s="23"/>
      <c r="ABD98" s="23"/>
      <c r="ABE98" s="23"/>
      <c r="ABF98" s="23"/>
      <c r="ABG98" s="23"/>
      <c r="ABH98" s="23"/>
      <c r="ABI98" s="23"/>
      <c r="ABJ98" s="23"/>
      <c r="ABK98" s="23"/>
      <c r="ABL98" s="23"/>
      <c r="ABM98" s="23"/>
      <c r="ABN98" s="23"/>
      <c r="ABO98" s="23"/>
      <c r="ABP98" s="23"/>
      <c r="ABQ98" s="23"/>
      <c r="ABR98" s="23"/>
      <c r="ABS98" s="23"/>
      <c r="ABT98" s="23"/>
      <c r="ABU98" s="23"/>
      <c r="ABV98" s="23"/>
      <c r="ABW98" s="23"/>
      <c r="ABX98" s="23"/>
      <c r="ABY98" s="23"/>
      <c r="ABZ98" s="23"/>
      <c r="ACA98" s="23"/>
      <c r="ACB98" s="23"/>
      <c r="ACC98" s="23"/>
      <c r="ACD98" s="23"/>
      <c r="ACE98" s="23"/>
      <c r="ACF98" s="23"/>
      <c r="ACG98" s="23"/>
      <c r="ACH98" s="23"/>
      <c r="ACI98" s="23"/>
      <c r="ACJ98" s="23"/>
      <c r="ACK98" s="23"/>
      <c r="ACL98" s="23"/>
      <c r="ACM98" s="23"/>
      <c r="ACN98" s="23"/>
      <c r="ACO98" s="23"/>
      <c r="ACP98" s="23"/>
      <c r="ACQ98" s="23"/>
      <c r="ACR98" s="23"/>
      <c r="ACS98" s="23"/>
      <c r="ACT98" s="23"/>
      <c r="ACU98" s="23"/>
      <c r="ACV98" s="23"/>
      <c r="ACW98" s="23"/>
      <c r="ACX98" s="23"/>
      <c r="ACY98" s="23"/>
      <c r="ACZ98" s="23"/>
      <c r="ADA98" s="23"/>
      <c r="ADB98" s="23"/>
      <c r="ADC98" s="23"/>
      <c r="ADD98" s="23"/>
      <c r="ADE98" s="23"/>
      <c r="ADF98" s="23"/>
      <c r="ADG98" s="23"/>
      <c r="ADH98" s="23"/>
      <c r="ADI98" s="23"/>
      <c r="ADJ98" s="23"/>
      <c r="ADK98" s="23"/>
      <c r="ADL98" s="23"/>
      <c r="ADM98" s="23"/>
      <c r="ADN98" s="23"/>
      <c r="ADO98" s="23"/>
      <c r="ADP98" s="23"/>
      <c r="ADQ98" s="23"/>
      <c r="ADR98" s="23"/>
      <c r="ADS98" s="23"/>
      <c r="ADT98" s="23"/>
      <c r="ADU98" s="23"/>
      <c r="ADV98" s="23"/>
      <c r="ADW98" s="23"/>
      <c r="ADX98" s="23"/>
      <c r="ADY98" s="23"/>
      <c r="ADZ98" s="23"/>
      <c r="AEA98" s="23"/>
      <c r="AEB98" s="23"/>
      <c r="AEC98" s="23"/>
      <c r="AED98" s="23"/>
      <c r="AEE98" s="23"/>
      <c r="AEF98" s="23"/>
      <c r="AEG98" s="23"/>
      <c r="AEH98" s="23"/>
      <c r="AEI98" s="23"/>
      <c r="AEJ98" s="23"/>
      <c r="AEK98" s="23"/>
      <c r="AEL98" s="23"/>
      <c r="AEM98" s="23"/>
      <c r="AEN98" s="23"/>
      <c r="AEO98" s="23"/>
      <c r="AEP98" s="23"/>
      <c r="AEQ98" s="23"/>
      <c r="AER98" s="23"/>
      <c r="AES98" s="23"/>
      <c r="AET98" s="23"/>
      <c r="AEU98" s="23"/>
      <c r="AEV98" s="23"/>
      <c r="AEW98" s="23"/>
      <c r="AEX98" s="23"/>
      <c r="AEY98" s="23"/>
      <c r="AEZ98" s="23"/>
      <c r="AFA98" s="23"/>
      <c r="AFB98" s="23"/>
      <c r="AFC98" s="23"/>
      <c r="AFD98" s="23"/>
      <c r="AFE98" s="23"/>
      <c r="AFF98" s="23"/>
      <c r="AFG98" s="23"/>
      <c r="AFH98" s="23"/>
      <c r="AFI98" s="23"/>
      <c r="AFJ98" s="23"/>
      <c r="AFK98" s="23"/>
      <c r="AFL98" s="23"/>
      <c r="AFM98" s="23"/>
      <c r="AFN98" s="23"/>
      <c r="AFO98" s="23"/>
      <c r="AFP98" s="23"/>
      <c r="AFQ98" s="23"/>
      <c r="AFR98" s="23"/>
      <c r="AFS98" s="23"/>
      <c r="AFT98" s="23"/>
      <c r="AFU98" s="23"/>
      <c r="AFV98" s="23"/>
      <c r="AFW98" s="23"/>
      <c r="AFX98" s="23"/>
      <c r="AFY98" s="23"/>
      <c r="AFZ98" s="23"/>
      <c r="AGA98" s="23"/>
      <c r="AGB98" s="23"/>
      <c r="AGC98" s="23"/>
      <c r="AGD98" s="23"/>
      <c r="AGE98" s="23"/>
      <c r="AGF98" s="23"/>
      <c r="AGG98" s="23"/>
      <c r="AGH98" s="23"/>
      <c r="AGI98" s="23"/>
      <c r="AGJ98" s="23"/>
      <c r="AGK98" s="23"/>
      <c r="AGL98" s="23"/>
      <c r="AGM98" s="23"/>
      <c r="AGN98" s="23"/>
      <c r="AGO98" s="23"/>
      <c r="AGP98" s="23"/>
      <c r="AGQ98" s="23"/>
      <c r="AGR98" s="23"/>
      <c r="AGS98" s="23"/>
      <c r="AGT98" s="23"/>
      <c r="AGU98" s="23"/>
      <c r="AGV98" s="23"/>
      <c r="AGW98" s="23"/>
      <c r="AGX98" s="23"/>
      <c r="AGY98" s="23"/>
      <c r="AGZ98" s="23"/>
      <c r="AHA98" s="23"/>
      <c r="AHB98" s="23"/>
      <c r="AHC98" s="23"/>
      <c r="AHD98" s="23"/>
      <c r="AHE98" s="23"/>
      <c r="AHF98" s="23"/>
      <c r="AHG98" s="23"/>
      <c r="AHH98" s="23"/>
      <c r="AHI98" s="23"/>
      <c r="AHJ98" s="23"/>
      <c r="AHK98" s="23"/>
      <c r="AHL98" s="23"/>
      <c r="AHM98" s="23"/>
      <c r="AHN98" s="23"/>
      <c r="AHO98" s="23"/>
      <c r="AHP98" s="23"/>
      <c r="AHQ98" s="23"/>
      <c r="AHR98" s="23"/>
      <c r="AHS98" s="23"/>
      <c r="AHT98" s="23"/>
      <c r="AHU98" s="23"/>
      <c r="AHV98" s="23"/>
      <c r="AHW98" s="23"/>
      <c r="AHX98" s="23"/>
      <c r="AHY98" s="23"/>
      <c r="AHZ98" s="23"/>
      <c r="AIA98" s="23"/>
      <c r="AIB98" s="23"/>
      <c r="AIC98" s="23"/>
      <c r="AID98" s="23"/>
      <c r="AIE98" s="23"/>
      <c r="AIF98" s="23"/>
      <c r="AIG98" s="23"/>
      <c r="AIH98" s="23"/>
      <c r="AII98" s="23"/>
      <c r="AIJ98" s="23"/>
      <c r="AIK98" s="23"/>
      <c r="AIL98" s="23"/>
      <c r="AIM98" s="23"/>
      <c r="AIN98" s="23"/>
      <c r="AIO98" s="23"/>
      <c r="AIP98" s="23"/>
      <c r="AIQ98" s="23"/>
      <c r="AIR98" s="23"/>
      <c r="AIS98" s="23"/>
      <c r="AIT98" s="23"/>
      <c r="AIU98" s="23"/>
      <c r="AIV98" s="23"/>
      <c r="AIW98" s="23"/>
      <c r="AIX98" s="23"/>
      <c r="AIY98" s="23"/>
      <c r="AIZ98" s="23"/>
      <c r="AJA98" s="23"/>
      <c r="AJB98" s="23"/>
      <c r="AJC98" s="23"/>
      <c r="AJD98" s="23"/>
      <c r="AJE98" s="23"/>
      <c r="AJF98" s="23"/>
      <c r="AJG98" s="23"/>
      <c r="AJH98" s="23"/>
      <c r="AJI98" s="23"/>
      <c r="AJJ98" s="23"/>
      <c r="AJK98" s="23"/>
      <c r="AJL98" s="23"/>
      <c r="AJM98" s="23"/>
      <c r="AJN98" s="23"/>
      <c r="AJO98" s="23"/>
      <c r="AJP98" s="23"/>
      <c r="AJQ98" s="23"/>
      <c r="AJR98" s="23"/>
      <c r="AJS98" s="23"/>
      <c r="AJT98" s="23"/>
      <c r="AJU98" s="23"/>
      <c r="AJV98" s="23"/>
      <c r="AJW98" s="23"/>
      <c r="AJX98" s="23"/>
      <c r="AJY98" s="23"/>
      <c r="AJZ98" s="23"/>
      <c r="AKA98" s="23"/>
      <c r="AKB98" s="23"/>
      <c r="AKC98" s="23"/>
      <c r="AKD98" s="23"/>
      <c r="AKE98" s="23"/>
      <c r="AKF98" s="23"/>
      <c r="AKG98" s="23"/>
      <c r="AKH98" s="23"/>
      <c r="AKI98" s="23"/>
      <c r="AKJ98" s="23"/>
      <c r="AKK98" s="23"/>
      <c r="AKL98" s="23"/>
      <c r="AKM98" s="23"/>
      <c r="AKN98" s="23"/>
      <c r="AKO98" s="23"/>
      <c r="AKP98" s="23"/>
      <c r="AKQ98" s="23"/>
      <c r="AKR98" s="23"/>
      <c r="AKS98" s="23"/>
      <c r="AKT98" s="23"/>
      <c r="AKU98" s="23"/>
      <c r="AKV98" s="23"/>
      <c r="AKW98" s="23"/>
      <c r="AKX98" s="23"/>
      <c r="AKY98" s="23"/>
      <c r="AKZ98" s="23"/>
      <c r="ALA98" s="23"/>
      <c r="ALB98" s="23"/>
      <c r="ALC98" s="23"/>
      <c r="ALD98" s="23"/>
      <c r="ALE98" s="23"/>
      <c r="ALF98" s="23"/>
      <c r="ALG98" s="23"/>
      <c r="ALH98" s="23"/>
      <c r="ALI98" s="23"/>
      <c r="ALJ98" s="23"/>
      <c r="ALK98" s="23"/>
      <c r="ALL98" s="23"/>
      <c r="ALM98" s="23"/>
      <c r="ALN98" s="23"/>
      <c r="ALO98" s="23"/>
      <c r="ALP98" s="23"/>
      <c r="ALQ98" s="23"/>
      <c r="ALR98" s="23"/>
      <c r="ALS98" s="23"/>
      <c r="ALT98" s="23"/>
      <c r="ALU98" s="23"/>
      <c r="ALV98" s="23"/>
      <c r="ALW98" s="23"/>
      <c r="ALX98" s="23"/>
      <c r="ALY98" s="23"/>
      <c r="ALZ98" s="23"/>
      <c r="AMA98" s="23"/>
      <c r="AMB98" s="23"/>
      <c r="AMC98" s="23"/>
      <c r="AMD98" s="23"/>
      <c r="AME98" s="23"/>
      <c r="AMF98" s="23"/>
      <c r="AMG98" s="23"/>
      <c r="AMH98" s="23"/>
      <c r="AMI98" s="23"/>
      <c r="AMJ98" s="23"/>
      <c r="AMK98" s="23"/>
      <c r="AML98" s="23"/>
      <c r="AMM98" s="23"/>
      <c r="AMN98" s="23"/>
      <c r="AMO98" s="23"/>
      <c r="AMP98" s="23"/>
      <c r="AMQ98" s="23"/>
      <c r="AMR98" s="23"/>
      <c r="AMS98" s="23"/>
      <c r="AMT98" s="23"/>
      <c r="AMU98" s="23"/>
      <c r="AMV98" s="23"/>
      <c r="AMW98" s="23"/>
      <c r="AMX98" s="23"/>
      <c r="AMY98" s="23"/>
      <c r="AMZ98" s="23"/>
      <c r="ANA98" s="23"/>
      <c r="ANB98" s="23"/>
      <c r="ANC98" s="23"/>
      <c r="AND98" s="23"/>
      <c r="ANE98" s="23"/>
      <c r="ANF98" s="23"/>
      <c r="ANG98" s="23"/>
      <c r="ANH98" s="23"/>
      <c r="ANI98" s="23"/>
      <c r="ANJ98" s="23"/>
      <c r="ANK98" s="23"/>
      <c r="ANL98" s="23"/>
      <c r="ANM98" s="23"/>
      <c r="ANN98" s="23"/>
      <c r="ANO98" s="23"/>
      <c r="ANP98" s="23"/>
      <c r="ANQ98" s="23"/>
      <c r="ANR98" s="23"/>
      <c r="ANS98" s="23"/>
      <c r="ANT98" s="23"/>
      <c r="ANU98" s="23"/>
      <c r="ANV98" s="23"/>
      <c r="ANW98" s="23"/>
      <c r="ANX98" s="23"/>
      <c r="ANY98" s="23"/>
      <c r="ANZ98" s="23"/>
      <c r="AOA98" s="23"/>
      <c r="AOB98" s="23"/>
      <c r="AOC98" s="23"/>
      <c r="AOD98" s="23"/>
      <c r="AOE98" s="23"/>
      <c r="AOF98" s="23"/>
      <c r="AOG98" s="23"/>
      <c r="AOH98" s="23"/>
      <c r="AOI98" s="23"/>
      <c r="AOJ98" s="23"/>
      <c r="AOK98" s="23"/>
      <c r="AOL98" s="23"/>
      <c r="AOM98" s="23"/>
      <c r="AON98" s="23"/>
      <c r="AOO98" s="23"/>
      <c r="AOP98" s="23"/>
      <c r="AOQ98" s="23"/>
      <c r="AOR98" s="23"/>
      <c r="AOS98" s="23"/>
      <c r="AOT98" s="23"/>
      <c r="AOU98" s="23"/>
      <c r="AOV98" s="23"/>
      <c r="AOW98" s="23"/>
      <c r="AOX98" s="23"/>
      <c r="AOY98" s="23"/>
      <c r="AOZ98" s="23"/>
      <c r="APA98" s="23"/>
      <c r="APB98" s="23"/>
      <c r="APC98" s="23"/>
      <c r="APD98" s="23"/>
      <c r="APE98" s="23"/>
      <c r="APF98" s="23"/>
      <c r="APG98" s="23"/>
      <c r="APH98" s="23"/>
      <c r="API98" s="23"/>
      <c r="APJ98" s="23"/>
      <c r="APK98" s="23"/>
      <c r="APL98" s="23"/>
      <c r="APM98" s="23"/>
      <c r="APN98" s="23"/>
      <c r="APO98" s="23"/>
      <c r="APP98" s="23"/>
      <c r="APQ98" s="23"/>
      <c r="APR98" s="23"/>
      <c r="APS98" s="23"/>
      <c r="APT98" s="23"/>
      <c r="APU98" s="23"/>
      <c r="APV98" s="23"/>
      <c r="APW98" s="23"/>
      <c r="APX98" s="23"/>
      <c r="APY98" s="23"/>
      <c r="APZ98" s="23"/>
      <c r="AQA98" s="23"/>
      <c r="AQB98" s="23"/>
      <c r="AQC98" s="23"/>
      <c r="AQD98" s="23"/>
      <c r="AQE98" s="23"/>
      <c r="AQF98" s="23"/>
      <c r="AQG98" s="23"/>
      <c r="AQH98" s="23"/>
      <c r="AQI98" s="23"/>
      <c r="AQJ98" s="23"/>
      <c r="AQK98" s="23"/>
      <c r="AQL98" s="23"/>
      <c r="AQM98" s="23"/>
      <c r="AQN98" s="23"/>
      <c r="AQO98" s="23"/>
      <c r="AQP98" s="23"/>
      <c r="AQQ98" s="23"/>
      <c r="AQR98" s="23"/>
      <c r="AQS98" s="23"/>
      <c r="AQT98" s="23"/>
      <c r="AQU98" s="23"/>
      <c r="AQV98" s="23"/>
      <c r="AQW98" s="23"/>
      <c r="AQX98" s="23"/>
      <c r="AQY98" s="23"/>
      <c r="AQZ98" s="23"/>
      <c r="ARA98" s="23"/>
      <c r="ARB98" s="23"/>
      <c r="ARC98" s="23"/>
      <c r="ARD98" s="23"/>
      <c r="ARE98" s="23"/>
      <c r="ARF98" s="23"/>
      <c r="ARG98" s="23"/>
      <c r="ARH98" s="23"/>
      <c r="ARI98" s="23"/>
      <c r="ARJ98" s="23"/>
      <c r="ARK98" s="23"/>
      <c r="ARL98" s="23"/>
      <c r="ARM98" s="23"/>
      <c r="ARN98" s="23"/>
      <c r="ARO98" s="23"/>
      <c r="ARP98" s="23"/>
      <c r="ARQ98" s="23"/>
      <c r="ARR98" s="23"/>
      <c r="ARS98" s="23"/>
      <c r="ART98" s="23"/>
      <c r="ARU98" s="23"/>
      <c r="ARV98" s="23"/>
      <c r="ARW98" s="23"/>
      <c r="ARX98" s="23"/>
      <c r="ARY98" s="23"/>
      <c r="ARZ98" s="23"/>
      <c r="ASA98" s="23"/>
      <c r="ASB98" s="23"/>
      <c r="ASC98" s="23"/>
      <c r="ASD98" s="23"/>
      <c r="ASE98" s="23"/>
      <c r="ASF98" s="23"/>
      <c r="ASG98" s="23"/>
      <c r="ASH98" s="23"/>
      <c r="ASI98" s="23"/>
      <c r="ASJ98" s="23"/>
      <c r="ASK98" s="23"/>
      <c r="ASL98" s="23"/>
      <c r="ASM98" s="23"/>
      <c r="ASN98" s="23"/>
      <c r="ASO98" s="23"/>
      <c r="ASP98" s="23"/>
      <c r="ASQ98" s="23"/>
      <c r="ASR98" s="23"/>
      <c r="ASS98" s="23"/>
      <c r="AST98" s="23"/>
      <c r="ASU98" s="23"/>
      <c r="ASV98" s="23"/>
      <c r="ASW98" s="23"/>
      <c r="ASX98" s="23"/>
      <c r="ASY98" s="23"/>
      <c r="ASZ98" s="23"/>
      <c r="ATA98" s="23"/>
      <c r="ATB98" s="23"/>
      <c r="ATC98" s="23"/>
      <c r="ATD98" s="23"/>
      <c r="ATE98" s="23"/>
      <c r="ATF98" s="23"/>
      <c r="ATG98" s="23"/>
      <c r="ATH98" s="23"/>
      <c r="ATI98" s="23"/>
      <c r="ATJ98" s="23"/>
      <c r="ATK98" s="23"/>
      <c r="ATL98" s="23"/>
      <c r="ATM98" s="23"/>
      <c r="ATN98" s="23"/>
      <c r="ATO98" s="23"/>
      <c r="ATP98" s="23"/>
      <c r="ATQ98" s="23"/>
      <c r="ATR98" s="23"/>
      <c r="ATS98" s="23"/>
      <c r="ATT98" s="23"/>
      <c r="ATU98" s="23"/>
      <c r="ATV98" s="23"/>
      <c r="ATW98" s="23"/>
      <c r="ATX98" s="23"/>
      <c r="ATY98" s="23"/>
      <c r="ATZ98" s="23"/>
      <c r="AUA98" s="23"/>
      <c r="AUB98" s="23"/>
      <c r="AUC98" s="23"/>
      <c r="AUD98" s="23"/>
      <c r="AUE98" s="23"/>
      <c r="AUF98" s="23"/>
      <c r="AUG98" s="23"/>
      <c r="AUH98" s="23"/>
      <c r="AUI98" s="23"/>
      <c r="AUJ98" s="23"/>
      <c r="AUK98" s="23"/>
      <c r="AUL98" s="23"/>
      <c r="AUM98" s="23"/>
      <c r="AUN98" s="23"/>
      <c r="AUO98" s="23"/>
      <c r="AUP98" s="23"/>
      <c r="AUQ98" s="23"/>
      <c r="AUR98" s="23"/>
      <c r="AUS98" s="23"/>
      <c r="AUT98" s="23"/>
      <c r="AUU98" s="23"/>
      <c r="AUV98" s="23"/>
      <c r="AUW98" s="23"/>
      <c r="AUX98" s="23"/>
      <c r="AUY98" s="23"/>
      <c r="AUZ98" s="23"/>
      <c r="AVA98" s="23"/>
      <c r="AVB98" s="23"/>
      <c r="AVC98" s="23"/>
      <c r="AVD98" s="23"/>
      <c r="AVE98" s="23"/>
      <c r="AVF98" s="23"/>
      <c r="AVG98" s="23"/>
      <c r="AVH98" s="23"/>
      <c r="AVI98" s="23"/>
      <c r="AVJ98" s="23"/>
      <c r="AVK98" s="23"/>
      <c r="AVL98" s="23"/>
      <c r="AVM98" s="23"/>
      <c r="AVN98" s="23"/>
      <c r="AVO98" s="23"/>
      <c r="AVP98" s="23"/>
      <c r="AVQ98" s="23"/>
      <c r="AVR98" s="23"/>
      <c r="AVS98" s="23"/>
      <c r="AVT98" s="23"/>
      <c r="AVU98" s="23"/>
      <c r="AVV98" s="23"/>
      <c r="AVW98" s="23"/>
      <c r="AVX98" s="23"/>
      <c r="AVY98" s="23"/>
      <c r="AVZ98" s="23"/>
      <c r="AWA98" s="23"/>
      <c r="AWB98" s="23"/>
      <c r="AWC98" s="23"/>
      <c r="AWD98" s="23"/>
      <c r="AWE98" s="23"/>
      <c r="AWF98" s="23"/>
      <c r="AWG98" s="23"/>
      <c r="AWH98" s="23"/>
      <c r="AWI98" s="23"/>
      <c r="AWJ98" s="23"/>
      <c r="AWK98" s="23"/>
      <c r="AWL98" s="23"/>
      <c r="AWM98" s="23"/>
      <c r="AWN98" s="23"/>
      <c r="AWO98" s="23"/>
      <c r="AWP98" s="23"/>
      <c r="AWQ98" s="23"/>
      <c r="AWR98" s="23"/>
      <c r="AWS98" s="23"/>
      <c r="AWT98" s="23"/>
      <c r="AWU98" s="23"/>
      <c r="AWV98" s="23"/>
      <c r="AWW98" s="23"/>
      <c r="AWX98" s="23"/>
      <c r="AWY98" s="23"/>
      <c r="AWZ98" s="23"/>
      <c r="AXA98" s="23"/>
      <c r="AXB98" s="23"/>
      <c r="AXC98" s="23"/>
      <c r="AXD98" s="23"/>
      <c r="AXE98" s="23"/>
      <c r="AXF98" s="23"/>
      <c r="AXG98" s="23"/>
      <c r="AXH98" s="23"/>
      <c r="AXI98" s="23"/>
      <c r="AXJ98" s="23"/>
      <c r="AXK98" s="23"/>
      <c r="AXL98" s="23"/>
      <c r="AXM98" s="23"/>
      <c r="AXN98" s="23"/>
      <c r="AXO98" s="23"/>
      <c r="AXP98" s="23"/>
      <c r="AXQ98" s="23"/>
      <c r="AXR98" s="23"/>
      <c r="AXS98" s="23"/>
      <c r="AXT98" s="23"/>
      <c r="AXU98" s="23"/>
      <c r="AXV98" s="23"/>
      <c r="AXW98" s="23"/>
      <c r="AXX98" s="23"/>
      <c r="AXY98" s="23"/>
      <c r="AXZ98" s="23"/>
      <c r="AYA98" s="23"/>
      <c r="AYB98" s="23"/>
      <c r="AYC98" s="23"/>
      <c r="AYD98" s="23"/>
      <c r="AYE98" s="23"/>
      <c r="AYF98" s="23"/>
      <c r="AYG98" s="23"/>
      <c r="AYH98" s="23"/>
      <c r="AYI98" s="23"/>
      <c r="AYJ98" s="23"/>
      <c r="AYK98" s="23"/>
      <c r="AYL98" s="23"/>
      <c r="AYM98" s="23"/>
      <c r="AYN98" s="23"/>
      <c r="AYO98" s="23"/>
      <c r="AYP98" s="23"/>
      <c r="AYQ98" s="23"/>
      <c r="AYR98" s="23"/>
      <c r="AYS98" s="23"/>
      <c r="AYT98" s="23"/>
      <c r="AYU98" s="23"/>
      <c r="AYV98" s="23"/>
      <c r="AYW98" s="23"/>
      <c r="AYX98" s="23"/>
      <c r="AYY98" s="23"/>
      <c r="AYZ98" s="23"/>
      <c r="AZA98" s="23"/>
      <c r="AZB98" s="23"/>
      <c r="AZC98" s="23"/>
      <c r="AZD98" s="23"/>
      <c r="AZE98" s="23"/>
      <c r="AZF98" s="23"/>
      <c r="AZG98" s="23"/>
      <c r="AZH98" s="23"/>
      <c r="AZI98" s="23"/>
      <c r="AZJ98" s="23"/>
      <c r="AZK98" s="23"/>
      <c r="AZL98" s="23"/>
      <c r="AZM98" s="23"/>
      <c r="AZN98" s="23"/>
      <c r="AZO98" s="23"/>
      <c r="AZP98" s="23"/>
      <c r="AZQ98" s="23"/>
      <c r="AZR98" s="23"/>
      <c r="AZS98" s="23"/>
      <c r="AZT98" s="23"/>
      <c r="AZU98" s="23"/>
      <c r="AZV98" s="23"/>
      <c r="AZW98" s="23"/>
      <c r="AZX98" s="23"/>
      <c r="AZY98" s="23"/>
      <c r="AZZ98" s="23"/>
      <c r="BAA98" s="23"/>
      <c r="BAB98" s="23"/>
      <c r="BAC98" s="23"/>
      <c r="BAD98" s="23"/>
      <c r="BAE98" s="23"/>
      <c r="BAF98" s="23"/>
      <c r="BAG98" s="23"/>
      <c r="BAH98" s="23"/>
      <c r="BAI98" s="23"/>
      <c r="BAJ98" s="23"/>
      <c r="BAK98" s="23"/>
      <c r="BAL98" s="23"/>
      <c r="BAM98" s="23"/>
      <c r="BAN98" s="23"/>
      <c r="BAO98" s="23"/>
      <c r="BAP98" s="23"/>
      <c r="BAQ98" s="23"/>
      <c r="BAR98" s="23"/>
      <c r="BAS98" s="23"/>
      <c r="BAT98" s="23"/>
      <c r="BAU98" s="23"/>
      <c r="BAV98" s="23"/>
      <c r="BAW98" s="23"/>
      <c r="BAX98" s="23"/>
      <c r="BAY98" s="23"/>
      <c r="BAZ98" s="23"/>
      <c r="BBA98" s="23"/>
      <c r="BBB98" s="23"/>
      <c r="BBC98" s="23"/>
      <c r="BBD98" s="23"/>
      <c r="BBE98" s="23"/>
      <c r="BBF98" s="23"/>
      <c r="BBG98" s="23"/>
      <c r="BBH98" s="23"/>
      <c r="BBI98" s="23"/>
      <c r="BBJ98" s="23"/>
      <c r="BBK98" s="23"/>
      <c r="BBL98" s="23"/>
      <c r="BBM98" s="23"/>
      <c r="BBN98" s="23"/>
      <c r="BBO98" s="23"/>
      <c r="BBP98" s="23"/>
      <c r="BBQ98" s="23"/>
      <c r="BBR98" s="23"/>
      <c r="BBS98" s="23"/>
      <c r="BBT98" s="23"/>
      <c r="BBU98" s="23"/>
      <c r="BBV98" s="23"/>
      <c r="BBW98" s="23"/>
      <c r="BBX98" s="23"/>
      <c r="BBY98" s="23"/>
      <c r="BBZ98" s="23"/>
      <c r="BCA98" s="23"/>
      <c r="BCB98" s="23"/>
      <c r="BCC98" s="23"/>
      <c r="BCD98" s="23"/>
      <c r="BCE98" s="23"/>
      <c r="BCF98" s="23"/>
      <c r="BCG98" s="23"/>
      <c r="BCH98" s="23"/>
      <c r="BCI98" s="23"/>
      <c r="BCJ98" s="23"/>
      <c r="BCK98" s="23"/>
      <c r="BCL98" s="23"/>
      <c r="BCM98" s="23"/>
      <c r="BCN98" s="23"/>
      <c r="BCO98" s="23"/>
    </row>
    <row r="99" spans="1:1445" s="23" customFormat="1">
      <c r="A99" s="286" t="s">
        <v>2143</v>
      </c>
      <c r="B99" s="286" t="s">
        <v>2144</v>
      </c>
      <c r="C99" s="287">
        <f t="shared" si="2"/>
        <v>13.954545454545453</v>
      </c>
      <c r="D99" s="311"/>
      <c r="E99" s="312" t="s">
        <v>2967</v>
      </c>
      <c r="F99" s="286" t="s">
        <v>158</v>
      </c>
      <c r="G99" s="307">
        <v>4</v>
      </c>
      <c r="H99" s="307">
        <v>1</v>
      </c>
      <c r="I99" s="310">
        <v>12</v>
      </c>
      <c r="J99" s="314">
        <v>2.1666666600000002</v>
      </c>
      <c r="K99" s="315">
        <v>0</v>
      </c>
      <c r="L99" s="315">
        <f t="shared" si="3"/>
        <v>2.1666666600000002</v>
      </c>
      <c r="M99" s="313">
        <v>14</v>
      </c>
      <c r="N99" s="315" t="s">
        <v>345</v>
      </c>
      <c r="O99" s="316">
        <v>43240</v>
      </c>
      <c r="P99" s="313">
        <v>11</v>
      </c>
      <c r="Q99" s="315" t="s">
        <v>345</v>
      </c>
      <c r="R99" s="316">
        <v>43239</v>
      </c>
      <c r="S99" s="313">
        <v>18</v>
      </c>
      <c r="T99" s="315" t="s">
        <v>345</v>
      </c>
      <c r="U99" s="316">
        <v>43191</v>
      </c>
      <c r="V99" s="313">
        <v>11</v>
      </c>
      <c r="W99" s="315" t="s">
        <v>345</v>
      </c>
      <c r="X99" s="316">
        <v>43190</v>
      </c>
      <c r="Y99" s="313">
        <v>9</v>
      </c>
      <c r="Z99" s="315" t="s">
        <v>345</v>
      </c>
      <c r="AA99" s="316">
        <v>42995</v>
      </c>
      <c r="AB99" s="313">
        <v>8</v>
      </c>
      <c r="AC99" s="315" t="s">
        <v>345</v>
      </c>
      <c r="AD99" s="316">
        <v>42994</v>
      </c>
      <c r="AE99" s="313">
        <v>0</v>
      </c>
      <c r="AF99" s="315" t="s">
        <v>242</v>
      </c>
      <c r="AG99" s="316">
        <v>42862</v>
      </c>
      <c r="AH99" s="51"/>
      <c r="AI99" s="66"/>
      <c r="AJ99" s="72"/>
      <c r="AK99" s="51"/>
      <c r="AL99" s="66"/>
      <c r="AM99" s="72"/>
      <c r="AN99" s="51"/>
      <c r="AO99" s="66"/>
      <c r="AP99" s="72"/>
      <c r="AQ99" s="51"/>
      <c r="AR99" s="66"/>
      <c r="AS99" s="72"/>
      <c r="AT99" s="51"/>
      <c r="AU99" s="66"/>
      <c r="AV99" s="72"/>
      <c r="AW99" s="51"/>
      <c r="AX99" s="66"/>
      <c r="AY99" s="72"/>
      <c r="AZ99" s="29"/>
      <c r="BA99" s="66"/>
      <c r="BB99" s="72"/>
      <c r="BC99" s="50"/>
      <c r="BD99" s="14"/>
      <c r="BE99" s="72"/>
      <c r="BF99" s="16"/>
      <c r="BG99" s="14"/>
      <c r="BH99" s="72"/>
      <c r="BI99" s="102"/>
      <c r="BJ99" s="20"/>
      <c r="BK99" s="142"/>
      <c r="BL99" s="102"/>
      <c r="BM99" s="20"/>
      <c r="BO99" s="102"/>
      <c r="BP99" s="20"/>
      <c r="BR99" s="102"/>
      <c r="BS99" s="20"/>
      <c r="BU99" s="102"/>
      <c r="BV99" s="20"/>
      <c r="BX99" s="102"/>
      <c r="BY99" s="20"/>
      <c r="CA99" s="102"/>
      <c r="CB99" s="20"/>
      <c r="CC99" s="20"/>
      <c r="CD99" s="102"/>
      <c r="CE99" s="20"/>
      <c r="CF99" s="20"/>
      <c r="CG99" s="102"/>
      <c r="CH99" s="20"/>
      <c r="CI99" s="20"/>
      <c r="CJ99" s="102"/>
      <c r="CK99" s="20"/>
      <c r="CL99" s="20"/>
      <c r="CM99" s="102"/>
      <c r="CN99" s="20"/>
      <c r="CO99" s="20"/>
      <c r="CP99" s="102"/>
      <c r="CQ99" s="20"/>
      <c r="CR99" s="20"/>
      <c r="CT99" s="20"/>
      <c r="CU99" s="20"/>
      <c r="CW99" s="20"/>
      <c r="CX99" s="20"/>
      <c r="CZ99" s="20"/>
      <c r="DA99" s="20"/>
      <c r="DC99" s="103"/>
      <c r="DD99" s="103"/>
      <c r="DE99" s="105"/>
      <c r="DF99" s="103"/>
      <c r="DG99" s="103"/>
      <c r="DH99" s="105"/>
      <c r="DI99" s="103"/>
      <c r="DJ99" s="103"/>
      <c r="DK99" s="105"/>
      <c r="DL99" s="103"/>
      <c r="DM99" s="103"/>
      <c r="DN99" s="105"/>
      <c r="DO99" s="103"/>
      <c r="DP99" s="103"/>
      <c r="DQ99" s="105"/>
      <c r="DR99" s="103"/>
      <c r="DS99" s="103"/>
      <c r="DT99" s="105"/>
      <c r="DU99" s="103"/>
      <c r="DV99" s="103"/>
      <c r="DW99" s="105"/>
      <c r="DX99" s="103"/>
      <c r="DY99" s="103"/>
      <c r="DZ99" s="105"/>
      <c r="EA99" s="103"/>
      <c r="EB99" s="20"/>
      <c r="ED99" s="20"/>
      <c r="EE99" s="20"/>
      <c r="EG99" s="20"/>
      <c r="EH99" s="20"/>
      <c r="EJ99" s="20"/>
      <c r="EK99" s="20"/>
      <c r="EM99" s="20"/>
      <c r="EN99" s="20"/>
      <c r="EP99" s="20"/>
      <c r="EQ99" s="20"/>
      <c r="ES99" s="20"/>
      <c r="ET99" s="20"/>
      <c r="EV99" s="20"/>
      <c r="EW99" s="20"/>
      <c r="EY99" s="20"/>
      <c r="EZ99" s="20"/>
      <c r="FB99" s="20"/>
      <c r="FC99" s="20"/>
      <c r="FE99" s="20"/>
      <c r="FF99" s="20"/>
      <c r="FH99" s="20"/>
      <c r="FI99" s="20"/>
      <c r="FK99" s="20"/>
      <c r="FL99" s="20"/>
      <c r="FN99" s="20"/>
      <c r="FO99" s="20"/>
      <c r="FQ99" s="20"/>
      <c r="FR99" s="20"/>
    </row>
    <row r="100" spans="1:1445" s="23" customFormat="1">
      <c r="A100" s="286" t="s">
        <v>1799</v>
      </c>
      <c r="B100" s="286" t="s">
        <v>1796</v>
      </c>
      <c r="C100" s="287">
        <f t="shared" si="2"/>
        <v>11.23529411764706</v>
      </c>
      <c r="D100" s="311"/>
      <c r="E100" s="313" t="s">
        <v>1797</v>
      </c>
      <c r="F100" s="286" t="s">
        <v>1798</v>
      </c>
      <c r="G100" s="307">
        <v>2</v>
      </c>
      <c r="H100" s="307"/>
      <c r="I100" s="310"/>
      <c r="J100" s="314"/>
      <c r="K100" s="315">
        <v>0</v>
      </c>
      <c r="L100" s="315">
        <f t="shared" si="3"/>
        <v>0</v>
      </c>
      <c r="M100" s="313">
        <v>10</v>
      </c>
      <c r="N100" s="315" t="s">
        <v>345</v>
      </c>
      <c r="O100" s="316">
        <v>43036</v>
      </c>
      <c r="P100" s="313">
        <v>0</v>
      </c>
      <c r="Q100" s="315" t="s">
        <v>209</v>
      </c>
      <c r="R100" s="316">
        <v>42883</v>
      </c>
      <c r="S100" s="313">
        <v>13</v>
      </c>
      <c r="T100" s="315" t="s">
        <v>345</v>
      </c>
      <c r="U100" s="316">
        <v>42673</v>
      </c>
      <c r="V100" s="26">
        <v>3</v>
      </c>
      <c r="W100" s="66" t="s">
        <v>209</v>
      </c>
      <c r="X100" s="82">
        <v>42672</v>
      </c>
      <c r="Y100" s="26">
        <v>6</v>
      </c>
      <c r="Z100" s="66" t="s">
        <v>242</v>
      </c>
      <c r="AA100" s="82">
        <v>42519</v>
      </c>
      <c r="AB100" s="26"/>
      <c r="AC100" s="66"/>
      <c r="AD100" s="72"/>
      <c r="AE100" s="51"/>
      <c r="AF100" s="66"/>
      <c r="AG100" s="72"/>
      <c r="AH100" s="51"/>
      <c r="AI100" s="66"/>
      <c r="AJ100" s="72"/>
      <c r="AK100" s="51"/>
      <c r="AL100" s="66"/>
      <c r="AM100" s="72"/>
      <c r="AN100" s="51"/>
      <c r="AO100" s="66"/>
      <c r="AP100" s="72"/>
      <c r="AQ100" s="51"/>
      <c r="AR100" s="66"/>
      <c r="AS100" s="72"/>
      <c r="AT100" s="51"/>
      <c r="AU100" s="66"/>
      <c r="AV100" s="72"/>
      <c r="AW100" s="51"/>
      <c r="AX100" s="66"/>
      <c r="AY100" s="72"/>
      <c r="AZ100" s="29"/>
      <c r="BA100" s="66"/>
      <c r="BB100" s="72"/>
      <c r="BC100" s="50"/>
      <c r="BD100" s="14"/>
      <c r="BE100" s="72"/>
      <c r="BF100" s="16"/>
      <c r="BG100" s="14"/>
      <c r="BH100" s="72"/>
      <c r="BI100" s="102"/>
      <c r="BJ100" s="20"/>
      <c r="BK100" s="142"/>
      <c r="BL100" s="102"/>
      <c r="BM100" s="20"/>
      <c r="BO100" s="102"/>
      <c r="BP100" s="20"/>
      <c r="BR100" s="102"/>
      <c r="BS100" s="20"/>
      <c r="BU100" s="102"/>
      <c r="BV100" s="20"/>
      <c r="BX100" s="102"/>
      <c r="BY100" s="20"/>
      <c r="CA100" s="102"/>
      <c r="CB100" s="20"/>
      <c r="CC100" s="20"/>
      <c r="CD100" s="102"/>
      <c r="CE100" s="20"/>
      <c r="CF100" s="20"/>
      <c r="CG100" s="102"/>
      <c r="CH100" s="20"/>
      <c r="CI100" s="20"/>
      <c r="CJ100" s="102"/>
      <c r="CK100" s="20"/>
      <c r="CL100" s="20"/>
      <c r="CM100" s="102"/>
      <c r="CN100" s="20"/>
      <c r="CO100" s="20"/>
      <c r="CP100" s="102"/>
      <c r="CQ100" s="20"/>
      <c r="CR100" s="20"/>
      <c r="CS100" s="102"/>
      <c r="CT100" s="20"/>
      <c r="CU100" s="20"/>
      <c r="CV100" s="102"/>
      <c r="CW100" s="20"/>
      <c r="CX100" s="20"/>
      <c r="CZ100" s="20"/>
      <c r="DA100" s="20"/>
      <c r="DC100" s="103"/>
      <c r="DD100" s="103"/>
      <c r="DE100" s="105"/>
      <c r="DF100" s="103"/>
      <c r="DG100" s="103"/>
      <c r="DH100" s="105"/>
      <c r="DI100" s="103"/>
      <c r="DJ100" s="103"/>
      <c r="DK100" s="105"/>
      <c r="DL100" s="103"/>
      <c r="DM100" s="103"/>
      <c r="DN100" s="105"/>
      <c r="DO100" s="103"/>
      <c r="DP100" s="103"/>
      <c r="DQ100" s="105"/>
      <c r="DR100" s="103"/>
      <c r="DS100" s="103"/>
      <c r="DT100" s="103"/>
      <c r="DU100" s="103"/>
      <c r="DV100" s="103"/>
      <c r="DW100" s="105"/>
      <c r="DX100" s="103"/>
      <c r="DY100" s="103"/>
      <c r="DZ100" s="103"/>
      <c r="EA100" s="103"/>
      <c r="EB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  <c r="FI100" s="20"/>
      <c r="FJ100" s="20"/>
      <c r="FK100" s="20"/>
      <c r="FL100" s="20"/>
      <c r="FM100" s="20"/>
      <c r="FN100" s="20"/>
      <c r="FO100" s="20"/>
      <c r="FP100" s="20"/>
      <c r="FQ100" s="20"/>
      <c r="FR100" s="20"/>
      <c r="FS100" s="20"/>
    </row>
    <row r="101" spans="1:1445" s="23" customFormat="1">
      <c r="A101" s="286" t="s">
        <v>178</v>
      </c>
      <c r="B101" s="286" t="s">
        <v>140</v>
      </c>
      <c r="C101" s="287">
        <f t="shared" si="2"/>
        <v>17.5</v>
      </c>
      <c r="D101" s="327" t="s">
        <v>552</v>
      </c>
      <c r="E101" s="335" t="s">
        <v>1209</v>
      </c>
      <c r="F101" s="334" t="s">
        <v>2344</v>
      </c>
      <c r="G101" s="307">
        <v>4</v>
      </c>
      <c r="H101" s="307">
        <v>4</v>
      </c>
      <c r="I101" s="310">
        <v>12</v>
      </c>
      <c r="J101" s="314"/>
      <c r="K101" s="315">
        <v>11.5</v>
      </c>
      <c r="L101" s="315">
        <f t="shared" si="3"/>
        <v>11.5</v>
      </c>
      <c r="M101" s="313">
        <v>16</v>
      </c>
      <c r="N101" s="315" t="s">
        <v>345</v>
      </c>
      <c r="O101" s="316">
        <v>41906</v>
      </c>
      <c r="P101" s="313">
        <v>20</v>
      </c>
      <c r="Q101" s="315" t="s">
        <v>345</v>
      </c>
      <c r="R101" s="316">
        <v>41875</v>
      </c>
      <c r="S101" s="313">
        <v>17</v>
      </c>
      <c r="T101" s="315" t="s">
        <v>345</v>
      </c>
      <c r="U101" s="316">
        <v>41874</v>
      </c>
      <c r="V101" s="26">
        <v>14</v>
      </c>
      <c r="W101" s="66" t="s">
        <v>209</v>
      </c>
      <c r="X101" s="82">
        <v>41798</v>
      </c>
      <c r="Y101" s="26">
        <v>10</v>
      </c>
      <c r="Z101" s="66" t="s">
        <v>345</v>
      </c>
      <c r="AA101" s="82">
        <v>41784</v>
      </c>
      <c r="AB101" s="26">
        <v>0</v>
      </c>
      <c r="AC101" s="66" t="s">
        <v>184</v>
      </c>
      <c r="AD101" s="82">
        <v>41721</v>
      </c>
      <c r="AE101" s="26">
        <v>9</v>
      </c>
      <c r="AF101" s="66" t="s">
        <v>184</v>
      </c>
      <c r="AG101" s="72">
        <v>41172</v>
      </c>
      <c r="AH101" s="51">
        <v>12</v>
      </c>
      <c r="AI101" s="66" t="s">
        <v>345</v>
      </c>
      <c r="AJ101" s="72">
        <v>41154</v>
      </c>
      <c r="AK101" s="51">
        <v>18</v>
      </c>
      <c r="AL101" s="66" t="s">
        <v>345</v>
      </c>
      <c r="AM101" s="72">
        <v>41056</v>
      </c>
      <c r="AN101" s="51">
        <v>15</v>
      </c>
      <c r="AO101" s="66" t="s">
        <v>345</v>
      </c>
      <c r="AP101" s="72">
        <v>41049</v>
      </c>
      <c r="AQ101" s="51">
        <v>4</v>
      </c>
      <c r="AR101" s="66" t="s">
        <v>443</v>
      </c>
      <c r="AS101" s="72">
        <v>40692</v>
      </c>
      <c r="AT101" s="102"/>
      <c r="AU101" s="20"/>
      <c r="AW101" s="102"/>
      <c r="AX101" s="20"/>
      <c r="AY101" s="20"/>
      <c r="AZ101" s="102"/>
      <c r="BA101" s="20"/>
      <c r="BB101" s="20"/>
      <c r="BC101" s="102"/>
      <c r="BD101" s="20"/>
      <c r="BE101" s="20"/>
      <c r="BF101" s="102"/>
      <c r="BG101" s="20"/>
      <c r="BH101" s="20"/>
      <c r="BI101" s="102"/>
      <c r="BJ101" s="20"/>
      <c r="BK101" s="20"/>
      <c r="BL101" s="102"/>
      <c r="BM101" s="20"/>
      <c r="BN101" s="20"/>
      <c r="BO101" s="102"/>
      <c r="BP101" s="20"/>
      <c r="BQ101" s="20"/>
      <c r="BR101" s="102"/>
      <c r="BS101" s="20"/>
      <c r="BT101" s="20"/>
      <c r="BU101" s="102"/>
      <c r="BV101" s="20"/>
      <c r="BW101" s="20"/>
      <c r="BX101" s="102"/>
      <c r="BY101" s="20"/>
      <c r="BZ101" s="20"/>
      <c r="CA101" s="102"/>
      <c r="CB101" s="20"/>
      <c r="CC101" s="20"/>
      <c r="CD101" s="102"/>
      <c r="CE101" s="20"/>
      <c r="CF101" s="20"/>
      <c r="CG101" s="102"/>
      <c r="CH101" s="20"/>
      <c r="CI101" s="20"/>
      <c r="CJ101" s="102"/>
      <c r="CK101" s="20"/>
      <c r="CL101" s="20"/>
      <c r="CM101" s="102"/>
      <c r="CN101" s="20"/>
      <c r="CO101" s="20"/>
      <c r="CQ101" s="103"/>
      <c r="CR101" s="103"/>
      <c r="CS101" s="105"/>
      <c r="CT101" s="103"/>
      <c r="CU101" s="103"/>
      <c r="CV101" s="105"/>
      <c r="CW101" s="103"/>
      <c r="CX101" s="103"/>
      <c r="CY101" s="105"/>
      <c r="CZ101" s="103"/>
      <c r="DA101" s="103"/>
      <c r="DB101" s="105"/>
      <c r="DC101" s="103"/>
      <c r="DD101" s="103"/>
      <c r="DE101" s="105"/>
      <c r="DF101" s="103"/>
      <c r="DG101" s="103"/>
      <c r="DH101" s="105"/>
      <c r="DI101" s="103"/>
      <c r="DJ101" s="103"/>
      <c r="DK101" s="105"/>
      <c r="DL101" s="103"/>
      <c r="DM101" s="103"/>
      <c r="DN101" s="105"/>
      <c r="DO101" s="103"/>
      <c r="DP101" s="20"/>
      <c r="DR101" s="20"/>
      <c r="DS101" s="20"/>
      <c r="DU101" s="20"/>
      <c r="DV101" s="20"/>
      <c r="DX101" s="20"/>
      <c r="DY101" s="20"/>
      <c r="EA101" s="20"/>
      <c r="EB101" s="20"/>
      <c r="ED101" s="20"/>
      <c r="EE101" s="20"/>
      <c r="EG101" s="20"/>
      <c r="EH101" s="20"/>
      <c r="EJ101" s="20"/>
      <c r="EK101" s="20"/>
      <c r="EM101" s="20"/>
      <c r="EN101" s="20"/>
      <c r="EP101" s="20"/>
      <c r="EQ101" s="20"/>
      <c r="ES101" s="20"/>
      <c r="ET101" s="20"/>
      <c r="EV101" s="20"/>
      <c r="EW101" s="20"/>
      <c r="EY101" s="20"/>
      <c r="EZ101" s="20"/>
      <c r="FB101" s="20"/>
      <c r="FC101" s="20"/>
      <c r="FE101" s="20"/>
      <c r="FF101" s="20"/>
      <c r="FH101" s="20"/>
      <c r="FI101" s="20"/>
      <c r="FK101" s="20"/>
      <c r="FL101" s="20"/>
      <c r="FN101" s="20"/>
      <c r="FO101" s="20"/>
      <c r="FQ101" s="20"/>
      <c r="FR101" s="20"/>
    </row>
    <row r="102" spans="1:1445" s="23" customFormat="1">
      <c r="A102" s="286" t="s">
        <v>1388</v>
      </c>
      <c r="B102" s="286" t="s">
        <v>1389</v>
      </c>
      <c r="C102" s="287">
        <f t="shared" si="2"/>
        <v>13.117647058823531</v>
      </c>
      <c r="D102" s="327"/>
      <c r="E102" s="334" t="s">
        <v>1553</v>
      </c>
      <c r="F102" s="334" t="s">
        <v>1390</v>
      </c>
      <c r="G102" s="307">
        <v>4</v>
      </c>
      <c r="H102" s="307"/>
      <c r="I102" s="308">
        <v>8</v>
      </c>
      <c r="J102" s="314"/>
      <c r="K102" s="315">
        <v>2.5</v>
      </c>
      <c r="L102" s="315">
        <f t="shared" si="3"/>
        <v>2.5</v>
      </c>
      <c r="M102" s="313">
        <v>16</v>
      </c>
      <c r="N102" s="315" t="s">
        <v>345</v>
      </c>
      <c r="O102" s="316">
        <v>43022</v>
      </c>
      <c r="P102" s="313">
        <v>9</v>
      </c>
      <c r="Q102" s="315" t="s">
        <v>345</v>
      </c>
      <c r="R102" s="316">
        <v>42680</v>
      </c>
      <c r="S102" s="313">
        <v>6</v>
      </c>
      <c r="T102" s="315" t="s">
        <v>209</v>
      </c>
      <c r="U102" s="316">
        <v>42645</v>
      </c>
      <c r="V102" s="26">
        <v>10</v>
      </c>
      <c r="W102" s="66" t="s">
        <v>242</v>
      </c>
      <c r="X102" s="82">
        <v>42624</v>
      </c>
      <c r="Y102" s="26">
        <v>16</v>
      </c>
      <c r="Z102" s="66" t="s">
        <v>345</v>
      </c>
      <c r="AA102" s="82">
        <v>42623</v>
      </c>
      <c r="AB102" s="26">
        <v>16</v>
      </c>
      <c r="AC102" s="66" t="s">
        <v>345</v>
      </c>
      <c r="AD102" s="72">
        <v>42470</v>
      </c>
      <c r="AE102" s="51">
        <v>16</v>
      </c>
      <c r="AF102" s="66" t="s">
        <v>345</v>
      </c>
      <c r="AG102" s="72">
        <v>42469</v>
      </c>
      <c r="AH102" s="51">
        <v>16</v>
      </c>
      <c r="AI102" s="66" t="s">
        <v>345</v>
      </c>
      <c r="AJ102" s="72">
        <v>42421</v>
      </c>
      <c r="AK102" s="51">
        <v>18</v>
      </c>
      <c r="AL102" s="66" t="s">
        <v>345</v>
      </c>
      <c r="AM102" s="72">
        <v>42400</v>
      </c>
      <c r="AN102" s="51">
        <v>16</v>
      </c>
      <c r="AO102" s="66" t="s">
        <v>345</v>
      </c>
      <c r="AP102" s="72">
        <v>42399</v>
      </c>
      <c r="AQ102" s="51">
        <v>11</v>
      </c>
      <c r="AR102" s="66" t="s">
        <v>345</v>
      </c>
      <c r="AS102" s="72">
        <v>42301</v>
      </c>
      <c r="AT102" s="51">
        <v>3</v>
      </c>
      <c r="AU102" s="66" t="s">
        <v>242</v>
      </c>
      <c r="AV102" s="72">
        <v>42295</v>
      </c>
      <c r="AW102" s="51">
        <v>13</v>
      </c>
      <c r="AX102" s="66" t="s">
        <v>345</v>
      </c>
      <c r="AY102" s="72">
        <v>42260</v>
      </c>
      <c r="AZ102" s="51">
        <v>12</v>
      </c>
      <c r="BA102" s="66" t="s">
        <v>345</v>
      </c>
      <c r="BB102" s="72">
        <v>42162</v>
      </c>
      <c r="BC102" s="51">
        <v>11</v>
      </c>
      <c r="BD102" s="66" t="s">
        <v>345</v>
      </c>
      <c r="BE102" s="72">
        <v>42161</v>
      </c>
      <c r="BF102" s="51">
        <v>4</v>
      </c>
      <c r="BG102" s="66" t="s">
        <v>242</v>
      </c>
      <c r="BH102" s="72">
        <v>42106</v>
      </c>
      <c r="BI102" s="51">
        <v>13</v>
      </c>
      <c r="BJ102" s="66" t="s">
        <v>345</v>
      </c>
      <c r="BK102" s="72">
        <v>42105</v>
      </c>
      <c r="BL102" s="102"/>
      <c r="BM102" s="20"/>
      <c r="BN102" s="20"/>
      <c r="BO102" s="102"/>
      <c r="BP102" s="20"/>
      <c r="BQ102" s="20"/>
      <c r="BR102" s="102"/>
      <c r="BS102" s="20"/>
      <c r="BT102" s="20"/>
      <c r="BU102" s="102"/>
      <c r="BV102" s="20"/>
      <c r="BW102" s="20"/>
      <c r="BX102" s="102"/>
      <c r="BY102" s="20"/>
      <c r="BZ102" s="20"/>
      <c r="CA102" s="102"/>
      <c r="CB102" s="20"/>
      <c r="CC102" s="20"/>
      <c r="CD102" s="102"/>
      <c r="CE102" s="20"/>
      <c r="CF102" s="20"/>
      <c r="CG102" s="102"/>
      <c r="CH102" s="20"/>
      <c r="CI102" s="20"/>
      <c r="CJ102" s="102"/>
      <c r="CK102" s="20"/>
      <c r="CL102" s="20"/>
      <c r="CM102" s="102"/>
      <c r="CN102" s="103"/>
      <c r="CO102" s="103"/>
      <c r="CP102" s="105"/>
      <c r="CQ102" s="103"/>
      <c r="CR102" s="103"/>
      <c r="CS102" s="105"/>
      <c r="CT102" s="103"/>
      <c r="CU102" s="103"/>
      <c r="CV102" s="105"/>
      <c r="CW102" s="103"/>
      <c r="CX102" s="103"/>
      <c r="CY102" s="105"/>
      <c r="CZ102" s="103"/>
      <c r="DA102" s="103"/>
      <c r="DB102" s="105"/>
      <c r="DC102" s="103"/>
      <c r="DD102" s="103"/>
      <c r="DE102" s="105"/>
      <c r="DF102" s="103"/>
      <c r="DG102" s="103"/>
      <c r="DH102" s="105"/>
      <c r="DI102" s="103"/>
      <c r="DJ102" s="103"/>
      <c r="DK102" s="105"/>
      <c r="DL102" s="103"/>
      <c r="DM102" s="20"/>
      <c r="DO102" s="20"/>
      <c r="DP102" s="20"/>
      <c r="DR102" s="20"/>
      <c r="DS102" s="20"/>
      <c r="DU102" s="20"/>
      <c r="DV102" s="20"/>
      <c r="DX102" s="20"/>
      <c r="DY102" s="20"/>
      <c r="EA102" s="20"/>
      <c r="EB102" s="20"/>
      <c r="ED102" s="20"/>
      <c r="EE102" s="20"/>
      <c r="EG102" s="20"/>
      <c r="EH102" s="20"/>
      <c r="EJ102" s="20"/>
      <c r="EK102" s="20"/>
      <c r="EM102" s="20"/>
      <c r="EN102" s="20"/>
      <c r="EP102" s="20"/>
      <c r="EQ102" s="20"/>
      <c r="ES102" s="20"/>
      <c r="ET102" s="20"/>
      <c r="EV102" s="20"/>
      <c r="EW102" s="20"/>
      <c r="EY102" s="20"/>
      <c r="EZ102" s="20"/>
      <c r="FB102" s="20"/>
      <c r="FC102" s="20"/>
      <c r="FE102" s="20"/>
      <c r="FF102" s="20"/>
      <c r="FH102" s="20"/>
      <c r="FI102" s="20"/>
      <c r="FK102" s="20"/>
      <c r="FL102" s="20"/>
      <c r="FN102" s="20"/>
      <c r="FO102" s="20"/>
      <c r="FQ102" s="20"/>
      <c r="FR102" s="20"/>
    </row>
    <row r="103" spans="1:1445" s="23" customFormat="1">
      <c r="A103" s="286" t="s">
        <v>2349</v>
      </c>
      <c r="B103" s="286" t="s">
        <v>169</v>
      </c>
      <c r="C103" s="287">
        <f t="shared" si="2"/>
        <v>15.318181818181818</v>
      </c>
      <c r="D103" s="311"/>
      <c r="E103" s="335" t="s">
        <v>2520</v>
      </c>
      <c r="F103" s="334" t="s">
        <v>2344</v>
      </c>
      <c r="G103" s="307">
        <v>4</v>
      </c>
      <c r="H103" s="307">
        <v>6</v>
      </c>
      <c r="I103" s="310">
        <v>12</v>
      </c>
      <c r="J103" s="314"/>
      <c r="K103" s="315">
        <v>16</v>
      </c>
      <c r="L103" s="315">
        <f t="shared" si="3"/>
        <v>16</v>
      </c>
      <c r="M103" s="313">
        <v>14</v>
      </c>
      <c r="N103" s="315" t="s">
        <v>345</v>
      </c>
      <c r="O103" s="316">
        <v>42085</v>
      </c>
      <c r="P103" s="313">
        <v>16</v>
      </c>
      <c r="Q103" s="315" t="s">
        <v>345</v>
      </c>
      <c r="R103" s="316">
        <v>41875</v>
      </c>
      <c r="S103" s="313">
        <v>17</v>
      </c>
      <c r="T103" s="315" t="s">
        <v>345</v>
      </c>
      <c r="U103" s="316">
        <v>41874</v>
      </c>
      <c r="V103" s="26">
        <v>18</v>
      </c>
      <c r="W103" s="66" t="s">
        <v>345</v>
      </c>
      <c r="X103" s="82">
        <v>41798</v>
      </c>
      <c r="Y103" s="26">
        <v>14</v>
      </c>
      <c r="Z103" s="66" t="s">
        <v>345</v>
      </c>
      <c r="AA103" s="82">
        <v>41784</v>
      </c>
      <c r="AB103" s="26">
        <v>12</v>
      </c>
      <c r="AC103" s="66" t="s">
        <v>345</v>
      </c>
      <c r="AD103" s="72">
        <v>41721</v>
      </c>
      <c r="AE103" s="51">
        <v>11</v>
      </c>
      <c r="AF103" s="66" t="s">
        <v>345</v>
      </c>
      <c r="AG103" s="72">
        <v>41546</v>
      </c>
      <c r="AH103" s="51">
        <v>15</v>
      </c>
      <c r="AI103" s="66" t="s">
        <v>345</v>
      </c>
      <c r="AJ103" s="72">
        <v>41467</v>
      </c>
      <c r="AK103" s="51">
        <v>11</v>
      </c>
      <c r="AL103" s="66" t="s">
        <v>345</v>
      </c>
      <c r="AM103" s="72">
        <v>41420</v>
      </c>
      <c r="AN103" s="51">
        <v>12</v>
      </c>
      <c r="AO103" s="66" t="s">
        <v>345</v>
      </c>
      <c r="AP103" s="72">
        <v>41182</v>
      </c>
      <c r="AQ103" s="51">
        <v>14</v>
      </c>
      <c r="AR103" s="66" t="s">
        <v>345</v>
      </c>
      <c r="AS103" s="72">
        <v>41154</v>
      </c>
      <c r="AT103" s="51">
        <v>12</v>
      </c>
      <c r="AU103" s="66" t="s">
        <v>345</v>
      </c>
      <c r="AV103" s="72">
        <v>41056</v>
      </c>
      <c r="AW103" s="51">
        <v>12</v>
      </c>
      <c r="AX103" s="66" t="s">
        <v>345</v>
      </c>
      <c r="AY103" s="72">
        <v>41049</v>
      </c>
      <c r="AZ103" s="102"/>
      <c r="BA103" s="20"/>
      <c r="BB103" s="20"/>
      <c r="BC103" s="102"/>
      <c r="BD103" s="20"/>
      <c r="BE103" s="20"/>
      <c r="BF103" s="102"/>
      <c r="BG103" s="20"/>
      <c r="BH103" s="20"/>
      <c r="BI103" s="102"/>
      <c r="BJ103" s="20"/>
      <c r="BK103" s="20"/>
      <c r="BL103" s="102"/>
      <c r="BM103" s="20"/>
      <c r="BN103" s="20"/>
      <c r="BO103" s="102"/>
      <c r="BP103" s="20"/>
      <c r="BQ103" s="20"/>
      <c r="BR103" s="102"/>
      <c r="BS103" s="20"/>
      <c r="BT103" s="20"/>
      <c r="BU103" s="102"/>
      <c r="BV103" s="20"/>
      <c r="BW103" s="20"/>
      <c r="BX103" s="102"/>
      <c r="BY103" s="20"/>
      <c r="BZ103" s="20"/>
      <c r="CA103" s="102"/>
      <c r="CB103" s="20"/>
      <c r="CC103" s="20"/>
      <c r="CD103" s="102"/>
      <c r="CE103" s="20"/>
      <c r="CF103" s="20"/>
      <c r="CG103" s="102"/>
      <c r="CH103" s="20"/>
      <c r="CI103" s="20"/>
      <c r="CJ103" s="102"/>
      <c r="CK103" s="20"/>
      <c r="CL103" s="20"/>
      <c r="CM103" s="102"/>
      <c r="CN103" s="20"/>
      <c r="CO103" s="20"/>
      <c r="CQ103" s="103"/>
      <c r="CR103" s="103"/>
      <c r="CS103" s="105"/>
      <c r="CT103" s="103"/>
      <c r="CU103" s="103"/>
      <c r="CV103" s="105"/>
      <c r="CW103" s="103"/>
      <c r="CX103" s="103"/>
      <c r="CY103" s="105"/>
      <c r="CZ103" s="103"/>
      <c r="DA103" s="103"/>
      <c r="DB103" s="105"/>
      <c r="DC103" s="103"/>
      <c r="DD103" s="103"/>
      <c r="DE103" s="105"/>
      <c r="DF103" s="103"/>
      <c r="DG103" s="103"/>
      <c r="DH103" s="105"/>
      <c r="DI103" s="103"/>
      <c r="DJ103" s="103"/>
      <c r="DK103" s="105"/>
      <c r="DL103" s="103"/>
      <c r="DM103" s="103"/>
      <c r="DN103" s="105"/>
      <c r="DO103" s="103"/>
      <c r="DP103" s="20"/>
      <c r="DR103" s="20"/>
      <c r="DS103" s="20"/>
      <c r="DU103" s="20"/>
      <c r="DV103" s="20"/>
      <c r="DX103" s="20"/>
      <c r="DY103" s="20"/>
      <c r="EA103" s="20"/>
      <c r="EB103" s="20"/>
      <c r="ED103" s="20"/>
      <c r="EE103" s="20"/>
      <c r="EG103" s="20"/>
      <c r="EH103" s="20"/>
      <c r="EJ103" s="20"/>
      <c r="EK103" s="20"/>
      <c r="EM103" s="20"/>
      <c r="EN103" s="20"/>
      <c r="EP103" s="20"/>
      <c r="EQ103" s="20"/>
      <c r="ES103" s="20"/>
      <c r="ET103" s="20"/>
      <c r="EV103" s="20"/>
      <c r="EW103" s="20"/>
      <c r="EY103" s="20"/>
      <c r="EZ103" s="20"/>
      <c r="FB103" s="20"/>
      <c r="FC103" s="20"/>
      <c r="FE103" s="20"/>
      <c r="FF103" s="20"/>
      <c r="FH103" s="20"/>
      <c r="FI103" s="20"/>
      <c r="FK103" s="20"/>
      <c r="FL103" s="20"/>
      <c r="FN103" s="20"/>
      <c r="FO103" s="20"/>
      <c r="FQ103" s="20"/>
      <c r="FR103" s="20"/>
      <c r="FT103" s="20"/>
      <c r="FU103" s="20"/>
      <c r="FW103" s="20"/>
      <c r="FX103" s="20"/>
      <c r="FZ103" s="20"/>
      <c r="GA103" s="20"/>
      <c r="GC103" s="20"/>
      <c r="GD103" s="20"/>
      <c r="GF103" s="20"/>
      <c r="GG103" s="20"/>
      <c r="GI103" s="20"/>
      <c r="GJ103" s="20"/>
      <c r="GL103" s="20"/>
      <c r="GM103" s="20"/>
      <c r="GO103" s="20"/>
      <c r="GP103" s="20"/>
      <c r="GR103" s="20"/>
      <c r="GS103" s="20"/>
      <c r="GU103" s="20"/>
      <c r="GV103" s="20"/>
      <c r="GX103" s="20"/>
      <c r="GY103" s="20"/>
      <c r="HA103" s="20"/>
      <c r="HB103" s="20"/>
      <c r="HD103" s="20"/>
      <c r="HE103" s="20"/>
      <c r="HG103" s="20"/>
      <c r="HH103" s="20"/>
      <c r="HJ103" s="20"/>
      <c r="HK103" s="20"/>
      <c r="HM103" s="20"/>
      <c r="HN103" s="20"/>
    </row>
    <row r="104" spans="1:1445" s="213" customFormat="1">
      <c r="A104" s="295" t="s">
        <v>356</v>
      </c>
      <c r="B104" s="295" t="s">
        <v>348</v>
      </c>
      <c r="C104" s="296">
        <f t="shared" si="2"/>
        <v>0</v>
      </c>
      <c r="D104" s="319" t="s">
        <v>2707</v>
      </c>
      <c r="E104" s="515" t="s">
        <v>2521</v>
      </c>
      <c r="F104" s="516" t="s">
        <v>158</v>
      </c>
      <c r="G104" s="300">
        <v>4</v>
      </c>
      <c r="H104" s="300">
        <v>6</v>
      </c>
      <c r="I104" s="326">
        <v>12</v>
      </c>
      <c r="J104" s="302"/>
      <c r="K104" s="303">
        <v>15.5</v>
      </c>
      <c r="L104" s="303">
        <f t="shared" si="3"/>
        <v>15.5</v>
      </c>
      <c r="M104" s="299">
        <v>0</v>
      </c>
      <c r="N104" s="303" t="s">
        <v>242</v>
      </c>
      <c r="O104" s="304">
        <v>43190</v>
      </c>
      <c r="P104" s="299">
        <v>0</v>
      </c>
      <c r="Q104" s="303" t="s">
        <v>242</v>
      </c>
      <c r="R104" s="304">
        <v>42630</v>
      </c>
      <c r="S104" s="299">
        <v>0</v>
      </c>
      <c r="T104" s="303" t="s">
        <v>242</v>
      </c>
      <c r="U104" s="304">
        <v>42994</v>
      </c>
      <c r="V104" s="299">
        <v>6</v>
      </c>
      <c r="W104" s="303" t="s">
        <v>345</v>
      </c>
      <c r="X104" s="304">
        <v>42498</v>
      </c>
      <c r="Y104" s="205">
        <v>6</v>
      </c>
      <c r="Z104" s="204" t="s">
        <v>345</v>
      </c>
      <c r="AA104" s="206">
        <v>42497</v>
      </c>
      <c r="AB104" s="205">
        <v>2</v>
      </c>
      <c r="AC104" s="204" t="s">
        <v>209</v>
      </c>
      <c r="AD104" s="206">
        <v>42260</v>
      </c>
      <c r="AE104" s="205">
        <v>6</v>
      </c>
      <c r="AF104" s="204" t="s">
        <v>345</v>
      </c>
      <c r="AG104" s="207">
        <v>42259</v>
      </c>
      <c r="AH104" s="208">
        <v>5</v>
      </c>
      <c r="AI104" s="204" t="s">
        <v>345</v>
      </c>
      <c r="AJ104" s="207">
        <v>41896</v>
      </c>
      <c r="AK104" s="208">
        <v>2</v>
      </c>
      <c r="AL104" s="204" t="s">
        <v>209</v>
      </c>
      <c r="AM104" s="207">
        <v>41895</v>
      </c>
      <c r="AN104" s="208">
        <v>7</v>
      </c>
      <c r="AO104" s="204" t="s">
        <v>345</v>
      </c>
      <c r="AP104" s="207">
        <v>41567</v>
      </c>
      <c r="AQ104" s="208">
        <v>10</v>
      </c>
      <c r="AR104" s="204" t="s">
        <v>345</v>
      </c>
      <c r="AS104" s="207">
        <v>41566</v>
      </c>
      <c r="AT104" s="208">
        <v>8</v>
      </c>
      <c r="AU104" s="204" t="s">
        <v>209</v>
      </c>
      <c r="AV104" s="207">
        <v>41532</v>
      </c>
      <c r="AW104" s="208">
        <v>8</v>
      </c>
      <c r="AX104" s="204" t="s">
        <v>345</v>
      </c>
      <c r="AY104" s="207">
        <v>37878</v>
      </c>
      <c r="AZ104" s="208">
        <v>6</v>
      </c>
      <c r="BA104" s="204" t="s">
        <v>2324</v>
      </c>
      <c r="BB104" s="207">
        <v>41167</v>
      </c>
      <c r="BC104" s="208">
        <v>0</v>
      </c>
      <c r="BD104" s="204" t="s">
        <v>2324</v>
      </c>
      <c r="BE104" s="207">
        <v>40804</v>
      </c>
      <c r="BF104" s="208">
        <v>10</v>
      </c>
      <c r="BG104" s="204" t="s">
        <v>345</v>
      </c>
      <c r="BH104" s="207">
        <v>40803</v>
      </c>
      <c r="BI104" s="208">
        <v>10</v>
      </c>
      <c r="BJ104" s="204" t="s">
        <v>345</v>
      </c>
      <c r="BK104" s="207">
        <v>40720</v>
      </c>
      <c r="BL104" s="208">
        <v>7</v>
      </c>
      <c r="BM104" s="204" t="s">
        <v>345</v>
      </c>
      <c r="BN104" s="207">
        <v>40657</v>
      </c>
      <c r="BO104" s="208">
        <v>10</v>
      </c>
      <c r="BP104" s="204" t="s">
        <v>345</v>
      </c>
      <c r="BQ104" s="207">
        <v>40509</v>
      </c>
      <c r="BR104" s="208">
        <v>8</v>
      </c>
      <c r="BS104" s="204" t="s">
        <v>345</v>
      </c>
      <c r="BT104" s="207">
        <v>40447</v>
      </c>
      <c r="BU104" s="208">
        <v>8</v>
      </c>
      <c r="BV104" s="204" t="s">
        <v>345</v>
      </c>
      <c r="BW104" s="207">
        <v>40446</v>
      </c>
      <c r="BX104" s="208">
        <v>8</v>
      </c>
      <c r="BY104" s="204" t="s">
        <v>345</v>
      </c>
      <c r="BZ104" s="207">
        <v>40370</v>
      </c>
      <c r="CA104" s="208">
        <v>12</v>
      </c>
      <c r="CB104" s="204" t="s">
        <v>345</v>
      </c>
      <c r="CC104" s="207">
        <v>40293</v>
      </c>
      <c r="CD104" s="208">
        <v>10</v>
      </c>
      <c r="CE104" s="204" t="s">
        <v>345</v>
      </c>
      <c r="CF104" s="207">
        <v>40144</v>
      </c>
      <c r="CG104" s="208">
        <v>11</v>
      </c>
      <c r="CH104" s="204" t="s">
        <v>345</v>
      </c>
      <c r="CI104" s="207">
        <v>40097</v>
      </c>
      <c r="CJ104" s="209">
        <v>8</v>
      </c>
      <c r="CK104" s="204" t="s">
        <v>242</v>
      </c>
      <c r="CL104" s="207">
        <v>40096</v>
      </c>
      <c r="CM104" s="209">
        <v>15</v>
      </c>
      <c r="CN104" s="204" t="s">
        <v>345</v>
      </c>
      <c r="CO104" s="207">
        <v>39936</v>
      </c>
      <c r="CP104" s="209">
        <v>3</v>
      </c>
      <c r="CQ104" s="204" t="s">
        <v>209</v>
      </c>
      <c r="CR104" s="207">
        <v>39719</v>
      </c>
      <c r="CS104" s="209">
        <v>13</v>
      </c>
      <c r="CT104" s="204" t="s">
        <v>345</v>
      </c>
      <c r="CU104" s="207">
        <v>39718</v>
      </c>
      <c r="CV104" s="209">
        <v>16</v>
      </c>
      <c r="CW104" s="204" t="s">
        <v>345</v>
      </c>
      <c r="CX104" s="210">
        <v>39586</v>
      </c>
      <c r="CY104" s="209">
        <v>18</v>
      </c>
      <c r="CZ104" s="204" t="s">
        <v>345</v>
      </c>
      <c r="DA104" s="210">
        <v>39572</v>
      </c>
      <c r="DB104" s="218">
        <v>15</v>
      </c>
      <c r="DC104" s="204" t="s">
        <v>345</v>
      </c>
      <c r="DD104" s="210">
        <v>39558</v>
      </c>
      <c r="DE104" s="218">
        <v>20</v>
      </c>
      <c r="DF104" s="204" t="s">
        <v>345</v>
      </c>
      <c r="DG104" s="210">
        <v>39557</v>
      </c>
      <c r="DH104" s="218">
        <v>22</v>
      </c>
      <c r="DI104" s="203" t="s">
        <v>345</v>
      </c>
      <c r="DJ104" s="210">
        <v>39376</v>
      </c>
      <c r="DK104" s="203">
        <v>16</v>
      </c>
      <c r="DL104" s="203" t="s">
        <v>345</v>
      </c>
      <c r="DM104" s="207">
        <v>39375</v>
      </c>
      <c r="DN104" s="203">
        <v>16</v>
      </c>
      <c r="DO104" s="205" t="s">
        <v>345</v>
      </c>
      <c r="DP104" s="207">
        <v>39334</v>
      </c>
      <c r="DQ104" s="203">
        <v>11</v>
      </c>
      <c r="DR104" s="205" t="s">
        <v>345</v>
      </c>
      <c r="DS104" s="216">
        <v>39222</v>
      </c>
      <c r="DT104" s="203">
        <v>11</v>
      </c>
      <c r="DU104" s="205" t="s">
        <v>345</v>
      </c>
      <c r="DV104" s="207">
        <v>39194</v>
      </c>
      <c r="DW104" s="203">
        <v>12</v>
      </c>
      <c r="DX104" s="205" t="s">
        <v>345</v>
      </c>
      <c r="DY104" s="207">
        <v>39193</v>
      </c>
      <c r="DZ104" s="517"/>
      <c r="EA104" s="518"/>
      <c r="EB104" s="202"/>
      <c r="ED104" s="202"/>
      <c r="EE104" s="202"/>
      <c r="EG104" s="202"/>
      <c r="EH104" s="202"/>
      <c r="EJ104" s="202"/>
      <c r="EK104" s="202"/>
      <c r="EM104" s="202"/>
      <c r="EN104" s="202"/>
      <c r="EP104" s="202"/>
      <c r="EQ104" s="202"/>
      <c r="ES104" s="202"/>
      <c r="ET104" s="202"/>
      <c r="EV104" s="202"/>
      <c r="EW104" s="202"/>
      <c r="EY104" s="202"/>
      <c r="EZ104" s="202"/>
      <c r="FB104" s="202"/>
      <c r="FC104" s="202"/>
      <c r="FE104" s="202"/>
      <c r="FF104" s="202"/>
      <c r="FH104" s="202"/>
      <c r="FI104" s="202"/>
      <c r="FK104" s="202"/>
      <c r="FL104" s="202"/>
      <c r="FN104" s="202"/>
      <c r="FO104" s="202"/>
      <c r="FQ104" s="202"/>
      <c r="FR104" s="202"/>
      <c r="FT104" s="202"/>
      <c r="FU104" s="202"/>
      <c r="FW104" s="202"/>
      <c r="FX104" s="202"/>
      <c r="FZ104" s="202"/>
      <c r="GA104" s="202"/>
      <c r="GC104" s="202"/>
      <c r="GD104" s="202"/>
      <c r="GF104" s="202"/>
      <c r="GG104" s="202"/>
      <c r="GI104" s="202"/>
      <c r="GJ104" s="202"/>
      <c r="GL104" s="202"/>
      <c r="GM104" s="202"/>
      <c r="GO104" s="202"/>
      <c r="GP104" s="202"/>
      <c r="GR104" s="202"/>
      <c r="GS104" s="202"/>
      <c r="GU104" s="202"/>
      <c r="GV104" s="202"/>
      <c r="GX104" s="202"/>
      <c r="GY104" s="202"/>
      <c r="HA104" s="202"/>
      <c r="HB104" s="202"/>
      <c r="HD104" s="202"/>
      <c r="HE104" s="202"/>
      <c r="HG104" s="202"/>
      <c r="HH104" s="202"/>
      <c r="HJ104" s="202"/>
      <c r="HK104" s="202"/>
      <c r="HM104" s="202"/>
      <c r="HN104" s="202"/>
    </row>
    <row r="105" spans="1:1445" s="23" customFormat="1">
      <c r="A105" s="286" t="s">
        <v>911</v>
      </c>
      <c r="B105" s="286" t="s">
        <v>904</v>
      </c>
      <c r="C105" s="287">
        <f t="shared" si="2"/>
        <v>7</v>
      </c>
      <c r="D105" s="311"/>
      <c r="E105" s="334" t="s">
        <v>905</v>
      </c>
      <c r="F105" s="334" t="s">
        <v>906</v>
      </c>
      <c r="G105" s="307"/>
      <c r="H105" s="307"/>
      <c r="I105" s="308"/>
      <c r="J105" s="314"/>
      <c r="K105" s="315">
        <v>0</v>
      </c>
      <c r="L105" s="315">
        <f t="shared" si="3"/>
        <v>0</v>
      </c>
      <c r="M105" s="313">
        <v>8</v>
      </c>
      <c r="N105" s="315" t="s">
        <v>242</v>
      </c>
      <c r="O105" s="316">
        <v>42036</v>
      </c>
      <c r="P105" s="313">
        <v>8</v>
      </c>
      <c r="Q105" s="315" t="s">
        <v>209</v>
      </c>
      <c r="R105" s="316">
        <v>42035</v>
      </c>
      <c r="S105" s="313">
        <v>5</v>
      </c>
      <c r="T105" s="315" t="s">
        <v>209</v>
      </c>
      <c r="U105" s="316">
        <v>41672</v>
      </c>
      <c r="V105" s="26"/>
      <c r="W105" s="66"/>
      <c r="X105" s="82"/>
      <c r="Y105" s="26"/>
      <c r="Z105" s="66"/>
      <c r="AA105" s="82"/>
      <c r="AB105" s="26"/>
      <c r="AC105" s="66"/>
      <c r="AD105" s="72"/>
      <c r="AE105" s="51"/>
      <c r="AF105" s="66"/>
      <c r="AG105" s="72"/>
      <c r="AH105" s="51"/>
      <c r="AI105" s="66"/>
      <c r="AJ105" s="72"/>
      <c r="AK105" s="51"/>
      <c r="AL105" s="66"/>
      <c r="AM105" s="72"/>
      <c r="AN105" s="29"/>
      <c r="AO105" s="66"/>
      <c r="AP105" s="72"/>
      <c r="AQ105" s="29"/>
      <c r="AR105" s="66"/>
      <c r="AS105" s="72"/>
      <c r="AT105" s="29"/>
      <c r="AU105" s="66"/>
      <c r="AV105" s="72"/>
      <c r="AW105" s="29"/>
      <c r="AX105" s="66"/>
      <c r="AY105" s="72"/>
      <c r="AZ105" s="29"/>
      <c r="BA105" s="66"/>
      <c r="BB105" s="71"/>
      <c r="BC105" s="29"/>
      <c r="BD105" s="66"/>
      <c r="BE105" s="71"/>
      <c r="BF105" s="29"/>
      <c r="BG105" s="66"/>
      <c r="BH105" s="71"/>
      <c r="BI105" s="29"/>
      <c r="BJ105" s="66"/>
      <c r="BK105" s="71"/>
      <c r="BL105" s="29"/>
      <c r="BM105" s="22"/>
      <c r="BN105" s="71"/>
      <c r="BO105" s="13"/>
      <c r="BP105" s="22"/>
      <c r="BQ105" s="72"/>
      <c r="BR105" s="13"/>
      <c r="BS105" s="26"/>
      <c r="BT105" s="72"/>
      <c r="BU105" s="13"/>
      <c r="BV105" s="26"/>
      <c r="BW105" s="72"/>
      <c r="BX105" s="13"/>
      <c r="BY105" s="26"/>
      <c r="BZ105" s="72"/>
      <c r="CA105" s="13"/>
      <c r="CB105" s="26"/>
      <c r="CC105" s="72"/>
      <c r="CD105" s="102"/>
      <c r="CG105" s="102"/>
      <c r="CJ105" s="102"/>
      <c r="CM105" s="102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</row>
    <row r="106" spans="1:1445" s="23" customFormat="1">
      <c r="A106" s="286" t="s">
        <v>3008</v>
      </c>
      <c r="B106" s="286" t="s">
        <v>2992</v>
      </c>
      <c r="C106" s="287">
        <f t="shared" si="2"/>
        <v>12</v>
      </c>
      <c r="D106" s="311"/>
      <c r="E106" s="334" t="s">
        <v>2993</v>
      </c>
      <c r="F106" s="334" t="s">
        <v>1360</v>
      </c>
      <c r="G106" s="307">
        <v>1</v>
      </c>
      <c r="H106" s="307">
        <v>1</v>
      </c>
      <c r="I106" s="308">
        <v>1</v>
      </c>
      <c r="J106" s="314"/>
      <c r="K106" s="315"/>
      <c r="L106" s="315">
        <f t="shared" si="3"/>
        <v>0</v>
      </c>
      <c r="M106" s="313">
        <v>12</v>
      </c>
      <c r="N106" s="315" t="s">
        <v>345</v>
      </c>
      <c r="O106" s="316">
        <v>43248</v>
      </c>
      <c r="P106" s="313"/>
      <c r="Q106" s="315"/>
      <c r="R106" s="316"/>
      <c r="S106" s="313"/>
      <c r="T106" s="315"/>
      <c r="U106" s="316"/>
      <c r="V106" s="26"/>
      <c r="W106" s="66"/>
      <c r="X106" s="82"/>
      <c r="Y106" s="26"/>
      <c r="Z106" s="66"/>
      <c r="AA106" s="82"/>
      <c r="AB106" s="26"/>
      <c r="AC106" s="66"/>
      <c r="AD106" s="72"/>
      <c r="AE106" s="51"/>
      <c r="AF106" s="66"/>
      <c r="AG106" s="72"/>
      <c r="AH106" s="51"/>
      <c r="AI106" s="66"/>
      <c r="AJ106" s="72"/>
      <c r="AK106" s="51"/>
      <c r="AL106" s="66"/>
      <c r="AM106" s="72"/>
      <c r="AN106" s="29"/>
      <c r="AO106" s="66"/>
      <c r="AP106" s="72"/>
      <c r="AQ106" s="29"/>
      <c r="AR106" s="66"/>
      <c r="AS106" s="72"/>
      <c r="AT106" s="29"/>
      <c r="AU106" s="66"/>
      <c r="AV106" s="72"/>
      <c r="AW106" s="29"/>
      <c r="AX106" s="66"/>
      <c r="AY106" s="72"/>
      <c r="AZ106" s="29"/>
      <c r="BA106" s="66"/>
      <c r="BB106" s="71"/>
      <c r="BC106" s="29"/>
      <c r="BD106" s="66"/>
      <c r="BE106" s="71"/>
      <c r="BF106" s="29"/>
      <c r="BG106" s="66"/>
      <c r="BH106" s="71"/>
      <c r="BI106" s="29"/>
      <c r="BJ106" s="66"/>
      <c r="BK106" s="71"/>
      <c r="BL106" s="29"/>
      <c r="BM106" s="22"/>
      <c r="BN106" s="71"/>
      <c r="BO106" s="13"/>
      <c r="BP106" s="22"/>
      <c r="BQ106" s="72"/>
      <c r="BR106" s="13"/>
      <c r="BS106" s="26"/>
      <c r="BT106" s="72"/>
      <c r="BU106" s="13"/>
      <c r="BV106" s="26"/>
      <c r="BW106" s="72"/>
      <c r="BX106" s="13"/>
      <c r="BY106" s="26"/>
      <c r="BZ106" s="72"/>
      <c r="CA106" s="13"/>
      <c r="CB106" s="26"/>
      <c r="CC106" s="72"/>
      <c r="CD106" s="102"/>
      <c r="CG106" s="102"/>
      <c r="CJ106" s="102"/>
      <c r="CM106" s="102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</row>
    <row r="107" spans="1:1445" s="23" customFormat="1">
      <c r="A107" s="286" t="s">
        <v>288</v>
      </c>
      <c r="B107" s="286" t="s">
        <v>281</v>
      </c>
      <c r="C107" s="287">
        <f t="shared" si="2"/>
        <v>2</v>
      </c>
      <c r="D107" s="311"/>
      <c r="E107" s="324" t="s">
        <v>571</v>
      </c>
      <c r="F107" s="286" t="s">
        <v>280</v>
      </c>
      <c r="G107" s="307">
        <v>4</v>
      </c>
      <c r="H107" s="307">
        <v>6</v>
      </c>
      <c r="I107" s="310">
        <v>12</v>
      </c>
      <c r="J107" s="314"/>
      <c r="K107" s="315">
        <v>25.47</v>
      </c>
      <c r="L107" s="315">
        <f t="shared" si="3"/>
        <v>25.47</v>
      </c>
      <c r="M107" s="313">
        <v>3</v>
      </c>
      <c r="N107" s="315" t="s">
        <v>209</v>
      </c>
      <c r="O107" s="316">
        <v>42302</v>
      </c>
      <c r="P107" s="313">
        <v>3</v>
      </c>
      <c r="Q107" s="315" t="s">
        <v>209</v>
      </c>
      <c r="R107" s="316">
        <v>42301</v>
      </c>
      <c r="S107" s="313">
        <v>0</v>
      </c>
      <c r="T107" s="315" t="s">
        <v>242</v>
      </c>
      <c r="U107" s="316">
        <v>42295</v>
      </c>
      <c r="V107" s="26">
        <v>3</v>
      </c>
      <c r="W107" s="66" t="s">
        <v>209</v>
      </c>
      <c r="X107" s="82">
        <v>42260</v>
      </c>
      <c r="Y107" s="26">
        <v>4</v>
      </c>
      <c r="Z107" s="66" t="s">
        <v>209</v>
      </c>
      <c r="AA107" s="82">
        <v>42245</v>
      </c>
      <c r="AB107" s="26">
        <v>4</v>
      </c>
      <c r="AC107" s="66" t="s">
        <v>209</v>
      </c>
      <c r="AD107" s="72">
        <v>42238</v>
      </c>
      <c r="AE107" s="51">
        <v>4</v>
      </c>
      <c r="AF107" s="66" t="s">
        <v>209</v>
      </c>
      <c r="AG107" s="72">
        <v>42141</v>
      </c>
      <c r="AH107" s="51">
        <v>4</v>
      </c>
      <c r="AI107" s="66" t="s">
        <v>209</v>
      </c>
      <c r="AJ107" s="72">
        <v>42140</v>
      </c>
      <c r="AK107" s="51">
        <v>3</v>
      </c>
      <c r="AL107" s="66" t="s">
        <v>209</v>
      </c>
      <c r="AM107" s="72">
        <v>42127</v>
      </c>
      <c r="AN107" s="51">
        <v>8</v>
      </c>
      <c r="AO107" s="66" t="s">
        <v>345</v>
      </c>
      <c r="AP107" s="72">
        <v>42126</v>
      </c>
      <c r="AQ107" s="51">
        <v>4</v>
      </c>
      <c r="AR107" s="66" t="s">
        <v>209</v>
      </c>
      <c r="AS107" s="72">
        <v>42113</v>
      </c>
      <c r="AT107" s="51">
        <v>10</v>
      </c>
      <c r="AU107" s="66" t="s">
        <v>209</v>
      </c>
      <c r="AV107" s="72">
        <v>41938</v>
      </c>
      <c r="AW107" s="51">
        <v>16</v>
      </c>
      <c r="AX107" s="66" t="s">
        <v>345</v>
      </c>
      <c r="AY107" s="72">
        <v>41937</v>
      </c>
      <c r="AZ107" s="51">
        <v>9</v>
      </c>
      <c r="BA107" s="66" t="s">
        <v>345</v>
      </c>
      <c r="BB107" s="72">
        <v>41896</v>
      </c>
      <c r="BC107" s="51">
        <v>5</v>
      </c>
      <c r="BD107" s="66" t="s">
        <v>209</v>
      </c>
      <c r="BE107" s="72">
        <v>41895</v>
      </c>
      <c r="BF107" s="51">
        <v>4</v>
      </c>
      <c r="BG107" s="66" t="s">
        <v>209</v>
      </c>
      <c r="BH107" s="72">
        <v>41889</v>
      </c>
      <c r="BI107" s="51">
        <v>4</v>
      </c>
      <c r="BJ107" s="66" t="s">
        <v>209</v>
      </c>
      <c r="BK107" s="72">
        <v>41875</v>
      </c>
      <c r="BL107" s="51">
        <v>3</v>
      </c>
      <c r="BM107" s="66" t="s">
        <v>209</v>
      </c>
      <c r="BN107" s="72">
        <v>41875</v>
      </c>
      <c r="BO107" s="51">
        <v>3</v>
      </c>
      <c r="BP107" s="66" t="s">
        <v>209</v>
      </c>
      <c r="BQ107" s="72">
        <v>41777</v>
      </c>
      <c r="BR107" s="51">
        <v>3</v>
      </c>
      <c r="BS107" s="66" t="s">
        <v>209</v>
      </c>
      <c r="BT107" s="72">
        <v>41776</v>
      </c>
      <c r="BU107" s="51">
        <v>4</v>
      </c>
      <c r="BV107" s="66" t="s">
        <v>209</v>
      </c>
      <c r="BW107" s="72">
        <v>41763</v>
      </c>
      <c r="BX107" s="51">
        <v>3</v>
      </c>
      <c r="BY107" s="66" t="s">
        <v>209</v>
      </c>
      <c r="BZ107" s="72">
        <v>41762</v>
      </c>
      <c r="CA107" s="51">
        <v>4</v>
      </c>
      <c r="CB107" s="66" t="s">
        <v>209</v>
      </c>
      <c r="CC107" s="72">
        <v>41749</v>
      </c>
      <c r="CD107" s="51">
        <v>9</v>
      </c>
      <c r="CE107" s="66" t="s">
        <v>345</v>
      </c>
      <c r="CF107" s="72">
        <v>41748</v>
      </c>
      <c r="CG107" s="51">
        <v>10</v>
      </c>
      <c r="CH107" s="66" t="s">
        <v>345</v>
      </c>
      <c r="CI107" s="72">
        <v>41567</v>
      </c>
      <c r="CJ107" s="51">
        <v>11</v>
      </c>
      <c r="CK107" s="66" t="s">
        <v>345</v>
      </c>
      <c r="CL107" s="72">
        <v>41566</v>
      </c>
      <c r="CM107" s="51">
        <v>10</v>
      </c>
      <c r="CN107" s="66" t="s">
        <v>345</v>
      </c>
      <c r="CO107" s="72">
        <v>41532</v>
      </c>
      <c r="CP107" s="26">
        <v>12</v>
      </c>
      <c r="CQ107" s="66" t="s">
        <v>345</v>
      </c>
      <c r="CR107" s="72">
        <v>41531</v>
      </c>
      <c r="CS107" s="26">
        <v>10</v>
      </c>
      <c r="CT107" s="66" t="s">
        <v>242</v>
      </c>
      <c r="CU107" s="72">
        <v>41525</v>
      </c>
      <c r="CV107" s="26">
        <v>11</v>
      </c>
      <c r="CW107" s="66" t="s">
        <v>345</v>
      </c>
      <c r="CX107" s="72">
        <v>41399</v>
      </c>
      <c r="CY107" s="26">
        <v>11</v>
      </c>
      <c r="CZ107" s="66" t="s">
        <v>345</v>
      </c>
      <c r="DA107" s="72">
        <v>41385</v>
      </c>
      <c r="DB107" s="26">
        <v>4</v>
      </c>
      <c r="DC107" s="66" t="s">
        <v>209</v>
      </c>
      <c r="DD107" s="72">
        <v>41237</v>
      </c>
      <c r="DE107" s="26">
        <v>12</v>
      </c>
      <c r="DF107" s="66" t="s">
        <v>345</v>
      </c>
      <c r="DG107" s="72">
        <v>41236</v>
      </c>
      <c r="DH107" s="26">
        <v>12</v>
      </c>
      <c r="DI107" s="66" t="s">
        <v>345</v>
      </c>
      <c r="DJ107" s="72">
        <v>41203</v>
      </c>
      <c r="DK107" s="26">
        <v>10</v>
      </c>
      <c r="DL107" s="66" t="s">
        <v>345</v>
      </c>
      <c r="DM107" s="72">
        <v>41168</v>
      </c>
      <c r="DN107" s="26">
        <v>10</v>
      </c>
      <c r="DO107" s="66" t="s">
        <v>345</v>
      </c>
      <c r="DP107" s="72">
        <v>41167</v>
      </c>
      <c r="DQ107" s="26">
        <v>15</v>
      </c>
      <c r="DR107" s="66" t="s">
        <v>345</v>
      </c>
      <c r="DS107" s="72">
        <v>41035</v>
      </c>
      <c r="DT107" s="26">
        <v>15</v>
      </c>
      <c r="DU107" s="66" t="s">
        <v>345</v>
      </c>
      <c r="DV107" s="72">
        <v>41034</v>
      </c>
      <c r="DW107" s="26">
        <v>16</v>
      </c>
      <c r="DX107" s="66" t="s">
        <v>345</v>
      </c>
      <c r="DY107" s="72">
        <v>41021</v>
      </c>
      <c r="DZ107" s="26">
        <v>12</v>
      </c>
      <c r="EA107" s="66" t="s">
        <v>345</v>
      </c>
      <c r="EB107" s="72">
        <v>41020</v>
      </c>
      <c r="EC107" s="26">
        <v>13</v>
      </c>
      <c r="ED107" s="66" t="s">
        <v>345</v>
      </c>
      <c r="EE107" s="72">
        <v>40839</v>
      </c>
      <c r="EF107" s="26">
        <v>10</v>
      </c>
      <c r="EG107" s="66" t="s">
        <v>345</v>
      </c>
      <c r="EH107" s="72">
        <v>40804</v>
      </c>
      <c r="EI107" s="26">
        <v>8</v>
      </c>
      <c r="EJ107" s="66" t="s">
        <v>345</v>
      </c>
      <c r="EK107" s="72">
        <v>40803</v>
      </c>
      <c r="EL107" s="26">
        <v>11</v>
      </c>
      <c r="EM107" s="66" t="s">
        <v>345</v>
      </c>
      <c r="EN107" s="72">
        <v>40720</v>
      </c>
      <c r="EO107" s="26">
        <v>10</v>
      </c>
      <c r="EP107" s="66" t="s">
        <v>345</v>
      </c>
      <c r="EQ107" s="72">
        <v>40657</v>
      </c>
      <c r="ER107" s="26">
        <v>11</v>
      </c>
      <c r="ES107" s="66" t="s">
        <v>345</v>
      </c>
      <c r="ET107" s="72">
        <v>40509</v>
      </c>
      <c r="EU107" s="26">
        <v>11</v>
      </c>
      <c r="EV107" s="66" t="s">
        <v>345</v>
      </c>
      <c r="EW107" s="72">
        <v>40475</v>
      </c>
      <c r="EX107" s="26">
        <v>11</v>
      </c>
      <c r="EY107" s="66" t="s">
        <v>345</v>
      </c>
      <c r="EZ107" s="72">
        <v>40447</v>
      </c>
      <c r="FA107" s="26">
        <v>11</v>
      </c>
      <c r="FB107" s="66" t="s">
        <v>345</v>
      </c>
      <c r="FC107" s="72">
        <v>40446</v>
      </c>
      <c r="FD107" s="26">
        <v>11</v>
      </c>
      <c r="FE107" s="66" t="s">
        <v>345</v>
      </c>
      <c r="FF107" s="72">
        <v>40370</v>
      </c>
      <c r="FG107" s="26">
        <v>14</v>
      </c>
      <c r="FH107" s="66" t="s">
        <v>345</v>
      </c>
      <c r="FI107" s="72">
        <v>40300</v>
      </c>
      <c r="FJ107" s="26">
        <v>12</v>
      </c>
      <c r="FK107" s="66" t="s">
        <v>345</v>
      </c>
      <c r="FL107" s="72">
        <v>40299</v>
      </c>
      <c r="FM107" s="26">
        <v>11</v>
      </c>
      <c r="FN107" s="66" t="s">
        <v>345</v>
      </c>
      <c r="FO107" s="72">
        <v>40293</v>
      </c>
      <c r="FP107" s="26">
        <v>11</v>
      </c>
      <c r="FQ107" s="66" t="s">
        <v>345</v>
      </c>
      <c r="FR107" s="72">
        <v>40144</v>
      </c>
      <c r="FS107" s="26">
        <v>10</v>
      </c>
      <c r="FT107" s="66" t="s">
        <v>345</v>
      </c>
      <c r="FU107" s="72">
        <v>40104</v>
      </c>
      <c r="FV107" s="110">
        <v>12</v>
      </c>
      <c r="FW107" s="66" t="s">
        <v>345</v>
      </c>
      <c r="FX107" s="72">
        <v>40076</v>
      </c>
      <c r="FY107" s="110">
        <v>11</v>
      </c>
      <c r="FZ107" s="66" t="s">
        <v>345</v>
      </c>
      <c r="GA107" s="72">
        <v>40075</v>
      </c>
      <c r="GB107" s="110">
        <v>11</v>
      </c>
      <c r="GC107" s="66" t="s">
        <v>345</v>
      </c>
      <c r="GD107" s="72">
        <v>39929</v>
      </c>
      <c r="GE107" s="110">
        <v>16</v>
      </c>
      <c r="GF107" s="66" t="s">
        <v>345</v>
      </c>
      <c r="GG107" s="72">
        <v>39761</v>
      </c>
      <c r="GH107" s="26">
        <v>16</v>
      </c>
      <c r="GI107" s="66" t="s">
        <v>345</v>
      </c>
      <c r="GJ107" s="72">
        <v>39760</v>
      </c>
      <c r="GK107" s="110">
        <v>16</v>
      </c>
      <c r="GL107" s="66" t="s">
        <v>345</v>
      </c>
      <c r="GM107" s="71">
        <v>39719</v>
      </c>
      <c r="GN107" s="110">
        <v>18</v>
      </c>
      <c r="GO107" s="66" t="s">
        <v>345</v>
      </c>
      <c r="GP107" s="71">
        <v>39718</v>
      </c>
      <c r="GQ107" s="110">
        <v>16</v>
      </c>
      <c r="GR107" s="66" t="s">
        <v>345</v>
      </c>
      <c r="GS107" s="71">
        <v>39692</v>
      </c>
      <c r="GT107" s="110">
        <v>11</v>
      </c>
      <c r="GU107" s="66" t="s">
        <v>345</v>
      </c>
      <c r="GV107" s="71">
        <v>39586</v>
      </c>
      <c r="GW107" s="110">
        <v>22</v>
      </c>
      <c r="GX107" s="22" t="s">
        <v>345</v>
      </c>
      <c r="GY107" s="71">
        <v>39375</v>
      </c>
      <c r="GZ107" s="25">
        <v>8</v>
      </c>
      <c r="HA107" s="26" t="s">
        <v>345</v>
      </c>
      <c r="HB107" s="72">
        <v>39362</v>
      </c>
      <c r="HC107" s="25">
        <v>16</v>
      </c>
      <c r="HD107" s="26" t="s">
        <v>345</v>
      </c>
      <c r="HE107" s="72">
        <v>39271</v>
      </c>
      <c r="HF107" s="25">
        <v>18</v>
      </c>
      <c r="HG107" s="26" t="s">
        <v>345</v>
      </c>
      <c r="HH107" s="72">
        <v>39230</v>
      </c>
      <c r="HI107" s="25">
        <v>18</v>
      </c>
      <c r="HJ107" s="26" t="s">
        <v>345</v>
      </c>
      <c r="HK107" s="72">
        <v>39229</v>
      </c>
      <c r="HL107" s="25">
        <v>22</v>
      </c>
      <c r="HM107" s="26" t="s">
        <v>345</v>
      </c>
      <c r="HN107" s="72">
        <v>39214</v>
      </c>
      <c r="HO107" s="25">
        <v>22</v>
      </c>
      <c r="HP107" s="26" t="s">
        <v>345</v>
      </c>
      <c r="HQ107" s="72">
        <v>39152</v>
      </c>
      <c r="HR107" s="25">
        <v>22</v>
      </c>
      <c r="HS107" s="26" t="s">
        <v>345</v>
      </c>
      <c r="HT107" s="72">
        <v>39138</v>
      </c>
      <c r="HU107" s="25">
        <v>22</v>
      </c>
      <c r="HV107" s="26" t="s">
        <v>345</v>
      </c>
      <c r="HW107" s="72">
        <v>39110</v>
      </c>
      <c r="HX107" s="25">
        <v>22</v>
      </c>
      <c r="HY107" s="26" t="s">
        <v>345</v>
      </c>
      <c r="HZ107" s="72">
        <v>39047</v>
      </c>
      <c r="IA107" s="25">
        <v>22</v>
      </c>
      <c r="IB107" s="26" t="s">
        <v>345</v>
      </c>
      <c r="IC107" s="72">
        <v>39019</v>
      </c>
      <c r="ID107" s="25">
        <v>22</v>
      </c>
      <c r="IE107" s="26" t="s">
        <v>345</v>
      </c>
      <c r="IF107" s="81">
        <v>38963</v>
      </c>
      <c r="IG107" s="25">
        <v>20</v>
      </c>
      <c r="IH107" s="26" t="s">
        <v>345</v>
      </c>
      <c r="II107" s="81">
        <v>38899</v>
      </c>
      <c r="IJ107" s="25">
        <v>22</v>
      </c>
      <c r="IK107" s="26" t="s">
        <v>345</v>
      </c>
      <c r="IL107" s="81">
        <v>38843</v>
      </c>
      <c r="IM107" s="25">
        <v>20</v>
      </c>
      <c r="IN107" s="26" t="s">
        <v>345</v>
      </c>
      <c r="IO107" s="81">
        <v>38788</v>
      </c>
      <c r="IP107" s="25">
        <v>22</v>
      </c>
      <c r="IQ107" s="26" t="s">
        <v>345</v>
      </c>
      <c r="IR107" s="81">
        <v>38746</v>
      </c>
      <c r="IS107" s="25">
        <v>22</v>
      </c>
      <c r="IT107" s="26" t="s">
        <v>345</v>
      </c>
      <c r="IU107" s="81">
        <v>38683</v>
      </c>
      <c r="IV107" s="25">
        <v>22</v>
      </c>
      <c r="IW107" s="26" t="s">
        <v>345</v>
      </c>
      <c r="IX107" s="81">
        <v>38655</v>
      </c>
      <c r="IY107" s="25">
        <v>22</v>
      </c>
      <c r="IZ107" s="26" t="s">
        <v>345</v>
      </c>
      <c r="JA107" s="15">
        <v>38529</v>
      </c>
      <c r="JB107" s="25">
        <v>21</v>
      </c>
      <c r="JC107" s="26" t="s">
        <v>345</v>
      </c>
      <c r="JD107" s="15">
        <v>38501</v>
      </c>
      <c r="JE107" s="25">
        <v>6</v>
      </c>
      <c r="JF107" s="26" t="s">
        <v>209</v>
      </c>
      <c r="JG107" s="15">
        <v>38480</v>
      </c>
      <c r="JH107" s="25">
        <v>19</v>
      </c>
      <c r="JI107" s="26" t="s">
        <v>345</v>
      </c>
      <c r="JJ107" s="15">
        <v>38382</v>
      </c>
    </row>
    <row r="108" spans="1:1445" s="23" customFormat="1">
      <c r="A108" s="286" t="s">
        <v>1180</v>
      </c>
      <c r="B108" s="286" t="s">
        <v>1169</v>
      </c>
      <c r="C108" s="287">
        <f t="shared" si="2"/>
        <v>13</v>
      </c>
      <c r="D108" s="327" t="s">
        <v>2711</v>
      </c>
      <c r="E108" s="324" t="s">
        <v>1579</v>
      </c>
      <c r="F108" s="286" t="s">
        <v>1170</v>
      </c>
      <c r="G108" s="307">
        <v>4</v>
      </c>
      <c r="H108" s="307">
        <v>5</v>
      </c>
      <c r="I108" s="310">
        <v>12</v>
      </c>
      <c r="J108" s="314"/>
      <c r="K108" s="315">
        <v>4.75</v>
      </c>
      <c r="L108" s="315">
        <f t="shared" si="3"/>
        <v>4.75</v>
      </c>
      <c r="M108" s="313">
        <v>13</v>
      </c>
      <c r="N108" s="315" t="s">
        <v>345</v>
      </c>
      <c r="O108" s="316">
        <v>43248</v>
      </c>
      <c r="P108" s="313">
        <v>8</v>
      </c>
      <c r="Q108" s="315" t="s">
        <v>242</v>
      </c>
      <c r="R108" s="316">
        <v>43247</v>
      </c>
      <c r="S108" s="313">
        <v>7</v>
      </c>
      <c r="T108" s="315" t="s">
        <v>209</v>
      </c>
      <c r="U108" s="316">
        <v>43037</v>
      </c>
      <c r="V108" s="313">
        <v>15</v>
      </c>
      <c r="W108" s="315" t="s">
        <v>345</v>
      </c>
      <c r="X108" s="316">
        <v>43036</v>
      </c>
      <c r="Y108" s="313">
        <v>11</v>
      </c>
      <c r="Z108" s="315" t="s">
        <v>345</v>
      </c>
      <c r="AA108" s="316">
        <v>42988</v>
      </c>
      <c r="AB108" s="26">
        <v>11</v>
      </c>
      <c r="AC108" s="66" t="s">
        <v>345</v>
      </c>
      <c r="AD108" s="82">
        <v>42974</v>
      </c>
      <c r="AE108" s="26">
        <v>6</v>
      </c>
      <c r="AF108" s="66" t="s">
        <v>242</v>
      </c>
      <c r="AG108" s="82">
        <v>42973</v>
      </c>
      <c r="AH108" s="26">
        <v>11</v>
      </c>
      <c r="AI108" s="66" t="s">
        <v>345</v>
      </c>
      <c r="AJ108" s="72">
        <v>42960</v>
      </c>
      <c r="AK108" s="51">
        <v>11</v>
      </c>
      <c r="AL108" s="66" t="s">
        <v>345</v>
      </c>
      <c r="AM108" s="72">
        <v>42959</v>
      </c>
      <c r="AN108" s="51">
        <v>16</v>
      </c>
      <c r="AO108" s="66" t="s">
        <v>345</v>
      </c>
      <c r="AP108" s="72">
        <v>42884</v>
      </c>
      <c r="AQ108" s="51">
        <v>15</v>
      </c>
      <c r="AR108" s="66" t="s">
        <v>345</v>
      </c>
      <c r="AS108" s="72">
        <v>42883</v>
      </c>
      <c r="AT108" s="51">
        <v>11</v>
      </c>
      <c r="AU108" s="66" t="s">
        <v>345</v>
      </c>
      <c r="AV108" s="72">
        <v>42603</v>
      </c>
      <c r="AW108" s="51">
        <v>12</v>
      </c>
      <c r="AX108" s="66" t="s">
        <v>345</v>
      </c>
      <c r="AY108" s="72">
        <v>42602</v>
      </c>
      <c r="AZ108" s="51">
        <v>11</v>
      </c>
      <c r="BA108" s="66" t="s">
        <v>345</v>
      </c>
      <c r="BB108" s="72">
        <v>42520</v>
      </c>
      <c r="BC108" s="51">
        <v>11</v>
      </c>
      <c r="BD108" s="66" t="s">
        <v>345</v>
      </c>
      <c r="BE108" s="72">
        <v>42519</v>
      </c>
      <c r="BF108" s="51">
        <v>11.5</v>
      </c>
      <c r="BG108" s="66" t="s">
        <v>345</v>
      </c>
      <c r="BH108" s="72">
        <v>42281</v>
      </c>
      <c r="BI108" s="51">
        <v>11</v>
      </c>
      <c r="BJ108" s="66" t="s">
        <v>345</v>
      </c>
      <c r="BK108" s="72">
        <v>42280</v>
      </c>
      <c r="BL108" s="51">
        <v>11</v>
      </c>
      <c r="BM108" s="66" t="s">
        <v>345</v>
      </c>
      <c r="BN108" s="72">
        <v>42274</v>
      </c>
      <c r="BO108" s="51">
        <v>11</v>
      </c>
      <c r="BP108" s="66" t="s">
        <v>345</v>
      </c>
      <c r="BQ108" s="72">
        <v>42273</v>
      </c>
      <c r="BR108" s="51">
        <v>22</v>
      </c>
      <c r="BS108" s="66" t="s">
        <v>345</v>
      </c>
      <c r="BT108" s="72">
        <v>42232</v>
      </c>
      <c r="BU108" s="51">
        <v>22</v>
      </c>
      <c r="BV108" s="66" t="s">
        <v>345</v>
      </c>
      <c r="BW108" s="72">
        <v>42231</v>
      </c>
      <c r="BX108" s="51">
        <v>11</v>
      </c>
      <c r="BY108" s="66" t="s">
        <v>345</v>
      </c>
      <c r="BZ108" s="72">
        <v>42149</v>
      </c>
      <c r="CA108" s="51">
        <v>11</v>
      </c>
      <c r="CB108" s="66" t="s">
        <v>345</v>
      </c>
      <c r="CC108" s="72">
        <v>42148</v>
      </c>
      <c r="CD108" s="51">
        <v>10</v>
      </c>
      <c r="CE108" s="66" t="s">
        <v>184</v>
      </c>
      <c r="CF108" s="72">
        <v>41868</v>
      </c>
      <c r="CG108" s="51">
        <v>0</v>
      </c>
      <c r="CH108" s="66" t="s">
        <v>184</v>
      </c>
      <c r="CI108" s="72">
        <v>41867</v>
      </c>
      <c r="CJ108" s="51"/>
      <c r="CK108" s="66"/>
      <c r="CL108" s="72"/>
      <c r="CM108" s="51"/>
      <c r="CN108" s="66"/>
      <c r="CO108" s="72"/>
      <c r="CP108" s="26"/>
      <c r="CQ108" s="66"/>
      <c r="CR108" s="72"/>
      <c r="CS108" s="26"/>
      <c r="CT108" s="66"/>
      <c r="CU108" s="72"/>
      <c r="CV108" s="26"/>
      <c r="CW108" s="66"/>
      <c r="CX108" s="72"/>
      <c r="CY108" s="26"/>
      <c r="CZ108" s="66"/>
      <c r="DA108" s="72"/>
      <c r="DB108" s="26"/>
      <c r="DC108" s="66"/>
      <c r="DD108" s="72"/>
      <c r="DE108" s="26"/>
      <c r="DF108" s="66"/>
      <c r="DG108" s="72"/>
      <c r="DH108" s="26"/>
      <c r="DI108" s="66"/>
      <c r="DJ108" s="72"/>
      <c r="DK108" s="26"/>
      <c r="DL108" s="66"/>
      <c r="DM108" s="72"/>
      <c r="DN108" s="26"/>
      <c r="DO108" s="66"/>
      <c r="DP108" s="72"/>
      <c r="DQ108" s="26"/>
      <c r="DR108" s="66"/>
      <c r="DS108" s="72"/>
      <c r="DT108" s="110"/>
      <c r="DU108" s="66"/>
      <c r="DV108" s="72"/>
      <c r="DW108" s="110"/>
      <c r="DX108" s="66"/>
      <c r="DY108" s="72"/>
      <c r="DZ108" s="110"/>
      <c r="EA108" s="66"/>
      <c r="EB108" s="72"/>
      <c r="EC108" s="110"/>
      <c r="ED108" s="66"/>
      <c r="EE108" s="72"/>
      <c r="EF108" s="26"/>
      <c r="EG108" s="66"/>
      <c r="EH108" s="72"/>
      <c r="EI108" s="110"/>
      <c r="EJ108" s="66"/>
      <c r="EK108" s="71"/>
      <c r="EL108" s="110"/>
      <c r="EM108" s="66"/>
      <c r="EN108" s="71"/>
      <c r="EO108" s="110"/>
      <c r="EP108" s="66"/>
      <c r="EQ108" s="71"/>
      <c r="ER108" s="110"/>
      <c r="ES108" s="66"/>
      <c r="ET108" s="71"/>
      <c r="EU108" s="110"/>
      <c r="EV108" s="22"/>
      <c r="EW108" s="71"/>
      <c r="EX108" s="25"/>
      <c r="EY108" s="26"/>
      <c r="EZ108" s="72"/>
      <c r="FA108" s="25"/>
      <c r="FB108" s="26"/>
      <c r="FC108" s="72"/>
      <c r="FD108" s="25"/>
      <c r="FE108" s="26"/>
      <c r="FF108" s="72"/>
      <c r="FG108" s="25"/>
      <c r="FH108" s="26"/>
      <c r="FI108" s="72"/>
      <c r="FJ108" s="25"/>
      <c r="FK108" s="26"/>
      <c r="FL108" s="72"/>
      <c r="FM108" s="25"/>
      <c r="FN108" s="26"/>
      <c r="FO108" s="72"/>
      <c r="FP108" s="25"/>
      <c r="FQ108" s="26"/>
      <c r="FR108" s="72"/>
      <c r="FS108" s="25"/>
      <c r="FT108" s="26"/>
      <c r="FU108" s="72"/>
      <c r="FV108" s="14"/>
      <c r="FW108" s="26"/>
      <c r="FX108" s="72"/>
      <c r="FY108" s="14"/>
      <c r="FZ108" s="26"/>
      <c r="GA108" s="72"/>
      <c r="GB108" s="14"/>
      <c r="GC108" s="26"/>
      <c r="GD108" s="81"/>
      <c r="GE108" s="14"/>
      <c r="GF108" s="26"/>
      <c r="GG108" s="81"/>
      <c r="GH108" s="14"/>
      <c r="GI108" s="26"/>
      <c r="GJ108" s="81"/>
      <c r="GK108" s="14"/>
      <c r="GL108" s="26"/>
      <c r="GM108" s="81"/>
      <c r="GN108" s="14"/>
      <c r="GO108" s="26"/>
      <c r="GP108" s="81"/>
      <c r="GQ108" s="14"/>
      <c r="GR108" s="26"/>
      <c r="GS108" s="81"/>
      <c r="GT108" s="14"/>
      <c r="GU108" s="26"/>
      <c r="GV108" s="81"/>
      <c r="GW108" s="14"/>
      <c r="GX108" s="26"/>
      <c r="GY108" s="15"/>
      <c r="GZ108" s="14"/>
      <c r="HA108" s="26"/>
      <c r="HB108" s="15"/>
      <c r="HC108" s="14"/>
      <c r="HD108" s="26"/>
      <c r="HE108" s="15"/>
      <c r="HF108" s="14"/>
      <c r="HG108" s="26"/>
      <c r="HH108" s="15"/>
      <c r="HI108" s="20"/>
      <c r="HJ108" s="20"/>
      <c r="HK108" s="20"/>
      <c r="HL108" s="20"/>
      <c r="HM108" s="20"/>
    </row>
    <row r="109" spans="1:1445" s="23" customFormat="1">
      <c r="A109" s="286" t="s">
        <v>303</v>
      </c>
      <c r="B109" s="286" t="s">
        <v>302</v>
      </c>
      <c r="C109" s="287">
        <f t="shared" si="2"/>
        <v>8.0909090909090899</v>
      </c>
      <c r="D109" s="327"/>
      <c r="E109" s="324" t="s">
        <v>572</v>
      </c>
      <c r="F109" s="286" t="s">
        <v>402</v>
      </c>
      <c r="G109" s="307">
        <v>4</v>
      </c>
      <c r="H109" s="307">
        <v>4</v>
      </c>
      <c r="I109" s="310">
        <v>12</v>
      </c>
      <c r="J109" s="314"/>
      <c r="K109" s="315">
        <v>106.42</v>
      </c>
      <c r="L109" s="315">
        <f t="shared" si="3"/>
        <v>106.42</v>
      </c>
      <c r="M109" s="313">
        <v>11</v>
      </c>
      <c r="N109" s="315" t="s">
        <v>345</v>
      </c>
      <c r="O109" s="316">
        <v>43247</v>
      </c>
      <c r="P109" s="313">
        <v>4</v>
      </c>
      <c r="Q109" s="315" t="s">
        <v>345</v>
      </c>
      <c r="R109" s="316">
        <v>42987</v>
      </c>
      <c r="S109" s="313">
        <v>8</v>
      </c>
      <c r="T109" s="315" t="s">
        <v>345</v>
      </c>
      <c r="U109" s="316">
        <v>42610</v>
      </c>
      <c r="V109" s="313">
        <v>10</v>
      </c>
      <c r="W109" s="315" t="s">
        <v>345</v>
      </c>
      <c r="X109" s="316">
        <v>42609</v>
      </c>
      <c r="Y109" s="26">
        <v>10</v>
      </c>
      <c r="Z109" s="66" t="s">
        <v>345</v>
      </c>
      <c r="AA109" s="82">
        <v>42281</v>
      </c>
      <c r="AB109" s="26">
        <v>11</v>
      </c>
      <c r="AC109" s="66" t="s">
        <v>345</v>
      </c>
      <c r="AD109" s="82">
        <v>42280</v>
      </c>
      <c r="AE109" s="26">
        <v>11</v>
      </c>
      <c r="AF109" s="66" t="s">
        <v>345</v>
      </c>
      <c r="AG109" s="82">
        <v>42274</v>
      </c>
      <c r="AH109" s="26">
        <v>10</v>
      </c>
      <c r="AI109" s="66" t="s">
        <v>345</v>
      </c>
      <c r="AJ109" s="82">
        <v>42273</v>
      </c>
      <c r="AK109" s="26">
        <v>11</v>
      </c>
      <c r="AL109" s="66" t="s">
        <v>345</v>
      </c>
      <c r="AM109" s="82">
        <v>42267</v>
      </c>
      <c r="AN109" s="26">
        <v>11</v>
      </c>
      <c r="AO109" s="66" t="s">
        <v>345</v>
      </c>
      <c r="AP109" s="72">
        <v>42266</v>
      </c>
      <c r="AQ109" s="51">
        <v>12</v>
      </c>
      <c r="AR109" s="66" t="s">
        <v>345</v>
      </c>
      <c r="AS109" s="72">
        <v>42218</v>
      </c>
      <c r="AT109" s="51">
        <v>13</v>
      </c>
      <c r="AU109" s="66" t="s">
        <v>345</v>
      </c>
      <c r="AV109" s="72">
        <v>42217</v>
      </c>
      <c r="AW109" s="51">
        <v>10</v>
      </c>
      <c r="AX109" s="66" t="s">
        <v>345</v>
      </c>
      <c r="AY109" s="72">
        <v>42149</v>
      </c>
      <c r="AZ109" s="51">
        <v>12</v>
      </c>
      <c r="BA109" s="66" t="s">
        <v>345</v>
      </c>
      <c r="BB109" s="72">
        <v>42148</v>
      </c>
      <c r="BC109" s="51">
        <v>16</v>
      </c>
      <c r="BD109" s="66" t="s">
        <v>345</v>
      </c>
      <c r="BE109" s="72">
        <v>41945</v>
      </c>
      <c r="BF109" s="51">
        <v>10</v>
      </c>
      <c r="BG109" s="66" t="s">
        <v>242</v>
      </c>
      <c r="BH109" s="72">
        <v>41944</v>
      </c>
      <c r="BI109" s="51">
        <v>5</v>
      </c>
      <c r="BJ109" s="66" t="s">
        <v>209</v>
      </c>
      <c r="BK109" s="72">
        <v>41906</v>
      </c>
      <c r="BL109" s="51">
        <v>12</v>
      </c>
      <c r="BM109" s="66" t="s">
        <v>345</v>
      </c>
      <c r="BN109" s="72">
        <v>41868</v>
      </c>
      <c r="BO109" s="51">
        <v>14</v>
      </c>
      <c r="BP109" s="66" t="s">
        <v>345</v>
      </c>
      <c r="BQ109" s="72">
        <v>41867</v>
      </c>
      <c r="BR109" s="51">
        <v>12</v>
      </c>
      <c r="BS109" s="66" t="s">
        <v>345</v>
      </c>
      <c r="BT109" s="72">
        <v>41785</v>
      </c>
      <c r="BU109" s="51">
        <v>10</v>
      </c>
      <c r="BV109" s="66" t="s">
        <v>345</v>
      </c>
      <c r="BW109" s="72">
        <v>41784</v>
      </c>
      <c r="BX109" s="51">
        <v>11</v>
      </c>
      <c r="BY109" s="66" t="s">
        <v>345</v>
      </c>
      <c r="BZ109" s="72">
        <v>41581</v>
      </c>
      <c r="CA109" s="51">
        <v>11</v>
      </c>
      <c r="CB109" s="66" t="s">
        <v>345</v>
      </c>
      <c r="CC109" s="72">
        <v>41580</v>
      </c>
      <c r="CD109" s="51">
        <v>13</v>
      </c>
      <c r="CE109" s="66" t="s">
        <v>345</v>
      </c>
      <c r="CF109" s="72">
        <v>41421</v>
      </c>
      <c r="CG109" s="51">
        <v>13</v>
      </c>
      <c r="CH109" s="66" t="s">
        <v>345</v>
      </c>
      <c r="CI109" s="72">
        <v>41420</v>
      </c>
      <c r="CJ109" s="51">
        <v>16</v>
      </c>
      <c r="CK109" s="66" t="s">
        <v>345</v>
      </c>
      <c r="CL109" s="72">
        <v>41406</v>
      </c>
      <c r="CM109" s="51">
        <v>13</v>
      </c>
      <c r="CN109" s="66" t="s">
        <v>345</v>
      </c>
      <c r="CO109" s="72">
        <v>41217</v>
      </c>
      <c r="CP109" s="51">
        <v>12</v>
      </c>
      <c r="CQ109" s="66" t="s">
        <v>345</v>
      </c>
      <c r="CR109" s="72">
        <v>41216</v>
      </c>
      <c r="CS109" s="26">
        <v>13</v>
      </c>
      <c r="CT109" s="66" t="s">
        <v>345</v>
      </c>
      <c r="CU109" s="72">
        <v>41196</v>
      </c>
      <c r="CV109" s="26">
        <v>14</v>
      </c>
      <c r="CW109" s="66" t="s">
        <v>345</v>
      </c>
      <c r="CX109" s="72">
        <v>41195</v>
      </c>
      <c r="CY109" s="26">
        <v>16</v>
      </c>
      <c r="CZ109" s="66" t="s">
        <v>345</v>
      </c>
      <c r="DA109" s="72">
        <v>41140</v>
      </c>
      <c r="DB109" s="26">
        <v>16</v>
      </c>
      <c r="DC109" s="66" t="s">
        <v>345</v>
      </c>
      <c r="DD109" s="72">
        <v>41139</v>
      </c>
      <c r="DE109" s="26">
        <v>16</v>
      </c>
      <c r="DF109" s="66" t="s">
        <v>345</v>
      </c>
      <c r="DG109" s="72">
        <v>41077</v>
      </c>
      <c r="DH109" s="26">
        <v>16</v>
      </c>
      <c r="DI109" s="66" t="s">
        <v>345</v>
      </c>
      <c r="DJ109" s="72">
        <v>41076</v>
      </c>
      <c r="DK109" s="26">
        <v>16</v>
      </c>
      <c r="DL109" s="66" t="s">
        <v>345</v>
      </c>
      <c r="DM109" s="72">
        <v>41007</v>
      </c>
      <c r="DN109" s="26">
        <v>18</v>
      </c>
      <c r="DO109" s="66" t="s">
        <v>345</v>
      </c>
      <c r="DP109" s="72">
        <v>41006</v>
      </c>
      <c r="DQ109" s="26">
        <v>14</v>
      </c>
      <c r="DR109" s="66" t="s">
        <v>345</v>
      </c>
      <c r="DS109" s="72">
        <v>40993</v>
      </c>
      <c r="DT109" s="26">
        <v>14</v>
      </c>
      <c r="DU109" s="66" t="s">
        <v>345</v>
      </c>
      <c r="DV109" s="72">
        <v>40992</v>
      </c>
      <c r="DW109" s="26">
        <v>14</v>
      </c>
      <c r="DX109" s="66" t="s">
        <v>345</v>
      </c>
      <c r="DY109" s="72">
        <v>40853</v>
      </c>
      <c r="DZ109" s="26">
        <v>20</v>
      </c>
      <c r="EA109" s="66" t="s">
        <v>345</v>
      </c>
      <c r="EB109" s="72">
        <v>40852</v>
      </c>
      <c r="EC109" s="26">
        <v>16</v>
      </c>
      <c r="ED109" s="66" t="s">
        <v>345</v>
      </c>
      <c r="EE109" s="72">
        <v>40839</v>
      </c>
      <c r="EF109" s="26">
        <v>20</v>
      </c>
      <c r="EG109" s="66" t="s">
        <v>345</v>
      </c>
      <c r="EH109" s="72">
        <v>40838</v>
      </c>
      <c r="EI109" s="26">
        <v>18</v>
      </c>
      <c r="EJ109" s="66" t="s">
        <v>345</v>
      </c>
      <c r="EK109" s="81">
        <v>40832</v>
      </c>
      <c r="EL109" s="26">
        <v>22</v>
      </c>
      <c r="EM109" s="66" t="s">
        <v>345</v>
      </c>
      <c r="EN109" s="81">
        <v>40776</v>
      </c>
      <c r="EO109" s="26">
        <v>22</v>
      </c>
      <c r="EP109" s="66" t="s">
        <v>345</v>
      </c>
      <c r="EQ109" s="72">
        <v>40775</v>
      </c>
      <c r="ER109" s="26">
        <v>18</v>
      </c>
      <c r="ES109" s="66" t="s">
        <v>345</v>
      </c>
      <c r="ET109" s="72">
        <v>40762</v>
      </c>
      <c r="EU109" s="26">
        <v>16</v>
      </c>
      <c r="EV109" s="66" t="s">
        <v>345</v>
      </c>
      <c r="EW109" s="72">
        <v>40761</v>
      </c>
      <c r="EX109" s="26">
        <v>14</v>
      </c>
      <c r="EY109" s="66" t="s">
        <v>345</v>
      </c>
      <c r="EZ109" s="72">
        <v>40720</v>
      </c>
      <c r="FA109" s="26">
        <v>22</v>
      </c>
      <c r="FB109" s="66" t="s">
        <v>345</v>
      </c>
      <c r="FC109" s="72">
        <v>40719</v>
      </c>
      <c r="FD109" s="26">
        <v>22</v>
      </c>
      <c r="FE109" s="66" t="s">
        <v>345</v>
      </c>
      <c r="FF109" s="72">
        <v>40713</v>
      </c>
      <c r="FG109" s="26">
        <v>22</v>
      </c>
      <c r="FH109" s="66" t="s">
        <v>345</v>
      </c>
      <c r="FI109" s="72">
        <v>40712</v>
      </c>
      <c r="FJ109" s="26">
        <v>22</v>
      </c>
      <c r="FK109" s="66" t="s">
        <v>345</v>
      </c>
      <c r="FL109" s="72">
        <v>40650</v>
      </c>
      <c r="FM109" s="26">
        <v>20</v>
      </c>
      <c r="FN109" s="66" t="s">
        <v>345</v>
      </c>
      <c r="FO109" s="72">
        <v>40649</v>
      </c>
      <c r="FP109" s="26">
        <v>20</v>
      </c>
      <c r="FQ109" s="66" t="s">
        <v>345</v>
      </c>
      <c r="FR109" s="72">
        <v>40643</v>
      </c>
      <c r="FS109" s="26">
        <v>22</v>
      </c>
      <c r="FT109" s="66" t="s">
        <v>345</v>
      </c>
      <c r="FU109" s="72">
        <v>40524</v>
      </c>
      <c r="FV109" s="26">
        <v>22</v>
      </c>
      <c r="FW109" s="66" t="s">
        <v>345</v>
      </c>
      <c r="FX109" s="72">
        <v>40523</v>
      </c>
      <c r="FY109" s="26">
        <v>19</v>
      </c>
      <c r="FZ109" s="66" t="s">
        <v>345</v>
      </c>
      <c r="GA109" s="72">
        <v>40489</v>
      </c>
      <c r="GB109" s="26">
        <v>20</v>
      </c>
      <c r="GC109" s="66" t="s">
        <v>345</v>
      </c>
      <c r="GD109" s="72">
        <v>40488</v>
      </c>
      <c r="GE109" s="26">
        <v>16</v>
      </c>
      <c r="GF109" s="66" t="s">
        <v>345</v>
      </c>
      <c r="GG109" s="72">
        <v>40475</v>
      </c>
      <c r="GH109" s="26">
        <v>20</v>
      </c>
      <c r="GI109" s="66" t="s">
        <v>345</v>
      </c>
      <c r="GJ109" s="72">
        <v>40474</v>
      </c>
      <c r="GK109" s="26">
        <v>20</v>
      </c>
      <c r="GL109" s="66" t="s">
        <v>345</v>
      </c>
      <c r="GM109" s="72">
        <v>40468</v>
      </c>
      <c r="GN109" s="26">
        <v>20</v>
      </c>
      <c r="GO109" s="66" t="s">
        <v>345</v>
      </c>
      <c r="GP109" s="72">
        <v>40412</v>
      </c>
      <c r="GQ109" s="26">
        <v>22</v>
      </c>
      <c r="GR109" s="66" t="s">
        <v>345</v>
      </c>
      <c r="GS109" s="72">
        <v>40411</v>
      </c>
      <c r="GT109" s="26">
        <v>22</v>
      </c>
      <c r="GU109" s="66" t="s">
        <v>345</v>
      </c>
      <c r="GV109" s="72">
        <v>40398</v>
      </c>
      <c r="GW109" s="26">
        <v>22</v>
      </c>
      <c r="GX109" s="66" t="s">
        <v>345</v>
      </c>
      <c r="GY109" s="72">
        <v>40397</v>
      </c>
      <c r="GZ109" s="26">
        <v>22</v>
      </c>
      <c r="HA109" s="66" t="s">
        <v>345</v>
      </c>
      <c r="HB109" s="72">
        <v>40307</v>
      </c>
      <c r="HC109" s="26">
        <v>22</v>
      </c>
      <c r="HD109" s="66" t="s">
        <v>345</v>
      </c>
      <c r="HE109" s="72">
        <v>40306</v>
      </c>
      <c r="HF109" s="26">
        <v>20</v>
      </c>
      <c r="HG109" s="66" t="s">
        <v>345</v>
      </c>
      <c r="HH109" s="72">
        <v>40286</v>
      </c>
      <c r="HI109" s="26">
        <v>22</v>
      </c>
      <c r="HJ109" s="66" t="s">
        <v>345</v>
      </c>
      <c r="HK109" s="72">
        <v>40279</v>
      </c>
      <c r="HL109" s="26">
        <v>22</v>
      </c>
      <c r="HM109" s="66" t="s">
        <v>345</v>
      </c>
      <c r="HN109" s="72">
        <v>40278</v>
      </c>
      <c r="HO109" s="26">
        <v>22</v>
      </c>
      <c r="HP109" s="66" t="s">
        <v>345</v>
      </c>
      <c r="HQ109" s="72">
        <v>40041</v>
      </c>
      <c r="HR109" s="26">
        <v>22</v>
      </c>
      <c r="HS109" s="66" t="s">
        <v>345</v>
      </c>
      <c r="HT109" s="72">
        <v>40040</v>
      </c>
      <c r="HU109" s="110">
        <v>22</v>
      </c>
      <c r="HV109" s="66" t="s">
        <v>345</v>
      </c>
      <c r="HW109" s="72">
        <v>39957</v>
      </c>
      <c r="HX109" s="26">
        <v>22</v>
      </c>
      <c r="HY109" s="66" t="s">
        <v>345</v>
      </c>
      <c r="HZ109" s="72">
        <v>39956</v>
      </c>
      <c r="IA109" s="26">
        <v>20</v>
      </c>
      <c r="IB109" s="66" t="s">
        <v>345</v>
      </c>
      <c r="IC109" s="72">
        <v>39908</v>
      </c>
      <c r="ID109" s="26">
        <v>22</v>
      </c>
      <c r="IE109" s="66" t="s">
        <v>345</v>
      </c>
      <c r="IF109" s="72">
        <v>39907</v>
      </c>
      <c r="IG109" s="26">
        <v>20</v>
      </c>
      <c r="IH109" s="66" t="s">
        <v>345</v>
      </c>
      <c r="II109" s="72">
        <v>39754</v>
      </c>
      <c r="IJ109" s="26">
        <v>8</v>
      </c>
      <c r="IK109" s="66" t="s">
        <v>184</v>
      </c>
      <c r="IL109" s="72">
        <v>39740</v>
      </c>
      <c r="IM109" s="110">
        <v>16</v>
      </c>
      <c r="IN109" s="66" t="s">
        <v>242</v>
      </c>
      <c r="IO109" s="71">
        <v>39739</v>
      </c>
      <c r="IP109" s="110">
        <v>20</v>
      </c>
      <c r="IQ109" s="66" t="s">
        <v>345</v>
      </c>
      <c r="IR109" s="71">
        <v>39698</v>
      </c>
      <c r="IS109" s="110">
        <v>3</v>
      </c>
      <c r="IT109" s="66" t="s">
        <v>184</v>
      </c>
      <c r="IU109" s="71">
        <v>39697</v>
      </c>
      <c r="IV109" s="110">
        <v>13</v>
      </c>
      <c r="IW109" s="66" t="s">
        <v>345</v>
      </c>
      <c r="IX109" s="71">
        <v>39635</v>
      </c>
      <c r="IY109" s="110">
        <v>17</v>
      </c>
      <c r="IZ109" s="66" t="s">
        <v>345</v>
      </c>
      <c r="JA109" s="71">
        <v>39634</v>
      </c>
      <c r="JB109" s="22">
        <v>14</v>
      </c>
      <c r="JC109" s="21" t="s">
        <v>242</v>
      </c>
      <c r="JD109" s="72">
        <v>39628</v>
      </c>
      <c r="JE109" s="110">
        <v>22</v>
      </c>
      <c r="JF109" s="66" t="s">
        <v>345</v>
      </c>
      <c r="JG109" s="71">
        <v>39627</v>
      </c>
      <c r="JH109" s="110">
        <v>22</v>
      </c>
      <c r="JI109" s="66" t="s">
        <v>345</v>
      </c>
      <c r="JJ109" s="71">
        <v>39544</v>
      </c>
      <c r="JK109" s="110">
        <v>22</v>
      </c>
      <c r="JL109" s="66" t="s">
        <v>345</v>
      </c>
      <c r="JM109" s="71">
        <v>39543</v>
      </c>
      <c r="JN109" s="110">
        <v>22</v>
      </c>
      <c r="JO109" s="66" t="s">
        <v>345</v>
      </c>
      <c r="JP109" s="71">
        <v>39516</v>
      </c>
      <c r="JQ109" s="110">
        <v>22</v>
      </c>
      <c r="JR109" s="66" t="s">
        <v>345</v>
      </c>
      <c r="JS109" s="71">
        <v>39515</v>
      </c>
      <c r="JT109" s="143">
        <v>12</v>
      </c>
      <c r="JU109" s="26" t="s">
        <v>242</v>
      </c>
      <c r="JV109" s="71">
        <v>39362</v>
      </c>
      <c r="JW109" s="25">
        <v>22</v>
      </c>
      <c r="JX109" s="26" t="s">
        <v>345</v>
      </c>
      <c r="JY109" s="72">
        <v>39327</v>
      </c>
      <c r="JZ109" s="25">
        <v>18</v>
      </c>
      <c r="KA109" s="26" t="s">
        <v>345</v>
      </c>
      <c r="KB109" s="72">
        <v>39326</v>
      </c>
      <c r="KC109" s="25">
        <v>10</v>
      </c>
      <c r="KD109" s="26" t="s">
        <v>345</v>
      </c>
      <c r="KE109" s="72">
        <v>39222</v>
      </c>
      <c r="KF109" s="25">
        <v>13</v>
      </c>
      <c r="KG109" s="26" t="s">
        <v>345</v>
      </c>
      <c r="KH109" s="72">
        <v>39221</v>
      </c>
      <c r="KI109" s="25">
        <v>0</v>
      </c>
      <c r="KJ109" s="26" t="s">
        <v>184</v>
      </c>
      <c r="KK109" s="72">
        <v>39187</v>
      </c>
      <c r="KL109" s="25">
        <v>0</v>
      </c>
      <c r="KM109" s="26" t="s">
        <v>184</v>
      </c>
      <c r="KN109" s="72">
        <v>39186</v>
      </c>
    </row>
    <row r="110" spans="1:1445" s="23" customFormat="1">
      <c r="A110" s="336" t="s">
        <v>1418</v>
      </c>
      <c r="B110" s="286" t="s">
        <v>1386</v>
      </c>
      <c r="C110" s="287">
        <f t="shared" si="2"/>
        <v>6</v>
      </c>
      <c r="D110" s="327"/>
      <c r="E110" s="286" t="s">
        <v>1387</v>
      </c>
      <c r="F110" s="286" t="s">
        <v>930</v>
      </c>
      <c r="G110" s="307">
        <v>1</v>
      </c>
      <c r="H110" s="307"/>
      <c r="I110" s="310"/>
      <c r="J110" s="314"/>
      <c r="K110" s="315"/>
      <c r="L110" s="315">
        <f t="shared" si="3"/>
        <v>0</v>
      </c>
      <c r="M110" s="313">
        <v>6</v>
      </c>
      <c r="N110" s="315" t="s">
        <v>345</v>
      </c>
      <c r="O110" s="316">
        <v>42085</v>
      </c>
      <c r="P110" s="313"/>
      <c r="Q110" s="315"/>
      <c r="R110" s="316"/>
      <c r="S110" s="313"/>
      <c r="T110" s="315"/>
      <c r="U110" s="316"/>
      <c r="V110" s="26"/>
      <c r="W110" s="66"/>
      <c r="X110" s="82"/>
      <c r="Y110" s="26"/>
      <c r="Z110" s="66"/>
      <c r="AA110" s="82"/>
      <c r="AB110" s="26"/>
      <c r="AC110" s="66"/>
      <c r="AD110" s="72"/>
      <c r="AE110" s="51"/>
      <c r="AF110" s="66"/>
      <c r="AG110" s="72"/>
      <c r="AH110" s="51"/>
      <c r="AI110" s="66"/>
      <c r="AJ110" s="72"/>
      <c r="AK110" s="51"/>
      <c r="AL110" s="66"/>
      <c r="AM110" s="72"/>
      <c r="AN110" s="51"/>
      <c r="AO110" s="66"/>
      <c r="AP110" s="72"/>
      <c r="AQ110" s="51"/>
      <c r="AR110" s="66"/>
      <c r="AS110" s="72"/>
      <c r="AT110" s="51"/>
      <c r="AU110" s="66"/>
      <c r="AV110" s="72"/>
      <c r="AW110" s="51"/>
      <c r="AX110" s="66"/>
      <c r="AY110" s="72"/>
      <c r="AZ110" s="51"/>
      <c r="BA110" s="66"/>
      <c r="BB110" s="72"/>
      <c r="BC110" s="51"/>
      <c r="BD110" s="66"/>
      <c r="BE110" s="72"/>
      <c r="BF110" s="51"/>
      <c r="BG110" s="66"/>
      <c r="BH110" s="72"/>
      <c r="BI110" s="51"/>
      <c r="BJ110" s="66"/>
      <c r="BK110" s="72"/>
      <c r="BL110" s="51"/>
      <c r="BM110" s="66"/>
      <c r="BN110" s="72"/>
      <c r="BO110" s="51"/>
      <c r="BP110" s="66"/>
      <c r="BQ110" s="72"/>
      <c r="BR110" s="51"/>
      <c r="BS110" s="66"/>
      <c r="BT110" s="72"/>
      <c r="BU110" s="51"/>
      <c r="BV110" s="66"/>
      <c r="BW110" s="72"/>
      <c r="BX110" s="51"/>
      <c r="BY110" s="66"/>
      <c r="BZ110" s="72"/>
      <c r="CA110" s="51"/>
      <c r="CB110" s="66"/>
      <c r="CC110" s="72"/>
      <c r="CD110" s="51"/>
      <c r="CE110" s="66"/>
      <c r="CF110" s="72"/>
      <c r="CG110" s="51"/>
      <c r="CH110" s="66"/>
      <c r="CI110" s="72"/>
      <c r="CJ110" s="51"/>
      <c r="CK110" s="66"/>
      <c r="CL110" s="72"/>
      <c r="CM110" s="51"/>
      <c r="CN110" s="66"/>
      <c r="CO110" s="72"/>
      <c r="CP110" s="26"/>
      <c r="CQ110" s="66"/>
      <c r="CR110" s="72"/>
      <c r="CS110" s="26"/>
      <c r="CT110" s="66"/>
      <c r="CU110" s="81"/>
      <c r="CV110" s="26"/>
      <c r="CW110" s="66"/>
      <c r="CX110" s="81"/>
      <c r="CY110" s="26"/>
      <c r="CZ110" s="66"/>
      <c r="DA110" s="72"/>
      <c r="DB110" s="26"/>
      <c r="DC110" s="66"/>
      <c r="DD110" s="72"/>
      <c r="DE110" s="26"/>
      <c r="DF110" s="66"/>
      <c r="DG110" s="72"/>
      <c r="DH110" s="26"/>
      <c r="DI110" s="66"/>
      <c r="DJ110" s="72"/>
      <c r="DK110" s="26"/>
      <c r="DL110" s="66"/>
      <c r="DM110" s="72"/>
      <c r="DN110" s="26"/>
      <c r="DO110" s="66"/>
      <c r="DP110" s="72"/>
      <c r="DQ110" s="26"/>
      <c r="DR110" s="66"/>
      <c r="DS110" s="72"/>
      <c r="DT110" s="26"/>
      <c r="DU110" s="66"/>
      <c r="DV110" s="72"/>
      <c r="DW110" s="26"/>
      <c r="DX110" s="66"/>
      <c r="DY110" s="72"/>
      <c r="DZ110" s="26"/>
      <c r="EA110" s="66"/>
      <c r="EB110" s="72"/>
      <c r="EC110" s="26"/>
      <c r="ED110" s="66"/>
      <c r="EE110" s="72"/>
      <c r="EF110" s="26"/>
      <c r="EG110" s="66"/>
      <c r="EH110" s="72"/>
      <c r="EI110" s="26"/>
      <c r="EJ110" s="66"/>
      <c r="EK110" s="72"/>
      <c r="EL110" s="26"/>
      <c r="EM110" s="66"/>
      <c r="EN110" s="72"/>
      <c r="EO110" s="26"/>
      <c r="EP110" s="66"/>
      <c r="EQ110" s="72"/>
      <c r="ER110" s="26"/>
      <c r="ES110" s="66"/>
      <c r="ET110" s="72"/>
      <c r="EU110" s="26"/>
      <c r="EV110" s="66"/>
      <c r="EW110" s="72"/>
      <c r="EX110" s="26"/>
      <c r="EY110" s="66"/>
      <c r="EZ110" s="72"/>
      <c r="FA110" s="26"/>
      <c r="FB110" s="66"/>
      <c r="FC110" s="72"/>
      <c r="FD110" s="26"/>
      <c r="FE110" s="66"/>
      <c r="FF110" s="72"/>
      <c r="FG110" s="26"/>
      <c r="FH110" s="66"/>
      <c r="FI110" s="72"/>
      <c r="FJ110" s="26"/>
      <c r="FK110" s="66"/>
      <c r="FL110" s="72"/>
      <c r="FM110" s="26"/>
      <c r="FN110" s="66"/>
      <c r="FO110" s="72"/>
      <c r="FP110" s="26"/>
      <c r="FQ110" s="66"/>
      <c r="FR110" s="72"/>
      <c r="FS110" s="26"/>
      <c r="FT110" s="66"/>
      <c r="FU110" s="72"/>
      <c r="FV110" s="26"/>
      <c r="FW110" s="66"/>
      <c r="FX110" s="72"/>
      <c r="FY110" s="26"/>
      <c r="FZ110" s="66"/>
      <c r="GA110" s="72"/>
      <c r="GB110" s="26"/>
      <c r="GC110" s="66"/>
      <c r="GD110" s="72"/>
      <c r="GE110" s="110"/>
      <c r="GF110" s="66"/>
      <c r="GG110" s="72"/>
      <c r="GH110" s="26"/>
      <c r="GI110" s="66"/>
      <c r="GJ110" s="72"/>
      <c r="GK110" s="26"/>
      <c r="GL110" s="66"/>
      <c r="GM110" s="72"/>
      <c r="GN110" s="26"/>
      <c r="GO110" s="66"/>
      <c r="GP110" s="72"/>
      <c r="GQ110" s="26"/>
      <c r="GR110" s="66"/>
      <c r="GS110" s="72"/>
      <c r="GT110" s="26"/>
      <c r="GU110" s="66"/>
      <c r="GV110" s="72"/>
      <c r="GW110" s="110"/>
      <c r="GX110" s="66"/>
      <c r="GY110" s="71"/>
      <c r="GZ110" s="110"/>
      <c r="HA110" s="66"/>
      <c r="HB110" s="71"/>
      <c r="HC110" s="110"/>
      <c r="HD110" s="66"/>
      <c r="HE110" s="71"/>
      <c r="HF110" s="110"/>
      <c r="HG110" s="66"/>
      <c r="HH110" s="71"/>
      <c r="HI110" s="110"/>
      <c r="HJ110" s="66"/>
      <c r="HK110" s="71"/>
      <c r="HL110" s="22"/>
      <c r="HM110" s="21"/>
      <c r="HN110" s="72"/>
      <c r="HO110" s="110"/>
      <c r="HP110" s="66"/>
      <c r="HQ110" s="71"/>
      <c r="HR110" s="110"/>
      <c r="HS110" s="66"/>
      <c r="HT110" s="71"/>
      <c r="HU110" s="110"/>
      <c r="HV110" s="66"/>
      <c r="HW110" s="71"/>
      <c r="HX110" s="110"/>
      <c r="HY110" s="66"/>
      <c r="HZ110" s="71"/>
      <c r="IA110" s="110"/>
      <c r="IB110" s="66"/>
      <c r="IC110" s="71"/>
      <c r="ID110" s="143"/>
      <c r="IE110" s="26"/>
      <c r="IF110" s="71"/>
      <c r="IG110" s="25"/>
      <c r="IH110" s="26"/>
      <c r="II110" s="72"/>
      <c r="IJ110" s="25"/>
      <c r="IK110" s="26"/>
      <c r="IL110" s="72"/>
      <c r="IM110" s="25"/>
      <c r="IN110" s="26"/>
      <c r="IO110" s="72"/>
      <c r="IP110" s="25"/>
      <c r="IQ110" s="26"/>
      <c r="IR110" s="72"/>
      <c r="IS110" s="25"/>
      <c r="IT110" s="26"/>
      <c r="IU110" s="72"/>
      <c r="IV110" s="25"/>
      <c r="IW110" s="26"/>
      <c r="IX110" s="72"/>
    </row>
    <row r="111" spans="1:1445" s="23" customFormat="1">
      <c r="A111" s="286" t="s">
        <v>2280</v>
      </c>
      <c r="B111" s="286" t="s">
        <v>2281</v>
      </c>
      <c r="C111" s="287">
        <f t="shared" si="2"/>
        <v>0</v>
      </c>
      <c r="D111" s="286"/>
      <c r="E111" s="287" t="s">
        <v>2282</v>
      </c>
      <c r="F111" s="327" t="s">
        <v>1204</v>
      </c>
      <c r="G111" s="307"/>
      <c r="H111" s="307"/>
      <c r="I111" s="310"/>
      <c r="J111" s="314"/>
      <c r="K111" s="315">
        <v>0</v>
      </c>
      <c r="L111" s="315">
        <f t="shared" si="3"/>
        <v>0</v>
      </c>
      <c r="M111" s="313"/>
      <c r="N111" s="313"/>
      <c r="O111" s="329"/>
      <c r="P111" s="313"/>
      <c r="Q111" s="313"/>
      <c r="R111" s="329"/>
      <c r="S111" s="313"/>
      <c r="T111" s="313"/>
      <c r="U111" s="329"/>
      <c r="V111" s="26"/>
      <c r="W111" s="26"/>
      <c r="X111" s="193"/>
      <c r="Y111" s="26"/>
      <c r="Z111" s="26"/>
      <c r="AA111" s="193"/>
      <c r="AB111" s="26"/>
      <c r="AC111" s="26"/>
      <c r="AD111" s="28"/>
      <c r="AE111" s="51"/>
      <c r="AF111" s="26"/>
      <c r="AG111" s="28"/>
      <c r="AH111" s="51"/>
      <c r="AI111" s="26"/>
      <c r="AJ111" s="28"/>
      <c r="AK111" s="51"/>
      <c r="AL111" s="66"/>
      <c r="AM111" s="72"/>
      <c r="AN111" s="51"/>
      <c r="AO111" s="66"/>
      <c r="AP111" s="72"/>
      <c r="AQ111" s="51"/>
      <c r="AR111" s="66"/>
      <c r="AS111" s="72"/>
      <c r="AT111" s="51"/>
      <c r="AU111" s="66"/>
      <c r="AV111" s="72"/>
      <c r="AW111" s="51"/>
      <c r="AX111" s="66"/>
      <c r="AY111" s="72"/>
      <c r="AZ111" s="51"/>
      <c r="BA111" s="66"/>
      <c r="BB111" s="72"/>
      <c r="BC111" s="51"/>
      <c r="BD111" s="66"/>
      <c r="BE111" s="72"/>
      <c r="BF111" s="51"/>
      <c r="BG111" s="66"/>
      <c r="BH111" s="72"/>
      <c r="BI111" s="51"/>
      <c r="BJ111" s="66"/>
      <c r="BK111" s="72"/>
      <c r="BL111" s="51"/>
      <c r="BM111" s="66"/>
      <c r="BN111" s="72"/>
      <c r="BO111" s="51"/>
      <c r="BP111" s="66"/>
      <c r="BQ111" s="72"/>
      <c r="BR111" s="51"/>
      <c r="BS111" s="66"/>
      <c r="BT111" s="72"/>
      <c r="BU111" s="51"/>
      <c r="BV111" s="66"/>
      <c r="BW111" s="72"/>
      <c r="BX111" s="51"/>
      <c r="BY111" s="66"/>
      <c r="BZ111" s="72"/>
      <c r="CA111" s="51"/>
      <c r="CB111" s="66"/>
      <c r="CC111" s="72"/>
      <c r="CD111" s="51"/>
      <c r="CE111" s="66"/>
      <c r="CF111" s="72"/>
      <c r="CG111" s="51"/>
      <c r="CH111" s="66"/>
      <c r="CI111" s="72"/>
      <c r="CJ111" s="51"/>
      <c r="CK111" s="66"/>
      <c r="CL111" s="72"/>
      <c r="CM111" s="51"/>
      <c r="CN111" s="66"/>
      <c r="CO111" s="72"/>
      <c r="CP111" s="26"/>
      <c r="CQ111" s="66"/>
      <c r="CR111" s="72"/>
      <c r="CS111" s="26"/>
      <c r="CT111" s="66"/>
      <c r="CU111" s="72"/>
      <c r="CV111" s="26"/>
      <c r="CW111" s="66"/>
      <c r="CX111" s="72"/>
      <c r="CY111" s="26"/>
      <c r="CZ111" s="66"/>
      <c r="DA111" s="72"/>
      <c r="DB111" s="26"/>
      <c r="DC111" s="66"/>
      <c r="DD111" s="72"/>
      <c r="DE111" s="26"/>
      <c r="DF111" s="66"/>
      <c r="DG111" s="72"/>
      <c r="DH111" s="26"/>
      <c r="DI111" s="66"/>
      <c r="DJ111" s="72"/>
      <c r="DK111" s="26"/>
      <c r="DL111" s="66"/>
      <c r="DM111" s="72"/>
      <c r="DN111" s="26"/>
      <c r="DO111" s="66"/>
      <c r="DP111" s="72"/>
      <c r="DQ111" s="26"/>
      <c r="DR111" s="66"/>
      <c r="DS111" s="72"/>
      <c r="DT111" s="26"/>
      <c r="DU111" s="66"/>
      <c r="DV111" s="72"/>
      <c r="DW111" s="26"/>
      <c r="DX111" s="66"/>
      <c r="DY111" s="72"/>
      <c r="DZ111" s="26"/>
      <c r="EA111" s="66"/>
      <c r="EB111" s="72"/>
      <c r="EC111" s="26"/>
      <c r="ED111" s="66"/>
      <c r="EE111" s="72"/>
      <c r="EF111" s="26"/>
      <c r="EG111" s="66"/>
      <c r="EH111" s="72"/>
      <c r="EI111" s="26"/>
      <c r="EJ111" s="66"/>
      <c r="EK111" s="72"/>
      <c r="EL111" s="26"/>
      <c r="EM111" s="66"/>
      <c r="EN111" s="72"/>
      <c r="EO111" s="26"/>
      <c r="EP111" s="66"/>
      <c r="EQ111" s="72"/>
      <c r="ER111" s="26"/>
      <c r="ES111" s="66"/>
      <c r="ET111" s="72"/>
      <c r="EU111" s="26"/>
      <c r="EV111" s="66"/>
      <c r="EW111" s="72"/>
      <c r="EX111" s="26"/>
      <c r="EY111" s="66"/>
      <c r="EZ111" s="72"/>
      <c r="FA111" s="26"/>
      <c r="FB111" s="66"/>
      <c r="FC111" s="72"/>
      <c r="FD111" s="26"/>
      <c r="FE111" s="66"/>
      <c r="FF111" s="72"/>
      <c r="FG111" s="26"/>
      <c r="FH111" s="66"/>
      <c r="FI111" s="72"/>
      <c r="FJ111" s="26"/>
      <c r="FK111" s="66"/>
      <c r="FL111" s="72"/>
      <c r="FM111" s="20"/>
      <c r="FN111" s="20"/>
      <c r="FO111" s="20"/>
      <c r="FP111" s="20"/>
      <c r="FQ111" s="20"/>
      <c r="FR111" s="20"/>
      <c r="FS111" s="20"/>
      <c r="FT111" s="20"/>
      <c r="FU111" s="20"/>
      <c r="FV111" s="20"/>
      <c r="FW111" s="20"/>
      <c r="FX111" s="20"/>
      <c r="FY111" s="20"/>
      <c r="FZ111" s="20"/>
      <c r="GA111" s="20"/>
      <c r="GB111" s="20"/>
      <c r="GC111" s="20"/>
      <c r="GD111" s="20"/>
      <c r="GE111" s="20"/>
      <c r="GF111" s="20"/>
      <c r="GG111" s="20"/>
      <c r="GH111" s="20"/>
      <c r="GI111" s="20"/>
      <c r="GJ111" s="20"/>
      <c r="GK111" s="20"/>
      <c r="GL111" s="20"/>
      <c r="GM111" s="20"/>
      <c r="GN111" s="20"/>
      <c r="GO111" s="20"/>
      <c r="GP111" s="20"/>
      <c r="GQ111" s="20"/>
      <c r="GR111" s="20"/>
      <c r="GS111" s="20"/>
      <c r="GT111" s="20"/>
      <c r="GU111" s="20"/>
      <c r="GV111" s="20"/>
      <c r="GW111" s="20"/>
      <c r="GX111" s="20"/>
      <c r="GY111" s="20"/>
      <c r="GZ111" s="20"/>
      <c r="HA111" s="20"/>
      <c r="HB111" s="20"/>
      <c r="HC111" s="20"/>
      <c r="HD111" s="20"/>
      <c r="HE111" s="20"/>
      <c r="HF111" s="20"/>
      <c r="HG111" s="20"/>
      <c r="HH111" s="20"/>
      <c r="HI111" s="20"/>
      <c r="HJ111" s="20"/>
      <c r="HK111" s="20"/>
      <c r="HL111" s="20"/>
      <c r="HM111" s="20"/>
      <c r="HN111" s="20"/>
    </row>
    <row r="112" spans="1:1445" s="20" customFormat="1">
      <c r="A112" s="336" t="s">
        <v>1625</v>
      </c>
      <c r="B112" s="286" t="s">
        <v>1595</v>
      </c>
      <c r="C112" s="287">
        <f t="shared" si="2"/>
        <v>12.772727272727272</v>
      </c>
      <c r="D112" s="327"/>
      <c r="E112" s="324" t="s">
        <v>2307</v>
      </c>
      <c r="F112" s="286" t="s">
        <v>1596</v>
      </c>
      <c r="G112" s="307">
        <v>4</v>
      </c>
      <c r="H112" s="307">
        <v>4</v>
      </c>
      <c r="I112" s="310">
        <v>12</v>
      </c>
      <c r="J112" s="314"/>
      <c r="K112" s="315">
        <v>4.5</v>
      </c>
      <c r="L112" s="315">
        <f t="shared" si="3"/>
        <v>4.5</v>
      </c>
      <c r="M112" s="313">
        <v>13</v>
      </c>
      <c r="N112" s="315" t="s">
        <v>345</v>
      </c>
      <c r="O112" s="316">
        <v>42974</v>
      </c>
      <c r="P112" s="313">
        <v>13</v>
      </c>
      <c r="Q112" s="315" t="s">
        <v>345</v>
      </c>
      <c r="R112" s="316">
        <v>42973</v>
      </c>
      <c r="S112" s="313">
        <v>12</v>
      </c>
      <c r="T112" s="315" t="s">
        <v>345</v>
      </c>
      <c r="U112" s="316">
        <v>42610</v>
      </c>
      <c r="V112" s="26">
        <v>12</v>
      </c>
      <c r="W112" s="66" t="s">
        <v>345</v>
      </c>
      <c r="X112" s="82">
        <v>42609</v>
      </c>
      <c r="Y112" s="26">
        <v>12</v>
      </c>
      <c r="Z112" s="66" t="s">
        <v>345</v>
      </c>
      <c r="AA112" s="82">
        <v>42281</v>
      </c>
      <c r="AB112" s="26">
        <v>12</v>
      </c>
      <c r="AC112" s="66" t="s">
        <v>345</v>
      </c>
      <c r="AD112" s="72">
        <v>42281</v>
      </c>
      <c r="AE112" s="51">
        <v>13</v>
      </c>
      <c r="AF112" s="66" t="s">
        <v>345</v>
      </c>
      <c r="AG112" s="72">
        <v>42280</v>
      </c>
      <c r="AH112" s="51"/>
      <c r="AI112" s="66"/>
      <c r="AJ112" s="72"/>
      <c r="AK112" s="51"/>
      <c r="AL112" s="66"/>
      <c r="AM112" s="72"/>
      <c r="AN112" s="51"/>
      <c r="AO112" s="66"/>
      <c r="AP112" s="72"/>
      <c r="AQ112" s="51"/>
      <c r="AR112" s="66"/>
      <c r="AS112" s="72"/>
      <c r="AT112" s="51"/>
      <c r="AU112" s="66"/>
      <c r="AV112" s="72"/>
      <c r="AW112" s="51"/>
      <c r="AX112" s="66"/>
      <c r="AY112" s="72"/>
      <c r="AZ112" s="51"/>
      <c r="BA112" s="66"/>
      <c r="BB112" s="72"/>
      <c r="BC112" s="51"/>
      <c r="BD112" s="66"/>
      <c r="BE112" s="72"/>
      <c r="BF112" s="51"/>
      <c r="BG112" s="66"/>
      <c r="BH112" s="72"/>
      <c r="BI112" s="51"/>
      <c r="BJ112" s="66"/>
      <c r="BK112" s="72"/>
      <c r="BL112" s="51"/>
      <c r="BM112" s="66"/>
      <c r="BN112" s="72"/>
      <c r="BO112" s="51"/>
      <c r="BP112" s="66"/>
      <c r="BQ112" s="72"/>
      <c r="BR112" s="51"/>
      <c r="BS112" s="66"/>
      <c r="BT112" s="72"/>
      <c r="BU112" s="51"/>
      <c r="BV112" s="66"/>
      <c r="BW112" s="72"/>
      <c r="BX112" s="51"/>
      <c r="BY112" s="66"/>
      <c r="BZ112" s="72"/>
      <c r="CA112" s="51"/>
      <c r="CB112" s="66"/>
      <c r="CC112" s="72"/>
      <c r="CD112" s="51"/>
      <c r="CE112" s="66"/>
      <c r="CF112" s="72"/>
      <c r="CG112" s="51"/>
      <c r="CH112" s="66"/>
      <c r="CI112" s="72"/>
      <c r="CJ112" s="51"/>
      <c r="CK112" s="66"/>
      <c r="CL112" s="72"/>
      <c r="CM112" s="51"/>
      <c r="CN112" s="66"/>
      <c r="CO112" s="72"/>
      <c r="CP112" s="26"/>
      <c r="CQ112" s="66"/>
      <c r="CR112" s="72"/>
      <c r="CS112" s="26"/>
      <c r="CT112" s="66"/>
      <c r="CU112" s="81"/>
      <c r="CV112" s="26"/>
      <c r="CW112" s="66"/>
      <c r="CX112" s="72"/>
      <c r="CY112" s="26"/>
      <c r="CZ112" s="66"/>
      <c r="DA112" s="72"/>
      <c r="DB112" s="26"/>
      <c r="DC112" s="66"/>
      <c r="DD112" s="72"/>
      <c r="DE112" s="26"/>
      <c r="DF112" s="66"/>
      <c r="DG112" s="72"/>
      <c r="DH112" s="26"/>
      <c r="DI112" s="66"/>
      <c r="DJ112" s="72"/>
      <c r="DK112" s="26"/>
      <c r="DL112" s="66"/>
      <c r="DM112" s="72"/>
      <c r="DN112" s="26"/>
      <c r="DO112" s="66"/>
      <c r="DP112" s="72"/>
      <c r="DQ112" s="26"/>
      <c r="DR112" s="66"/>
      <c r="DS112" s="72"/>
      <c r="DT112" s="26"/>
      <c r="DU112" s="66"/>
      <c r="DV112" s="72"/>
      <c r="DW112" s="26"/>
      <c r="DX112" s="66"/>
      <c r="DY112" s="72"/>
      <c r="DZ112" s="26"/>
      <c r="EA112" s="66"/>
      <c r="EB112" s="72"/>
      <c r="EC112" s="26"/>
      <c r="ED112" s="66"/>
      <c r="EE112" s="72"/>
      <c r="EF112" s="26"/>
      <c r="EG112" s="66"/>
      <c r="EH112" s="72"/>
      <c r="EI112" s="26"/>
      <c r="EJ112" s="66"/>
      <c r="EK112" s="72"/>
      <c r="EL112" s="26"/>
      <c r="EM112" s="66"/>
      <c r="EN112" s="72"/>
      <c r="EO112" s="26"/>
      <c r="EP112" s="66"/>
      <c r="EQ112" s="72"/>
      <c r="ER112" s="26"/>
      <c r="ES112" s="66"/>
      <c r="ET112" s="72"/>
      <c r="EU112" s="26"/>
      <c r="EV112" s="66"/>
      <c r="EW112" s="72"/>
      <c r="EX112" s="26"/>
      <c r="EY112" s="66"/>
      <c r="EZ112" s="72"/>
      <c r="FA112" s="26"/>
      <c r="FB112" s="66"/>
      <c r="FC112" s="72"/>
      <c r="FD112" s="26"/>
      <c r="FE112" s="66"/>
      <c r="FF112" s="72"/>
      <c r="FG112" s="26"/>
      <c r="FH112" s="66"/>
      <c r="FI112" s="72"/>
      <c r="FJ112" s="26"/>
      <c r="FK112" s="66"/>
      <c r="FL112" s="72"/>
      <c r="FM112" s="26"/>
      <c r="FN112" s="66"/>
      <c r="FO112" s="72"/>
      <c r="FP112" s="26"/>
      <c r="FQ112" s="66"/>
      <c r="FR112" s="72"/>
      <c r="FS112" s="26"/>
      <c r="FT112" s="66"/>
      <c r="FU112" s="72"/>
      <c r="FV112" s="26"/>
      <c r="FW112" s="66"/>
      <c r="FX112" s="72"/>
      <c r="FY112" s="26"/>
      <c r="FZ112" s="66"/>
      <c r="GA112" s="72"/>
      <c r="GB112" s="26"/>
      <c r="GC112" s="66"/>
      <c r="GD112" s="72"/>
      <c r="GE112" s="110"/>
      <c r="GF112" s="66"/>
      <c r="GG112" s="72"/>
      <c r="GH112" s="26"/>
      <c r="GI112" s="66"/>
      <c r="GJ112" s="72"/>
      <c r="GK112" s="26"/>
      <c r="GL112" s="66"/>
      <c r="GM112" s="72"/>
      <c r="GN112" s="26"/>
      <c r="GO112" s="66"/>
      <c r="GP112" s="72"/>
      <c r="GQ112" s="26"/>
      <c r="GR112" s="66"/>
      <c r="GS112" s="72"/>
      <c r="GT112" s="26"/>
      <c r="GU112" s="66"/>
      <c r="GV112" s="72"/>
      <c r="GW112" s="110"/>
      <c r="GX112" s="66"/>
      <c r="GY112" s="71"/>
      <c r="GZ112" s="110"/>
      <c r="HA112" s="66"/>
      <c r="HB112" s="71"/>
      <c r="HC112" s="110"/>
      <c r="HD112" s="66"/>
      <c r="HE112" s="71"/>
      <c r="HF112" s="110"/>
      <c r="HG112" s="66"/>
      <c r="HH112" s="71"/>
      <c r="HI112" s="110"/>
      <c r="HJ112" s="66"/>
      <c r="HK112" s="71"/>
      <c r="HL112" s="22"/>
      <c r="HM112" s="21"/>
      <c r="HN112" s="72"/>
      <c r="HO112" s="110"/>
      <c r="HP112" s="66"/>
      <c r="HQ112" s="71"/>
      <c r="HR112" s="110"/>
      <c r="HS112" s="66"/>
      <c r="HT112" s="71"/>
      <c r="HU112" s="110"/>
      <c r="HV112" s="66"/>
      <c r="HW112" s="71"/>
      <c r="HX112" s="110"/>
      <c r="HY112" s="66"/>
      <c r="HZ112" s="71"/>
      <c r="IA112" s="110"/>
      <c r="IB112" s="66"/>
      <c r="IC112" s="71"/>
      <c r="ID112" s="143"/>
      <c r="IE112" s="26"/>
      <c r="IF112" s="71"/>
      <c r="IG112" s="25"/>
      <c r="IH112" s="26"/>
      <c r="II112" s="72"/>
      <c r="IJ112" s="25"/>
      <c r="IK112" s="26"/>
      <c r="IL112" s="72"/>
      <c r="IM112" s="25"/>
      <c r="IN112" s="26"/>
      <c r="IO112" s="72"/>
      <c r="IP112" s="25"/>
      <c r="IQ112" s="26"/>
      <c r="IR112" s="72"/>
      <c r="IS112" s="25"/>
      <c r="IT112" s="26"/>
      <c r="IU112" s="72"/>
      <c r="IV112" s="25"/>
      <c r="IW112" s="26"/>
      <c r="IX112" s="72"/>
      <c r="IY112" s="23"/>
      <c r="IZ112" s="23"/>
      <c r="JA112" s="23"/>
      <c r="JB112" s="23"/>
      <c r="JC112" s="23"/>
      <c r="JD112" s="23"/>
      <c r="JE112" s="23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3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3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3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3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  <c r="NA112" s="23"/>
      <c r="NB112" s="23"/>
      <c r="NC112" s="23"/>
      <c r="ND112" s="23"/>
      <c r="NE112" s="23"/>
      <c r="NF112" s="23"/>
      <c r="NG112" s="23"/>
      <c r="NH112" s="23"/>
      <c r="NI112" s="23"/>
      <c r="NJ112" s="23"/>
      <c r="NK112" s="23"/>
      <c r="NL112" s="23"/>
      <c r="NM112" s="23"/>
      <c r="NN112" s="23"/>
      <c r="NO112" s="23"/>
      <c r="NP112" s="23"/>
      <c r="NQ112" s="23"/>
      <c r="NR112" s="23"/>
      <c r="NS112" s="23"/>
      <c r="NT112" s="23"/>
      <c r="NU112" s="23"/>
      <c r="NV112" s="23"/>
      <c r="NW112" s="23"/>
      <c r="NX112" s="23"/>
      <c r="NY112" s="23"/>
      <c r="NZ112" s="23"/>
      <c r="OA112" s="23"/>
      <c r="OB112" s="23"/>
      <c r="OC112" s="23"/>
      <c r="OD112" s="23"/>
      <c r="OE112" s="23"/>
      <c r="OF112" s="23"/>
      <c r="OG112" s="23"/>
      <c r="OH112" s="23"/>
      <c r="OI112" s="23"/>
      <c r="OJ112" s="23"/>
      <c r="OK112" s="23"/>
      <c r="OL112" s="23"/>
      <c r="OM112" s="23"/>
      <c r="ON112" s="23"/>
      <c r="OO112" s="23"/>
      <c r="OP112" s="23"/>
      <c r="OQ112" s="23"/>
      <c r="OR112" s="23"/>
      <c r="OS112" s="23"/>
      <c r="OT112" s="23"/>
      <c r="OU112" s="23"/>
      <c r="OV112" s="23"/>
      <c r="OW112" s="23"/>
      <c r="OX112" s="23"/>
      <c r="OY112" s="23"/>
      <c r="OZ112" s="23"/>
      <c r="PA112" s="23"/>
      <c r="PB112" s="23"/>
      <c r="PC112" s="23"/>
      <c r="PD112" s="23"/>
      <c r="PE112" s="23"/>
      <c r="PF112" s="23"/>
      <c r="PG112" s="23"/>
      <c r="PH112" s="23"/>
      <c r="PI112" s="23"/>
      <c r="PJ112" s="23"/>
      <c r="PK112" s="23"/>
      <c r="PL112" s="23"/>
      <c r="PM112" s="23"/>
      <c r="PN112" s="162"/>
      <c r="PO112" s="162"/>
      <c r="PP112" s="162"/>
      <c r="PQ112" s="162"/>
      <c r="PR112" s="162"/>
      <c r="PS112" s="162"/>
      <c r="PT112" s="162"/>
      <c r="PU112" s="162"/>
      <c r="PV112" s="162"/>
      <c r="PW112" s="162"/>
      <c r="PX112" s="162"/>
      <c r="PY112" s="162"/>
      <c r="PZ112" s="162"/>
      <c r="QA112" s="162"/>
      <c r="QB112" s="162"/>
      <c r="QC112" s="162"/>
      <c r="QD112" s="162"/>
      <c r="QE112" s="162"/>
      <c r="QF112" s="162"/>
      <c r="QG112" s="162"/>
      <c r="QH112" s="162"/>
      <c r="QI112" s="162"/>
      <c r="QJ112" s="162"/>
      <c r="QK112" s="162"/>
      <c r="QL112" s="162"/>
      <c r="QM112" s="162"/>
      <c r="QN112" s="162"/>
      <c r="QO112" s="162"/>
      <c r="QP112" s="162"/>
      <c r="QQ112" s="162"/>
      <c r="QR112" s="162"/>
      <c r="QS112" s="162"/>
      <c r="QT112" s="162"/>
      <c r="QU112" s="162"/>
      <c r="QV112" s="162"/>
      <c r="QW112" s="162"/>
      <c r="QX112" s="162"/>
      <c r="QY112" s="162"/>
      <c r="QZ112" s="162"/>
      <c r="RA112" s="162"/>
      <c r="RB112" s="162"/>
      <c r="RC112" s="162"/>
      <c r="RD112" s="162"/>
      <c r="RE112" s="162"/>
      <c r="RF112" s="162"/>
      <c r="RG112" s="162"/>
      <c r="RH112" s="162"/>
      <c r="RI112" s="162"/>
      <c r="RJ112" s="162"/>
      <c r="RK112" s="162"/>
      <c r="RL112" s="162"/>
      <c r="RM112" s="162"/>
      <c r="RN112" s="162"/>
      <c r="RO112" s="162"/>
      <c r="RP112" s="162"/>
      <c r="RQ112" s="162"/>
      <c r="RR112" s="162"/>
      <c r="RS112" s="162"/>
      <c r="RT112" s="162"/>
      <c r="RU112" s="162"/>
      <c r="RV112" s="162"/>
      <c r="RW112" s="162"/>
      <c r="RX112" s="162"/>
      <c r="RY112" s="162"/>
      <c r="RZ112" s="162"/>
      <c r="SA112" s="162"/>
      <c r="SB112" s="162"/>
      <c r="SC112" s="162"/>
      <c r="SD112" s="162"/>
      <c r="SE112" s="162"/>
      <c r="SF112" s="162"/>
      <c r="SG112" s="162"/>
      <c r="SH112" s="162"/>
      <c r="SI112" s="162"/>
      <c r="SJ112" s="162"/>
      <c r="SK112" s="162"/>
      <c r="SL112" s="162"/>
      <c r="SM112" s="162"/>
      <c r="SN112" s="162"/>
      <c r="SO112" s="162"/>
      <c r="SP112" s="162"/>
      <c r="SQ112" s="162"/>
      <c r="SR112" s="162"/>
      <c r="SS112" s="162"/>
      <c r="ST112" s="162"/>
      <c r="SU112" s="162"/>
      <c r="SV112" s="162"/>
      <c r="SW112" s="162"/>
      <c r="SX112" s="162"/>
      <c r="SY112" s="162"/>
      <c r="SZ112" s="162"/>
      <c r="TA112" s="162"/>
      <c r="TB112" s="162"/>
      <c r="TC112" s="162"/>
      <c r="TD112" s="162"/>
      <c r="TE112" s="162"/>
      <c r="TF112" s="162"/>
      <c r="TG112" s="162"/>
      <c r="TH112" s="162"/>
      <c r="TI112" s="162"/>
      <c r="TJ112" s="162"/>
      <c r="TK112" s="162"/>
      <c r="TL112" s="162"/>
      <c r="TM112" s="162"/>
      <c r="TN112" s="162"/>
      <c r="TO112" s="162"/>
      <c r="TP112" s="162"/>
      <c r="TQ112" s="162"/>
      <c r="TR112" s="162"/>
      <c r="TS112" s="162"/>
      <c r="TT112" s="162"/>
      <c r="TU112" s="162"/>
      <c r="TV112" s="162"/>
      <c r="TW112" s="162"/>
      <c r="TX112" s="162"/>
      <c r="TY112" s="162"/>
      <c r="TZ112" s="162"/>
      <c r="UA112" s="162"/>
      <c r="UB112" s="162"/>
      <c r="UC112" s="162"/>
      <c r="UD112" s="162"/>
      <c r="UE112" s="162"/>
      <c r="UF112" s="162"/>
      <c r="UG112" s="162"/>
      <c r="UH112" s="162"/>
      <c r="UI112" s="162"/>
      <c r="UJ112" s="162"/>
      <c r="UK112" s="162"/>
      <c r="UL112" s="162"/>
      <c r="UM112" s="162"/>
      <c r="UN112" s="162"/>
      <c r="UO112" s="162"/>
      <c r="UP112" s="162"/>
      <c r="UQ112" s="162"/>
      <c r="UR112" s="162"/>
      <c r="US112" s="162"/>
      <c r="UT112" s="162"/>
      <c r="UU112" s="162"/>
      <c r="UV112" s="162"/>
      <c r="UW112" s="162"/>
      <c r="UX112" s="162"/>
      <c r="UY112" s="162"/>
      <c r="UZ112" s="162"/>
      <c r="VA112" s="162"/>
      <c r="VB112" s="162"/>
      <c r="VC112" s="162"/>
      <c r="VD112" s="162"/>
      <c r="VE112" s="162"/>
      <c r="VF112" s="162"/>
      <c r="VG112" s="162"/>
      <c r="VH112" s="162"/>
      <c r="VI112" s="162"/>
      <c r="VJ112" s="162"/>
      <c r="VK112" s="162"/>
      <c r="VL112" s="162"/>
      <c r="VM112" s="162"/>
      <c r="VN112" s="162"/>
      <c r="VO112" s="162"/>
      <c r="VP112" s="162"/>
      <c r="VQ112" s="162"/>
      <c r="VR112" s="162"/>
      <c r="VS112" s="162"/>
      <c r="VT112" s="162"/>
      <c r="VU112" s="162"/>
      <c r="VV112" s="162"/>
      <c r="VW112" s="162"/>
      <c r="VX112" s="162"/>
      <c r="VY112" s="162"/>
      <c r="VZ112" s="162"/>
      <c r="WA112" s="162"/>
      <c r="WB112" s="162"/>
      <c r="WC112" s="162"/>
      <c r="WD112" s="162"/>
      <c r="WE112" s="162"/>
      <c r="WF112" s="162"/>
      <c r="WG112" s="162"/>
      <c r="WH112" s="162"/>
      <c r="WI112" s="162"/>
      <c r="WJ112" s="162"/>
      <c r="WK112" s="162"/>
      <c r="WL112" s="162"/>
      <c r="WM112" s="162"/>
      <c r="WN112" s="162"/>
      <c r="WO112" s="162"/>
      <c r="WP112" s="162"/>
      <c r="WQ112" s="162"/>
      <c r="WR112" s="162"/>
      <c r="WS112" s="162"/>
      <c r="WT112" s="162"/>
      <c r="WU112" s="162"/>
      <c r="WV112" s="162"/>
      <c r="WW112" s="162"/>
      <c r="WX112" s="162"/>
      <c r="WY112" s="162"/>
      <c r="WZ112" s="162"/>
      <c r="XA112" s="162"/>
      <c r="XB112" s="162"/>
      <c r="XC112" s="162"/>
      <c r="XD112" s="162"/>
      <c r="XE112" s="162"/>
      <c r="XF112" s="162"/>
      <c r="XG112" s="162"/>
      <c r="XH112" s="162"/>
      <c r="XI112" s="162"/>
      <c r="XJ112" s="162"/>
      <c r="XK112" s="162"/>
      <c r="XL112" s="162"/>
      <c r="XM112" s="162"/>
      <c r="XN112" s="162"/>
      <c r="XO112" s="162"/>
      <c r="XP112" s="162"/>
      <c r="XQ112" s="162"/>
      <c r="XR112" s="162"/>
      <c r="XS112" s="162"/>
      <c r="XT112" s="162"/>
      <c r="XU112" s="162"/>
      <c r="XV112" s="162"/>
      <c r="XW112" s="162"/>
      <c r="XX112" s="162"/>
      <c r="XY112" s="162"/>
      <c r="XZ112" s="162"/>
      <c r="YA112" s="162"/>
      <c r="YB112" s="162"/>
      <c r="YC112" s="162"/>
      <c r="YD112" s="162"/>
      <c r="YE112" s="162"/>
      <c r="YF112" s="162"/>
      <c r="YG112" s="162"/>
      <c r="YH112" s="162"/>
      <c r="YI112" s="162"/>
      <c r="YJ112" s="162"/>
      <c r="YK112" s="162"/>
      <c r="YL112" s="162"/>
      <c r="YM112" s="162"/>
      <c r="YN112" s="162"/>
      <c r="YO112" s="162"/>
      <c r="YP112" s="162"/>
      <c r="YQ112" s="162"/>
      <c r="YR112" s="162"/>
      <c r="YS112" s="162"/>
      <c r="YT112" s="162"/>
      <c r="YU112" s="162"/>
      <c r="YV112" s="162"/>
      <c r="YW112" s="162"/>
      <c r="YX112" s="162"/>
      <c r="YY112" s="162"/>
      <c r="YZ112" s="162"/>
      <c r="ZA112" s="162"/>
      <c r="ZB112" s="162"/>
      <c r="ZC112" s="162"/>
      <c r="ZD112" s="162"/>
      <c r="ZE112" s="162"/>
      <c r="ZF112" s="162"/>
      <c r="ZG112" s="162"/>
      <c r="ZH112" s="162"/>
      <c r="ZI112" s="162"/>
      <c r="ZJ112" s="162"/>
      <c r="ZK112" s="162"/>
      <c r="ZL112" s="162"/>
      <c r="ZM112" s="162"/>
      <c r="ZN112" s="162"/>
      <c r="ZO112" s="162"/>
      <c r="ZP112" s="162"/>
      <c r="ZQ112" s="162"/>
      <c r="ZR112" s="162"/>
      <c r="ZS112" s="162"/>
      <c r="ZT112" s="162"/>
      <c r="ZU112" s="162"/>
      <c r="ZV112" s="162"/>
      <c r="ZW112" s="162"/>
      <c r="ZX112" s="162"/>
      <c r="ZY112" s="162"/>
      <c r="ZZ112" s="162"/>
      <c r="AAA112" s="162"/>
      <c r="AAB112" s="162"/>
      <c r="AAC112" s="162"/>
      <c r="AAD112" s="162"/>
      <c r="AAE112" s="162"/>
      <c r="AAF112" s="162"/>
      <c r="AAG112" s="162"/>
      <c r="AAH112" s="162"/>
      <c r="AAI112" s="162"/>
      <c r="AAJ112" s="162"/>
      <c r="AAK112" s="162"/>
      <c r="AAL112" s="162"/>
      <c r="AAM112" s="162"/>
      <c r="AAN112" s="162"/>
      <c r="AAO112" s="162"/>
      <c r="AAP112" s="162"/>
      <c r="AAQ112" s="162"/>
      <c r="AAR112" s="162"/>
      <c r="AAS112" s="162"/>
      <c r="AAT112" s="162"/>
      <c r="AAU112" s="162"/>
      <c r="AAV112" s="162"/>
      <c r="AAW112" s="162"/>
      <c r="AAX112" s="162"/>
      <c r="AAY112" s="162"/>
      <c r="AAZ112" s="162"/>
      <c r="ABA112" s="162"/>
      <c r="ABB112" s="162"/>
      <c r="ABC112" s="162"/>
      <c r="ABD112" s="162"/>
      <c r="ABE112" s="162"/>
      <c r="ABF112" s="162"/>
      <c r="ABG112" s="162"/>
      <c r="ABH112" s="162"/>
      <c r="ABI112" s="162"/>
      <c r="ABJ112" s="162"/>
      <c r="ABK112" s="162"/>
      <c r="ABL112" s="162"/>
      <c r="ABM112" s="162"/>
      <c r="ABN112" s="162"/>
      <c r="ABO112" s="162"/>
      <c r="ABP112" s="162"/>
      <c r="ABQ112" s="162"/>
      <c r="ABR112" s="162"/>
      <c r="ABS112" s="162"/>
      <c r="ABT112" s="162"/>
      <c r="ABU112" s="162"/>
      <c r="ABV112" s="162"/>
      <c r="ABW112" s="162"/>
      <c r="ABX112" s="162"/>
      <c r="ABY112" s="162"/>
      <c r="ABZ112" s="162"/>
      <c r="ACA112" s="162"/>
      <c r="ACB112" s="162"/>
      <c r="ACC112" s="162"/>
      <c r="ACD112" s="162"/>
      <c r="ACE112" s="162"/>
      <c r="ACF112" s="162"/>
      <c r="ACG112" s="162"/>
      <c r="ACH112" s="162"/>
      <c r="ACI112" s="162"/>
      <c r="ACJ112" s="162"/>
      <c r="ACK112" s="162"/>
      <c r="ACL112" s="162"/>
      <c r="ACM112" s="162"/>
      <c r="ACN112" s="162"/>
      <c r="ACO112" s="162"/>
      <c r="ACP112" s="162"/>
      <c r="ACQ112" s="162"/>
      <c r="ACR112" s="162"/>
      <c r="ACS112" s="162"/>
      <c r="ACT112" s="162"/>
      <c r="ACU112" s="162"/>
      <c r="ACV112" s="162"/>
      <c r="ACW112" s="162"/>
      <c r="ACX112" s="162"/>
      <c r="ACY112" s="162"/>
      <c r="ACZ112" s="162"/>
      <c r="ADA112" s="162"/>
      <c r="ADB112" s="162"/>
      <c r="ADC112" s="162"/>
      <c r="ADD112" s="162"/>
      <c r="ADE112" s="162"/>
      <c r="ADF112" s="162"/>
      <c r="ADG112" s="162"/>
      <c r="ADH112" s="162"/>
      <c r="ADI112" s="162"/>
      <c r="ADJ112" s="162"/>
      <c r="ADK112" s="162"/>
      <c r="ADL112" s="162"/>
      <c r="ADM112" s="162"/>
      <c r="ADN112" s="162"/>
      <c r="ADO112" s="162"/>
      <c r="ADP112" s="162"/>
      <c r="ADQ112" s="162"/>
      <c r="ADR112" s="162"/>
      <c r="ADS112" s="162"/>
      <c r="ADT112" s="162"/>
      <c r="ADU112" s="162"/>
      <c r="ADV112" s="162"/>
      <c r="ADW112" s="162"/>
      <c r="ADX112" s="162"/>
      <c r="ADY112" s="162"/>
      <c r="ADZ112" s="162"/>
      <c r="AEA112" s="162"/>
      <c r="AEB112" s="162"/>
      <c r="AEC112" s="162"/>
      <c r="AED112" s="162"/>
      <c r="AEE112" s="162"/>
      <c r="AEF112" s="162"/>
      <c r="AEG112" s="162"/>
      <c r="AEH112" s="162"/>
      <c r="AEI112" s="162"/>
      <c r="AEJ112" s="162"/>
      <c r="AEK112" s="162"/>
      <c r="AEL112" s="162"/>
      <c r="AEM112" s="162"/>
      <c r="AEN112" s="162"/>
      <c r="AEO112" s="162"/>
      <c r="AEP112" s="162"/>
      <c r="AEQ112" s="162"/>
      <c r="AER112" s="162"/>
      <c r="AES112" s="162"/>
      <c r="AET112" s="162"/>
      <c r="AEU112" s="162"/>
      <c r="AEV112" s="162"/>
      <c r="AEW112" s="162"/>
      <c r="AEX112" s="162"/>
      <c r="AEY112" s="162"/>
      <c r="AEZ112" s="162"/>
      <c r="AFA112" s="162"/>
      <c r="AFB112" s="162"/>
      <c r="AFC112" s="162"/>
      <c r="AFD112" s="162"/>
      <c r="AFE112" s="162"/>
      <c r="AFF112" s="162"/>
      <c r="AFG112" s="162"/>
      <c r="AFH112" s="162"/>
      <c r="AFI112" s="162"/>
      <c r="AFJ112" s="162"/>
      <c r="AFK112" s="162"/>
      <c r="AFL112" s="162"/>
      <c r="AFM112" s="162"/>
      <c r="AFN112" s="162"/>
      <c r="AFO112" s="162"/>
      <c r="AFP112" s="162"/>
      <c r="AFQ112" s="162"/>
      <c r="AFR112" s="162"/>
      <c r="AFS112" s="162"/>
      <c r="AFT112" s="162"/>
      <c r="AFU112" s="162"/>
      <c r="AFV112" s="162"/>
      <c r="AFW112" s="162"/>
      <c r="AFX112" s="162"/>
      <c r="AFY112" s="162"/>
      <c r="AFZ112" s="162"/>
      <c r="AGA112" s="162"/>
      <c r="AGB112" s="162"/>
      <c r="AGC112" s="162"/>
      <c r="AGD112" s="162"/>
      <c r="AGE112" s="162"/>
      <c r="AGF112" s="162"/>
      <c r="AGG112" s="162"/>
      <c r="AGH112" s="162"/>
      <c r="AGI112" s="162"/>
      <c r="AGJ112" s="162"/>
      <c r="AGK112" s="162"/>
      <c r="AGL112" s="162"/>
      <c r="AGM112" s="162"/>
      <c r="AGN112" s="162"/>
      <c r="AGO112" s="162"/>
      <c r="AGP112" s="162"/>
      <c r="AGQ112" s="162"/>
      <c r="AGR112" s="162"/>
      <c r="AGS112" s="162"/>
      <c r="AGT112" s="162"/>
      <c r="AGU112" s="162"/>
      <c r="AGV112" s="162"/>
      <c r="AGW112" s="162"/>
      <c r="AGX112" s="162"/>
      <c r="AGY112" s="162"/>
      <c r="AGZ112" s="162"/>
      <c r="AHA112" s="162"/>
      <c r="AHB112" s="162"/>
      <c r="AHC112" s="162"/>
      <c r="AHD112" s="162"/>
      <c r="AHE112" s="162"/>
      <c r="AHF112" s="162"/>
      <c r="AHG112" s="162"/>
      <c r="AHH112" s="162"/>
      <c r="AHI112" s="162"/>
      <c r="AHJ112" s="162"/>
      <c r="AHK112" s="162"/>
      <c r="AHL112" s="162"/>
      <c r="AHM112" s="162"/>
      <c r="AHN112" s="162"/>
      <c r="AHO112" s="162"/>
      <c r="AHP112" s="162"/>
      <c r="AHQ112" s="162"/>
      <c r="AHR112" s="162"/>
      <c r="AHS112" s="162"/>
      <c r="AHT112" s="162"/>
      <c r="AHU112" s="162"/>
      <c r="AHV112" s="162"/>
      <c r="AHW112" s="162"/>
      <c r="AHX112" s="162"/>
      <c r="AHY112" s="162"/>
      <c r="AHZ112" s="162"/>
      <c r="AIA112" s="162"/>
      <c r="AIB112" s="162"/>
      <c r="AIC112" s="162"/>
      <c r="AID112" s="162"/>
      <c r="AIE112" s="162"/>
      <c r="AIF112" s="162"/>
      <c r="AIG112" s="162"/>
      <c r="AIH112" s="162"/>
      <c r="AII112" s="162"/>
      <c r="AIJ112" s="162"/>
      <c r="AIK112" s="162"/>
      <c r="AIL112" s="162"/>
      <c r="AIM112" s="162"/>
      <c r="AIN112" s="162"/>
      <c r="AIO112" s="162"/>
      <c r="AIP112" s="162"/>
      <c r="AIQ112" s="162"/>
      <c r="AIR112" s="162"/>
      <c r="AIS112" s="162"/>
      <c r="AIT112" s="162"/>
      <c r="AIU112" s="162"/>
      <c r="AIV112" s="162"/>
      <c r="AIW112" s="162"/>
      <c r="AIX112" s="162"/>
      <c r="AIY112" s="162"/>
      <c r="AIZ112" s="162"/>
      <c r="AJA112" s="162"/>
      <c r="AJB112" s="162"/>
      <c r="AJC112" s="162"/>
      <c r="AJD112" s="162"/>
      <c r="AJE112" s="162"/>
      <c r="AJF112" s="162"/>
      <c r="AJG112" s="162"/>
      <c r="AJH112" s="162"/>
      <c r="AJI112" s="162"/>
      <c r="AJJ112" s="162"/>
      <c r="AJK112" s="162"/>
      <c r="AJL112" s="162"/>
      <c r="AJM112" s="162"/>
      <c r="AJN112" s="162"/>
      <c r="AJO112" s="162"/>
      <c r="AJP112" s="162"/>
      <c r="AJQ112" s="162"/>
      <c r="AJR112" s="162"/>
      <c r="AJS112" s="162"/>
      <c r="AJT112" s="162"/>
      <c r="AJU112" s="162"/>
      <c r="AJV112" s="162"/>
      <c r="AJW112" s="162"/>
      <c r="AJX112" s="162"/>
      <c r="AJY112" s="162"/>
      <c r="AJZ112" s="162"/>
      <c r="AKA112" s="162"/>
      <c r="AKB112" s="162"/>
      <c r="AKC112" s="162"/>
      <c r="AKD112" s="162"/>
      <c r="AKE112" s="162"/>
      <c r="AKF112" s="162"/>
      <c r="AKG112" s="162"/>
      <c r="AKH112" s="162"/>
      <c r="AKI112" s="162"/>
      <c r="AKJ112" s="162"/>
      <c r="AKK112" s="162"/>
      <c r="AKL112" s="162"/>
      <c r="AKM112" s="162"/>
      <c r="AKN112" s="162"/>
      <c r="AKO112" s="162"/>
      <c r="AKP112" s="162"/>
      <c r="AKQ112" s="162"/>
      <c r="AKR112" s="162"/>
      <c r="AKS112" s="162"/>
      <c r="AKT112" s="162"/>
      <c r="AKU112" s="162"/>
      <c r="AKV112" s="162"/>
      <c r="AKW112" s="162"/>
      <c r="AKX112" s="162"/>
      <c r="AKY112" s="162"/>
      <c r="AKZ112" s="162"/>
      <c r="ALA112" s="162"/>
      <c r="ALB112" s="162"/>
      <c r="ALC112" s="162"/>
      <c r="ALD112" s="162"/>
      <c r="ALE112" s="162"/>
      <c r="ALF112" s="162"/>
      <c r="ALG112" s="162"/>
      <c r="ALH112" s="162"/>
      <c r="ALI112" s="162"/>
      <c r="ALJ112" s="162"/>
      <c r="ALK112" s="162"/>
      <c r="ALL112" s="162"/>
      <c r="ALM112" s="162"/>
      <c r="ALN112" s="162"/>
      <c r="ALO112" s="162"/>
      <c r="ALP112" s="162"/>
      <c r="ALQ112" s="162"/>
      <c r="ALR112" s="162"/>
      <c r="ALS112" s="162"/>
      <c r="ALT112" s="162"/>
      <c r="ALU112" s="162"/>
      <c r="ALV112" s="162"/>
      <c r="ALW112" s="162"/>
      <c r="ALX112" s="162"/>
      <c r="ALY112" s="162"/>
      <c r="ALZ112" s="162"/>
      <c r="AMA112" s="162"/>
      <c r="AMB112" s="162"/>
      <c r="AMC112" s="162"/>
      <c r="AMD112" s="162"/>
      <c r="AME112" s="162"/>
      <c r="AMF112" s="162"/>
      <c r="AMG112" s="162"/>
      <c r="AMH112" s="162"/>
      <c r="AMI112" s="162"/>
      <c r="AMJ112" s="162"/>
      <c r="AMK112" s="162"/>
      <c r="AML112" s="162"/>
      <c r="AMM112" s="162"/>
      <c r="AMN112" s="162"/>
      <c r="AMO112" s="162"/>
      <c r="AMP112" s="162"/>
      <c r="AMQ112" s="162"/>
      <c r="AMR112" s="162"/>
      <c r="AMS112" s="162"/>
      <c r="AMT112" s="162"/>
      <c r="AMU112" s="162"/>
      <c r="AMV112" s="162"/>
      <c r="AMW112" s="162"/>
      <c r="AMX112" s="162"/>
      <c r="AMY112" s="162"/>
      <c r="AMZ112" s="162"/>
      <c r="ANA112" s="162"/>
      <c r="ANB112" s="162"/>
      <c r="ANC112" s="162"/>
      <c r="AND112" s="162"/>
      <c r="ANE112" s="162"/>
      <c r="ANF112" s="162"/>
      <c r="ANG112" s="162"/>
      <c r="ANH112" s="162"/>
      <c r="ANI112" s="162"/>
      <c r="ANJ112" s="162"/>
      <c r="ANK112" s="162"/>
      <c r="ANL112" s="162"/>
      <c r="ANM112" s="162"/>
      <c r="ANN112" s="162"/>
      <c r="ANO112" s="162"/>
      <c r="ANP112" s="162"/>
      <c r="ANQ112" s="162"/>
      <c r="ANR112" s="162"/>
      <c r="ANS112" s="162"/>
      <c r="ANT112" s="162"/>
      <c r="ANU112" s="162"/>
      <c r="ANV112" s="162"/>
      <c r="ANW112" s="162"/>
      <c r="ANX112" s="162"/>
      <c r="ANY112" s="162"/>
      <c r="ANZ112" s="162"/>
      <c r="AOA112" s="162"/>
      <c r="AOB112" s="162"/>
      <c r="AOC112" s="162"/>
      <c r="AOD112" s="162"/>
      <c r="AOE112" s="162"/>
      <c r="AOF112" s="162"/>
      <c r="AOG112" s="162"/>
      <c r="AOH112" s="162"/>
      <c r="AOI112" s="162"/>
      <c r="AOJ112" s="162"/>
      <c r="AOK112" s="162"/>
      <c r="AOL112" s="162"/>
      <c r="AOM112" s="162"/>
      <c r="AON112" s="162"/>
      <c r="AOO112" s="162"/>
      <c r="AOP112" s="162"/>
      <c r="AOQ112" s="162"/>
      <c r="AOR112" s="162"/>
      <c r="AOS112" s="162"/>
      <c r="AOT112" s="162"/>
      <c r="AOU112" s="162"/>
      <c r="AOV112" s="162"/>
      <c r="AOW112" s="162"/>
      <c r="AOX112" s="162"/>
      <c r="AOY112" s="162"/>
      <c r="AOZ112" s="162"/>
      <c r="APA112" s="162"/>
      <c r="APB112" s="162"/>
      <c r="APC112" s="162"/>
      <c r="APD112" s="162"/>
      <c r="APE112" s="162"/>
      <c r="APF112" s="162"/>
      <c r="APG112" s="162"/>
      <c r="APH112" s="162"/>
      <c r="API112" s="162"/>
      <c r="APJ112" s="162"/>
      <c r="APK112" s="162"/>
      <c r="APL112" s="162"/>
      <c r="APM112" s="162"/>
      <c r="APN112" s="162"/>
      <c r="APO112" s="162"/>
      <c r="APP112" s="162"/>
      <c r="APQ112" s="162"/>
      <c r="APR112" s="162"/>
      <c r="APS112" s="162"/>
      <c r="APT112" s="162"/>
      <c r="APU112" s="162"/>
      <c r="APV112" s="162"/>
      <c r="APW112" s="162"/>
      <c r="APX112" s="162"/>
      <c r="APY112" s="162"/>
      <c r="APZ112" s="162"/>
      <c r="AQA112" s="162"/>
      <c r="AQB112" s="162"/>
      <c r="AQC112" s="162"/>
      <c r="AQD112" s="162"/>
      <c r="AQE112" s="162"/>
      <c r="AQF112" s="162"/>
      <c r="AQG112" s="162"/>
      <c r="AQH112" s="162"/>
      <c r="AQI112" s="162"/>
      <c r="AQJ112" s="162"/>
      <c r="AQK112" s="162"/>
      <c r="AQL112" s="162"/>
      <c r="AQM112" s="162"/>
      <c r="AQN112" s="162"/>
      <c r="AQO112" s="162"/>
      <c r="AQP112" s="162"/>
      <c r="AQQ112" s="162"/>
      <c r="AQR112" s="162"/>
      <c r="AQS112" s="162"/>
      <c r="AQT112" s="162"/>
      <c r="AQU112" s="162"/>
      <c r="AQV112" s="162"/>
      <c r="AQW112" s="162"/>
      <c r="AQX112" s="162"/>
      <c r="AQY112" s="162"/>
      <c r="AQZ112" s="162"/>
      <c r="ARA112" s="162"/>
      <c r="ARB112" s="162"/>
      <c r="ARC112" s="162"/>
      <c r="ARD112" s="162"/>
      <c r="ARE112" s="162"/>
      <c r="ARF112" s="162"/>
      <c r="ARG112" s="162"/>
      <c r="ARH112" s="162"/>
      <c r="ARI112" s="162"/>
      <c r="ARJ112" s="162"/>
      <c r="ARK112" s="162"/>
      <c r="ARL112" s="162"/>
      <c r="ARM112" s="162"/>
      <c r="ARN112" s="162"/>
      <c r="ARO112" s="162"/>
      <c r="ARP112" s="162"/>
      <c r="ARQ112" s="162"/>
      <c r="ARR112" s="162"/>
      <c r="ARS112" s="162"/>
      <c r="ART112" s="162"/>
      <c r="ARU112" s="162"/>
      <c r="ARV112" s="162"/>
      <c r="ARW112" s="162"/>
      <c r="ARX112" s="162"/>
      <c r="ARY112" s="162"/>
      <c r="ARZ112" s="162"/>
      <c r="ASA112" s="162"/>
      <c r="ASB112" s="162"/>
      <c r="ASC112" s="162"/>
      <c r="ASD112" s="162"/>
      <c r="ASE112" s="162"/>
      <c r="ASF112" s="162"/>
      <c r="ASG112" s="162"/>
      <c r="ASH112" s="162"/>
      <c r="ASI112" s="162"/>
      <c r="ASJ112" s="162"/>
      <c r="ASK112" s="162"/>
      <c r="ASL112" s="162"/>
      <c r="ASM112" s="162"/>
      <c r="ASN112" s="162"/>
      <c r="ASO112" s="162"/>
      <c r="ASP112" s="162"/>
      <c r="ASQ112" s="162"/>
      <c r="ASR112" s="162"/>
      <c r="ASS112" s="162"/>
      <c r="AST112" s="162"/>
      <c r="ASU112" s="162"/>
      <c r="ASV112" s="162"/>
      <c r="ASW112" s="162"/>
      <c r="ASX112" s="162"/>
      <c r="ASY112" s="162"/>
      <c r="ASZ112" s="162"/>
      <c r="ATA112" s="162"/>
      <c r="ATB112" s="162"/>
      <c r="ATC112" s="162"/>
      <c r="ATD112" s="162"/>
      <c r="ATE112" s="162"/>
      <c r="ATF112" s="162"/>
      <c r="ATG112" s="162"/>
      <c r="ATH112" s="162"/>
      <c r="ATI112" s="162"/>
      <c r="ATJ112" s="162"/>
      <c r="ATK112" s="162"/>
      <c r="ATL112" s="162"/>
      <c r="ATM112" s="162"/>
      <c r="ATN112" s="162"/>
      <c r="ATO112" s="162"/>
      <c r="ATP112" s="162"/>
      <c r="ATQ112" s="162"/>
      <c r="ATR112" s="162"/>
      <c r="ATS112" s="162"/>
      <c r="ATT112" s="162"/>
      <c r="ATU112" s="162"/>
      <c r="ATV112" s="162"/>
      <c r="ATW112" s="162"/>
      <c r="ATX112" s="162"/>
      <c r="ATY112" s="162"/>
      <c r="ATZ112" s="162"/>
      <c r="AUA112" s="162"/>
      <c r="AUB112" s="162"/>
      <c r="AUC112" s="162"/>
      <c r="AUD112" s="162"/>
      <c r="AUE112" s="162"/>
      <c r="AUF112" s="162"/>
      <c r="AUG112" s="162"/>
      <c r="AUH112" s="162"/>
      <c r="AUI112" s="162"/>
      <c r="AUJ112" s="162"/>
      <c r="AUK112" s="162"/>
      <c r="AUL112" s="162"/>
      <c r="AUM112" s="162"/>
      <c r="AUN112" s="162"/>
      <c r="AUO112" s="162"/>
      <c r="AUP112" s="162"/>
      <c r="AUQ112" s="162"/>
      <c r="AUR112" s="162"/>
      <c r="AUS112" s="162"/>
      <c r="AUT112" s="162"/>
      <c r="AUU112" s="162"/>
      <c r="AUV112" s="162"/>
      <c r="AUW112" s="162"/>
      <c r="AUX112" s="162"/>
      <c r="AUY112" s="162"/>
      <c r="AUZ112" s="162"/>
      <c r="AVA112" s="162"/>
      <c r="AVB112" s="162"/>
      <c r="AVC112" s="162"/>
      <c r="AVD112" s="162"/>
      <c r="AVE112" s="162"/>
      <c r="AVF112" s="162"/>
      <c r="AVG112" s="162"/>
      <c r="AVH112" s="162"/>
      <c r="AVI112" s="162"/>
      <c r="AVJ112" s="162"/>
      <c r="AVK112" s="162"/>
      <c r="AVL112" s="162"/>
      <c r="AVM112" s="162"/>
      <c r="AVN112" s="162"/>
      <c r="AVO112" s="162"/>
      <c r="AVP112" s="162"/>
      <c r="AVQ112" s="162"/>
      <c r="AVR112" s="162"/>
      <c r="AVS112" s="162"/>
      <c r="AVT112" s="162"/>
      <c r="AVU112" s="162"/>
      <c r="AVV112" s="162"/>
      <c r="AVW112" s="162"/>
      <c r="AVX112" s="162"/>
      <c r="AVY112" s="162"/>
      <c r="AVZ112" s="162"/>
      <c r="AWA112" s="162"/>
      <c r="AWB112" s="162"/>
      <c r="AWC112" s="162"/>
      <c r="AWD112" s="162"/>
      <c r="AWE112" s="162"/>
      <c r="AWF112" s="162"/>
      <c r="AWG112" s="162"/>
      <c r="AWH112" s="162"/>
      <c r="AWI112" s="162"/>
      <c r="AWJ112" s="162"/>
      <c r="AWK112" s="162"/>
      <c r="AWL112" s="162"/>
      <c r="AWM112" s="162"/>
      <c r="AWN112" s="162"/>
      <c r="AWO112" s="162"/>
      <c r="AWP112" s="162"/>
      <c r="AWQ112" s="162"/>
      <c r="AWR112" s="162"/>
      <c r="AWS112" s="162"/>
      <c r="AWT112" s="162"/>
      <c r="AWU112" s="162"/>
      <c r="AWV112" s="162"/>
      <c r="AWW112" s="162"/>
      <c r="AWX112" s="162"/>
      <c r="AWY112" s="162"/>
      <c r="AWZ112" s="162"/>
      <c r="AXA112" s="162"/>
      <c r="AXB112" s="162"/>
      <c r="AXC112" s="162"/>
      <c r="AXD112" s="162"/>
      <c r="AXE112" s="162"/>
      <c r="AXF112" s="162"/>
      <c r="AXG112" s="162"/>
      <c r="AXH112" s="162"/>
      <c r="AXI112" s="162"/>
      <c r="AXJ112" s="162"/>
      <c r="AXK112" s="162"/>
      <c r="AXL112" s="162"/>
      <c r="AXM112" s="162"/>
      <c r="AXN112" s="162"/>
      <c r="AXO112" s="162"/>
      <c r="AXP112" s="162"/>
      <c r="AXQ112" s="162"/>
      <c r="AXR112" s="162"/>
      <c r="AXS112" s="162"/>
      <c r="AXT112" s="162"/>
      <c r="AXU112" s="162"/>
      <c r="AXV112" s="162"/>
      <c r="AXW112" s="162"/>
      <c r="AXX112" s="162"/>
      <c r="AXY112" s="162"/>
      <c r="AXZ112" s="162"/>
      <c r="AYA112" s="162"/>
      <c r="AYB112" s="162"/>
      <c r="AYC112" s="162"/>
      <c r="AYD112" s="162"/>
      <c r="AYE112" s="162"/>
      <c r="AYF112" s="162"/>
      <c r="AYG112" s="162"/>
      <c r="AYH112" s="162"/>
      <c r="AYI112" s="162"/>
      <c r="AYJ112" s="162"/>
      <c r="AYK112" s="162"/>
      <c r="AYL112" s="162"/>
      <c r="AYM112" s="162"/>
      <c r="AYN112" s="162"/>
      <c r="AYO112" s="162"/>
      <c r="AYP112" s="162"/>
      <c r="AYQ112" s="162"/>
      <c r="AYR112" s="162"/>
      <c r="AYS112" s="162"/>
      <c r="AYT112" s="162"/>
      <c r="AYU112" s="162"/>
      <c r="AYV112" s="162"/>
      <c r="AYW112" s="162"/>
      <c r="AYX112" s="162"/>
      <c r="AYY112" s="162"/>
      <c r="AYZ112" s="162"/>
      <c r="AZA112" s="162"/>
      <c r="AZB112" s="162"/>
      <c r="AZC112" s="162"/>
      <c r="AZD112" s="162"/>
      <c r="AZE112" s="162"/>
      <c r="AZF112" s="162"/>
      <c r="AZG112" s="162"/>
      <c r="AZH112" s="162"/>
      <c r="AZI112" s="162"/>
      <c r="AZJ112" s="162"/>
      <c r="AZK112" s="162"/>
      <c r="AZL112" s="162"/>
      <c r="AZM112" s="162"/>
      <c r="AZN112" s="162"/>
      <c r="AZO112" s="162"/>
      <c r="AZP112" s="162"/>
      <c r="AZQ112" s="162"/>
      <c r="AZR112" s="162"/>
      <c r="AZS112" s="162"/>
      <c r="AZT112" s="162"/>
      <c r="AZU112" s="162"/>
      <c r="AZV112" s="162"/>
      <c r="AZW112" s="162"/>
      <c r="AZX112" s="162"/>
      <c r="AZY112" s="162"/>
      <c r="AZZ112" s="162"/>
      <c r="BAA112" s="162"/>
      <c r="BAB112" s="162"/>
      <c r="BAC112" s="162"/>
      <c r="BAD112" s="162"/>
      <c r="BAE112" s="162"/>
      <c r="BAF112" s="162"/>
      <c r="BAG112" s="162"/>
      <c r="BAH112" s="162"/>
      <c r="BAI112" s="162"/>
      <c r="BAJ112" s="162"/>
      <c r="BAK112" s="162"/>
      <c r="BAL112" s="162"/>
      <c r="BAM112" s="162"/>
      <c r="BAN112" s="162"/>
      <c r="BAO112" s="162"/>
      <c r="BAP112" s="162"/>
      <c r="BAQ112" s="162"/>
      <c r="BAR112" s="162"/>
      <c r="BAS112" s="162"/>
      <c r="BAT112" s="162"/>
      <c r="BAU112" s="162"/>
      <c r="BAV112" s="162"/>
      <c r="BAW112" s="162"/>
      <c r="BAX112" s="162"/>
      <c r="BAY112" s="162"/>
      <c r="BAZ112" s="162"/>
      <c r="BBA112" s="162"/>
      <c r="BBB112" s="162"/>
      <c r="BBC112" s="162"/>
      <c r="BBD112" s="162"/>
      <c r="BBE112" s="162"/>
      <c r="BBF112" s="162"/>
      <c r="BBG112" s="162"/>
      <c r="BBH112" s="162"/>
      <c r="BBI112" s="162"/>
      <c r="BBJ112" s="162"/>
      <c r="BBK112" s="162"/>
      <c r="BBL112" s="162"/>
      <c r="BBM112" s="162"/>
      <c r="BBN112" s="162"/>
      <c r="BBO112" s="162"/>
      <c r="BBP112" s="162"/>
      <c r="BBQ112" s="162"/>
      <c r="BBR112" s="162"/>
      <c r="BBS112" s="162"/>
      <c r="BBT112" s="162"/>
      <c r="BBU112" s="162"/>
      <c r="BBV112" s="162"/>
      <c r="BBW112" s="162"/>
      <c r="BBX112" s="162"/>
      <c r="BBY112" s="162"/>
      <c r="BBZ112" s="162"/>
      <c r="BCA112" s="162"/>
      <c r="BCB112" s="162"/>
      <c r="BCC112" s="162"/>
      <c r="BCD112" s="162"/>
      <c r="BCE112" s="162"/>
      <c r="BCF112" s="162"/>
      <c r="BCG112" s="162"/>
      <c r="BCH112" s="162"/>
      <c r="BCI112" s="162"/>
      <c r="BCJ112" s="162"/>
      <c r="BCK112" s="162"/>
      <c r="BCL112" s="162"/>
      <c r="BCM112" s="162"/>
      <c r="BCN112" s="162"/>
      <c r="BCO112" s="162"/>
    </row>
    <row r="113" spans="1:1445" s="23" customFormat="1">
      <c r="A113" s="336" t="s">
        <v>1660</v>
      </c>
      <c r="B113" s="286" t="s">
        <v>1564</v>
      </c>
      <c r="C113" s="287">
        <f t="shared" si="2"/>
        <v>11.09090909090909</v>
      </c>
      <c r="D113" s="327"/>
      <c r="E113" s="324" t="s">
        <v>2308</v>
      </c>
      <c r="F113" s="286" t="s">
        <v>1565</v>
      </c>
      <c r="G113" s="307">
        <v>4</v>
      </c>
      <c r="H113" s="307"/>
      <c r="I113" s="310">
        <v>12</v>
      </c>
      <c r="J113" s="314"/>
      <c r="K113" s="315">
        <v>1.25</v>
      </c>
      <c r="L113" s="315">
        <f t="shared" si="3"/>
        <v>1.25</v>
      </c>
      <c r="M113" s="313">
        <v>10</v>
      </c>
      <c r="N113" s="315" t="s">
        <v>345</v>
      </c>
      <c r="O113" s="316">
        <v>42987</v>
      </c>
      <c r="P113" s="313">
        <v>12</v>
      </c>
      <c r="Q113" s="315" t="s">
        <v>345</v>
      </c>
      <c r="R113" s="316">
        <v>42638</v>
      </c>
      <c r="S113" s="313">
        <v>12</v>
      </c>
      <c r="T113" s="315" t="s">
        <v>345</v>
      </c>
      <c r="U113" s="316">
        <v>42589</v>
      </c>
      <c r="V113" s="26">
        <v>13</v>
      </c>
      <c r="W113" s="66" t="s">
        <v>345</v>
      </c>
      <c r="X113" s="82">
        <v>42588</v>
      </c>
      <c r="Y113" s="26">
        <v>18</v>
      </c>
      <c r="Z113" s="66" t="s">
        <v>345</v>
      </c>
      <c r="AA113" s="82">
        <v>42449</v>
      </c>
      <c r="AB113" s="26">
        <v>11</v>
      </c>
      <c r="AC113" s="66" t="s">
        <v>345</v>
      </c>
      <c r="AD113" s="82">
        <v>42448</v>
      </c>
      <c r="AE113" s="26">
        <v>14</v>
      </c>
      <c r="AF113" s="66" t="s">
        <v>345</v>
      </c>
      <c r="AG113" s="72">
        <v>42351</v>
      </c>
      <c r="AH113" s="51">
        <v>11</v>
      </c>
      <c r="AI113" s="66" t="s">
        <v>345</v>
      </c>
      <c r="AJ113" s="72">
        <v>42350</v>
      </c>
      <c r="AK113" s="51">
        <v>8</v>
      </c>
      <c r="AL113" s="66" t="s">
        <v>345</v>
      </c>
      <c r="AM113" s="72">
        <v>42267</v>
      </c>
      <c r="AN113" s="51">
        <v>10</v>
      </c>
      <c r="AO113" s="66" t="s">
        <v>345</v>
      </c>
      <c r="AP113" s="72">
        <v>42266</v>
      </c>
      <c r="AQ113" s="51"/>
      <c r="AR113" s="66"/>
      <c r="AS113" s="72"/>
      <c r="AT113" s="51"/>
      <c r="AU113" s="66"/>
      <c r="AV113" s="72"/>
      <c r="AW113" s="51"/>
      <c r="AX113" s="66"/>
      <c r="AY113" s="72"/>
      <c r="AZ113" s="51"/>
      <c r="BA113" s="66"/>
      <c r="BB113" s="72"/>
      <c r="BC113" s="51"/>
      <c r="BD113" s="66"/>
      <c r="BE113" s="72"/>
      <c r="BF113" s="51"/>
      <c r="BG113" s="66"/>
      <c r="BH113" s="72"/>
      <c r="BI113" s="51"/>
      <c r="BJ113" s="66"/>
      <c r="BK113" s="72"/>
      <c r="BL113" s="51"/>
      <c r="BM113" s="66"/>
      <c r="BN113" s="72"/>
      <c r="BO113" s="51"/>
      <c r="BP113" s="66"/>
      <c r="BQ113" s="72"/>
      <c r="BR113" s="51"/>
      <c r="BS113" s="66"/>
      <c r="BT113" s="72"/>
      <c r="BU113" s="51"/>
      <c r="BV113" s="66"/>
      <c r="BW113" s="72"/>
      <c r="BX113" s="51"/>
      <c r="BY113" s="66"/>
      <c r="BZ113" s="72"/>
      <c r="CA113" s="51"/>
      <c r="CB113" s="66"/>
      <c r="CC113" s="72"/>
      <c r="CD113" s="51"/>
      <c r="CE113" s="66"/>
      <c r="CF113" s="72"/>
      <c r="CG113" s="51"/>
      <c r="CH113" s="66"/>
      <c r="CI113" s="72"/>
      <c r="CJ113" s="51"/>
      <c r="CK113" s="66"/>
      <c r="CL113" s="72"/>
      <c r="CM113" s="51"/>
      <c r="CN113" s="66"/>
      <c r="CO113" s="72"/>
      <c r="CP113" s="26"/>
      <c r="CQ113" s="66"/>
      <c r="CR113" s="72"/>
      <c r="CS113" s="26"/>
      <c r="CT113" s="66"/>
      <c r="CU113" s="81"/>
      <c r="CV113" s="26"/>
      <c r="CW113" s="66"/>
      <c r="CX113" s="81"/>
      <c r="CY113" s="26"/>
      <c r="CZ113" s="66"/>
      <c r="DA113" s="72"/>
      <c r="DB113" s="26"/>
      <c r="DC113" s="66"/>
      <c r="DD113" s="72"/>
      <c r="DE113" s="26"/>
      <c r="DF113" s="66"/>
      <c r="DG113" s="72"/>
      <c r="DH113" s="26"/>
      <c r="DI113" s="66"/>
      <c r="DJ113" s="72"/>
      <c r="DK113" s="26"/>
      <c r="DL113" s="66"/>
      <c r="DM113" s="72"/>
      <c r="DN113" s="26"/>
      <c r="DO113" s="66"/>
      <c r="DP113" s="72"/>
      <c r="DQ113" s="26"/>
      <c r="DR113" s="66"/>
      <c r="DS113" s="72"/>
      <c r="DT113" s="26"/>
      <c r="DU113" s="66"/>
      <c r="DV113" s="72"/>
      <c r="DW113" s="26"/>
      <c r="DX113" s="66"/>
      <c r="DY113" s="72"/>
      <c r="DZ113" s="26"/>
      <c r="EA113" s="66"/>
      <c r="EB113" s="72"/>
      <c r="EC113" s="26"/>
      <c r="ED113" s="66"/>
      <c r="EE113" s="72"/>
      <c r="EF113" s="26"/>
      <c r="EG113" s="66"/>
      <c r="EH113" s="72"/>
      <c r="EI113" s="26"/>
      <c r="EJ113" s="66"/>
      <c r="EK113" s="72"/>
      <c r="EL113" s="26"/>
      <c r="EM113" s="66"/>
      <c r="EN113" s="72"/>
      <c r="EO113" s="26"/>
      <c r="EP113" s="66"/>
      <c r="EQ113" s="72"/>
      <c r="ER113" s="26"/>
      <c r="ES113" s="66"/>
      <c r="ET113" s="72"/>
      <c r="EU113" s="26"/>
      <c r="EV113" s="66"/>
      <c r="EW113" s="72"/>
      <c r="EX113" s="26"/>
      <c r="EY113" s="66"/>
      <c r="EZ113" s="72"/>
      <c r="FA113" s="26"/>
      <c r="FB113" s="66"/>
      <c r="FC113" s="72"/>
      <c r="FD113" s="26"/>
      <c r="FE113" s="66"/>
      <c r="FF113" s="72"/>
      <c r="FG113" s="26"/>
      <c r="FH113" s="66"/>
      <c r="FI113" s="72"/>
      <c r="FJ113" s="26"/>
      <c r="FK113" s="66"/>
      <c r="FL113" s="72"/>
      <c r="FM113" s="26"/>
      <c r="FN113" s="66"/>
      <c r="FO113" s="72"/>
      <c r="FP113" s="26"/>
      <c r="FQ113" s="66"/>
      <c r="FR113" s="72"/>
      <c r="FS113" s="26"/>
      <c r="FT113" s="66"/>
      <c r="FU113" s="72"/>
      <c r="FV113" s="26"/>
      <c r="FW113" s="66"/>
      <c r="FX113" s="72"/>
      <c r="FY113" s="26"/>
      <c r="FZ113" s="66"/>
      <c r="GA113" s="72"/>
      <c r="GB113" s="26"/>
      <c r="GC113" s="66"/>
      <c r="GD113" s="72"/>
      <c r="GE113" s="110"/>
      <c r="GF113" s="66"/>
      <c r="GG113" s="72"/>
      <c r="GH113" s="26"/>
      <c r="GI113" s="66"/>
      <c r="GJ113" s="72"/>
      <c r="GK113" s="26"/>
      <c r="GL113" s="66"/>
      <c r="GM113" s="72"/>
      <c r="GN113" s="26"/>
      <c r="GO113" s="66"/>
      <c r="GP113" s="72"/>
      <c r="GQ113" s="26"/>
      <c r="GR113" s="66"/>
      <c r="GS113" s="72"/>
      <c r="GT113" s="26"/>
      <c r="GU113" s="66"/>
      <c r="GV113" s="72"/>
      <c r="GW113" s="110"/>
      <c r="GX113" s="66"/>
      <c r="GY113" s="71"/>
      <c r="GZ113" s="110"/>
      <c r="HA113" s="66"/>
      <c r="HB113" s="71"/>
      <c r="HC113" s="110"/>
      <c r="HD113" s="66"/>
      <c r="HE113" s="71"/>
      <c r="HF113" s="110"/>
      <c r="HG113" s="66"/>
      <c r="HH113" s="71"/>
      <c r="HI113" s="110"/>
      <c r="HJ113" s="66"/>
      <c r="HK113" s="71"/>
      <c r="HL113" s="22"/>
      <c r="HM113" s="21"/>
      <c r="HN113" s="72"/>
      <c r="HO113" s="110"/>
      <c r="HP113" s="66"/>
      <c r="HQ113" s="71"/>
      <c r="HR113" s="110"/>
      <c r="HS113" s="66"/>
      <c r="HT113" s="71"/>
      <c r="HU113" s="110"/>
      <c r="HV113" s="66"/>
      <c r="HW113" s="71"/>
      <c r="HX113" s="110"/>
      <c r="HY113" s="66"/>
      <c r="HZ113" s="71"/>
      <c r="IA113" s="110"/>
      <c r="IB113" s="66"/>
      <c r="IC113" s="71"/>
      <c r="ID113" s="143"/>
      <c r="IE113" s="26"/>
      <c r="IF113" s="71"/>
      <c r="IG113" s="25"/>
      <c r="IH113" s="26"/>
      <c r="II113" s="72"/>
      <c r="IJ113" s="25"/>
      <c r="IK113" s="26"/>
      <c r="IL113" s="72"/>
      <c r="IM113" s="25"/>
      <c r="IN113" s="26"/>
      <c r="IO113" s="72"/>
      <c r="IP113" s="25"/>
      <c r="IQ113" s="26"/>
      <c r="IR113" s="72"/>
      <c r="IS113" s="25"/>
      <c r="IT113" s="26"/>
      <c r="IU113" s="72"/>
      <c r="IV113" s="25"/>
      <c r="IW113" s="26"/>
      <c r="IX113" s="72"/>
      <c r="PN113" s="165"/>
      <c r="PO113" s="165"/>
      <c r="PP113" s="165"/>
      <c r="PQ113" s="165"/>
      <c r="PR113" s="165"/>
      <c r="PS113" s="165"/>
      <c r="PT113" s="165"/>
      <c r="PU113" s="165"/>
      <c r="PV113" s="165"/>
      <c r="PW113" s="165"/>
      <c r="PX113" s="165"/>
      <c r="PY113" s="165"/>
      <c r="PZ113" s="165"/>
      <c r="QA113" s="165"/>
      <c r="QB113" s="165"/>
      <c r="QC113" s="165"/>
      <c r="QD113" s="165"/>
      <c r="QE113" s="165"/>
      <c r="QF113" s="165"/>
      <c r="QG113" s="165"/>
      <c r="QH113" s="165"/>
      <c r="QI113" s="165"/>
      <c r="QJ113" s="165"/>
      <c r="QK113" s="165"/>
      <c r="QL113" s="165"/>
      <c r="QM113" s="165"/>
      <c r="QN113" s="165"/>
      <c r="QO113" s="165"/>
      <c r="QP113" s="165"/>
      <c r="QQ113" s="165"/>
      <c r="QR113" s="165"/>
      <c r="QS113" s="165"/>
      <c r="QT113" s="165"/>
      <c r="QU113" s="165"/>
      <c r="QV113" s="165"/>
      <c r="QW113" s="165"/>
      <c r="QX113" s="165"/>
      <c r="QY113" s="165"/>
      <c r="QZ113" s="165"/>
      <c r="RA113" s="165"/>
      <c r="RB113" s="165"/>
      <c r="RC113" s="165"/>
      <c r="RD113" s="165"/>
      <c r="RE113" s="165"/>
      <c r="RF113" s="165"/>
      <c r="RG113" s="165"/>
      <c r="RH113" s="165"/>
      <c r="RI113" s="165"/>
      <c r="RJ113" s="165"/>
      <c r="RK113" s="165"/>
      <c r="RL113" s="165"/>
      <c r="RM113" s="165"/>
      <c r="RN113" s="165"/>
      <c r="RO113" s="165"/>
      <c r="RP113" s="165"/>
      <c r="RQ113" s="165"/>
      <c r="RR113" s="165"/>
      <c r="RS113" s="165"/>
      <c r="RT113" s="165"/>
      <c r="RU113" s="165"/>
      <c r="RV113" s="165"/>
      <c r="RW113" s="165"/>
      <c r="RX113" s="165"/>
      <c r="RY113" s="165"/>
      <c r="RZ113" s="165"/>
      <c r="SA113" s="165"/>
      <c r="SB113" s="165"/>
      <c r="SC113" s="165"/>
      <c r="SD113" s="165"/>
      <c r="SE113" s="165"/>
      <c r="SF113" s="165"/>
      <c r="SG113" s="165"/>
      <c r="SH113" s="165"/>
      <c r="SI113" s="165"/>
      <c r="SJ113" s="165"/>
      <c r="SK113" s="165"/>
      <c r="SL113" s="165"/>
      <c r="SM113" s="165"/>
      <c r="SN113" s="165"/>
      <c r="SO113" s="165"/>
      <c r="SP113" s="165"/>
      <c r="SQ113" s="165"/>
      <c r="SR113" s="165"/>
      <c r="SS113" s="165"/>
      <c r="ST113" s="165"/>
      <c r="SU113" s="165"/>
      <c r="SV113" s="165"/>
      <c r="SW113" s="165"/>
      <c r="SX113" s="165"/>
      <c r="SY113" s="165"/>
      <c r="SZ113" s="165"/>
      <c r="TA113" s="165"/>
      <c r="TB113" s="165"/>
      <c r="TC113" s="165"/>
      <c r="TD113" s="165"/>
      <c r="TE113" s="165"/>
      <c r="TF113" s="165"/>
      <c r="TG113" s="165"/>
      <c r="TH113" s="165"/>
      <c r="TI113" s="165"/>
      <c r="TJ113" s="165"/>
      <c r="TK113" s="165"/>
      <c r="TL113" s="165"/>
      <c r="TM113" s="165"/>
      <c r="TN113" s="165"/>
      <c r="TO113" s="165"/>
      <c r="TP113" s="165"/>
      <c r="TQ113" s="165"/>
      <c r="TR113" s="165"/>
      <c r="TS113" s="165"/>
      <c r="TT113" s="165"/>
      <c r="TU113" s="165"/>
      <c r="TV113" s="165"/>
      <c r="TW113" s="165"/>
      <c r="TX113" s="165"/>
      <c r="TY113" s="165"/>
      <c r="TZ113" s="165"/>
      <c r="UA113" s="165"/>
      <c r="UB113" s="165"/>
      <c r="UC113" s="165"/>
      <c r="UD113" s="165"/>
      <c r="UE113" s="165"/>
      <c r="UF113" s="165"/>
      <c r="UG113" s="165"/>
      <c r="UH113" s="165"/>
      <c r="UI113" s="165"/>
      <c r="UJ113" s="165"/>
      <c r="UK113" s="165"/>
      <c r="UL113" s="165"/>
      <c r="UM113" s="165"/>
      <c r="UN113" s="165"/>
      <c r="UO113" s="165"/>
      <c r="UP113" s="165"/>
      <c r="UQ113" s="165"/>
      <c r="UR113" s="165"/>
      <c r="US113" s="165"/>
      <c r="UT113" s="165"/>
      <c r="UU113" s="165"/>
      <c r="UV113" s="165"/>
      <c r="UW113" s="165"/>
      <c r="UX113" s="165"/>
      <c r="UY113" s="165"/>
      <c r="UZ113" s="165"/>
      <c r="VA113" s="165"/>
      <c r="VB113" s="165"/>
      <c r="VC113" s="165"/>
      <c r="VD113" s="165"/>
      <c r="VE113" s="165"/>
      <c r="VF113" s="165"/>
      <c r="VG113" s="165"/>
      <c r="VH113" s="165"/>
      <c r="VI113" s="165"/>
      <c r="VJ113" s="165"/>
      <c r="VK113" s="165"/>
      <c r="VL113" s="165"/>
      <c r="VM113" s="165"/>
      <c r="VN113" s="165"/>
      <c r="VO113" s="165"/>
      <c r="VP113" s="165"/>
      <c r="VQ113" s="165"/>
      <c r="VR113" s="165"/>
      <c r="VS113" s="165"/>
      <c r="VT113" s="165"/>
      <c r="VU113" s="165"/>
      <c r="VV113" s="165"/>
      <c r="VW113" s="165"/>
      <c r="VX113" s="165"/>
      <c r="VY113" s="165"/>
      <c r="VZ113" s="165"/>
      <c r="WA113" s="165"/>
      <c r="WB113" s="165"/>
      <c r="WC113" s="165"/>
      <c r="WD113" s="165"/>
      <c r="WE113" s="165"/>
      <c r="WF113" s="165"/>
      <c r="WG113" s="165"/>
      <c r="WH113" s="165"/>
      <c r="WI113" s="165"/>
      <c r="WJ113" s="165"/>
      <c r="WK113" s="165"/>
      <c r="WL113" s="165"/>
      <c r="WM113" s="165"/>
      <c r="WN113" s="165"/>
      <c r="WO113" s="165"/>
      <c r="WP113" s="165"/>
      <c r="WQ113" s="165"/>
      <c r="WR113" s="165"/>
      <c r="WS113" s="165"/>
      <c r="WT113" s="165"/>
      <c r="WU113" s="165"/>
      <c r="WV113" s="165"/>
      <c r="WW113" s="165"/>
      <c r="WX113" s="165"/>
      <c r="WY113" s="165"/>
      <c r="WZ113" s="165"/>
      <c r="XA113" s="165"/>
      <c r="XB113" s="165"/>
      <c r="XC113" s="165"/>
      <c r="XD113" s="165"/>
      <c r="XE113" s="165"/>
      <c r="XF113" s="165"/>
      <c r="XG113" s="165"/>
      <c r="XH113" s="165"/>
      <c r="XI113" s="165"/>
      <c r="XJ113" s="165"/>
      <c r="XK113" s="165"/>
      <c r="XL113" s="165"/>
      <c r="XM113" s="165"/>
      <c r="XN113" s="165"/>
      <c r="XO113" s="165"/>
      <c r="XP113" s="165"/>
      <c r="XQ113" s="165"/>
      <c r="XR113" s="165"/>
      <c r="XS113" s="165"/>
      <c r="XT113" s="165"/>
      <c r="XU113" s="165"/>
      <c r="XV113" s="165"/>
      <c r="XW113" s="165"/>
      <c r="XX113" s="165"/>
      <c r="XY113" s="165"/>
      <c r="XZ113" s="165"/>
      <c r="YA113" s="165"/>
      <c r="YB113" s="165"/>
      <c r="YC113" s="165"/>
      <c r="YD113" s="165"/>
      <c r="YE113" s="165"/>
      <c r="YF113" s="165"/>
      <c r="YG113" s="165"/>
      <c r="YH113" s="165"/>
      <c r="YI113" s="165"/>
      <c r="YJ113" s="165"/>
      <c r="YK113" s="165"/>
      <c r="YL113" s="165"/>
      <c r="YM113" s="165"/>
      <c r="YN113" s="165"/>
      <c r="YO113" s="165"/>
      <c r="YP113" s="165"/>
      <c r="YQ113" s="165"/>
      <c r="YR113" s="165"/>
      <c r="YS113" s="165"/>
      <c r="YT113" s="165"/>
      <c r="YU113" s="165"/>
      <c r="YV113" s="165"/>
      <c r="YW113" s="165"/>
      <c r="YX113" s="165"/>
      <c r="YY113" s="165"/>
      <c r="YZ113" s="165"/>
      <c r="ZA113" s="165"/>
      <c r="ZB113" s="165"/>
      <c r="ZC113" s="165"/>
      <c r="ZD113" s="165"/>
      <c r="ZE113" s="165"/>
      <c r="ZF113" s="165"/>
      <c r="ZG113" s="165"/>
      <c r="ZH113" s="165"/>
      <c r="ZI113" s="165"/>
      <c r="ZJ113" s="165"/>
      <c r="ZK113" s="165"/>
      <c r="ZL113" s="165"/>
      <c r="ZM113" s="165"/>
      <c r="ZN113" s="165"/>
      <c r="ZO113" s="165"/>
      <c r="ZP113" s="165"/>
      <c r="ZQ113" s="165"/>
      <c r="ZR113" s="165"/>
      <c r="ZS113" s="165"/>
      <c r="ZT113" s="165"/>
      <c r="ZU113" s="165"/>
      <c r="ZV113" s="165"/>
      <c r="ZW113" s="165"/>
      <c r="ZX113" s="165"/>
      <c r="ZY113" s="165"/>
      <c r="ZZ113" s="165"/>
      <c r="AAA113" s="165"/>
      <c r="AAB113" s="165"/>
      <c r="AAC113" s="165"/>
      <c r="AAD113" s="165"/>
      <c r="AAE113" s="165"/>
      <c r="AAF113" s="165"/>
      <c r="AAG113" s="165"/>
      <c r="AAH113" s="165"/>
      <c r="AAI113" s="165"/>
      <c r="AAJ113" s="165"/>
      <c r="AAK113" s="165"/>
      <c r="AAL113" s="165"/>
      <c r="AAM113" s="165"/>
      <c r="AAN113" s="165"/>
      <c r="AAO113" s="165"/>
      <c r="AAP113" s="165"/>
      <c r="AAQ113" s="165"/>
      <c r="AAR113" s="165"/>
      <c r="AAS113" s="165"/>
      <c r="AAT113" s="165"/>
      <c r="AAU113" s="165"/>
      <c r="AAV113" s="165"/>
      <c r="AAW113" s="165"/>
      <c r="AAX113" s="165"/>
      <c r="AAY113" s="165"/>
      <c r="AAZ113" s="165"/>
      <c r="ABA113" s="165"/>
      <c r="ABB113" s="165"/>
      <c r="ABC113" s="165"/>
      <c r="ABD113" s="165"/>
      <c r="ABE113" s="165"/>
      <c r="ABF113" s="165"/>
      <c r="ABG113" s="165"/>
      <c r="ABH113" s="165"/>
      <c r="ABI113" s="165"/>
      <c r="ABJ113" s="165"/>
      <c r="ABK113" s="165"/>
      <c r="ABL113" s="165"/>
      <c r="ABM113" s="165"/>
      <c r="ABN113" s="165"/>
      <c r="ABO113" s="165"/>
      <c r="ABP113" s="165"/>
      <c r="ABQ113" s="165"/>
      <c r="ABR113" s="165"/>
      <c r="ABS113" s="165"/>
      <c r="ABT113" s="165"/>
      <c r="ABU113" s="165"/>
      <c r="ABV113" s="165"/>
      <c r="ABW113" s="165"/>
      <c r="ABX113" s="165"/>
      <c r="ABY113" s="165"/>
      <c r="ABZ113" s="165"/>
      <c r="ACA113" s="165"/>
      <c r="ACB113" s="165"/>
      <c r="ACC113" s="165"/>
      <c r="ACD113" s="165"/>
      <c r="ACE113" s="165"/>
      <c r="ACF113" s="165"/>
      <c r="ACG113" s="165"/>
      <c r="ACH113" s="165"/>
      <c r="ACI113" s="165"/>
      <c r="ACJ113" s="165"/>
      <c r="ACK113" s="165"/>
      <c r="ACL113" s="165"/>
      <c r="ACM113" s="165"/>
      <c r="ACN113" s="165"/>
      <c r="ACO113" s="165"/>
      <c r="ACP113" s="165"/>
      <c r="ACQ113" s="165"/>
      <c r="ACR113" s="165"/>
      <c r="ACS113" s="165"/>
      <c r="ACT113" s="165"/>
      <c r="ACU113" s="165"/>
      <c r="ACV113" s="165"/>
      <c r="ACW113" s="165"/>
      <c r="ACX113" s="165"/>
      <c r="ACY113" s="165"/>
      <c r="ACZ113" s="165"/>
      <c r="ADA113" s="165"/>
      <c r="ADB113" s="165"/>
      <c r="ADC113" s="165"/>
      <c r="ADD113" s="165"/>
      <c r="ADE113" s="165"/>
      <c r="ADF113" s="165"/>
      <c r="ADG113" s="165"/>
      <c r="ADH113" s="165"/>
      <c r="ADI113" s="165"/>
      <c r="ADJ113" s="165"/>
      <c r="ADK113" s="165"/>
      <c r="ADL113" s="165"/>
      <c r="ADM113" s="165"/>
      <c r="ADN113" s="165"/>
      <c r="ADO113" s="165"/>
      <c r="ADP113" s="165"/>
      <c r="ADQ113" s="165"/>
      <c r="ADR113" s="165"/>
      <c r="ADS113" s="165"/>
      <c r="ADT113" s="165"/>
      <c r="ADU113" s="165"/>
      <c r="ADV113" s="165"/>
      <c r="ADW113" s="165"/>
      <c r="ADX113" s="165"/>
      <c r="ADY113" s="165"/>
      <c r="ADZ113" s="165"/>
      <c r="AEA113" s="165"/>
      <c r="AEB113" s="165"/>
      <c r="AEC113" s="165"/>
      <c r="AED113" s="165"/>
      <c r="AEE113" s="165"/>
      <c r="AEF113" s="165"/>
      <c r="AEG113" s="165"/>
      <c r="AEH113" s="165"/>
      <c r="AEI113" s="165"/>
      <c r="AEJ113" s="165"/>
      <c r="AEK113" s="165"/>
      <c r="AEL113" s="165"/>
      <c r="AEM113" s="165"/>
      <c r="AEN113" s="165"/>
      <c r="AEO113" s="165"/>
      <c r="AEP113" s="165"/>
      <c r="AEQ113" s="165"/>
      <c r="AER113" s="165"/>
      <c r="AES113" s="165"/>
      <c r="AET113" s="165"/>
      <c r="AEU113" s="165"/>
      <c r="AEV113" s="165"/>
      <c r="AEW113" s="165"/>
      <c r="AEX113" s="165"/>
      <c r="AEY113" s="165"/>
      <c r="AEZ113" s="165"/>
      <c r="AFA113" s="165"/>
      <c r="AFB113" s="165"/>
      <c r="AFC113" s="165"/>
      <c r="AFD113" s="165"/>
      <c r="AFE113" s="165"/>
      <c r="AFF113" s="165"/>
      <c r="AFG113" s="165"/>
      <c r="AFH113" s="165"/>
      <c r="AFI113" s="165"/>
      <c r="AFJ113" s="165"/>
      <c r="AFK113" s="165"/>
      <c r="AFL113" s="165"/>
      <c r="AFM113" s="165"/>
      <c r="AFN113" s="165"/>
      <c r="AFO113" s="165"/>
      <c r="AFP113" s="165"/>
      <c r="AFQ113" s="165"/>
      <c r="AFR113" s="165"/>
      <c r="AFS113" s="165"/>
      <c r="AFT113" s="165"/>
      <c r="AFU113" s="165"/>
      <c r="AFV113" s="165"/>
      <c r="AFW113" s="165"/>
      <c r="AFX113" s="165"/>
      <c r="AFY113" s="165"/>
      <c r="AFZ113" s="165"/>
      <c r="AGA113" s="165"/>
      <c r="AGB113" s="165"/>
      <c r="AGC113" s="165"/>
      <c r="AGD113" s="165"/>
      <c r="AGE113" s="165"/>
      <c r="AGF113" s="165"/>
      <c r="AGG113" s="165"/>
      <c r="AGH113" s="165"/>
      <c r="AGI113" s="165"/>
      <c r="AGJ113" s="165"/>
      <c r="AGK113" s="165"/>
      <c r="AGL113" s="165"/>
      <c r="AGM113" s="165"/>
      <c r="AGN113" s="165"/>
      <c r="AGO113" s="165"/>
      <c r="AGP113" s="165"/>
      <c r="AGQ113" s="165"/>
      <c r="AGR113" s="165"/>
      <c r="AGS113" s="165"/>
      <c r="AGT113" s="165"/>
      <c r="AGU113" s="165"/>
      <c r="AGV113" s="165"/>
      <c r="AGW113" s="165"/>
      <c r="AGX113" s="165"/>
      <c r="AGY113" s="165"/>
      <c r="AGZ113" s="165"/>
      <c r="AHA113" s="165"/>
      <c r="AHB113" s="165"/>
      <c r="AHC113" s="165"/>
      <c r="AHD113" s="165"/>
      <c r="AHE113" s="165"/>
      <c r="AHF113" s="165"/>
      <c r="AHG113" s="165"/>
      <c r="AHH113" s="165"/>
      <c r="AHI113" s="165"/>
      <c r="AHJ113" s="165"/>
      <c r="AHK113" s="165"/>
      <c r="AHL113" s="165"/>
      <c r="AHM113" s="165"/>
      <c r="AHN113" s="165"/>
      <c r="AHO113" s="165"/>
      <c r="AHP113" s="165"/>
      <c r="AHQ113" s="165"/>
      <c r="AHR113" s="165"/>
      <c r="AHS113" s="165"/>
      <c r="AHT113" s="165"/>
      <c r="AHU113" s="165"/>
      <c r="AHV113" s="165"/>
      <c r="AHW113" s="165"/>
      <c r="AHX113" s="165"/>
      <c r="AHY113" s="165"/>
      <c r="AHZ113" s="165"/>
      <c r="AIA113" s="165"/>
      <c r="AIB113" s="165"/>
      <c r="AIC113" s="165"/>
      <c r="AID113" s="165"/>
      <c r="AIE113" s="165"/>
      <c r="AIF113" s="165"/>
      <c r="AIG113" s="165"/>
      <c r="AIH113" s="165"/>
      <c r="AII113" s="165"/>
      <c r="AIJ113" s="165"/>
      <c r="AIK113" s="165"/>
      <c r="AIL113" s="165"/>
      <c r="AIM113" s="165"/>
      <c r="AIN113" s="165"/>
      <c r="AIO113" s="165"/>
      <c r="AIP113" s="165"/>
      <c r="AIQ113" s="165"/>
      <c r="AIR113" s="165"/>
      <c r="AIS113" s="165"/>
      <c r="AIT113" s="165"/>
      <c r="AIU113" s="165"/>
      <c r="AIV113" s="165"/>
      <c r="AIW113" s="165"/>
      <c r="AIX113" s="165"/>
      <c r="AIY113" s="165"/>
      <c r="AIZ113" s="165"/>
      <c r="AJA113" s="165"/>
      <c r="AJB113" s="165"/>
      <c r="AJC113" s="165"/>
      <c r="AJD113" s="165"/>
      <c r="AJE113" s="165"/>
      <c r="AJF113" s="165"/>
      <c r="AJG113" s="165"/>
      <c r="AJH113" s="165"/>
      <c r="AJI113" s="165"/>
      <c r="AJJ113" s="165"/>
      <c r="AJK113" s="165"/>
      <c r="AJL113" s="165"/>
      <c r="AJM113" s="165"/>
      <c r="AJN113" s="165"/>
      <c r="AJO113" s="165"/>
      <c r="AJP113" s="165"/>
      <c r="AJQ113" s="165"/>
      <c r="AJR113" s="165"/>
      <c r="AJS113" s="165"/>
      <c r="AJT113" s="165"/>
      <c r="AJU113" s="165"/>
      <c r="AJV113" s="165"/>
      <c r="AJW113" s="165"/>
      <c r="AJX113" s="165"/>
      <c r="AJY113" s="165"/>
      <c r="AJZ113" s="165"/>
      <c r="AKA113" s="165"/>
      <c r="AKB113" s="165"/>
      <c r="AKC113" s="165"/>
      <c r="AKD113" s="165"/>
      <c r="AKE113" s="165"/>
      <c r="AKF113" s="165"/>
      <c r="AKG113" s="165"/>
      <c r="AKH113" s="165"/>
      <c r="AKI113" s="165"/>
      <c r="AKJ113" s="165"/>
      <c r="AKK113" s="165"/>
      <c r="AKL113" s="165"/>
      <c r="AKM113" s="165"/>
      <c r="AKN113" s="165"/>
      <c r="AKO113" s="165"/>
      <c r="AKP113" s="165"/>
      <c r="AKQ113" s="165"/>
      <c r="AKR113" s="165"/>
      <c r="AKS113" s="165"/>
      <c r="AKT113" s="165"/>
      <c r="AKU113" s="165"/>
      <c r="AKV113" s="165"/>
      <c r="AKW113" s="165"/>
      <c r="AKX113" s="165"/>
      <c r="AKY113" s="165"/>
      <c r="AKZ113" s="165"/>
      <c r="ALA113" s="165"/>
      <c r="ALB113" s="165"/>
      <c r="ALC113" s="165"/>
      <c r="ALD113" s="165"/>
      <c r="ALE113" s="165"/>
      <c r="ALF113" s="165"/>
      <c r="ALG113" s="165"/>
      <c r="ALH113" s="165"/>
      <c r="ALI113" s="165"/>
      <c r="ALJ113" s="165"/>
      <c r="ALK113" s="165"/>
      <c r="ALL113" s="165"/>
      <c r="ALM113" s="165"/>
      <c r="ALN113" s="165"/>
      <c r="ALO113" s="165"/>
      <c r="ALP113" s="165"/>
      <c r="ALQ113" s="165"/>
      <c r="ALR113" s="165"/>
      <c r="ALS113" s="165"/>
      <c r="ALT113" s="165"/>
      <c r="ALU113" s="165"/>
      <c r="ALV113" s="165"/>
      <c r="ALW113" s="165"/>
      <c r="ALX113" s="165"/>
      <c r="ALY113" s="165"/>
      <c r="ALZ113" s="165"/>
      <c r="AMA113" s="165"/>
      <c r="AMB113" s="165"/>
      <c r="AMC113" s="165"/>
      <c r="AMD113" s="165"/>
      <c r="AME113" s="165"/>
      <c r="AMF113" s="165"/>
      <c r="AMG113" s="165"/>
      <c r="AMH113" s="165"/>
      <c r="AMI113" s="165"/>
      <c r="AMJ113" s="165"/>
      <c r="AMK113" s="165"/>
      <c r="AML113" s="165"/>
      <c r="AMM113" s="165"/>
      <c r="AMN113" s="165"/>
      <c r="AMO113" s="165"/>
      <c r="AMP113" s="165"/>
      <c r="AMQ113" s="165"/>
      <c r="AMR113" s="165"/>
      <c r="AMS113" s="165"/>
      <c r="AMT113" s="165"/>
      <c r="AMU113" s="165"/>
      <c r="AMV113" s="165"/>
      <c r="AMW113" s="165"/>
      <c r="AMX113" s="165"/>
      <c r="AMY113" s="165"/>
      <c r="AMZ113" s="165"/>
      <c r="ANA113" s="165"/>
      <c r="ANB113" s="165"/>
      <c r="ANC113" s="165"/>
      <c r="AND113" s="165"/>
      <c r="ANE113" s="165"/>
      <c r="ANF113" s="165"/>
      <c r="ANG113" s="165"/>
      <c r="ANH113" s="165"/>
      <c r="ANI113" s="165"/>
      <c r="ANJ113" s="165"/>
      <c r="ANK113" s="165"/>
      <c r="ANL113" s="165"/>
      <c r="ANM113" s="165"/>
      <c r="ANN113" s="165"/>
      <c r="ANO113" s="165"/>
      <c r="ANP113" s="165"/>
      <c r="ANQ113" s="165"/>
      <c r="ANR113" s="165"/>
      <c r="ANS113" s="165"/>
      <c r="ANT113" s="165"/>
      <c r="ANU113" s="165"/>
      <c r="ANV113" s="165"/>
      <c r="ANW113" s="165"/>
      <c r="ANX113" s="165"/>
      <c r="ANY113" s="165"/>
      <c r="ANZ113" s="165"/>
      <c r="AOA113" s="165"/>
      <c r="AOB113" s="165"/>
      <c r="AOC113" s="165"/>
      <c r="AOD113" s="165"/>
      <c r="AOE113" s="165"/>
      <c r="AOF113" s="165"/>
      <c r="AOG113" s="165"/>
      <c r="AOH113" s="165"/>
      <c r="AOI113" s="165"/>
      <c r="AOJ113" s="165"/>
      <c r="AOK113" s="165"/>
      <c r="AOL113" s="165"/>
      <c r="AOM113" s="165"/>
      <c r="AON113" s="165"/>
      <c r="AOO113" s="165"/>
      <c r="AOP113" s="165"/>
      <c r="AOQ113" s="165"/>
      <c r="AOR113" s="165"/>
      <c r="AOS113" s="165"/>
      <c r="AOT113" s="165"/>
      <c r="AOU113" s="165"/>
      <c r="AOV113" s="165"/>
      <c r="AOW113" s="165"/>
      <c r="AOX113" s="165"/>
      <c r="AOY113" s="165"/>
      <c r="AOZ113" s="165"/>
      <c r="APA113" s="165"/>
      <c r="APB113" s="165"/>
      <c r="APC113" s="165"/>
      <c r="APD113" s="165"/>
      <c r="APE113" s="165"/>
      <c r="APF113" s="165"/>
      <c r="APG113" s="165"/>
      <c r="APH113" s="165"/>
      <c r="API113" s="165"/>
      <c r="APJ113" s="165"/>
      <c r="APK113" s="165"/>
      <c r="APL113" s="165"/>
      <c r="APM113" s="165"/>
      <c r="APN113" s="165"/>
      <c r="APO113" s="165"/>
      <c r="APP113" s="165"/>
      <c r="APQ113" s="165"/>
      <c r="APR113" s="165"/>
      <c r="APS113" s="165"/>
      <c r="APT113" s="165"/>
      <c r="APU113" s="165"/>
      <c r="APV113" s="165"/>
      <c r="APW113" s="165"/>
      <c r="APX113" s="165"/>
      <c r="APY113" s="165"/>
      <c r="APZ113" s="165"/>
      <c r="AQA113" s="165"/>
      <c r="AQB113" s="165"/>
      <c r="AQC113" s="165"/>
      <c r="AQD113" s="165"/>
      <c r="AQE113" s="165"/>
      <c r="AQF113" s="165"/>
      <c r="AQG113" s="165"/>
      <c r="AQH113" s="165"/>
      <c r="AQI113" s="165"/>
      <c r="AQJ113" s="165"/>
      <c r="AQK113" s="165"/>
      <c r="AQL113" s="165"/>
      <c r="AQM113" s="165"/>
      <c r="AQN113" s="165"/>
      <c r="AQO113" s="165"/>
      <c r="AQP113" s="165"/>
      <c r="AQQ113" s="165"/>
      <c r="AQR113" s="165"/>
      <c r="AQS113" s="165"/>
      <c r="AQT113" s="165"/>
      <c r="AQU113" s="165"/>
      <c r="AQV113" s="165"/>
      <c r="AQW113" s="165"/>
      <c r="AQX113" s="165"/>
      <c r="AQY113" s="165"/>
      <c r="AQZ113" s="165"/>
      <c r="ARA113" s="165"/>
      <c r="ARB113" s="165"/>
      <c r="ARC113" s="165"/>
      <c r="ARD113" s="165"/>
      <c r="ARE113" s="165"/>
      <c r="ARF113" s="165"/>
      <c r="ARG113" s="165"/>
      <c r="ARH113" s="165"/>
      <c r="ARI113" s="165"/>
      <c r="ARJ113" s="165"/>
      <c r="ARK113" s="165"/>
      <c r="ARL113" s="165"/>
      <c r="ARM113" s="165"/>
      <c r="ARN113" s="165"/>
      <c r="ARO113" s="165"/>
      <c r="ARP113" s="165"/>
      <c r="ARQ113" s="165"/>
      <c r="ARR113" s="165"/>
      <c r="ARS113" s="165"/>
      <c r="ART113" s="165"/>
      <c r="ARU113" s="165"/>
      <c r="ARV113" s="165"/>
      <c r="ARW113" s="165"/>
      <c r="ARX113" s="165"/>
      <c r="ARY113" s="165"/>
      <c r="ARZ113" s="165"/>
      <c r="ASA113" s="165"/>
      <c r="ASB113" s="165"/>
      <c r="ASC113" s="165"/>
      <c r="ASD113" s="165"/>
      <c r="ASE113" s="165"/>
      <c r="ASF113" s="165"/>
      <c r="ASG113" s="165"/>
      <c r="ASH113" s="165"/>
      <c r="ASI113" s="165"/>
      <c r="ASJ113" s="165"/>
      <c r="ASK113" s="165"/>
      <c r="ASL113" s="165"/>
      <c r="ASM113" s="165"/>
      <c r="ASN113" s="165"/>
      <c r="ASO113" s="165"/>
      <c r="ASP113" s="165"/>
      <c r="ASQ113" s="165"/>
      <c r="ASR113" s="165"/>
      <c r="ASS113" s="165"/>
      <c r="AST113" s="165"/>
      <c r="ASU113" s="165"/>
      <c r="ASV113" s="165"/>
      <c r="ASW113" s="165"/>
      <c r="ASX113" s="165"/>
      <c r="ASY113" s="165"/>
      <c r="ASZ113" s="165"/>
      <c r="ATA113" s="165"/>
      <c r="ATB113" s="165"/>
      <c r="ATC113" s="165"/>
      <c r="ATD113" s="165"/>
      <c r="ATE113" s="165"/>
      <c r="ATF113" s="165"/>
      <c r="ATG113" s="165"/>
      <c r="ATH113" s="165"/>
      <c r="ATI113" s="165"/>
      <c r="ATJ113" s="165"/>
      <c r="ATK113" s="165"/>
      <c r="ATL113" s="165"/>
      <c r="ATM113" s="165"/>
      <c r="ATN113" s="165"/>
      <c r="ATO113" s="165"/>
      <c r="ATP113" s="165"/>
      <c r="ATQ113" s="165"/>
      <c r="ATR113" s="165"/>
      <c r="ATS113" s="165"/>
      <c r="ATT113" s="165"/>
      <c r="ATU113" s="165"/>
      <c r="ATV113" s="165"/>
      <c r="ATW113" s="165"/>
      <c r="ATX113" s="165"/>
      <c r="ATY113" s="165"/>
      <c r="ATZ113" s="165"/>
      <c r="AUA113" s="165"/>
      <c r="AUB113" s="165"/>
      <c r="AUC113" s="165"/>
      <c r="AUD113" s="165"/>
      <c r="AUE113" s="165"/>
      <c r="AUF113" s="165"/>
      <c r="AUG113" s="165"/>
      <c r="AUH113" s="165"/>
      <c r="AUI113" s="165"/>
      <c r="AUJ113" s="165"/>
      <c r="AUK113" s="165"/>
      <c r="AUL113" s="165"/>
      <c r="AUM113" s="165"/>
      <c r="AUN113" s="165"/>
      <c r="AUO113" s="165"/>
      <c r="AUP113" s="165"/>
      <c r="AUQ113" s="165"/>
      <c r="AUR113" s="165"/>
      <c r="AUS113" s="165"/>
      <c r="AUT113" s="165"/>
      <c r="AUU113" s="165"/>
      <c r="AUV113" s="165"/>
      <c r="AUW113" s="165"/>
      <c r="AUX113" s="165"/>
      <c r="AUY113" s="165"/>
      <c r="AUZ113" s="165"/>
      <c r="AVA113" s="165"/>
      <c r="AVB113" s="165"/>
      <c r="AVC113" s="165"/>
      <c r="AVD113" s="165"/>
      <c r="AVE113" s="165"/>
      <c r="AVF113" s="165"/>
      <c r="AVG113" s="165"/>
      <c r="AVH113" s="165"/>
      <c r="AVI113" s="165"/>
      <c r="AVJ113" s="165"/>
      <c r="AVK113" s="165"/>
      <c r="AVL113" s="165"/>
      <c r="AVM113" s="165"/>
      <c r="AVN113" s="165"/>
      <c r="AVO113" s="165"/>
      <c r="AVP113" s="165"/>
      <c r="AVQ113" s="165"/>
      <c r="AVR113" s="165"/>
      <c r="AVS113" s="165"/>
      <c r="AVT113" s="165"/>
      <c r="AVU113" s="165"/>
      <c r="AVV113" s="165"/>
      <c r="AVW113" s="165"/>
      <c r="AVX113" s="165"/>
      <c r="AVY113" s="165"/>
      <c r="AVZ113" s="165"/>
      <c r="AWA113" s="165"/>
      <c r="AWB113" s="165"/>
      <c r="AWC113" s="165"/>
      <c r="AWD113" s="165"/>
      <c r="AWE113" s="165"/>
      <c r="AWF113" s="165"/>
      <c r="AWG113" s="165"/>
      <c r="AWH113" s="165"/>
      <c r="AWI113" s="165"/>
      <c r="AWJ113" s="165"/>
      <c r="AWK113" s="165"/>
      <c r="AWL113" s="165"/>
      <c r="AWM113" s="165"/>
      <c r="AWN113" s="165"/>
      <c r="AWO113" s="165"/>
      <c r="AWP113" s="165"/>
      <c r="AWQ113" s="165"/>
      <c r="AWR113" s="165"/>
      <c r="AWS113" s="165"/>
      <c r="AWT113" s="165"/>
      <c r="AWU113" s="165"/>
      <c r="AWV113" s="165"/>
      <c r="AWW113" s="165"/>
      <c r="AWX113" s="165"/>
      <c r="AWY113" s="165"/>
      <c r="AWZ113" s="165"/>
      <c r="AXA113" s="165"/>
      <c r="AXB113" s="165"/>
      <c r="AXC113" s="165"/>
      <c r="AXD113" s="165"/>
      <c r="AXE113" s="165"/>
      <c r="AXF113" s="165"/>
      <c r="AXG113" s="165"/>
      <c r="AXH113" s="165"/>
      <c r="AXI113" s="165"/>
      <c r="AXJ113" s="165"/>
      <c r="AXK113" s="165"/>
      <c r="AXL113" s="165"/>
      <c r="AXM113" s="165"/>
      <c r="AXN113" s="165"/>
      <c r="AXO113" s="165"/>
      <c r="AXP113" s="165"/>
      <c r="AXQ113" s="165"/>
      <c r="AXR113" s="165"/>
      <c r="AXS113" s="165"/>
      <c r="AXT113" s="165"/>
      <c r="AXU113" s="165"/>
      <c r="AXV113" s="165"/>
      <c r="AXW113" s="165"/>
      <c r="AXX113" s="165"/>
      <c r="AXY113" s="165"/>
      <c r="AXZ113" s="165"/>
      <c r="AYA113" s="165"/>
      <c r="AYB113" s="165"/>
      <c r="AYC113" s="165"/>
      <c r="AYD113" s="165"/>
      <c r="AYE113" s="165"/>
      <c r="AYF113" s="165"/>
      <c r="AYG113" s="165"/>
      <c r="AYH113" s="165"/>
      <c r="AYI113" s="165"/>
      <c r="AYJ113" s="165"/>
      <c r="AYK113" s="165"/>
      <c r="AYL113" s="165"/>
      <c r="AYM113" s="165"/>
      <c r="AYN113" s="165"/>
      <c r="AYO113" s="165"/>
      <c r="AYP113" s="165"/>
      <c r="AYQ113" s="165"/>
      <c r="AYR113" s="165"/>
      <c r="AYS113" s="165"/>
      <c r="AYT113" s="165"/>
      <c r="AYU113" s="165"/>
      <c r="AYV113" s="165"/>
      <c r="AYW113" s="165"/>
      <c r="AYX113" s="165"/>
      <c r="AYY113" s="165"/>
      <c r="AYZ113" s="165"/>
      <c r="AZA113" s="165"/>
      <c r="AZB113" s="165"/>
      <c r="AZC113" s="165"/>
      <c r="AZD113" s="165"/>
      <c r="AZE113" s="165"/>
      <c r="AZF113" s="165"/>
      <c r="AZG113" s="165"/>
      <c r="AZH113" s="165"/>
      <c r="AZI113" s="165"/>
      <c r="AZJ113" s="165"/>
      <c r="AZK113" s="165"/>
      <c r="AZL113" s="165"/>
      <c r="AZM113" s="165"/>
      <c r="AZN113" s="165"/>
      <c r="AZO113" s="165"/>
      <c r="AZP113" s="165"/>
      <c r="AZQ113" s="165"/>
      <c r="AZR113" s="165"/>
      <c r="AZS113" s="165"/>
      <c r="AZT113" s="165"/>
      <c r="AZU113" s="165"/>
      <c r="AZV113" s="165"/>
      <c r="AZW113" s="165"/>
      <c r="AZX113" s="165"/>
      <c r="AZY113" s="165"/>
      <c r="AZZ113" s="165"/>
      <c r="BAA113" s="165"/>
      <c r="BAB113" s="165"/>
      <c r="BAC113" s="165"/>
      <c r="BAD113" s="165"/>
      <c r="BAE113" s="165"/>
      <c r="BAF113" s="165"/>
      <c r="BAG113" s="165"/>
      <c r="BAH113" s="165"/>
      <c r="BAI113" s="165"/>
      <c r="BAJ113" s="165"/>
      <c r="BAK113" s="165"/>
      <c r="BAL113" s="165"/>
      <c r="BAM113" s="165"/>
      <c r="BAN113" s="165"/>
      <c r="BAO113" s="165"/>
      <c r="BAP113" s="165"/>
      <c r="BAQ113" s="165"/>
      <c r="BAR113" s="165"/>
      <c r="BAS113" s="165"/>
      <c r="BAT113" s="165"/>
      <c r="BAU113" s="165"/>
      <c r="BAV113" s="165"/>
      <c r="BAW113" s="165"/>
      <c r="BAX113" s="165"/>
      <c r="BAY113" s="165"/>
      <c r="BAZ113" s="165"/>
      <c r="BBA113" s="165"/>
      <c r="BBB113" s="165"/>
      <c r="BBC113" s="165"/>
      <c r="BBD113" s="165"/>
      <c r="BBE113" s="165"/>
      <c r="BBF113" s="165"/>
      <c r="BBG113" s="165"/>
      <c r="BBH113" s="165"/>
      <c r="BBI113" s="165"/>
      <c r="BBJ113" s="165"/>
      <c r="BBK113" s="165"/>
      <c r="BBL113" s="165"/>
      <c r="BBM113" s="165"/>
      <c r="BBN113" s="165"/>
      <c r="BBO113" s="165"/>
      <c r="BBP113" s="165"/>
      <c r="BBQ113" s="165"/>
      <c r="BBR113" s="165"/>
      <c r="BBS113" s="165"/>
      <c r="BBT113" s="165"/>
      <c r="BBU113" s="165"/>
      <c r="BBV113" s="165"/>
      <c r="BBW113" s="165"/>
      <c r="BBX113" s="165"/>
      <c r="BBY113" s="165"/>
      <c r="BBZ113" s="165"/>
      <c r="BCA113" s="165"/>
      <c r="BCB113" s="165"/>
      <c r="BCC113" s="165"/>
      <c r="BCD113" s="165"/>
      <c r="BCE113" s="165"/>
      <c r="BCF113" s="165"/>
      <c r="BCG113" s="165"/>
      <c r="BCH113" s="165"/>
      <c r="BCI113" s="165"/>
      <c r="BCJ113" s="165"/>
      <c r="BCK113" s="165"/>
      <c r="BCL113" s="165"/>
      <c r="BCM113" s="165"/>
      <c r="BCN113" s="165"/>
      <c r="BCO113" s="165"/>
    </row>
    <row r="114" spans="1:1445" s="23" customFormat="1">
      <c r="A114" s="337" t="s">
        <v>1780</v>
      </c>
      <c r="B114" s="286" t="s">
        <v>1769</v>
      </c>
      <c r="C114" s="287">
        <f t="shared" si="2"/>
        <v>12.588235294117647</v>
      </c>
      <c r="D114" s="327" t="s">
        <v>2706</v>
      </c>
      <c r="E114" s="286" t="s">
        <v>2171</v>
      </c>
      <c r="F114" s="286" t="s">
        <v>1360</v>
      </c>
      <c r="G114" s="307">
        <v>4</v>
      </c>
      <c r="H114" s="307">
        <v>3</v>
      </c>
      <c r="I114" s="308">
        <v>4.5</v>
      </c>
      <c r="J114" s="314">
        <v>0.5</v>
      </c>
      <c r="K114" s="315">
        <v>1.5</v>
      </c>
      <c r="L114" s="315">
        <f t="shared" si="3"/>
        <v>2</v>
      </c>
      <c r="M114" s="313">
        <v>13</v>
      </c>
      <c r="N114" s="315" t="s">
        <v>345</v>
      </c>
      <c r="O114" s="316">
        <v>43184</v>
      </c>
      <c r="P114" s="313">
        <v>0</v>
      </c>
      <c r="Q114" s="315" t="s">
        <v>355</v>
      </c>
      <c r="R114" s="316">
        <v>42988</v>
      </c>
      <c r="S114" s="313">
        <v>12</v>
      </c>
      <c r="T114" s="315" t="s">
        <v>345</v>
      </c>
      <c r="U114" s="316">
        <v>42883</v>
      </c>
      <c r="V114" s="313">
        <v>12</v>
      </c>
      <c r="W114" s="315" t="s">
        <v>345</v>
      </c>
      <c r="X114" s="316">
        <v>42652</v>
      </c>
      <c r="Y114" s="26">
        <v>8</v>
      </c>
      <c r="Z114" s="66" t="s">
        <v>345</v>
      </c>
      <c r="AA114" s="82">
        <v>42519</v>
      </c>
      <c r="AB114" s="26">
        <v>4</v>
      </c>
      <c r="AC114" s="66" t="s">
        <v>345</v>
      </c>
      <c r="AD114" s="82">
        <v>42456</v>
      </c>
      <c r="AE114" s="51"/>
      <c r="AF114" s="66"/>
      <c r="AG114" s="72"/>
      <c r="AH114" s="51"/>
      <c r="AI114" s="66"/>
      <c r="AJ114" s="72"/>
      <c r="AK114" s="51"/>
      <c r="AL114" s="66"/>
      <c r="AM114" s="72"/>
      <c r="AN114" s="51"/>
      <c r="AO114" s="66"/>
      <c r="AP114" s="72"/>
      <c r="AQ114" s="51"/>
      <c r="AR114" s="66"/>
      <c r="AS114" s="72"/>
      <c r="AT114" s="51"/>
      <c r="AU114" s="66"/>
      <c r="AV114" s="72"/>
      <c r="AW114" s="51"/>
      <c r="AX114" s="66"/>
      <c r="AY114" s="72"/>
      <c r="AZ114" s="51"/>
      <c r="BA114" s="66"/>
      <c r="BB114" s="72"/>
      <c r="BC114" s="51"/>
      <c r="BD114" s="66"/>
      <c r="BE114" s="72"/>
      <c r="BF114" s="51"/>
      <c r="BG114" s="66"/>
      <c r="BH114" s="72"/>
      <c r="BI114" s="51"/>
      <c r="BJ114" s="66"/>
      <c r="BK114" s="72"/>
      <c r="BL114" s="51"/>
      <c r="BM114" s="66"/>
      <c r="BN114" s="72"/>
      <c r="BO114" s="51"/>
      <c r="BP114" s="66"/>
      <c r="BQ114" s="72"/>
      <c r="BR114" s="51"/>
      <c r="BS114" s="66"/>
      <c r="BT114" s="72"/>
      <c r="BU114" s="51"/>
      <c r="BV114" s="66"/>
      <c r="BW114" s="72"/>
      <c r="BX114" s="51"/>
      <c r="BY114" s="66"/>
      <c r="BZ114" s="72"/>
      <c r="CA114" s="51"/>
      <c r="CB114" s="66"/>
      <c r="CC114" s="72"/>
      <c r="CD114" s="51"/>
      <c r="CE114" s="66"/>
      <c r="CF114" s="72"/>
      <c r="CG114" s="51"/>
      <c r="CH114" s="66"/>
      <c r="CI114" s="72"/>
      <c r="CJ114" s="51"/>
      <c r="CK114" s="66"/>
      <c r="CL114" s="72"/>
      <c r="CM114" s="51"/>
      <c r="CN114" s="66"/>
      <c r="CO114" s="72"/>
      <c r="CP114" s="26"/>
      <c r="CQ114" s="66"/>
      <c r="CR114" s="72"/>
      <c r="CS114" s="26"/>
      <c r="CT114" s="66"/>
      <c r="CU114" s="81"/>
      <c r="CV114" s="26"/>
      <c r="CW114" s="66"/>
      <c r="CX114" s="72"/>
      <c r="CY114" s="26"/>
      <c r="CZ114" s="66"/>
      <c r="DA114" s="72"/>
      <c r="DB114" s="26"/>
      <c r="DC114" s="66"/>
      <c r="DD114" s="72"/>
      <c r="DE114" s="26"/>
      <c r="DF114" s="66"/>
      <c r="DG114" s="72"/>
      <c r="DH114" s="26"/>
      <c r="DI114" s="66"/>
      <c r="DJ114" s="72"/>
      <c r="DK114" s="26"/>
      <c r="DL114" s="66"/>
      <c r="DM114" s="72"/>
      <c r="DN114" s="26"/>
      <c r="DO114" s="66"/>
      <c r="DP114" s="72"/>
      <c r="DQ114" s="26"/>
      <c r="DR114" s="66"/>
      <c r="DS114" s="72"/>
      <c r="DT114" s="26"/>
      <c r="DU114" s="66"/>
      <c r="DV114" s="72"/>
      <c r="DW114" s="110"/>
      <c r="DX114" s="66"/>
      <c r="DY114" s="72"/>
      <c r="DZ114" s="26"/>
      <c r="EA114" s="66"/>
      <c r="EB114" s="72"/>
      <c r="EC114" s="26"/>
      <c r="ED114" s="66"/>
      <c r="EE114" s="72"/>
      <c r="EF114" s="26"/>
      <c r="EG114" s="66"/>
      <c r="EH114" s="72"/>
      <c r="EI114" s="26"/>
      <c r="EJ114" s="66"/>
      <c r="EK114" s="72"/>
      <c r="EL114" s="26"/>
      <c r="EM114" s="66"/>
      <c r="EN114" s="72"/>
      <c r="EO114" s="110"/>
      <c r="EP114" s="66"/>
      <c r="EQ114" s="71"/>
      <c r="ER114" s="110"/>
      <c r="ES114" s="66"/>
      <c r="ET114" s="71"/>
      <c r="EU114" s="110"/>
      <c r="EV114" s="66"/>
      <c r="EW114" s="71"/>
      <c r="EX114" s="110"/>
      <c r="EY114" s="66"/>
      <c r="EZ114" s="71"/>
      <c r="FA114" s="110"/>
      <c r="FB114" s="66"/>
      <c r="FC114" s="71"/>
      <c r="FD114" s="22"/>
      <c r="FE114" s="21"/>
      <c r="FF114" s="72"/>
      <c r="FG114" s="110"/>
      <c r="FH114" s="66"/>
      <c r="FI114" s="71"/>
      <c r="FJ114" s="110"/>
      <c r="FK114" s="66"/>
      <c r="FL114" s="71"/>
      <c r="FM114" s="110"/>
      <c r="FN114" s="66"/>
      <c r="FO114" s="71"/>
      <c r="FP114" s="110"/>
      <c r="FQ114" s="66"/>
      <c r="FR114" s="71"/>
      <c r="FS114" s="110"/>
      <c r="FT114" s="66"/>
      <c r="FU114" s="71"/>
      <c r="FV114" s="143"/>
      <c r="FW114" s="26"/>
      <c r="FX114" s="71"/>
      <c r="FY114" s="25"/>
      <c r="FZ114" s="26"/>
      <c r="GA114" s="72"/>
      <c r="GB114" s="25"/>
      <c r="GC114" s="26"/>
      <c r="GD114" s="72"/>
      <c r="GE114" s="25"/>
      <c r="GF114" s="26"/>
      <c r="GG114" s="72"/>
      <c r="GH114" s="25"/>
      <c r="GI114" s="26"/>
      <c r="GJ114" s="72"/>
      <c r="GK114" s="25"/>
      <c r="GL114" s="26"/>
      <c r="GM114" s="72"/>
      <c r="GN114" s="25"/>
      <c r="GO114" s="26"/>
      <c r="GP114" s="72"/>
      <c r="GR114" s="20"/>
      <c r="GS114" s="20"/>
      <c r="GU114" s="20"/>
      <c r="GV114" s="20"/>
      <c r="GX114" s="20"/>
      <c r="GY114" s="20"/>
      <c r="HA114" s="20"/>
      <c r="HB114" s="20"/>
      <c r="HD114" s="20"/>
      <c r="HE114" s="20"/>
      <c r="HG114" s="20"/>
      <c r="HH114" s="20"/>
      <c r="HJ114" s="20"/>
      <c r="HK114" s="20"/>
      <c r="HM114" s="20"/>
      <c r="HN114" s="20"/>
    </row>
    <row r="115" spans="1:1445" s="23" customFormat="1">
      <c r="A115" s="336" t="s">
        <v>353</v>
      </c>
      <c r="B115" s="336" t="s">
        <v>397</v>
      </c>
      <c r="C115" s="338">
        <f t="shared" si="2"/>
        <v>9.9090909090909083</v>
      </c>
      <c r="D115" s="339"/>
      <c r="E115" s="340" t="s">
        <v>573</v>
      </c>
      <c r="F115" s="336" t="s">
        <v>273</v>
      </c>
      <c r="G115" s="341">
        <v>4</v>
      </c>
      <c r="H115" s="341">
        <v>0</v>
      </c>
      <c r="I115" s="342">
        <v>0</v>
      </c>
      <c r="J115" s="343"/>
      <c r="K115" s="343">
        <v>0</v>
      </c>
      <c r="L115" s="343">
        <f t="shared" si="3"/>
        <v>0</v>
      </c>
      <c r="M115" s="340">
        <v>11</v>
      </c>
      <c r="N115" s="343" t="s">
        <v>345</v>
      </c>
      <c r="O115" s="344">
        <v>41658</v>
      </c>
      <c r="P115" s="340">
        <v>9</v>
      </c>
      <c r="Q115" s="343" t="s">
        <v>345</v>
      </c>
      <c r="R115" s="344">
        <v>40860</v>
      </c>
      <c r="S115" s="340">
        <v>9</v>
      </c>
      <c r="T115" s="343" t="s">
        <v>345</v>
      </c>
      <c r="U115" s="344">
        <v>40831</v>
      </c>
      <c r="V115" s="158">
        <v>11</v>
      </c>
      <c r="W115" s="155" t="s">
        <v>345</v>
      </c>
      <c r="X115" s="167">
        <v>40552</v>
      </c>
      <c r="Y115" s="158">
        <v>10</v>
      </c>
      <c r="Z115" s="155" t="s">
        <v>345</v>
      </c>
      <c r="AA115" s="167">
        <v>40517</v>
      </c>
      <c r="AB115" s="158">
        <v>2</v>
      </c>
      <c r="AC115" s="155" t="s">
        <v>345</v>
      </c>
      <c r="AD115" s="156">
        <v>39586</v>
      </c>
      <c r="AE115" s="157">
        <v>6</v>
      </c>
      <c r="AF115" s="158" t="s">
        <v>345</v>
      </c>
      <c r="AG115" s="156">
        <v>37745</v>
      </c>
      <c r="AH115" s="157"/>
      <c r="AI115" s="159"/>
      <c r="AJ115" s="249"/>
      <c r="AK115" s="161"/>
      <c r="AL115" s="154"/>
      <c r="AM115" s="162"/>
      <c r="AN115" s="161"/>
      <c r="AO115" s="154"/>
      <c r="AP115" s="162"/>
      <c r="AQ115" s="161"/>
      <c r="AR115" s="154"/>
      <c r="AS115" s="154"/>
      <c r="AT115" s="161"/>
      <c r="AU115" s="154"/>
      <c r="AV115" s="154"/>
      <c r="AW115" s="161"/>
      <c r="AX115" s="154"/>
      <c r="AY115" s="154"/>
      <c r="AZ115" s="161"/>
      <c r="BA115" s="154"/>
      <c r="BB115" s="154"/>
      <c r="BC115" s="161"/>
      <c r="BD115" s="154"/>
      <c r="BE115" s="154"/>
      <c r="BF115" s="161"/>
      <c r="BG115" s="154"/>
      <c r="BH115" s="154"/>
      <c r="BI115" s="161"/>
      <c r="BJ115" s="154"/>
      <c r="BK115" s="154"/>
      <c r="BL115" s="161"/>
      <c r="BM115" s="154"/>
      <c r="BN115" s="154"/>
      <c r="BO115" s="161"/>
      <c r="BP115" s="154"/>
      <c r="BQ115" s="154"/>
      <c r="BR115" s="161"/>
      <c r="BS115" s="154"/>
      <c r="BT115" s="154"/>
      <c r="BU115" s="161"/>
      <c r="BV115" s="154"/>
      <c r="BW115" s="154"/>
      <c r="BX115" s="161"/>
      <c r="BY115" s="154"/>
      <c r="BZ115" s="154"/>
      <c r="CA115" s="161"/>
      <c r="CB115" s="154"/>
      <c r="CC115" s="154"/>
      <c r="CD115" s="161"/>
      <c r="CE115" s="154"/>
      <c r="CF115" s="154"/>
      <c r="CG115" s="161"/>
      <c r="CH115" s="154"/>
      <c r="CI115" s="154"/>
      <c r="CJ115" s="161"/>
      <c r="CK115" s="154"/>
      <c r="CL115" s="154"/>
      <c r="CM115" s="161"/>
      <c r="CN115" s="154"/>
      <c r="CO115" s="154"/>
      <c r="CP115" s="161"/>
      <c r="CQ115" s="154"/>
      <c r="CR115" s="154"/>
      <c r="CS115" s="161"/>
      <c r="CT115" s="154"/>
      <c r="CU115" s="154"/>
      <c r="CV115" s="162"/>
      <c r="CW115" s="154"/>
      <c r="CX115" s="154"/>
      <c r="CY115" s="162"/>
      <c r="CZ115" s="154"/>
      <c r="DA115" s="154"/>
      <c r="DB115" s="162"/>
      <c r="DC115" s="154"/>
      <c r="DD115" s="154"/>
      <c r="DE115" s="154"/>
      <c r="DF115" s="154"/>
      <c r="DG115" s="154"/>
      <c r="DH115" s="154"/>
      <c r="DI115" s="154"/>
      <c r="DJ115" s="154"/>
      <c r="DK115" s="154"/>
      <c r="DL115" s="154"/>
      <c r="DM115" s="154"/>
      <c r="DN115" s="154"/>
      <c r="DO115" s="154"/>
      <c r="DP115" s="154"/>
      <c r="DQ115" s="154"/>
      <c r="DR115" s="154"/>
      <c r="DS115" s="154"/>
      <c r="DT115" s="162"/>
      <c r="DU115" s="154"/>
      <c r="DV115" s="154"/>
      <c r="DW115" s="162"/>
      <c r="DX115" s="154"/>
      <c r="DY115" s="154"/>
      <c r="DZ115" s="162"/>
      <c r="EA115" s="154"/>
      <c r="EB115" s="154"/>
      <c r="EC115" s="154"/>
      <c r="ED115" s="154"/>
      <c r="EE115" s="154"/>
      <c r="EF115" s="162"/>
      <c r="EG115" s="154"/>
      <c r="EH115" s="154"/>
      <c r="EI115" s="162"/>
      <c r="EJ115" s="154"/>
      <c r="EK115" s="154"/>
      <c r="EL115" s="162"/>
      <c r="EM115" s="154"/>
      <c r="EN115" s="154"/>
      <c r="EO115" s="162"/>
      <c r="EP115" s="154"/>
      <c r="EQ115" s="154"/>
      <c r="ER115" s="162"/>
      <c r="ES115" s="154"/>
      <c r="ET115" s="154"/>
      <c r="EU115" s="162"/>
      <c r="EV115" s="154"/>
      <c r="EW115" s="154"/>
      <c r="EX115" s="154"/>
      <c r="EY115" s="154"/>
      <c r="EZ115" s="154"/>
      <c r="FA115" s="154"/>
      <c r="FB115" s="154"/>
      <c r="FC115" s="154"/>
      <c r="FD115" s="154"/>
      <c r="FE115" s="154"/>
      <c r="FF115" s="154"/>
      <c r="FG115" s="154"/>
      <c r="FH115" s="154"/>
      <c r="FI115" s="154"/>
      <c r="FJ115" s="154"/>
      <c r="FK115" s="154"/>
      <c r="FL115" s="154"/>
      <c r="FM115" s="154"/>
      <c r="FN115" s="154"/>
      <c r="FO115" s="154"/>
      <c r="FP115" s="154"/>
      <c r="FQ115" s="154"/>
      <c r="FR115" s="154"/>
      <c r="FS115" s="154"/>
      <c r="FT115" s="154"/>
      <c r="FU115" s="154"/>
      <c r="FV115" s="154"/>
      <c r="FW115" s="154"/>
      <c r="FX115" s="154"/>
      <c r="FY115" s="154"/>
      <c r="FZ115" s="154"/>
      <c r="GA115" s="154"/>
      <c r="GB115" s="154"/>
      <c r="GC115" s="154"/>
      <c r="GD115" s="154"/>
      <c r="GE115" s="154"/>
      <c r="GF115" s="154"/>
      <c r="GG115" s="154"/>
      <c r="GH115" s="154"/>
      <c r="GI115" s="154"/>
      <c r="GJ115" s="154"/>
      <c r="GK115" s="154"/>
      <c r="GL115" s="154"/>
      <c r="GM115" s="154"/>
      <c r="GN115" s="154"/>
      <c r="GO115" s="154"/>
      <c r="GP115" s="154"/>
      <c r="GQ115" s="154"/>
      <c r="GR115" s="154"/>
      <c r="GS115" s="154"/>
      <c r="GT115" s="154"/>
      <c r="GU115" s="154"/>
      <c r="GV115" s="154"/>
      <c r="GW115" s="154"/>
      <c r="GX115" s="154"/>
      <c r="GY115" s="154"/>
      <c r="GZ115" s="154"/>
      <c r="HA115" s="154"/>
      <c r="HB115" s="154"/>
      <c r="HC115" s="154"/>
      <c r="HD115" s="154"/>
      <c r="HE115" s="154"/>
      <c r="HF115" s="154"/>
      <c r="HG115" s="154"/>
      <c r="HH115" s="154"/>
      <c r="HI115" s="154"/>
      <c r="HJ115" s="154"/>
      <c r="HK115" s="154"/>
      <c r="HL115" s="154"/>
      <c r="HM115" s="154"/>
      <c r="HN115" s="154"/>
      <c r="HO115" s="162"/>
      <c r="HP115" s="162"/>
      <c r="HQ115" s="162"/>
      <c r="HR115" s="162"/>
      <c r="HS115" s="162"/>
      <c r="HT115" s="162"/>
      <c r="HU115" s="162"/>
      <c r="HV115" s="162"/>
      <c r="HW115" s="162"/>
      <c r="HX115" s="162"/>
      <c r="HY115" s="162"/>
      <c r="HZ115" s="162"/>
      <c r="IA115" s="162"/>
      <c r="IB115" s="162"/>
      <c r="IC115" s="162"/>
      <c r="ID115" s="162"/>
      <c r="IE115" s="162"/>
      <c r="IF115" s="162"/>
      <c r="IG115" s="162"/>
      <c r="IH115" s="162"/>
      <c r="II115" s="162"/>
      <c r="IJ115" s="162"/>
      <c r="IK115" s="162"/>
      <c r="IL115" s="162"/>
      <c r="IM115" s="162"/>
      <c r="IN115" s="162"/>
      <c r="IO115" s="162"/>
      <c r="IP115" s="162"/>
      <c r="IQ115" s="162"/>
      <c r="IR115" s="162"/>
      <c r="IS115" s="162"/>
      <c r="IT115" s="162"/>
      <c r="IU115" s="162"/>
      <c r="IV115" s="162"/>
      <c r="IW115" s="162"/>
      <c r="IX115" s="162"/>
      <c r="IY115" s="162"/>
      <c r="IZ115" s="162"/>
      <c r="JA115" s="162"/>
      <c r="JB115" s="162"/>
      <c r="JC115" s="162"/>
      <c r="JD115" s="162"/>
      <c r="JE115" s="162"/>
      <c r="JF115" s="162"/>
      <c r="JG115" s="162"/>
      <c r="JH115" s="162"/>
      <c r="JI115" s="162"/>
      <c r="JJ115" s="162"/>
      <c r="JK115" s="162"/>
      <c r="JL115" s="162"/>
      <c r="JM115" s="162"/>
      <c r="JN115" s="162"/>
      <c r="JO115" s="162"/>
      <c r="JP115" s="162"/>
      <c r="JQ115" s="162"/>
      <c r="JR115" s="162"/>
      <c r="JS115" s="162"/>
      <c r="JT115" s="162"/>
      <c r="JU115" s="162"/>
      <c r="JV115" s="162"/>
      <c r="JW115" s="162"/>
      <c r="JX115" s="162"/>
      <c r="JY115" s="162"/>
      <c r="JZ115" s="162"/>
      <c r="KA115" s="162"/>
      <c r="KB115" s="162"/>
      <c r="KC115" s="162"/>
      <c r="KD115" s="162"/>
      <c r="KE115" s="162"/>
      <c r="KF115" s="162"/>
      <c r="KG115" s="162"/>
      <c r="KH115" s="162"/>
      <c r="KI115" s="162"/>
      <c r="KJ115" s="162"/>
      <c r="KK115" s="162"/>
      <c r="KL115" s="162"/>
      <c r="KM115" s="162"/>
      <c r="KN115" s="162"/>
      <c r="KO115" s="162"/>
      <c r="KP115" s="162"/>
      <c r="KQ115" s="162"/>
      <c r="KR115" s="162"/>
      <c r="KS115" s="162"/>
      <c r="KT115" s="162"/>
      <c r="KU115" s="162"/>
      <c r="KV115" s="162"/>
      <c r="KW115" s="162"/>
      <c r="KX115" s="162"/>
      <c r="KY115" s="162"/>
      <c r="KZ115" s="162"/>
      <c r="LA115" s="162"/>
      <c r="LB115" s="162"/>
      <c r="LC115" s="162"/>
      <c r="LD115" s="162"/>
      <c r="LE115" s="162"/>
      <c r="LF115" s="162"/>
      <c r="LG115" s="162"/>
      <c r="LH115" s="162"/>
      <c r="LI115" s="162"/>
      <c r="LJ115" s="162"/>
      <c r="LK115" s="162"/>
      <c r="LL115" s="162"/>
      <c r="LM115" s="162"/>
      <c r="LN115" s="162"/>
      <c r="LO115" s="162"/>
      <c r="LP115" s="162"/>
      <c r="LQ115" s="162"/>
      <c r="LR115" s="162"/>
      <c r="LS115" s="162"/>
      <c r="LT115" s="162"/>
      <c r="LU115" s="162"/>
      <c r="LV115" s="162"/>
      <c r="LW115" s="162"/>
      <c r="LX115" s="162"/>
      <c r="LY115" s="162"/>
      <c r="LZ115" s="162"/>
      <c r="MA115" s="162"/>
      <c r="MB115" s="162"/>
      <c r="MC115" s="162"/>
      <c r="MD115" s="162"/>
      <c r="ME115" s="162"/>
      <c r="MF115" s="162"/>
      <c r="MG115" s="162"/>
      <c r="MH115" s="162"/>
      <c r="MI115" s="162"/>
      <c r="MJ115" s="162"/>
      <c r="MK115" s="162"/>
      <c r="ML115" s="162"/>
      <c r="MM115" s="162"/>
      <c r="MN115" s="162"/>
      <c r="MO115" s="162"/>
      <c r="MP115" s="162"/>
      <c r="MQ115" s="162"/>
      <c r="MR115" s="162"/>
      <c r="MS115" s="162"/>
      <c r="MT115" s="162"/>
      <c r="MU115" s="162"/>
      <c r="MV115" s="162"/>
      <c r="MW115" s="162"/>
      <c r="MX115" s="162"/>
      <c r="MY115" s="162"/>
      <c r="MZ115" s="162"/>
      <c r="NA115" s="162"/>
      <c r="NB115" s="162"/>
      <c r="NC115" s="162"/>
      <c r="ND115" s="162"/>
      <c r="NE115" s="162"/>
      <c r="NF115" s="162"/>
      <c r="NG115" s="162"/>
      <c r="NH115" s="162"/>
      <c r="NI115" s="162"/>
      <c r="NJ115" s="162"/>
      <c r="NK115" s="162"/>
      <c r="NL115" s="162"/>
      <c r="NM115" s="162"/>
      <c r="NN115" s="162"/>
      <c r="NO115" s="162"/>
      <c r="NP115" s="162"/>
      <c r="NQ115" s="162"/>
      <c r="NR115" s="162"/>
      <c r="NS115" s="162"/>
      <c r="NT115" s="162"/>
      <c r="NU115" s="162"/>
      <c r="NV115" s="162"/>
      <c r="NW115" s="162"/>
      <c r="NX115" s="162"/>
      <c r="NY115" s="162"/>
      <c r="NZ115" s="162"/>
      <c r="OA115" s="162"/>
      <c r="OB115" s="162"/>
      <c r="OC115" s="162"/>
      <c r="OD115" s="162"/>
      <c r="OE115" s="162"/>
      <c r="OF115" s="162"/>
      <c r="OG115" s="162"/>
      <c r="OH115" s="162"/>
      <c r="OI115" s="162"/>
      <c r="OJ115" s="162"/>
      <c r="OK115" s="162"/>
      <c r="OL115" s="162"/>
      <c r="OM115" s="162"/>
      <c r="ON115" s="162"/>
      <c r="OO115" s="162"/>
      <c r="OP115" s="162"/>
      <c r="OQ115" s="162"/>
      <c r="OR115" s="162"/>
      <c r="OS115" s="162"/>
      <c r="OT115" s="162"/>
      <c r="OU115" s="162"/>
      <c r="OV115" s="162"/>
      <c r="OW115" s="162"/>
      <c r="OX115" s="162"/>
      <c r="OY115" s="162"/>
      <c r="OZ115" s="162"/>
      <c r="PA115" s="162"/>
      <c r="PB115" s="165"/>
      <c r="PC115" s="165"/>
      <c r="PD115" s="165"/>
      <c r="PE115" s="165"/>
      <c r="PF115" s="165"/>
      <c r="PG115" s="165"/>
      <c r="PH115" s="165"/>
      <c r="PI115" s="165"/>
      <c r="PJ115" s="165"/>
      <c r="PK115" s="165"/>
      <c r="PL115" s="165"/>
      <c r="PM115" s="165"/>
    </row>
    <row r="116" spans="1:1445" s="23" customFormat="1">
      <c r="A116" s="336" t="s">
        <v>2785</v>
      </c>
      <c r="B116" s="336" t="s">
        <v>2781</v>
      </c>
      <c r="C116" s="338">
        <f t="shared" si="2"/>
        <v>21.77272727272727</v>
      </c>
      <c r="D116" s="339"/>
      <c r="E116" s="340" t="s">
        <v>2988</v>
      </c>
      <c r="F116" s="336" t="s">
        <v>341</v>
      </c>
      <c r="G116" s="341">
        <v>4</v>
      </c>
      <c r="H116" s="341">
        <v>3</v>
      </c>
      <c r="I116" s="345">
        <v>6</v>
      </c>
      <c r="J116" s="343">
        <v>5.5</v>
      </c>
      <c r="K116" s="343"/>
      <c r="L116" s="343">
        <f t="shared" si="3"/>
        <v>5.5</v>
      </c>
      <c r="M116" s="340">
        <v>22</v>
      </c>
      <c r="N116" s="343" t="s">
        <v>345</v>
      </c>
      <c r="O116" s="344">
        <v>43247</v>
      </c>
      <c r="P116" s="340">
        <v>22</v>
      </c>
      <c r="Q116" s="343" t="s">
        <v>345</v>
      </c>
      <c r="R116" s="344">
        <v>43233</v>
      </c>
      <c r="S116" s="340">
        <v>21</v>
      </c>
      <c r="T116" s="343" t="s">
        <v>345</v>
      </c>
      <c r="U116" s="344">
        <v>43149</v>
      </c>
      <c r="V116" s="340">
        <v>16</v>
      </c>
      <c r="W116" s="343" t="s">
        <v>345</v>
      </c>
      <c r="X116" s="344">
        <v>43135</v>
      </c>
      <c r="Y116" s="340">
        <v>9</v>
      </c>
      <c r="Z116" s="343" t="s">
        <v>242</v>
      </c>
      <c r="AA116" s="344">
        <v>43134</v>
      </c>
      <c r="AB116" s="158"/>
      <c r="AC116" s="155"/>
      <c r="AD116" s="156"/>
      <c r="AE116" s="248"/>
      <c r="AF116" s="158"/>
      <c r="AG116" s="156"/>
      <c r="AH116" s="248"/>
      <c r="AI116" s="159"/>
      <c r="AJ116" s="249"/>
      <c r="AK116" s="161"/>
      <c r="AL116" s="154"/>
      <c r="AM116" s="162"/>
      <c r="AN116" s="161"/>
      <c r="AO116" s="154"/>
      <c r="AP116" s="162"/>
      <c r="AQ116" s="161"/>
      <c r="AR116" s="154"/>
      <c r="AS116" s="154"/>
      <c r="AT116" s="161"/>
      <c r="AU116" s="154"/>
      <c r="AV116" s="154"/>
      <c r="AW116" s="161"/>
      <c r="AX116" s="154"/>
      <c r="AY116" s="154"/>
      <c r="AZ116" s="161"/>
      <c r="BA116" s="154"/>
      <c r="BB116" s="154"/>
      <c r="BC116" s="161"/>
      <c r="BD116" s="154"/>
      <c r="BE116" s="154"/>
      <c r="BF116" s="161"/>
      <c r="BG116" s="154"/>
      <c r="BH116" s="154"/>
      <c r="BI116" s="161"/>
      <c r="BJ116" s="154"/>
      <c r="BK116" s="154"/>
      <c r="BL116" s="161"/>
      <c r="BM116" s="154"/>
      <c r="BN116" s="154"/>
      <c r="BO116" s="161"/>
      <c r="BP116" s="154"/>
      <c r="BQ116" s="154"/>
      <c r="BR116" s="161"/>
      <c r="BS116" s="154"/>
      <c r="BT116" s="154"/>
      <c r="BU116" s="161"/>
      <c r="BV116" s="154"/>
      <c r="BW116" s="154"/>
      <c r="BX116" s="161"/>
      <c r="BY116" s="154"/>
      <c r="BZ116" s="154"/>
      <c r="CA116" s="161"/>
      <c r="CB116" s="154"/>
      <c r="CC116" s="154"/>
      <c r="CD116" s="161"/>
      <c r="CE116" s="154"/>
      <c r="CF116" s="154"/>
      <c r="CG116" s="161"/>
      <c r="CH116" s="154"/>
      <c r="CI116" s="154"/>
      <c r="CJ116" s="161"/>
      <c r="CK116" s="154"/>
      <c r="CL116" s="154"/>
      <c r="CM116" s="161"/>
      <c r="CN116" s="154"/>
      <c r="CO116" s="154"/>
      <c r="CP116" s="161"/>
      <c r="CQ116" s="154"/>
      <c r="CR116" s="154"/>
      <c r="CS116" s="161"/>
      <c r="CT116" s="154"/>
      <c r="CU116" s="154"/>
      <c r="CV116" s="162"/>
      <c r="CW116" s="154"/>
      <c r="CX116" s="154"/>
      <c r="CY116" s="162"/>
      <c r="CZ116" s="154"/>
      <c r="DA116" s="154"/>
      <c r="DB116" s="162"/>
      <c r="DC116" s="154"/>
      <c r="DD116" s="154"/>
      <c r="DE116" s="154"/>
      <c r="DF116" s="154"/>
      <c r="DG116" s="154"/>
      <c r="DH116" s="154"/>
      <c r="DI116" s="154"/>
      <c r="DJ116" s="154"/>
      <c r="DK116" s="154"/>
      <c r="DL116" s="154"/>
      <c r="DM116" s="154"/>
      <c r="DN116" s="154"/>
      <c r="DO116" s="154"/>
      <c r="DP116" s="154"/>
      <c r="DQ116" s="154"/>
      <c r="DR116" s="154"/>
      <c r="DS116" s="154"/>
      <c r="DT116" s="162"/>
      <c r="DU116" s="154"/>
      <c r="DV116" s="154"/>
      <c r="DW116" s="162"/>
      <c r="DX116" s="154"/>
      <c r="DY116" s="154"/>
      <c r="DZ116" s="162"/>
      <c r="EA116" s="154"/>
      <c r="EB116" s="154"/>
      <c r="EC116" s="154"/>
      <c r="ED116" s="154"/>
      <c r="EE116" s="154"/>
      <c r="EF116" s="162"/>
      <c r="EG116" s="154"/>
      <c r="EH116" s="154"/>
      <c r="EI116" s="162"/>
      <c r="EJ116" s="154"/>
      <c r="EK116" s="154"/>
      <c r="EL116" s="162"/>
      <c r="EM116" s="154"/>
      <c r="EN116" s="154"/>
      <c r="EO116" s="162"/>
      <c r="EP116" s="154"/>
      <c r="EQ116" s="154"/>
      <c r="ER116" s="162"/>
      <c r="ES116" s="154"/>
      <c r="ET116" s="154"/>
      <c r="EU116" s="162"/>
      <c r="EV116" s="154"/>
      <c r="EW116" s="154"/>
      <c r="EX116" s="154"/>
      <c r="EY116" s="154"/>
      <c r="EZ116" s="154"/>
      <c r="FA116" s="154"/>
      <c r="FB116" s="154"/>
      <c r="FC116" s="154"/>
      <c r="FD116" s="154"/>
      <c r="FE116" s="154"/>
      <c r="FF116" s="154"/>
      <c r="FG116" s="154"/>
      <c r="FH116" s="154"/>
      <c r="FI116" s="154"/>
      <c r="FJ116" s="154"/>
      <c r="FK116" s="154"/>
      <c r="FL116" s="154"/>
      <c r="FM116" s="154"/>
      <c r="FN116" s="154"/>
      <c r="FO116" s="154"/>
      <c r="FP116" s="154"/>
      <c r="FQ116" s="154"/>
      <c r="FR116" s="154"/>
      <c r="FS116" s="154"/>
      <c r="FT116" s="154"/>
      <c r="FU116" s="154"/>
      <c r="FV116" s="154"/>
      <c r="FW116" s="154"/>
      <c r="FX116" s="154"/>
      <c r="FY116" s="154"/>
      <c r="FZ116" s="154"/>
      <c r="GA116" s="154"/>
      <c r="GB116" s="154"/>
      <c r="GC116" s="154"/>
      <c r="GD116" s="154"/>
      <c r="GE116" s="154"/>
      <c r="GF116" s="154"/>
      <c r="GG116" s="154"/>
      <c r="GH116" s="154"/>
      <c r="GI116" s="154"/>
      <c r="GJ116" s="154"/>
      <c r="GK116" s="154"/>
      <c r="GL116" s="154"/>
      <c r="GM116" s="154"/>
      <c r="GN116" s="154"/>
      <c r="GO116" s="154"/>
      <c r="GP116" s="154"/>
      <c r="GQ116" s="154"/>
      <c r="GR116" s="154"/>
      <c r="GS116" s="154"/>
      <c r="GT116" s="154"/>
      <c r="GU116" s="154"/>
      <c r="GV116" s="154"/>
      <c r="GW116" s="154"/>
      <c r="GX116" s="154"/>
      <c r="GY116" s="154"/>
      <c r="GZ116" s="154"/>
      <c r="HA116" s="154"/>
      <c r="HB116" s="154"/>
      <c r="HC116" s="154"/>
      <c r="HD116" s="154"/>
      <c r="HE116" s="154"/>
      <c r="HF116" s="154"/>
      <c r="HG116" s="154"/>
      <c r="HH116" s="154"/>
      <c r="HI116" s="154"/>
      <c r="HJ116" s="154"/>
      <c r="HK116" s="154"/>
      <c r="HL116" s="154"/>
      <c r="HM116" s="154"/>
      <c r="HN116" s="154"/>
      <c r="HO116" s="162"/>
      <c r="HP116" s="162"/>
      <c r="HQ116" s="162"/>
      <c r="HR116" s="162"/>
      <c r="HS116" s="162"/>
      <c r="HT116" s="162"/>
      <c r="HU116" s="162"/>
      <c r="HV116" s="162"/>
      <c r="HW116" s="162"/>
      <c r="HX116" s="162"/>
      <c r="HY116" s="162"/>
      <c r="HZ116" s="162"/>
      <c r="IA116" s="162"/>
      <c r="IB116" s="162"/>
      <c r="IC116" s="162"/>
      <c r="ID116" s="162"/>
      <c r="IE116" s="162"/>
      <c r="IF116" s="162"/>
      <c r="IG116" s="162"/>
      <c r="IH116" s="162"/>
      <c r="II116" s="162"/>
      <c r="IJ116" s="162"/>
      <c r="IK116" s="162"/>
      <c r="IL116" s="162"/>
      <c r="IM116" s="162"/>
      <c r="IN116" s="162"/>
      <c r="IO116" s="162"/>
      <c r="IP116" s="162"/>
      <c r="IQ116" s="162"/>
      <c r="IR116" s="162"/>
      <c r="IS116" s="162"/>
      <c r="IT116" s="162"/>
      <c r="IU116" s="162"/>
      <c r="IV116" s="162"/>
      <c r="IW116" s="162"/>
      <c r="IX116" s="162"/>
      <c r="IY116" s="162"/>
      <c r="IZ116" s="162"/>
      <c r="JA116" s="162"/>
      <c r="JB116" s="162"/>
      <c r="JC116" s="162"/>
      <c r="JD116" s="162"/>
      <c r="JE116" s="162"/>
      <c r="JF116" s="162"/>
      <c r="JG116" s="162"/>
      <c r="JH116" s="162"/>
      <c r="JI116" s="162"/>
      <c r="JJ116" s="162"/>
      <c r="JK116" s="162"/>
      <c r="JL116" s="162"/>
      <c r="JM116" s="162"/>
      <c r="JN116" s="162"/>
      <c r="JO116" s="162"/>
      <c r="JP116" s="162"/>
      <c r="JQ116" s="162"/>
      <c r="JR116" s="162"/>
      <c r="JS116" s="162"/>
      <c r="JT116" s="162"/>
      <c r="JU116" s="162"/>
      <c r="JV116" s="162"/>
      <c r="JW116" s="162"/>
      <c r="JX116" s="162"/>
      <c r="JY116" s="162"/>
      <c r="JZ116" s="162"/>
      <c r="KA116" s="162"/>
      <c r="KB116" s="162"/>
      <c r="KC116" s="162"/>
      <c r="KD116" s="162"/>
      <c r="KE116" s="162"/>
      <c r="KF116" s="162"/>
      <c r="KG116" s="162"/>
      <c r="KH116" s="162"/>
      <c r="KI116" s="162"/>
      <c r="KJ116" s="162"/>
      <c r="KK116" s="162"/>
      <c r="KL116" s="162"/>
      <c r="KM116" s="162"/>
      <c r="KN116" s="162"/>
      <c r="KO116" s="162"/>
      <c r="KP116" s="162"/>
      <c r="KQ116" s="162"/>
      <c r="KR116" s="162"/>
      <c r="KS116" s="162"/>
      <c r="KT116" s="162"/>
      <c r="KU116" s="162"/>
      <c r="KV116" s="162"/>
      <c r="KW116" s="162"/>
      <c r="KX116" s="162"/>
      <c r="KY116" s="162"/>
      <c r="KZ116" s="162"/>
      <c r="LA116" s="162"/>
      <c r="LB116" s="162"/>
      <c r="LC116" s="162"/>
      <c r="LD116" s="162"/>
      <c r="LE116" s="162"/>
      <c r="LF116" s="162"/>
      <c r="LG116" s="162"/>
      <c r="LH116" s="162"/>
      <c r="LI116" s="162"/>
      <c r="LJ116" s="162"/>
      <c r="LK116" s="162"/>
      <c r="LL116" s="162"/>
      <c r="LM116" s="162"/>
      <c r="LN116" s="162"/>
      <c r="LO116" s="162"/>
      <c r="LP116" s="162"/>
      <c r="LQ116" s="162"/>
      <c r="LR116" s="162"/>
      <c r="LS116" s="162"/>
      <c r="LT116" s="162"/>
      <c r="LU116" s="162"/>
      <c r="LV116" s="162"/>
      <c r="LW116" s="162"/>
      <c r="LX116" s="162"/>
      <c r="LY116" s="162"/>
      <c r="LZ116" s="162"/>
      <c r="MA116" s="162"/>
      <c r="MB116" s="162"/>
      <c r="MC116" s="162"/>
      <c r="MD116" s="162"/>
      <c r="ME116" s="162"/>
      <c r="MF116" s="162"/>
      <c r="MG116" s="162"/>
      <c r="MH116" s="162"/>
      <c r="MI116" s="162"/>
      <c r="MJ116" s="162"/>
      <c r="MK116" s="162"/>
      <c r="ML116" s="162"/>
      <c r="MM116" s="162"/>
      <c r="MN116" s="162"/>
      <c r="MO116" s="162"/>
      <c r="MP116" s="162"/>
      <c r="MQ116" s="162"/>
      <c r="MR116" s="162"/>
      <c r="MS116" s="162"/>
      <c r="MT116" s="162"/>
      <c r="MU116" s="162"/>
      <c r="MV116" s="162"/>
      <c r="MW116" s="162"/>
      <c r="MX116" s="162"/>
      <c r="MY116" s="162"/>
      <c r="MZ116" s="162"/>
      <c r="NA116" s="162"/>
      <c r="NB116" s="162"/>
      <c r="NC116" s="162"/>
      <c r="ND116" s="162"/>
      <c r="NE116" s="162"/>
      <c r="NF116" s="162"/>
      <c r="NG116" s="162"/>
      <c r="NH116" s="162"/>
      <c r="NI116" s="162"/>
      <c r="NJ116" s="162"/>
      <c r="NK116" s="162"/>
      <c r="NL116" s="162"/>
      <c r="NM116" s="162"/>
      <c r="NN116" s="162"/>
      <c r="NO116" s="162"/>
      <c r="NP116" s="162"/>
      <c r="NQ116" s="162"/>
      <c r="NR116" s="162"/>
      <c r="NS116" s="162"/>
      <c r="NT116" s="162"/>
      <c r="NU116" s="162"/>
      <c r="NV116" s="162"/>
      <c r="NW116" s="162"/>
      <c r="NX116" s="162"/>
      <c r="NY116" s="162"/>
      <c r="NZ116" s="162"/>
      <c r="OA116" s="162"/>
      <c r="OB116" s="162"/>
      <c r="OC116" s="162"/>
      <c r="OD116" s="162"/>
      <c r="OE116" s="162"/>
      <c r="OF116" s="162"/>
      <c r="OG116" s="162"/>
      <c r="OH116" s="162"/>
      <c r="OI116" s="162"/>
      <c r="OJ116" s="162"/>
      <c r="OK116" s="162"/>
      <c r="OL116" s="162"/>
      <c r="OM116" s="162"/>
      <c r="ON116" s="162"/>
      <c r="OO116" s="162"/>
      <c r="OP116" s="162"/>
      <c r="OQ116" s="162"/>
      <c r="OR116" s="162"/>
      <c r="OS116" s="162"/>
      <c r="OT116" s="162"/>
      <c r="OU116" s="162"/>
      <c r="OV116" s="162"/>
      <c r="OW116" s="162"/>
      <c r="OX116" s="162"/>
      <c r="OY116" s="162"/>
      <c r="OZ116" s="162"/>
      <c r="PA116" s="162"/>
      <c r="PB116" s="165"/>
      <c r="PC116" s="165"/>
      <c r="PD116" s="165"/>
      <c r="PE116" s="165"/>
      <c r="PF116" s="165"/>
      <c r="PG116" s="165"/>
      <c r="PH116" s="165"/>
      <c r="PI116" s="165"/>
      <c r="PJ116" s="165"/>
      <c r="PK116" s="165"/>
      <c r="PL116" s="165"/>
      <c r="PM116" s="165"/>
    </row>
    <row r="117" spans="1:1445" s="23" customFormat="1">
      <c r="A117" s="346" t="s">
        <v>2017</v>
      </c>
      <c r="B117" s="346" t="s">
        <v>2018</v>
      </c>
      <c r="C117" s="338">
        <f t="shared" si="2"/>
        <v>0</v>
      </c>
      <c r="D117" s="346"/>
      <c r="E117" s="340" t="s">
        <v>2019</v>
      </c>
      <c r="F117" s="336" t="s">
        <v>2020</v>
      </c>
      <c r="G117" s="341"/>
      <c r="H117" s="341"/>
      <c r="I117" s="347"/>
      <c r="J117" s="343"/>
      <c r="K117" s="343">
        <v>0</v>
      </c>
      <c r="L117" s="343">
        <f t="shared" si="3"/>
        <v>0</v>
      </c>
      <c r="M117" s="340"/>
      <c r="N117" s="343"/>
      <c r="O117" s="344"/>
      <c r="P117" s="340"/>
      <c r="Q117" s="343"/>
      <c r="R117" s="344"/>
      <c r="S117" s="340"/>
      <c r="T117" s="343"/>
      <c r="U117" s="344"/>
      <c r="V117" s="158"/>
      <c r="W117" s="155"/>
      <c r="X117" s="167"/>
      <c r="Y117" s="158"/>
      <c r="Z117" s="155"/>
      <c r="AA117" s="167"/>
      <c r="AB117" s="158"/>
      <c r="AC117" s="155"/>
      <c r="AD117" s="167"/>
      <c r="AE117" s="248"/>
      <c r="AF117" s="158"/>
      <c r="AG117" s="167"/>
      <c r="AH117" s="248"/>
      <c r="AI117" s="159"/>
      <c r="AJ117" s="160"/>
      <c r="AK117" s="164"/>
      <c r="AL117" s="163"/>
      <c r="AM117" s="163"/>
      <c r="AN117" s="164"/>
      <c r="AO117" s="163"/>
      <c r="AP117" s="163"/>
      <c r="AQ117" s="164"/>
      <c r="AR117" s="163"/>
      <c r="AS117" s="163"/>
      <c r="AT117" s="164"/>
      <c r="AU117" s="163"/>
      <c r="AV117" s="163"/>
      <c r="AW117" s="164"/>
      <c r="AX117" s="163"/>
      <c r="AY117" s="163"/>
      <c r="AZ117" s="164"/>
      <c r="BA117" s="163"/>
      <c r="BB117" s="163"/>
      <c r="BC117" s="164"/>
      <c r="BD117" s="163"/>
      <c r="BE117" s="163"/>
      <c r="BF117" s="164"/>
      <c r="BG117" s="163"/>
      <c r="BH117" s="163"/>
      <c r="BI117" s="164"/>
      <c r="BJ117" s="163"/>
      <c r="BK117" s="163"/>
      <c r="BL117" s="164"/>
      <c r="BM117" s="163"/>
      <c r="BN117" s="163"/>
      <c r="BO117" s="164"/>
      <c r="BP117" s="163"/>
      <c r="BQ117" s="163"/>
      <c r="BR117" s="164"/>
      <c r="BS117" s="163"/>
      <c r="BT117" s="163"/>
      <c r="BU117" s="164"/>
      <c r="BV117" s="163"/>
      <c r="BW117" s="163"/>
      <c r="BX117" s="164"/>
      <c r="BY117" s="163"/>
      <c r="BZ117" s="163"/>
      <c r="CA117" s="164"/>
      <c r="CB117" s="163"/>
      <c r="CC117" s="163"/>
      <c r="CD117" s="164"/>
      <c r="CE117" s="163"/>
      <c r="CF117" s="163"/>
      <c r="CG117" s="164"/>
      <c r="CH117" s="163"/>
      <c r="CI117" s="163"/>
      <c r="CJ117" s="164"/>
      <c r="CK117" s="163"/>
      <c r="CL117" s="163"/>
      <c r="CM117" s="164"/>
      <c r="CN117" s="163"/>
      <c r="CO117" s="163"/>
      <c r="CP117" s="164"/>
      <c r="CQ117" s="163"/>
      <c r="CR117" s="163"/>
      <c r="CS117" s="164"/>
      <c r="CT117" s="163"/>
      <c r="CU117" s="163"/>
      <c r="CV117" s="164"/>
      <c r="CW117" s="163"/>
      <c r="CX117" s="163"/>
      <c r="CY117" s="164"/>
      <c r="CZ117" s="163"/>
      <c r="DA117" s="163"/>
      <c r="DB117" s="165"/>
      <c r="DC117" s="163"/>
      <c r="DD117" s="163"/>
      <c r="DE117" s="165"/>
      <c r="DF117" s="163"/>
      <c r="DG117" s="163"/>
      <c r="DH117" s="165"/>
      <c r="DI117" s="163"/>
      <c r="DJ117" s="163"/>
      <c r="DK117" s="165"/>
      <c r="DL117" s="163"/>
      <c r="DM117" s="163"/>
      <c r="DN117" s="165"/>
      <c r="DO117" s="163"/>
      <c r="DP117" s="163"/>
      <c r="DQ117" s="165"/>
      <c r="DR117" s="163"/>
      <c r="DS117" s="163"/>
      <c r="DT117" s="165"/>
      <c r="DU117" s="163"/>
      <c r="DV117" s="163"/>
      <c r="DW117" s="165"/>
      <c r="DX117" s="163"/>
      <c r="DY117" s="163"/>
      <c r="DZ117" s="164"/>
      <c r="EA117" s="163"/>
      <c r="EB117" s="163"/>
      <c r="EC117" s="163"/>
      <c r="ED117" s="163"/>
      <c r="EE117" s="163"/>
      <c r="EF117" s="163"/>
      <c r="EG117" s="163"/>
      <c r="EH117" s="163"/>
      <c r="EI117" s="163"/>
      <c r="EJ117" s="163"/>
      <c r="EK117" s="163"/>
      <c r="EL117" s="163"/>
      <c r="EM117" s="163"/>
      <c r="EN117" s="163"/>
      <c r="EO117" s="163"/>
      <c r="EP117" s="163"/>
      <c r="EQ117" s="163"/>
      <c r="ER117" s="163"/>
      <c r="ES117" s="163"/>
      <c r="ET117" s="163"/>
      <c r="EU117" s="163"/>
      <c r="EV117" s="163"/>
      <c r="EW117" s="163"/>
      <c r="EX117" s="163"/>
      <c r="EY117" s="163"/>
      <c r="EZ117" s="163"/>
      <c r="FA117" s="163"/>
      <c r="FB117" s="163"/>
      <c r="FC117" s="163"/>
      <c r="FD117" s="163"/>
      <c r="FE117" s="163"/>
      <c r="FF117" s="163"/>
      <c r="FG117" s="163"/>
      <c r="FH117" s="163"/>
      <c r="FI117" s="163"/>
      <c r="FJ117" s="163"/>
      <c r="FK117" s="163"/>
      <c r="FL117" s="163"/>
      <c r="FM117" s="163"/>
      <c r="FN117" s="163"/>
      <c r="FO117" s="163"/>
      <c r="FP117" s="163"/>
      <c r="FQ117" s="163"/>
      <c r="FR117" s="163"/>
      <c r="FS117" s="163"/>
      <c r="FT117" s="163"/>
      <c r="FU117" s="163"/>
      <c r="FV117" s="163"/>
      <c r="FW117" s="163"/>
      <c r="FX117" s="163"/>
      <c r="FY117" s="163"/>
      <c r="FZ117" s="163"/>
      <c r="GA117" s="163"/>
      <c r="GB117" s="163"/>
      <c r="GC117" s="163"/>
      <c r="GD117" s="163"/>
      <c r="GE117" s="163"/>
      <c r="GF117" s="163"/>
      <c r="GG117" s="163"/>
      <c r="GH117" s="163"/>
      <c r="GI117" s="163"/>
      <c r="GJ117" s="163"/>
      <c r="GK117" s="163"/>
      <c r="GL117" s="163"/>
      <c r="GM117" s="163"/>
      <c r="GN117" s="163"/>
      <c r="GO117" s="163"/>
      <c r="GP117" s="163"/>
      <c r="GQ117" s="163"/>
      <c r="GR117" s="163"/>
      <c r="GS117" s="163"/>
      <c r="GT117" s="163"/>
      <c r="GU117" s="163"/>
      <c r="GV117" s="163"/>
      <c r="GW117" s="163"/>
      <c r="GX117" s="163"/>
      <c r="GY117" s="163"/>
      <c r="GZ117" s="163"/>
      <c r="HA117" s="163"/>
      <c r="HB117" s="163"/>
      <c r="HC117" s="163"/>
      <c r="HD117" s="163"/>
      <c r="HE117" s="163"/>
      <c r="HF117" s="163"/>
      <c r="HG117" s="163"/>
      <c r="HH117" s="163"/>
      <c r="HI117" s="163"/>
      <c r="HJ117" s="163"/>
      <c r="HK117" s="163"/>
      <c r="HL117" s="163"/>
      <c r="HM117" s="163"/>
      <c r="HN117" s="163"/>
      <c r="HO117" s="165"/>
      <c r="HP117" s="165"/>
      <c r="HQ117" s="165"/>
      <c r="HR117" s="165"/>
      <c r="HS117" s="165"/>
      <c r="HT117" s="165"/>
      <c r="HU117" s="165"/>
      <c r="HV117" s="165"/>
      <c r="HW117" s="165"/>
      <c r="HX117" s="165"/>
      <c r="HY117" s="165"/>
      <c r="HZ117" s="165"/>
      <c r="IA117" s="165"/>
      <c r="IB117" s="165"/>
      <c r="IC117" s="165"/>
      <c r="ID117" s="165"/>
      <c r="IE117" s="165"/>
      <c r="IF117" s="165"/>
      <c r="IG117" s="165"/>
      <c r="IH117" s="165"/>
      <c r="II117" s="165"/>
      <c r="IJ117" s="165"/>
      <c r="IK117" s="165"/>
      <c r="IL117" s="165"/>
      <c r="IM117" s="165"/>
      <c r="IN117" s="165"/>
      <c r="IO117" s="165"/>
      <c r="IP117" s="165"/>
      <c r="IQ117" s="165"/>
      <c r="IR117" s="165"/>
      <c r="IS117" s="165"/>
      <c r="IT117" s="165"/>
      <c r="IU117" s="165"/>
      <c r="IV117" s="165"/>
      <c r="IW117" s="165"/>
      <c r="IX117" s="165"/>
      <c r="IY117" s="165"/>
      <c r="IZ117" s="165"/>
      <c r="JA117" s="165"/>
      <c r="JB117" s="165"/>
      <c r="JC117" s="165"/>
      <c r="JD117" s="165"/>
      <c r="JE117" s="165"/>
      <c r="JF117" s="165"/>
      <c r="JG117" s="165"/>
      <c r="JH117" s="165"/>
      <c r="JI117" s="165"/>
      <c r="JJ117" s="165"/>
      <c r="JK117" s="165"/>
      <c r="JL117" s="165"/>
      <c r="JM117" s="165"/>
      <c r="JN117" s="165"/>
      <c r="JO117" s="165"/>
      <c r="JP117" s="165"/>
      <c r="JQ117" s="165"/>
      <c r="JR117" s="165"/>
      <c r="JS117" s="165"/>
      <c r="JT117" s="165"/>
      <c r="JU117" s="165"/>
      <c r="JV117" s="165"/>
      <c r="JW117" s="165"/>
      <c r="JX117" s="165"/>
      <c r="JY117" s="165"/>
      <c r="JZ117" s="165"/>
      <c r="KA117" s="165"/>
      <c r="KB117" s="165"/>
      <c r="KC117" s="165"/>
      <c r="KD117" s="165"/>
      <c r="KE117" s="165"/>
      <c r="KF117" s="165"/>
      <c r="KG117" s="165"/>
      <c r="KH117" s="165"/>
      <c r="KI117" s="165"/>
      <c r="KJ117" s="165"/>
      <c r="KK117" s="165"/>
      <c r="KL117" s="165"/>
      <c r="KM117" s="165"/>
      <c r="KN117" s="165"/>
      <c r="KO117" s="165"/>
      <c r="KP117" s="165"/>
      <c r="KQ117" s="165"/>
      <c r="KR117" s="165"/>
      <c r="KS117" s="165"/>
      <c r="KT117" s="165"/>
      <c r="KU117" s="165"/>
      <c r="KV117" s="165"/>
      <c r="KW117" s="165"/>
      <c r="KX117" s="165"/>
      <c r="KY117" s="165"/>
      <c r="KZ117" s="165"/>
      <c r="LA117" s="165"/>
      <c r="LB117" s="165"/>
      <c r="LC117" s="165"/>
      <c r="LD117" s="165"/>
      <c r="LE117" s="165"/>
      <c r="LF117" s="165"/>
      <c r="LG117" s="165"/>
      <c r="LH117" s="165"/>
      <c r="LI117" s="165"/>
      <c r="LJ117" s="165"/>
      <c r="LK117" s="165"/>
      <c r="LL117" s="165"/>
      <c r="LM117" s="165"/>
      <c r="LN117" s="165"/>
      <c r="LO117" s="165"/>
      <c r="LP117" s="165"/>
      <c r="LQ117" s="165"/>
      <c r="LR117" s="165"/>
      <c r="LS117" s="165"/>
      <c r="LT117" s="165"/>
      <c r="LU117" s="165"/>
      <c r="LV117" s="165"/>
      <c r="LW117" s="165"/>
      <c r="LX117" s="165"/>
      <c r="LY117" s="165"/>
      <c r="LZ117" s="165"/>
      <c r="MA117" s="165"/>
      <c r="MB117" s="165"/>
      <c r="MC117" s="165"/>
      <c r="MD117" s="165"/>
      <c r="ME117" s="165"/>
      <c r="MF117" s="165"/>
      <c r="MG117" s="165"/>
      <c r="MH117" s="165"/>
      <c r="MI117" s="165"/>
      <c r="MJ117" s="165"/>
      <c r="MK117" s="165"/>
      <c r="ML117" s="165"/>
      <c r="MM117" s="165"/>
      <c r="MN117" s="165"/>
      <c r="MO117" s="165"/>
      <c r="MP117" s="165"/>
      <c r="MQ117" s="165"/>
      <c r="MR117" s="165"/>
      <c r="MS117" s="165"/>
      <c r="MT117" s="165"/>
      <c r="MU117" s="165"/>
      <c r="MV117" s="165"/>
      <c r="MW117" s="165"/>
      <c r="MX117" s="165"/>
      <c r="MY117" s="165"/>
      <c r="MZ117" s="165"/>
      <c r="NA117" s="165"/>
      <c r="NB117" s="165"/>
      <c r="NC117" s="165"/>
      <c r="ND117" s="165"/>
      <c r="NE117" s="165"/>
      <c r="NF117" s="165"/>
      <c r="NG117" s="165"/>
      <c r="NH117" s="165"/>
      <c r="NI117" s="165"/>
      <c r="NJ117" s="165"/>
      <c r="NK117" s="165"/>
      <c r="NL117" s="165"/>
      <c r="NM117" s="165"/>
      <c r="NN117" s="165"/>
      <c r="NO117" s="165"/>
      <c r="NP117" s="165"/>
      <c r="NQ117" s="165"/>
      <c r="NR117" s="165"/>
      <c r="NS117" s="165"/>
      <c r="NT117" s="165"/>
      <c r="NU117" s="165"/>
      <c r="NV117" s="165"/>
      <c r="NW117" s="165"/>
      <c r="NX117" s="165"/>
      <c r="NY117" s="165"/>
      <c r="NZ117" s="165"/>
      <c r="OA117" s="165"/>
      <c r="OB117" s="165"/>
      <c r="OC117" s="165"/>
      <c r="OD117" s="165"/>
      <c r="OE117" s="165"/>
      <c r="OF117" s="165"/>
      <c r="OG117" s="165"/>
      <c r="OH117" s="165"/>
      <c r="OI117" s="165"/>
      <c r="OJ117" s="165"/>
      <c r="OK117" s="165"/>
      <c r="OL117" s="165"/>
      <c r="OM117" s="165"/>
      <c r="ON117" s="165"/>
      <c r="OO117" s="165"/>
      <c r="OP117" s="165"/>
      <c r="OQ117" s="165"/>
      <c r="OR117" s="165"/>
      <c r="OS117" s="165"/>
      <c r="OT117" s="165"/>
      <c r="OU117" s="165"/>
      <c r="OV117" s="165"/>
      <c r="OW117" s="165"/>
      <c r="OX117" s="165"/>
      <c r="OY117" s="165"/>
      <c r="OZ117" s="165"/>
      <c r="PA117" s="165"/>
    </row>
    <row r="118" spans="1:1445" s="23" customFormat="1">
      <c r="A118" s="336" t="s">
        <v>197</v>
      </c>
      <c r="B118" s="286" t="s">
        <v>274</v>
      </c>
      <c r="C118" s="287">
        <f t="shared" si="2"/>
        <v>16.818181818181817</v>
      </c>
      <c r="D118" s="318"/>
      <c r="E118" s="313" t="s">
        <v>574</v>
      </c>
      <c r="F118" s="286" t="s">
        <v>390</v>
      </c>
      <c r="G118" s="307">
        <v>4</v>
      </c>
      <c r="H118" s="307">
        <v>5</v>
      </c>
      <c r="I118" s="345">
        <v>5</v>
      </c>
      <c r="J118" s="315"/>
      <c r="K118" s="315">
        <v>5</v>
      </c>
      <c r="L118" s="315">
        <f t="shared" si="3"/>
        <v>5</v>
      </c>
      <c r="M118" s="318">
        <v>20</v>
      </c>
      <c r="N118" s="313" t="s">
        <v>345</v>
      </c>
      <c r="O118" s="316">
        <v>41658</v>
      </c>
      <c r="P118" s="318">
        <v>15</v>
      </c>
      <c r="Q118" s="313" t="s">
        <v>345</v>
      </c>
      <c r="R118" s="316">
        <v>40860</v>
      </c>
      <c r="S118" s="318">
        <v>13</v>
      </c>
      <c r="T118" s="313" t="s">
        <v>345</v>
      </c>
      <c r="U118" s="316">
        <v>40831</v>
      </c>
      <c r="V118" s="25">
        <v>16</v>
      </c>
      <c r="W118" s="26" t="s">
        <v>345</v>
      </c>
      <c r="X118" s="82">
        <v>40552</v>
      </c>
      <c r="Y118" s="25">
        <v>16</v>
      </c>
      <c r="Z118" s="26" t="s">
        <v>345</v>
      </c>
      <c r="AA118" s="82">
        <v>40517</v>
      </c>
      <c r="AB118" s="25">
        <v>21</v>
      </c>
      <c r="AC118" s="26" t="s">
        <v>345</v>
      </c>
      <c r="AD118" s="82">
        <v>39586</v>
      </c>
      <c r="AE118" s="143"/>
      <c r="AF118" s="14"/>
      <c r="AG118" s="72"/>
      <c r="AH118" s="102"/>
      <c r="AI118" s="20"/>
      <c r="AK118" s="102"/>
      <c r="AL118" s="20"/>
      <c r="AM118" s="20"/>
      <c r="AN118" s="102"/>
      <c r="AO118" s="20"/>
      <c r="AP118" s="20"/>
      <c r="AQ118" s="102"/>
      <c r="AR118" s="20"/>
      <c r="AS118" s="20"/>
      <c r="AT118" s="102"/>
      <c r="AU118" s="20"/>
      <c r="AV118" s="20"/>
      <c r="AW118" s="102"/>
      <c r="AX118" s="20"/>
      <c r="AY118" s="20"/>
      <c r="AZ118" s="102"/>
      <c r="BA118" s="20"/>
      <c r="BB118" s="20"/>
      <c r="BC118" s="102"/>
      <c r="BD118" s="20"/>
      <c r="BE118" s="20"/>
      <c r="BF118" s="102"/>
      <c r="BG118" s="20"/>
      <c r="BH118" s="20"/>
      <c r="BI118" s="102"/>
      <c r="BJ118" s="20"/>
      <c r="BK118" s="20"/>
      <c r="BL118" s="102"/>
      <c r="BM118" s="20"/>
      <c r="BN118" s="20"/>
      <c r="BO118" s="102"/>
      <c r="BP118" s="20"/>
      <c r="BQ118" s="20"/>
      <c r="BR118" s="102"/>
      <c r="BS118" s="20"/>
      <c r="BT118" s="20"/>
      <c r="BU118" s="102"/>
      <c r="BV118" s="20"/>
      <c r="BW118" s="20"/>
      <c r="BX118" s="102"/>
      <c r="BY118" s="20"/>
      <c r="BZ118" s="20"/>
      <c r="CA118" s="102"/>
      <c r="CB118" s="20"/>
      <c r="CC118" s="20"/>
      <c r="CD118" s="102"/>
      <c r="CE118" s="20"/>
      <c r="CF118" s="20"/>
      <c r="CG118" s="102"/>
      <c r="CH118" s="20"/>
      <c r="CI118" s="20"/>
      <c r="CJ118" s="102"/>
      <c r="CK118" s="20"/>
      <c r="CL118" s="20"/>
      <c r="CM118" s="102"/>
      <c r="CN118" s="20"/>
      <c r="CO118" s="20"/>
      <c r="CP118" s="102"/>
      <c r="CQ118" s="20"/>
      <c r="CR118" s="20"/>
      <c r="CS118" s="102"/>
      <c r="CT118" s="20"/>
      <c r="CU118" s="20"/>
      <c r="CV118" s="102"/>
      <c r="CW118" s="20"/>
      <c r="CX118" s="103"/>
      <c r="CY118" s="105"/>
      <c r="CZ118" s="103"/>
      <c r="DA118" s="103"/>
      <c r="DB118" s="105"/>
      <c r="DC118" s="103"/>
      <c r="DD118" s="103"/>
      <c r="DE118" s="105"/>
      <c r="DF118" s="103"/>
      <c r="DG118" s="103"/>
      <c r="DH118" s="105"/>
      <c r="DI118" s="103"/>
      <c r="DJ118" s="103"/>
      <c r="DK118" s="105"/>
      <c r="DL118" s="103"/>
      <c r="DM118" s="103"/>
      <c r="DN118" s="105"/>
      <c r="DO118" s="103"/>
      <c r="DP118" s="103"/>
      <c r="DQ118" s="105"/>
      <c r="DR118" s="103"/>
      <c r="DS118" s="103"/>
      <c r="DT118" s="103"/>
      <c r="DU118" s="103"/>
      <c r="DV118" s="103"/>
      <c r="DW118" s="103"/>
      <c r="DX118" s="20"/>
      <c r="DY118" s="20"/>
      <c r="DZ118" s="20"/>
      <c r="EA118" s="20"/>
      <c r="EB118" s="20"/>
      <c r="EC118" s="20"/>
      <c r="ED118" s="20"/>
      <c r="EE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  <c r="FI118" s="20"/>
      <c r="FJ118" s="20"/>
      <c r="FK118" s="20"/>
      <c r="FL118" s="20"/>
      <c r="FM118" s="20"/>
      <c r="FN118" s="20"/>
      <c r="FO118" s="20"/>
      <c r="FP118" s="20"/>
      <c r="FQ118" s="20"/>
      <c r="FR118" s="20"/>
      <c r="FS118" s="20"/>
      <c r="FT118" s="20"/>
      <c r="FU118" s="20"/>
      <c r="FV118" s="20"/>
      <c r="FW118" s="20"/>
      <c r="FX118" s="20"/>
      <c r="FY118" s="20"/>
      <c r="FZ118" s="20"/>
      <c r="GA118" s="20"/>
      <c r="GB118" s="20"/>
      <c r="GC118" s="20"/>
      <c r="GD118" s="20"/>
      <c r="GE118" s="20"/>
      <c r="GF118" s="20"/>
      <c r="GG118" s="20"/>
      <c r="GH118" s="20"/>
      <c r="GI118" s="20"/>
      <c r="GJ118" s="20"/>
      <c r="GK118" s="20"/>
      <c r="GL118" s="20"/>
      <c r="GM118" s="20"/>
      <c r="GN118" s="20"/>
      <c r="GO118" s="20"/>
      <c r="GP118" s="20"/>
      <c r="GQ118" s="20"/>
      <c r="GR118" s="20"/>
      <c r="GS118" s="20"/>
      <c r="GT118" s="20"/>
      <c r="GU118" s="20"/>
      <c r="GV118" s="20"/>
      <c r="GW118" s="20"/>
      <c r="GX118" s="20"/>
      <c r="GY118" s="20"/>
      <c r="GZ118" s="20"/>
      <c r="HA118" s="20"/>
      <c r="HB118" s="20"/>
      <c r="HC118" s="20"/>
      <c r="HD118" s="20"/>
      <c r="HE118" s="20"/>
      <c r="HF118" s="20"/>
      <c r="HG118" s="20"/>
      <c r="HH118" s="20"/>
      <c r="HI118" s="20"/>
      <c r="HJ118" s="20"/>
      <c r="HK118" s="20"/>
      <c r="HL118" s="20"/>
      <c r="HM118" s="20"/>
      <c r="HN118" s="20"/>
    </row>
    <row r="119" spans="1:1445" s="23" customFormat="1">
      <c r="A119" s="336" t="s">
        <v>731</v>
      </c>
      <c r="B119" s="286" t="s">
        <v>732</v>
      </c>
      <c r="C119" s="287">
        <f t="shared" si="2"/>
        <v>21.999999999999996</v>
      </c>
      <c r="D119" s="327"/>
      <c r="E119" s="313" t="s">
        <v>1472</v>
      </c>
      <c r="F119" s="286" t="s">
        <v>733</v>
      </c>
      <c r="G119" s="307">
        <v>4</v>
      </c>
      <c r="H119" s="307">
        <v>4</v>
      </c>
      <c r="I119" s="308">
        <v>6</v>
      </c>
      <c r="J119" s="314"/>
      <c r="K119" s="315">
        <v>6</v>
      </c>
      <c r="L119" s="315">
        <f t="shared" si="3"/>
        <v>6</v>
      </c>
      <c r="M119" s="313">
        <v>22</v>
      </c>
      <c r="N119" s="315" t="s">
        <v>345</v>
      </c>
      <c r="O119" s="316">
        <v>42148</v>
      </c>
      <c r="P119" s="313">
        <v>22</v>
      </c>
      <c r="Q119" s="315" t="s">
        <v>345</v>
      </c>
      <c r="R119" s="316">
        <v>41973</v>
      </c>
      <c r="S119" s="313">
        <v>22</v>
      </c>
      <c r="T119" s="315" t="s">
        <v>345</v>
      </c>
      <c r="U119" s="316">
        <v>41917</v>
      </c>
      <c r="V119" s="26">
        <v>22</v>
      </c>
      <c r="W119" s="66" t="s">
        <v>345</v>
      </c>
      <c r="X119" s="82">
        <v>41742</v>
      </c>
      <c r="Y119" s="26">
        <v>22</v>
      </c>
      <c r="Z119" s="66" t="s">
        <v>345</v>
      </c>
      <c r="AA119" s="82">
        <v>41721</v>
      </c>
      <c r="AB119" s="26">
        <v>22</v>
      </c>
      <c r="AC119" s="66" t="s">
        <v>345</v>
      </c>
      <c r="AD119" s="82">
        <v>41553</v>
      </c>
      <c r="AE119" s="26">
        <v>6</v>
      </c>
      <c r="AF119" s="66" t="s">
        <v>209</v>
      </c>
      <c r="AG119" s="72">
        <v>41467</v>
      </c>
      <c r="AH119" s="29"/>
      <c r="AI119" s="66"/>
      <c r="AJ119" s="72"/>
      <c r="AK119" s="29"/>
      <c r="AL119" s="66"/>
      <c r="AM119" s="72"/>
      <c r="AN119" s="29"/>
      <c r="AO119" s="66"/>
      <c r="AP119" s="72"/>
      <c r="AQ119" s="51"/>
      <c r="AR119" s="66"/>
      <c r="AS119" s="72"/>
      <c r="AT119" s="51"/>
      <c r="AU119" s="66"/>
      <c r="AV119" s="72"/>
      <c r="AW119" s="29"/>
      <c r="AX119" s="66"/>
      <c r="AY119" s="71"/>
      <c r="AZ119" s="29"/>
      <c r="BA119" s="66"/>
      <c r="BB119" s="71"/>
      <c r="BC119" s="50"/>
      <c r="BD119" s="26"/>
      <c r="BE119" s="71"/>
      <c r="BF119" s="16"/>
      <c r="BG119" s="26"/>
      <c r="BH119" s="72"/>
      <c r="BI119" s="16"/>
      <c r="BJ119" s="26"/>
      <c r="BK119" s="72"/>
      <c r="BL119" s="16"/>
      <c r="BM119" s="26"/>
      <c r="BN119" s="72"/>
      <c r="BO119" s="16"/>
      <c r="BP119" s="26"/>
      <c r="BQ119" s="72"/>
      <c r="BR119" s="16"/>
      <c r="BS119" s="26"/>
      <c r="BT119" s="72"/>
      <c r="BU119" s="16"/>
      <c r="BV119" s="26"/>
      <c r="BW119" s="72"/>
      <c r="BX119" s="102"/>
      <c r="BY119" s="20"/>
      <c r="BZ119" s="20"/>
      <c r="CA119" s="102"/>
      <c r="CB119" s="20"/>
      <c r="CC119" s="20"/>
      <c r="CD119" s="102"/>
      <c r="CE119" s="20"/>
      <c r="CF119" s="20"/>
      <c r="CG119" s="102"/>
      <c r="CH119" s="20"/>
      <c r="CI119" s="20"/>
      <c r="CJ119" s="102"/>
      <c r="CK119" s="20"/>
      <c r="CL119" s="20"/>
      <c r="CM119" s="102"/>
      <c r="CN119" s="20"/>
      <c r="CO119" s="20"/>
      <c r="CP119" s="102"/>
      <c r="CQ119" s="20"/>
      <c r="CR119" s="20"/>
      <c r="CS119" s="102"/>
      <c r="CT119" s="20"/>
      <c r="CU119" s="20"/>
      <c r="CV119" s="102"/>
      <c r="CW119" s="20"/>
      <c r="CX119" s="103"/>
      <c r="CY119" s="105"/>
      <c r="CZ119" s="103"/>
      <c r="DA119" s="103"/>
      <c r="DB119" s="105"/>
      <c r="DC119" s="103"/>
      <c r="DD119" s="103"/>
      <c r="DE119" s="105"/>
      <c r="DF119" s="103"/>
      <c r="DG119" s="103"/>
      <c r="DH119" s="105"/>
      <c r="DI119" s="103"/>
      <c r="DJ119" s="103"/>
      <c r="DK119" s="105"/>
      <c r="DL119" s="103"/>
      <c r="DM119" s="103"/>
      <c r="DN119" s="105"/>
      <c r="DO119" s="103"/>
      <c r="DP119" s="103"/>
      <c r="DQ119" s="105"/>
      <c r="DR119" s="103"/>
      <c r="DS119" s="103"/>
      <c r="DT119" s="105"/>
      <c r="DU119" s="103"/>
      <c r="DV119" s="103"/>
      <c r="DW119" s="105"/>
      <c r="DX119" s="20"/>
      <c r="DY119" s="20"/>
      <c r="EA119" s="20"/>
      <c r="EB119" s="20"/>
      <c r="ED119" s="20"/>
      <c r="EE119" s="20"/>
      <c r="EG119" s="20"/>
      <c r="EH119" s="20"/>
      <c r="EJ119" s="20"/>
      <c r="EK119" s="20"/>
      <c r="EM119" s="20"/>
      <c r="EN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  <c r="FI119" s="20"/>
      <c r="FJ119" s="20"/>
      <c r="FK119" s="20"/>
      <c r="FL119" s="20"/>
      <c r="FM119" s="20"/>
      <c r="FN119" s="20"/>
      <c r="FO119" s="20"/>
      <c r="FP119" s="20"/>
      <c r="FQ119" s="20"/>
      <c r="FR119" s="20"/>
      <c r="FS119" s="20"/>
      <c r="FT119" s="20"/>
      <c r="FU119" s="20"/>
      <c r="FV119" s="20"/>
      <c r="FW119" s="20"/>
      <c r="FX119" s="20"/>
      <c r="FY119" s="20"/>
      <c r="FZ119" s="20"/>
      <c r="GA119" s="20"/>
      <c r="GB119" s="20"/>
      <c r="GC119" s="20"/>
      <c r="GD119" s="20"/>
      <c r="GE119" s="20"/>
      <c r="GF119" s="20"/>
      <c r="GG119" s="20"/>
      <c r="GH119" s="20"/>
      <c r="GI119" s="20"/>
      <c r="GJ119" s="20"/>
      <c r="GK119" s="20"/>
      <c r="GL119" s="20"/>
      <c r="GM119" s="20"/>
      <c r="GN119" s="20"/>
      <c r="GO119" s="20"/>
      <c r="GP119" s="20"/>
      <c r="GQ119" s="20"/>
      <c r="GR119" s="20"/>
      <c r="GS119" s="20"/>
      <c r="GT119" s="20"/>
      <c r="GU119" s="20"/>
      <c r="GV119" s="20"/>
      <c r="GW119" s="20"/>
      <c r="GX119" s="20"/>
      <c r="GY119" s="20"/>
      <c r="GZ119" s="20"/>
      <c r="HA119" s="20"/>
      <c r="HB119" s="20"/>
      <c r="HC119" s="20"/>
      <c r="HD119" s="20"/>
      <c r="HE119" s="20"/>
      <c r="HF119" s="20"/>
      <c r="HG119" s="20"/>
      <c r="HH119" s="20"/>
      <c r="HI119" s="20"/>
      <c r="HJ119" s="20"/>
      <c r="HK119" s="20"/>
      <c r="HL119" s="20"/>
      <c r="HM119" s="20"/>
      <c r="HN119" s="20"/>
    </row>
    <row r="120" spans="1:1445" s="23" customFormat="1">
      <c r="A120" s="286" t="s">
        <v>2350</v>
      </c>
      <c r="B120" s="286" t="s">
        <v>2351</v>
      </c>
      <c r="C120" s="287">
        <f t="shared" si="2"/>
        <v>17.5</v>
      </c>
      <c r="D120" s="311"/>
      <c r="E120" s="312" t="s">
        <v>2522</v>
      </c>
      <c r="F120" s="286" t="s">
        <v>2352</v>
      </c>
      <c r="G120" s="307">
        <v>4</v>
      </c>
      <c r="H120" s="307">
        <v>6</v>
      </c>
      <c r="I120" s="310">
        <v>12</v>
      </c>
      <c r="J120" s="314">
        <v>1</v>
      </c>
      <c r="K120" s="315">
        <v>12.5</v>
      </c>
      <c r="L120" s="315">
        <f t="shared" si="3"/>
        <v>13.5</v>
      </c>
      <c r="M120" s="313">
        <v>20</v>
      </c>
      <c r="N120" s="286" t="s">
        <v>345</v>
      </c>
      <c r="O120" s="316">
        <v>43184</v>
      </c>
      <c r="P120" s="313">
        <v>15</v>
      </c>
      <c r="Q120" s="286" t="s">
        <v>345</v>
      </c>
      <c r="R120" s="316">
        <v>41742</v>
      </c>
      <c r="S120" s="313">
        <v>16</v>
      </c>
      <c r="T120" s="286" t="s">
        <v>345</v>
      </c>
      <c r="U120" s="316">
        <v>41721</v>
      </c>
      <c r="V120" s="313">
        <v>16</v>
      </c>
      <c r="W120" s="286" t="s">
        <v>345</v>
      </c>
      <c r="X120" s="316">
        <v>41553</v>
      </c>
      <c r="Y120" s="26">
        <v>8</v>
      </c>
      <c r="Z120" s="22" t="s">
        <v>345</v>
      </c>
      <c r="AA120" s="82">
        <v>41467</v>
      </c>
      <c r="AB120" s="26">
        <v>8</v>
      </c>
      <c r="AC120" s="22" t="s">
        <v>242</v>
      </c>
      <c r="AD120" s="82">
        <v>41077</v>
      </c>
      <c r="AE120" s="26">
        <v>22</v>
      </c>
      <c r="AF120" s="22" t="s">
        <v>345</v>
      </c>
      <c r="AG120" s="72">
        <v>41014</v>
      </c>
      <c r="AH120" s="51">
        <v>22</v>
      </c>
      <c r="AI120" s="22" t="s">
        <v>345</v>
      </c>
      <c r="AJ120" s="72">
        <v>41007</v>
      </c>
      <c r="AK120" s="51">
        <v>22</v>
      </c>
      <c r="AL120" s="22" t="s">
        <v>345</v>
      </c>
      <c r="AM120" s="72">
        <v>41006</v>
      </c>
      <c r="AN120" s="51">
        <v>22</v>
      </c>
      <c r="AO120" s="22" t="s">
        <v>345</v>
      </c>
      <c r="AP120" s="72">
        <v>40692</v>
      </c>
      <c r="AQ120" s="51">
        <v>18</v>
      </c>
      <c r="AR120" s="22" t="s">
        <v>345</v>
      </c>
      <c r="AS120" s="72">
        <v>40671</v>
      </c>
      <c r="AT120" s="51">
        <v>20</v>
      </c>
      <c r="AU120" s="22" t="s">
        <v>345</v>
      </c>
      <c r="AV120" s="72">
        <v>40650</v>
      </c>
      <c r="AW120" s="51">
        <v>20</v>
      </c>
      <c r="AX120" s="22" t="s">
        <v>345</v>
      </c>
      <c r="AY120" s="72">
        <v>40608</v>
      </c>
      <c r="AZ120" s="102"/>
      <c r="BA120" s="20"/>
      <c r="BC120" s="102"/>
      <c r="BD120" s="20"/>
      <c r="BF120" s="102"/>
      <c r="BG120" s="20"/>
      <c r="BI120" s="102"/>
      <c r="BJ120" s="20"/>
      <c r="BL120" s="102"/>
      <c r="BM120" s="20"/>
      <c r="BN120" s="20"/>
      <c r="BO120" s="102"/>
      <c r="BP120" s="20"/>
      <c r="BQ120" s="20"/>
      <c r="BR120" s="102"/>
      <c r="BS120" s="20"/>
      <c r="BT120" s="20"/>
      <c r="BU120" s="102"/>
      <c r="BV120" s="20"/>
      <c r="BW120" s="20"/>
      <c r="BX120" s="102"/>
      <c r="BY120" s="20"/>
      <c r="BZ120" s="20"/>
      <c r="CA120" s="102"/>
      <c r="CB120" s="20"/>
      <c r="CC120" s="20"/>
      <c r="CD120" s="102"/>
      <c r="CE120" s="20"/>
      <c r="CF120" s="20"/>
      <c r="CG120" s="102"/>
      <c r="CH120" s="20"/>
      <c r="CI120" s="20"/>
      <c r="CJ120" s="102"/>
      <c r="CK120" s="20"/>
      <c r="CL120" s="20"/>
      <c r="CM120" s="102"/>
      <c r="CN120" s="20"/>
      <c r="CO120" s="20"/>
      <c r="CP120" s="102"/>
      <c r="CQ120" s="20"/>
      <c r="CR120" s="20"/>
      <c r="CS120" s="102"/>
      <c r="CT120" s="20"/>
      <c r="CU120" s="20"/>
      <c r="CV120" s="102"/>
      <c r="CW120" s="20"/>
      <c r="CX120" s="103"/>
      <c r="CY120" s="105"/>
      <c r="CZ120" s="103"/>
      <c r="DA120" s="103"/>
      <c r="DB120" s="105"/>
      <c r="DC120" s="103"/>
      <c r="DD120" s="103"/>
      <c r="DE120" s="105"/>
      <c r="DF120" s="103"/>
      <c r="DG120" s="103"/>
      <c r="DH120" s="105"/>
      <c r="DI120" s="103"/>
      <c r="DJ120" s="103"/>
      <c r="DK120" s="105"/>
      <c r="DL120" s="103"/>
      <c r="DM120" s="103"/>
      <c r="DN120" s="105"/>
      <c r="DO120" s="103"/>
      <c r="DP120" s="103"/>
      <c r="DQ120" s="105"/>
      <c r="DR120" s="103"/>
      <c r="DS120" s="103"/>
      <c r="DT120" s="105"/>
      <c r="DU120" s="103"/>
      <c r="DV120" s="103"/>
      <c r="DW120" s="105"/>
      <c r="DX120" s="20"/>
      <c r="DY120" s="20"/>
      <c r="EA120" s="20"/>
      <c r="EB120" s="20"/>
      <c r="ED120" s="20"/>
      <c r="EE120" s="20"/>
      <c r="EG120" s="20"/>
      <c r="EH120" s="20"/>
      <c r="EJ120" s="20"/>
      <c r="EK120" s="20"/>
      <c r="EM120" s="20"/>
      <c r="EN120" s="20"/>
      <c r="EP120" s="20"/>
      <c r="EQ120" s="20"/>
      <c r="ES120" s="20"/>
      <c r="ET120" s="20"/>
      <c r="EV120" s="20"/>
      <c r="EW120" s="20"/>
      <c r="EY120" s="20"/>
      <c r="EZ120" s="20"/>
      <c r="FB120" s="20"/>
      <c r="FC120" s="20"/>
      <c r="FE120" s="20"/>
      <c r="FF120" s="20"/>
      <c r="FH120" s="20"/>
      <c r="FI120" s="20"/>
      <c r="FK120" s="20"/>
      <c r="FL120" s="20"/>
      <c r="FN120" s="20"/>
      <c r="FO120" s="20"/>
      <c r="FQ120" s="20"/>
      <c r="FR120" s="20"/>
      <c r="FT120" s="20"/>
      <c r="FU120" s="20"/>
      <c r="FW120" s="20"/>
      <c r="FX120" s="20"/>
      <c r="FZ120" s="20"/>
      <c r="GA120" s="20"/>
      <c r="GC120" s="20"/>
      <c r="GD120" s="20"/>
      <c r="GF120" s="20"/>
      <c r="GG120" s="20"/>
      <c r="GI120" s="20"/>
      <c r="GJ120" s="20"/>
      <c r="GL120" s="20"/>
      <c r="GM120" s="20"/>
      <c r="GO120" s="20"/>
      <c r="GP120" s="20"/>
      <c r="GR120" s="20"/>
      <c r="GS120" s="20"/>
      <c r="GU120" s="20"/>
      <c r="GV120" s="20"/>
      <c r="GX120" s="20"/>
      <c r="GY120" s="20"/>
      <c r="HA120" s="20"/>
      <c r="HB120" s="20"/>
      <c r="HD120" s="20"/>
      <c r="HE120" s="20"/>
      <c r="HG120" s="20"/>
      <c r="HH120" s="20"/>
      <c r="HJ120" s="20"/>
      <c r="HK120" s="20"/>
      <c r="HM120" s="20"/>
    </row>
    <row r="121" spans="1:1445" s="23" customFormat="1">
      <c r="A121" s="336" t="s">
        <v>743</v>
      </c>
      <c r="B121" s="286" t="s">
        <v>744</v>
      </c>
      <c r="C121" s="287">
        <f t="shared" si="2"/>
        <v>16.636363636363637</v>
      </c>
      <c r="D121" s="311"/>
      <c r="E121" s="312" t="s">
        <v>839</v>
      </c>
      <c r="F121" s="286" t="s">
        <v>158</v>
      </c>
      <c r="G121" s="307">
        <v>4</v>
      </c>
      <c r="H121" s="307">
        <v>6</v>
      </c>
      <c r="I121" s="310">
        <v>12</v>
      </c>
      <c r="J121" s="314">
        <v>5</v>
      </c>
      <c r="K121" s="315">
        <v>15.25</v>
      </c>
      <c r="L121" s="315">
        <f t="shared" si="3"/>
        <v>20.25</v>
      </c>
      <c r="M121" s="313">
        <v>14</v>
      </c>
      <c r="N121" s="315" t="s">
        <v>345</v>
      </c>
      <c r="O121" s="316">
        <v>43240</v>
      </c>
      <c r="P121" s="313">
        <v>18</v>
      </c>
      <c r="Q121" s="315" t="s">
        <v>345</v>
      </c>
      <c r="R121" s="316">
        <v>43239</v>
      </c>
      <c r="S121" s="313">
        <v>20</v>
      </c>
      <c r="T121" s="315" t="s">
        <v>345</v>
      </c>
      <c r="U121" s="316">
        <v>43191</v>
      </c>
      <c r="V121" s="313">
        <v>13</v>
      </c>
      <c r="W121" s="315" t="s">
        <v>345</v>
      </c>
      <c r="X121" s="316">
        <v>43190</v>
      </c>
      <c r="Y121" s="313">
        <v>16</v>
      </c>
      <c r="Z121" s="315" t="s">
        <v>345</v>
      </c>
      <c r="AA121" s="316">
        <v>42995</v>
      </c>
      <c r="AB121" s="313">
        <v>18</v>
      </c>
      <c r="AC121" s="315" t="s">
        <v>345</v>
      </c>
      <c r="AD121" s="316">
        <v>42994</v>
      </c>
      <c r="AE121" s="313">
        <v>18</v>
      </c>
      <c r="AF121" s="315" t="s">
        <v>345</v>
      </c>
      <c r="AG121" s="316">
        <v>42862</v>
      </c>
      <c r="AH121" s="26">
        <v>8</v>
      </c>
      <c r="AI121" s="66" t="s">
        <v>242</v>
      </c>
      <c r="AJ121" s="82">
        <v>42631</v>
      </c>
      <c r="AK121" s="26">
        <v>22</v>
      </c>
      <c r="AL121" s="66" t="s">
        <v>345</v>
      </c>
      <c r="AM121" s="82">
        <v>42630</v>
      </c>
      <c r="AN121" s="26">
        <v>13</v>
      </c>
      <c r="AO121" s="66" t="s">
        <v>345</v>
      </c>
      <c r="AP121" s="82">
        <v>42498</v>
      </c>
      <c r="AQ121" s="26">
        <v>15</v>
      </c>
      <c r="AR121" s="66" t="s">
        <v>345</v>
      </c>
      <c r="AS121" s="72">
        <v>42497</v>
      </c>
      <c r="AT121" s="51">
        <v>11.5</v>
      </c>
      <c r="AU121" s="66" t="s">
        <v>345</v>
      </c>
      <c r="AV121" s="72">
        <v>42260</v>
      </c>
      <c r="AW121" s="51">
        <v>12</v>
      </c>
      <c r="AX121" s="66" t="s">
        <v>345</v>
      </c>
      <c r="AY121" s="72">
        <v>42259</v>
      </c>
      <c r="AZ121" s="51">
        <v>12</v>
      </c>
      <c r="BA121" s="66" t="s">
        <v>345</v>
      </c>
      <c r="BB121" s="72">
        <v>42127</v>
      </c>
      <c r="BC121" s="51">
        <v>12</v>
      </c>
      <c r="BD121" s="66" t="s">
        <v>345</v>
      </c>
      <c r="BE121" s="72">
        <v>42126</v>
      </c>
      <c r="BF121" s="51">
        <v>11</v>
      </c>
      <c r="BG121" s="66" t="s">
        <v>345</v>
      </c>
      <c r="BH121" s="72">
        <v>41896</v>
      </c>
      <c r="BI121" s="51">
        <v>12</v>
      </c>
      <c r="BJ121" s="66" t="s">
        <v>345</v>
      </c>
      <c r="BK121" s="72">
        <v>41895</v>
      </c>
      <c r="BL121" s="51">
        <v>12.5</v>
      </c>
      <c r="BM121" s="66" t="s">
        <v>345</v>
      </c>
      <c r="BN121" s="72">
        <v>41567</v>
      </c>
      <c r="BO121" s="51">
        <v>13</v>
      </c>
      <c r="BP121" s="66" t="s">
        <v>345</v>
      </c>
      <c r="BQ121" s="72">
        <v>41566</v>
      </c>
      <c r="BR121" s="51">
        <v>12</v>
      </c>
      <c r="BS121" s="66" t="s">
        <v>345</v>
      </c>
      <c r="BT121" s="72">
        <v>41532</v>
      </c>
      <c r="BU121" s="51">
        <v>13</v>
      </c>
      <c r="BV121" s="66" t="s">
        <v>345</v>
      </c>
      <c r="BW121" s="72">
        <v>41531</v>
      </c>
      <c r="BX121" s="102"/>
      <c r="CA121" s="102"/>
      <c r="CD121" s="102"/>
      <c r="CG121" s="102"/>
      <c r="CJ121" s="102"/>
      <c r="CM121" s="102"/>
      <c r="CP121" s="102"/>
      <c r="CR121" s="105"/>
      <c r="CS121" s="141"/>
      <c r="CT121" s="105"/>
      <c r="CU121" s="105"/>
      <c r="CV121" s="141"/>
      <c r="CW121" s="105"/>
      <c r="CX121" s="105"/>
      <c r="CY121" s="105"/>
      <c r="CZ121" s="105"/>
      <c r="DA121" s="105"/>
      <c r="DB121" s="105"/>
      <c r="DC121" s="105"/>
      <c r="DD121" s="105"/>
      <c r="DE121" s="105"/>
      <c r="DF121" s="105"/>
      <c r="DG121" s="105"/>
      <c r="DH121" s="105"/>
      <c r="DI121" s="105"/>
      <c r="DJ121" s="105"/>
      <c r="DK121" s="105"/>
      <c r="DL121" s="105"/>
      <c r="DM121" s="105"/>
      <c r="DN121" s="105"/>
      <c r="DO121" s="105"/>
      <c r="DP121" s="105"/>
      <c r="DQ121" s="105"/>
      <c r="DZ121" s="102"/>
      <c r="EC121" s="102"/>
      <c r="EF121" s="102"/>
    </row>
    <row r="122" spans="1:1445" s="23" customFormat="1">
      <c r="A122" s="336" t="s">
        <v>2010</v>
      </c>
      <c r="B122" s="286" t="s">
        <v>1999</v>
      </c>
      <c r="C122" s="287">
        <f t="shared" si="2"/>
        <v>14.045454545454543</v>
      </c>
      <c r="D122" s="311"/>
      <c r="E122" s="313" t="s">
        <v>2255</v>
      </c>
      <c r="F122" s="286" t="s">
        <v>2000</v>
      </c>
      <c r="G122" s="307">
        <v>4</v>
      </c>
      <c r="H122" s="307">
        <v>2</v>
      </c>
      <c r="I122" s="308">
        <v>9</v>
      </c>
      <c r="J122" s="314"/>
      <c r="K122" s="315"/>
      <c r="L122" s="315">
        <f t="shared" si="3"/>
        <v>0</v>
      </c>
      <c r="M122" s="313">
        <v>13</v>
      </c>
      <c r="N122" s="315" t="s">
        <v>345</v>
      </c>
      <c r="O122" s="316">
        <v>42925</v>
      </c>
      <c r="P122" s="313">
        <v>17</v>
      </c>
      <c r="Q122" s="315" t="s">
        <v>345</v>
      </c>
      <c r="R122" s="316">
        <v>42924</v>
      </c>
      <c r="S122" s="313">
        <v>12</v>
      </c>
      <c r="T122" s="315" t="s">
        <v>345</v>
      </c>
      <c r="U122" s="316">
        <v>42680</v>
      </c>
      <c r="V122" s="26">
        <v>13</v>
      </c>
      <c r="W122" s="66" t="s">
        <v>345</v>
      </c>
      <c r="X122" s="82">
        <v>42658</v>
      </c>
      <c r="Y122" s="26"/>
      <c r="Z122" s="66"/>
      <c r="AA122" s="82"/>
      <c r="AB122" s="26"/>
      <c r="AC122" s="66"/>
      <c r="AD122" s="82"/>
      <c r="AE122" s="26"/>
      <c r="AF122" s="66"/>
      <c r="AG122" s="82"/>
      <c r="AH122" s="26"/>
      <c r="AI122" s="66"/>
      <c r="AJ122" s="82"/>
      <c r="AK122" s="26"/>
      <c r="AL122" s="66"/>
      <c r="AM122" s="82"/>
      <c r="AN122" s="26"/>
      <c r="AO122" s="66"/>
      <c r="AP122" s="82"/>
      <c r="AQ122" s="26"/>
      <c r="AR122" s="66"/>
      <c r="AS122" s="72"/>
      <c r="AT122" s="51"/>
      <c r="AU122" s="66"/>
      <c r="AV122" s="72"/>
      <c r="AW122" s="51"/>
      <c r="AX122" s="66"/>
      <c r="AY122" s="72"/>
      <c r="AZ122" s="51"/>
      <c r="BA122" s="66"/>
      <c r="BB122" s="72"/>
      <c r="BC122" s="16"/>
      <c r="BD122" s="26"/>
      <c r="BE122" s="72"/>
      <c r="BF122" s="16"/>
      <c r="BG122" s="26"/>
      <c r="BH122" s="72"/>
      <c r="BI122" s="16"/>
      <c r="BJ122" s="26"/>
      <c r="BK122" s="72"/>
      <c r="BL122" s="16"/>
      <c r="BM122" s="26"/>
      <c r="BN122" s="72"/>
      <c r="BO122" s="16"/>
      <c r="BP122" s="26"/>
      <c r="BQ122" s="72"/>
      <c r="BR122" s="102"/>
      <c r="BU122" s="102"/>
      <c r="BX122" s="102"/>
      <c r="CA122" s="102"/>
      <c r="CD122" s="102"/>
      <c r="CG122" s="102"/>
      <c r="CJ122" s="102"/>
      <c r="CM122" s="102"/>
      <c r="CP122" s="102"/>
      <c r="CR122" s="105"/>
      <c r="CS122" s="141"/>
      <c r="CT122" s="105"/>
      <c r="CU122" s="105"/>
      <c r="CV122" s="141"/>
      <c r="CW122" s="105"/>
      <c r="CX122" s="105"/>
      <c r="CY122" s="141"/>
      <c r="CZ122" s="105"/>
      <c r="DA122" s="105"/>
      <c r="DB122" s="141"/>
      <c r="DC122" s="105"/>
      <c r="DD122" s="191"/>
      <c r="DE122" s="105"/>
      <c r="DF122" s="105"/>
      <c r="DG122" s="105"/>
      <c r="DH122" s="141"/>
      <c r="DI122" s="105"/>
      <c r="DJ122" s="105"/>
      <c r="DK122" s="141"/>
      <c r="DL122" s="105"/>
      <c r="DM122" s="105"/>
      <c r="DN122" s="141"/>
      <c r="DO122" s="105"/>
      <c r="DP122" s="105"/>
      <c r="DQ122" s="105"/>
      <c r="EF122" s="102"/>
      <c r="EI122" s="102"/>
      <c r="EL122" s="102"/>
      <c r="EO122" s="102"/>
      <c r="ER122" s="102"/>
    </row>
    <row r="123" spans="1:1445" s="23" customFormat="1">
      <c r="A123" s="286" t="s">
        <v>50</v>
      </c>
      <c r="B123" s="286" t="s">
        <v>75</v>
      </c>
      <c r="C123" s="287">
        <f t="shared" si="2"/>
        <v>6</v>
      </c>
      <c r="D123" s="327" t="s">
        <v>80</v>
      </c>
      <c r="E123" s="313" t="s">
        <v>805</v>
      </c>
      <c r="F123" s="286" t="s">
        <v>74</v>
      </c>
      <c r="G123" s="307">
        <v>4</v>
      </c>
      <c r="H123" s="307"/>
      <c r="I123" s="310"/>
      <c r="J123" s="314"/>
      <c r="K123" s="315">
        <v>0</v>
      </c>
      <c r="L123" s="315">
        <f t="shared" si="3"/>
        <v>0</v>
      </c>
      <c r="M123" s="313">
        <v>0</v>
      </c>
      <c r="N123" s="286" t="s">
        <v>209</v>
      </c>
      <c r="O123" s="316">
        <v>42148</v>
      </c>
      <c r="P123" s="313">
        <v>6</v>
      </c>
      <c r="Q123" s="286" t="s">
        <v>209</v>
      </c>
      <c r="R123" s="316">
        <v>42127</v>
      </c>
      <c r="S123" s="313">
        <v>6</v>
      </c>
      <c r="T123" s="286" t="s">
        <v>345</v>
      </c>
      <c r="U123" s="316">
        <v>42120</v>
      </c>
      <c r="V123" s="26">
        <v>5</v>
      </c>
      <c r="W123" s="22" t="s">
        <v>242</v>
      </c>
      <c r="X123" s="82">
        <v>42119</v>
      </c>
      <c r="Y123" s="26">
        <v>0</v>
      </c>
      <c r="Z123" s="22" t="s">
        <v>184</v>
      </c>
      <c r="AA123" s="82">
        <v>42085</v>
      </c>
      <c r="AB123" s="26">
        <v>5</v>
      </c>
      <c r="AC123" s="22" t="s">
        <v>345</v>
      </c>
      <c r="AD123" s="72">
        <v>41875</v>
      </c>
      <c r="AE123" s="51">
        <v>2</v>
      </c>
      <c r="AF123" s="22" t="s">
        <v>242</v>
      </c>
      <c r="AG123" s="72">
        <v>41874</v>
      </c>
      <c r="AH123" s="51">
        <v>11</v>
      </c>
      <c r="AI123" s="22" t="s">
        <v>345</v>
      </c>
      <c r="AJ123" s="72">
        <v>41784</v>
      </c>
      <c r="AK123" s="51">
        <v>8</v>
      </c>
      <c r="AL123" s="22" t="s">
        <v>345</v>
      </c>
      <c r="AM123" s="72">
        <v>41763</v>
      </c>
      <c r="AN123" s="51">
        <v>7</v>
      </c>
      <c r="AO123" s="22" t="s">
        <v>209</v>
      </c>
      <c r="AP123" s="72">
        <v>41721</v>
      </c>
      <c r="AQ123" s="51">
        <v>0</v>
      </c>
      <c r="AR123" s="22" t="s">
        <v>345</v>
      </c>
      <c r="AS123" s="72">
        <v>41546</v>
      </c>
      <c r="AT123" s="51">
        <v>7</v>
      </c>
      <c r="AU123" s="22" t="s">
        <v>355</v>
      </c>
      <c r="AV123" s="72">
        <v>41467</v>
      </c>
      <c r="AW123" s="51">
        <v>6</v>
      </c>
      <c r="AX123" s="22" t="s">
        <v>345</v>
      </c>
      <c r="AY123" s="72">
        <v>41420</v>
      </c>
      <c r="AZ123" s="51">
        <v>9</v>
      </c>
      <c r="BA123" s="22" t="s">
        <v>345</v>
      </c>
      <c r="BB123" s="72">
        <v>41182</v>
      </c>
      <c r="BC123" s="51">
        <v>9</v>
      </c>
      <c r="BD123" s="22" t="s">
        <v>345</v>
      </c>
      <c r="BE123" s="72">
        <v>41056</v>
      </c>
      <c r="BF123" s="102"/>
      <c r="BG123" s="20"/>
      <c r="BI123" s="102"/>
      <c r="BJ123" s="20"/>
      <c r="BL123" s="102"/>
      <c r="BM123" s="20"/>
      <c r="BN123" s="20"/>
      <c r="BO123" s="102"/>
      <c r="BP123" s="20"/>
      <c r="BQ123" s="20"/>
      <c r="BR123" s="102"/>
      <c r="BS123" s="20"/>
      <c r="BT123" s="20"/>
      <c r="BU123" s="102"/>
      <c r="BV123" s="20"/>
      <c r="BW123" s="20"/>
      <c r="BX123" s="102"/>
      <c r="BY123" s="20"/>
      <c r="BZ123" s="20"/>
      <c r="CA123" s="102"/>
      <c r="CB123" s="20"/>
      <c r="CC123" s="20"/>
      <c r="CD123" s="102"/>
      <c r="CE123" s="20"/>
      <c r="CF123" s="20"/>
      <c r="CG123" s="102"/>
      <c r="CH123" s="20"/>
      <c r="CI123" s="20"/>
      <c r="CJ123" s="102"/>
      <c r="CK123" s="20"/>
      <c r="CL123" s="20"/>
      <c r="CM123" s="102"/>
      <c r="CN123" s="20"/>
      <c r="CO123" s="20"/>
      <c r="CQ123" s="20"/>
      <c r="CR123" s="20"/>
      <c r="CT123" s="20"/>
      <c r="CU123" s="20"/>
      <c r="CW123" s="20"/>
      <c r="CX123" s="105"/>
      <c r="CY123" s="105"/>
      <c r="CZ123" s="103"/>
      <c r="DA123" s="103"/>
      <c r="DB123" s="103"/>
      <c r="DC123" s="103"/>
      <c r="DD123" s="103"/>
      <c r="DE123" s="103"/>
      <c r="DF123" s="103"/>
      <c r="DG123" s="103"/>
      <c r="DH123" s="103"/>
      <c r="DI123" s="103"/>
      <c r="DJ123" s="103"/>
      <c r="DK123" s="103"/>
      <c r="DL123" s="103"/>
      <c r="DM123" s="103"/>
      <c r="DN123" s="103"/>
      <c r="DO123" s="103"/>
      <c r="DP123" s="103"/>
      <c r="DQ123" s="103"/>
      <c r="DR123" s="103"/>
      <c r="DS123" s="103"/>
      <c r="DT123" s="103"/>
      <c r="DU123" s="103"/>
      <c r="DV123" s="103"/>
      <c r="DW123" s="103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  <c r="FI123" s="20"/>
      <c r="FJ123" s="20"/>
      <c r="FK123" s="20"/>
      <c r="FL123" s="20"/>
      <c r="FM123" s="20"/>
      <c r="FN123" s="20"/>
      <c r="FO123" s="20"/>
      <c r="FP123" s="20"/>
      <c r="FQ123" s="20"/>
      <c r="FR123" s="20"/>
      <c r="FS123" s="20"/>
      <c r="FT123" s="20"/>
      <c r="FU123" s="20"/>
      <c r="FV123" s="20"/>
      <c r="FW123" s="20"/>
      <c r="FX123" s="20"/>
      <c r="FY123" s="20"/>
      <c r="FZ123" s="20"/>
      <c r="GA123" s="20"/>
      <c r="GB123" s="20"/>
      <c r="GC123" s="20"/>
      <c r="GD123" s="20"/>
      <c r="GE123" s="20"/>
      <c r="GF123" s="20"/>
      <c r="GG123" s="20"/>
      <c r="GH123" s="20"/>
      <c r="GI123" s="20"/>
      <c r="GJ123" s="20"/>
      <c r="GK123" s="20"/>
      <c r="GL123" s="20"/>
      <c r="GM123" s="20"/>
      <c r="GN123" s="20"/>
      <c r="GO123" s="20"/>
      <c r="GP123" s="20"/>
      <c r="GQ123" s="20"/>
      <c r="GR123" s="20"/>
      <c r="GS123" s="20"/>
      <c r="GT123" s="20"/>
      <c r="GU123" s="20"/>
      <c r="GV123" s="20"/>
      <c r="GW123" s="20"/>
      <c r="GX123" s="20"/>
      <c r="GY123" s="20"/>
      <c r="GZ123" s="20"/>
      <c r="HA123" s="20"/>
      <c r="HB123" s="20"/>
      <c r="HC123" s="20"/>
      <c r="HD123" s="20"/>
      <c r="HE123" s="20"/>
      <c r="HF123" s="20"/>
      <c r="HG123" s="20"/>
      <c r="HH123" s="20"/>
      <c r="HI123" s="20"/>
      <c r="HJ123" s="20"/>
      <c r="HK123" s="20"/>
      <c r="HL123" s="20"/>
      <c r="HM123" s="20"/>
      <c r="HN123" s="20"/>
      <c r="PN123" s="20"/>
      <c r="PO123" s="20"/>
      <c r="PP123" s="20"/>
      <c r="PQ123" s="20"/>
      <c r="PR123" s="20"/>
      <c r="PS123" s="20"/>
      <c r="PT123" s="20"/>
      <c r="PU123" s="20"/>
      <c r="PV123" s="20"/>
      <c r="PW123" s="20"/>
      <c r="PX123" s="20"/>
      <c r="PY123" s="20"/>
      <c r="PZ123" s="20"/>
      <c r="QA123" s="20"/>
      <c r="QB123" s="20"/>
      <c r="QC123" s="20"/>
      <c r="QD123" s="20"/>
      <c r="QE123" s="20"/>
      <c r="QF123" s="20"/>
      <c r="QG123" s="20"/>
      <c r="QH123" s="20"/>
      <c r="QI123" s="20"/>
      <c r="QJ123" s="20"/>
      <c r="QK123" s="20"/>
      <c r="QL123" s="20"/>
      <c r="QM123" s="20"/>
      <c r="QN123" s="20"/>
      <c r="QO123" s="20"/>
      <c r="QP123" s="20"/>
      <c r="QQ123" s="20"/>
      <c r="QR123" s="20"/>
      <c r="QS123" s="20"/>
      <c r="QT123" s="20"/>
      <c r="QU123" s="20"/>
      <c r="QV123" s="20"/>
      <c r="QW123" s="20"/>
      <c r="QX123" s="20"/>
      <c r="QY123" s="20"/>
      <c r="QZ123" s="20"/>
      <c r="RA123" s="20"/>
      <c r="RB123" s="20"/>
      <c r="RC123" s="20"/>
      <c r="RD123" s="20"/>
      <c r="RE123" s="20"/>
      <c r="RF123" s="20"/>
      <c r="RG123" s="20"/>
      <c r="RH123" s="20"/>
      <c r="RI123" s="20"/>
      <c r="RJ123" s="20"/>
      <c r="RK123" s="20"/>
      <c r="RL123" s="20"/>
      <c r="RM123" s="20"/>
      <c r="RN123" s="20"/>
      <c r="RO123" s="20"/>
      <c r="RP123" s="20"/>
      <c r="RQ123" s="20"/>
      <c r="RR123" s="20"/>
      <c r="RS123" s="20"/>
      <c r="RT123" s="20"/>
      <c r="RU123" s="20"/>
      <c r="RV123" s="20"/>
      <c r="RW123" s="20"/>
      <c r="RX123" s="20"/>
      <c r="RY123" s="20"/>
      <c r="RZ123" s="20"/>
      <c r="SA123" s="20"/>
      <c r="SB123" s="20"/>
      <c r="SC123" s="20"/>
      <c r="SD123" s="20"/>
      <c r="SE123" s="20"/>
      <c r="SF123" s="20"/>
      <c r="SG123" s="20"/>
      <c r="SH123" s="20"/>
      <c r="SI123" s="20"/>
      <c r="SJ123" s="20"/>
      <c r="SK123" s="20"/>
      <c r="SL123" s="20"/>
      <c r="SM123" s="20"/>
      <c r="SN123" s="20"/>
      <c r="SO123" s="20"/>
      <c r="SP123" s="20"/>
      <c r="SQ123" s="20"/>
      <c r="SR123" s="20"/>
      <c r="SS123" s="20"/>
      <c r="ST123" s="20"/>
      <c r="SU123" s="20"/>
      <c r="SV123" s="20"/>
      <c r="SW123" s="20"/>
      <c r="SX123" s="20"/>
      <c r="SY123" s="20"/>
      <c r="SZ123" s="20"/>
      <c r="TA123" s="20"/>
      <c r="TB123" s="20"/>
      <c r="TC123" s="20"/>
      <c r="TD123" s="20"/>
      <c r="TE123" s="20"/>
      <c r="TF123" s="20"/>
      <c r="TG123" s="20"/>
      <c r="TH123" s="20"/>
      <c r="TI123" s="20"/>
      <c r="TJ123" s="20"/>
      <c r="TK123" s="20"/>
      <c r="TL123" s="20"/>
      <c r="TM123" s="20"/>
      <c r="TN123" s="20"/>
      <c r="TO123" s="20"/>
      <c r="TP123" s="20"/>
      <c r="TQ123" s="20"/>
      <c r="TR123" s="20"/>
      <c r="TS123" s="20"/>
      <c r="TT123" s="20"/>
      <c r="TU123" s="20"/>
      <c r="TV123" s="20"/>
      <c r="TW123" s="20"/>
      <c r="TX123" s="20"/>
      <c r="TY123" s="20"/>
      <c r="TZ123" s="20"/>
      <c r="UA123" s="20"/>
      <c r="UB123" s="20"/>
      <c r="UC123" s="20"/>
      <c r="UD123" s="20"/>
      <c r="UE123" s="20"/>
      <c r="UF123" s="20"/>
      <c r="UG123" s="20"/>
      <c r="UH123" s="20"/>
      <c r="UI123" s="20"/>
      <c r="UJ123" s="20"/>
      <c r="UK123" s="20"/>
      <c r="UL123" s="20"/>
      <c r="UM123" s="20"/>
      <c r="UN123" s="20"/>
      <c r="UO123" s="20"/>
      <c r="UP123" s="20"/>
      <c r="UQ123" s="20"/>
      <c r="UR123" s="20"/>
      <c r="US123" s="20"/>
      <c r="UT123" s="20"/>
      <c r="UU123" s="20"/>
      <c r="UV123" s="20"/>
      <c r="UW123" s="20"/>
      <c r="UX123" s="20"/>
      <c r="UY123" s="20"/>
      <c r="UZ123" s="20"/>
      <c r="VA123" s="20"/>
      <c r="VB123" s="20"/>
      <c r="VC123" s="20"/>
      <c r="VD123" s="20"/>
      <c r="VE123" s="20"/>
      <c r="VF123" s="20"/>
      <c r="VG123" s="20"/>
      <c r="VH123" s="20"/>
      <c r="VI123" s="20"/>
      <c r="VJ123" s="20"/>
      <c r="VK123" s="20"/>
      <c r="VL123" s="20"/>
      <c r="VM123" s="20"/>
      <c r="VN123" s="20"/>
      <c r="VO123" s="20"/>
      <c r="VP123" s="20"/>
      <c r="VQ123" s="20"/>
      <c r="VR123" s="20"/>
      <c r="VS123" s="20"/>
      <c r="VT123" s="20"/>
      <c r="VU123" s="20"/>
      <c r="VV123" s="20"/>
      <c r="VW123" s="20"/>
      <c r="VX123" s="20"/>
      <c r="VY123" s="20"/>
      <c r="VZ123" s="20"/>
      <c r="WA123" s="20"/>
      <c r="WB123" s="20"/>
      <c r="WC123" s="20"/>
      <c r="WD123" s="20"/>
      <c r="WE123" s="20"/>
      <c r="WF123" s="20"/>
      <c r="WG123" s="20"/>
      <c r="WH123" s="20"/>
      <c r="WI123" s="20"/>
      <c r="WJ123" s="20"/>
      <c r="WK123" s="20"/>
      <c r="WL123" s="20"/>
      <c r="WM123" s="20"/>
      <c r="WN123" s="20"/>
      <c r="WO123" s="20"/>
      <c r="WP123" s="20"/>
      <c r="WQ123" s="20"/>
      <c r="WR123" s="20"/>
      <c r="WS123" s="20"/>
      <c r="WT123" s="20"/>
      <c r="WU123" s="20"/>
      <c r="WV123" s="20"/>
      <c r="WW123" s="20"/>
      <c r="WX123" s="20"/>
      <c r="WY123" s="20"/>
      <c r="WZ123" s="20"/>
      <c r="XA123" s="20"/>
      <c r="XB123" s="20"/>
      <c r="XC123" s="20"/>
      <c r="XD123" s="20"/>
      <c r="XE123" s="20"/>
      <c r="XF123" s="20"/>
      <c r="XG123" s="20"/>
      <c r="XH123" s="20"/>
      <c r="XI123" s="20"/>
      <c r="XJ123" s="20"/>
      <c r="XK123" s="20"/>
      <c r="XL123" s="20"/>
      <c r="XM123" s="20"/>
      <c r="XN123" s="20"/>
      <c r="XO123" s="20"/>
      <c r="XP123" s="20"/>
      <c r="XQ123" s="20"/>
      <c r="XR123" s="20"/>
      <c r="XS123" s="20"/>
      <c r="XT123" s="20"/>
      <c r="XU123" s="20"/>
      <c r="XV123" s="20"/>
      <c r="XW123" s="20"/>
      <c r="XX123" s="20"/>
      <c r="XY123" s="20"/>
      <c r="XZ123" s="20"/>
      <c r="YA123" s="20"/>
      <c r="YB123" s="20"/>
      <c r="YC123" s="20"/>
      <c r="YD123" s="20"/>
      <c r="YE123" s="20"/>
      <c r="YF123" s="20"/>
      <c r="YG123" s="20"/>
      <c r="YH123" s="20"/>
      <c r="YI123" s="20"/>
      <c r="YJ123" s="20"/>
      <c r="YK123" s="20"/>
      <c r="YL123" s="20"/>
      <c r="YM123" s="20"/>
      <c r="YN123" s="20"/>
      <c r="YO123" s="20"/>
      <c r="YP123" s="20"/>
      <c r="YQ123" s="20"/>
      <c r="YR123" s="20"/>
      <c r="YS123" s="20"/>
      <c r="YT123" s="20"/>
      <c r="YU123" s="20"/>
      <c r="YV123" s="20"/>
      <c r="YW123" s="20"/>
      <c r="YX123" s="20"/>
      <c r="YY123" s="20"/>
      <c r="YZ123" s="20"/>
      <c r="ZA123" s="20"/>
      <c r="ZB123" s="20"/>
      <c r="ZC123" s="20"/>
      <c r="ZD123" s="20"/>
      <c r="ZE123" s="20"/>
      <c r="ZF123" s="20"/>
      <c r="ZG123" s="20"/>
      <c r="ZH123" s="20"/>
      <c r="ZI123" s="20"/>
      <c r="ZJ123" s="20"/>
      <c r="ZK123" s="20"/>
      <c r="ZL123" s="20"/>
      <c r="ZM123" s="20"/>
      <c r="ZN123" s="20"/>
      <c r="ZO123" s="20"/>
      <c r="ZP123" s="20"/>
      <c r="ZQ123" s="20"/>
      <c r="ZR123" s="20"/>
      <c r="ZS123" s="20"/>
      <c r="ZT123" s="20"/>
      <c r="ZU123" s="20"/>
      <c r="ZV123" s="20"/>
      <c r="ZW123" s="20"/>
      <c r="ZX123" s="20"/>
      <c r="ZY123" s="20"/>
      <c r="ZZ123" s="20"/>
      <c r="AAA123" s="20"/>
      <c r="AAB123" s="20"/>
      <c r="AAC123" s="20"/>
      <c r="AAD123" s="20"/>
      <c r="AAE123" s="20"/>
      <c r="AAF123" s="20"/>
      <c r="AAG123" s="20"/>
      <c r="AAH123" s="20"/>
      <c r="AAI123" s="20"/>
      <c r="AAJ123" s="20"/>
      <c r="AAK123" s="20"/>
      <c r="AAL123" s="20"/>
      <c r="AAM123" s="20"/>
      <c r="AAN123" s="20"/>
      <c r="AAO123" s="20"/>
      <c r="AAP123" s="20"/>
      <c r="AAQ123" s="20"/>
      <c r="AAR123" s="20"/>
      <c r="AAS123" s="20"/>
      <c r="AAT123" s="20"/>
      <c r="AAU123" s="20"/>
      <c r="AAV123" s="20"/>
      <c r="AAW123" s="20"/>
      <c r="AAX123" s="20"/>
      <c r="AAY123" s="20"/>
      <c r="AAZ123" s="20"/>
      <c r="ABA123" s="20"/>
      <c r="ABB123" s="20"/>
      <c r="ABC123" s="20"/>
      <c r="ABD123" s="20"/>
      <c r="ABE123" s="20"/>
      <c r="ABF123" s="20"/>
      <c r="ABG123" s="20"/>
      <c r="ABH123" s="20"/>
      <c r="ABI123" s="20"/>
      <c r="ABJ123" s="20"/>
      <c r="ABK123" s="20"/>
      <c r="ABL123" s="20"/>
      <c r="ABM123" s="20"/>
      <c r="ABN123" s="20"/>
      <c r="ABO123" s="20"/>
      <c r="ABP123" s="20"/>
      <c r="ABQ123" s="20"/>
      <c r="ABR123" s="20"/>
      <c r="ABS123" s="20"/>
      <c r="ABT123" s="20"/>
      <c r="ABU123" s="20"/>
      <c r="ABV123" s="20"/>
      <c r="ABW123" s="20"/>
      <c r="ABX123" s="20"/>
      <c r="ABY123" s="20"/>
      <c r="ABZ123" s="20"/>
      <c r="ACA123" s="20"/>
      <c r="ACB123" s="20"/>
      <c r="ACC123" s="20"/>
      <c r="ACD123" s="20"/>
      <c r="ACE123" s="20"/>
      <c r="ACF123" s="20"/>
      <c r="ACG123" s="20"/>
      <c r="ACH123" s="20"/>
      <c r="ACI123" s="20"/>
      <c r="ACJ123" s="20"/>
      <c r="ACK123" s="20"/>
      <c r="ACL123" s="20"/>
      <c r="ACM123" s="20"/>
      <c r="ACN123" s="20"/>
      <c r="ACO123" s="20"/>
      <c r="ACP123" s="20"/>
      <c r="ACQ123" s="20"/>
      <c r="ACR123" s="20"/>
      <c r="ACS123" s="20"/>
      <c r="ACT123" s="20"/>
      <c r="ACU123" s="20"/>
      <c r="ACV123" s="20"/>
      <c r="ACW123" s="20"/>
      <c r="ACX123" s="20"/>
      <c r="ACY123" s="20"/>
      <c r="ACZ123" s="20"/>
      <c r="ADA123" s="20"/>
      <c r="ADB123" s="20"/>
      <c r="ADC123" s="20"/>
      <c r="ADD123" s="20"/>
      <c r="ADE123" s="20"/>
      <c r="ADF123" s="20"/>
      <c r="ADG123" s="20"/>
      <c r="ADH123" s="20"/>
      <c r="ADI123" s="20"/>
      <c r="ADJ123" s="20"/>
      <c r="ADK123" s="20"/>
      <c r="ADL123" s="20"/>
      <c r="ADM123" s="20"/>
      <c r="ADN123" s="20"/>
      <c r="ADO123" s="20"/>
      <c r="ADP123" s="20"/>
      <c r="ADQ123" s="20"/>
      <c r="ADR123" s="20"/>
      <c r="ADS123" s="20"/>
      <c r="ADT123" s="20"/>
      <c r="ADU123" s="20"/>
      <c r="ADV123" s="20"/>
      <c r="ADW123" s="20"/>
      <c r="ADX123" s="20"/>
      <c r="ADY123" s="20"/>
      <c r="ADZ123" s="20"/>
      <c r="AEA123" s="20"/>
      <c r="AEB123" s="20"/>
      <c r="AEC123" s="20"/>
      <c r="AED123" s="20"/>
      <c r="AEE123" s="20"/>
      <c r="AEF123" s="20"/>
      <c r="AEG123" s="20"/>
      <c r="AEH123" s="20"/>
      <c r="AEI123" s="20"/>
      <c r="AEJ123" s="20"/>
      <c r="AEK123" s="20"/>
      <c r="AEL123" s="20"/>
      <c r="AEM123" s="20"/>
      <c r="AEN123" s="20"/>
      <c r="AEO123" s="20"/>
      <c r="AEP123" s="20"/>
      <c r="AEQ123" s="20"/>
      <c r="AER123" s="20"/>
      <c r="AES123" s="20"/>
      <c r="AET123" s="20"/>
      <c r="AEU123" s="20"/>
      <c r="AEV123" s="20"/>
      <c r="AEW123" s="20"/>
      <c r="AEX123" s="20"/>
      <c r="AEY123" s="20"/>
      <c r="AEZ123" s="20"/>
      <c r="AFA123" s="20"/>
      <c r="AFB123" s="20"/>
      <c r="AFC123" s="20"/>
      <c r="AFD123" s="20"/>
      <c r="AFE123" s="20"/>
      <c r="AFF123" s="20"/>
      <c r="AFG123" s="20"/>
      <c r="AFH123" s="20"/>
      <c r="AFI123" s="20"/>
      <c r="AFJ123" s="20"/>
      <c r="AFK123" s="20"/>
      <c r="AFL123" s="20"/>
      <c r="AFM123" s="20"/>
      <c r="AFN123" s="20"/>
      <c r="AFO123" s="20"/>
      <c r="AFP123" s="20"/>
      <c r="AFQ123" s="20"/>
      <c r="AFR123" s="20"/>
      <c r="AFS123" s="20"/>
      <c r="AFT123" s="20"/>
      <c r="AFU123" s="20"/>
      <c r="AFV123" s="20"/>
      <c r="AFW123" s="20"/>
      <c r="AFX123" s="20"/>
      <c r="AFY123" s="20"/>
      <c r="AFZ123" s="20"/>
      <c r="AGA123" s="20"/>
      <c r="AGB123" s="20"/>
      <c r="AGC123" s="20"/>
      <c r="AGD123" s="20"/>
      <c r="AGE123" s="20"/>
      <c r="AGF123" s="20"/>
      <c r="AGG123" s="20"/>
      <c r="AGH123" s="20"/>
      <c r="AGI123" s="20"/>
      <c r="AGJ123" s="20"/>
      <c r="AGK123" s="20"/>
      <c r="AGL123" s="20"/>
      <c r="AGM123" s="20"/>
      <c r="AGN123" s="20"/>
      <c r="AGO123" s="20"/>
      <c r="AGP123" s="20"/>
      <c r="AGQ123" s="20"/>
      <c r="AGR123" s="20"/>
      <c r="AGS123" s="20"/>
      <c r="AGT123" s="20"/>
      <c r="AGU123" s="20"/>
      <c r="AGV123" s="20"/>
      <c r="AGW123" s="20"/>
      <c r="AGX123" s="20"/>
      <c r="AGY123" s="20"/>
      <c r="AGZ123" s="20"/>
      <c r="AHA123" s="20"/>
      <c r="AHB123" s="20"/>
      <c r="AHC123" s="20"/>
      <c r="AHD123" s="20"/>
      <c r="AHE123" s="20"/>
      <c r="AHF123" s="20"/>
      <c r="AHG123" s="20"/>
      <c r="AHH123" s="20"/>
      <c r="AHI123" s="20"/>
      <c r="AHJ123" s="20"/>
      <c r="AHK123" s="20"/>
      <c r="AHL123" s="20"/>
      <c r="AHM123" s="20"/>
      <c r="AHN123" s="20"/>
      <c r="AHO123" s="20"/>
      <c r="AHP123" s="20"/>
      <c r="AHQ123" s="20"/>
      <c r="AHR123" s="20"/>
      <c r="AHS123" s="20"/>
      <c r="AHT123" s="20"/>
      <c r="AHU123" s="20"/>
      <c r="AHV123" s="20"/>
      <c r="AHW123" s="20"/>
      <c r="AHX123" s="20"/>
      <c r="AHY123" s="20"/>
      <c r="AHZ123" s="20"/>
      <c r="AIA123" s="20"/>
      <c r="AIB123" s="20"/>
      <c r="AIC123" s="20"/>
      <c r="AID123" s="20"/>
      <c r="AIE123" s="20"/>
      <c r="AIF123" s="20"/>
      <c r="AIG123" s="20"/>
      <c r="AIH123" s="20"/>
      <c r="AII123" s="20"/>
      <c r="AIJ123" s="20"/>
      <c r="AIK123" s="20"/>
      <c r="AIL123" s="20"/>
      <c r="AIM123" s="20"/>
      <c r="AIN123" s="20"/>
      <c r="AIO123" s="20"/>
      <c r="AIP123" s="20"/>
      <c r="AIQ123" s="20"/>
      <c r="AIR123" s="20"/>
      <c r="AIS123" s="20"/>
      <c r="AIT123" s="20"/>
      <c r="AIU123" s="20"/>
      <c r="AIV123" s="20"/>
      <c r="AIW123" s="20"/>
      <c r="AIX123" s="20"/>
      <c r="AIY123" s="20"/>
      <c r="AIZ123" s="20"/>
      <c r="AJA123" s="20"/>
      <c r="AJB123" s="20"/>
      <c r="AJC123" s="20"/>
      <c r="AJD123" s="20"/>
      <c r="AJE123" s="20"/>
      <c r="AJF123" s="20"/>
      <c r="AJG123" s="20"/>
      <c r="AJH123" s="20"/>
      <c r="AJI123" s="20"/>
      <c r="AJJ123" s="20"/>
      <c r="AJK123" s="20"/>
      <c r="AJL123" s="20"/>
      <c r="AJM123" s="20"/>
      <c r="AJN123" s="20"/>
      <c r="AJO123" s="20"/>
      <c r="AJP123" s="20"/>
      <c r="AJQ123" s="20"/>
      <c r="AJR123" s="20"/>
      <c r="AJS123" s="20"/>
      <c r="AJT123" s="20"/>
      <c r="AJU123" s="20"/>
      <c r="AJV123" s="20"/>
      <c r="AJW123" s="20"/>
      <c r="AJX123" s="20"/>
      <c r="AJY123" s="20"/>
      <c r="AJZ123" s="20"/>
      <c r="AKA123" s="20"/>
      <c r="AKB123" s="20"/>
      <c r="AKC123" s="20"/>
      <c r="AKD123" s="20"/>
      <c r="AKE123" s="20"/>
      <c r="AKF123" s="20"/>
      <c r="AKG123" s="20"/>
      <c r="AKH123" s="20"/>
      <c r="AKI123" s="20"/>
      <c r="AKJ123" s="20"/>
      <c r="AKK123" s="20"/>
      <c r="AKL123" s="20"/>
      <c r="AKM123" s="20"/>
      <c r="AKN123" s="20"/>
      <c r="AKO123" s="20"/>
      <c r="AKP123" s="20"/>
      <c r="AKQ123" s="20"/>
      <c r="AKR123" s="20"/>
      <c r="AKS123" s="20"/>
      <c r="AKT123" s="20"/>
      <c r="AKU123" s="20"/>
      <c r="AKV123" s="20"/>
      <c r="AKW123" s="20"/>
      <c r="AKX123" s="20"/>
      <c r="AKY123" s="20"/>
      <c r="AKZ123" s="20"/>
      <c r="ALA123" s="20"/>
      <c r="ALB123" s="20"/>
      <c r="ALC123" s="20"/>
      <c r="ALD123" s="20"/>
      <c r="ALE123" s="20"/>
      <c r="ALF123" s="20"/>
      <c r="ALG123" s="20"/>
      <c r="ALH123" s="20"/>
      <c r="ALI123" s="20"/>
      <c r="ALJ123" s="20"/>
      <c r="ALK123" s="20"/>
      <c r="ALL123" s="20"/>
      <c r="ALM123" s="20"/>
      <c r="ALN123" s="20"/>
      <c r="ALO123" s="20"/>
      <c r="ALP123" s="20"/>
      <c r="ALQ123" s="20"/>
      <c r="ALR123" s="20"/>
      <c r="ALS123" s="20"/>
      <c r="ALT123" s="20"/>
      <c r="ALU123" s="20"/>
      <c r="ALV123" s="20"/>
      <c r="ALW123" s="20"/>
      <c r="ALX123" s="20"/>
      <c r="ALY123" s="20"/>
      <c r="ALZ123" s="20"/>
      <c r="AMA123" s="20"/>
      <c r="AMB123" s="20"/>
      <c r="AMC123" s="20"/>
      <c r="AMD123" s="20"/>
      <c r="AME123" s="20"/>
      <c r="AMF123" s="20"/>
      <c r="AMG123" s="20"/>
      <c r="AMH123" s="20"/>
      <c r="AMI123" s="20"/>
      <c r="AMJ123" s="20"/>
      <c r="AMK123" s="20"/>
      <c r="AML123" s="20"/>
      <c r="AMM123" s="20"/>
      <c r="AMN123" s="20"/>
      <c r="AMO123" s="20"/>
      <c r="AMP123" s="20"/>
      <c r="AMQ123" s="20"/>
      <c r="AMR123" s="20"/>
      <c r="AMS123" s="20"/>
      <c r="AMT123" s="20"/>
      <c r="AMU123" s="20"/>
      <c r="AMV123" s="20"/>
      <c r="AMW123" s="20"/>
      <c r="AMX123" s="20"/>
      <c r="AMY123" s="20"/>
      <c r="AMZ123" s="20"/>
      <c r="ANA123" s="20"/>
      <c r="ANB123" s="20"/>
      <c r="ANC123" s="20"/>
      <c r="AND123" s="20"/>
      <c r="ANE123" s="20"/>
      <c r="ANF123" s="20"/>
      <c r="ANG123" s="20"/>
      <c r="ANH123" s="20"/>
      <c r="ANI123" s="20"/>
      <c r="ANJ123" s="20"/>
      <c r="ANK123" s="20"/>
      <c r="ANL123" s="20"/>
      <c r="ANM123" s="20"/>
      <c r="ANN123" s="20"/>
      <c r="ANO123" s="20"/>
      <c r="ANP123" s="20"/>
      <c r="ANQ123" s="20"/>
      <c r="ANR123" s="20"/>
      <c r="ANS123" s="20"/>
      <c r="ANT123" s="20"/>
      <c r="ANU123" s="20"/>
      <c r="ANV123" s="20"/>
      <c r="ANW123" s="20"/>
      <c r="ANX123" s="20"/>
      <c r="ANY123" s="20"/>
      <c r="ANZ123" s="20"/>
      <c r="AOA123" s="20"/>
      <c r="AOB123" s="20"/>
      <c r="AOC123" s="20"/>
      <c r="AOD123" s="20"/>
      <c r="AOE123" s="20"/>
      <c r="AOF123" s="20"/>
      <c r="AOG123" s="20"/>
      <c r="AOH123" s="20"/>
      <c r="AOI123" s="20"/>
      <c r="AOJ123" s="20"/>
      <c r="AOK123" s="20"/>
      <c r="AOL123" s="20"/>
      <c r="AOM123" s="20"/>
      <c r="AON123" s="20"/>
      <c r="AOO123" s="20"/>
      <c r="AOP123" s="20"/>
      <c r="AOQ123" s="20"/>
      <c r="AOR123" s="20"/>
      <c r="AOS123" s="20"/>
      <c r="AOT123" s="20"/>
      <c r="AOU123" s="20"/>
      <c r="AOV123" s="20"/>
      <c r="AOW123" s="20"/>
      <c r="AOX123" s="20"/>
      <c r="AOY123" s="20"/>
      <c r="AOZ123" s="20"/>
      <c r="APA123" s="20"/>
      <c r="APB123" s="20"/>
      <c r="APC123" s="20"/>
      <c r="APD123" s="20"/>
      <c r="APE123" s="20"/>
      <c r="APF123" s="20"/>
      <c r="APG123" s="20"/>
      <c r="APH123" s="20"/>
      <c r="API123" s="20"/>
      <c r="APJ123" s="20"/>
      <c r="APK123" s="20"/>
      <c r="APL123" s="20"/>
      <c r="APM123" s="20"/>
      <c r="APN123" s="20"/>
      <c r="APO123" s="20"/>
      <c r="APP123" s="20"/>
      <c r="APQ123" s="20"/>
      <c r="APR123" s="20"/>
      <c r="APS123" s="20"/>
      <c r="APT123" s="20"/>
      <c r="APU123" s="20"/>
      <c r="APV123" s="20"/>
      <c r="APW123" s="20"/>
      <c r="APX123" s="20"/>
      <c r="APY123" s="20"/>
      <c r="APZ123" s="20"/>
      <c r="AQA123" s="20"/>
      <c r="AQB123" s="20"/>
      <c r="AQC123" s="20"/>
      <c r="AQD123" s="20"/>
      <c r="AQE123" s="20"/>
      <c r="AQF123" s="20"/>
      <c r="AQG123" s="20"/>
      <c r="AQH123" s="20"/>
      <c r="AQI123" s="20"/>
      <c r="AQJ123" s="20"/>
      <c r="AQK123" s="20"/>
      <c r="AQL123" s="20"/>
      <c r="AQM123" s="20"/>
      <c r="AQN123" s="20"/>
      <c r="AQO123" s="20"/>
      <c r="AQP123" s="20"/>
      <c r="AQQ123" s="20"/>
      <c r="AQR123" s="20"/>
      <c r="AQS123" s="20"/>
      <c r="AQT123" s="20"/>
      <c r="AQU123" s="20"/>
      <c r="AQV123" s="20"/>
      <c r="AQW123" s="20"/>
      <c r="AQX123" s="20"/>
      <c r="AQY123" s="20"/>
      <c r="AQZ123" s="20"/>
      <c r="ARA123" s="20"/>
      <c r="ARB123" s="20"/>
      <c r="ARC123" s="20"/>
      <c r="ARD123" s="20"/>
      <c r="ARE123" s="20"/>
      <c r="ARF123" s="20"/>
      <c r="ARG123" s="20"/>
      <c r="ARH123" s="20"/>
      <c r="ARI123" s="20"/>
      <c r="ARJ123" s="20"/>
      <c r="ARK123" s="20"/>
      <c r="ARL123" s="20"/>
      <c r="ARM123" s="20"/>
      <c r="ARN123" s="20"/>
      <c r="ARO123" s="20"/>
      <c r="ARP123" s="20"/>
      <c r="ARQ123" s="20"/>
      <c r="ARR123" s="20"/>
      <c r="ARS123" s="20"/>
      <c r="ART123" s="20"/>
      <c r="ARU123" s="20"/>
      <c r="ARV123" s="20"/>
      <c r="ARW123" s="20"/>
      <c r="ARX123" s="20"/>
      <c r="ARY123" s="20"/>
      <c r="ARZ123" s="20"/>
      <c r="ASA123" s="20"/>
      <c r="ASB123" s="20"/>
      <c r="ASC123" s="20"/>
      <c r="ASD123" s="20"/>
      <c r="ASE123" s="20"/>
      <c r="ASF123" s="20"/>
      <c r="ASG123" s="20"/>
      <c r="ASH123" s="20"/>
      <c r="ASI123" s="20"/>
      <c r="ASJ123" s="20"/>
      <c r="ASK123" s="20"/>
      <c r="ASL123" s="20"/>
      <c r="ASM123" s="20"/>
      <c r="ASN123" s="20"/>
      <c r="ASO123" s="20"/>
      <c r="ASP123" s="20"/>
      <c r="ASQ123" s="20"/>
      <c r="ASR123" s="20"/>
      <c r="ASS123" s="20"/>
      <c r="AST123" s="20"/>
      <c r="ASU123" s="20"/>
      <c r="ASV123" s="20"/>
      <c r="ASW123" s="20"/>
      <c r="ASX123" s="20"/>
      <c r="ASY123" s="20"/>
      <c r="ASZ123" s="20"/>
      <c r="ATA123" s="20"/>
      <c r="ATB123" s="20"/>
      <c r="ATC123" s="20"/>
      <c r="ATD123" s="20"/>
      <c r="ATE123" s="20"/>
      <c r="ATF123" s="20"/>
      <c r="ATG123" s="20"/>
      <c r="ATH123" s="20"/>
      <c r="ATI123" s="20"/>
      <c r="ATJ123" s="20"/>
      <c r="ATK123" s="20"/>
      <c r="ATL123" s="20"/>
      <c r="ATM123" s="20"/>
      <c r="ATN123" s="20"/>
      <c r="ATO123" s="20"/>
      <c r="ATP123" s="20"/>
      <c r="ATQ123" s="20"/>
      <c r="ATR123" s="20"/>
      <c r="ATS123" s="20"/>
      <c r="ATT123" s="20"/>
      <c r="ATU123" s="20"/>
      <c r="ATV123" s="20"/>
      <c r="ATW123" s="20"/>
      <c r="ATX123" s="20"/>
      <c r="ATY123" s="20"/>
      <c r="ATZ123" s="20"/>
      <c r="AUA123" s="20"/>
      <c r="AUB123" s="20"/>
      <c r="AUC123" s="20"/>
      <c r="AUD123" s="20"/>
      <c r="AUE123" s="20"/>
      <c r="AUF123" s="20"/>
      <c r="AUG123" s="20"/>
      <c r="AUH123" s="20"/>
      <c r="AUI123" s="20"/>
      <c r="AUJ123" s="20"/>
      <c r="AUK123" s="20"/>
      <c r="AUL123" s="20"/>
      <c r="AUM123" s="20"/>
      <c r="AUN123" s="20"/>
      <c r="AUO123" s="20"/>
      <c r="AUP123" s="20"/>
      <c r="AUQ123" s="20"/>
      <c r="AUR123" s="20"/>
      <c r="AUS123" s="20"/>
      <c r="AUT123" s="20"/>
      <c r="AUU123" s="20"/>
      <c r="AUV123" s="20"/>
      <c r="AUW123" s="20"/>
      <c r="AUX123" s="20"/>
      <c r="AUY123" s="20"/>
      <c r="AUZ123" s="20"/>
      <c r="AVA123" s="20"/>
      <c r="AVB123" s="20"/>
      <c r="AVC123" s="20"/>
      <c r="AVD123" s="20"/>
      <c r="AVE123" s="20"/>
      <c r="AVF123" s="20"/>
      <c r="AVG123" s="20"/>
      <c r="AVH123" s="20"/>
      <c r="AVI123" s="20"/>
      <c r="AVJ123" s="20"/>
      <c r="AVK123" s="20"/>
      <c r="AVL123" s="20"/>
      <c r="AVM123" s="20"/>
      <c r="AVN123" s="20"/>
      <c r="AVO123" s="20"/>
      <c r="AVP123" s="20"/>
      <c r="AVQ123" s="20"/>
      <c r="AVR123" s="20"/>
      <c r="AVS123" s="20"/>
      <c r="AVT123" s="20"/>
      <c r="AVU123" s="20"/>
      <c r="AVV123" s="20"/>
      <c r="AVW123" s="20"/>
      <c r="AVX123" s="20"/>
      <c r="AVY123" s="20"/>
      <c r="AVZ123" s="20"/>
      <c r="AWA123" s="20"/>
      <c r="AWB123" s="20"/>
      <c r="AWC123" s="20"/>
      <c r="AWD123" s="20"/>
      <c r="AWE123" s="20"/>
      <c r="AWF123" s="20"/>
      <c r="AWG123" s="20"/>
      <c r="AWH123" s="20"/>
      <c r="AWI123" s="20"/>
      <c r="AWJ123" s="20"/>
      <c r="AWK123" s="20"/>
      <c r="AWL123" s="20"/>
      <c r="AWM123" s="20"/>
      <c r="AWN123" s="20"/>
      <c r="AWO123" s="20"/>
      <c r="AWP123" s="20"/>
      <c r="AWQ123" s="20"/>
      <c r="AWR123" s="20"/>
      <c r="AWS123" s="20"/>
      <c r="AWT123" s="20"/>
      <c r="AWU123" s="20"/>
      <c r="AWV123" s="20"/>
      <c r="AWW123" s="20"/>
      <c r="AWX123" s="20"/>
      <c r="AWY123" s="20"/>
      <c r="AWZ123" s="20"/>
      <c r="AXA123" s="20"/>
      <c r="AXB123" s="20"/>
      <c r="AXC123" s="20"/>
      <c r="AXD123" s="20"/>
      <c r="AXE123" s="20"/>
      <c r="AXF123" s="20"/>
      <c r="AXG123" s="20"/>
      <c r="AXH123" s="20"/>
      <c r="AXI123" s="20"/>
      <c r="AXJ123" s="20"/>
      <c r="AXK123" s="20"/>
      <c r="AXL123" s="20"/>
      <c r="AXM123" s="20"/>
      <c r="AXN123" s="20"/>
      <c r="AXO123" s="20"/>
      <c r="AXP123" s="20"/>
      <c r="AXQ123" s="20"/>
      <c r="AXR123" s="20"/>
      <c r="AXS123" s="20"/>
      <c r="AXT123" s="20"/>
      <c r="AXU123" s="20"/>
      <c r="AXV123" s="20"/>
      <c r="AXW123" s="20"/>
      <c r="AXX123" s="20"/>
      <c r="AXY123" s="20"/>
      <c r="AXZ123" s="20"/>
      <c r="AYA123" s="20"/>
      <c r="AYB123" s="20"/>
      <c r="AYC123" s="20"/>
      <c r="AYD123" s="20"/>
      <c r="AYE123" s="20"/>
      <c r="AYF123" s="20"/>
      <c r="AYG123" s="20"/>
      <c r="AYH123" s="20"/>
      <c r="AYI123" s="20"/>
      <c r="AYJ123" s="20"/>
      <c r="AYK123" s="20"/>
      <c r="AYL123" s="20"/>
      <c r="AYM123" s="20"/>
      <c r="AYN123" s="20"/>
      <c r="AYO123" s="20"/>
      <c r="AYP123" s="20"/>
      <c r="AYQ123" s="20"/>
      <c r="AYR123" s="20"/>
      <c r="AYS123" s="20"/>
      <c r="AYT123" s="20"/>
      <c r="AYU123" s="20"/>
      <c r="AYV123" s="20"/>
      <c r="AYW123" s="20"/>
      <c r="AYX123" s="20"/>
      <c r="AYY123" s="20"/>
      <c r="AYZ123" s="20"/>
      <c r="AZA123" s="20"/>
      <c r="AZB123" s="20"/>
      <c r="AZC123" s="20"/>
      <c r="AZD123" s="20"/>
      <c r="AZE123" s="20"/>
      <c r="AZF123" s="20"/>
      <c r="AZG123" s="20"/>
      <c r="AZH123" s="20"/>
      <c r="AZI123" s="20"/>
      <c r="AZJ123" s="20"/>
      <c r="AZK123" s="20"/>
      <c r="AZL123" s="20"/>
      <c r="AZM123" s="20"/>
      <c r="AZN123" s="20"/>
      <c r="AZO123" s="20"/>
      <c r="AZP123" s="20"/>
      <c r="AZQ123" s="20"/>
      <c r="AZR123" s="20"/>
      <c r="AZS123" s="20"/>
      <c r="AZT123" s="20"/>
      <c r="AZU123" s="20"/>
      <c r="AZV123" s="20"/>
      <c r="AZW123" s="20"/>
      <c r="AZX123" s="20"/>
      <c r="AZY123" s="20"/>
      <c r="AZZ123" s="20"/>
      <c r="BAA123" s="20"/>
      <c r="BAB123" s="20"/>
      <c r="BAC123" s="20"/>
      <c r="BAD123" s="20"/>
      <c r="BAE123" s="20"/>
      <c r="BAF123" s="20"/>
      <c r="BAG123" s="20"/>
      <c r="BAH123" s="20"/>
      <c r="BAI123" s="20"/>
      <c r="BAJ123" s="20"/>
      <c r="BAK123" s="20"/>
      <c r="BAL123" s="20"/>
      <c r="BAM123" s="20"/>
      <c r="BAN123" s="20"/>
      <c r="BAO123" s="20"/>
      <c r="BAP123" s="20"/>
      <c r="BAQ123" s="20"/>
      <c r="BAR123" s="20"/>
      <c r="BAS123" s="20"/>
      <c r="BAT123" s="20"/>
      <c r="BAU123" s="20"/>
      <c r="BAV123" s="20"/>
      <c r="BAW123" s="20"/>
      <c r="BAX123" s="20"/>
      <c r="BAY123" s="20"/>
      <c r="BAZ123" s="20"/>
      <c r="BBA123" s="20"/>
      <c r="BBB123" s="20"/>
      <c r="BBC123" s="20"/>
      <c r="BBD123" s="20"/>
      <c r="BBE123" s="20"/>
      <c r="BBF123" s="20"/>
      <c r="BBG123" s="20"/>
      <c r="BBH123" s="20"/>
      <c r="BBI123" s="20"/>
      <c r="BBJ123" s="20"/>
      <c r="BBK123" s="20"/>
      <c r="BBL123" s="20"/>
      <c r="BBM123" s="20"/>
      <c r="BBN123" s="20"/>
      <c r="BBO123" s="20"/>
      <c r="BBP123" s="20"/>
      <c r="BBQ123" s="20"/>
      <c r="BBR123" s="20"/>
      <c r="BBS123" s="20"/>
      <c r="BBT123" s="20"/>
      <c r="BBU123" s="20"/>
      <c r="BBV123" s="20"/>
      <c r="BBW123" s="20"/>
      <c r="BBX123" s="20"/>
      <c r="BBY123" s="20"/>
      <c r="BBZ123" s="20"/>
      <c r="BCA123" s="20"/>
      <c r="BCB123" s="20"/>
      <c r="BCC123" s="20"/>
      <c r="BCD123" s="20"/>
      <c r="BCE123" s="20"/>
      <c r="BCF123" s="20"/>
      <c r="BCG123" s="20"/>
      <c r="BCH123" s="20"/>
      <c r="BCI123" s="20"/>
      <c r="BCJ123" s="20"/>
      <c r="BCK123" s="20"/>
      <c r="BCL123" s="20"/>
      <c r="BCM123" s="20"/>
      <c r="BCN123" s="20"/>
      <c r="BCO123" s="20"/>
    </row>
    <row r="124" spans="1:1445" s="23" customFormat="1">
      <c r="A124" s="286" t="s">
        <v>2952</v>
      </c>
      <c r="B124" s="286" t="s">
        <v>2951</v>
      </c>
      <c r="C124" s="287">
        <f t="shared" si="2"/>
        <v>0</v>
      </c>
      <c r="D124" s="327"/>
      <c r="E124" s="313" t="s">
        <v>2953</v>
      </c>
      <c r="F124" s="286" t="s">
        <v>378</v>
      </c>
      <c r="G124" s="307"/>
      <c r="H124" s="307"/>
      <c r="I124" s="310"/>
      <c r="J124" s="314"/>
      <c r="K124" s="315"/>
      <c r="L124" s="315">
        <f t="shared" si="3"/>
        <v>0</v>
      </c>
      <c r="M124" s="313"/>
      <c r="N124" s="286"/>
      <c r="O124" s="316"/>
      <c r="P124" s="313"/>
      <c r="Q124" s="286"/>
      <c r="R124" s="316"/>
      <c r="S124" s="313"/>
      <c r="T124" s="286"/>
      <c r="U124" s="316"/>
      <c r="V124" s="26"/>
      <c r="W124" s="22"/>
      <c r="X124" s="82"/>
      <c r="Y124" s="26"/>
      <c r="Z124" s="22"/>
      <c r="AA124" s="82"/>
      <c r="AB124" s="26"/>
      <c r="AC124" s="22"/>
      <c r="AD124" s="72"/>
      <c r="AE124" s="26"/>
      <c r="AF124" s="22"/>
      <c r="AG124" s="72"/>
      <c r="AH124" s="51"/>
      <c r="AI124" s="22"/>
      <c r="AJ124" s="72"/>
      <c r="AK124" s="51"/>
      <c r="AL124" s="22"/>
      <c r="AM124" s="72"/>
      <c r="AN124" s="51"/>
      <c r="AO124" s="22"/>
      <c r="AP124" s="72"/>
      <c r="AQ124" s="51"/>
      <c r="AR124" s="22"/>
      <c r="AS124" s="72"/>
      <c r="AT124" s="51"/>
      <c r="AU124" s="22"/>
      <c r="AV124" s="72"/>
      <c r="AW124" s="51"/>
      <c r="AX124" s="22"/>
      <c r="AY124" s="72"/>
      <c r="AZ124" s="51"/>
      <c r="BA124" s="22"/>
      <c r="BB124" s="72"/>
      <c r="BC124" s="51"/>
      <c r="BD124" s="22"/>
      <c r="BE124" s="72"/>
      <c r="BF124" s="102"/>
      <c r="BG124" s="20"/>
      <c r="BI124" s="102"/>
      <c r="BJ124" s="20"/>
      <c r="BL124" s="102"/>
      <c r="BM124" s="20"/>
      <c r="BN124" s="20"/>
      <c r="BO124" s="102"/>
      <c r="BP124" s="20"/>
      <c r="BQ124" s="20"/>
      <c r="BR124" s="102"/>
      <c r="BS124" s="20"/>
      <c r="BT124" s="20"/>
      <c r="BU124" s="102"/>
      <c r="BV124" s="20"/>
      <c r="BW124" s="20"/>
      <c r="BX124" s="102"/>
      <c r="BY124" s="20"/>
      <c r="BZ124" s="20"/>
      <c r="CA124" s="102"/>
      <c r="CB124" s="20"/>
      <c r="CC124" s="20"/>
      <c r="CD124" s="102"/>
      <c r="CE124" s="20"/>
      <c r="CF124" s="20"/>
      <c r="CG124" s="102"/>
      <c r="CH124" s="20"/>
      <c r="CI124" s="20"/>
      <c r="CJ124" s="102"/>
      <c r="CK124" s="20"/>
      <c r="CL124" s="20"/>
      <c r="CM124" s="102"/>
      <c r="CN124" s="20"/>
      <c r="CO124" s="20"/>
      <c r="CQ124" s="20"/>
      <c r="CR124" s="20"/>
      <c r="CT124" s="20"/>
      <c r="CU124" s="20"/>
      <c r="CW124" s="20"/>
      <c r="CX124" s="105"/>
      <c r="CY124" s="105"/>
      <c r="CZ124" s="103"/>
      <c r="DA124" s="103"/>
      <c r="DB124" s="103"/>
      <c r="DC124" s="103"/>
      <c r="DD124" s="103"/>
      <c r="DE124" s="103"/>
      <c r="DF124" s="103"/>
      <c r="DG124" s="103"/>
      <c r="DH124" s="103"/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103"/>
      <c r="DT124" s="103"/>
      <c r="DU124" s="103"/>
      <c r="DV124" s="103"/>
      <c r="DW124" s="103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  <c r="FI124" s="20"/>
      <c r="FJ124" s="20"/>
      <c r="FK124" s="20"/>
      <c r="FL124" s="20"/>
      <c r="FM124" s="20"/>
      <c r="FN124" s="20"/>
      <c r="FO124" s="20"/>
      <c r="FP124" s="20"/>
      <c r="FQ124" s="20"/>
      <c r="FR124" s="20"/>
      <c r="FS124" s="20"/>
      <c r="FT124" s="20"/>
      <c r="FU124" s="20"/>
      <c r="FV124" s="20"/>
      <c r="FW124" s="20"/>
      <c r="FX124" s="20"/>
      <c r="FY124" s="20"/>
      <c r="FZ124" s="20"/>
      <c r="GA124" s="20"/>
      <c r="GB124" s="20"/>
      <c r="GC124" s="20"/>
      <c r="GD124" s="20"/>
      <c r="GE124" s="20"/>
      <c r="GF124" s="20"/>
      <c r="GG124" s="20"/>
      <c r="GH124" s="20"/>
      <c r="GI124" s="20"/>
      <c r="GJ124" s="20"/>
      <c r="GK124" s="20"/>
      <c r="GL124" s="20"/>
      <c r="GM124" s="20"/>
      <c r="GN124" s="20"/>
      <c r="GO124" s="20"/>
      <c r="GP124" s="20"/>
      <c r="GQ124" s="20"/>
      <c r="GR124" s="20"/>
      <c r="GS124" s="20"/>
      <c r="GT124" s="20"/>
      <c r="GU124" s="20"/>
      <c r="GV124" s="20"/>
      <c r="GW124" s="20"/>
      <c r="GX124" s="20"/>
      <c r="GY124" s="20"/>
      <c r="GZ124" s="20"/>
      <c r="HA124" s="20"/>
      <c r="HB124" s="20"/>
      <c r="HC124" s="20"/>
      <c r="HD124" s="20"/>
      <c r="HE124" s="20"/>
      <c r="HF124" s="20"/>
      <c r="HG124" s="20"/>
      <c r="HH124" s="20"/>
      <c r="HI124" s="20"/>
      <c r="HJ124" s="20"/>
      <c r="HK124" s="20"/>
      <c r="HL124" s="20"/>
      <c r="HM124" s="20"/>
      <c r="HN124" s="20"/>
      <c r="PN124" s="20"/>
      <c r="PO124" s="20"/>
      <c r="PP124" s="20"/>
      <c r="PQ124" s="20"/>
      <c r="PR124" s="20"/>
      <c r="PS124" s="20"/>
      <c r="PT124" s="20"/>
      <c r="PU124" s="20"/>
      <c r="PV124" s="20"/>
      <c r="PW124" s="20"/>
      <c r="PX124" s="20"/>
      <c r="PY124" s="20"/>
      <c r="PZ124" s="20"/>
      <c r="QA124" s="20"/>
      <c r="QB124" s="20"/>
      <c r="QC124" s="20"/>
      <c r="QD124" s="20"/>
      <c r="QE124" s="20"/>
      <c r="QF124" s="20"/>
      <c r="QG124" s="20"/>
      <c r="QH124" s="20"/>
      <c r="QI124" s="20"/>
      <c r="QJ124" s="20"/>
      <c r="QK124" s="20"/>
      <c r="QL124" s="20"/>
      <c r="QM124" s="20"/>
      <c r="QN124" s="20"/>
      <c r="QO124" s="20"/>
      <c r="QP124" s="20"/>
      <c r="QQ124" s="20"/>
      <c r="QR124" s="20"/>
      <c r="QS124" s="20"/>
      <c r="QT124" s="20"/>
      <c r="QU124" s="20"/>
      <c r="QV124" s="20"/>
      <c r="QW124" s="20"/>
      <c r="QX124" s="20"/>
      <c r="QY124" s="20"/>
      <c r="QZ124" s="20"/>
      <c r="RA124" s="20"/>
      <c r="RB124" s="20"/>
      <c r="RC124" s="20"/>
      <c r="RD124" s="20"/>
      <c r="RE124" s="20"/>
      <c r="RF124" s="20"/>
      <c r="RG124" s="20"/>
      <c r="RH124" s="20"/>
      <c r="RI124" s="20"/>
      <c r="RJ124" s="20"/>
      <c r="RK124" s="20"/>
      <c r="RL124" s="20"/>
      <c r="RM124" s="20"/>
      <c r="RN124" s="20"/>
      <c r="RO124" s="20"/>
      <c r="RP124" s="20"/>
      <c r="RQ124" s="20"/>
      <c r="RR124" s="20"/>
      <c r="RS124" s="20"/>
      <c r="RT124" s="20"/>
      <c r="RU124" s="20"/>
      <c r="RV124" s="20"/>
      <c r="RW124" s="20"/>
      <c r="RX124" s="20"/>
      <c r="RY124" s="20"/>
      <c r="RZ124" s="20"/>
      <c r="SA124" s="20"/>
      <c r="SB124" s="20"/>
      <c r="SC124" s="20"/>
      <c r="SD124" s="20"/>
      <c r="SE124" s="20"/>
      <c r="SF124" s="20"/>
      <c r="SG124" s="20"/>
      <c r="SH124" s="20"/>
      <c r="SI124" s="20"/>
      <c r="SJ124" s="20"/>
      <c r="SK124" s="20"/>
      <c r="SL124" s="20"/>
      <c r="SM124" s="20"/>
      <c r="SN124" s="20"/>
      <c r="SO124" s="20"/>
      <c r="SP124" s="20"/>
      <c r="SQ124" s="20"/>
      <c r="SR124" s="20"/>
      <c r="SS124" s="20"/>
      <c r="ST124" s="20"/>
      <c r="SU124" s="20"/>
      <c r="SV124" s="20"/>
      <c r="SW124" s="20"/>
      <c r="SX124" s="20"/>
      <c r="SY124" s="20"/>
      <c r="SZ124" s="20"/>
      <c r="TA124" s="20"/>
      <c r="TB124" s="20"/>
      <c r="TC124" s="20"/>
      <c r="TD124" s="20"/>
      <c r="TE124" s="20"/>
      <c r="TF124" s="20"/>
      <c r="TG124" s="20"/>
      <c r="TH124" s="20"/>
      <c r="TI124" s="20"/>
      <c r="TJ124" s="20"/>
      <c r="TK124" s="20"/>
      <c r="TL124" s="20"/>
      <c r="TM124" s="20"/>
      <c r="TN124" s="20"/>
      <c r="TO124" s="20"/>
      <c r="TP124" s="20"/>
      <c r="TQ124" s="20"/>
      <c r="TR124" s="20"/>
      <c r="TS124" s="20"/>
      <c r="TT124" s="20"/>
      <c r="TU124" s="20"/>
      <c r="TV124" s="20"/>
      <c r="TW124" s="20"/>
      <c r="TX124" s="20"/>
      <c r="TY124" s="20"/>
      <c r="TZ124" s="20"/>
      <c r="UA124" s="20"/>
      <c r="UB124" s="20"/>
      <c r="UC124" s="20"/>
      <c r="UD124" s="20"/>
      <c r="UE124" s="20"/>
      <c r="UF124" s="20"/>
      <c r="UG124" s="20"/>
      <c r="UH124" s="20"/>
      <c r="UI124" s="20"/>
      <c r="UJ124" s="20"/>
      <c r="UK124" s="20"/>
      <c r="UL124" s="20"/>
      <c r="UM124" s="20"/>
      <c r="UN124" s="20"/>
      <c r="UO124" s="20"/>
      <c r="UP124" s="20"/>
      <c r="UQ124" s="20"/>
      <c r="UR124" s="20"/>
      <c r="US124" s="20"/>
      <c r="UT124" s="20"/>
      <c r="UU124" s="20"/>
      <c r="UV124" s="20"/>
      <c r="UW124" s="20"/>
      <c r="UX124" s="20"/>
      <c r="UY124" s="20"/>
      <c r="UZ124" s="20"/>
      <c r="VA124" s="20"/>
      <c r="VB124" s="20"/>
      <c r="VC124" s="20"/>
      <c r="VD124" s="20"/>
      <c r="VE124" s="20"/>
      <c r="VF124" s="20"/>
      <c r="VG124" s="20"/>
      <c r="VH124" s="20"/>
      <c r="VI124" s="20"/>
      <c r="VJ124" s="20"/>
      <c r="VK124" s="20"/>
      <c r="VL124" s="20"/>
      <c r="VM124" s="20"/>
      <c r="VN124" s="20"/>
      <c r="VO124" s="20"/>
      <c r="VP124" s="20"/>
      <c r="VQ124" s="20"/>
      <c r="VR124" s="20"/>
      <c r="VS124" s="20"/>
      <c r="VT124" s="20"/>
      <c r="VU124" s="20"/>
      <c r="VV124" s="20"/>
      <c r="VW124" s="20"/>
      <c r="VX124" s="20"/>
      <c r="VY124" s="20"/>
      <c r="VZ124" s="20"/>
      <c r="WA124" s="20"/>
      <c r="WB124" s="20"/>
      <c r="WC124" s="20"/>
      <c r="WD124" s="20"/>
      <c r="WE124" s="20"/>
      <c r="WF124" s="20"/>
      <c r="WG124" s="20"/>
      <c r="WH124" s="20"/>
      <c r="WI124" s="20"/>
      <c r="WJ124" s="20"/>
      <c r="WK124" s="20"/>
      <c r="WL124" s="20"/>
      <c r="WM124" s="20"/>
      <c r="WN124" s="20"/>
      <c r="WO124" s="20"/>
      <c r="WP124" s="20"/>
      <c r="WQ124" s="20"/>
      <c r="WR124" s="20"/>
      <c r="WS124" s="20"/>
      <c r="WT124" s="20"/>
      <c r="WU124" s="20"/>
      <c r="WV124" s="20"/>
      <c r="WW124" s="20"/>
      <c r="WX124" s="20"/>
      <c r="WY124" s="20"/>
      <c r="WZ124" s="20"/>
      <c r="XA124" s="20"/>
      <c r="XB124" s="20"/>
      <c r="XC124" s="20"/>
      <c r="XD124" s="20"/>
      <c r="XE124" s="20"/>
      <c r="XF124" s="20"/>
      <c r="XG124" s="20"/>
      <c r="XH124" s="20"/>
      <c r="XI124" s="20"/>
      <c r="XJ124" s="20"/>
      <c r="XK124" s="20"/>
      <c r="XL124" s="20"/>
      <c r="XM124" s="20"/>
      <c r="XN124" s="20"/>
      <c r="XO124" s="20"/>
      <c r="XP124" s="20"/>
      <c r="XQ124" s="20"/>
      <c r="XR124" s="20"/>
      <c r="XS124" s="20"/>
      <c r="XT124" s="20"/>
      <c r="XU124" s="20"/>
      <c r="XV124" s="20"/>
      <c r="XW124" s="20"/>
      <c r="XX124" s="20"/>
      <c r="XY124" s="20"/>
      <c r="XZ124" s="20"/>
      <c r="YA124" s="20"/>
      <c r="YB124" s="20"/>
      <c r="YC124" s="20"/>
      <c r="YD124" s="20"/>
      <c r="YE124" s="20"/>
      <c r="YF124" s="20"/>
      <c r="YG124" s="20"/>
      <c r="YH124" s="20"/>
      <c r="YI124" s="20"/>
      <c r="YJ124" s="20"/>
      <c r="YK124" s="20"/>
      <c r="YL124" s="20"/>
      <c r="YM124" s="20"/>
      <c r="YN124" s="20"/>
      <c r="YO124" s="20"/>
      <c r="YP124" s="20"/>
      <c r="YQ124" s="20"/>
      <c r="YR124" s="20"/>
      <c r="YS124" s="20"/>
      <c r="YT124" s="20"/>
      <c r="YU124" s="20"/>
      <c r="YV124" s="20"/>
      <c r="YW124" s="20"/>
      <c r="YX124" s="20"/>
      <c r="YY124" s="20"/>
      <c r="YZ124" s="20"/>
      <c r="ZA124" s="20"/>
      <c r="ZB124" s="20"/>
      <c r="ZC124" s="20"/>
      <c r="ZD124" s="20"/>
      <c r="ZE124" s="20"/>
      <c r="ZF124" s="20"/>
      <c r="ZG124" s="20"/>
      <c r="ZH124" s="20"/>
      <c r="ZI124" s="20"/>
      <c r="ZJ124" s="20"/>
      <c r="ZK124" s="20"/>
      <c r="ZL124" s="20"/>
      <c r="ZM124" s="20"/>
      <c r="ZN124" s="20"/>
      <c r="ZO124" s="20"/>
      <c r="ZP124" s="20"/>
      <c r="ZQ124" s="20"/>
      <c r="ZR124" s="20"/>
      <c r="ZS124" s="20"/>
      <c r="ZT124" s="20"/>
      <c r="ZU124" s="20"/>
      <c r="ZV124" s="20"/>
      <c r="ZW124" s="20"/>
      <c r="ZX124" s="20"/>
      <c r="ZY124" s="20"/>
      <c r="ZZ124" s="20"/>
      <c r="AAA124" s="20"/>
      <c r="AAB124" s="20"/>
      <c r="AAC124" s="20"/>
      <c r="AAD124" s="20"/>
      <c r="AAE124" s="20"/>
      <c r="AAF124" s="20"/>
      <c r="AAG124" s="20"/>
      <c r="AAH124" s="20"/>
      <c r="AAI124" s="20"/>
      <c r="AAJ124" s="20"/>
      <c r="AAK124" s="20"/>
      <c r="AAL124" s="20"/>
      <c r="AAM124" s="20"/>
      <c r="AAN124" s="20"/>
      <c r="AAO124" s="20"/>
      <c r="AAP124" s="20"/>
      <c r="AAQ124" s="20"/>
      <c r="AAR124" s="20"/>
      <c r="AAS124" s="20"/>
      <c r="AAT124" s="20"/>
      <c r="AAU124" s="20"/>
      <c r="AAV124" s="20"/>
      <c r="AAW124" s="20"/>
      <c r="AAX124" s="20"/>
      <c r="AAY124" s="20"/>
      <c r="AAZ124" s="20"/>
      <c r="ABA124" s="20"/>
      <c r="ABB124" s="20"/>
      <c r="ABC124" s="20"/>
      <c r="ABD124" s="20"/>
      <c r="ABE124" s="20"/>
      <c r="ABF124" s="20"/>
      <c r="ABG124" s="20"/>
      <c r="ABH124" s="20"/>
      <c r="ABI124" s="20"/>
      <c r="ABJ124" s="20"/>
      <c r="ABK124" s="20"/>
      <c r="ABL124" s="20"/>
      <c r="ABM124" s="20"/>
      <c r="ABN124" s="20"/>
      <c r="ABO124" s="20"/>
      <c r="ABP124" s="20"/>
      <c r="ABQ124" s="20"/>
      <c r="ABR124" s="20"/>
      <c r="ABS124" s="20"/>
      <c r="ABT124" s="20"/>
      <c r="ABU124" s="20"/>
      <c r="ABV124" s="20"/>
      <c r="ABW124" s="20"/>
      <c r="ABX124" s="20"/>
      <c r="ABY124" s="20"/>
      <c r="ABZ124" s="20"/>
      <c r="ACA124" s="20"/>
      <c r="ACB124" s="20"/>
      <c r="ACC124" s="20"/>
      <c r="ACD124" s="20"/>
      <c r="ACE124" s="20"/>
      <c r="ACF124" s="20"/>
      <c r="ACG124" s="20"/>
      <c r="ACH124" s="20"/>
      <c r="ACI124" s="20"/>
      <c r="ACJ124" s="20"/>
      <c r="ACK124" s="20"/>
      <c r="ACL124" s="20"/>
      <c r="ACM124" s="20"/>
      <c r="ACN124" s="20"/>
      <c r="ACO124" s="20"/>
      <c r="ACP124" s="20"/>
      <c r="ACQ124" s="20"/>
      <c r="ACR124" s="20"/>
      <c r="ACS124" s="20"/>
      <c r="ACT124" s="20"/>
      <c r="ACU124" s="20"/>
      <c r="ACV124" s="20"/>
      <c r="ACW124" s="20"/>
      <c r="ACX124" s="20"/>
      <c r="ACY124" s="20"/>
      <c r="ACZ124" s="20"/>
      <c r="ADA124" s="20"/>
      <c r="ADB124" s="20"/>
      <c r="ADC124" s="20"/>
      <c r="ADD124" s="20"/>
      <c r="ADE124" s="20"/>
      <c r="ADF124" s="20"/>
      <c r="ADG124" s="20"/>
      <c r="ADH124" s="20"/>
      <c r="ADI124" s="20"/>
      <c r="ADJ124" s="20"/>
      <c r="ADK124" s="20"/>
      <c r="ADL124" s="20"/>
      <c r="ADM124" s="20"/>
      <c r="ADN124" s="20"/>
      <c r="ADO124" s="20"/>
      <c r="ADP124" s="20"/>
      <c r="ADQ124" s="20"/>
      <c r="ADR124" s="20"/>
      <c r="ADS124" s="20"/>
      <c r="ADT124" s="20"/>
      <c r="ADU124" s="20"/>
      <c r="ADV124" s="20"/>
      <c r="ADW124" s="20"/>
      <c r="ADX124" s="20"/>
      <c r="ADY124" s="20"/>
      <c r="ADZ124" s="20"/>
      <c r="AEA124" s="20"/>
      <c r="AEB124" s="20"/>
      <c r="AEC124" s="20"/>
      <c r="AED124" s="20"/>
      <c r="AEE124" s="20"/>
      <c r="AEF124" s="20"/>
      <c r="AEG124" s="20"/>
      <c r="AEH124" s="20"/>
      <c r="AEI124" s="20"/>
      <c r="AEJ124" s="20"/>
      <c r="AEK124" s="20"/>
      <c r="AEL124" s="20"/>
      <c r="AEM124" s="20"/>
      <c r="AEN124" s="20"/>
      <c r="AEO124" s="20"/>
      <c r="AEP124" s="20"/>
      <c r="AEQ124" s="20"/>
      <c r="AER124" s="20"/>
      <c r="AES124" s="20"/>
      <c r="AET124" s="20"/>
      <c r="AEU124" s="20"/>
      <c r="AEV124" s="20"/>
      <c r="AEW124" s="20"/>
      <c r="AEX124" s="20"/>
      <c r="AEY124" s="20"/>
      <c r="AEZ124" s="20"/>
      <c r="AFA124" s="20"/>
      <c r="AFB124" s="20"/>
      <c r="AFC124" s="20"/>
      <c r="AFD124" s="20"/>
      <c r="AFE124" s="20"/>
      <c r="AFF124" s="20"/>
      <c r="AFG124" s="20"/>
      <c r="AFH124" s="20"/>
      <c r="AFI124" s="20"/>
      <c r="AFJ124" s="20"/>
      <c r="AFK124" s="20"/>
      <c r="AFL124" s="20"/>
      <c r="AFM124" s="20"/>
      <c r="AFN124" s="20"/>
      <c r="AFO124" s="20"/>
      <c r="AFP124" s="20"/>
      <c r="AFQ124" s="20"/>
      <c r="AFR124" s="20"/>
      <c r="AFS124" s="20"/>
      <c r="AFT124" s="20"/>
      <c r="AFU124" s="20"/>
      <c r="AFV124" s="20"/>
      <c r="AFW124" s="20"/>
      <c r="AFX124" s="20"/>
      <c r="AFY124" s="20"/>
      <c r="AFZ124" s="20"/>
      <c r="AGA124" s="20"/>
      <c r="AGB124" s="20"/>
      <c r="AGC124" s="20"/>
      <c r="AGD124" s="20"/>
      <c r="AGE124" s="20"/>
      <c r="AGF124" s="20"/>
      <c r="AGG124" s="20"/>
      <c r="AGH124" s="20"/>
      <c r="AGI124" s="20"/>
      <c r="AGJ124" s="20"/>
      <c r="AGK124" s="20"/>
      <c r="AGL124" s="20"/>
      <c r="AGM124" s="20"/>
      <c r="AGN124" s="20"/>
      <c r="AGO124" s="20"/>
      <c r="AGP124" s="20"/>
      <c r="AGQ124" s="20"/>
      <c r="AGR124" s="20"/>
      <c r="AGS124" s="20"/>
      <c r="AGT124" s="20"/>
      <c r="AGU124" s="20"/>
      <c r="AGV124" s="20"/>
      <c r="AGW124" s="20"/>
      <c r="AGX124" s="20"/>
      <c r="AGY124" s="20"/>
      <c r="AGZ124" s="20"/>
      <c r="AHA124" s="20"/>
      <c r="AHB124" s="20"/>
      <c r="AHC124" s="20"/>
      <c r="AHD124" s="20"/>
      <c r="AHE124" s="20"/>
      <c r="AHF124" s="20"/>
      <c r="AHG124" s="20"/>
      <c r="AHH124" s="20"/>
      <c r="AHI124" s="20"/>
      <c r="AHJ124" s="20"/>
      <c r="AHK124" s="20"/>
      <c r="AHL124" s="20"/>
      <c r="AHM124" s="20"/>
      <c r="AHN124" s="20"/>
      <c r="AHO124" s="20"/>
      <c r="AHP124" s="20"/>
      <c r="AHQ124" s="20"/>
      <c r="AHR124" s="20"/>
      <c r="AHS124" s="20"/>
      <c r="AHT124" s="20"/>
      <c r="AHU124" s="20"/>
      <c r="AHV124" s="20"/>
      <c r="AHW124" s="20"/>
      <c r="AHX124" s="20"/>
      <c r="AHY124" s="20"/>
      <c r="AHZ124" s="20"/>
      <c r="AIA124" s="20"/>
      <c r="AIB124" s="20"/>
      <c r="AIC124" s="20"/>
      <c r="AID124" s="20"/>
      <c r="AIE124" s="20"/>
      <c r="AIF124" s="20"/>
      <c r="AIG124" s="20"/>
      <c r="AIH124" s="20"/>
      <c r="AII124" s="20"/>
      <c r="AIJ124" s="20"/>
      <c r="AIK124" s="20"/>
      <c r="AIL124" s="20"/>
      <c r="AIM124" s="20"/>
      <c r="AIN124" s="20"/>
      <c r="AIO124" s="20"/>
      <c r="AIP124" s="20"/>
      <c r="AIQ124" s="20"/>
      <c r="AIR124" s="20"/>
      <c r="AIS124" s="20"/>
      <c r="AIT124" s="20"/>
      <c r="AIU124" s="20"/>
      <c r="AIV124" s="20"/>
      <c r="AIW124" s="20"/>
      <c r="AIX124" s="20"/>
      <c r="AIY124" s="20"/>
      <c r="AIZ124" s="20"/>
      <c r="AJA124" s="20"/>
      <c r="AJB124" s="20"/>
      <c r="AJC124" s="20"/>
      <c r="AJD124" s="20"/>
      <c r="AJE124" s="20"/>
      <c r="AJF124" s="20"/>
      <c r="AJG124" s="20"/>
      <c r="AJH124" s="20"/>
      <c r="AJI124" s="20"/>
      <c r="AJJ124" s="20"/>
      <c r="AJK124" s="20"/>
      <c r="AJL124" s="20"/>
      <c r="AJM124" s="20"/>
      <c r="AJN124" s="20"/>
      <c r="AJO124" s="20"/>
      <c r="AJP124" s="20"/>
      <c r="AJQ124" s="20"/>
      <c r="AJR124" s="20"/>
      <c r="AJS124" s="20"/>
      <c r="AJT124" s="20"/>
      <c r="AJU124" s="20"/>
      <c r="AJV124" s="20"/>
      <c r="AJW124" s="20"/>
      <c r="AJX124" s="20"/>
      <c r="AJY124" s="20"/>
      <c r="AJZ124" s="20"/>
      <c r="AKA124" s="20"/>
      <c r="AKB124" s="20"/>
      <c r="AKC124" s="20"/>
      <c r="AKD124" s="20"/>
      <c r="AKE124" s="20"/>
      <c r="AKF124" s="20"/>
      <c r="AKG124" s="20"/>
      <c r="AKH124" s="20"/>
      <c r="AKI124" s="20"/>
      <c r="AKJ124" s="20"/>
      <c r="AKK124" s="20"/>
      <c r="AKL124" s="20"/>
      <c r="AKM124" s="20"/>
      <c r="AKN124" s="20"/>
      <c r="AKO124" s="20"/>
      <c r="AKP124" s="20"/>
      <c r="AKQ124" s="20"/>
      <c r="AKR124" s="20"/>
      <c r="AKS124" s="20"/>
      <c r="AKT124" s="20"/>
      <c r="AKU124" s="20"/>
      <c r="AKV124" s="20"/>
      <c r="AKW124" s="20"/>
      <c r="AKX124" s="20"/>
      <c r="AKY124" s="20"/>
      <c r="AKZ124" s="20"/>
      <c r="ALA124" s="20"/>
      <c r="ALB124" s="20"/>
      <c r="ALC124" s="20"/>
      <c r="ALD124" s="20"/>
      <c r="ALE124" s="20"/>
      <c r="ALF124" s="20"/>
      <c r="ALG124" s="20"/>
      <c r="ALH124" s="20"/>
      <c r="ALI124" s="20"/>
      <c r="ALJ124" s="20"/>
      <c r="ALK124" s="20"/>
      <c r="ALL124" s="20"/>
      <c r="ALM124" s="20"/>
      <c r="ALN124" s="20"/>
      <c r="ALO124" s="20"/>
      <c r="ALP124" s="20"/>
      <c r="ALQ124" s="20"/>
      <c r="ALR124" s="20"/>
      <c r="ALS124" s="20"/>
      <c r="ALT124" s="20"/>
      <c r="ALU124" s="20"/>
      <c r="ALV124" s="20"/>
      <c r="ALW124" s="20"/>
      <c r="ALX124" s="20"/>
      <c r="ALY124" s="20"/>
      <c r="ALZ124" s="20"/>
      <c r="AMA124" s="20"/>
      <c r="AMB124" s="20"/>
      <c r="AMC124" s="20"/>
      <c r="AMD124" s="20"/>
      <c r="AME124" s="20"/>
      <c r="AMF124" s="20"/>
      <c r="AMG124" s="20"/>
      <c r="AMH124" s="20"/>
      <c r="AMI124" s="20"/>
      <c r="AMJ124" s="20"/>
      <c r="AMK124" s="20"/>
      <c r="AML124" s="20"/>
      <c r="AMM124" s="20"/>
      <c r="AMN124" s="20"/>
      <c r="AMO124" s="20"/>
      <c r="AMP124" s="20"/>
      <c r="AMQ124" s="20"/>
      <c r="AMR124" s="20"/>
      <c r="AMS124" s="20"/>
      <c r="AMT124" s="20"/>
      <c r="AMU124" s="20"/>
      <c r="AMV124" s="20"/>
      <c r="AMW124" s="20"/>
      <c r="AMX124" s="20"/>
      <c r="AMY124" s="20"/>
      <c r="AMZ124" s="20"/>
      <c r="ANA124" s="20"/>
      <c r="ANB124" s="20"/>
      <c r="ANC124" s="20"/>
      <c r="AND124" s="20"/>
      <c r="ANE124" s="20"/>
      <c r="ANF124" s="20"/>
      <c r="ANG124" s="20"/>
      <c r="ANH124" s="20"/>
      <c r="ANI124" s="20"/>
      <c r="ANJ124" s="20"/>
      <c r="ANK124" s="20"/>
      <c r="ANL124" s="20"/>
      <c r="ANM124" s="20"/>
      <c r="ANN124" s="20"/>
      <c r="ANO124" s="20"/>
      <c r="ANP124" s="20"/>
      <c r="ANQ124" s="20"/>
      <c r="ANR124" s="20"/>
      <c r="ANS124" s="20"/>
      <c r="ANT124" s="20"/>
      <c r="ANU124" s="20"/>
      <c r="ANV124" s="20"/>
      <c r="ANW124" s="20"/>
      <c r="ANX124" s="20"/>
      <c r="ANY124" s="20"/>
      <c r="ANZ124" s="20"/>
      <c r="AOA124" s="20"/>
      <c r="AOB124" s="20"/>
      <c r="AOC124" s="20"/>
      <c r="AOD124" s="20"/>
      <c r="AOE124" s="20"/>
      <c r="AOF124" s="20"/>
      <c r="AOG124" s="20"/>
      <c r="AOH124" s="20"/>
      <c r="AOI124" s="20"/>
      <c r="AOJ124" s="20"/>
      <c r="AOK124" s="20"/>
      <c r="AOL124" s="20"/>
      <c r="AOM124" s="20"/>
      <c r="AON124" s="20"/>
      <c r="AOO124" s="20"/>
      <c r="AOP124" s="20"/>
      <c r="AOQ124" s="20"/>
      <c r="AOR124" s="20"/>
      <c r="AOS124" s="20"/>
      <c r="AOT124" s="20"/>
      <c r="AOU124" s="20"/>
      <c r="AOV124" s="20"/>
      <c r="AOW124" s="20"/>
      <c r="AOX124" s="20"/>
      <c r="AOY124" s="20"/>
      <c r="AOZ124" s="20"/>
      <c r="APA124" s="20"/>
      <c r="APB124" s="20"/>
      <c r="APC124" s="20"/>
      <c r="APD124" s="20"/>
      <c r="APE124" s="20"/>
      <c r="APF124" s="20"/>
      <c r="APG124" s="20"/>
      <c r="APH124" s="20"/>
      <c r="API124" s="20"/>
      <c r="APJ124" s="20"/>
      <c r="APK124" s="20"/>
      <c r="APL124" s="20"/>
      <c r="APM124" s="20"/>
      <c r="APN124" s="20"/>
      <c r="APO124" s="20"/>
      <c r="APP124" s="20"/>
      <c r="APQ124" s="20"/>
      <c r="APR124" s="20"/>
      <c r="APS124" s="20"/>
      <c r="APT124" s="20"/>
      <c r="APU124" s="20"/>
      <c r="APV124" s="20"/>
      <c r="APW124" s="20"/>
      <c r="APX124" s="20"/>
      <c r="APY124" s="20"/>
      <c r="APZ124" s="20"/>
      <c r="AQA124" s="20"/>
      <c r="AQB124" s="20"/>
      <c r="AQC124" s="20"/>
      <c r="AQD124" s="20"/>
      <c r="AQE124" s="20"/>
      <c r="AQF124" s="20"/>
      <c r="AQG124" s="20"/>
      <c r="AQH124" s="20"/>
      <c r="AQI124" s="20"/>
      <c r="AQJ124" s="20"/>
      <c r="AQK124" s="20"/>
      <c r="AQL124" s="20"/>
      <c r="AQM124" s="20"/>
      <c r="AQN124" s="20"/>
      <c r="AQO124" s="20"/>
      <c r="AQP124" s="20"/>
      <c r="AQQ124" s="20"/>
      <c r="AQR124" s="20"/>
      <c r="AQS124" s="20"/>
      <c r="AQT124" s="20"/>
      <c r="AQU124" s="20"/>
      <c r="AQV124" s="20"/>
      <c r="AQW124" s="20"/>
      <c r="AQX124" s="20"/>
      <c r="AQY124" s="20"/>
      <c r="AQZ124" s="20"/>
      <c r="ARA124" s="20"/>
      <c r="ARB124" s="20"/>
      <c r="ARC124" s="20"/>
      <c r="ARD124" s="20"/>
      <c r="ARE124" s="20"/>
      <c r="ARF124" s="20"/>
      <c r="ARG124" s="20"/>
      <c r="ARH124" s="20"/>
      <c r="ARI124" s="20"/>
      <c r="ARJ124" s="20"/>
      <c r="ARK124" s="20"/>
      <c r="ARL124" s="20"/>
      <c r="ARM124" s="20"/>
      <c r="ARN124" s="20"/>
      <c r="ARO124" s="20"/>
      <c r="ARP124" s="20"/>
      <c r="ARQ124" s="20"/>
      <c r="ARR124" s="20"/>
      <c r="ARS124" s="20"/>
      <c r="ART124" s="20"/>
      <c r="ARU124" s="20"/>
      <c r="ARV124" s="20"/>
      <c r="ARW124" s="20"/>
      <c r="ARX124" s="20"/>
      <c r="ARY124" s="20"/>
      <c r="ARZ124" s="20"/>
      <c r="ASA124" s="20"/>
      <c r="ASB124" s="20"/>
      <c r="ASC124" s="20"/>
      <c r="ASD124" s="20"/>
      <c r="ASE124" s="20"/>
      <c r="ASF124" s="20"/>
      <c r="ASG124" s="20"/>
      <c r="ASH124" s="20"/>
      <c r="ASI124" s="20"/>
      <c r="ASJ124" s="20"/>
      <c r="ASK124" s="20"/>
      <c r="ASL124" s="20"/>
      <c r="ASM124" s="20"/>
      <c r="ASN124" s="20"/>
      <c r="ASO124" s="20"/>
      <c r="ASP124" s="20"/>
      <c r="ASQ124" s="20"/>
      <c r="ASR124" s="20"/>
      <c r="ASS124" s="20"/>
      <c r="AST124" s="20"/>
      <c r="ASU124" s="20"/>
      <c r="ASV124" s="20"/>
      <c r="ASW124" s="20"/>
      <c r="ASX124" s="20"/>
      <c r="ASY124" s="20"/>
      <c r="ASZ124" s="20"/>
      <c r="ATA124" s="20"/>
      <c r="ATB124" s="20"/>
      <c r="ATC124" s="20"/>
      <c r="ATD124" s="20"/>
      <c r="ATE124" s="20"/>
      <c r="ATF124" s="20"/>
      <c r="ATG124" s="20"/>
      <c r="ATH124" s="20"/>
      <c r="ATI124" s="20"/>
      <c r="ATJ124" s="20"/>
      <c r="ATK124" s="20"/>
      <c r="ATL124" s="20"/>
      <c r="ATM124" s="20"/>
      <c r="ATN124" s="20"/>
      <c r="ATO124" s="20"/>
      <c r="ATP124" s="20"/>
      <c r="ATQ124" s="20"/>
      <c r="ATR124" s="20"/>
      <c r="ATS124" s="20"/>
      <c r="ATT124" s="20"/>
      <c r="ATU124" s="20"/>
      <c r="ATV124" s="20"/>
      <c r="ATW124" s="20"/>
      <c r="ATX124" s="20"/>
      <c r="ATY124" s="20"/>
      <c r="ATZ124" s="20"/>
      <c r="AUA124" s="20"/>
      <c r="AUB124" s="20"/>
      <c r="AUC124" s="20"/>
      <c r="AUD124" s="20"/>
      <c r="AUE124" s="20"/>
      <c r="AUF124" s="20"/>
      <c r="AUG124" s="20"/>
      <c r="AUH124" s="20"/>
      <c r="AUI124" s="20"/>
      <c r="AUJ124" s="20"/>
      <c r="AUK124" s="20"/>
      <c r="AUL124" s="20"/>
      <c r="AUM124" s="20"/>
      <c r="AUN124" s="20"/>
      <c r="AUO124" s="20"/>
      <c r="AUP124" s="20"/>
      <c r="AUQ124" s="20"/>
      <c r="AUR124" s="20"/>
      <c r="AUS124" s="20"/>
      <c r="AUT124" s="20"/>
      <c r="AUU124" s="20"/>
      <c r="AUV124" s="20"/>
      <c r="AUW124" s="20"/>
      <c r="AUX124" s="20"/>
      <c r="AUY124" s="20"/>
      <c r="AUZ124" s="20"/>
      <c r="AVA124" s="20"/>
      <c r="AVB124" s="20"/>
      <c r="AVC124" s="20"/>
      <c r="AVD124" s="20"/>
      <c r="AVE124" s="20"/>
      <c r="AVF124" s="20"/>
      <c r="AVG124" s="20"/>
      <c r="AVH124" s="20"/>
      <c r="AVI124" s="20"/>
      <c r="AVJ124" s="20"/>
      <c r="AVK124" s="20"/>
      <c r="AVL124" s="20"/>
      <c r="AVM124" s="20"/>
      <c r="AVN124" s="20"/>
      <c r="AVO124" s="20"/>
      <c r="AVP124" s="20"/>
      <c r="AVQ124" s="20"/>
      <c r="AVR124" s="20"/>
      <c r="AVS124" s="20"/>
      <c r="AVT124" s="20"/>
      <c r="AVU124" s="20"/>
      <c r="AVV124" s="20"/>
      <c r="AVW124" s="20"/>
      <c r="AVX124" s="20"/>
      <c r="AVY124" s="20"/>
      <c r="AVZ124" s="20"/>
      <c r="AWA124" s="20"/>
      <c r="AWB124" s="20"/>
      <c r="AWC124" s="20"/>
      <c r="AWD124" s="20"/>
      <c r="AWE124" s="20"/>
      <c r="AWF124" s="20"/>
      <c r="AWG124" s="20"/>
      <c r="AWH124" s="20"/>
      <c r="AWI124" s="20"/>
      <c r="AWJ124" s="20"/>
      <c r="AWK124" s="20"/>
      <c r="AWL124" s="20"/>
      <c r="AWM124" s="20"/>
      <c r="AWN124" s="20"/>
      <c r="AWO124" s="20"/>
      <c r="AWP124" s="20"/>
      <c r="AWQ124" s="20"/>
      <c r="AWR124" s="20"/>
      <c r="AWS124" s="20"/>
      <c r="AWT124" s="20"/>
      <c r="AWU124" s="20"/>
      <c r="AWV124" s="20"/>
      <c r="AWW124" s="20"/>
      <c r="AWX124" s="20"/>
      <c r="AWY124" s="20"/>
      <c r="AWZ124" s="20"/>
      <c r="AXA124" s="20"/>
      <c r="AXB124" s="20"/>
      <c r="AXC124" s="20"/>
      <c r="AXD124" s="20"/>
      <c r="AXE124" s="20"/>
      <c r="AXF124" s="20"/>
      <c r="AXG124" s="20"/>
      <c r="AXH124" s="20"/>
      <c r="AXI124" s="20"/>
      <c r="AXJ124" s="20"/>
      <c r="AXK124" s="20"/>
      <c r="AXL124" s="20"/>
      <c r="AXM124" s="20"/>
      <c r="AXN124" s="20"/>
      <c r="AXO124" s="20"/>
      <c r="AXP124" s="20"/>
      <c r="AXQ124" s="20"/>
      <c r="AXR124" s="20"/>
      <c r="AXS124" s="20"/>
      <c r="AXT124" s="20"/>
      <c r="AXU124" s="20"/>
      <c r="AXV124" s="20"/>
      <c r="AXW124" s="20"/>
      <c r="AXX124" s="20"/>
      <c r="AXY124" s="20"/>
      <c r="AXZ124" s="20"/>
      <c r="AYA124" s="20"/>
      <c r="AYB124" s="20"/>
      <c r="AYC124" s="20"/>
      <c r="AYD124" s="20"/>
      <c r="AYE124" s="20"/>
      <c r="AYF124" s="20"/>
      <c r="AYG124" s="20"/>
      <c r="AYH124" s="20"/>
      <c r="AYI124" s="20"/>
      <c r="AYJ124" s="20"/>
      <c r="AYK124" s="20"/>
      <c r="AYL124" s="20"/>
      <c r="AYM124" s="20"/>
      <c r="AYN124" s="20"/>
      <c r="AYO124" s="20"/>
      <c r="AYP124" s="20"/>
      <c r="AYQ124" s="20"/>
      <c r="AYR124" s="20"/>
      <c r="AYS124" s="20"/>
      <c r="AYT124" s="20"/>
      <c r="AYU124" s="20"/>
      <c r="AYV124" s="20"/>
      <c r="AYW124" s="20"/>
      <c r="AYX124" s="20"/>
      <c r="AYY124" s="20"/>
      <c r="AYZ124" s="20"/>
      <c r="AZA124" s="20"/>
      <c r="AZB124" s="20"/>
      <c r="AZC124" s="20"/>
      <c r="AZD124" s="20"/>
      <c r="AZE124" s="20"/>
      <c r="AZF124" s="20"/>
      <c r="AZG124" s="20"/>
      <c r="AZH124" s="20"/>
      <c r="AZI124" s="20"/>
      <c r="AZJ124" s="20"/>
      <c r="AZK124" s="20"/>
      <c r="AZL124" s="20"/>
      <c r="AZM124" s="20"/>
      <c r="AZN124" s="20"/>
      <c r="AZO124" s="20"/>
      <c r="AZP124" s="20"/>
      <c r="AZQ124" s="20"/>
      <c r="AZR124" s="20"/>
      <c r="AZS124" s="20"/>
      <c r="AZT124" s="20"/>
      <c r="AZU124" s="20"/>
      <c r="AZV124" s="20"/>
      <c r="AZW124" s="20"/>
      <c r="AZX124" s="20"/>
      <c r="AZY124" s="20"/>
      <c r="AZZ124" s="20"/>
      <c r="BAA124" s="20"/>
      <c r="BAB124" s="20"/>
      <c r="BAC124" s="20"/>
      <c r="BAD124" s="20"/>
      <c r="BAE124" s="20"/>
      <c r="BAF124" s="20"/>
      <c r="BAG124" s="20"/>
      <c r="BAH124" s="20"/>
      <c r="BAI124" s="20"/>
      <c r="BAJ124" s="20"/>
      <c r="BAK124" s="20"/>
      <c r="BAL124" s="20"/>
      <c r="BAM124" s="20"/>
      <c r="BAN124" s="20"/>
      <c r="BAO124" s="20"/>
      <c r="BAP124" s="20"/>
      <c r="BAQ124" s="20"/>
      <c r="BAR124" s="20"/>
      <c r="BAS124" s="20"/>
      <c r="BAT124" s="20"/>
      <c r="BAU124" s="20"/>
      <c r="BAV124" s="20"/>
      <c r="BAW124" s="20"/>
      <c r="BAX124" s="20"/>
      <c r="BAY124" s="20"/>
      <c r="BAZ124" s="20"/>
      <c r="BBA124" s="20"/>
      <c r="BBB124" s="20"/>
      <c r="BBC124" s="20"/>
      <c r="BBD124" s="20"/>
      <c r="BBE124" s="20"/>
      <c r="BBF124" s="20"/>
      <c r="BBG124" s="20"/>
      <c r="BBH124" s="20"/>
      <c r="BBI124" s="20"/>
      <c r="BBJ124" s="20"/>
      <c r="BBK124" s="20"/>
      <c r="BBL124" s="20"/>
      <c r="BBM124" s="20"/>
      <c r="BBN124" s="20"/>
      <c r="BBO124" s="20"/>
      <c r="BBP124" s="20"/>
      <c r="BBQ124" s="20"/>
      <c r="BBR124" s="20"/>
      <c r="BBS124" s="20"/>
      <c r="BBT124" s="20"/>
      <c r="BBU124" s="20"/>
      <c r="BBV124" s="20"/>
      <c r="BBW124" s="20"/>
      <c r="BBX124" s="20"/>
      <c r="BBY124" s="20"/>
      <c r="BBZ124" s="20"/>
      <c r="BCA124" s="20"/>
      <c r="BCB124" s="20"/>
      <c r="BCC124" s="20"/>
      <c r="BCD124" s="20"/>
      <c r="BCE124" s="20"/>
      <c r="BCF124" s="20"/>
      <c r="BCG124" s="20"/>
      <c r="BCH124" s="20"/>
      <c r="BCI124" s="20"/>
      <c r="BCJ124" s="20"/>
      <c r="BCK124" s="20"/>
      <c r="BCL124" s="20"/>
      <c r="BCM124" s="20"/>
      <c r="BCN124" s="20"/>
      <c r="BCO124" s="20"/>
    </row>
    <row r="125" spans="1:1445" s="23" customFormat="1">
      <c r="A125" s="295" t="s">
        <v>1932</v>
      </c>
      <c r="B125" s="295" t="s">
        <v>1923</v>
      </c>
      <c r="C125" s="296">
        <f t="shared" si="2"/>
        <v>0</v>
      </c>
      <c r="D125" s="297" t="s">
        <v>2707</v>
      </c>
      <c r="E125" s="299" t="s">
        <v>1924</v>
      </c>
      <c r="F125" s="295" t="s">
        <v>1933</v>
      </c>
      <c r="G125" s="300"/>
      <c r="H125" s="300"/>
      <c r="I125" s="326"/>
      <c r="J125" s="302"/>
      <c r="K125" s="303">
        <v>0</v>
      </c>
      <c r="L125" s="303">
        <f t="shared" si="3"/>
        <v>0</v>
      </c>
      <c r="M125" s="299">
        <v>0</v>
      </c>
      <c r="N125" s="295" t="s">
        <v>242</v>
      </c>
      <c r="O125" s="304">
        <v>42638</v>
      </c>
      <c r="P125" s="299">
        <v>0</v>
      </c>
      <c r="Q125" s="295" t="s">
        <v>242</v>
      </c>
      <c r="R125" s="304">
        <v>42603</v>
      </c>
      <c r="S125" s="299">
        <v>0</v>
      </c>
      <c r="T125" s="295" t="s">
        <v>242</v>
      </c>
      <c r="U125" s="304">
        <v>42602</v>
      </c>
      <c r="V125" s="26"/>
      <c r="W125" s="22"/>
      <c r="X125" s="82"/>
      <c r="Y125" s="26"/>
      <c r="Z125" s="22"/>
      <c r="AA125" s="82"/>
      <c r="AB125" s="26"/>
      <c r="AC125" s="22"/>
      <c r="AD125" s="82"/>
      <c r="AE125" s="26"/>
      <c r="AF125" s="22"/>
      <c r="AG125" s="72"/>
      <c r="AH125" s="51"/>
      <c r="AI125" s="22"/>
      <c r="AJ125" s="72"/>
      <c r="AK125" s="51"/>
      <c r="AL125" s="22"/>
      <c r="AM125" s="72"/>
      <c r="AN125" s="51"/>
      <c r="AO125" s="22"/>
      <c r="AP125" s="72"/>
      <c r="AQ125" s="51"/>
      <c r="AR125" s="22"/>
      <c r="AS125" s="72"/>
      <c r="AT125" s="51"/>
      <c r="AU125" s="22"/>
      <c r="AV125" s="72"/>
      <c r="AW125" s="51"/>
      <c r="AX125" s="22"/>
      <c r="AY125" s="72"/>
      <c r="AZ125" s="51"/>
      <c r="BA125" s="22"/>
      <c r="BB125" s="72"/>
      <c r="BC125" s="51"/>
      <c r="BD125" s="22"/>
      <c r="BE125" s="72"/>
      <c r="BF125" s="102"/>
      <c r="BG125" s="20"/>
      <c r="BI125" s="102"/>
      <c r="BJ125" s="20"/>
      <c r="BL125" s="102"/>
      <c r="BM125" s="20"/>
      <c r="BN125" s="20"/>
      <c r="BO125" s="102"/>
      <c r="BP125" s="20"/>
      <c r="BQ125" s="20"/>
      <c r="BR125" s="102"/>
      <c r="BS125" s="20"/>
      <c r="BT125" s="20"/>
      <c r="BU125" s="102"/>
      <c r="BV125" s="20"/>
      <c r="BW125" s="20"/>
      <c r="BX125" s="102"/>
      <c r="BY125" s="20"/>
      <c r="BZ125" s="20"/>
      <c r="CA125" s="102"/>
      <c r="CB125" s="20"/>
      <c r="CC125" s="20"/>
      <c r="CD125" s="102"/>
      <c r="CE125" s="20"/>
      <c r="CF125" s="20"/>
      <c r="CG125" s="102"/>
      <c r="CH125" s="20"/>
      <c r="CI125" s="20"/>
      <c r="CJ125" s="102"/>
      <c r="CK125" s="20"/>
      <c r="CL125" s="20"/>
      <c r="CM125" s="102"/>
      <c r="CN125" s="20"/>
      <c r="CO125" s="20"/>
      <c r="CQ125" s="20"/>
      <c r="CR125" s="20"/>
      <c r="CT125" s="20"/>
      <c r="CU125" s="20"/>
      <c r="CW125" s="20"/>
      <c r="CX125" s="105"/>
      <c r="CY125" s="105"/>
      <c r="CZ125" s="103"/>
      <c r="DA125" s="103"/>
      <c r="DB125" s="105"/>
      <c r="DC125" s="103"/>
      <c r="DD125" s="103"/>
      <c r="DE125" s="105"/>
      <c r="DF125" s="103"/>
      <c r="DG125" s="103"/>
      <c r="DH125" s="105"/>
      <c r="DI125" s="103"/>
      <c r="DJ125" s="103"/>
      <c r="DK125" s="105"/>
      <c r="DL125" s="103"/>
      <c r="DM125" s="103"/>
      <c r="DN125" s="105"/>
      <c r="DO125" s="103"/>
      <c r="DP125" s="103"/>
      <c r="DQ125" s="105"/>
      <c r="DR125" s="103"/>
      <c r="DS125" s="103"/>
      <c r="DT125" s="105"/>
      <c r="DU125" s="103"/>
      <c r="DV125" s="103"/>
      <c r="DW125" s="103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  <c r="FZ125" s="20"/>
      <c r="GA125" s="20"/>
      <c r="GB125" s="20"/>
      <c r="GC125" s="20"/>
      <c r="GD125" s="20"/>
      <c r="GE125" s="20"/>
      <c r="GF125" s="20"/>
      <c r="GG125" s="20"/>
      <c r="GH125" s="20"/>
      <c r="GI125" s="20"/>
      <c r="GJ125" s="20"/>
      <c r="GK125" s="20"/>
      <c r="GL125" s="20"/>
      <c r="GM125" s="20"/>
      <c r="GN125" s="20"/>
      <c r="GO125" s="20"/>
      <c r="GP125" s="20"/>
      <c r="GQ125" s="20"/>
      <c r="GR125" s="20"/>
      <c r="GS125" s="20"/>
      <c r="GT125" s="20"/>
      <c r="GU125" s="20"/>
      <c r="GV125" s="20"/>
      <c r="GW125" s="20"/>
      <c r="GX125" s="20"/>
      <c r="GY125" s="20"/>
      <c r="GZ125" s="20"/>
      <c r="HA125" s="20"/>
      <c r="HB125" s="20"/>
      <c r="HC125" s="20"/>
      <c r="HD125" s="20"/>
      <c r="HE125" s="20"/>
      <c r="HF125" s="20"/>
      <c r="HG125" s="20"/>
      <c r="HH125" s="20"/>
      <c r="HI125" s="20"/>
      <c r="HJ125" s="20"/>
      <c r="HK125" s="20"/>
      <c r="HL125" s="20"/>
      <c r="HM125" s="20"/>
      <c r="HN125" s="20"/>
    </row>
    <row r="126" spans="1:1445" s="23" customFormat="1">
      <c r="A126" s="286" t="s">
        <v>1419</v>
      </c>
      <c r="B126" s="286" t="s">
        <v>1383</v>
      </c>
      <c r="C126" s="287">
        <f t="shared" si="2"/>
        <v>4</v>
      </c>
      <c r="D126" s="327"/>
      <c r="E126" s="313" t="s">
        <v>1384</v>
      </c>
      <c r="F126" s="286" t="s">
        <v>1385</v>
      </c>
      <c r="G126" s="307">
        <v>1</v>
      </c>
      <c r="H126" s="307"/>
      <c r="I126" s="308"/>
      <c r="J126" s="314"/>
      <c r="K126" s="315"/>
      <c r="L126" s="315">
        <f t="shared" si="3"/>
        <v>0</v>
      </c>
      <c r="M126" s="313">
        <v>4</v>
      </c>
      <c r="N126" s="315" t="s">
        <v>345</v>
      </c>
      <c r="O126" s="316">
        <v>42085</v>
      </c>
      <c r="P126" s="313"/>
      <c r="Q126" s="315"/>
      <c r="R126" s="316"/>
      <c r="S126" s="313"/>
      <c r="T126" s="315"/>
      <c r="U126" s="316"/>
      <c r="V126" s="26"/>
      <c r="W126" s="66"/>
      <c r="X126" s="82"/>
      <c r="Y126" s="26"/>
      <c r="Z126" s="66"/>
      <c r="AA126" s="82"/>
      <c r="AB126" s="26"/>
      <c r="AC126" s="66"/>
      <c r="AD126" s="72"/>
      <c r="AE126" s="51"/>
      <c r="AF126" s="66"/>
      <c r="AG126" s="72"/>
      <c r="AH126" s="51"/>
      <c r="AI126" s="66"/>
      <c r="AJ126" s="72"/>
      <c r="AK126" s="51"/>
      <c r="AL126" s="66"/>
      <c r="AM126" s="72"/>
      <c r="AN126" s="51"/>
      <c r="AO126" s="66"/>
      <c r="AP126" s="72"/>
      <c r="AQ126" s="51"/>
      <c r="AR126" s="66"/>
      <c r="AS126" s="72"/>
      <c r="AT126" s="29"/>
      <c r="AU126" s="66"/>
      <c r="AV126" s="72"/>
      <c r="AW126" s="29"/>
      <c r="AX126" s="22"/>
      <c r="AY126" s="71"/>
      <c r="AZ126" s="13"/>
      <c r="BA126" s="22"/>
      <c r="BB126" s="72"/>
      <c r="BC126" s="16"/>
      <c r="BD126" s="26"/>
      <c r="BE126" s="72"/>
      <c r="BF126" s="16"/>
      <c r="BG126" s="26"/>
      <c r="BH126" s="72"/>
      <c r="BI126" s="16"/>
      <c r="BJ126" s="26"/>
      <c r="BK126" s="72"/>
      <c r="BL126" s="16"/>
      <c r="BM126" s="26"/>
      <c r="BN126" s="81"/>
      <c r="BO126" s="16"/>
      <c r="BP126" s="26"/>
      <c r="BQ126" s="81"/>
      <c r="BR126" s="16"/>
      <c r="BS126" s="26"/>
      <c r="BT126" s="81"/>
      <c r="BU126" s="16"/>
      <c r="BV126" s="26"/>
      <c r="BW126" s="81"/>
      <c r="BX126" s="16"/>
      <c r="BY126" s="26"/>
      <c r="BZ126" s="81"/>
      <c r="CA126" s="16"/>
      <c r="CB126" s="26"/>
      <c r="CC126" s="81"/>
      <c r="CD126" s="16"/>
      <c r="CE126" s="26"/>
      <c r="CF126" s="81"/>
      <c r="CG126" s="16"/>
      <c r="CH126" s="26"/>
      <c r="CI126" s="81"/>
      <c r="CJ126" s="16"/>
      <c r="CK126" s="26"/>
      <c r="CL126" s="15"/>
      <c r="CM126" s="16"/>
      <c r="CN126" s="26"/>
      <c r="CO126" s="15"/>
      <c r="CP126" s="16"/>
      <c r="CQ126" s="26"/>
      <c r="CR126" s="15"/>
      <c r="CS126" s="102"/>
      <c r="CT126" s="20"/>
      <c r="CU126" s="20"/>
      <c r="CV126" s="102"/>
      <c r="CW126" s="20"/>
      <c r="CX126" s="103"/>
      <c r="CY126" s="141"/>
      <c r="CZ126" s="103"/>
      <c r="DA126" s="103"/>
      <c r="DB126" s="141"/>
      <c r="DC126" s="103"/>
      <c r="DD126" s="103"/>
      <c r="DE126" s="105"/>
      <c r="DF126" s="103"/>
      <c r="DG126" s="103"/>
      <c r="DH126" s="105"/>
      <c r="DI126" s="103"/>
      <c r="DJ126" s="103"/>
      <c r="DK126" s="105"/>
      <c r="DL126" s="103"/>
      <c r="DM126" s="103"/>
      <c r="DN126" s="105"/>
      <c r="DO126" s="103"/>
      <c r="DP126" s="103"/>
      <c r="DQ126" s="105"/>
      <c r="DR126" s="103"/>
      <c r="DS126" s="103"/>
      <c r="DT126" s="105"/>
      <c r="DU126" s="103"/>
      <c r="DV126" s="103"/>
      <c r="DW126" s="105"/>
      <c r="DX126" s="20"/>
      <c r="DY126" s="20"/>
      <c r="EA126" s="20"/>
      <c r="EB126" s="20"/>
      <c r="ED126" s="20"/>
      <c r="EE126" s="20"/>
      <c r="EF126" s="102"/>
      <c r="EG126" s="20"/>
      <c r="EH126" s="20"/>
      <c r="EI126" s="102"/>
      <c r="EJ126" s="20"/>
      <c r="EK126" s="20"/>
      <c r="EL126" s="102"/>
      <c r="EM126" s="20"/>
      <c r="EN126" s="20"/>
      <c r="EO126" s="102"/>
      <c r="EP126" s="20"/>
      <c r="EQ126" s="20"/>
      <c r="ER126" s="102"/>
      <c r="ES126" s="20"/>
      <c r="ET126" s="20"/>
      <c r="EU126" s="102"/>
      <c r="EV126" s="20"/>
      <c r="EW126" s="20"/>
      <c r="EY126" s="20"/>
      <c r="EZ126" s="20"/>
      <c r="FB126" s="20"/>
      <c r="FC126" s="20"/>
      <c r="FE126" s="20"/>
      <c r="FF126" s="20"/>
      <c r="FH126" s="20"/>
      <c r="FI126" s="20"/>
      <c r="FK126" s="20"/>
      <c r="FL126" s="20"/>
      <c r="FN126" s="20"/>
      <c r="FO126" s="20"/>
      <c r="FQ126" s="20"/>
      <c r="FR126" s="20"/>
      <c r="FT126" s="20"/>
      <c r="FU126" s="20"/>
      <c r="FV126" s="20"/>
      <c r="FW126" s="20"/>
      <c r="FX126" s="20"/>
      <c r="FY126" s="20"/>
      <c r="FZ126" s="20"/>
      <c r="GA126" s="20"/>
      <c r="GB126" s="20"/>
      <c r="GC126" s="20"/>
      <c r="GD126" s="20"/>
      <c r="GE126" s="20"/>
      <c r="GF126" s="20"/>
      <c r="GG126" s="20"/>
      <c r="GH126" s="20"/>
      <c r="GI126" s="20"/>
      <c r="GJ126" s="20"/>
      <c r="GK126" s="20"/>
      <c r="GL126" s="20"/>
      <c r="GM126" s="20"/>
      <c r="GN126" s="20"/>
      <c r="GO126" s="20"/>
      <c r="GP126" s="20"/>
      <c r="GQ126" s="20"/>
      <c r="GR126" s="20"/>
      <c r="GS126" s="20"/>
      <c r="GT126" s="20"/>
      <c r="GU126" s="20"/>
      <c r="GV126" s="20"/>
      <c r="GW126" s="20"/>
      <c r="GX126" s="20"/>
      <c r="GY126" s="20"/>
      <c r="GZ126" s="20"/>
      <c r="HA126" s="20"/>
      <c r="HB126" s="20"/>
      <c r="HC126" s="20"/>
      <c r="HD126" s="20"/>
      <c r="HE126" s="20"/>
      <c r="HF126" s="20"/>
      <c r="HG126" s="20"/>
      <c r="HH126" s="20"/>
      <c r="HI126" s="20"/>
      <c r="HJ126" s="20"/>
      <c r="HK126" s="20"/>
      <c r="HL126" s="20"/>
      <c r="HM126" s="20"/>
      <c r="HN126" s="20"/>
    </row>
    <row r="127" spans="1:1445" s="23" customFormat="1">
      <c r="A127" s="286" t="s">
        <v>2185</v>
      </c>
      <c r="B127" s="286" t="s">
        <v>1049</v>
      </c>
      <c r="C127" s="287">
        <f t="shared" si="2"/>
        <v>0</v>
      </c>
      <c r="D127" s="327"/>
      <c r="E127" s="334" t="s">
        <v>2190</v>
      </c>
      <c r="F127" s="286" t="s">
        <v>2193</v>
      </c>
      <c r="G127" s="307"/>
      <c r="H127" s="307"/>
      <c r="I127" s="310"/>
      <c r="J127" s="314"/>
      <c r="K127" s="315">
        <v>0</v>
      </c>
      <c r="L127" s="315">
        <f t="shared" si="3"/>
        <v>0</v>
      </c>
      <c r="M127" s="313"/>
      <c r="N127" s="313"/>
      <c r="O127" s="329"/>
      <c r="P127" s="313"/>
      <c r="Q127" s="313"/>
      <c r="R127" s="329"/>
      <c r="S127" s="313"/>
      <c r="T127" s="313"/>
      <c r="U127" s="329"/>
      <c r="V127" s="26"/>
      <c r="W127" s="26"/>
      <c r="X127" s="190"/>
      <c r="Y127" s="26"/>
      <c r="Z127" s="66"/>
      <c r="AA127" s="82"/>
      <c r="AB127" s="26"/>
      <c r="AC127" s="66"/>
      <c r="AD127" s="82"/>
      <c r="AE127" s="26"/>
      <c r="AF127" s="66"/>
      <c r="AG127" s="82"/>
      <c r="AH127" s="26"/>
      <c r="AI127" s="66"/>
      <c r="AJ127" s="82"/>
      <c r="AK127" s="26"/>
      <c r="AL127" s="66"/>
      <c r="AM127" s="72"/>
      <c r="AN127" s="51"/>
      <c r="AO127" s="66"/>
      <c r="AP127" s="72"/>
      <c r="AQ127" s="51"/>
      <c r="AR127" s="66"/>
      <c r="AS127" s="72"/>
      <c r="AT127" s="51"/>
      <c r="AU127" s="66"/>
      <c r="AV127" s="72"/>
      <c r="AW127" s="51"/>
      <c r="AX127" s="66"/>
      <c r="AY127" s="72"/>
      <c r="AZ127" s="51"/>
      <c r="BA127" s="66"/>
      <c r="BB127" s="72"/>
      <c r="BC127" s="51"/>
      <c r="BD127" s="66"/>
      <c r="BE127" s="72"/>
      <c r="BF127" s="51"/>
      <c r="BG127" s="66"/>
      <c r="BH127" s="72"/>
      <c r="BI127" s="51"/>
      <c r="BJ127" s="66"/>
      <c r="BK127" s="72"/>
      <c r="BL127" s="51"/>
      <c r="BM127" s="66"/>
      <c r="BN127" s="72"/>
      <c r="BO127" s="51"/>
      <c r="BP127" s="66"/>
      <c r="BQ127" s="72"/>
      <c r="BR127" s="51"/>
      <c r="BS127" s="66"/>
      <c r="BT127" s="72"/>
      <c r="BU127" s="51"/>
      <c r="BV127" s="66"/>
      <c r="BW127" s="72"/>
      <c r="BX127" s="51"/>
      <c r="BY127" s="66"/>
      <c r="BZ127" s="72"/>
      <c r="CA127" s="51"/>
      <c r="CB127" s="66"/>
      <c r="CC127" s="72"/>
      <c r="CD127" s="51"/>
      <c r="CE127" s="66"/>
      <c r="CF127" s="72"/>
      <c r="CG127" s="51"/>
      <c r="CH127" s="66"/>
      <c r="CI127" s="72"/>
      <c r="CJ127" s="51"/>
      <c r="CK127" s="66"/>
      <c r="CL127" s="72"/>
      <c r="CM127" s="51"/>
      <c r="CN127" s="66"/>
      <c r="CO127" s="72"/>
      <c r="CP127" s="51"/>
      <c r="CQ127" s="66"/>
      <c r="CR127" s="72"/>
      <c r="CS127" s="51"/>
      <c r="CT127" s="66"/>
      <c r="CU127" s="72"/>
      <c r="CV127" s="51"/>
      <c r="CW127" s="66"/>
      <c r="CX127" s="72"/>
      <c r="CY127" s="51"/>
      <c r="CZ127" s="66"/>
      <c r="DA127" s="72"/>
      <c r="DB127" s="51"/>
      <c r="DC127" s="66"/>
      <c r="DD127" s="72"/>
      <c r="DE127" s="51"/>
      <c r="DF127" s="66"/>
      <c r="DG127" s="72"/>
      <c r="DH127" s="51"/>
      <c r="DI127" s="66"/>
      <c r="DJ127" s="72"/>
      <c r="DK127" s="51"/>
      <c r="DL127" s="66"/>
      <c r="DM127" s="72"/>
      <c r="DN127" s="51"/>
      <c r="DO127" s="66"/>
      <c r="DP127" s="72"/>
      <c r="DQ127" s="51"/>
      <c r="DR127" s="66"/>
      <c r="DS127" s="72"/>
      <c r="DT127" s="26"/>
      <c r="DU127" s="66"/>
      <c r="DV127" s="72"/>
      <c r="DW127" s="26"/>
      <c r="DX127" s="66"/>
      <c r="DY127" s="72"/>
      <c r="DZ127" s="26"/>
      <c r="EA127" s="66"/>
      <c r="EB127" s="72"/>
      <c r="EC127" s="26"/>
      <c r="ED127" s="66"/>
      <c r="EE127" s="72"/>
      <c r="EF127" s="51"/>
      <c r="EG127" s="66"/>
      <c r="EH127" s="72"/>
      <c r="EI127" s="26"/>
      <c r="EJ127" s="66"/>
      <c r="EK127" s="72"/>
      <c r="EL127" s="26"/>
      <c r="EM127" s="66"/>
      <c r="EN127" s="72"/>
      <c r="EO127" s="26"/>
      <c r="EP127" s="66"/>
      <c r="EQ127" s="72"/>
      <c r="ER127" s="26"/>
      <c r="ES127" s="66"/>
      <c r="ET127" s="72"/>
      <c r="EU127" s="26"/>
      <c r="EV127" s="66"/>
      <c r="EW127" s="72"/>
      <c r="EX127" s="26"/>
      <c r="EY127" s="66"/>
      <c r="EZ127" s="72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  <c r="FZ127" s="20"/>
      <c r="GA127" s="20"/>
      <c r="GB127" s="20"/>
      <c r="GC127" s="20"/>
      <c r="GD127" s="20"/>
      <c r="GE127" s="20"/>
      <c r="GF127" s="20"/>
      <c r="GG127" s="20"/>
      <c r="GH127" s="20"/>
      <c r="GI127" s="20"/>
      <c r="GJ127" s="20"/>
      <c r="GK127" s="20"/>
      <c r="GL127" s="20"/>
      <c r="GM127" s="20"/>
      <c r="GN127" s="20"/>
      <c r="GO127" s="20"/>
      <c r="GP127" s="20"/>
      <c r="GQ127" s="20"/>
      <c r="GR127" s="20"/>
      <c r="GS127" s="20"/>
      <c r="GT127" s="20"/>
      <c r="GU127" s="20"/>
      <c r="GV127" s="20"/>
      <c r="GW127" s="20"/>
      <c r="GX127" s="20"/>
      <c r="GY127" s="20"/>
      <c r="GZ127" s="20"/>
      <c r="HA127" s="20"/>
      <c r="HB127" s="20"/>
      <c r="HC127" s="20"/>
      <c r="HD127" s="20"/>
      <c r="HE127" s="20"/>
      <c r="HF127" s="20"/>
      <c r="HG127" s="20"/>
      <c r="HH127" s="20"/>
      <c r="HI127" s="20"/>
      <c r="HJ127" s="20"/>
      <c r="HK127" s="20"/>
      <c r="HL127" s="20"/>
      <c r="HM127" s="20"/>
      <c r="HN127" s="20"/>
    </row>
    <row r="128" spans="1:1445" s="23" customFormat="1">
      <c r="A128" s="286" t="s">
        <v>360</v>
      </c>
      <c r="B128" s="286" t="s">
        <v>275</v>
      </c>
      <c r="C128" s="287">
        <f t="shared" si="2"/>
        <v>6</v>
      </c>
      <c r="D128" s="327" t="s">
        <v>2720</v>
      </c>
      <c r="E128" s="312" t="s">
        <v>2353</v>
      </c>
      <c r="F128" s="286" t="s">
        <v>301</v>
      </c>
      <c r="G128" s="307">
        <v>4</v>
      </c>
      <c r="H128" s="307"/>
      <c r="I128" s="310">
        <v>12</v>
      </c>
      <c r="J128" s="314"/>
      <c r="K128" s="315">
        <v>0</v>
      </c>
      <c r="L128" s="315">
        <f t="shared" si="3"/>
        <v>0</v>
      </c>
      <c r="M128" s="313">
        <v>6</v>
      </c>
      <c r="N128" s="315" t="s">
        <v>345</v>
      </c>
      <c r="O128" s="316">
        <v>43240</v>
      </c>
      <c r="P128" s="313">
        <v>3</v>
      </c>
      <c r="Q128" s="315" t="s">
        <v>209</v>
      </c>
      <c r="R128" s="316">
        <v>43029</v>
      </c>
      <c r="S128" s="313">
        <v>6</v>
      </c>
      <c r="T128" s="315" t="s">
        <v>209</v>
      </c>
      <c r="U128" s="316">
        <v>42973</v>
      </c>
      <c r="V128" s="313">
        <v>9</v>
      </c>
      <c r="W128" s="315" t="s">
        <v>345</v>
      </c>
      <c r="X128" s="316">
        <v>42848</v>
      </c>
      <c r="Y128" s="26">
        <v>3</v>
      </c>
      <c r="Z128" s="66" t="s">
        <v>209</v>
      </c>
      <c r="AA128" s="82">
        <v>42665</v>
      </c>
      <c r="AB128" s="26">
        <v>0</v>
      </c>
      <c r="AC128" s="66" t="s">
        <v>242</v>
      </c>
      <c r="AD128" s="82">
        <v>42623</v>
      </c>
      <c r="AE128" s="26">
        <v>0</v>
      </c>
      <c r="AF128" s="66" t="s">
        <v>184</v>
      </c>
      <c r="AG128" s="72">
        <v>42483</v>
      </c>
      <c r="AH128" s="51">
        <v>10</v>
      </c>
      <c r="AI128" s="66" t="s">
        <v>242</v>
      </c>
      <c r="AJ128" s="72">
        <v>41888</v>
      </c>
      <c r="AK128" s="51">
        <v>6</v>
      </c>
      <c r="AL128" s="66" t="s">
        <v>345</v>
      </c>
      <c r="AM128" s="72">
        <v>41399</v>
      </c>
      <c r="AN128" s="51">
        <v>9</v>
      </c>
      <c r="AO128" s="66" t="s">
        <v>345</v>
      </c>
      <c r="AP128" s="72">
        <v>41398</v>
      </c>
      <c r="AQ128" s="51">
        <v>6</v>
      </c>
      <c r="AR128" s="66" t="s">
        <v>345</v>
      </c>
      <c r="AS128" s="72">
        <v>41385</v>
      </c>
      <c r="AT128" s="51">
        <v>5</v>
      </c>
      <c r="AU128" s="66" t="s">
        <v>209</v>
      </c>
      <c r="AV128" s="72">
        <v>41034</v>
      </c>
      <c r="AW128" s="51">
        <v>5</v>
      </c>
      <c r="AX128" s="66" t="s">
        <v>209</v>
      </c>
      <c r="AY128" s="72">
        <v>41020</v>
      </c>
      <c r="AZ128" s="51">
        <v>11</v>
      </c>
      <c r="BA128" s="66" t="s">
        <v>2330</v>
      </c>
      <c r="BB128" s="72">
        <v>40873</v>
      </c>
      <c r="BC128" s="51">
        <v>0</v>
      </c>
      <c r="BD128" s="66" t="s">
        <v>443</v>
      </c>
      <c r="BE128" s="72">
        <v>40839</v>
      </c>
      <c r="BF128" s="51">
        <v>7</v>
      </c>
      <c r="BG128" s="66" t="s">
        <v>345</v>
      </c>
      <c r="BH128" s="72">
        <v>40657</v>
      </c>
      <c r="BI128" s="51">
        <v>9</v>
      </c>
      <c r="BJ128" s="66" t="s">
        <v>345</v>
      </c>
      <c r="BK128" s="72">
        <v>40509</v>
      </c>
      <c r="BL128" s="51">
        <v>11</v>
      </c>
      <c r="BM128" s="66" t="s">
        <v>345</v>
      </c>
      <c r="BN128" s="72">
        <v>40475</v>
      </c>
      <c r="BO128" s="51">
        <v>10</v>
      </c>
      <c r="BP128" s="66" t="s">
        <v>345</v>
      </c>
      <c r="BQ128" s="72">
        <v>40447</v>
      </c>
      <c r="BR128" s="51">
        <v>10</v>
      </c>
      <c r="BS128" s="66" t="s">
        <v>345</v>
      </c>
      <c r="BT128" s="72">
        <v>40446</v>
      </c>
      <c r="BU128" s="51">
        <v>11</v>
      </c>
      <c r="BV128" s="66" t="s">
        <v>345</v>
      </c>
      <c r="BW128" s="72">
        <v>40300</v>
      </c>
      <c r="BX128" s="51">
        <v>11</v>
      </c>
      <c r="BY128" s="66" t="s">
        <v>345</v>
      </c>
      <c r="BZ128" s="72">
        <v>40299</v>
      </c>
      <c r="CA128" s="51">
        <v>8</v>
      </c>
      <c r="CB128" s="66" t="s">
        <v>345</v>
      </c>
      <c r="CC128" s="72">
        <v>39929</v>
      </c>
      <c r="CD128" s="16"/>
      <c r="CE128" s="26"/>
      <c r="CF128" s="81"/>
      <c r="CG128" s="16"/>
      <c r="CH128" s="26"/>
      <c r="CI128" s="81"/>
      <c r="CJ128" s="16"/>
      <c r="CK128" s="26"/>
      <c r="CL128" s="15"/>
      <c r="CM128" s="16"/>
      <c r="CN128" s="26"/>
      <c r="CO128" s="15"/>
      <c r="CP128" s="16"/>
      <c r="CQ128" s="26"/>
      <c r="CR128" s="15"/>
      <c r="CS128" s="102"/>
      <c r="CT128" s="20"/>
      <c r="CU128" s="20"/>
      <c r="CW128" s="20"/>
      <c r="CX128" s="103"/>
      <c r="CY128" s="105"/>
      <c r="CZ128" s="103"/>
      <c r="DA128" s="103"/>
      <c r="DB128" s="105"/>
      <c r="DC128" s="103"/>
      <c r="DD128" s="103"/>
      <c r="DE128" s="105"/>
      <c r="DF128" s="103"/>
      <c r="DG128" s="103"/>
      <c r="DH128" s="105"/>
      <c r="DI128" s="103"/>
      <c r="DJ128" s="103"/>
      <c r="DK128" s="105"/>
      <c r="DL128" s="103"/>
      <c r="DM128" s="103"/>
      <c r="DN128" s="105"/>
      <c r="DO128" s="103"/>
      <c r="DP128" s="103"/>
      <c r="DQ128" s="105"/>
      <c r="DR128" s="103"/>
      <c r="DS128" s="103"/>
      <c r="DT128" s="105"/>
      <c r="DU128" s="103"/>
      <c r="DV128" s="103"/>
      <c r="DW128" s="105"/>
      <c r="DX128" s="20"/>
      <c r="DY128" s="20"/>
      <c r="DZ128" s="102"/>
      <c r="EA128" s="20"/>
      <c r="EB128" s="20"/>
      <c r="EC128" s="102"/>
      <c r="ED128" s="20"/>
      <c r="EE128" s="20"/>
      <c r="EF128" s="102"/>
      <c r="EG128" s="20"/>
      <c r="EH128" s="20"/>
      <c r="EJ128" s="20"/>
      <c r="EK128" s="20"/>
      <c r="EM128" s="20"/>
      <c r="EN128" s="20"/>
      <c r="EP128" s="20"/>
      <c r="EQ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  <c r="FZ128" s="20"/>
      <c r="GA128" s="20"/>
      <c r="GB128" s="20"/>
      <c r="GC128" s="20"/>
      <c r="GD128" s="20"/>
      <c r="GE128" s="20"/>
      <c r="GF128" s="20"/>
      <c r="GG128" s="20"/>
      <c r="GH128" s="20"/>
      <c r="GI128" s="20"/>
      <c r="GJ128" s="20"/>
      <c r="GK128" s="20"/>
      <c r="GL128" s="20"/>
      <c r="GM128" s="20"/>
      <c r="GN128" s="20"/>
      <c r="GO128" s="20"/>
      <c r="GP128" s="20"/>
      <c r="GQ128" s="20"/>
      <c r="GR128" s="20"/>
      <c r="GS128" s="20"/>
      <c r="GT128" s="20"/>
      <c r="GU128" s="20"/>
      <c r="GV128" s="20"/>
      <c r="GW128" s="20"/>
      <c r="GX128" s="20"/>
      <c r="GY128" s="20"/>
      <c r="GZ128" s="20"/>
      <c r="HA128" s="20"/>
      <c r="HB128" s="20"/>
      <c r="HC128" s="20"/>
      <c r="HD128" s="20"/>
      <c r="HE128" s="20"/>
      <c r="HF128" s="20"/>
      <c r="HG128" s="20"/>
      <c r="HH128" s="20"/>
      <c r="HI128" s="20"/>
      <c r="HJ128" s="20"/>
      <c r="HK128" s="20"/>
      <c r="HL128" s="20"/>
      <c r="HM128" s="20"/>
      <c r="HN128" s="20"/>
    </row>
    <row r="129" spans="1:417" s="23" customFormat="1">
      <c r="A129" s="286" t="s">
        <v>1206</v>
      </c>
      <c r="B129" s="286" t="s">
        <v>1207</v>
      </c>
      <c r="C129" s="287">
        <f t="shared" si="2"/>
        <v>5.7272727272727266</v>
      </c>
      <c r="D129" s="311"/>
      <c r="E129" s="313" t="s">
        <v>1208</v>
      </c>
      <c r="F129" s="313" t="s">
        <v>1204</v>
      </c>
      <c r="G129" s="307">
        <v>4</v>
      </c>
      <c r="H129" s="307">
        <v>4</v>
      </c>
      <c r="I129" s="308">
        <v>0.5</v>
      </c>
      <c r="J129" s="314"/>
      <c r="K129" s="315">
        <v>0</v>
      </c>
      <c r="L129" s="315">
        <f t="shared" si="3"/>
        <v>0</v>
      </c>
      <c r="M129" s="313">
        <v>2</v>
      </c>
      <c r="N129" s="315" t="s">
        <v>345</v>
      </c>
      <c r="O129" s="316">
        <v>41906</v>
      </c>
      <c r="P129" s="313">
        <v>8</v>
      </c>
      <c r="Q129" s="315" t="s">
        <v>345</v>
      </c>
      <c r="R129" s="316">
        <v>40104</v>
      </c>
      <c r="S129" s="318">
        <v>10</v>
      </c>
      <c r="T129" s="313" t="s">
        <v>345</v>
      </c>
      <c r="U129" s="316">
        <v>39362</v>
      </c>
      <c r="V129" s="143">
        <v>11</v>
      </c>
      <c r="W129" s="26" t="s">
        <v>345</v>
      </c>
      <c r="X129" s="82">
        <v>39327</v>
      </c>
      <c r="Y129" s="143">
        <v>12</v>
      </c>
      <c r="Z129" s="26" t="s">
        <v>345</v>
      </c>
      <c r="AA129" s="82">
        <v>39326</v>
      </c>
      <c r="AB129" s="25">
        <v>12</v>
      </c>
      <c r="AC129" s="26" t="s">
        <v>345</v>
      </c>
      <c r="AD129" s="72">
        <v>38980</v>
      </c>
      <c r="AE129" s="16">
        <v>9</v>
      </c>
      <c r="AF129" s="26" t="s">
        <v>345</v>
      </c>
      <c r="AG129" s="72">
        <v>38858</v>
      </c>
      <c r="AH129" s="16">
        <v>10</v>
      </c>
      <c r="AI129" s="26" t="s">
        <v>345</v>
      </c>
      <c r="AJ129" s="72">
        <v>38857</v>
      </c>
      <c r="AK129" s="16">
        <v>5</v>
      </c>
      <c r="AL129" s="26" t="s">
        <v>242</v>
      </c>
      <c r="AM129" s="72">
        <v>38623</v>
      </c>
      <c r="AN129" s="102"/>
      <c r="AO129" s="20"/>
      <c r="AP129" s="20"/>
      <c r="AQ129" s="102"/>
      <c r="AR129" s="20"/>
      <c r="AS129" s="20"/>
      <c r="AT129" s="102"/>
      <c r="AU129" s="20"/>
      <c r="AV129" s="20"/>
      <c r="AW129" s="102"/>
      <c r="AX129" s="20"/>
      <c r="AY129" s="20"/>
      <c r="AZ129" s="102"/>
      <c r="BA129" s="20"/>
      <c r="BB129" s="20"/>
      <c r="BC129" s="102"/>
      <c r="BD129" s="20"/>
      <c r="BE129" s="20"/>
      <c r="BF129" s="102"/>
      <c r="BG129" s="20"/>
      <c r="BH129" s="20"/>
      <c r="BI129" s="102"/>
      <c r="BJ129" s="20"/>
      <c r="BK129" s="20"/>
      <c r="BL129" s="102"/>
      <c r="BM129" s="20"/>
      <c r="BN129" s="20"/>
      <c r="BO129" s="102"/>
      <c r="BP129" s="20"/>
      <c r="BQ129" s="20"/>
      <c r="BR129" s="102"/>
      <c r="BS129" s="20"/>
      <c r="BT129" s="20"/>
      <c r="BU129" s="102"/>
      <c r="BV129" s="20"/>
      <c r="BW129" s="20"/>
      <c r="BX129" s="102"/>
      <c r="BY129" s="20"/>
      <c r="BZ129" s="20"/>
      <c r="CA129" s="102"/>
      <c r="CB129" s="20"/>
      <c r="CC129" s="20"/>
      <c r="CD129" s="102"/>
      <c r="CE129" s="20"/>
      <c r="CF129" s="20"/>
      <c r="CG129" s="102"/>
      <c r="CH129" s="20"/>
      <c r="CI129" s="20"/>
      <c r="CJ129" s="102"/>
      <c r="CK129" s="20"/>
      <c r="CL129" s="20"/>
      <c r="CM129" s="102"/>
      <c r="CN129" s="20"/>
      <c r="CO129" s="103"/>
      <c r="CP129" s="141"/>
      <c r="CQ129" s="103"/>
      <c r="CR129" s="103"/>
      <c r="CS129" s="141"/>
      <c r="CT129" s="103"/>
      <c r="CU129" s="103"/>
      <c r="CV129" s="105"/>
      <c r="CW129" s="103"/>
      <c r="CX129" s="105"/>
      <c r="CY129" s="105"/>
      <c r="CZ129" s="103"/>
      <c r="DA129" s="105"/>
      <c r="DB129" s="105"/>
      <c r="DC129" s="103"/>
      <c r="DD129" s="103"/>
      <c r="DE129" s="105"/>
      <c r="DF129" s="103"/>
      <c r="DG129" s="103"/>
      <c r="DH129" s="105"/>
      <c r="DI129" s="103"/>
      <c r="DJ129" s="103"/>
      <c r="DK129" s="103"/>
      <c r="DL129" s="103"/>
      <c r="DM129" s="103"/>
      <c r="DN129" s="103"/>
      <c r="DO129" s="20"/>
      <c r="DP129" s="20"/>
      <c r="DQ129" s="20"/>
      <c r="DR129" s="20"/>
      <c r="DS129" s="20"/>
      <c r="DT129" s="20"/>
      <c r="DU129" s="20"/>
      <c r="DV129" s="20"/>
      <c r="DW129" s="102"/>
      <c r="DX129" s="20"/>
      <c r="DY129" s="20"/>
      <c r="DZ129" s="102"/>
      <c r="EA129" s="20"/>
      <c r="EB129" s="20"/>
      <c r="EC129" s="102"/>
      <c r="ED129" s="20"/>
      <c r="EE129" s="20"/>
      <c r="EF129" s="102"/>
      <c r="EG129" s="20"/>
      <c r="EH129" s="20"/>
      <c r="EJ129" s="20"/>
      <c r="EK129" s="20"/>
      <c r="EM129" s="20"/>
      <c r="EN129" s="20"/>
      <c r="EP129" s="20"/>
      <c r="EQ129" s="20"/>
      <c r="ES129" s="20"/>
      <c r="ET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  <c r="FZ129" s="20"/>
      <c r="GA129" s="20"/>
      <c r="GB129" s="20"/>
      <c r="GC129" s="20"/>
      <c r="GD129" s="20"/>
      <c r="GE129" s="20"/>
      <c r="GF129" s="20"/>
      <c r="GG129" s="20"/>
      <c r="GH129" s="20"/>
      <c r="GI129" s="20"/>
      <c r="GJ129" s="20"/>
      <c r="GK129" s="20"/>
      <c r="GL129" s="20"/>
      <c r="GM129" s="20"/>
      <c r="GN129" s="20"/>
      <c r="GO129" s="20"/>
      <c r="GP129" s="20"/>
      <c r="GQ129" s="20"/>
      <c r="GR129" s="20"/>
      <c r="GS129" s="20"/>
      <c r="GT129" s="20"/>
      <c r="GU129" s="20"/>
      <c r="GV129" s="20"/>
      <c r="GW129" s="20"/>
      <c r="GX129" s="20"/>
      <c r="GY129" s="20"/>
      <c r="GZ129" s="20"/>
      <c r="HA129" s="20"/>
      <c r="HB129" s="20"/>
      <c r="HC129" s="20"/>
      <c r="HD129" s="20"/>
      <c r="HE129" s="20"/>
      <c r="HF129" s="20"/>
      <c r="HG129" s="20"/>
      <c r="HH129" s="20"/>
      <c r="HI129" s="20"/>
      <c r="HJ129" s="20"/>
      <c r="HK129" s="20"/>
      <c r="HL129" s="20"/>
      <c r="HM129" s="20"/>
      <c r="HN129" s="20"/>
      <c r="HO129" s="20"/>
      <c r="HP129" s="20"/>
      <c r="HQ129" s="20"/>
      <c r="HR129" s="20"/>
      <c r="HS129" s="20"/>
      <c r="HT129" s="20"/>
      <c r="HU129" s="20"/>
      <c r="HV129" s="20"/>
      <c r="HW129" s="20"/>
      <c r="HX129" s="20"/>
      <c r="HY129" s="20"/>
      <c r="HZ129" s="20"/>
      <c r="IA129" s="20"/>
      <c r="IB129" s="20"/>
      <c r="IC129" s="20"/>
      <c r="ID129" s="20"/>
      <c r="IE129" s="20"/>
      <c r="IF129" s="20"/>
      <c r="IG129" s="20"/>
      <c r="IH129" s="20"/>
      <c r="II129" s="20"/>
      <c r="IJ129" s="20"/>
      <c r="IK129" s="20"/>
      <c r="IL129" s="20"/>
      <c r="IM129" s="20"/>
      <c r="IN129" s="20"/>
      <c r="IO129" s="20"/>
      <c r="IP129" s="20"/>
      <c r="IQ129" s="20"/>
      <c r="IR129" s="20"/>
      <c r="IS129" s="20"/>
      <c r="IT129" s="20"/>
      <c r="IU129" s="20"/>
      <c r="IV129" s="20"/>
      <c r="IW129" s="20"/>
      <c r="IX129" s="20"/>
      <c r="IY129" s="20"/>
      <c r="IZ129" s="20"/>
      <c r="JA129" s="20"/>
      <c r="JB129" s="20"/>
      <c r="JC129" s="20"/>
      <c r="JD129" s="20"/>
      <c r="JE129" s="20"/>
      <c r="JF129" s="20"/>
      <c r="JG129" s="20"/>
      <c r="JH129" s="20"/>
      <c r="JI129" s="20"/>
      <c r="JJ129" s="20"/>
      <c r="JK129" s="20"/>
      <c r="JL129" s="20"/>
      <c r="JM129" s="20"/>
      <c r="JN129" s="20"/>
      <c r="JO129" s="20"/>
      <c r="JP129" s="20"/>
      <c r="JQ129" s="20"/>
      <c r="JR129" s="20"/>
      <c r="JS129" s="20"/>
      <c r="JT129" s="20"/>
      <c r="JU129" s="20"/>
      <c r="JV129" s="20"/>
      <c r="JW129" s="20"/>
      <c r="JX129" s="20"/>
      <c r="JY129" s="20"/>
      <c r="JZ129" s="20"/>
      <c r="KA129" s="20"/>
      <c r="KB129" s="20"/>
      <c r="KC129" s="20"/>
      <c r="KD129" s="20"/>
      <c r="KE129" s="20"/>
      <c r="KF129" s="20"/>
      <c r="KG129" s="20"/>
      <c r="KH129" s="20"/>
      <c r="KI129" s="20"/>
      <c r="KJ129" s="20"/>
      <c r="KK129" s="20"/>
      <c r="KL129" s="20"/>
      <c r="KM129" s="20"/>
      <c r="KN129" s="20"/>
      <c r="KO129" s="20"/>
      <c r="KP129" s="20"/>
      <c r="KQ129" s="20"/>
      <c r="KR129" s="20"/>
      <c r="KS129" s="20"/>
      <c r="KT129" s="20"/>
      <c r="KU129" s="20"/>
      <c r="KV129" s="20"/>
      <c r="KW129" s="20"/>
      <c r="KX129" s="20"/>
      <c r="KY129" s="20"/>
      <c r="KZ129" s="20"/>
      <c r="LA129" s="20"/>
      <c r="LB129" s="20"/>
      <c r="LC129" s="20"/>
      <c r="LD129" s="20"/>
      <c r="LE129" s="20"/>
      <c r="LF129" s="20"/>
      <c r="LG129" s="20"/>
      <c r="LH129" s="20"/>
      <c r="LI129" s="20"/>
      <c r="LJ129" s="20"/>
      <c r="LK129" s="20"/>
      <c r="LL129" s="20"/>
      <c r="LM129" s="20"/>
      <c r="LN129" s="20"/>
      <c r="LO129" s="20"/>
      <c r="LP129" s="20"/>
      <c r="LQ129" s="20"/>
      <c r="LR129" s="20"/>
      <c r="LS129" s="20"/>
      <c r="LT129" s="20"/>
      <c r="LU129" s="20"/>
      <c r="LV129" s="20"/>
      <c r="LW129" s="20"/>
      <c r="LX129" s="20"/>
      <c r="LY129" s="20"/>
      <c r="LZ129" s="20"/>
      <c r="MA129" s="20"/>
      <c r="MB129" s="20"/>
      <c r="MC129" s="20"/>
      <c r="MD129" s="20"/>
      <c r="ME129" s="20"/>
      <c r="MF129" s="20"/>
      <c r="MG129" s="20"/>
      <c r="MH129" s="20"/>
      <c r="MI129" s="20"/>
      <c r="MJ129" s="20"/>
      <c r="MK129" s="20"/>
      <c r="ML129" s="20"/>
      <c r="MM129" s="20"/>
      <c r="MN129" s="20"/>
      <c r="MO129" s="20"/>
      <c r="MP129" s="20"/>
      <c r="MQ129" s="20"/>
      <c r="MR129" s="20"/>
      <c r="MS129" s="20"/>
      <c r="MT129" s="20"/>
      <c r="MU129" s="20"/>
      <c r="MV129" s="20"/>
      <c r="MW129" s="20"/>
      <c r="MX129" s="20"/>
      <c r="MY129" s="20"/>
      <c r="MZ129" s="20"/>
      <c r="NA129" s="20"/>
      <c r="NB129" s="20"/>
      <c r="NC129" s="20"/>
      <c r="ND129" s="20"/>
      <c r="NE129" s="20"/>
      <c r="NF129" s="20"/>
      <c r="NG129" s="20"/>
      <c r="NH129" s="20"/>
      <c r="NI129" s="20"/>
      <c r="NJ129" s="20"/>
      <c r="NK129" s="20"/>
      <c r="NL129" s="20"/>
      <c r="NM129" s="20"/>
      <c r="NN129" s="20"/>
      <c r="NO129" s="20"/>
      <c r="NP129" s="20"/>
      <c r="NQ129" s="20"/>
      <c r="NR129" s="20"/>
      <c r="NS129" s="20"/>
      <c r="NT129" s="20"/>
      <c r="NU129" s="20"/>
      <c r="NV129" s="20"/>
      <c r="NW129" s="20"/>
      <c r="NX129" s="20"/>
      <c r="NY129" s="20"/>
      <c r="NZ129" s="20"/>
      <c r="OA129" s="20"/>
      <c r="OB129" s="20"/>
      <c r="OC129" s="20"/>
      <c r="OD129" s="20"/>
      <c r="OE129" s="20"/>
      <c r="OF129" s="20"/>
      <c r="OG129" s="20"/>
      <c r="OH129" s="20"/>
      <c r="OI129" s="20"/>
      <c r="OJ129" s="20"/>
      <c r="OK129" s="20"/>
      <c r="OL129" s="20"/>
      <c r="OM129" s="20"/>
      <c r="ON129" s="20"/>
      <c r="OO129" s="20"/>
      <c r="OP129" s="20"/>
      <c r="OQ129" s="20"/>
      <c r="OR129" s="20"/>
      <c r="OS129" s="20"/>
      <c r="OT129" s="20"/>
      <c r="OU129" s="20"/>
      <c r="OV129" s="20"/>
      <c r="OW129" s="20"/>
      <c r="OX129" s="20"/>
      <c r="OY129" s="20"/>
      <c r="OZ129" s="20"/>
      <c r="PA129" s="20"/>
    </row>
    <row r="130" spans="1:417" s="23" customFormat="1">
      <c r="A130" s="286" t="s">
        <v>2662</v>
      </c>
      <c r="B130" s="286" t="s">
        <v>2660</v>
      </c>
      <c r="C130" s="287">
        <f t="shared" si="2"/>
        <v>0</v>
      </c>
      <c r="D130" s="311"/>
      <c r="E130" s="313" t="s">
        <v>2661</v>
      </c>
      <c r="F130" s="332" t="s">
        <v>2663</v>
      </c>
      <c r="G130" s="307"/>
      <c r="H130" s="307"/>
      <c r="I130" s="308"/>
      <c r="J130" s="314"/>
      <c r="K130" s="315">
        <v>0</v>
      </c>
      <c r="L130" s="315">
        <f t="shared" si="3"/>
        <v>0</v>
      </c>
      <c r="M130" s="313"/>
      <c r="N130" s="315"/>
      <c r="O130" s="316"/>
      <c r="P130" s="313"/>
      <c r="Q130" s="315"/>
      <c r="R130" s="316"/>
      <c r="S130" s="318"/>
      <c r="T130" s="313"/>
      <c r="U130" s="316"/>
      <c r="V130" s="143"/>
      <c r="W130" s="26"/>
      <c r="X130" s="82"/>
      <c r="Y130" s="143"/>
      <c r="Z130" s="26"/>
      <c r="AA130" s="82"/>
      <c r="AB130" s="25"/>
      <c r="AC130" s="26"/>
      <c r="AD130" s="72"/>
      <c r="AE130" s="16"/>
      <c r="AF130" s="26"/>
      <c r="AG130" s="72"/>
      <c r="AH130" s="16"/>
      <c r="AI130" s="26"/>
      <c r="AJ130" s="72"/>
      <c r="AK130" s="16"/>
      <c r="AL130" s="26"/>
      <c r="AM130" s="72"/>
      <c r="AN130" s="102"/>
      <c r="AO130" s="20"/>
      <c r="AP130" s="20"/>
      <c r="AQ130" s="102"/>
      <c r="AR130" s="20"/>
      <c r="AS130" s="20"/>
      <c r="AT130" s="102"/>
      <c r="AU130" s="20"/>
      <c r="AV130" s="20"/>
      <c r="AW130" s="102"/>
      <c r="AX130" s="20"/>
      <c r="AY130" s="20"/>
      <c r="AZ130" s="102"/>
      <c r="BA130" s="20"/>
      <c r="BB130" s="20"/>
      <c r="BC130" s="102"/>
      <c r="BD130" s="20"/>
      <c r="BE130" s="20"/>
      <c r="BF130" s="102"/>
      <c r="BG130" s="20"/>
      <c r="BH130" s="20"/>
      <c r="BI130" s="102"/>
      <c r="BJ130" s="20"/>
      <c r="BK130" s="20"/>
      <c r="BL130" s="102"/>
      <c r="BM130" s="20"/>
      <c r="BN130" s="20"/>
      <c r="BO130" s="102"/>
      <c r="BP130" s="20"/>
      <c r="BQ130" s="20"/>
      <c r="BR130" s="102"/>
      <c r="BS130" s="20"/>
      <c r="BT130" s="20"/>
      <c r="BU130" s="102"/>
      <c r="BV130" s="20"/>
      <c r="BW130" s="20"/>
      <c r="BX130" s="102"/>
      <c r="BY130" s="20"/>
      <c r="BZ130" s="20"/>
      <c r="CA130" s="102"/>
      <c r="CB130" s="20"/>
      <c r="CC130" s="20"/>
      <c r="CD130" s="102"/>
      <c r="CE130" s="20"/>
      <c r="CF130" s="20"/>
      <c r="CG130" s="102"/>
      <c r="CH130" s="20"/>
      <c r="CI130" s="20"/>
      <c r="CJ130" s="102"/>
      <c r="CK130" s="20"/>
      <c r="CL130" s="20"/>
      <c r="CM130" s="102"/>
      <c r="CN130" s="20"/>
      <c r="CO130" s="103"/>
      <c r="CP130" s="105"/>
      <c r="CQ130" s="103"/>
      <c r="CR130" s="103"/>
      <c r="CS130" s="105"/>
      <c r="CT130" s="103"/>
      <c r="CU130" s="103"/>
      <c r="CV130" s="105"/>
      <c r="CW130" s="103"/>
      <c r="CX130" s="105"/>
      <c r="CY130" s="105"/>
      <c r="CZ130" s="103"/>
      <c r="DA130" s="105"/>
      <c r="DB130" s="103"/>
      <c r="DC130" s="103"/>
      <c r="DD130" s="103"/>
      <c r="DE130" s="105"/>
      <c r="DF130" s="103"/>
      <c r="DG130" s="103"/>
      <c r="DH130" s="105"/>
      <c r="DI130" s="103"/>
      <c r="DJ130" s="103"/>
      <c r="DK130" s="103"/>
      <c r="DL130" s="103"/>
      <c r="DM130" s="103"/>
      <c r="DN130" s="103"/>
      <c r="DO130" s="20"/>
      <c r="DP130" s="20"/>
      <c r="DQ130" s="20"/>
      <c r="DR130" s="20"/>
      <c r="DS130" s="20"/>
      <c r="DT130" s="20"/>
      <c r="DU130" s="20"/>
      <c r="DV130" s="20"/>
      <c r="DX130" s="20"/>
      <c r="DY130" s="20"/>
      <c r="EA130" s="20"/>
      <c r="EB130" s="20"/>
      <c r="ED130" s="20"/>
      <c r="EE130" s="20"/>
      <c r="EG130" s="20"/>
      <c r="EH130" s="20"/>
      <c r="EJ130" s="20"/>
      <c r="EK130" s="20"/>
      <c r="EM130" s="20"/>
      <c r="EN130" s="20"/>
      <c r="EP130" s="20"/>
      <c r="EQ130" s="20"/>
      <c r="ES130" s="20"/>
      <c r="ET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  <c r="FI130" s="20"/>
      <c r="FJ130" s="20"/>
      <c r="FK130" s="20"/>
      <c r="FL130" s="20"/>
      <c r="FM130" s="20"/>
      <c r="FN130" s="20"/>
      <c r="FO130" s="20"/>
      <c r="FP130" s="20"/>
      <c r="FQ130" s="20"/>
      <c r="FR130" s="20"/>
      <c r="FS130" s="20"/>
      <c r="FT130" s="20"/>
      <c r="FU130" s="20"/>
      <c r="FV130" s="20"/>
      <c r="FW130" s="20"/>
      <c r="FX130" s="20"/>
      <c r="FY130" s="20"/>
      <c r="FZ130" s="20"/>
      <c r="GA130" s="20"/>
      <c r="GB130" s="20"/>
      <c r="GC130" s="20"/>
      <c r="GD130" s="20"/>
      <c r="GE130" s="20"/>
      <c r="GF130" s="20"/>
      <c r="GG130" s="20"/>
      <c r="GH130" s="20"/>
      <c r="GI130" s="20"/>
      <c r="GJ130" s="20"/>
      <c r="GK130" s="20"/>
      <c r="GL130" s="20"/>
      <c r="GM130" s="20"/>
      <c r="GN130" s="20"/>
      <c r="GO130" s="20"/>
      <c r="GP130" s="20"/>
      <c r="GQ130" s="20"/>
      <c r="GR130" s="20"/>
      <c r="GS130" s="20"/>
      <c r="GT130" s="20"/>
      <c r="GU130" s="20"/>
      <c r="GV130" s="20"/>
      <c r="GW130" s="20"/>
      <c r="GX130" s="20"/>
      <c r="GY130" s="20"/>
      <c r="GZ130" s="20"/>
      <c r="HA130" s="20"/>
      <c r="HB130" s="20"/>
      <c r="HC130" s="20"/>
      <c r="HD130" s="20"/>
      <c r="HE130" s="20"/>
      <c r="HF130" s="20"/>
      <c r="HG130" s="20"/>
      <c r="HH130" s="20"/>
      <c r="HI130" s="20"/>
      <c r="HJ130" s="20"/>
      <c r="HK130" s="20"/>
      <c r="HL130" s="20"/>
      <c r="HM130" s="20"/>
      <c r="HN130" s="20"/>
      <c r="HO130" s="20"/>
      <c r="HP130" s="20"/>
      <c r="HQ130" s="20"/>
      <c r="HR130" s="20"/>
      <c r="HS130" s="20"/>
      <c r="HT130" s="20"/>
      <c r="HU130" s="20"/>
      <c r="HV130" s="20"/>
      <c r="HW130" s="20"/>
      <c r="HX130" s="20"/>
      <c r="HY130" s="20"/>
      <c r="HZ130" s="20"/>
      <c r="IA130" s="20"/>
      <c r="IB130" s="20"/>
      <c r="IC130" s="20"/>
      <c r="ID130" s="20"/>
      <c r="IE130" s="20"/>
      <c r="IF130" s="20"/>
      <c r="IG130" s="20"/>
      <c r="IH130" s="20"/>
      <c r="II130" s="20"/>
      <c r="IJ130" s="20"/>
      <c r="IK130" s="20"/>
      <c r="IL130" s="20"/>
      <c r="IM130" s="20"/>
      <c r="IN130" s="20"/>
      <c r="IO130" s="20"/>
      <c r="IP130" s="20"/>
      <c r="IQ130" s="20"/>
      <c r="IR130" s="20"/>
      <c r="IS130" s="20"/>
      <c r="IT130" s="20"/>
      <c r="IU130" s="20"/>
      <c r="IV130" s="20"/>
      <c r="IW130" s="20"/>
      <c r="IX130" s="20"/>
      <c r="IY130" s="20"/>
      <c r="IZ130" s="20"/>
      <c r="JA130" s="20"/>
      <c r="JB130" s="20"/>
      <c r="JC130" s="20"/>
      <c r="JD130" s="20"/>
      <c r="JE130" s="20"/>
      <c r="JF130" s="20"/>
      <c r="JG130" s="20"/>
      <c r="JH130" s="20"/>
      <c r="JI130" s="20"/>
      <c r="JJ130" s="20"/>
      <c r="JK130" s="20"/>
      <c r="JL130" s="20"/>
      <c r="JM130" s="20"/>
      <c r="JN130" s="20"/>
      <c r="JO130" s="20"/>
      <c r="JP130" s="20"/>
      <c r="JQ130" s="20"/>
      <c r="JR130" s="20"/>
      <c r="JS130" s="20"/>
      <c r="JT130" s="20"/>
      <c r="JU130" s="20"/>
      <c r="JV130" s="20"/>
      <c r="JW130" s="20"/>
      <c r="JX130" s="20"/>
      <c r="JY130" s="20"/>
      <c r="JZ130" s="20"/>
      <c r="KA130" s="20"/>
      <c r="KB130" s="20"/>
      <c r="KC130" s="20"/>
      <c r="KD130" s="20"/>
      <c r="KE130" s="20"/>
      <c r="KF130" s="20"/>
      <c r="KG130" s="20"/>
      <c r="KH130" s="20"/>
      <c r="KI130" s="20"/>
      <c r="KJ130" s="20"/>
      <c r="KK130" s="20"/>
      <c r="KL130" s="20"/>
      <c r="KM130" s="20"/>
      <c r="KN130" s="20"/>
      <c r="KO130" s="20"/>
      <c r="KP130" s="20"/>
      <c r="KQ130" s="20"/>
      <c r="KR130" s="20"/>
      <c r="KS130" s="20"/>
      <c r="KT130" s="20"/>
      <c r="KU130" s="20"/>
      <c r="KV130" s="20"/>
      <c r="KW130" s="20"/>
      <c r="KX130" s="20"/>
      <c r="KY130" s="20"/>
      <c r="KZ130" s="20"/>
      <c r="LA130" s="20"/>
      <c r="LB130" s="20"/>
      <c r="LC130" s="20"/>
      <c r="LD130" s="20"/>
      <c r="LE130" s="20"/>
      <c r="LF130" s="20"/>
      <c r="LG130" s="20"/>
      <c r="LH130" s="20"/>
      <c r="LI130" s="20"/>
      <c r="LJ130" s="20"/>
      <c r="LK130" s="20"/>
      <c r="LL130" s="20"/>
      <c r="LM130" s="20"/>
      <c r="LN130" s="20"/>
      <c r="LO130" s="20"/>
      <c r="LP130" s="20"/>
      <c r="LQ130" s="20"/>
      <c r="LR130" s="20"/>
      <c r="LS130" s="20"/>
      <c r="LT130" s="20"/>
      <c r="LU130" s="20"/>
      <c r="LV130" s="20"/>
      <c r="LW130" s="20"/>
      <c r="LX130" s="20"/>
      <c r="LY130" s="20"/>
      <c r="LZ130" s="20"/>
      <c r="MA130" s="20"/>
      <c r="MB130" s="20"/>
      <c r="MC130" s="20"/>
      <c r="MD130" s="20"/>
      <c r="ME130" s="20"/>
      <c r="MF130" s="20"/>
      <c r="MG130" s="20"/>
      <c r="MH130" s="20"/>
      <c r="MI130" s="20"/>
      <c r="MJ130" s="20"/>
      <c r="MK130" s="20"/>
      <c r="ML130" s="20"/>
      <c r="MM130" s="20"/>
      <c r="MN130" s="20"/>
      <c r="MO130" s="20"/>
      <c r="MP130" s="20"/>
      <c r="MQ130" s="20"/>
      <c r="MR130" s="20"/>
      <c r="MS130" s="20"/>
      <c r="MT130" s="20"/>
      <c r="MU130" s="20"/>
      <c r="MV130" s="20"/>
      <c r="MW130" s="20"/>
      <c r="MX130" s="20"/>
      <c r="MY130" s="20"/>
      <c r="MZ130" s="20"/>
      <c r="NA130" s="20"/>
      <c r="NB130" s="20"/>
      <c r="NC130" s="20"/>
      <c r="ND130" s="20"/>
      <c r="NE130" s="20"/>
      <c r="NF130" s="20"/>
      <c r="NG130" s="20"/>
      <c r="NH130" s="20"/>
      <c r="NI130" s="20"/>
      <c r="NJ130" s="20"/>
      <c r="NK130" s="20"/>
      <c r="NL130" s="20"/>
      <c r="NM130" s="20"/>
      <c r="NN130" s="20"/>
      <c r="NO130" s="20"/>
      <c r="NP130" s="20"/>
      <c r="NQ130" s="20"/>
      <c r="NR130" s="20"/>
      <c r="NS130" s="20"/>
      <c r="NT130" s="20"/>
      <c r="NU130" s="20"/>
      <c r="NV130" s="20"/>
      <c r="NW130" s="20"/>
      <c r="NX130" s="20"/>
      <c r="NY130" s="20"/>
      <c r="NZ130" s="20"/>
      <c r="OA130" s="20"/>
      <c r="OB130" s="20"/>
      <c r="OC130" s="20"/>
      <c r="OD130" s="20"/>
      <c r="OE130" s="20"/>
      <c r="OF130" s="20"/>
      <c r="OG130" s="20"/>
      <c r="OH130" s="20"/>
      <c r="OI130" s="20"/>
      <c r="OJ130" s="20"/>
      <c r="OK130" s="20"/>
      <c r="OL130" s="20"/>
      <c r="OM130" s="20"/>
      <c r="ON130" s="20"/>
      <c r="OO130" s="20"/>
      <c r="OP130" s="20"/>
      <c r="OQ130" s="20"/>
      <c r="OR130" s="20"/>
      <c r="OS130" s="20"/>
      <c r="OT130" s="20"/>
      <c r="OU130" s="20"/>
      <c r="OV130" s="20"/>
      <c r="OW130" s="20"/>
      <c r="OX130" s="20"/>
      <c r="OY130" s="20"/>
      <c r="OZ130" s="20"/>
      <c r="PA130" s="20"/>
    </row>
    <row r="131" spans="1:417" s="23" customFormat="1">
      <c r="A131" s="286" t="s">
        <v>187</v>
      </c>
      <c r="B131" s="286" t="s">
        <v>406</v>
      </c>
      <c r="C131" s="287">
        <f t="shared" si="2"/>
        <v>18.470588235294116</v>
      </c>
      <c r="D131" s="311"/>
      <c r="E131" s="312" t="s">
        <v>1477</v>
      </c>
      <c r="F131" s="313" t="s">
        <v>189</v>
      </c>
      <c r="G131" s="307">
        <v>4</v>
      </c>
      <c r="H131" s="307">
        <v>6</v>
      </c>
      <c r="I131" s="310">
        <v>12</v>
      </c>
      <c r="J131" s="314"/>
      <c r="K131" s="315">
        <v>39.25</v>
      </c>
      <c r="L131" s="315">
        <f t="shared" si="3"/>
        <v>39.25</v>
      </c>
      <c r="M131" s="313">
        <v>3</v>
      </c>
      <c r="N131" s="315" t="s">
        <v>209</v>
      </c>
      <c r="O131" s="316">
        <v>43248</v>
      </c>
      <c r="P131" s="313">
        <v>16</v>
      </c>
      <c r="Q131" s="315" t="s">
        <v>345</v>
      </c>
      <c r="R131" s="316">
        <v>42988</v>
      </c>
      <c r="S131" s="313">
        <v>22</v>
      </c>
      <c r="T131" s="315" t="s">
        <v>345</v>
      </c>
      <c r="U131" s="316">
        <v>42883</v>
      </c>
      <c r="V131" s="313">
        <v>3</v>
      </c>
      <c r="W131" s="315" t="s">
        <v>209</v>
      </c>
      <c r="X131" s="316">
        <v>42652</v>
      </c>
      <c r="Y131" s="26">
        <v>20</v>
      </c>
      <c r="Z131" s="66" t="s">
        <v>345</v>
      </c>
      <c r="AA131" s="82">
        <v>42519</v>
      </c>
      <c r="AB131" s="26">
        <v>8</v>
      </c>
      <c r="AC131" s="66" t="s">
        <v>209</v>
      </c>
      <c r="AD131" s="82">
        <v>42456</v>
      </c>
      <c r="AE131" s="26">
        <v>18</v>
      </c>
      <c r="AF131" s="66" t="s">
        <v>345</v>
      </c>
      <c r="AG131" s="72">
        <v>42148</v>
      </c>
      <c r="AH131" s="51">
        <v>22</v>
      </c>
      <c r="AI131" s="66" t="s">
        <v>345</v>
      </c>
      <c r="AJ131" s="72">
        <v>42120</v>
      </c>
      <c r="AK131" s="51">
        <v>22</v>
      </c>
      <c r="AL131" s="66" t="s">
        <v>345</v>
      </c>
      <c r="AM131" s="72">
        <v>42119</v>
      </c>
      <c r="AN131" s="51">
        <v>22</v>
      </c>
      <c r="AO131" s="66" t="s">
        <v>345</v>
      </c>
      <c r="AP131" s="72">
        <v>42085</v>
      </c>
      <c r="AQ131" s="51">
        <v>22</v>
      </c>
      <c r="AR131" s="66" t="s">
        <v>345</v>
      </c>
      <c r="AS131" s="72">
        <v>42050</v>
      </c>
      <c r="AT131" s="51">
        <v>22</v>
      </c>
      <c r="AU131" s="66" t="s">
        <v>345</v>
      </c>
      <c r="AV131" s="72">
        <v>41945</v>
      </c>
      <c r="AW131" s="51">
        <v>13</v>
      </c>
      <c r="AX131" s="66" t="s">
        <v>345</v>
      </c>
      <c r="AY131" s="72">
        <v>41875</v>
      </c>
      <c r="AZ131" s="51">
        <v>16</v>
      </c>
      <c r="BA131" s="66" t="s">
        <v>345</v>
      </c>
      <c r="BB131" s="72">
        <v>41874</v>
      </c>
      <c r="BC131" s="51">
        <v>22</v>
      </c>
      <c r="BD131" s="66" t="s">
        <v>345</v>
      </c>
      <c r="BE131" s="72">
        <v>41784</v>
      </c>
      <c r="BF131" s="51">
        <v>22</v>
      </c>
      <c r="BG131" s="66" t="s">
        <v>345</v>
      </c>
      <c r="BH131" s="72">
        <v>41721</v>
      </c>
      <c r="BI131" s="51">
        <v>18</v>
      </c>
      <c r="BJ131" s="66" t="s">
        <v>345</v>
      </c>
      <c r="BK131" s="72">
        <v>41546</v>
      </c>
      <c r="BL131" s="51">
        <v>12</v>
      </c>
      <c r="BM131" s="66" t="s">
        <v>345</v>
      </c>
      <c r="BN131" s="72">
        <v>41467</v>
      </c>
      <c r="BO131" s="51">
        <v>16</v>
      </c>
      <c r="BP131" s="66" t="s">
        <v>345</v>
      </c>
      <c r="BQ131" s="72">
        <v>41420</v>
      </c>
      <c r="BR131" s="51">
        <v>16</v>
      </c>
      <c r="BS131" s="66" t="s">
        <v>345</v>
      </c>
      <c r="BT131" s="72">
        <v>41357</v>
      </c>
      <c r="BU131" s="51">
        <v>12</v>
      </c>
      <c r="BV131" s="66" t="s">
        <v>209</v>
      </c>
      <c r="BW131" s="72">
        <v>41049</v>
      </c>
      <c r="BX131" s="51">
        <v>10</v>
      </c>
      <c r="BY131" s="66" t="s">
        <v>209</v>
      </c>
      <c r="BZ131" s="72">
        <v>40993</v>
      </c>
      <c r="CA131" s="102"/>
      <c r="CB131" s="20"/>
      <c r="CC131" s="20"/>
      <c r="CD131" s="102"/>
      <c r="CE131" s="20"/>
      <c r="CF131" s="20"/>
      <c r="CG131" s="102"/>
      <c r="CH131" s="20"/>
      <c r="CI131" s="20"/>
      <c r="CJ131" s="102"/>
      <c r="CK131" s="20"/>
      <c r="CL131" s="20"/>
      <c r="CM131" s="102"/>
      <c r="CN131" s="20"/>
      <c r="CO131" s="103"/>
      <c r="CP131" s="105"/>
      <c r="CQ131" s="103"/>
      <c r="CR131" s="103"/>
      <c r="CS131" s="105"/>
      <c r="CT131" s="103"/>
      <c r="CU131" s="103"/>
      <c r="CV131" s="105"/>
      <c r="CW131" s="103"/>
      <c r="CX131" s="103"/>
      <c r="CY131" s="105"/>
      <c r="CZ131" s="103"/>
      <c r="DA131" s="103"/>
      <c r="DB131" s="105"/>
      <c r="DC131" s="103"/>
      <c r="DD131" s="103"/>
      <c r="DE131" s="105"/>
      <c r="DF131" s="103"/>
      <c r="DG131" s="103"/>
      <c r="DH131" s="105"/>
      <c r="DI131" s="103"/>
      <c r="DJ131" s="103"/>
      <c r="DK131" s="105"/>
      <c r="DL131" s="103"/>
      <c r="DM131" s="103"/>
      <c r="DN131" s="105"/>
      <c r="DO131" s="20"/>
      <c r="DP131" s="20"/>
      <c r="DQ131" s="20"/>
      <c r="DR131" s="20"/>
      <c r="DS131" s="20"/>
      <c r="DT131" s="20"/>
      <c r="DU131" s="20"/>
      <c r="DV131" s="20"/>
      <c r="DX131" s="20"/>
      <c r="DY131" s="20"/>
      <c r="EA131" s="20"/>
      <c r="EB131" s="20"/>
      <c r="ED131" s="20"/>
      <c r="EE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  <c r="FI131" s="20"/>
      <c r="FJ131" s="20"/>
      <c r="FK131" s="20"/>
      <c r="FL131" s="20"/>
      <c r="FM131" s="20"/>
      <c r="FN131" s="20"/>
      <c r="FO131" s="20"/>
      <c r="FP131" s="20"/>
      <c r="FQ131" s="20"/>
      <c r="FR131" s="20"/>
      <c r="FS131" s="20"/>
      <c r="FT131" s="20"/>
      <c r="FU131" s="20"/>
      <c r="FV131" s="20"/>
      <c r="FW131" s="20"/>
      <c r="FX131" s="20"/>
      <c r="FY131" s="20"/>
      <c r="FZ131" s="20"/>
      <c r="GA131" s="20"/>
      <c r="GB131" s="20"/>
      <c r="GC131" s="20"/>
      <c r="GD131" s="20"/>
      <c r="GE131" s="20"/>
      <c r="GF131" s="20"/>
      <c r="GG131" s="20"/>
      <c r="GH131" s="20"/>
      <c r="GI131" s="20"/>
      <c r="GJ131" s="20"/>
      <c r="GK131" s="20"/>
      <c r="GL131" s="20"/>
      <c r="GM131" s="20"/>
      <c r="GN131" s="20"/>
      <c r="GO131" s="20"/>
      <c r="GP131" s="20"/>
      <c r="GQ131" s="20"/>
      <c r="GR131" s="20"/>
      <c r="GS131" s="20"/>
      <c r="GT131" s="20"/>
      <c r="GU131" s="20"/>
      <c r="GV131" s="20"/>
      <c r="GW131" s="20"/>
      <c r="GX131" s="20"/>
      <c r="GY131" s="20"/>
      <c r="GZ131" s="20"/>
      <c r="HA131" s="20"/>
      <c r="HB131" s="20"/>
      <c r="HC131" s="20"/>
      <c r="HD131" s="20"/>
      <c r="HE131" s="20"/>
      <c r="HF131" s="20"/>
      <c r="HG131" s="20"/>
      <c r="HH131" s="20"/>
      <c r="HI131" s="20"/>
      <c r="HJ131" s="20"/>
      <c r="HK131" s="20"/>
      <c r="HL131" s="20"/>
      <c r="HM131" s="20"/>
      <c r="HN131" s="20"/>
    </row>
    <row r="132" spans="1:417" s="23" customFormat="1">
      <c r="A132" s="295" t="s">
        <v>457</v>
      </c>
      <c r="B132" s="295" t="s">
        <v>182</v>
      </c>
      <c r="C132" s="296">
        <f t="shared" si="2"/>
        <v>4.333333333333333</v>
      </c>
      <c r="D132" s="297" t="s">
        <v>2708</v>
      </c>
      <c r="E132" s="299" t="s">
        <v>875</v>
      </c>
      <c r="F132" s="299" t="s">
        <v>183</v>
      </c>
      <c r="G132" s="300">
        <v>4</v>
      </c>
      <c r="H132" s="300"/>
      <c r="I132" s="301">
        <v>8</v>
      </c>
      <c r="J132" s="302"/>
      <c r="K132" s="303">
        <v>0</v>
      </c>
      <c r="L132" s="303">
        <f t="shared" si="3"/>
        <v>0</v>
      </c>
      <c r="M132" s="299">
        <v>5</v>
      </c>
      <c r="N132" s="303" t="s">
        <v>184</v>
      </c>
      <c r="O132" s="304">
        <v>43079</v>
      </c>
      <c r="P132" s="300">
        <v>8</v>
      </c>
      <c r="Q132" s="303" t="s">
        <v>184</v>
      </c>
      <c r="R132" s="328">
        <v>43078</v>
      </c>
      <c r="S132" s="299">
        <v>0</v>
      </c>
      <c r="T132" s="303" t="s">
        <v>242</v>
      </c>
      <c r="U132" s="304">
        <v>43044</v>
      </c>
      <c r="V132" s="205">
        <v>4</v>
      </c>
      <c r="W132" s="204" t="s">
        <v>242</v>
      </c>
      <c r="X132" s="206">
        <v>43043</v>
      </c>
      <c r="Y132" s="26">
        <v>11</v>
      </c>
      <c r="Z132" s="66" t="s">
        <v>345</v>
      </c>
      <c r="AA132" s="82">
        <v>43037</v>
      </c>
      <c r="AB132" s="26">
        <v>0</v>
      </c>
      <c r="AC132" s="66" t="s">
        <v>184</v>
      </c>
      <c r="AD132" s="72">
        <v>42323</v>
      </c>
      <c r="AE132" s="51">
        <v>0</v>
      </c>
      <c r="AF132" s="66" t="s">
        <v>242</v>
      </c>
      <c r="AG132" s="72">
        <v>41742</v>
      </c>
      <c r="AH132" s="51">
        <v>11</v>
      </c>
      <c r="AI132" s="66" t="s">
        <v>345</v>
      </c>
      <c r="AJ132" s="72">
        <v>41602</v>
      </c>
      <c r="AK132" s="16">
        <v>11</v>
      </c>
      <c r="AL132" s="26" t="s">
        <v>345</v>
      </c>
      <c r="AM132" s="72">
        <v>41601</v>
      </c>
      <c r="AN132" s="51">
        <v>4</v>
      </c>
      <c r="AO132" s="66" t="s">
        <v>242</v>
      </c>
      <c r="AP132" s="72">
        <v>41084</v>
      </c>
      <c r="AQ132" s="16">
        <v>10</v>
      </c>
      <c r="AR132" s="26" t="s">
        <v>345</v>
      </c>
      <c r="AS132" s="72">
        <v>41083</v>
      </c>
      <c r="AT132" s="51">
        <v>12</v>
      </c>
      <c r="AU132" s="66" t="s">
        <v>345</v>
      </c>
      <c r="AV132" s="72">
        <v>40972</v>
      </c>
      <c r="AW132" s="16">
        <v>8</v>
      </c>
      <c r="AX132" s="26" t="s">
        <v>184</v>
      </c>
      <c r="AY132" s="72">
        <v>40971</v>
      </c>
      <c r="AZ132" s="102"/>
      <c r="BA132" s="20"/>
      <c r="BB132" s="20"/>
      <c r="BC132" s="102"/>
      <c r="BD132" s="20"/>
      <c r="BE132" s="20"/>
      <c r="BF132" s="102"/>
      <c r="BG132" s="20"/>
      <c r="BH132" s="20"/>
      <c r="BI132" s="102"/>
      <c r="BJ132" s="20"/>
      <c r="BK132" s="20"/>
      <c r="BM132" s="20"/>
      <c r="BN132" s="20"/>
      <c r="BO132" s="102"/>
      <c r="BP132" s="20"/>
      <c r="BQ132" s="20"/>
      <c r="BR132" s="102"/>
      <c r="BS132" s="20"/>
      <c r="BT132" s="20"/>
      <c r="BU132" s="102"/>
      <c r="BV132" s="20"/>
      <c r="BW132" s="20"/>
      <c r="BX132" s="102"/>
      <c r="BY132" s="20"/>
      <c r="BZ132" s="20"/>
      <c r="CA132" s="102"/>
      <c r="CB132" s="20"/>
      <c r="CC132" s="20"/>
      <c r="CD132" s="102"/>
      <c r="CE132" s="20"/>
      <c r="CF132" s="20"/>
      <c r="CG132" s="102"/>
      <c r="CH132" s="20"/>
      <c r="CI132" s="20"/>
      <c r="CJ132" s="102"/>
      <c r="CK132" s="20"/>
      <c r="CL132" s="20"/>
      <c r="CM132" s="102"/>
      <c r="CN132" s="20"/>
      <c r="CO132" s="20"/>
      <c r="CP132" s="102"/>
      <c r="CQ132" s="20"/>
      <c r="CR132" s="20"/>
      <c r="CS132" s="102"/>
      <c r="CT132" s="20"/>
      <c r="CU132" s="103"/>
      <c r="CV132" s="105"/>
      <c r="CW132" s="103"/>
      <c r="CX132" s="103"/>
      <c r="CY132" s="105"/>
      <c r="CZ132" s="103"/>
      <c r="DA132" s="103"/>
      <c r="DB132" s="105"/>
      <c r="DC132" s="103"/>
      <c r="DD132" s="105"/>
      <c r="DE132" s="105"/>
      <c r="DF132" s="103"/>
      <c r="DG132" s="103"/>
      <c r="DH132" s="105"/>
      <c r="DI132" s="103"/>
      <c r="DJ132" s="103"/>
      <c r="DK132" s="105"/>
      <c r="DL132" s="103"/>
      <c r="DM132" s="103"/>
      <c r="DN132" s="105"/>
      <c r="DO132" s="103"/>
      <c r="DP132" s="103"/>
      <c r="DQ132" s="105"/>
      <c r="DR132" s="103"/>
      <c r="DS132" s="103"/>
      <c r="DT132" s="105"/>
      <c r="DU132" s="20"/>
      <c r="DV132" s="20"/>
      <c r="DX132" s="20"/>
      <c r="DY132" s="20"/>
      <c r="EA132" s="20"/>
      <c r="EB132" s="20"/>
      <c r="ED132" s="20"/>
      <c r="EE132" s="20"/>
      <c r="EG132" s="20"/>
      <c r="EH132" s="20"/>
      <c r="EJ132" s="20"/>
      <c r="EK132" s="20"/>
      <c r="EM132" s="20"/>
      <c r="EN132" s="20"/>
      <c r="EP132" s="20"/>
      <c r="EQ132" s="20"/>
      <c r="ES132" s="20"/>
      <c r="ET132" s="20"/>
      <c r="EV132" s="20"/>
      <c r="EW132" s="20"/>
      <c r="EY132" s="20"/>
      <c r="EZ132" s="20"/>
      <c r="FB132" s="20"/>
      <c r="FC132" s="20"/>
      <c r="FE132" s="20"/>
      <c r="FF132" s="20"/>
      <c r="FH132" s="20"/>
      <c r="FI132" s="20"/>
      <c r="FK132" s="20"/>
      <c r="FL132" s="20"/>
      <c r="FN132" s="20"/>
      <c r="FO132" s="20"/>
      <c r="FQ132" s="20"/>
      <c r="FR132" s="20"/>
      <c r="FT132" s="20"/>
      <c r="FU132" s="20"/>
      <c r="FV132" s="20"/>
      <c r="FW132" s="20"/>
      <c r="FX132" s="20"/>
      <c r="FY132" s="20"/>
      <c r="FZ132" s="20"/>
      <c r="GA132" s="20"/>
      <c r="GB132" s="20"/>
      <c r="GC132" s="20"/>
      <c r="GD132" s="20"/>
      <c r="GE132" s="20"/>
      <c r="GF132" s="20"/>
      <c r="GG132" s="20"/>
      <c r="GH132" s="20"/>
      <c r="GI132" s="20"/>
      <c r="GJ132" s="20"/>
      <c r="GK132" s="20"/>
      <c r="GL132" s="20"/>
      <c r="GM132" s="20"/>
      <c r="GN132" s="20"/>
      <c r="GO132" s="20"/>
      <c r="GP132" s="20"/>
      <c r="GQ132" s="20"/>
      <c r="GR132" s="20"/>
      <c r="GS132" s="20"/>
      <c r="GT132" s="20"/>
      <c r="GU132" s="20"/>
      <c r="GV132" s="20"/>
      <c r="GW132" s="20"/>
      <c r="GX132" s="20"/>
      <c r="GY132" s="20"/>
      <c r="GZ132" s="20"/>
      <c r="HA132" s="20"/>
      <c r="HB132" s="20"/>
      <c r="HC132" s="20"/>
      <c r="HD132" s="20"/>
      <c r="HE132" s="20"/>
      <c r="HF132" s="20"/>
      <c r="HG132" s="20"/>
      <c r="HH132" s="20"/>
      <c r="HI132" s="20"/>
      <c r="HJ132" s="20"/>
      <c r="HK132" s="20"/>
      <c r="HL132" s="20"/>
      <c r="HM132" s="20"/>
      <c r="HN132" s="20"/>
      <c r="HO132" s="20"/>
      <c r="HP132" s="20"/>
      <c r="HQ132" s="20"/>
      <c r="HR132" s="20"/>
      <c r="HS132" s="20"/>
      <c r="HT132" s="20"/>
    </row>
    <row r="133" spans="1:417" s="23" customFormat="1">
      <c r="A133" s="286" t="s">
        <v>193</v>
      </c>
      <c r="B133" s="286" t="s">
        <v>239</v>
      </c>
      <c r="C133" s="287">
        <f t="shared" si="2"/>
        <v>11</v>
      </c>
      <c r="D133" s="327" t="s">
        <v>454</v>
      </c>
      <c r="E133" s="324" t="s">
        <v>391</v>
      </c>
      <c r="F133" s="313" t="s">
        <v>157</v>
      </c>
      <c r="G133" s="307">
        <v>4</v>
      </c>
      <c r="H133" s="307">
        <v>5</v>
      </c>
      <c r="I133" s="310">
        <v>12</v>
      </c>
      <c r="J133" s="314"/>
      <c r="K133" s="315">
        <v>15.52</v>
      </c>
      <c r="L133" s="315">
        <f t="shared" si="3"/>
        <v>15.52</v>
      </c>
      <c r="M133" s="313">
        <v>4</v>
      </c>
      <c r="N133" s="315" t="s">
        <v>209</v>
      </c>
      <c r="O133" s="316">
        <v>42519</v>
      </c>
      <c r="P133" s="313">
        <v>11</v>
      </c>
      <c r="Q133" s="315" t="s">
        <v>345</v>
      </c>
      <c r="R133" s="316">
        <v>42476</v>
      </c>
      <c r="S133" s="313">
        <v>11</v>
      </c>
      <c r="T133" s="315" t="s">
        <v>345</v>
      </c>
      <c r="U133" s="316">
        <v>41784</v>
      </c>
      <c r="V133" s="26">
        <v>11</v>
      </c>
      <c r="W133" s="66" t="s">
        <v>345</v>
      </c>
      <c r="X133" s="82">
        <v>41609</v>
      </c>
      <c r="Y133" s="26">
        <v>13</v>
      </c>
      <c r="Z133" s="66" t="s">
        <v>345</v>
      </c>
      <c r="AA133" s="82">
        <v>41490</v>
      </c>
      <c r="AB133" s="26">
        <v>0</v>
      </c>
      <c r="AC133" s="66" t="s">
        <v>184</v>
      </c>
      <c r="AD133" s="72">
        <v>41467</v>
      </c>
      <c r="AE133" s="51">
        <v>11</v>
      </c>
      <c r="AF133" s="66" t="s">
        <v>345</v>
      </c>
      <c r="AG133" s="72">
        <v>41357</v>
      </c>
      <c r="AH133" s="51">
        <v>3</v>
      </c>
      <c r="AI133" s="66" t="s">
        <v>184</v>
      </c>
      <c r="AJ133" s="72">
        <v>41238</v>
      </c>
      <c r="AK133" s="51">
        <v>11</v>
      </c>
      <c r="AL133" s="66" t="s">
        <v>345</v>
      </c>
      <c r="AM133" s="72">
        <v>41210</v>
      </c>
      <c r="AN133" s="51">
        <v>7</v>
      </c>
      <c r="AO133" s="66" t="s">
        <v>345</v>
      </c>
      <c r="AP133" s="72">
        <v>41154</v>
      </c>
      <c r="AQ133" s="51">
        <v>11</v>
      </c>
      <c r="AR133" s="66" t="s">
        <v>345</v>
      </c>
      <c r="AS133" s="72">
        <v>41091</v>
      </c>
      <c r="AT133" s="51">
        <v>11</v>
      </c>
      <c r="AU133" s="66" t="s">
        <v>345</v>
      </c>
      <c r="AV133" s="72">
        <v>41056</v>
      </c>
      <c r="AW133" s="51">
        <v>11</v>
      </c>
      <c r="AX133" s="66" t="s">
        <v>345</v>
      </c>
      <c r="AY133" s="72">
        <v>41035</v>
      </c>
      <c r="AZ133" s="51">
        <v>9</v>
      </c>
      <c r="BA133" s="66" t="s">
        <v>345</v>
      </c>
      <c r="BB133" s="72">
        <v>41028</v>
      </c>
      <c r="BC133" s="51">
        <v>12</v>
      </c>
      <c r="BD133" s="66" t="s">
        <v>345</v>
      </c>
      <c r="BE133" s="72">
        <v>40972</v>
      </c>
      <c r="BF133" s="26">
        <v>12</v>
      </c>
      <c r="BG133" s="66" t="s">
        <v>345</v>
      </c>
      <c r="BH133" s="72">
        <v>40790</v>
      </c>
      <c r="BI133" s="51">
        <v>13</v>
      </c>
      <c r="BJ133" s="66" t="s">
        <v>345</v>
      </c>
      <c r="BK133" s="72">
        <v>40727</v>
      </c>
      <c r="BL133" s="51">
        <v>13</v>
      </c>
      <c r="BM133" s="66" t="s">
        <v>345</v>
      </c>
      <c r="BN133" s="72">
        <v>40692</v>
      </c>
      <c r="BO133" s="51">
        <v>16</v>
      </c>
      <c r="BP133" s="66" t="s">
        <v>345</v>
      </c>
      <c r="BQ133" s="72">
        <v>40482</v>
      </c>
      <c r="BR133" s="51">
        <v>16</v>
      </c>
      <c r="BS133" s="66" t="s">
        <v>345</v>
      </c>
      <c r="BT133" s="72">
        <v>39943</v>
      </c>
      <c r="BU133" s="51">
        <v>22</v>
      </c>
      <c r="BV133" s="66" t="s">
        <v>345</v>
      </c>
      <c r="BW133" s="72">
        <v>39936</v>
      </c>
      <c r="BX133" s="29">
        <v>16</v>
      </c>
      <c r="BY133" s="66" t="s">
        <v>345</v>
      </c>
      <c r="BZ133" s="72">
        <v>39754</v>
      </c>
      <c r="CA133" s="51">
        <v>17</v>
      </c>
      <c r="CB133" s="66" t="s">
        <v>345</v>
      </c>
      <c r="CC133" s="72">
        <v>39691</v>
      </c>
      <c r="CD133" s="29">
        <v>16</v>
      </c>
      <c r="CE133" s="66" t="s">
        <v>345</v>
      </c>
      <c r="CF133" s="71">
        <v>39593</v>
      </c>
      <c r="CG133" s="29">
        <v>19</v>
      </c>
      <c r="CH133" s="66" t="s">
        <v>345</v>
      </c>
      <c r="CI133" s="71">
        <v>39579</v>
      </c>
      <c r="CJ133" s="29">
        <v>12</v>
      </c>
      <c r="CK133" s="66" t="s">
        <v>345</v>
      </c>
      <c r="CL133" s="71">
        <v>39530</v>
      </c>
      <c r="CM133" s="29">
        <v>14</v>
      </c>
      <c r="CN133" s="22" t="s">
        <v>345</v>
      </c>
      <c r="CO133" s="71">
        <v>39516</v>
      </c>
      <c r="CP133" s="110">
        <v>11</v>
      </c>
      <c r="CQ133" s="71" t="s">
        <v>345</v>
      </c>
      <c r="CR133" s="71">
        <v>39383</v>
      </c>
      <c r="CS133" s="25">
        <v>11</v>
      </c>
      <c r="CT133" s="26" t="s">
        <v>345</v>
      </c>
      <c r="CU133" s="72">
        <v>39368</v>
      </c>
      <c r="CV133" s="25">
        <v>22</v>
      </c>
      <c r="CW133" s="26" t="s">
        <v>345</v>
      </c>
      <c r="CX133" s="72">
        <v>39271</v>
      </c>
      <c r="CY133" s="25">
        <v>20</v>
      </c>
      <c r="CZ133" s="26" t="s">
        <v>345</v>
      </c>
      <c r="DA133" s="81">
        <v>39230</v>
      </c>
      <c r="DB133" s="25">
        <v>12</v>
      </c>
      <c r="DC133" s="26" t="s">
        <v>345</v>
      </c>
      <c r="DD133" s="81">
        <v>39229</v>
      </c>
      <c r="DE133" s="25">
        <v>13</v>
      </c>
      <c r="DF133" s="26" t="s">
        <v>345</v>
      </c>
      <c r="DG133" s="72">
        <v>39214</v>
      </c>
      <c r="DH133" s="105"/>
      <c r="DI133" s="103"/>
      <c r="DJ133" s="103"/>
      <c r="DK133" s="105"/>
      <c r="DL133" s="103"/>
      <c r="DM133" s="103"/>
      <c r="DN133" s="105"/>
      <c r="DO133" s="103"/>
      <c r="DP133" s="103"/>
      <c r="DQ133" s="105"/>
      <c r="DR133" s="103"/>
      <c r="DS133" s="103"/>
      <c r="DT133" s="105"/>
      <c r="DU133" s="103"/>
      <c r="DV133" s="103"/>
      <c r="DW133" s="105"/>
      <c r="DX133" s="20"/>
      <c r="DY133" s="20"/>
      <c r="EA133" s="20"/>
      <c r="EB133" s="20"/>
      <c r="ED133" s="20"/>
      <c r="EE133" s="20"/>
      <c r="EG133" s="20"/>
      <c r="EH133" s="20"/>
      <c r="EJ133" s="20"/>
      <c r="EK133" s="20"/>
      <c r="EM133" s="20"/>
      <c r="EN133" s="20"/>
      <c r="EP133" s="20"/>
      <c r="EQ133" s="20"/>
      <c r="ES133" s="20"/>
      <c r="ET133" s="20"/>
      <c r="EV133" s="20"/>
      <c r="EW133" s="20"/>
      <c r="EY133" s="20"/>
      <c r="EZ133" s="20"/>
      <c r="FB133" s="20"/>
      <c r="FC133" s="20"/>
      <c r="FE133" s="20"/>
      <c r="FF133" s="20"/>
      <c r="FH133" s="20"/>
      <c r="FI133" s="20"/>
      <c r="FK133" s="20"/>
      <c r="FL133" s="20"/>
      <c r="FN133" s="20"/>
      <c r="FO133" s="20"/>
      <c r="FQ133" s="20"/>
      <c r="FR133" s="20"/>
      <c r="FT133" s="20"/>
      <c r="FU133" s="20"/>
      <c r="FW133" s="20"/>
      <c r="FX133" s="20"/>
      <c r="FZ133" s="20"/>
      <c r="GA133" s="20"/>
      <c r="GC133" s="20"/>
      <c r="GD133" s="20"/>
      <c r="GF133" s="20"/>
      <c r="GG133" s="20"/>
      <c r="GI133" s="20"/>
      <c r="GJ133" s="20"/>
      <c r="GL133" s="20"/>
      <c r="GM133" s="20"/>
      <c r="GO133" s="20"/>
      <c r="GP133" s="20"/>
      <c r="GR133" s="20"/>
      <c r="GS133" s="20"/>
      <c r="GU133" s="20"/>
      <c r="GV133" s="20"/>
      <c r="GX133" s="20"/>
      <c r="GY133" s="20"/>
      <c r="HA133" s="20"/>
      <c r="HB133" s="20"/>
      <c r="HD133" s="20"/>
      <c r="HE133" s="20"/>
      <c r="HG133" s="20"/>
      <c r="HH133" s="20"/>
      <c r="HJ133" s="20"/>
      <c r="HK133" s="20"/>
      <c r="HM133" s="20"/>
      <c r="HN133" s="20"/>
    </row>
    <row r="134" spans="1:417" s="23" customFormat="1">
      <c r="A134" s="286" t="s">
        <v>1114</v>
      </c>
      <c r="B134" s="286" t="s">
        <v>1115</v>
      </c>
      <c r="C134" s="287">
        <f t="shared" si="2"/>
        <v>3</v>
      </c>
      <c r="D134" s="327" t="s">
        <v>2699</v>
      </c>
      <c r="E134" s="313" t="s">
        <v>1116</v>
      </c>
      <c r="F134" s="313" t="s">
        <v>1113</v>
      </c>
      <c r="G134" s="307"/>
      <c r="H134" s="307"/>
      <c r="I134" s="308"/>
      <c r="J134" s="314"/>
      <c r="K134" s="315">
        <v>0</v>
      </c>
      <c r="L134" s="315">
        <f t="shared" si="3"/>
        <v>0</v>
      </c>
      <c r="M134" s="313">
        <v>3</v>
      </c>
      <c r="N134" s="315" t="s">
        <v>184</v>
      </c>
      <c r="O134" s="316">
        <v>41784</v>
      </c>
      <c r="P134" s="313"/>
      <c r="Q134" s="315"/>
      <c r="R134" s="316"/>
      <c r="S134" s="313"/>
      <c r="T134" s="315"/>
      <c r="U134" s="316"/>
      <c r="V134" s="26"/>
      <c r="W134" s="66"/>
      <c r="X134" s="82"/>
      <c r="Y134" s="26"/>
      <c r="Z134" s="66"/>
      <c r="AA134" s="82"/>
      <c r="AB134" s="26"/>
      <c r="AC134" s="66"/>
      <c r="AD134" s="72"/>
      <c r="AE134" s="51"/>
      <c r="AF134" s="66"/>
      <c r="AG134" s="72"/>
      <c r="AH134" s="51"/>
      <c r="AI134" s="66"/>
      <c r="AJ134" s="72"/>
      <c r="AK134" s="51"/>
      <c r="AL134" s="66"/>
      <c r="AM134" s="72"/>
      <c r="AN134" s="51"/>
      <c r="AO134" s="66"/>
      <c r="AP134" s="72"/>
      <c r="AQ134" s="51"/>
      <c r="AR134" s="66"/>
      <c r="AS134" s="72"/>
      <c r="AT134" s="51"/>
      <c r="AU134" s="66"/>
      <c r="AV134" s="72"/>
      <c r="AW134" s="51"/>
      <c r="AX134" s="66"/>
      <c r="AY134" s="72"/>
      <c r="AZ134" s="29"/>
      <c r="BA134" s="66"/>
      <c r="BB134" s="72"/>
      <c r="BC134" s="29"/>
      <c r="BD134" s="66"/>
      <c r="BE134" s="71"/>
      <c r="BF134" s="29"/>
      <c r="BG134" s="22"/>
      <c r="BH134" s="71"/>
      <c r="BI134" s="16"/>
      <c r="BJ134" s="26"/>
      <c r="BK134" s="71"/>
      <c r="BL134" s="16"/>
      <c r="BM134" s="26"/>
      <c r="BN134" s="72"/>
      <c r="BO134" s="16"/>
      <c r="BP134" s="26"/>
      <c r="BQ134" s="72"/>
      <c r="BR134" s="102"/>
      <c r="BU134" s="102"/>
      <c r="BX134" s="102"/>
      <c r="CA134" s="102"/>
      <c r="CD134" s="102"/>
      <c r="CG134" s="102"/>
      <c r="CJ134" s="102"/>
      <c r="CM134" s="102"/>
      <c r="CP134" s="102"/>
      <c r="CS134" s="102"/>
      <c r="CV134" s="102"/>
      <c r="CX134" s="105"/>
      <c r="CY134" s="141"/>
      <c r="CZ134" s="105"/>
      <c r="DA134" s="105"/>
      <c r="DB134" s="141"/>
      <c r="DC134" s="105"/>
      <c r="DD134" s="105"/>
      <c r="DE134" s="141"/>
      <c r="DF134" s="105"/>
      <c r="DG134" s="105"/>
      <c r="DH134" s="141"/>
      <c r="DI134" s="105"/>
      <c r="DJ134" s="105"/>
      <c r="DK134" s="141"/>
      <c r="DL134" s="105"/>
      <c r="DM134" s="105"/>
      <c r="DN134" s="141"/>
      <c r="DO134" s="105"/>
      <c r="DP134" s="105"/>
      <c r="DQ134" s="141"/>
      <c r="DR134" s="105"/>
      <c r="DS134" s="105"/>
      <c r="DT134" s="141"/>
      <c r="DU134" s="105"/>
      <c r="DV134" s="105"/>
      <c r="DW134" s="141"/>
      <c r="EF134" s="102"/>
      <c r="EI134" s="102"/>
      <c r="EL134" s="102"/>
      <c r="EO134" s="102"/>
      <c r="ER134" s="102"/>
      <c r="EU134" s="102"/>
      <c r="EX134" s="102"/>
      <c r="FA134" s="102"/>
      <c r="FD134" s="102"/>
      <c r="FG134" s="102"/>
    </row>
    <row r="135" spans="1:417" s="23" customFormat="1">
      <c r="A135" s="286" t="s">
        <v>49</v>
      </c>
      <c r="B135" s="286" t="s">
        <v>73</v>
      </c>
      <c r="C135" s="287">
        <f t="shared" si="2"/>
        <v>12.68181818181818</v>
      </c>
      <c r="D135" s="311"/>
      <c r="E135" s="324" t="s">
        <v>2523</v>
      </c>
      <c r="F135" s="313" t="s">
        <v>74</v>
      </c>
      <c r="G135" s="307">
        <v>4</v>
      </c>
      <c r="H135" s="307">
        <v>6</v>
      </c>
      <c r="I135" s="310">
        <v>12</v>
      </c>
      <c r="J135" s="314">
        <v>1</v>
      </c>
      <c r="K135" s="315">
        <v>13.0033333</v>
      </c>
      <c r="L135" s="315">
        <f t="shared" si="3"/>
        <v>14.0033333</v>
      </c>
      <c r="M135" s="313">
        <v>14</v>
      </c>
      <c r="N135" s="315" t="s">
        <v>345</v>
      </c>
      <c r="O135" s="316">
        <v>43248</v>
      </c>
      <c r="P135" s="313">
        <v>12</v>
      </c>
      <c r="Q135" s="315" t="s">
        <v>345</v>
      </c>
      <c r="R135" s="316">
        <v>43184</v>
      </c>
      <c r="S135" s="313">
        <v>11</v>
      </c>
      <c r="T135" s="315" t="s">
        <v>345</v>
      </c>
      <c r="U135" s="316">
        <v>42883</v>
      </c>
      <c r="V135" s="313">
        <v>9</v>
      </c>
      <c r="W135" s="315" t="s">
        <v>209</v>
      </c>
      <c r="X135" s="316">
        <v>42652</v>
      </c>
      <c r="Y135" s="313">
        <v>13</v>
      </c>
      <c r="Z135" s="315" t="s">
        <v>345</v>
      </c>
      <c r="AA135" s="316">
        <v>42519</v>
      </c>
      <c r="AB135" s="26">
        <v>19</v>
      </c>
      <c r="AC135" s="66" t="s">
        <v>345</v>
      </c>
      <c r="AD135" s="82">
        <v>42148</v>
      </c>
      <c r="AE135" s="26">
        <v>22</v>
      </c>
      <c r="AF135" s="66" t="s">
        <v>345</v>
      </c>
      <c r="AG135" s="82">
        <v>42127</v>
      </c>
      <c r="AH135" s="26">
        <v>11</v>
      </c>
      <c r="AI135" s="66" t="s">
        <v>345</v>
      </c>
      <c r="AJ135" s="72">
        <v>42120</v>
      </c>
      <c r="AK135" s="51">
        <v>11</v>
      </c>
      <c r="AL135" s="66" t="s">
        <v>345</v>
      </c>
      <c r="AM135" s="72">
        <v>42119</v>
      </c>
      <c r="AN135" s="51">
        <v>15</v>
      </c>
      <c r="AO135" s="66" t="s">
        <v>345</v>
      </c>
      <c r="AP135" s="72">
        <v>42085</v>
      </c>
      <c r="AQ135" s="51">
        <v>16</v>
      </c>
      <c r="AR135" s="66" t="s">
        <v>345</v>
      </c>
      <c r="AS135" s="72">
        <v>41945</v>
      </c>
      <c r="AT135" s="51">
        <v>11</v>
      </c>
      <c r="AU135" s="66" t="s">
        <v>345</v>
      </c>
      <c r="AV135" s="72">
        <v>41875</v>
      </c>
      <c r="AW135" s="51">
        <v>12</v>
      </c>
      <c r="AX135" s="66" t="s">
        <v>345</v>
      </c>
      <c r="AY135" s="72">
        <v>41874</v>
      </c>
      <c r="AZ135" s="51">
        <v>12</v>
      </c>
      <c r="BA135" s="66" t="s">
        <v>345</v>
      </c>
      <c r="BB135" s="72">
        <v>41784</v>
      </c>
      <c r="BC135" s="51">
        <v>22</v>
      </c>
      <c r="BD135" s="66" t="s">
        <v>345</v>
      </c>
      <c r="BE135" s="72">
        <v>41763</v>
      </c>
      <c r="BF135" s="51">
        <v>14</v>
      </c>
      <c r="BG135" s="66" t="s">
        <v>345</v>
      </c>
      <c r="BH135" s="72">
        <v>41721</v>
      </c>
      <c r="BI135" s="51">
        <v>12</v>
      </c>
      <c r="BJ135" s="66" t="s">
        <v>345</v>
      </c>
      <c r="BK135" s="72">
        <v>41546</v>
      </c>
      <c r="BL135" s="51">
        <v>9</v>
      </c>
      <c r="BM135" s="66" t="s">
        <v>345</v>
      </c>
      <c r="BN135" s="72">
        <v>41467</v>
      </c>
      <c r="BO135" s="51">
        <v>10</v>
      </c>
      <c r="BP135" s="66" t="s">
        <v>345</v>
      </c>
      <c r="BQ135" s="72">
        <v>41420</v>
      </c>
      <c r="BR135" s="51">
        <v>12</v>
      </c>
      <c r="BS135" s="66" t="s">
        <v>345</v>
      </c>
      <c r="BT135" s="72">
        <v>41182</v>
      </c>
      <c r="BU135" s="51">
        <v>11</v>
      </c>
      <c r="BV135" s="66" t="s">
        <v>345</v>
      </c>
      <c r="BW135" s="72">
        <v>41056</v>
      </c>
      <c r="BX135" s="16"/>
      <c r="BY135" s="26"/>
      <c r="BZ135" s="72"/>
      <c r="CA135" s="102"/>
      <c r="CB135" s="20"/>
      <c r="CC135" s="20"/>
      <c r="CD135" s="102"/>
      <c r="CE135" s="20"/>
      <c r="CF135" s="20"/>
      <c r="CG135" s="102"/>
      <c r="CH135" s="20"/>
      <c r="CI135" s="20"/>
      <c r="CJ135" s="102"/>
      <c r="CK135" s="20"/>
      <c r="CL135" s="20"/>
      <c r="CM135" s="102"/>
      <c r="CN135" s="20"/>
      <c r="CO135" s="20"/>
      <c r="CP135" s="102"/>
      <c r="CQ135" s="20"/>
      <c r="CR135" s="20"/>
      <c r="CS135" s="102"/>
      <c r="CT135" s="20"/>
      <c r="CU135" s="20"/>
      <c r="CV135" s="102"/>
      <c r="CW135" s="20"/>
      <c r="CX135" s="103"/>
      <c r="CY135" s="141"/>
      <c r="CZ135" s="103"/>
      <c r="DA135" s="103"/>
      <c r="DB135" s="141"/>
      <c r="DC135" s="103"/>
      <c r="DD135" s="103"/>
      <c r="DE135" s="141"/>
      <c r="DF135" s="103"/>
      <c r="DG135" s="103"/>
      <c r="DH135" s="141"/>
      <c r="DI135" s="103"/>
      <c r="DJ135" s="103"/>
      <c r="DK135" s="141"/>
      <c r="DL135" s="103"/>
      <c r="DM135" s="103"/>
      <c r="DN135" s="141"/>
      <c r="DO135" s="103"/>
      <c r="DP135" s="103"/>
      <c r="DQ135" s="141"/>
      <c r="DR135" s="103"/>
      <c r="DS135" s="103"/>
      <c r="DT135" s="141"/>
      <c r="DU135" s="103"/>
      <c r="DV135" s="103"/>
      <c r="DW135" s="141"/>
      <c r="DX135" s="20"/>
      <c r="DY135" s="20"/>
      <c r="DZ135" s="102"/>
      <c r="EA135" s="20"/>
      <c r="EB135" s="20"/>
      <c r="EC135" s="102"/>
      <c r="ED135" s="20"/>
      <c r="EE135" s="20"/>
      <c r="EF135" s="102"/>
      <c r="EG135" s="20"/>
      <c r="EH135" s="20"/>
      <c r="EI135" s="102"/>
      <c r="EJ135" s="20"/>
      <c r="EK135" s="20"/>
      <c r="EL135" s="102"/>
      <c r="EM135" s="20"/>
      <c r="EN135" s="20"/>
      <c r="EO135" s="102"/>
      <c r="EP135" s="20"/>
      <c r="EQ135" s="20"/>
      <c r="ER135" s="102"/>
      <c r="ES135" s="20"/>
      <c r="ET135" s="20"/>
      <c r="EU135" s="102"/>
      <c r="EV135" s="20"/>
      <c r="EW135" s="20"/>
      <c r="EX135" s="102"/>
      <c r="EY135" s="20"/>
      <c r="EZ135" s="20"/>
      <c r="FA135" s="102"/>
      <c r="FB135" s="20"/>
      <c r="FC135" s="20"/>
      <c r="FD135" s="102"/>
      <c r="FE135" s="20"/>
      <c r="FF135" s="20"/>
      <c r="FG135" s="102"/>
      <c r="FH135" s="20"/>
      <c r="FI135" s="20"/>
      <c r="FJ135" s="102"/>
      <c r="FK135" s="20"/>
      <c r="FL135" s="20"/>
      <c r="FM135" s="102"/>
      <c r="FN135" s="20"/>
      <c r="FO135" s="20"/>
      <c r="FP135" s="102"/>
      <c r="FQ135" s="20"/>
      <c r="FR135" s="20"/>
      <c r="FS135" s="102"/>
      <c r="FT135" s="20"/>
      <c r="FU135" s="20"/>
      <c r="FV135" s="102"/>
      <c r="FW135" s="20"/>
      <c r="FX135" s="20"/>
      <c r="FY135" s="102"/>
      <c r="FZ135" s="20"/>
      <c r="GA135" s="20"/>
      <c r="GB135" s="102"/>
      <c r="GC135" s="20"/>
      <c r="GD135" s="20"/>
      <c r="GE135" s="102"/>
      <c r="GF135" s="20"/>
      <c r="GG135" s="20"/>
      <c r="GH135" s="102"/>
      <c r="GI135" s="20"/>
      <c r="GJ135" s="20"/>
      <c r="GK135" s="102"/>
      <c r="GL135" s="20"/>
      <c r="GM135" s="20"/>
      <c r="GN135" s="102"/>
      <c r="GO135" s="20"/>
      <c r="GP135" s="20"/>
      <c r="GQ135" s="102"/>
      <c r="GR135" s="20"/>
      <c r="GS135" s="20"/>
      <c r="GT135" s="102"/>
      <c r="GU135" s="20"/>
      <c r="GV135" s="20"/>
      <c r="GW135" s="102"/>
      <c r="GX135" s="20"/>
      <c r="GY135" s="20"/>
      <c r="GZ135" s="102"/>
      <c r="HA135" s="20"/>
      <c r="HB135" s="20"/>
      <c r="HC135" s="102"/>
      <c r="HD135" s="20"/>
      <c r="HE135" s="20"/>
      <c r="HF135" s="102"/>
      <c r="HG135" s="20"/>
      <c r="HH135" s="20"/>
      <c r="HI135" s="102"/>
      <c r="HJ135" s="20"/>
      <c r="HK135" s="20"/>
      <c r="HL135" s="102"/>
      <c r="HM135" s="20"/>
      <c r="HN135" s="20"/>
      <c r="HO135" s="102"/>
      <c r="HR135" s="102"/>
      <c r="HU135" s="102"/>
      <c r="HX135" s="102"/>
      <c r="IA135" s="102"/>
      <c r="ID135" s="102"/>
      <c r="IG135" s="102"/>
      <c r="IJ135" s="102"/>
      <c r="IM135" s="102"/>
      <c r="IP135" s="102"/>
      <c r="IS135" s="102"/>
      <c r="IV135" s="102"/>
      <c r="IY135" s="102"/>
      <c r="JB135" s="102"/>
      <c r="JD135" s="129"/>
      <c r="JE135" s="102"/>
      <c r="JG135" s="129"/>
      <c r="JK135" s="102"/>
      <c r="JN135" s="102"/>
      <c r="JQ135" s="102"/>
      <c r="JT135" s="102"/>
      <c r="JW135" s="102"/>
      <c r="JZ135" s="102"/>
      <c r="KC135" s="102"/>
    </row>
    <row r="136" spans="1:417" s="23" customFormat="1">
      <c r="A136" s="286" t="s">
        <v>2188</v>
      </c>
      <c r="B136" s="286" t="s">
        <v>636</v>
      </c>
      <c r="C136" s="287">
        <f t="shared" si="2"/>
        <v>0</v>
      </c>
      <c r="D136" s="327"/>
      <c r="E136" s="334" t="s">
        <v>2192</v>
      </c>
      <c r="F136" s="286" t="s">
        <v>2195</v>
      </c>
      <c r="G136" s="307"/>
      <c r="H136" s="307"/>
      <c r="I136" s="310"/>
      <c r="J136" s="314"/>
      <c r="K136" s="315">
        <v>0</v>
      </c>
      <c r="L136" s="315">
        <f t="shared" si="3"/>
        <v>0</v>
      </c>
      <c r="M136" s="313"/>
      <c r="N136" s="313"/>
      <c r="O136" s="329"/>
      <c r="P136" s="313"/>
      <c r="Q136" s="313"/>
      <c r="R136" s="329"/>
      <c r="S136" s="313"/>
      <c r="T136" s="313"/>
      <c r="U136" s="329"/>
      <c r="V136" s="26"/>
      <c r="W136" s="26"/>
      <c r="X136" s="190"/>
      <c r="Y136" s="26"/>
      <c r="Z136" s="66"/>
      <c r="AA136" s="82"/>
      <c r="AB136" s="26"/>
      <c r="AC136" s="66"/>
      <c r="AD136" s="82"/>
      <c r="AE136" s="26"/>
      <c r="AF136" s="66"/>
      <c r="AG136" s="82"/>
      <c r="AH136" s="26"/>
      <c r="AI136" s="66"/>
      <c r="AJ136" s="82"/>
      <c r="AK136" s="26"/>
      <c r="AL136" s="66"/>
      <c r="AM136" s="82"/>
      <c r="AN136" s="26"/>
      <c r="AO136" s="66"/>
      <c r="AP136" s="72"/>
      <c r="AQ136" s="51"/>
      <c r="AR136" s="66"/>
      <c r="AS136" s="72"/>
      <c r="AT136" s="51"/>
      <c r="AU136" s="66"/>
      <c r="AV136" s="72"/>
      <c r="AW136" s="51"/>
      <c r="AX136" s="66"/>
      <c r="AY136" s="72"/>
      <c r="AZ136" s="51"/>
      <c r="BA136" s="66"/>
      <c r="BB136" s="72"/>
      <c r="BC136" s="51"/>
      <c r="BD136" s="66"/>
      <c r="BE136" s="72"/>
      <c r="BF136" s="51"/>
      <c r="BG136" s="66"/>
      <c r="BH136" s="72"/>
      <c r="BI136" s="51"/>
      <c r="BJ136" s="66"/>
      <c r="BK136" s="72"/>
      <c r="BL136" s="51"/>
      <c r="BM136" s="66"/>
      <c r="BN136" s="72"/>
      <c r="BO136" s="51"/>
      <c r="BP136" s="66"/>
      <c r="BQ136" s="72"/>
      <c r="BR136" s="51"/>
      <c r="BS136" s="66"/>
      <c r="BT136" s="72"/>
      <c r="BU136" s="51"/>
      <c r="BV136" s="66"/>
      <c r="BW136" s="72"/>
      <c r="BX136" s="51"/>
      <c r="BY136" s="66"/>
      <c r="BZ136" s="72"/>
      <c r="CA136" s="51"/>
      <c r="CB136" s="66"/>
      <c r="CC136" s="72"/>
      <c r="CD136" s="51"/>
      <c r="CE136" s="66"/>
      <c r="CF136" s="72"/>
      <c r="CG136" s="51"/>
      <c r="CH136" s="66"/>
      <c r="CI136" s="72"/>
      <c r="CJ136" s="51"/>
      <c r="CK136" s="66"/>
      <c r="CL136" s="72"/>
      <c r="CM136" s="51"/>
      <c r="CN136" s="66"/>
      <c r="CO136" s="72"/>
      <c r="CP136" s="26"/>
      <c r="CQ136" s="66"/>
      <c r="CR136" s="72"/>
      <c r="CS136" s="51"/>
      <c r="CT136" s="66"/>
      <c r="CU136" s="72"/>
      <c r="CV136" s="51"/>
      <c r="CW136" s="66"/>
      <c r="CX136" s="72"/>
      <c r="CY136" s="51"/>
      <c r="CZ136" s="66"/>
      <c r="DA136" s="72"/>
      <c r="DB136" s="51"/>
      <c r="DC136" s="66"/>
      <c r="DD136" s="72"/>
      <c r="DE136" s="51"/>
      <c r="DF136" s="66"/>
      <c r="DG136" s="72"/>
      <c r="DH136" s="51"/>
      <c r="DI136" s="66"/>
      <c r="DJ136" s="72"/>
      <c r="DK136" s="51"/>
      <c r="DL136" s="66"/>
      <c r="DM136" s="72"/>
      <c r="DN136" s="51"/>
      <c r="DO136" s="66"/>
      <c r="DP136" s="72"/>
      <c r="DQ136" s="51"/>
      <c r="DR136" s="66"/>
      <c r="DS136" s="72"/>
      <c r="DT136" s="51"/>
      <c r="DU136" s="66"/>
      <c r="DV136" s="72"/>
      <c r="DW136" s="51"/>
      <c r="DX136" s="66"/>
      <c r="DY136" s="72"/>
      <c r="DZ136" s="51"/>
      <c r="EA136" s="66"/>
      <c r="EB136" s="72"/>
      <c r="EC136" s="51"/>
      <c r="ED136" s="66"/>
      <c r="EE136" s="72"/>
      <c r="EF136" s="51"/>
      <c r="EG136" s="66"/>
      <c r="EH136" s="72"/>
      <c r="EI136" s="51"/>
      <c r="EJ136" s="66"/>
      <c r="EK136" s="72"/>
      <c r="EL136" s="51"/>
      <c r="EM136" s="66"/>
      <c r="EN136" s="72"/>
      <c r="EO136" s="51"/>
      <c r="EP136" s="66"/>
      <c r="EQ136" s="72"/>
      <c r="ER136" s="51"/>
      <c r="ES136" s="66"/>
      <c r="ET136" s="72"/>
      <c r="EU136" s="26"/>
      <c r="EV136" s="66"/>
      <c r="EW136" s="72"/>
      <c r="EX136" s="26"/>
      <c r="EY136" s="66"/>
      <c r="EZ136" s="72"/>
      <c r="FA136" s="20"/>
      <c r="FB136" s="20"/>
      <c r="FC136" s="20"/>
      <c r="FD136" s="20"/>
      <c r="FE136" s="20"/>
      <c r="FF136" s="20"/>
      <c r="FG136" s="20"/>
      <c r="FH136" s="20"/>
      <c r="FI136" s="20"/>
      <c r="FJ136" s="20"/>
      <c r="FK136" s="20"/>
      <c r="FL136" s="20"/>
      <c r="FM136" s="20"/>
      <c r="FN136" s="20"/>
      <c r="FO136" s="20"/>
      <c r="FP136" s="20"/>
      <c r="FQ136" s="20"/>
      <c r="FR136" s="20"/>
      <c r="FS136" s="20"/>
      <c r="FT136" s="20"/>
      <c r="FU136" s="20"/>
      <c r="FV136" s="20"/>
      <c r="FW136" s="20"/>
      <c r="FX136" s="20"/>
      <c r="FY136" s="20"/>
      <c r="FZ136" s="20"/>
      <c r="GA136" s="20"/>
      <c r="GB136" s="20"/>
      <c r="GC136" s="20"/>
      <c r="GD136" s="20"/>
      <c r="GE136" s="20"/>
      <c r="GF136" s="20"/>
      <c r="GG136" s="20"/>
      <c r="GH136" s="20"/>
      <c r="GI136" s="20"/>
      <c r="GJ136" s="20"/>
      <c r="GK136" s="20"/>
      <c r="GL136" s="20"/>
      <c r="GM136" s="20"/>
      <c r="GN136" s="20"/>
      <c r="GO136" s="20"/>
      <c r="GP136" s="20"/>
      <c r="GQ136" s="20"/>
      <c r="GR136" s="20"/>
      <c r="GS136" s="20"/>
      <c r="GT136" s="20"/>
      <c r="GU136" s="20"/>
      <c r="GV136" s="20"/>
      <c r="GW136" s="20"/>
      <c r="GX136" s="20"/>
      <c r="GY136" s="20"/>
      <c r="GZ136" s="20"/>
      <c r="HA136" s="20"/>
      <c r="HB136" s="20"/>
      <c r="HC136" s="20"/>
      <c r="HD136" s="20"/>
      <c r="HE136" s="20"/>
      <c r="HF136" s="20"/>
      <c r="HG136" s="20"/>
      <c r="HH136" s="20"/>
      <c r="HI136" s="20"/>
      <c r="HJ136" s="20"/>
      <c r="HK136" s="20"/>
      <c r="HL136" s="20"/>
      <c r="HM136" s="20"/>
      <c r="HN136" s="20"/>
    </row>
    <row r="137" spans="1:417" s="23" customFormat="1">
      <c r="A137" s="286" t="s">
        <v>1440</v>
      </c>
      <c r="B137" s="286" t="s">
        <v>1441</v>
      </c>
      <c r="C137" s="287">
        <f t="shared" si="2"/>
        <v>11</v>
      </c>
      <c r="D137" s="327" t="s">
        <v>2693</v>
      </c>
      <c r="E137" s="324" t="s">
        <v>1442</v>
      </c>
      <c r="F137" s="313" t="s">
        <v>1443</v>
      </c>
      <c r="G137" s="307">
        <v>4</v>
      </c>
      <c r="H137" s="307">
        <v>4</v>
      </c>
      <c r="I137" s="310">
        <v>12</v>
      </c>
      <c r="J137" s="314"/>
      <c r="K137" s="315">
        <v>22.17</v>
      </c>
      <c r="L137" s="315">
        <f t="shared" ref="L137:L204" si="4">(J137+K137)</f>
        <v>22.17</v>
      </c>
      <c r="M137" s="313">
        <v>0</v>
      </c>
      <c r="N137" s="315" t="s">
        <v>184</v>
      </c>
      <c r="O137" s="316">
        <v>42862</v>
      </c>
      <c r="P137" s="313">
        <v>2</v>
      </c>
      <c r="Q137" s="315" t="s">
        <v>242</v>
      </c>
      <c r="R137" s="316">
        <v>42295</v>
      </c>
      <c r="S137" s="313">
        <v>11</v>
      </c>
      <c r="T137" s="315" t="s">
        <v>345</v>
      </c>
      <c r="U137" s="316">
        <v>42126</v>
      </c>
      <c r="V137" s="26">
        <v>10</v>
      </c>
      <c r="W137" s="66" t="s">
        <v>345</v>
      </c>
      <c r="X137" s="82">
        <v>40804</v>
      </c>
      <c r="Y137" s="26">
        <v>11</v>
      </c>
      <c r="Z137" s="66" t="s">
        <v>345</v>
      </c>
      <c r="AA137" s="82">
        <v>40803</v>
      </c>
      <c r="AB137" s="26">
        <v>11</v>
      </c>
      <c r="AC137" s="66" t="s">
        <v>345</v>
      </c>
      <c r="AD137" s="82">
        <v>40720</v>
      </c>
      <c r="AE137" s="26">
        <v>13</v>
      </c>
      <c r="AF137" s="66" t="s">
        <v>345</v>
      </c>
      <c r="AG137" s="72">
        <v>40475</v>
      </c>
      <c r="AH137" s="51">
        <v>11</v>
      </c>
      <c r="AI137" s="66" t="s">
        <v>345</v>
      </c>
      <c r="AJ137" s="72">
        <v>40370</v>
      </c>
      <c r="AK137" s="51">
        <v>9</v>
      </c>
      <c r="AL137" s="66" t="s">
        <v>345</v>
      </c>
      <c r="AM137" s="72">
        <v>40104</v>
      </c>
      <c r="AN137" s="51">
        <v>11</v>
      </c>
      <c r="AO137" s="66" t="s">
        <v>345</v>
      </c>
      <c r="AP137" s="72">
        <v>40076</v>
      </c>
      <c r="AQ137" s="29">
        <v>11</v>
      </c>
      <c r="AR137" s="66" t="s">
        <v>345</v>
      </c>
      <c r="AS137" s="72">
        <v>40075</v>
      </c>
      <c r="AT137" s="29">
        <v>15</v>
      </c>
      <c r="AU137" s="66" t="s">
        <v>345</v>
      </c>
      <c r="AV137" s="72">
        <v>39929</v>
      </c>
      <c r="AW137" s="29">
        <v>16</v>
      </c>
      <c r="AX137" s="66" t="s">
        <v>345</v>
      </c>
      <c r="AY137" s="72">
        <v>39921</v>
      </c>
      <c r="AZ137" s="51">
        <v>13</v>
      </c>
      <c r="BA137" s="66" t="s">
        <v>345</v>
      </c>
      <c r="BB137" s="72">
        <v>39719</v>
      </c>
      <c r="BC137" s="51">
        <v>20</v>
      </c>
      <c r="BD137" s="66" t="s">
        <v>345</v>
      </c>
      <c r="BE137" s="72">
        <v>39718</v>
      </c>
      <c r="BF137" s="29">
        <v>13</v>
      </c>
      <c r="BG137" s="66" t="s">
        <v>345</v>
      </c>
      <c r="BH137" s="71">
        <v>39586</v>
      </c>
      <c r="BI137" s="29">
        <v>20</v>
      </c>
      <c r="BJ137" s="66" t="s">
        <v>345</v>
      </c>
      <c r="BK137" s="71">
        <v>39572</v>
      </c>
      <c r="BL137" s="50">
        <v>8</v>
      </c>
      <c r="BM137" s="26" t="s">
        <v>345</v>
      </c>
      <c r="BN137" s="71">
        <v>39362</v>
      </c>
      <c r="BO137" s="16">
        <v>20</v>
      </c>
      <c r="BP137" s="26" t="s">
        <v>345</v>
      </c>
      <c r="BQ137" s="72">
        <v>39334</v>
      </c>
      <c r="BR137" s="16">
        <v>16</v>
      </c>
      <c r="BS137" s="26" t="s">
        <v>345</v>
      </c>
      <c r="BT137" s="72">
        <v>39333</v>
      </c>
      <c r="BU137" s="16">
        <v>22</v>
      </c>
      <c r="BV137" s="26" t="s">
        <v>345</v>
      </c>
      <c r="BW137" s="72">
        <v>39194</v>
      </c>
      <c r="BX137" s="16">
        <v>22</v>
      </c>
      <c r="BY137" s="26" t="s">
        <v>345</v>
      </c>
      <c r="BZ137" s="72">
        <v>39193</v>
      </c>
      <c r="CA137" s="16">
        <v>10</v>
      </c>
      <c r="CB137" s="26" t="s">
        <v>345</v>
      </c>
      <c r="CC137" s="72">
        <v>39046</v>
      </c>
      <c r="CD137" s="16">
        <v>5</v>
      </c>
      <c r="CE137" s="26" t="s">
        <v>345</v>
      </c>
      <c r="CF137" s="72">
        <v>38980</v>
      </c>
      <c r="CG137" s="16">
        <v>5</v>
      </c>
      <c r="CH137" s="26" t="s">
        <v>345</v>
      </c>
      <c r="CI137" s="81">
        <v>38980</v>
      </c>
      <c r="CJ137" s="102"/>
      <c r="CK137" s="20"/>
      <c r="CL137" s="20"/>
      <c r="CM137" s="102"/>
      <c r="CN137" s="20"/>
      <c r="CO137" s="20"/>
      <c r="CP137" s="102"/>
      <c r="CQ137" s="20"/>
      <c r="CR137" s="20"/>
      <c r="CS137" s="102"/>
      <c r="CT137" s="20"/>
      <c r="CU137" s="20"/>
      <c r="CV137" s="102"/>
      <c r="CW137" s="20"/>
      <c r="CX137" s="105"/>
      <c r="CY137" s="141"/>
      <c r="CZ137" s="103"/>
      <c r="DA137" s="103"/>
      <c r="DB137" s="141"/>
      <c r="DC137" s="103"/>
      <c r="DD137" s="103"/>
      <c r="DE137" s="141"/>
      <c r="DF137" s="103"/>
      <c r="DG137" s="103"/>
      <c r="DH137" s="141"/>
      <c r="DI137" s="103"/>
      <c r="DJ137" s="103"/>
      <c r="DK137" s="141"/>
      <c r="DL137" s="103"/>
      <c r="DM137" s="103"/>
      <c r="DN137" s="141"/>
      <c r="DO137" s="103"/>
      <c r="DP137" s="103"/>
      <c r="DQ137" s="141"/>
      <c r="DR137" s="103"/>
      <c r="DS137" s="103"/>
      <c r="DT137" s="141"/>
      <c r="DU137" s="103"/>
      <c r="DV137" s="103"/>
      <c r="DW137" s="141"/>
      <c r="DX137" s="20"/>
      <c r="DY137" s="20"/>
      <c r="DZ137" s="102"/>
      <c r="EA137" s="20"/>
      <c r="EB137" s="20"/>
      <c r="EC137" s="102"/>
      <c r="ED137" s="20"/>
      <c r="EE137" s="20"/>
      <c r="EF137" s="102"/>
      <c r="EG137" s="20"/>
      <c r="EH137" s="20"/>
      <c r="EI137" s="102"/>
      <c r="EJ137" s="20"/>
      <c r="EK137" s="20"/>
      <c r="EL137" s="102"/>
      <c r="EM137" s="20"/>
      <c r="EN137" s="20"/>
      <c r="EO137" s="102"/>
      <c r="EP137" s="20"/>
      <c r="EQ137" s="20"/>
      <c r="ER137" s="102"/>
      <c r="ES137" s="20"/>
      <c r="ET137" s="20"/>
      <c r="EV137" s="20"/>
      <c r="EW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  <c r="FI137" s="20"/>
      <c r="FJ137" s="20"/>
      <c r="FK137" s="20"/>
      <c r="FL137" s="20"/>
      <c r="FM137" s="20"/>
      <c r="FN137" s="20"/>
      <c r="FO137" s="20"/>
      <c r="FP137" s="20"/>
      <c r="FQ137" s="20"/>
      <c r="FR137" s="20"/>
      <c r="FS137" s="20"/>
      <c r="FT137" s="20"/>
      <c r="FU137" s="20"/>
      <c r="FV137" s="20"/>
      <c r="FW137" s="20"/>
      <c r="FX137" s="20"/>
      <c r="FY137" s="20"/>
      <c r="FZ137" s="20"/>
      <c r="GA137" s="20"/>
      <c r="GB137" s="20"/>
      <c r="GC137" s="20"/>
      <c r="GD137" s="20"/>
      <c r="GE137" s="20"/>
      <c r="GF137" s="20"/>
      <c r="GG137" s="20"/>
      <c r="GH137" s="20"/>
      <c r="GI137" s="20"/>
      <c r="GJ137" s="20"/>
      <c r="GK137" s="20"/>
      <c r="GL137" s="20"/>
      <c r="GM137" s="20"/>
      <c r="GN137" s="20"/>
      <c r="GO137" s="20"/>
      <c r="GP137" s="20"/>
      <c r="GQ137" s="20"/>
      <c r="GR137" s="20"/>
      <c r="GS137" s="20"/>
      <c r="GT137" s="20"/>
      <c r="GU137" s="20"/>
      <c r="GV137" s="20"/>
      <c r="GW137" s="20"/>
      <c r="GX137" s="20"/>
      <c r="GY137" s="20"/>
      <c r="GZ137" s="20"/>
      <c r="HA137" s="20"/>
      <c r="HB137" s="20"/>
      <c r="HC137" s="20"/>
      <c r="HD137" s="20"/>
      <c r="HE137" s="20"/>
      <c r="HF137" s="20"/>
      <c r="HG137" s="20"/>
      <c r="HH137" s="20"/>
      <c r="HI137" s="20"/>
      <c r="HJ137" s="20"/>
      <c r="HK137" s="20"/>
      <c r="HL137" s="20"/>
      <c r="HM137" s="20"/>
      <c r="HN137" s="20"/>
    </row>
    <row r="138" spans="1:417" s="23" customFormat="1">
      <c r="A138" s="286" t="s">
        <v>326</v>
      </c>
      <c r="B138" s="286" t="s">
        <v>354</v>
      </c>
      <c r="C138" s="287">
        <f t="shared" ref="C138:C205" si="5">IF(AND(N138="n",Q138="n",T138="n"),(M138+0.7*P138+0.5*S138)/2.2,IF(AND(OR(N138="y",N138="dnf",N138="oc",N138="dq",N138="nq"),OR(Q138="y",Q138="dnf",Q138="oc",Q138="dq",Q138="nq"),OR(T138="y",T138="dnf",T138="oc",T138="dq",T138="nq")),AVERAGE(M138,P138,S138),IF(AND(N138="n",Q138="n"),(M138+0.7*P138)/1.7,IF(AND(N138="n",T138="n"),(M138+0.7*S138)/1.7,IF(OR(N138="n",AND(Q138="",T138="")),M138,IF(AND(Q138="n",T138="n"),(P138+0.7*S138)/1.7,IF(Q138="n",P138,IF(T138="n",S138,(M138+P138)/2))))))))</f>
        <v>1.3333333333333333</v>
      </c>
      <c r="D138" s="327" t="s">
        <v>453</v>
      </c>
      <c r="E138" s="324" t="s">
        <v>2524</v>
      </c>
      <c r="F138" s="313" t="s">
        <v>158</v>
      </c>
      <c r="G138" s="307">
        <v>4</v>
      </c>
      <c r="H138" s="307">
        <v>6</v>
      </c>
      <c r="I138" s="310">
        <v>12</v>
      </c>
      <c r="J138" s="314"/>
      <c r="K138" s="315">
        <v>4.5</v>
      </c>
      <c r="L138" s="315">
        <f t="shared" si="4"/>
        <v>4.5</v>
      </c>
      <c r="M138" s="313">
        <v>0</v>
      </c>
      <c r="N138" s="315" t="s">
        <v>184</v>
      </c>
      <c r="O138" s="316">
        <v>42126</v>
      </c>
      <c r="P138" s="313">
        <v>2</v>
      </c>
      <c r="Q138" s="315" t="s">
        <v>209</v>
      </c>
      <c r="R138" s="316">
        <v>41896</v>
      </c>
      <c r="S138" s="313">
        <v>2</v>
      </c>
      <c r="T138" s="315" t="s">
        <v>209</v>
      </c>
      <c r="U138" s="316">
        <v>41895</v>
      </c>
      <c r="V138" s="26">
        <v>3</v>
      </c>
      <c r="W138" s="66" t="s">
        <v>209</v>
      </c>
      <c r="X138" s="82">
        <v>41567</v>
      </c>
      <c r="Y138" s="26">
        <v>8</v>
      </c>
      <c r="Z138" s="66" t="s">
        <v>345</v>
      </c>
      <c r="AA138" s="82">
        <v>41566</v>
      </c>
      <c r="AB138" s="26">
        <v>5</v>
      </c>
      <c r="AC138" s="66" t="s">
        <v>209</v>
      </c>
      <c r="AD138" s="82">
        <v>41532</v>
      </c>
      <c r="AE138" s="26">
        <v>2</v>
      </c>
      <c r="AF138" s="66" t="s">
        <v>242</v>
      </c>
      <c r="AG138" s="82">
        <v>41531</v>
      </c>
      <c r="AH138" s="26">
        <v>5</v>
      </c>
      <c r="AI138" s="66" t="s">
        <v>209</v>
      </c>
      <c r="AJ138" s="82">
        <v>41532</v>
      </c>
      <c r="AK138" s="26">
        <v>2</v>
      </c>
      <c r="AL138" s="66" t="s">
        <v>242</v>
      </c>
      <c r="AM138" s="72">
        <v>41531</v>
      </c>
      <c r="AN138" s="51">
        <v>11</v>
      </c>
      <c r="AO138" s="66" t="s">
        <v>345</v>
      </c>
      <c r="AP138" s="72">
        <v>41236</v>
      </c>
      <c r="AQ138" s="51">
        <v>7</v>
      </c>
      <c r="AR138" s="66" t="s">
        <v>209</v>
      </c>
      <c r="AS138" s="72">
        <v>41167</v>
      </c>
      <c r="AT138" s="51">
        <v>9</v>
      </c>
      <c r="AU138" s="66" t="s">
        <v>2321</v>
      </c>
      <c r="AV138" s="72">
        <v>40803</v>
      </c>
      <c r="AW138" s="51">
        <v>9</v>
      </c>
      <c r="AX138" s="66" t="s">
        <v>2321</v>
      </c>
      <c r="AY138" s="72">
        <v>40720</v>
      </c>
      <c r="AZ138" s="51">
        <v>11</v>
      </c>
      <c r="BA138" s="66" t="s">
        <v>2321</v>
      </c>
      <c r="BB138" s="72">
        <v>40657</v>
      </c>
      <c r="BC138" s="51">
        <v>10</v>
      </c>
      <c r="BD138" s="66" t="s">
        <v>2321</v>
      </c>
      <c r="BE138" s="72">
        <v>40509</v>
      </c>
      <c r="BF138" s="51">
        <v>3</v>
      </c>
      <c r="BG138" s="66" t="s">
        <v>442</v>
      </c>
      <c r="BH138" s="72">
        <v>40446</v>
      </c>
      <c r="BI138" s="51">
        <v>7</v>
      </c>
      <c r="BJ138" s="66" t="s">
        <v>345</v>
      </c>
      <c r="BK138" s="72">
        <v>40370</v>
      </c>
      <c r="BL138" s="51">
        <v>10</v>
      </c>
      <c r="BM138" s="66" t="s">
        <v>345</v>
      </c>
      <c r="BN138" s="72">
        <v>40293</v>
      </c>
      <c r="BO138" s="51">
        <v>10</v>
      </c>
      <c r="BP138" s="66" t="s">
        <v>345</v>
      </c>
      <c r="BQ138" s="72">
        <v>40144</v>
      </c>
      <c r="BR138" s="51">
        <v>11</v>
      </c>
      <c r="BS138" s="66" t="s">
        <v>345</v>
      </c>
      <c r="BT138" s="72">
        <v>40097</v>
      </c>
      <c r="BU138" s="29">
        <v>11</v>
      </c>
      <c r="BV138" s="66" t="s">
        <v>345</v>
      </c>
      <c r="BW138" s="72">
        <v>40096</v>
      </c>
      <c r="BX138" s="29">
        <v>16</v>
      </c>
      <c r="BY138" s="66" t="s">
        <v>345</v>
      </c>
      <c r="BZ138" s="72">
        <v>39936</v>
      </c>
      <c r="CA138" s="29">
        <v>5</v>
      </c>
      <c r="CB138" s="66" t="s">
        <v>209</v>
      </c>
      <c r="CC138" s="72">
        <v>39718</v>
      </c>
      <c r="CD138" s="29">
        <v>13</v>
      </c>
      <c r="CE138" s="66" t="s">
        <v>345</v>
      </c>
      <c r="CF138" s="72">
        <v>39586</v>
      </c>
      <c r="CG138" s="29">
        <v>11</v>
      </c>
      <c r="CH138" s="66" t="s">
        <v>345</v>
      </c>
      <c r="CI138" s="71">
        <v>39572</v>
      </c>
      <c r="CJ138" s="29">
        <v>14</v>
      </c>
      <c r="CK138" s="66" t="s">
        <v>345</v>
      </c>
      <c r="CL138" s="71">
        <v>39558</v>
      </c>
      <c r="CM138" s="29">
        <v>14</v>
      </c>
      <c r="CN138" s="66" t="s">
        <v>345</v>
      </c>
      <c r="CO138" s="71">
        <v>39557</v>
      </c>
      <c r="CP138" s="29">
        <v>16</v>
      </c>
      <c r="CQ138" s="22" t="s">
        <v>345</v>
      </c>
      <c r="CR138" s="71">
        <v>39376</v>
      </c>
      <c r="CS138" s="13">
        <v>11</v>
      </c>
      <c r="CT138" s="22" t="s">
        <v>345</v>
      </c>
      <c r="CU138" s="82">
        <v>39375</v>
      </c>
      <c r="CV138" s="16">
        <v>11</v>
      </c>
      <c r="CW138" s="26" t="s">
        <v>345</v>
      </c>
      <c r="CX138" s="82">
        <v>39334</v>
      </c>
      <c r="CY138" s="25">
        <v>13</v>
      </c>
      <c r="CZ138" s="26" t="s">
        <v>345</v>
      </c>
      <c r="DA138" s="72">
        <v>39222</v>
      </c>
      <c r="DB138" s="16">
        <v>12</v>
      </c>
      <c r="DC138" s="26" t="s">
        <v>345</v>
      </c>
      <c r="DD138" s="72">
        <v>39194</v>
      </c>
      <c r="DE138" s="16">
        <v>11</v>
      </c>
      <c r="DF138" s="26" t="s">
        <v>345</v>
      </c>
      <c r="DG138" s="72">
        <v>39193</v>
      </c>
      <c r="DH138" s="16">
        <v>5</v>
      </c>
      <c r="DI138" s="26" t="s">
        <v>345</v>
      </c>
      <c r="DJ138" s="72">
        <v>38980</v>
      </c>
      <c r="DK138" s="141"/>
      <c r="DL138" s="103"/>
      <c r="DM138" s="103"/>
      <c r="DN138" s="141"/>
      <c r="DO138" s="103"/>
      <c r="DP138" s="103"/>
      <c r="DQ138" s="141"/>
      <c r="DR138" s="103"/>
      <c r="DS138" s="103"/>
      <c r="DT138" s="141"/>
      <c r="DU138" s="103"/>
      <c r="DV138" s="103"/>
      <c r="DW138" s="141"/>
      <c r="DX138" s="20"/>
      <c r="DY138" s="20"/>
      <c r="DZ138" s="102"/>
      <c r="EA138" s="20"/>
      <c r="EB138" s="20"/>
      <c r="EC138" s="102"/>
      <c r="ED138" s="20"/>
      <c r="EE138" s="20"/>
      <c r="EF138" s="102"/>
      <c r="EG138" s="20"/>
      <c r="EH138" s="20"/>
      <c r="EI138" s="102"/>
      <c r="EJ138" s="20"/>
      <c r="EK138" s="20"/>
      <c r="EL138" s="102"/>
      <c r="EM138" s="20"/>
      <c r="EN138" s="20"/>
      <c r="EO138" s="102"/>
      <c r="EP138" s="20"/>
      <c r="EQ138" s="20"/>
      <c r="ER138" s="102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  <c r="FI138" s="20"/>
      <c r="FJ138" s="20"/>
      <c r="FK138" s="20"/>
      <c r="FL138" s="20"/>
      <c r="FM138" s="20"/>
      <c r="FN138" s="20"/>
      <c r="FO138" s="20"/>
      <c r="FP138" s="20"/>
      <c r="FQ138" s="20"/>
      <c r="FR138" s="20"/>
      <c r="FS138" s="20"/>
      <c r="FT138" s="20"/>
      <c r="FU138" s="20"/>
      <c r="FV138" s="20"/>
      <c r="FW138" s="20"/>
      <c r="FX138" s="20"/>
      <c r="FY138" s="20"/>
      <c r="FZ138" s="20"/>
      <c r="GA138" s="20"/>
      <c r="GB138" s="20"/>
      <c r="GC138" s="20"/>
      <c r="GD138" s="20"/>
      <c r="GE138" s="20"/>
      <c r="GF138" s="20"/>
      <c r="GG138" s="20"/>
      <c r="GH138" s="20"/>
      <c r="GI138" s="20"/>
      <c r="GJ138" s="20"/>
      <c r="GK138" s="20"/>
      <c r="GL138" s="20"/>
      <c r="GM138" s="20"/>
      <c r="GN138" s="20"/>
      <c r="GO138" s="20"/>
      <c r="GP138" s="20"/>
      <c r="GQ138" s="20"/>
      <c r="GR138" s="20"/>
      <c r="GS138" s="20"/>
      <c r="GT138" s="20"/>
      <c r="GU138" s="20"/>
      <c r="GV138" s="20"/>
      <c r="GW138" s="20"/>
      <c r="GX138" s="20"/>
      <c r="GY138" s="20"/>
      <c r="GZ138" s="20"/>
      <c r="HA138" s="20"/>
      <c r="HB138" s="20"/>
      <c r="HC138" s="20"/>
      <c r="HD138" s="20"/>
      <c r="HE138" s="20"/>
      <c r="HF138" s="20"/>
      <c r="HG138" s="20"/>
      <c r="HH138" s="20"/>
      <c r="HI138" s="20"/>
      <c r="HJ138" s="20"/>
      <c r="HK138" s="20"/>
      <c r="HL138" s="20"/>
      <c r="HM138" s="20"/>
      <c r="HN138" s="20"/>
    </row>
    <row r="139" spans="1:417" s="23" customFormat="1">
      <c r="A139" s="286" t="s">
        <v>1544</v>
      </c>
      <c r="B139" s="286" t="s">
        <v>1545</v>
      </c>
      <c r="C139" s="287">
        <f t="shared" si="5"/>
        <v>0</v>
      </c>
      <c r="D139" s="311"/>
      <c r="E139" s="313" t="s">
        <v>1546</v>
      </c>
      <c r="F139" s="286" t="s">
        <v>458</v>
      </c>
      <c r="G139" s="307"/>
      <c r="H139" s="307"/>
      <c r="I139" s="308"/>
      <c r="J139" s="314"/>
      <c r="K139" s="315"/>
      <c r="L139" s="315">
        <f t="shared" si="4"/>
        <v>0</v>
      </c>
      <c r="M139" s="313"/>
      <c r="N139" s="315"/>
      <c r="O139" s="316"/>
      <c r="P139" s="348"/>
      <c r="Q139" s="349"/>
      <c r="R139" s="350"/>
      <c r="S139" s="351"/>
      <c r="T139" s="318"/>
      <c r="U139" s="316"/>
      <c r="V139" s="25"/>
      <c r="W139" s="25"/>
      <c r="X139" s="82"/>
      <c r="Y139" s="25"/>
      <c r="Z139" s="25"/>
      <c r="AA139" s="82"/>
      <c r="AB139" s="25"/>
      <c r="AC139" s="25"/>
      <c r="AD139" s="72"/>
      <c r="AE139" s="16"/>
      <c r="AF139" s="25"/>
      <c r="AG139" s="72"/>
      <c r="AH139" s="16"/>
      <c r="AI139" s="25"/>
      <c r="AJ139" s="193"/>
      <c r="AK139" s="25"/>
      <c r="AL139" s="25"/>
      <c r="AM139" s="28"/>
      <c r="AN139" s="16"/>
      <c r="AO139" s="25"/>
      <c r="AP139" s="28"/>
      <c r="AQ139" s="16"/>
      <c r="AR139" s="25"/>
      <c r="AS139" s="28"/>
      <c r="AT139" s="16"/>
      <c r="AU139" s="25"/>
      <c r="AV139" s="28"/>
      <c r="AW139" s="16"/>
      <c r="AX139" s="25"/>
      <c r="AY139" s="28"/>
      <c r="AZ139" s="16"/>
      <c r="BA139" s="25"/>
      <c r="BB139" s="28"/>
      <c r="BC139" s="16"/>
      <c r="BD139" s="25"/>
      <c r="BE139" s="28"/>
      <c r="BF139" s="16"/>
      <c r="BG139" s="25"/>
      <c r="BH139" s="28"/>
      <c r="BI139" s="16"/>
      <c r="BJ139" s="25"/>
      <c r="BK139" s="28"/>
      <c r="BL139" s="16"/>
      <c r="BM139" s="25"/>
      <c r="BN139" s="28"/>
      <c r="BO139" s="16"/>
      <c r="BP139" s="25"/>
      <c r="BQ139" s="28"/>
      <c r="BR139" s="102"/>
      <c r="BU139" s="102"/>
      <c r="BX139" s="102"/>
      <c r="CA139" s="102"/>
      <c r="CD139" s="102"/>
      <c r="CG139" s="102"/>
      <c r="CJ139" s="102"/>
      <c r="CM139" s="102"/>
      <c r="CO139" s="105"/>
      <c r="CP139" s="141"/>
      <c r="CQ139" s="105"/>
      <c r="CR139" s="105"/>
      <c r="CS139" s="141"/>
      <c r="CT139" s="105"/>
      <c r="CU139" s="105"/>
      <c r="CV139" s="105"/>
      <c r="CW139" s="105"/>
      <c r="CX139" s="105"/>
      <c r="CY139" s="105"/>
      <c r="CZ139" s="105"/>
      <c r="DA139" s="105"/>
      <c r="DB139" s="105"/>
      <c r="DC139" s="105"/>
      <c r="DD139" s="105"/>
      <c r="DE139" s="105"/>
      <c r="DF139" s="105"/>
      <c r="DG139" s="105"/>
      <c r="DH139" s="105"/>
      <c r="DI139" s="105"/>
      <c r="DJ139" s="105"/>
      <c r="DK139" s="105"/>
      <c r="DL139" s="105"/>
      <c r="DM139" s="105"/>
      <c r="DN139" s="105"/>
    </row>
    <row r="140" spans="1:417" s="23" customFormat="1">
      <c r="A140" s="286" t="s">
        <v>1117</v>
      </c>
      <c r="B140" s="286" t="s">
        <v>1118</v>
      </c>
      <c r="C140" s="287">
        <f t="shared" si="5"/>
        <v>9.0588235294117645</v>
      </c>
      <c r="D140" s="327"/>
      <c r="E140" s="313" t="s">
        <v>1119</v>
      </c>
      <c r="F140" s="286" t="s">
        <v>1120</v>
      </c>
      <c r="G140" s="307">
        <v>2</v>
      </c>
      <c r="H140" s="307"/>
      <c r="I140" s="308"/>
      <c r="J140" s="314"/>
      <c r="K140" s="315"/>
      <c r="L140" s="315">
        <f t="shared" si="4"/>
        <v>0</v>
      </c>
      <c r="M140" s="313">
        <v>7</v>
      </c>
      <c r="N140" s="315" t="s">
        <v>345</v>
      </c>
      <c r="O140" s="316">
        <v>42148</v>
      </c>
      <c r="P140" s="313">
        <v>12</v>
      </c>
      <c r="Q140" s="315" t="s">
        <v>345</v>
      </c>
      <c r="R140" s="316">
        <v>41784</v>
      </c>
      <c r="S140" s="313"/>
      <c r="T140" s="315"/>
      <c r="U140" s="316"/>
      <c r="V140" s="26"/>
      <c r="W140" s="66"/>
      <c r="X140" s="82"/>
      <c r="Y140" s="26"/>
      <c r="Z140" s="66"/>
      <c r="AA140" s="82"/>
      <c r="AB140" s="26"/>
      <c r="AC140" s="66"/>
      <c r="AD140" s="82"/>
      <c r="AE140" s="26"/>
      <c r="AF140" s="66"/>
      <c r="AG140" s="82"/>
      <c r="AH140" s="26"/>
      <c r="AI140" s="66"/>
      <c r="AJ140" s="82"/>
      <c r="AK140" s="26"/>
      <c r="AL140" s="66"/>
      <c r="AM140" s="72"/>
      <c r="AN140" s="51"/>
      <c r="AO140" s="66"/>
      <c r="AP140" s="72"/>
      <c r="AQ140" s="51"/>
      <c r="AR140" s="66"/>
      <c r="AS140" s="72"/>
      <c r="AT140" s="51"/>
      <c r="AU140" s="66"/>
      <c r="AV140" s="72"/>
      <c r="AW140" s="51"/>
      <c r="AX140" s="66"/>
      <c r="AY140" s="72"/>
      <c r="AZ140" s="51"/>
      <c r="BA140" s="66"/>
      <c r="BB140" s="72"/>
      <c r="BC140" s="51"/>
      <c r="BD140" s="66"/>
      <c r="BE140" s="72"/>
      <c r="BF140" s="29"/>
      <c r="BG140" s="66"/>
      <c r="BH140" s="72"/>
      <c r="BI140" s="29"/>
      <c r="BJ140" s="66"/>
      <c r="BK140" s="72"/>
      <c r="BL140" s="29"/>
      <c r="BM140" s="66"/>
      <c r="BN140" s="72"/>
      <c r="BO140" s="51"/>
      <c r="BP140" s="66"/>
      <c r="BQ140" s="72"/>
      <c r="BR140" s="51"/>
      <c r="BS140" s="66"/>
      <c r="BT140" s="72"/>
      <c r="BU140" s="29"/>
      <c r="BV140" s="66"/>
      <c r="BW140" s="71"/>
      <c r="BX140" s="29"/>
      <c r="BY140" s="66"/>
      <c r="BZ140" s="71"/>
      <c r="CA140" s="29"/>
      <c r="CB140" s="66"/>
      <c r="CC140" s="71"/>
      <c r="CD140" s="29"/>
      <c r="CE140" s="22"/>
      <c r="CF140" s="71"/>
      <c r="CG140" s="13"/>
      <c r="CH140" s="26"/>
      <c r="CI140" s="71"/>
      <c r="CJ140" s="13"/>
      <c r="CK140" s="26"/>
      <c r="CL140" s="72"/>
      <c r="CM140" s="13"/>
      <c r="CN140" s="26"/>
      <c r="CO140" s="72"/>
      <c r="CP140" s="13"/>
      <c r="CQ140" s="26"/>
      <c r="CR140" s="72"/>
      <c r="CS140" s="13"/>
      <c r="CT140" s="26"/>
      <c r="CU140" s="72"/>
      <c r="CV140" s="22"/>
      <c r="CW140" s="26"/>
      <c r="CX140" s="72"/>
      <c r="DD140" s="105"/>
      <c r="DE140" s="105"/>
      <c r="DF140" s="105"/>
      <c r="DG140" s="105"/>
      <c r="DH140" s="105"/>
      <c r="DI140" s="105"/>
      <c r="DJ140" s="105"/>
      <c r="DK140" s="105"/>
      <c r="DL140" s="105"/>
      <c r="DM140" s="105"/>
      <c r="DN140" s="105"/>
      <c r="DO140" s="105"/>
      <c r="DP140" s="105"/>
      <c r="DQ140" s="105"/>
      <c r="DR140" s="105"/>
      <c r="DS140" s="105"/>
      <c r="DT140" s="105"/>
      <c r="DU140" s="105"/>
      <c r="DV140" s="105"/>
      <c r="DW140" s="105"/>
      <c r="DX140" s="105"/>
      <c r="DY140" s="105"/>
      <c r="DZ140" s="105"/>
      <c r="EA140" s="105"/>
      <c r="EB140" s="105"/>
      <c r="EC140" s="105"/>
    </row>
    <row r="141" spans="1:417" s="23" customFormat="1">
      <c r="A141" s="286" t="s">
        <v>179</v>
      </c>
      <c r="B141" s="286" t="s">
        <v>2354</v>
      </c>
      <c r="C141" s="287">
        <f t="shared" si="5"/>
        <v>4</v>
      </c>
      <c r="D141" s="327"/>
      <c r="E141" s="312" t="s">
        <v>2525</v>
      </c>
      <c r="F141" s="286" t="s">
        <v>2355</v>
      </c>
      <c r="G141" s="307">
        <v>4</v>
      </c>
      <c r="H141" s="307">
        <v>6</v>
      </c>
      <c r="I141" s="310">
        <v>12</v>
      </c>
      <c r="J141" s="314"/>
      <c r="K141" s="315">
        <v>26.75</v>
      </c>
      <c r="L141" s="315">
        <f t="shared" si="4"/>
        <v>26.75</v>
      </c>
      <c r="M141" s="313">
        <v>6</v>
      </c>
      <c r="N141" s="315" t="s">
        <v>209</v>
      </c>
      <c r="O141" s="316">
        <v>42883</v>
      </c>
      <c r="P141" s="313">
        <v>4</v>
      </c>
      <c r="Q141" s="315" t="s">
        <v>209</v>
      </c>
      <c r="R141" s="316">
        <v>42652</v>
      </c>
      <c r="S141" s="313">
        <v>2</v>
      </c>
      <c r="T141" s="315" t="s">
        <v>209</v>
      </c>
      <c r="U141" s="316">
        <v>42519</v>
      </c>
      <c r="V141" s="26">
        <v>10</v>
      </c>
      <c r="W141" s="66" t="s">
        <v>345</v>
      </c>
      <c r="X141" s="82">
        <v>42456</v>
      </c>
      <c r="Y141" s="26">
        <v>20</v>
      </c>
      <c r="Z141" s="66" t="s">
        <v>345</v>
      </c>
      <c r="AA141" s="82">
        <v>42267</v>
      </c>
      <c r="AB141" s="26">
        <v>13</v>
      </c>
      <c r="AC141" s="66" t="s">
        <v>345</v>
      </c>
      <c r="AD141" s="72">
        <v>42148</v>
      </c>
      <c r="AE141" s="51">
        <v>16</v>
      </c>
      <c r="AF141" s="66" t="s">
        <v>345</v>
      </c>
      <c r="AG141" s="72">
        <v>42120</v>
      </c>
      <c r="AH141" s="51">
        <v>15</v>
      </c>
      <c r="AI141" s="66" t="s">
        <v>345</v>
      </c>
      <c r="AJ141" s="82">
        <v>42119</v>
      </c>
      <c r="AK141" s="26">
        <v>16</v>
      </c>
      <c r="AL141" s="66" t="s">
        <v>209</v>
      </c>
      <c r="AM141" s="72">
        <v>42050</v>
      </c>
      <c r="AN141" s="51">
        <v>5</v>
      </c>
      <c r="AO141" s="66" t="s">
        <v>209</v>
      </c>
      <c r="AP141" s="72">
        <v>41945</v>
      </c>
      <c r="AQ141" s="51">
        <v>4</v>
      </c>
      <c r="AR141" s="66" t="s">
        <v>209</v>
      </c>
      <c r="AS141" s="72">
        <v>41721</v>
      </c>
      <c r="AT141" s="51">
        <v>18</v>
      </c>
      <c r="AU141" s="66" t="s">
        <v>345</v>
      </c>
      <c r="AV141" s="72">
        <v>41546</v>
      </c>
      <c r="AW141" s="51">
        <v>22</v>
      </c>
      <c r="AX141" s="66" t="s">
        <v>345</v>
      </c>
      <c r="AY141" s="72">
        <v>41467</v>
      </c>
      <c r="AZ141" s="51">
        <v>22</v>
      </c>
      <c r="BA141" s="66" t="s">
        <v>345</v>
      </c>
      <c r="BB141" s="72">
        <v>41420</v>
      </c>
      <c r="BC141" s="51">
        <v>22</v>
      </c>
      <c r="BD141" s="66" t="s">
        <v>345</v>
      </c>
      <c r="BE141" s="72">
        <v>41357</v>
      </c>
      <c r="BF141" s="51">
        <v>20</v>
      </c>
      <c r="BG141" s="66" t="s">
        <v>345</v>
      </c>
      <c r="BH141" s="72">
        <v>41182</v>
      </c>
      <c r="BI141" s="51">
        <v>13</v>
      </c>
      <c r="BJ141" s="66" t="s">
        <v>345</v>
      </c>
      <c r="BK141" s="72">
        <v>41154</v>
      </c>
      <c r="BL141" s="51">
        <v>13</v>
      </c>
      <c r="BM141" s="66" t="s">
        <v>184</v>
      </c>
      <c r="BN141" s="72">
        <v>41056</v>
      </c>
      <c r="BO141" s="51">
        <v>20</v>
      </c>
      <c r="BP141" s="66" t="s">
        <v>2330</v>
      </c>
      <c r="BQ141" s="72">
        <v>41049</v>
      </c>
      <c r="BR141" s="51">
        <v>22</v>
      </c>
      <c r="BS141" s="66" t="s">
        <v>2330</v>
      </c>
      <c r="BT141" s="72">
        <v>40993</v>
      </c>
      <c r="BU141" s="51">
        <v>19</v>
      </c>
      <c r="BV141" s="66" t="s">
        <v>2330</v>
      </c>
      <c r="BW141" s="72">
        <v>40692</v>
      </c>
      <c r="BX141" s="13"/>
      <c r="BY141" s="26"/>
      <c r="BZ141" s="72"/>
      <c r="CA141" s="13"/>
      <c r="CB141" s="17"/>
      <c r="CC141" s="72"/>
      <c r="CD141" s="13"/>
      <c r="CE141" s="17"/>
      <c r="CF141" s="72"/>
      <c r="CG141" s="102"/>
      <c r="CH141" s="20"/>
      <c r="CJ141" s="102"/>
      <c r="CK141" s="20"/>
      <c r="CM141" s="102"/>
      <c r="CN141" s="20"/>
      <c r="CP141" s="102"/>
      <c r="CQ141" s="20"/>
      <c r="CS141" s="102"/>
      <c r="CT141" s="20"/>
      <c r="CU141" s="20"/>
      <c r="CV141" s="102"/>
      <c r="CW141" s="20"/>
      <c r="CX141" s="103"/>
      <c r="CY141" s="141"/>
      <c r="CZ141" s="103"/>
      <c r="DA141" s="103"/>
      <c r="DB141" s="141"/>
      <c r="DC141" s="103"/>
      <c r="DD141" s="103"/>
      <c r="DE141" s="141"/>
      <c r="DF141" s="103"/>
      <c r="DG141" s="103"/>
      <c r="DH141" s="141"/>
      <c r="DI141" s="103"/>
      <c r="DJ141" s="103"/>
      <c r="DK141" s="141"/>
      <c r="DL141" s="103"/>
      <c r="DM141" s="103"/>
      <c r="DN141" s="141"/>
      <c r="DO141" s="103"/>
      <c r="DP141" s="103"/>
      <c r="DQ141" s="141"/>
      <c r="DR141" s="103"/>
      <c r="DS141" s="103"/>
      <c r="DT141" s="141"/>
      <c r="DU141" s="103"/>
      <c r="DV141" s="103"/>
      <c r="DW141" s="141"/>
      <c r="DX141" s="20"/>
      <c r="DY141" s="20"/>
      <c r="DZ141" s="102"/>
      <c r="EA141" s="20"/>
      <c r="EB141" s="20"/>
      <c r="ED141" s="20"/>
      <c r="EE141" s="20"/>
      <c r="EG141" s="20"/>
      <c r="EH141" s="20"/>
      <c r="EJ141" s="20"/>
      <c r="EK141" s="20"/>
      <c r="EM141" s="20"/>
      <c r="EN141" s="20"/>
      <c r="EP141" s="20"/>
      <c r="EQ141" s="20"/>
      <c r="ES141" s="20"/>
      <c r="ET141" s="20"/>
      <c r="EV141" s="20"/>
      <c r="EW141" s="20"/>
      <c r="EY141" s="20"/>
      <c r="EZ141" s="20"/>
      <c r="FB141" s="20"/>
      <c r="FC141" s="20"/>
      <c r="FE141" s="20"/>
      <c r="FF141" s="20"/>
      <c r="FH141" s="20"/>
      <c r="FI141" s="20"/>
      <c r="FK141" s="20"/>
      <c r="FL141" s="20"/>
      <c r="FN141" s="20"/>
      <c r="FO141" s="20"/>
      <c r="FQ141" s="20"/>
      <c r="FR141" s="20"/>
      <c r="FT141" s="20"/>
      <c r="FU141" s="20"/>
      <c r="FW141" s="20"/>
      <c r="FX141" s="20"/>
      <c r="FZ141" s="20"/>
      <c r="GA141" s="20"/>
      <c r="GC141" s="20"/>
      <c r="GD141" s="20"/>
      <c r="GF141" s="20"/>
      <c r="GG141" s="20"/>
      <c r="GI141" s="20"/>
      <c r="GJ141" s="20"/>
      <c r="GL141" s="20"/>
      <c r="GM141" s="20"/>
      <c r="GO141" s="20"/>
      <c r="GP141" s="20"/>
      <c r="GR141" s="20"/>
      <c r="GS141" s="20"/>
      <c r="GU141" s="20"/>
      <c r="GV141" s="20"/>
      <c r="GX141" s="20"/>
      <c r="GY141" s="20"/>
      <c r="HA141" s="20"/>
      <c r="HB141" s="20"/>
      <c r="HD141" s="20"/>
      <c r="HE141" s="20"/>
      <c r="HG141" s="20"/>
      <c r="HH141" s="20"/>
      <c r="HJ141" s="20"/>
      <c r="HK141" s="20"/>
      <c r="HM141" s="20"/>
      <c r="HN141" s="20"/>
    </row>
    <row r="142" spans="1:417" s="23" customFormat="1">
      <c r="A142" s="286" t="s">
        <v>262</v>
      </c>
      <c r="B142" s="286" t="s">
        <v>190</v>
      </c>
      <c r="C142" s="287">
        <f t="shared" si="5"/>
        <v>16</v>
      </c>
      <c r="D142" s="311"/>
      <c r="E142" s="312" t="s">
        <v>2557</v>
      </c>
      <c r="F142" s="286" t="s">
        <v>232</v>
      </c>
      <c r="G142" s="307">
        <v>4</v>
      </c>
      <c r="H142" s="307">
        <v>6</v>
      </c>
      <c r="I142" s="310">
        <v>12</v>
      </c>
      <c r="J142" s="314">
        <v>0.5</v>
      </c>
      <c r="K142" s="315">
        <v>16.670000000000002</v>
      </c>
      <c r="L142" s="315">
        <f t="shared" si="4"/>
        <v>17.170000000000002</v>
      </c>
      <c r="M142" s="313">
        <v>16</v>
      </c>
      <c r="N142" s="315" t="s">
        <v>345</v>
      </c>
      <c r="O142" s="316">
        <v>43184</v>
      </c>
      <c r="P142" s="313">
        <v>16</v>
      </c>
      <c r="Q142" s="315" t="s">
        <v>345</v>
      </c>
      <c r="R142" s="316">
        <v>42148</v>
      </c>
      <c r="S142" s="313">
        <v>16</v>
      </c>
      <c r="T142" s="315" t="s">
        <v>345</v>
      </c>
      <c r="U142" s="316">
        <v>41973</v>
      </c>
      <c r="V142" s="313">
        <v>16</v>
      </c>
      <c r="W142" s="315" t="s">
        <v>345</v>
      </c>
      <c r="X142" s="316">
        <v>41917</v>
      </c>
      <c r="Y142" s="26">
        <v>11</v>
      </c>
      <c r="Z142" s="66" t="s">
        <v>345</v>
      </c>
      <c r="AA142" s="82">
        <v>41742</v>
      </c>
      <c r="AB142" s="26">
        <v>11</v>
      </c>
      <c r="AC142" s="66" t="s">
        <v>345</v>
      </c>
      <c r="AD142" s="82">
        <v>41721</v>
      </c>
      <c r="AE142" s="26">
        <v>11</v>
      </c>
      <c r="AF142" s="66" t="s">
        <v>345</v>
      </c>
      <c r="AG142" s="82">
        <v>41553</v>
      </c>
      <c r="AH142" s="26">
        <v>20</v>
      </c>
      <c r="AI142" s="66" t="s">
        <v>345</v>
      </c>
      <c r="AJ142" s="72">
        <v>41077</v>
      </c>
      <c r="AK142" s="51">
        <v>16</v>
      </c>
      <c r="AL142" s="66" t="s">
        <v>345</v>
      </c>
      <c r="AM142" s="72">
        <v>41007</v>
      </c>
      <c r="AN142" s="51">
        <v>16</v>
      </c>
      <c r="AO142" s="66" t="s">
        <v>345</v>
      </c>
      <c r="AP142" s="82">
        <v>41006</v>
      </c>
      <c r="AQ142" s="26">
        <v>20</v>
      </c>
      <c r="AR142" s="66" t="s">
        <v>2321</v>
      </c>
      <c r="AS142" s="72">
        <v>40671</v>
      </c>
      <c r="AT142" s="51">
        <v>18</v>
      </c>
      <c r="AU142" s="66" t="s">
        <v>2321</v>
      </c>
      <c r="AV142" s="72">
        <v>40608</v>
      </c>
      <c r="AW142" s="51">
        <v>22</v>
      </c>
      <c r="AX142" s="66" t="s">
        <v>2321</v>
      </c>
      <c r="AY142" s="72">
        <v>40510</v>
      </c>
      <c r="AZ142" s="51">
        <v>22</v>
      </c>
      <c r="BA142" s="66" t="s">
        <v>2321</v>
      </c>
      <c r="BB142" s="72">
        <v>40454</v>
      </c>
      <c r="BC142" s="51">
        <v>22</v>
      </c>
      <c r="BD142" s="66" t="s">
        <v>2321</v>
      </c>
      <c r="BE142" s="72">
        <v>40426</v>
      </c>
      <c r="BF142" s="51">
        <v>19</v>
      </c>
      <c r="BG142" s="66" t="s">
        <v>2321</v>
      </c>
      <c r="BH142" s="72">
        <v>40328</v>
      </c>
      <c r="BI142" s="51">
        <v>0</v>
      </c>
      <c r="BJ142" s="66" t="s">
        <v>209</v>
      </c>
      <c r="BK142" s="72">
        <v>40062</v>
      </c>
      <c r="BL142" s="51">
        <v>6</v>
      </c>
      <c r="BM142" s="66" t="s">
        <v>209</v>
      </c>
      <c r="BN142" s="72">
        <v>39957</v>
      </c>
      <c r="BO142" s="29">
        <v>20</v>
      </c>
      <c r="BP142" s="66" t="s">
        <v>345</v>
      </c>
      <c r="BQ142" s="72">
        <v>39894</v>
      </c>
      <c r="BR142" s="51">
        <v>18</v>
      </c>
      <c r="BS142" s="66" t="s">
        <v>345</v>
      </c>
      <c r="BT142" s="72">
        <v>39726</v>
      </c>
      <c r="BU142" s="51">
        <v>11</v>
      </c>
      <c r="BV142" s="66" t="s">
        <v>345</v>
      </c>
      <c r="BW142" s="72">
        <v>39593</v>
      </c>
      <c r="BX142" s="29">
        <v>22</v>
      </c>
      <c r="BY142" s="66" t="s">
        <v>345</v>
      </c>
      <c r="BZ142" s="71">
        <v>39572</v>
      </c>
      <c r="CA142" s="29">
        <v>12</v>
      </c>
      <c r="CB142" s="66" t="s">
        <v>345</v>
      </c>
      <c r="CC142" s="71">
        <v>39530</v>
      </c>
      <c r="CD142" s="29">
        <v>11</v>
      </c>
      <c r="CE142" s="66" t="s">
        <v>345</v>
      </c>
      <c r="CF142" s="71">
        <v>39516</v>
      </c>
      <c r="CG142" s="29">
        <v>15</v>
      </c>
      <c r="CH142" s="22" t="s">
        <v>345</v>
      </c>
      <c r="CI142" s="71">
        <v>39411</v>
      </c>
      <c r="CJ142" s="13">
        <v>11</v>
      </c>
      <c r="CK142" s="26" t="s">
        <v>345</v>
      </c>
      <c r="CL142" s="71">
        <v>39230</v>
      </c>
      <c r="CM142" s="13">
        <v>19</v>
      </c>
      <c r="CN142" s="26" t="s">
        <v>345</v>
      </c>
      <c r="CO142" s="72">
        <v>39229</v>
      </c>
      <c r="CQ142" s="20"/>
      <c r="CR142" s="20"/>
      <c r="CT142" s="20"/>
      <c r="CU142" s="105"/>
      <c r="CV142" s="105"/>
      <c r="CW142" s="103"/>
      <c r="CX142" s="105"/>
      <c r="CY142" s="105"/>
      <c r="CZ142" s="103"/>
      <c r="DA142" s="103"/>
      <c r="DB142" s="105"/>
      <c r="DC142" s="103"/>
      <c r="DD142" s="103"/>
      <c r="DE142" s="105"/>
      <c r="DF142" s="103"/>
      <c r="DG142" s="103"/>
      <c r="DH142" s="105"/>
      <c r="DI142" s="103"/>
      <c r="DJ142" s="103"/>
      <c r="DK142" s="105"/>
      <c r="DL142" s="103"/>
      <c r="DM142" s="103"/>
      <c r="DN142" s="105"/>
      <c r="DO142" s="103"/>
      <c r="DP142" s="103"/>
      <c r="DQ142" s="105"/>
      <c r="DR142" s="103"/>
      <c r="DS142" s="103"/>
      <c r="DT142" s="105"/>
      <c r="DU142" s="20"/>
      <c r="DV142" s="20"/>
      <c r="DX142" s="20"/>
      <c r="DY142" s="20"/>
      <c r="EA142" s="20"/>
      <c r="EB142" s="20"/>
      <c r="ED142" s="20"/>
      <c r="EE142" s="20"/>
      <c r="EG142" s="20"/>
      <c r="EH142" s="20"/>
      <c r="EJ142" s="20"/>
      <c r="EK142" s="20"/>
      <c r="EM142" s="20"/>
      <c r="EN142" s="20"/>
      <c r="EP142" s="20"/>
      <c r="EQ142" s="20"/>
      <c r="ES142" s="20"/>
      <c r="ET142" s="20"/>
      <c r="EV142" s="20"/>
      <c r="EW142" s="20"/>
      <c r="EY142" s="20"/>
      <c r="EZ142" s="20"/>
      <c r="FB142" s="20"/>
      <c r="FC142" s="20"/>
      <c r="FE142" s="20"/>
      <c r="FF142" s="20"/>
      <c r="FH142" s="20"/>
      <c r="FI142" s="20"/>
      <c r="FK142" s="20"/>
      <c r="FL142" s="20"/>
      <c r="FN142" s="20"/>
      <c r="FO142" s="20"/>
      <c r="FQ142" s="20"/>
      <c r="FR142" s="20"/>
      <c r="FT142" s="20"/>
      <c r="FU142" s="20"/>
      <c r="FW142" s="20"/>
      <c r="FX142" s="20"/>
      <c r="FZ142" s="20"/>
      <c r="GA142" s="20"/>
      <c r="GC142" s="20"/>
      <c r="GD142" s="20"/>
      <c r="GF142" s="20"/>
      <c r="GG142" s="20"/>
      <c r="GI142" s="20"/>
      <c r="GJ142" s="20"/>
      <c r="GL142" s="20"/>
      <c r="GM142" s="20"/>
      <c r="GO142" s="20"/>
      <c r="GP142" s="20"/>
      <c r="GR142" s="20"/>
      <c r="GS142" s="20"/>
      <c r="GU142" s="20"/>
      <c r="GV142" s="20"/>
      <c r="GX142" s="20"/>
      <c r="GY142" s="20"/>
      <c r="HA142" s="20"/>
      <c r="HB142" s="20"/>
      <c r="HD142" s="20"/>
      <c r="HE142" s="20"/>
      <c r="HG142" s="20"/>
      <c r="HH142" s="20"/>
      <c r="HJ142" s="20"/>
      <c r="HK142" s="20"/>
      <c r="HM142" s="20"/>
      <c r="HN142" s="20"/>
    </row>
    <row r="143" spans="1:417" s="23" customFormat="1">
      <c r="A143" s="286" t="s">
        <v>984</v>
      </c>
      <c r="B143" s="286" t="s">
        <v>985</v>
      </c>
      <c r="C143" s="287">
        <f t="shared" si="5"/>
        <v>12.59090909090909</v>
      </c>
      <c r="D143" s="311"/>
      <c r="E143" s="312" t="s">
        <v>2016</v>
      </c>
      <c r="F143" s="286" t="s">
        <v>986</v>
      </c>
      <c r="G143" s="307">
        <v>4</v>
      </c>
      <c r="H143" s="307">
        <v>3</v>
      </c>
      <c r="I143" s="310">
        <v>12</v>
      </c>
      <c r="J143" s="314">
        <v>1.66666666</v>
      </c>
      <c r="K143" s="315">
        <v>14</v>
      </c>
      <c r="L143" s="315">
        <f t="shared" si="4"/>
        <v>15.666666660000001</v>
      </c>
      <c r="M143" s="313">
        <v>12</v>
      </c>
      <c r="N143" s="315" t="s">
        <v>345</v>
      </c>
      <c r="O143" s="294">
        <v>43240</v>
      </c>
      <c r="P143" s="313">
        <v>11</v>
      </c>
      <c r="Q143" s="315" t="s">
        <v>345</v>
      </c>
      <c r="R143" s="294">
        <v>43239</v>
      </c>
      <c r="S143" s="313">
        <v>16</v>
      </c>
      <c r="T143" s="315" t="s">
        <v>345</v>
      </c>
      <c r="U143" s="294">
        <v>43190</v>
      </c>
      <c r="V143" s="313">
        <v>16</v>
      </c>
      <c r="W143" s="315" t="s">
        <v>345</v>
      </c>
      <c r="X143" s="294">
        <v>43030</v>
      </c>
      <c r="Y143" s="313">
        <v>16</v>
      </c>
      <c r="Z143" s="315" t="s">
        <v>345</v>
      </c>
      <c r="AA143" s="294">
        <v>43029</v>
      </c>
      <c r="AB143" s="313">
        <v>11</v>
      </c>
      <c r="AC143" s="315" t="s">
        <v>345</v>
      </c>
      <c r="AD143" s="294">
        <v>42995</v>
      </c>
      <c r="AE143" s="26">
        <v>11</v>
      </c>
      <c r="AF143" s="66" t="s">
        <v>345</v>
      </c>
      <c r="AG143" s="86">
        <v>42994</v>
      </c>
      <c r="AH143" s="26">
        <v>11</v>
      </c>
      <c r="AI143" s="66" t="s">
        <v>345</v>
      </c>
      <c r="AJ143" s="86">
        <v>42862</v>
      </c>
      <c r="AK143" s="26">
        <v>13</v>
      </c>
      <c r="AL143" s="66" t="s">
        <v>345</v>
      </c>
      <c r="AM143" s="68">
        <v>42848</v>
      </c>
      <c r="AN143" s="51">
        <v>11</v>
      </c>
      <c r="AO143" s="66" t="s">
        <v>345</v>
      </c>
      <c r="AP143" s="68">
        <v>42847</v>
      </c>
      <c r="AQ143" s="51">
        <v>18</v>
      </c>
      <c r="AR143" s="66" t="s">
        <v>345</v>
      </c>
      <c r="AS143" s="86">
        <v>42666</v>
      </c>
      <c r="AT143" s="26">
        <v>16</v>
      </c>
      <c r="AU143" s="66" t="s">
        <v>345</v>
      </c>
      <c r="AV143" s="86">
        <v>42665</v>
      </c>
      <c r="AW143" s="26">
        <v>14</v>
      </c>
      <c r="AX143" s="66" t="s">
        <v>345</v>
      </c>
      <c r="AY143" s="68">
        <v>42631</v>
      </c>
      <c r="AZ143" s="51">
        <v>12</v>
      </c>
      <c r="BA143" s="66" t="s">
        <v>345</v>
      </c>
      <c r="BB143" s="68">
        <v>42630</v>
      </c>
      <c r="BC143" s="51">
        <v>16</v>
      </c>
      <c r="BD143" s="66" t="s">
        <v>345</v>
      </c>
      <c r="BE143" s="68">
        <v>42512</v>
      </c>
      <c r="BF143" s="51">
        <v>16</v>
      </c>
      <c r="BG143" s="66" t="s">
        <v>345</v>
      </c>
      <c r="BH143" s="68">
        <v>42511</v>
      </c>
      <c r="BI143" s="51">
        <v>15</v>
      </c>
      <c r="BJ143" s="66" t="s">
        <v>345</v>
      </c>
      <c r="BK143" s="68">
        <v>42498</v>
      </c>
      <c r="BL143" s="51">
        <v>12</v>
      </c>
      <c r="BM143" s="66" t="s">
        <v>345</v>
      </c>
      <c r="BN143" s="68">
        <v>42497</v>
      </c>
      <c r="BO143" s="51">
        <v>16</v>
      </c>
      <c r="BP143" s="66" t="s">
        <v>345</v>
      </c>
      <c r="BQ143" s="68">
        <v>42483</v>
      </c>
      <c r="BR143" s="51">
        <v>16</v>
      </c>
      <c r="BS143" s="66" t="s">
        <v>345</v>
      </c>
      <c r="BT143" s="68">
        <v>42482</v>
      </c>
      <c r="BU143" s="51">
        <v>17</v>
      </c>
      <c r="BV143" s="66" t="s">
        <v>345</v>
      </c>
      <c r="BW143" s="72">
        <v>42302</v>
      </c>
      <c r="BX143" s="51">
        <v>14</v>
      </c>
      <c r="BY143" s="66" t="s">
        <v>345</v>
      </c>
      <c r="BZ143" s="72">
        <v>42301</v>
      </c>
      <c r="CA143" s="51">
        <v>10</v>
      </c>
      <c r="CB143" s="66" t="s">
        <v>345</v>
      </c>
      <c r="CC143" s="72">
        <v>42295</v>
      </c>
      <c r="CD143" s="51">
        <v>12.5</v>
      </c>
      <c r="CE143" s="66" t="s">
        <v>345</v>
      </c>
      <c r="CF143" s="72">
        <v>42260</v>
      </c>
      <c r="CG143" s="51">
        <v>11</v>
      </c>
      <c r="CH143" s="66" t="s">
        <v>345</v>
      </c>
      <c r="CI143" s="72">
        <v>42259</v>
      </c>
      <c r="CJ143" s="51">
        <v>16</v>
      </c>
      <c r="CK143" s="66" t="s">
        <v>345</v>
      </c>
      <c r="CL143" s="72">
        <v>42245</v>
      </c>
      <c r="CM143" s="51">
        <v>16</v>
      </c>
      <c r="CN143" s="66" t="s">
        <v>345</v>
      </c>
      <c r="CO143" s="72">
        <v>42238</v>
      </c>
      <c r="CP143" s="51">
        <v>16</v>
      </c>
      <c r="CQ143" s="66" t="s">
        <v>345</v>
      </c>
      <c r="CR143" s="72">
        <v>42141</v>
      </c>
      <c r="CS143" s="51">
        <v>16</v>
      </c>
      <c r="CT143" s="66" t="s">
        <v>345</v>
      </c>
      <c r="CU143" s="72">
        <v>42140</v>
      </c>
      <c r="CV143" s="51">
        <v>12</v>
      </c>
      <c r="CW143" s="66" t="s">
        <v>345</v>
      </c>
      <c r="CX143" s="72">
        <v>42127</v>
      </c>
      <c r="CY143" s="51">
        <v>12</v>
      </c>
      <c r="CZ143" s="66" t="s">
        <v>345</v>
      </c>
      <c r="DA143" s="72">
        <v>42126</v>
      </c>
      <c r="DB143" s="51">
        <v>16</v>
      </c>
      <c r="DC143" s="66" t="s">
        <v>345</v>
      </c>
      <c r="DD143" s="72">
        <v>42113</v>
      </c>
      <c r="DE143" s="51">
        <v>22</v>
      </c>
      <c r="DF143" s="66" t="s">
        <v>345</v>
      </c>
      <c r="DG143" s="72">
        <v>41938</v>
      </c>
      <c r="DH143" s="51">
        <v>22</v>
      </c>
      <c r="DI143" s="66" t="s">
        <v>345</v>
      </c>
      <c r="DJ143" s="72">
        <v>41937</v>
      </c>
      <c r="DK143" s="51">
        <v>12</v>
      </c>
      <c r="DL143" s="66" t="s">
        <v>345</v>
      </c>
      <c r="DM143" s="72">
        <v>41896</v>
      </c>
      <c r="DN143" s="26">
        <v>11</v>
      </c>
      <c r="DO143" s="66" t="s">
        <v>345</v>
      </c>
      <c r="DP143" s="72">
        <v>41895</v>
      </c>
      <c r="DQ143" s="26">
        <v>16</v>
      </c>
      <c r="DR143" s="66" t="s">
        <v>345</v>
      </c>
      <c r="DS143" s="72">
        <v>41889</v>
      </c>
      <c r="DT143" s="26">
        <v>16</v>
      </c>
      <c r="DU143" s="66" t="s">
        <v>345</v>
      </c>
      <c r="DV143" s="72">
        <v>41875</v>
      </c>
      <c r="DW143" s="26">
        <v>14</v>
      </c>
      <c r="DX143" s="66" t="s">
        <v>345</v>
      </c>
      <c r="DY143" s="72">
        <v>41874</v>
      </c>
      <c r="DZ143" s="26">
        <v>11</v>
      </c>
      <c r="EA143" s="66" t="s">
        <v>345</v>
      </c>
      <c r="EB143" s="72">
        <v>41777</v>
      </c>
      <c r="EC143" s="26">
        <v>10</v>
      </c>
      <c r="ED143" s="66" t="s">
        <v>345</v>
      </c>
      <c r="EE143" s="72">
        <v>41776</v>
      </c>
      <c r="EF143" s="26">
        <v>16</v>
      </c>
      <c r="EG143" s="66" t="s">
        <v>345</v>
      </c>
      <c r="EH143" s="72">
        <v>41763</v>
      </c>
      <c r="EI143" s="26">
        <v>13</v>
      </c>
      <c r="EJ143" s="66" t="s">
        <v>345</v>
      </c>
      <c r="EK143" s="72">
        <v>41762</v>
      </c>
      <c r="EL143" s="26">
        <v>16</v>
      </c>
      <c r="EM143" s="66" t="s">
        <v>345</v>
      </c>
      <c r="EN143" s="72">
        <v>41749</v>
      </c>
      <c r="EP143" s="20"/>
      <c r="EQ143" s="20"/>
      <c r="ES143" s="20"/>
      <c r="ET143" s="20"/>
      <c r="EV143" s="20"/>
      <c r="EW143" s="20"/>
      <c r="EY143" s="20"/>
      <c r="EZ143" s="20"/>
      <c r="FB143" s="20"/>
      <c r="FC143" s="20"/>
      <c r="FE143" s="20"/>
      <c r="FF143" s="20"/>
      <c r="FH143" s="20"/>
      <c r="FI143" s="20"/>
      <c r="FK143" s="20"/>
      <c r="FL143" s="20"/>
      <c r="FN143" s="20"/>
      <c r="FO143" s="20"/>
      <c r="FQ143" s="20"/>
      <c r="FR143" s="20"/>
      <c r="FT143" s="20"/>
      <c r="FU143" s="20"/>
      <c r="FW143" s="20"/>
      <c r="FX143" s="20"/>
      <c r="FZ143" s="20"/>
      <c r="GA143" s="20"/>
      <c r="GC143" s="20"/>
      <c r="GD143" s="20"/>
      <c r="GF143" s="20"/>
      <c r="GG143" s="20"/>
      <c r="GI143" s="20"/>
      <c r="GJ143" s="20"/>
      <c r="GL143" s="20"/>
      <c r="GM143" s="20"/>
      <c r="GO143" s="20"/>
      <c r="GP143" s="20"/>
      <c r="GR143" s="20"/>
      <c r="GS143" s="20"/>
      <c r="GU143" s="20"/>
      <c r="GV143" s="20"/>
      <c r="GX143" s="20"/>
      <c r="GY143" s="20"/>
      <c r="HA143" s="20"/>
      <c r="HB143" s="20"/>
      <c r="HD143" s="20"/>
      <c r="HE143" s="20"/>
      <c r="HG143" s="20"/>
      <c r="HH143" s="20"/>
      <c r="HJ143" s="20"/>
      <c r="HK143" s="20"/>
      <c r="HM143" s="20"/>
      <c r="HN143" s="20"/>
    </row>
    <row r="144" spans="1:417" s="23" customFormat="1">
      <c r="A144" s="286" t="s">
        <v>1317</v>
      </c>
      <c r="B144" s="286" t="s">
        <v>1318</v>
      </c>
      <c r="C144" s="287">
        <f t="shared" si="5"/>
        <v>15.772727272727273</v>
      </c>
      <c r="D144" s="311"/>
      <c r="E144" s="312" t="s">
        <v>2989</v>
      </c>
      <c r="F144" s="286" t="s">
        <v>311</v>
      </c>
      <c r="G144" s="352">
        <v>4</v>
      </c>
      <c r="H144" s="307">
        <v>5</v>
      </c>
      <c r="I144" s="310">
        <v>12</v>
      </c>
      <c r="J144" s="314">
        <v>2</v>
      </c>
      <c r="K144" s="315">
        <v>28.5</v>
      </c>
      <c r="L144" s="315">
        <f t="shared" si="4"/>
        <v>30.5</v>
      </c>
      <c r="M144" s="313">
        <v>16</v>
      </c>
      <c r="N144" s="315" t="s">
        <v>345</v>
      </c>
      <c r="O144" s="316">
        <v>43248</v>
      </c>
      <c r="P144" s="313">
        <v>16</v>
      </c>
      <c r="Q144" s="315" t="s">
        <v>345</v>
      </c>
      <c r="R144" s="316">
        <v>43247</v>
      </c>
      <c r="S144" s="313">
        <v>15</v>
      </c>
      <c r="T144" s="315" t="s">
        <v>345</v>
      </c>
      <c r="U144" s="316">
        <v>42987</v>
      </c>
      <c r="V144" s="313">
        <v>15</v>
      </c>
      <c r="W144" s="315" t="s">
        <v>345</v>
      </c>
      <c r="X144" s="316">
        <v>42974</v>
      </c>
      <c r="Y144" s="313">
        <v>15</v>
      </c>
      <c r="Z144" s="315" t="s">
        <v>345</v>
      </c>
      <c r="AA144" s="316">
        <v>42973</v>
      </c>
      <c r="AB144" s="26">
        <v>12</v>
      </c>
      <c r="AC144" s="66" t="s">
        <v>345</v>
      </c>
      <c r="AD144" s="82">
        <v>42610</v>
      </c>
      <c r="AE144" s="26">
        <v>12</v>
      </c>
      <c r="AF144" s="66" t="s">
        <v>345</v>
      </c>
      <c r="AG144" s="82">
        <v>42609</v>
      </c>
      <c r="AH144" s="26">
        <v>12</v>
      </c>
      <c r="AI144" s="66" t="s">
        <v>209</v>
      </c>
      <c r="AJ144" s="72">
        <v>42281</v>
      </c>
      <c r="AK144" s="51">
        <v>3</v>
      </c>
      <c r="AL144" s="66" t="s">
        <v>209</v>
      </c>
      <c r="AM144" s="72">
        <v>42280</v>
      </c>
      <c r="AN144" s="51">
        <v>13</v>
      </c>
      <c r="AO144" s="66" t="s">
        <v>345</v>
      </c>
      <c r="AP144" s="82">
        <v>42274</v>
      </c>
      <c r="AQ144" s="26">
        <v>18</v>
      </c>
      <c r="AR144" s="66" t="s">
        <v>345</v>
      </c>
      <c r="AS144" s="82">
        <v>42273</v>
      </c>
      <c r="AT144" s="26">
        <v>16</v>
      </c>
      <c r="AU144" s="66" t="s">
        <v>345</v>
      </c>
      <c r="AV144" s="72">
        <v>42267</v>
      </c>
      <c r="AW144" s="51">
        <v>18</v>
      </c>
      <c r="AX144" s="66" t="s">
        <v>345</v>
      </c>
      <c r="AY144" s="72">
        <v>42266</v>
      </c>
      <c r="AZ144" s="51">
        <v>16</v>
      </c>
      <c r="BA144" s="66" t="s">
        <v>345</v>
      </c>
      <c r="BB144" s="72">
        <v>42218</v>
      </c>
      <c r="BC144" s="51">
        <v>22</v>
      </c>
      <c r="BD144" s="66" t="s">
        <v>345</v>
      </c>
      <c r="BE144" s="72">
        <v>42217</v>
      </c>
      <c r="BF144" s="51">
        <v>22</v>
      </c>
      <c r="BG144" s="66" t="s">
        <v>345</v>
      </c>
      <c r="BH144" s="72">
        <v>42149</v>
      </c>
      <c r="BI144" s="51">
        <v>19</v>
      </c>
      <c r="BJ144" s="66" t="s">
        <v>345</v>
      </c>
      <c r="BK144" s="72">
        <v>42148</v>
      </c>
      <c r="BL144" s="102"/>
      <c r="BM144" s="20"/>
      <c r="BO144" s="102"/>
      <c r="BP144" s="20"/>
      <c r="BR144" s="102"/>
      <c r="BS144" s="20"/>
      <c r="BU144" s="102"/>
      <c r="BV144" s="20"/>
      <c r="BX144" s="102"/>
      <c r="BY144" s="20"/>
      <c r="BZ144" s="20"/>
      <c r="CA144" s="102"/>
      <c r="CB144" s="20"/>
      <c r="CC144" s="20"/>
      <c r="CD144" s="102"/>
      <c r="CE144" s="20"/>
      <c r="CF144" s="20"/>
      <c r="CG144" s="102"/>
      <c r="CH144" s="20"/>
      <c r="CI144" s="20"/>
      <c r="CJ144" s="102"/>
      <c r="CK144" s="20"/>
      <c r="CL144" s="20"/>
      <c r="CM144" s="102"/>
      <c r="CN144" s="20"/>
      <c r="CO144" s="103"/>
      <c r="CP144" s="141"/>
      <c r="CQ144" s="103"/>
      <c r="CR144" s="103"/>
      <c r="CS144" s="141"/>
      <c r="CT144" s="103"/>
      <c r="CU144" s="105"/>
      <c r="CV144" s="141"/>
      <c r="CW144" s="103"/>
      <c r="CX144" s="105"/>
      <c r="CY144" s="141"/>
      <c r="CZ144" s="103"/>
      <c r="DA144" s="103"/>
      <c r="DB144" s="141"/>
      <c r="DC144" s="103"/>
      <c r="DD144" s="103"/>
      <c r="DE144" s="105"/>
      <c r="DF144" s="103"/>
      <c r="DG144" s="103"/>
      <c r="DH144" s="105"/>
      <c r="DI144" s="103"/>
      <c r="DJ144" s="103"/>
      <c r="DK144" s="105"/>
      <c r="DL144" s="103"/>
      <c r="DM144" s="103"/>
      <c r="DN144" s="105"/>
      <c r="DO144" s="20"/>
      <c r="DP144" s="20"/>
      <c r="DR144" s="20"/>
      <c r="DS144" s="20"/>
      <c r="DU144" s="20"/>
      <c r="DV144" s="20"/>
      <c r="DX144" s="20"/>
      <c r="DY144" s="20"/>
      <c r="EA144" s="20"/>
      <c r="EB144" s="20"/>
      <c r="ED144" s="20"/>
      <c r="EE144" s="20"/>
      <c r="EG144" s="20"/>
      <c r="EH144" s="20"/>
      <c r="EJ144" s="20"/>
      <c r="EK144" s="20"/>
      <c r="EM144" s="20"/>
      <c r="EN144" s="20"/>
      <c r="EP144" s="20"/>
      <c r="EQ144" s="20"/>
      <c r="ES144" s="20"/>
      <c r="ET144" s="20"/>
      <c r="EV144" s="20"/>
      <c r="EW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  <c r="FI144" s="20"/>
      <c r="FJ144" s="20"/>
      <c r="FK144" s="20"/>
      <c r="FL144" s="20"/>
      <c r="FM144" s="20"/>
      <c r="FN144" s="20"/>
      <c r="FO144" s="20"/>
      <c r="FP144" s="20"/>
      <c r="FQ144" s="20"/>
      <c r="FR144" s="20"/>
      <c r="FS144" s="20"/>
      <c r="FT144" s="20"/>
      <c r="FU144" s="20"/>
      <c r="FV144" s="20"/>
      <c r="FW144" s="20"/>
      <c r="FX144" s="20"/>
      <c r="FY144" s="20"/>
      <c r="FZ144" s="20"/>
      <c r="GA144" s="20"/>
      <c r="GB144" s="20"/>
      <c r="GC144" s="20"/>
      <c r="GD144" s="20"/>
      <c r="GE144" s="20"/>
      <c r="GF144" s="20"/>
      <c r="GG144" s="20"/>
      <c r="GH144" s="20"/>
      <c r="GI144" s="20"/>
      <c r="GJ144" s="20"/>
      <c r="GK144" s="20"/>
      <c r="GL144" s="20"/>
      <c r="GM144" s="20"/>
      <c r="GN144" s="20"/>
      <c r="GO144" s="20"/>
      <c r="GP144" s="20"/>
      <c r="GQ144" s="20"/>
      <c r="GR144" s="20"/>
      <c r="GS144" s="20"/>
      <c r="GT144" s="20"/>
      <c r="GU144" s="20"/>
      <c r="GV144" s="20"/>
      <c r="GW144" s="20"/>
      <c r="GX144" s="20"/>
      <c r="GY144" s="20"/>
      <c r="GZ144" s="20"/>
      <c r="HA144" s="20"/>
      <c r="HB144" s="20"/>
      <c r="HC144" s="20"/>
      <c r="HD144" s="20"/>
      <c r="HE144" s="20"/>
      <c r="HF144" s="20"/>
      <c r="HG144" s="20"/>
      <c r="HH144" s="20"/>
      <c r="HI144" s="20"/>
      <c r="HJ144" s="20"/>
      <c r="HK144" s="20"/>
      <c r="HL144" s="20"/>
      <c r="HM144" s="20"/>
      <c r="HN144" s="20"/>
    </row>
    <row r="145" spans="1:297" s="23" customFormat="1">
      <c r="A145" s="286" t="s">
        <v>381</v>
      </c>
      <c r="B145" s="286" t="s">
        <v>407</v>
      </c>
      <c r="C145" s="287">
        <f t="shared" si="5"/>
        <v>11.954545454545453</v>
      </c>
      <c r="D145" s="311"/>
      <c r="E145" s="312" t="s">
        <v>575</v>
      </c>
      <c r="F145" s="286" t="s">
        <v>301</v>
      </c>
      <c r="G145" s="307">
        <v>4</v>
      </c>
      <c r="H145" s="307">
        <v>5</v>
      </c>
      <c r="I145" s="310">
        <v>12</v>
      </c>
      <c r="J145" s="314"/>
      <c r="K145" s="315">
        <v>50.3</v>
      </c>
      <c r="L145" s="315">
        <f t="shared" si="4"/>
        <v>50.3</v>
      </c>
      <c r="M145" s="313">
        <v>9</v>
      </c>
      <c r="N145" s="315" t="s">
        <v>345</v>
      </c>
      <c r="O145" s="316">
        <v>42127</v>
      </c>
      <c r="P145" s="313">
        <v>9</v>
      </c>
      <c r="Q145" s="315" t="s">
        <v>345</v>
      </c>
      <c r="R145" s="316">
        <v>41906</v>
      </c>
      <c r="S145" s="313">
        <v>22</v>
      </c>
      <c r="T145" s="315" t="s">
        <v>345</v>
      </c>
      <c r="U145" s="316">
        <v>41888</v>
      </c>
      <c r="V145" s="26">
        <v>13</v>
      </c>
      <c r="W145" s="66" t="s">
        <v>345</v>
      </c>
      <c r="X145" s="82">
        <v>41762</v>
      </c>
      <c r="Y145" s="26">
        <v>13</v>
      </c>
      <c r="Z145" s="66" t="s">
        <v>345</v>
      </c>
      <c r="AA145" s="82">
        <v>41748</v>
      </c>
      <c r="AB145" s="26">
        <v>11</v>
      </c>
      <c r="AC145" s="66" t="s">
        <v>345</v>
      </c>
      <c r="AD145" s="72">
        <v>41531</v>
      </c>
      <c r="AE145" s="51">
        <v>11</v>
      </c>
      <c r="AF145" s="66" t="s">
        <v>345</v>
      </c>
      <c r="AG145" s="72">
        <v>41399</v>
      </c>
      <c r="AH145" s="51">
        <v>16</v>
      </c>
      <c r="AI145" s="66" t="s">
        <v>345</v>
      </c>
      <c r="AJ145" s="82">
        <v>41398</v>
      </c>
      <c r="AK145" s="26">
        <v>16</v>
      </c>
      <c r="AL145" s="66" t="s">
        <v>345</v>
      </c>
      <c r="AM145" s="82">
        <v>41385</v>
      </c>
      <c r="AN145" s="26">
        <v>13</v>
      </c>
      <c r="AO145" s="66" t="s">
        <v>345</v>
      </c>
      <c r="AP145" s="72">
        <v>41384</v>
      </c>
      <c r="AQ145" s="51">
        <v>16</v>
      </c>
      <c r="AR145" s="66" t="s">
        <v>345</v>
      </c>
      <c r="AS145" s="72">
        <v>41237</v>
      </c>
      <c r="AT145" s="51">
        <v>22</v>
      </c>
      <c r="AU145" s="66" t="s">
        <v>345</v>
      </c>
      <c r="AV145" s="72">
        <v>41236</v>
      </c>
      <c r="AW145" s="51">
        <v>10</v>
      </c>
      <c r="AX145" s="66" t="s">
        <v>2321</v>
      </c>
      <c r="AY145" s="72">
        <v>41167</v>
      </c>
      <c r="AZ145" s="51">
        <v>12</v>
      </c>
      <c r="BA145" s="66" t="s">
        <v>2321</v>
      </c>
      <c r="BB145" s="72">
        <v>41034</v>
      </c>
      <c r="BC145" s="51">
        <v>16</v>
      </c>
      <c r="BD145" s="66" t="s">
        <v>2321</v>
      </c>
      <c r="BE145" s="72">
        <v>41020</v>
      </c>
      <c r="BF145" s="51">
        <v>22</v>
      </c>
      <c r="BG145" s="66" t="s">
        <v>2321</v>
      </c>
      <c r="BH145" s="72">
        <v>40873</v>
      </c>
      <c r="BI145" s="51">
        <v>16</v>
      </c>
      <c r="BJ145" s="66" t="s">
        <v>2321</v>
      </c>
      <c r="BK145" s="72">
        <v>40839</v>
      </c>
      <c r="BL145" s="51">
        <v>11</v>
      </c>
      <c r="BM145" s="66" t="s">
        <v>2321</v>
      </c>
      <c r="BN145" s="72">
        <v>40804</v>
      </c>
      <c r="BO145" s="51">
        <v>11</v>
      </c>
      <c r="BP145" s="66" t="s">
        <v>2321</v>
      </c>
      <c r="BQ145" s="72">
        <v>40803</v>
      </c>
      <c r="BR145" s="51">
        <v>11</v>
      </c>
      <c r="BS145" s="66" t="s">
        <v>2321</v>
      </c>
      <c r="BT145" s="72">
        <v>40657</v>
      </c>
      <c r="BU145" s="51">
        <v>14</v>
      </c>
      <c r="BV145" s="66" t="s">
        <v>2321</v>
      </c>
      <c r="BW145" s="72">
        <v>40509</v>
      </c>
      <c r="BX145" s="51">
        <v>22</v>
      </c>
      <c r="BY145" s="66" t="s">
        <v>2321</v>
      </c>
      <c r="BZ145" s="72">
        <v>40475</v>
      </c>
      <c r="CA145" s="51">
        <v>11</v>
      </c>
      <c r="CB145" s="66" t="s">
        <v>2321</v>
      </c>
      <c r="CC145" s="72">
        <v>40447</v>
      </c>
      <c r="CD145" s="51">
        <v>11</v>
      </c>
      <c r="CE145" s="66" t="s">
        <v>2321</v>
      </c>
      <c r="CF145" s="72">
        <v>40446</v>
      </c>
      <c r="CG145" s="51">
        <v>18</v>
      </c>
      <c r="CH145" s="66" t="s">
        <v>2321</v>
      </c>
      <c r="CI145" s="72">
        <v>40300</v>
      </c>
      <c r="CJ145" s="51">
        <v>18</v>
      </c>
      <c r="CK145" s="66" t="s">
        <v>2321</v>
      </c>
      <c r="CL145" s="72">
        <v>40299</v>
      </c>
      <c r="CM145" s="51">
        <v>6</v>
      </c>
      <c r="CN145" s="66" t="s">
        <v>442</v>
      </c>
      <c r="CO145" s="72">
        <v>40293</v>
      </c>
      <c r="CP145" s="51">
        <v>18</v>
      </c>
      <c r="CQ145" s="66" t="s">
        <v>345</v>
      </c>
      <c r="CR145" s="72">
        <v>40144</v>
      </c>
      <c r="CS145" s="51">
        <v>20</v>
      </c>
      <c r="CT145" s="66" t="s">
        <v>345</v>
      </c>
      <c r="CU145" s="72">
        <v>40104</v>
      </c>
      <c r="CV145" s="29">
        <v>18</v>
      </c>
      <c r="CW145" s="66" t="s">
        <v>345</v>
      </c>
      <c r="CX145" s="81">
        <v>40075</v>
      </c>
      <c r="CY145" s="29">
        <v>22</v>
      </c>
      <c r="CZ145" s="66" t="s">
        <v>345</v>
      </c>
      <c r="DA145" s="81">
        <v>39929</v>
      </c>
      <c r="DB145" s="29">
        <v>22</v>
      </c>
      <c r="DC145" s="66" t="s">
        <v>345</v>
      </c>
      <c r="DD145" s="72">
        <v>39921</v>
      </c>
      <c r="DE145" s="26">
        <v>22</v>
      </c>
      <c r="DF145" s="66" t="s">
        <v>345</v>
      </c>
      <c r="DG145" s="72">
        <v>39761</v>
      </c>
      <c r="DH145" s="26">
        <v>22</v>
      </c>
      <c r="DI145" s="66" t="s">
        <v>345</v>
      </c>
      <c r="DJ145" s="72">
        <v>39760</v>
      </c>
      <c r="DK145" s="110">
        <v>22</v>
      </c>
      <c r="DL145" s="66" t="s">
        <v>345</v>
      </c>
      <c r="DM145" s="71">
        <v>39719</v>
      </c>
      <c r="DN145" s="110">
        <v>22</v>
      </c>
      <c r="DO145" s="66" t="s">
        <v>345</v>
      </c>
      <c r="DP145" s="71">
        <v>39692</v>
      </c>
      <c r="DQ145" s="110">
        <v>22</v>
      </c>
      <c r="DR145" s="66" t="s">
        <v>345</v>
      </c>
      <c r="DS145" s="71">
        <v>39586</v>
      </c>
      <c r="DT145" s="110">
        <v>22</v>
      </c>
      <c r="DU145" s="66" t="s">
        <v>345</v>
      </c>
      <c r="DV145" s="71">
        <v>39558</v>
      </c>
      <c r="DW145" s="110">
        <v>17</v>
      </c>
      <c r="DX145" s="66" t="s">
        <v>345</v>
      </c>
      <c r="DY145" s="71">
        <v>39557</v>
      </c>
      <c r="DZ145" s="105"/>
      <c r="EA145" s="103"/>
      <c r="EB145" s="103"/>
      <c r="EC145" s="105"/>
      <c r="ED145" s="20"/>
      <c r="EE145" s="20"/>
      <c r="EG145" s="20"/>
      <c r="EH145" s="20"/>
      <c r="EJ145" s="20"/>
      <c r="EK145" s="20"/>
      <c r="EM145" s="20"/>
      <c r="EN145" s="20"/>
      <c r="EP145" s="20"/>
      <c r="EQ145" s="20"/>
      <c r="ES145" s="20"/>
      <c r="ET145" s="20"/>
      <c r="EV145" s="20"/>
      <c r="EW145" s="20"/>
      <c r="EY145" s="20"/>
      <c r="EZ145" s="20"/>
      <c r="FB145" s="20"/>
      <c r="FC145" s="20"/>
      <c r="FE145" s="20"/>
      <c r="FF145" s="20"/>
      <c r="FH145" s="20"/>
      <c r="FI145" s="20"/>
      <c r="FJ145" s="20"/>
      <c r="FK145" s="20"/>
      <c r="FL145" s="20"/>
      <c r="FM145" s="20"/>
      <c r="FN145" s="20"/>
      <c r="FO145" s="20"/>
      <c r="FP145" s="20"/>
      <c r="FQ145" s="20"/>
      <c r="FR145" s="20"/>
      <c r="FS145" s="20"/>
      <c r="FT145" s="20"/>
      <c r="FU145" s="20"/>
      <c r="FV145" s="20"/>
      <c r="FW145" s="20"/>
      <c r="FX145" s="20"/>
      <c r="FY145" s="20"/>
      <c r="FZ145" s="20"/>
      <c r="GA145" s="20"/>
      <c r="GB145" s="20"/>
      <c r="GC145" s="20"/>
      <c r="GD145" s="20"/>
      <c r="GE145" s="20"/>
      <c r="GF145" s="20"/>
      <c r="GG145" s="20"/>
      <c r="GH145" s="20"/>
      <c r="GI145" s="20"/>
      <c r="GJ145" s="20"/>
      <c r="GK145" s="20"/>
      <c r="GL145" s="20"/>
      <c r="GM145" s="20"/>
      <c r="GN145" s="20"/>
      <c r="GO145" s="20"/>
      <c r="GP145" s="20"/>
      <c r="GQ145" s="20"/>
      <c r="GR145" s="20"/>
      <c r="GS145" s="20"/>
      <c r="GT145" s="20"/>
      <c r="GU145" s="20"/>
      <c r="GV145" s="20"/>
      <c r="GW145" s="20"/>
      <c r="GX145" s="20"/>
      <c r="GY145" s="20"/>
      <c r="GZ145" s="20"/>
      <c r="HA145" s="20"/>
      <c r="HB145" s="20"/>
      <c r="HC145" s="20"/>
      <c r="HD145" s="20"/>
      <c r="HE145" s="20"/>
      <c r="HF145" s="20"/>
      <c r="HG145" s="20"/>
      <c r="HH145" s="20"/>
      <c r="HI145" s="20"/>
      <c r="HJ145" s="20"/>
      <c r="HK145" s="20"/>
      <c r="HL145" s="20"/>
      <c r="HM145" s="20"/>
      <c r="HN145" s="20"/>
    </row>
    <row r="146" spans="1:297" s="23" customFormat="1">
      <c r="A146" s="286" t="s">
        <v>2295</v>
      </c>
      <c r="B146" s="286" t="s">
        <v>2296</v>
      </c>
      <c r="C146" s="287">
        <f t="shared" si="5"/>
        <v>6.8636363636363633</v>
      </c>
      <c r="D146" s="311"/>
      <c r="E146" s="313" t="s">
        <v>2297</v>
      </c>
      <c r="F146" s="286" t="s">
        <v>1204</v>
      </c>
      <c r="G146" s="307">
        <v>4</v>
      </c>
      <c r="H146" s="307">
        <v>4</v>
      </c>
      <c r="I146" s="308">
        <v>10</v>
      </c>
      <c r="J146" s="314"/>
      <c r="K146" s="315">
        <v>4.5</v>
      </c>
      <c r="L146" s="315">
        <f t="shared" si="4"/>
        <v>4.5</v>
      </c>
      <c r="M146" s="313">
        <v>8</v>
      </c>
      <c r="N146" s="315" t="s">
        <v>345</v>
      </c>
      <c r="O146" s="316">
        <v>42987</v>
      </c>
      <c r="P146" s="313">
        <v>8</v>
      </c>
      <c r="Q146" s="315" t="s">
        <v>345</v>
      </c>
      <c r="R146" s="316">
        <v>42974</v>
      </c>
      <c r="S146" s="313">
        <v>3</v>
      </c>
      <c r="T146" s="315" t="s">
        <v>345</v>
      </c>
      <c r="U146" s="316">
        <v>42973</v>
      </c>
      <c r="V146" s="26">
        <v>12</v>
      </c>
      <c r="W146" s="66" t="s">
        <v>345</v>
      </c>
      <c r="X146" s="82">
        <v>40104</v>
      </c>
      <c r="Y146" s="26">
        <v>12</v>
      </c>
      <c r="Z146" s="66" t="s">
        <v>345</v>
      </c>
      <c r="AA146" s="82">
        <v>40104</v>
      </c>
      <c r="AB146" s="26">
        <v>10</v>
      </c>
      <c r="AC146" s="66" t="s">
        <v>345</v>
      </c>
      <c r="AD146" s="82">
        <v>39362</v>
      </c>
      <c r="AE146" s="26">
        <v>15</v>
      </c>
      <c r="AF146" s="66" t="s">
        <v>345</v>
      </c>
      <c r="AG146" s="72">
        <v>39327</v>
      </c>
      <c r="AH146" s="51">
        <v>13</v>
      </c>
      <c r="AI146" s="66" t="s">
        <v>345</v>
      </c>
      <c r="AJ146" s="82">
        <v>39326</v>
      </c>
      <c r="AK146" s="26"/>
      <c r="AL146" s="66"/>
      <c r="AM146" s="82"/>
      <c r="AN146" s="26"/>
      <c r="AO146" s="66"/>
      <c r="AP146" s="82"/>
      <c r="AQ146" s="26"/>
      <c r="AR146" s="66"/>
      <c r="AS146" s="72"/>
      <c r="AT146" s="51"/>
      <c r="AU146" s="66"/>
      <c r="AV146" s="72"/>
      <c r="AW146" s="51"/>
      <c r="AX146" s="66"/>
      <c r="AY146" s="72"/>
      <c r="AZ146" s="51"/>
      <c r="BA146" s="66"/>
      <c r="BB146" s="72"/>
      <c r="BC146" s="51"/>
      <c r="BD146" s="66"/>
      <c r="BE146" s="72"/>
      <c r="BF146" s="51"/>
      <c r="BG146" s="66"/>
      <c r="BH146" s="72"/>
      <c r="BI146" s="51"/>
      <c r="BJ146" s="66"/>
      <c r="BK146" s="72"/>
      <c r="BL146" s="51"/>
      <c r="BM146" s="66"/>
      <c r="BN146" s="72"/>
      <c r="BO146" s="51"/>
      <c r="BP146" s="66"/>
      <c r="BQ146" s="72"/>
      <c r="BR146" s="51"/>
      <c r="BS146" s="66"/>
      <c r="BT146" s="72"/>
      <c r="BU146" s="51"/>
      <c r="BV146" s="66"/>
      <c r="BW146" s="72"/>
      <c r="BX146" s="51"/>
      <c r="BY146" s="66"/>
      <c r="BZ146" s="72"/>
      <c r="CA146" s="51"/>
      <c r="CB146" s="66"/>
      <c r="CC146" s="72"/>
      <c r="CD146" s="51"/>
      <c r="CE146" s="66"/>
      <c r="CF146" s="72"/>
      <c r="CG146" s="51"/>
      <c r="CH146" s="66"/>
      <c r="CI146" s="72"/>
      <c r="CJ146" s="51"/>
      <c r="CK146" s="66"/>
      <c r="CL146" s="72"/>
      <c r="CM146" s="51"/>
      <c r="CN146" s="66"/>
      <c r="CO146" s="72"/>
      <c r="CP146" s="51"/>
      <c r="CQ146" s="66"/>
      <c r="CR146" s="72"/>
      <c r="CS146" s="51"/>
      <c r="CT146" s="66"/>
      <c r="CU146" s="72"/>
      <c r="CV146" s="29"/>
      <c r="CW146" s="66"/>
      <c r="CX146" s="81"/>
      <c r="CY146" s="29"/>
      <c r="CZ146" s="66"/>
      <c r="DA146" s="81"/>
      <c r="DB146" s="29"/>
      <c r="DC146" s="66"/>
      <c r="DD146" s="72"/>
      <c r="DE146" s="26"/>
      <c r="DF146" s="66"/>
      <c r="DG146" s="72"/>
      <c r="DH146" s="26"/>
      <c r="DI146" s="66"/>
      <c r="DJ146" s="72"/>
      <c r="DK146" s="110"/>
      <c r="DL146" s="66"/>
      <c r="DM146" s="71"/>
      <c r="DN146" s="110"/>
      <c r="DO146" s="66"/>
      <c r="DP146" s="71"/>
      <c r="DQ146" s="110"/>
      <c r="DR146" s="66"/>
      <c r="DS146" s="71"/>
      <c r="DT146" s="110"/>
      <c r="DU146" s="66"/>
      <c r="DV146" s="71"/>
      <c r="DW146" s="110"/>
      <c r="DX146" s="66"/>
      <c r="DY146" s="71"/>
      <c r="DZ146" s="105"/>
      <c r="EA146" s="103"/>
      <c r="EB146" s="103"/>
      <c r="EC146" s="105"/>
      <c r="ED146" s="20"/>
      <c r="EE146" s="20"/>
      <c r="EG146" s="20"/>
      <c r="EH146" s="20"/>
      <c r="EJ146" s="20"/>
      <c r="EK146" s="20"/>
      <c r="EM146" s="20"/>
      <c r="EN146" s="20"/>
      <c r="EP146" s="20"/>
      <c r="EQ146" s="20"/>
      <c r="ES146" s="20"/>
      <c r="ET146" s="20"/>
      <c r="EV146" s="20"/>
      <c r="EW146" s="20"/>
      <c r="EY146" s="20"/>
      <c r="EZ146" s="20"/>
      <c r="FB146" s="20"/>
      <c r="FC146" s="20"/>
      <c r="FE146" s="20"/>
      <c r="FF146" s="20"/>
      <c r="FH146" s="20"/>
      <c r="FI146" s="20"/>
      <c r="FJ146" s="20"/>
      <c r="FK146" s="20"/>
      <c r="FL146" s="20"/>
      <c r="FM146" s="20"/>
      <c r="FN146" s="20"/>
      <c r="FO146" s="20"/>
      <c r="FP146" s="20"/>
      <c r="FQ146" s="20"/>
      <c r="FR146" s="20"/>
      <c r="FS146" s="20"/>
      <c r="FT146" s="20"/>
      <c r="FU146" s="20"/>
      <c r="FV146" s="20"/>
      <c r="FW146" s="20"/>
      <c r="FX146" s="20"/>
      <c r="FY146" s="20"/>
      <c r="FZ146" s="20"/>
      <c r="GA146" s="20"/>
      <c r="GB146" s="20"/>
      <c r="GC146" s="20"/>
      <c r="GD146" s="20"/>
      <c r="GE146" s="20"/>
      <c r="GF146" s="20"/>
      <c r="GG146" s="20"/>
      <c r="GH146" s="20"/>
      <c r="GI146" s="20"/>
      <c r="GJ146" s="20"/>
      <c r="GK146" s="20"/>
      <c r="GL146" s="20"/>
      <c r="GM146" s="20"/>
      <c r="GN146" s="20"/>
      <c r="GO146" s="20"/>
      <c r="GP146" s="20"/>
      <c r="GQ146" s="20"/>
      <c r="GR146" s="20"/>
      <c r="GS146" s="20"/>
      <c r="GT146" s="20"/>
      <c r="GU146" s="20"/>
      <c r="GV146" s="20"/>
      <c r="GW146" s="20"/>
      <c r="GX146" s="20"/>
      <c r="GY146" s="20"/>
      <c r="GZ146" s="20"/>
      <c r="HA146" s="20"/>
      <c r="HB146" s="20"/>
      <c r="HC146" s="20"/>
      <c r="HD146" s="20"/>
      <c r="HE146" s="20"/>
      <c r="HF146" s="20"/>
      <c r="HG146" s="20"/>
      <c r="HH146" s="20"/>
      <c r="HI146" s="20"/>
      <c r="HJ146" s="20"/>
      <c r="HK146" s="20"/>
      <c r="HL146" s="20"/>
      <c r="HM146" s="20"/>
      <c r="HN146" s="20"/>
    </row>
    <row r="147" spans="1:297" s="23" customFormat="1">
      <c r="A147" s="286" t="s">
        <v>246</v>
      </c>
      <c r="B147" s="286" t="s">
        <v>330</v>
      </c>
      <c r="C147" s="287">
        <f t="shared" si="5"/>
        <v>7.7272727272727266</v>
      </c>
      <c r="D147" s="311"/>
      <c r="E147" s="312" t="s">
        <v>576</v>
      </c>
      <c r="F147" s="286" t="s">
        <v>311</v>
      </c>
      <c r="G147" s="307">
        <v>4</v>
      </c>
      <c r="H147" s="307">
        <v>6</v>
      </c>
      <c r="I147" s="310">
        <v>12</v>
      </c>
      <c r="J147" s="314"/>
      <c r="K147" s="315">
        <v>41.92</v>
      </c>
      <c r="L147" s="315">
        <f t="shared" si="4"/>
        <v>41.92</v>
      </c>
      <c r="M147" s="313">
        <v>7</v>
      </c>
      <c r="N147" s="315" t="s">
        <v>345</v>
      </c>
      <c r="O147" s="316">
        <v>42610</v>
      </c>
      <c r="P147" s="313">
        <v>10</v>
      </c>
      <c r="Q147" s="315" t="s">
        <v>345</v>
      </c>
      <c r="R147" s="316">
        <v>42609</v>
      </c>
      <c r="S147" s="313">
        <v>6</v>
      </c>
      <c r="T147" s="315" t="s">
        <v>345</v>
      </c>
      <c r="U147" s="316">
        <v>42281</v>
      </c>
      <c r="V147" s="26">
        <v>7</v>
      </c>
      <c r="W147" s="66" t="s">
        <v>345</v>
      </c>
      <c r="X147" s="82">
        <v>42280</v>
      </c>
      <c r="Y147" s="26">
        <v>9</v>
      </c>
      <c r="Z147" s="66" t="s">
        <v>345</v>
      </c>
      <c r="AA147" s="82">
        <v>42274</v>
      </c>
      <c r="AB147" s="26">
        <v>8</v>
      </c>
      <c r="AC147" s="66" t="s">
        <v>345</v>
      </c>
      <c r="AD147" s="82">
        <v>42273</v>
      </c>
      <c r="AE147" s="26">
        <v>9</v>
      </c>
      <c r="AF147" s="66" t="s">
        <v>345</v>
      </c>
      <c r="AG147" s="82">
        <v>42267</v>
      </c>
      <c r="AH147" s="26">
        <v>10</v>
      </c>
      <c r="AI147" s="66" t="s">
        <v>345</v>
      </c>
      <c r="AJ147" s="82">
        <v>42266</v>
      </c>
      <c r="AK147" s="26">
        <v>9</v>
      </c>
      <c r="AL147" s="66" t="s">
        <v>345</v>
      </c>
      <c r="AM147" s="82">
        <v>42149</v>
      </c>
      <c r="AN147" s="26">
        <v>8</v>
      </c>
      <c r="AO147" s="66" t="s">
        <v>345</v>
      </c>
      <c r="AP147" s="72">
        <v>42148</v>
      </c>
      <c r="AQ147" s="51">
        <v>8</v>
      </c>
      <c r="AR147" s="66" t="s">
        <v>345</v>
      </c>
      <c r="AS147" s="72">
        <v>41945</v>
      </c>
      <c r="AT147" s="51">
        <v>11</v>
      </c>
      <c r="AU147" s="66" t="s">
        <v>345</v>
      </c>
      <c r="AV147" s="72">
        <v>41944</v>
      </c>
      <c r="AW147" s="51">
        <v>9</v>
      </c>
      <c r="AX147" s="66" t="s">
        <v>345</v>
      </c>
      <c r="AY147" s="72">
        <v>41906</v>
      </c>
      <c r="AZ147" s="51">
        <v>9</v>
      </c>
      <c r="BA147" s="66" t="s">
        <v>345</v>
      </c>
      <c r="BB147" s="72">
        <v>41868</v>
      </c>
      <c r="BC147" s="51">
        <v>11</v>
      </c>
      <c r="BD147" s="66" t="s">
        <v>345</v>
      </c>
      <c r="BE147" s="72">
        <v>41867</v>
      </c>
      <c r="BF147" s="51">
        <v>11</v>
      </c>
      <c r="BG147" s="66" t="s">
        <v>345</v>
      </c>
      <c r="BH147" s="72">
        <v>41785</v>
      </c>
      <c r="BI147" s="51">
        <v>12</v>
      </c>
      <c r="BJ147" s="66" t="s">
        <v>345</v>
      </c>
      <c r="BK147" s="72">
        <v>41784</v>
      </c>
      <c r="BL147" s="51">
        <v>11</v>
      </c>
      <c r="BM147" s="66" t="s">
        <v>345</v>
      </c>
      <c r="BN147" s="72">
        <v>41581</v>
      </c>
      <c r="BO147" s="51">
        <v>10</v>
      </c>
      <c r="BP147" s="66" t="s">
        <v>345</v>
      </c>
      <c r="BQ147" s="72">
        <v>41580</v>
      </c>
      <c r="BR147" s="51">
        <v>13</v>
      </c>
      <c r="BS147" s="66" t="s">
        <v>345</v>
      </c>
      <c r="BT147" s="72">
        <v>41421</v>
      </c>
      <c r="BU147" s="51">
        <v>13</v>
      </c>
      <c r="BV147" s="66" t="s">
        <v>345</v>
      </c>
      <c r="BW147" s="72">
        <v>41420</v>
      </c>
      <c r="BX147" s="51">
        <v>13</v>
      </c>
      <c r="BY147" s="66" t="s">
        <v>345</v>
      </c>
      <c r="BZ147" s="72">
        <v>41406</v>
      </c>
      <c r="CA147" s="51">
        <v>11</v>
      </c>
      <c r="CB147" s="66" t="s">
        <v>345</v>
      </c>
      <c r="CC147" s="72">
        <v>41217</v>
      </c>
      <c r="CD147" s="51">
        <v>12</v>
      </c>
      <c r="CE147" s="66" t="s">
        <v>345</v>
      </c>
      <c r="CF147" s="72">
        <v>41216</v>
      </c>
      <c r="CG147" s="51">
        <v>13</v>
      </c>
      <c r="CH147" s="66" t="s">
        <v>345</v>
      </c>
      <c r="CI147" s="72">
        <v>41196</v>
      </c>
      <c r="CJ147" s="51">
        <v>13</v>
      </c>
      <c r="CK147" s="66" t="s">
        <v>345</v>
      </c>
      <c r="CL147" s="72">
        <v>37542</v>
      </c>
      <c r="CM147" s="51">
        <v>13</v>
      </c>
      <c r="CN147" s="66" t="s">
        <v>345</v>
      </c>
      <c r="CO147" s="72">
        <v>41140</v>
      </c>
      <c r="CP147" s="51">
        <v>13</v>
      </c>
      <c r="CQ147" s="66" t="s">
        <v>345</v>
      </c>
      <c r="CR147" s="72">
        <v>41139</v>
      </c>
      <c r="CS147" s="51">
        <v>13</v>
      </c>
      <c r="CT147" s="66" t="s">
        <v>345</v>
      </c>
      <c r="CU147" s="72">
        <v>41077</v>
      </c>
      <c r="CV147" s="51">
        <v>13</v>
      </c>
      <c r="CW147" s="66" t="s">
        <v>345</v>
      </c>
      <c r="CX147" s="72">
        <v>41076</v>
      </c>
      <c r="CY147" s="51">
        <v>10</v>
      </c>
      <c r="CZ147" s="66" t="s">
        <v>345</v>
      </c>
      <c r="DA147" s="72">
        <v>41007</v>
      </c>
      <c r="DB147" s="51">
        <v>12</v>
      </c>
      <c r="DC147" s="66" t="s">
        <v>345</v>
      </c>
      <c r="DD147" s="72">
        <v>41006</v>
      </c>
      <c r="DE147" s="26">
        <v>10</v>
      </c>
      <c r="DF147" s="66" t="s">
        <v>345</v>
      </c>
      <c r="DG147" s="72">
        <v>40993</v>
      </c>
      <c r="DH147" s="26">
        <v>13</v>
      </c>
      <c r="DI147" s="66" t="s">
        <v>345</v>
      </c>
      <c r="DJ147" s="72">
        <v>40992</v>
      </c>
      <c r="DK147" s="26">
        <v>14</v>
      </c>
      <c r="DL147" s="66" t="s">
        <v>345</v>
      </c>
      <c r="DM147" s="72">
        <v>40853</v>
      </c>
      <c r="DN147" s="26">
        <v>11</v>
      </c>
      <c r="DO147" s="66" t="s">
        <v>345</v>
      </c>
      <c r="DP147" s="72">
        <v>40852</v>
      </c>
      <c r="DQ147" s="26">
        <v>13</v>
      </c>
      <c r="DR147" s="66" t="s">
        <v>345</v>
      </c>
      <c r="DS147" s="72">
        <v>40839</v>
      </c>
      <c r="DT147" s="26">
        <v>13</v>
      </c>
      <c r="DU147" s="66" t="s">
        <v>345</v>
      </c>
      <c r="DV147" s="72">
        <v>40838</v>
      </c>
      <c r="DW147" s="26">
        <v>10</v>
      </c>
      <c r="DX147" s="66" t="s">
        <v>345</v>
      </c>
      <c r="DY147" s="72">
        <v>40832</v>
      </c>
      <c r="DZ147" s="26">
        <v>13</v>
      </c>
      <c r="EA147" s="66" t="s">
        <v>345</v>
      </c>
      <c r="EB147" s="72">
        <v>40776</v>
      </c>
      <c r="EC147" s="26">
        <v>13</v>
      </c>
      <c r="ED147" s="66" t="s">
        <v>345</v>
      </c>
      <c r="EE147" s="72">
        <v>40775</v>
      </c>
      <c r="EF147" s="26">
        <v>11</v>
      </c>
      <c r="EG147" s="66" t="s">
        <v>345</v>
      </c>
      <c r="EH147" s="72">
        <v>40762</v>
      </c>
      <c r="EI147" s="26">
        <v>11</v>
      </c>
      <c r="EJ147" s="66" t="s">
        <v>345</v>
      </c>
      <c r="EK147" s="72">
        <v>40761</v>
      </c>
      <c r="EL147" s="26">
        <v>13</v>
      </c>
      <c r="EM147" s="66" t="s">
        <v>345</v>
      </c>
      <c r="EN147" s="72">
        <v>40720</v>
      </c>
      <c r="EO147" s="26">
        <v>13</v>
      </c>
      <c r="EP147" s="66" t="s">
        <v>345</v>
      </c>
      <c r="EQ147" s="72">
        <v>40719</v>
      </c>
      <c r="ER147" s="26">
        <v>16</v>
      </c>
      <c r="ES147" s="66" t="s">
        <v>345</v>
      </c>
      <c r="ET147" s="72">
        <v>40713</v>
      </c>
      <c r="EU147" s="26">
        <v>16</v>
      </c>
      <c r="EV147" s="66" t="s">
        <v>345</v>
      </c>
      <c r="EW147" s="72">
        <v>40712</v>
      </c>
      <c r="EX147" s="26">
        <v>13</v>
      </c>
      <c r="EY147" s="66" t="s">
        <v>345</v>
      </c>
      <c r="EZ147" s="72">
        <v>40650</v>
      </c>
      <c r="FA147" s="26">
        <v>11</v>
      </c>
      <c r="FB147" s="66" t="s">
        <v>345</v>
      </c>
      <c r="FC147" s="72">
        <v>40649</v>
      </c>
      <c r="FD147" s="26">
        <v>10</v>
      </c>
      <c r="FE147" s="66" t="s">
        <v>345</v>
      </c>
      <c r="FF147" s="72">
        <v>40643</v>
      </c>
      <c r="FG147" s="26">
        <v>16</v>
      </c>
      <c r="FH147" s="66" t="s">
        <v>345</v>
      </c>
      <c r="FI147" s="72">
        <v>40524</v>
      </c>
      <c r="FJ147" s="26">
        <v>16</v>
      </c>
      <c r="FK147" s="66" t="s">
        <v>345</v>
      </c>
      <c r="FL147" s="72">
        <v>40523</v>
      </c>
      <c r="FM147" s="26">
        <v>10</v>
      </c>
      <c r="FN147" s="66" t="s">
        <v>345</v>
      </c>
      <c r="FO147" s="72">
        <v>40489</v>
      </c>
      <c r="FP147" s="26">
        <v>11</v>
      </c>
      <c r="FQ147" s="66" t="s">
        <v>345</v>
      </c>
      <c r="FR147" s="72">
        <v>40488</v>
      </c>
      <c r="FS147" s="26">
        <v>11</v>
      </c>
      <c r="FT147" s="66" t="s">
        <v>345</v>
      </c>
      <c r="FU147" s="72">
        <v>40475</v>
      </c>
      <c r="FV147" s="26">
        <v>14</v>
      </c>
      <c r="FW147" s="66" t="s">
        <v>345</v>
      </c>
      <c r="FX147" s="72">
        <v>40474</v>
      </c>
      <c r="FY147" s="26">
        <v>13</v>
      </c>
      <c r="FZ147" s="66" t="s">
        <v>345</v>
      </c>
      <c r="GA147" s="72">
        <v>40468</v>
      </c>
      <c r="GB147" s="26">
        <v>13</v>
      </c>
      <c r="GC147" s="66" t="s">
        <v>345</v>
      </c>
      <c r="GD147" s="72">
        <v>40412</v>
      </c>
      <c r="GE147" s="26">
        <v>15</v>
      </c>
      <c r="GF147" s="66" t="s">
        <v>345</v>
      </c>
      <c r="GG147" s="72">
        <v>40411</v>
      </c>
      <c r="GH147" s="26">
        <v>14</v>
      </c>
      <c r="GI147" s="66" t="s">
        <v>345</v>
      </c>
      <c r="GJ147" s="72">
        <v>40398</v>
      </c>
      <c r="GK147" s="26">
        <v>15</v>
      </c>
      <c r="GL147" s="66" t="s">
        <v>345</v>
      </c>
      <c r="GM147" s="72">
        <v>40397</v>
      </c>
      <c r="GN147" s="26">
        <v>16</v>
      </c>
      <c r="GO147" s="66" t="s">
        <v>345</v>
      </c>
      <c r="GP147" s="72">
        <v>40307</v>
      </c>
      <c r="GQ147" s="26">
        <v>16</v>
      </c>
      <c r="GR147" s="66" t="s">
        <v>345</v>
      </c>
      <c r="GS147" s="72">
        <v>40306</v>
      </c>
      <c r="GT147" s="26">
        <v>15</v>
      </c>
      <c r="GU147" s="66" t="s">
        <v>345</v>
      </c>
      <c r="GV147" s="72">
        <v>40286</v>
      </c>
      <c r="GW147" s="26">
        <v>16</v>
      </c>
      <c r="GX147" s="66" t="s">
        <v>345</v>
      </c>
      <c r="GY147" s="72">
        <v>40279</v>
      </c>
      <c r="GZ147" s="26">
        <v>16</v>
      </c>
      <c r="HA147" s="66" t="s">
        <v>345</v>
      </c>
      <c r="HB147" s="72">
        <v>40278</v>
      </c>
      <c r="HC147" s="26">
        <v>11</v>
      </c>
      <c r="HD147" s="66" t="s">
        <v>345</v>
      </c>
      <c r="HE147" s="72">
        <v>40104</v>
      </c>
      <c r="HF147" s="26">
        <v>16</v>
      </c>
      <c r="HG147" s="66" t="s">
        <v>345</v>
      </c>
      <c r="HH147" s="72">
        <v>40041</v>
      </c>
      <c r="HI147" s="110">
        <v>16</v>
      </c>
      <c r="HJ147" s="66" t="s">
        <v>345</v>
      </c>
      <c r="HK147" s="72">
        <v>40040</v>
      </c>
      <c r="HL147" s="110">
        <v>13</v>
      </c>
      <c r="HM147" s="66" t="s">
        <v>345</v>
      </c>
      <c r="HN147" s="72">
        <v>39957</v>
      </c>
      <c r="HO147" s="26">
        <v>13</v>
      </c>
      <c r="HP147" s="66" t="s">
        <v>345</v>
      </c>
      <c r="HQ147" s="72">
        <v>39956</v>
      </c>
      <c r="HR147" s="26">
        <v>12</v>
      </c>
      <c r="HS147" s="66" t="s">
        <v>345</v>
      </c>
      <c r="HT147" s="72">
        <v>39908</v>
      </c>
      <c r="HU147" s="26">
        <v>14</v>
      </c>
      <c r="HV147" s="66" t="s">
        <v>345</v>
      </c>
      <c r="HW147" s="72">
        <v>39907</v>
      </c>
      <c r="HX147" s="26">
        <v>11</v>
      </c>
      <c r="HY147" s="66" t="s">
        <v>345</v>
      </c>
      <c r="HZ147" s="72">
        <v>39754</v>
      </c>
      <c r="IA147" s="26">
        <v>14</v>
      </c>
      <c r="IB147" s="66" t="s">
        <v>345</v>
      </c>
      <c r="IC147" s="72">
        <v>39740</v>
      </c>
      <c r="ID147" s="110">
        <v>12</v>
      </c>
      <c r="IE147" s="66" t="s">
        <v>345</v>
      </c>
      <c r="IF147" s="71">
        <v>39739</v>
      </c>
      <c r="IG147" s="110">
        <v>13</v>
      </c>
      <c r="IH147" s="66" t="s">
        <v>345</v>
      </c>
      <c r="II147" s="71">
        <v>39698</v>
      </c>
      <c r="IJ147" s="110">
        <v>16</v>
      </c>
      <c r="IK147" s="66" t="s">
        <v>345</v>
      </c>
      <c r="IL147" s="71">
        <v>39697</v>
      </c>
      <c r="IM147" s="110">
        <v>20</v>
      </c>
      <c r="IN147" s="66" t="s">
        <v>345</v>
      </c>
      <c r="IO147" s="71">
        <v>39635</v>
      </c>
      <c r="IP147" s="110">
        <v>20</v>
      </c>
      <c r="IQ147" s="71" t="s">
        <v>345</v>
      </c>
      <c r="IR147" s="71">
        <v>39634</v>
      </c>
      <c r="IS147" s="110">
        <v>16</v>
      </c>
      <c r="IT147" s="66" t="s">
        <v>345</v>
      </c>
      <c r="IU147" s="71">
        <v>39628</v>
      </c>
      <c r="IV147" s="110">
        <v>16</v>
      </c>
      <c r="IW147" s="66" t="s">
        <v>345</v>
      </c>
      <c r="IX147" s="71">
        <v>39627</v>
      </c>
      <c r="IY147" s="110">
        <v>12</v>
      </c>
      <c r="IZ147" s="66" t="s">
        <v>345</v>
      </c>
      <c r="JA147" s="71">
        <v>39544</v>
      </c>
      <c r="JB147" s="110">
        <v>11</v>
      </c>
      <c r="JC147" s="66" t="s">
        <v>345</v>
      </c>
      <c r="JD147" s="71">
        <v>39543</v>
      </c>
      <c r="JE147" s="110">
        <v>12</v>
      </c>
      <c r="JF147" s="66" t="s">
        <v>345</v>
      </c>
      <c r="JG147" s="71">
        <v>39516</v>
      </c>
      <c r="JH147" s="110">
        <v>13</v>
      </c>
      <c r="JI147" s="66" t="s">
        <v>345</v>
      </c>
      <c r="JJ147" s="71">
        <v>39515</v>
      </c>
      <c r="JK147" s="110">
        <v>17</v>
      </c>
      <c r="JL147" s="22" t="s">
        <v>345</v>
      </c>
      <c r="JM147" s="71">
        <v>39382</v>
      </c>
      <c r="JN147" s="22">
        <v>18</v>
      </c>
      <c r="JO147" s="22" t="s">
        <v>345</v>
      </c>
      <c r="JP147" s="72">
        <v>39376</v>
      </c>
      <c r="JQ147" s="22">
        <v>10</v>
      </c>
      <c r="JR147" s="26" t="s">
        <v>345</v>
      </c>
      <c r="JS147" s="72">
        <v>39362</v>
      </c>
      <c r="JT147" s="22">
        <v>12</v>
      </c>
      <c r="JU147" s="26" t="s">
        <v>345</v>
      </c>
      <c r="JV147" s="72">
        <v>39327</v>
      </c>
      <c r="JW147" s="22">
        <v>8</v>
      </c>
      <c r="JX147" s="26" t="s">
        <v>345</v>
      </c>
      <c r="JY147" s="72">
        <v>39326</v>
      </c>
      <c r="JZ147" s="22">
        <v>14.5</v>
      </c>
      <c r="KA147" s="26" t="s">
        <v>345</v>
      </c>
      <c r="KB147" s="72">
        <v>39222</v>
      </c>
      <c r="KC147" s="22">
        <v>11</v>
      </c>
      <c r="KD147" s="26" t="s">
        <v>345</v>
      </c>
      <c r="KE147" s="72">
        <v>39221</v>
      </c>
      <c r="KF147" s="22">
        <v>12</v>
      </c>
      <c r="KG147" s="26" t="s">
        <v>345</v>
      </c>
      <c r="KH147" s="72">
        <v>39187</v>
      </c>
      <c r="KI147" s="22">
        <v>14</v>
      </c>
      <c r="KJ147" s="26" t="s">
        <v>345</v>
      </c>
      <c r="KK147" s="72">
        <v>39186</v>
      </c>
    </row>
    <row r="148" spans="1:297" s="23" customFormat="1">
      <c r="A148" s="286" t="s">
        <v>1391</v>
      </c>
      <c r="B148" s="286" t="s">
        <v>1392</v>
      </c>
      <c r="C148" s="287">
        <f t="shared" si="5"/>
        <v>19.529411764705884</v>
      </c>
      <c r="D148" s="311"/>
      <c r="E148" s="312" t="s">
        <v>2526</v>
      </c>
      <c r="F148" s="286" t="s">
        <v>1390</v>
      </c>
      <c r="G148" s="307">
        <v>4</v>
      </c>
      <c r="H148" s="307">
        <v>6</v>
      </c>
      <c r="I148" s="310">
        <v>12</v>
      </c>
      <c r="J148" s="314"/>
      <c r="K148" s="315">
        <v>21.5</v>
      </c>
      <c r="L148" s="315">
        <f t="shared" si="4"/>
        <v>21.5</v>
      </c>
      <c r="M148" s="286">
        <v>22</v>
      </c>
      <c r="N148" s="286" t="s">
        <v>345</v>
      </c>
      <c r="O148" s="316">
        <v>43022</v>
      </c>
      <c r="P148" s="313">
        <v>16</v>
      </c>
      <c r="Q148" s="315" t="s">
        <v>345</v>
      </c>
      <c r="R148" s="316">
        <v>42680</v>
      </c>
      <c r="S148" s="313">
        <v>8</v>
      </c>
      <c r="T148" s="315" t="s">
        <v>209</v>
      </c>
      <c r="U148" s="316">
        <v>42645</v>
      </c>
      <c r="V148" s="26">
        <v>22</v>
      </c>
      <c r="W148" s="66" t="s">
        <v>345</v>
      </c>
      <c r="X148" s="82">
        <v>42624</v>
      </c>
      <c r="Y148" s="26">
        <v>22</v>
      </c>
      <c r="Z148" s="66" t="s">
        <v>345</v>
      </c>
      <c r="AA148" s="82">
        <v>42623</v>
      </c>
      <c r="AB148" s="26">
        <v>22</v>
      </c>
      <c r="AC148" s="66" t="s">
        <v>345</v>
      </c>
      <c r="AD148" s="82">
        <v>42470</v>
      </c>
      <c r="AE148" s="26">
        <v>22</v>
      </c>
      <c r="AF148" s="66" t="s">
        <v>345</v>
      </c>
      <c r="AG148" s="82">
        <v>42469</v>
      </c>
      <c r="AH148" s="26">
        <v>22</v>
      </c>
      <c r="AI148" s="66" t="s">
        <v>345</v>
      </c>
      <c r="AJ148" s="82">
        <v>42421</v>
      </c>
      <c r="AK148" s="26">
        <v>20</v>
      </c>
      <c r="AL148" s="66" t="s">
        <v>345</v>
      </c>
      <c r="AM148" s="82">
        <v>42400</v>
      </c>
      <c r="AN148" s="26">
        <v>22</v>
      </c>
      <c r="AO148" s="66" t="s">
        <v>345</v>
      </c>
      <c r="AP148" s="72">
        <v>42399</v>
      </c>
      <c r="AQ148" s="51">
        <v>22</v>
      </c>
      <c r="AR148" s="66" t="s">
        <v>345</v>
      </c>
      <c r="AS148" s="72">
        <v>42301</v>
      </c>
      <c r="AT148" s="51">
        <v>22</v>
      </c>
      <c r="AU148" s="66" t="s">
        <v>345</v>
      </c>
      <c r="AV148" s="72">
        <v>42295</v>
      </c>
      <c r="AW148" s="51">
        <v>22</v>
      </c>
      <c r="AX148" s="66" t="s">
        <v>345</v>
      </c>
      <c r="AY148" s="72">
        <v>42162</v>
      </c>
      <c r="AZ148" s="51">
        <v>22</v>
      </c>
      <c r="BA148" s="66" t="s">
        <v>345</v>
      </c>
      <c r="BB148" s="72">
        <v>42161</v>
      </c>
      <c r="BC148" s="51">
        <v>19</v>
      </c>
      <c r="BD148" s="66" t="s">
        <v>345</v>
      </c>
      <c r="BE148" s="72">
        <v>42106</v>
      </c>
      <c r="BF148" s="51">
        <v>9</v>
      </c>
      <c r="BG148" s="66" t="s">
        <v>242</v>
      </c>
      <c r="BH148" s="72">
        <v>42105</v>
      </c>
      <c r="BI148" s="51"/>
      <c r="BJ148" s="66"/>
      <c r="BK148" s="72"/>
      <c r="BL148" s="51"/>
      <c r="BM148" s="66"/>
      <c r="BN148" s="72"/>
      <c r="BO148" s="51"/>
      <c r="BP148" s="66"/>
      <c r="BQ148" s="72"/>
      <c r="BR148" s="51"/>
      <c r="BS148" s="66"/>
      <c r="BT148" s="72"/>
      <c r="BU148" s="51"/>
      <c r="BV148" s="66"/>
      <c r="BW148" s="72"/>
      <c r="BX148" s="51"/>
      <c r="BY148" s="66"/>
      <c r="BZ148" s="72"/>
      <c r="CA148" s="51"/>
      <c r="CB148" s="66"/>
      <c r="CC148" s="72"/>
      <c r="CD148" s="51"/>
      <c r="CE148" s="66"/>
      <c r="CF148" s="72"/>
      <c r="CG148" s="51"/>
      <c r="CH148" s="66"/>
      <c r="CI148" s="72"/>
      <c r="CJ148" s="51"/>
      <c r="CK148" s="66"/>
      <c r="CL148" s="72"/>
      <c r="CM148" s="51"/>
      <c r="CN148" s="66"/>
      <c r="CO148" s="72"/>
      <c r="CP148" s="51"/>
      <c r="CQ148" s="66"/>
      <c r="CR148" s="72"/>
      <c r="CS148" s="51"/>
      <c r="CT148" s="66"/>
      <c r="CU148" s="72"/>
      <c r="CV148" s="51"/>
      <c r="CW148" s="66"/>
      <c r="CX148" s="72"/>
      <c r="CY148" s="51"/>
      <c r="CZ148" s="66"/>
      <c r="DA148" s="72"/>
      <c r="DB148" s="51"/>
      <c r="DC148" s="66"/>
      <c r="DD148" s="72"/>
      <c r="DE148" s="51"/>
      <c r="DF148" s="66"/>
      <c r="DG148" s="72"/>
      <c r="DH148" s="51"/>
      <c r="DI148" s="66"/>
      <c r="DJ148" s="72"/>
      <c r="DK148" s="51"/>
      <c r="DL148" s="66"/>
      <c r="DM148" s="72"/>
      <c r="DN148" s="51"/>
      <c r="DO148" s="66"/>
      <c r="DP148" s="72"/>
      <c r="DQ148" s="51"/>
      <c r="DR148" s="66"/>
      <c r="DS148" s="72"/>
      <c r="DT148" s="51"/>
      <c r="DU148" s="66"/>
      <c r="DV148" s="72"/>
      <c r="DW148" s="51"/>
      <c r="DX148" s="66"/>
      <c r="DY148" s="72"/>
      <c r="DZ148" s="51"/>
      <c r="EA148" s="66"/>
      <c r="EB148" s="72"/>
      <c r="EC148" s="51"/>
      <c r="ED148" s="66"/>
      <c r="EE148" s="72"/>
      <c r="EF148" s="51"/>
      <c r="EG148" s="66"/>
      <c r="EH148" s="72"/>
      <c r="EI148" s="51"/>
      <c r="EJ148" s="66"/>
      <c r="EK148" s="72"/>
      <c r="EL148" s="51"/>
      <c r="EM148" s="66"/>
      <c r="EN148" s="72"/>
      <c r="EO148" s="51"/>
      <c r="EP148" s="66"/>
      <c r="EQ148" s="72"/>
      <c r="ER148" s="51"/>
      <c r="ES148" s="66"/>
      <c r="ET148" s="72"/>
      <c r="EU148" s="51"/>
      <c r="EV148" s="66"/>
      <c r="EW148" s="72"/>
      <c r="EX148" s="51"/>
      <c r="EY148" s="66"/>
      <c r="EZ148" s="72"/>
      <c r="FA148" s="26"/>
      <c r="FB148" s="66"/>
      <c r="FC148" s="72"/>
      <c r="FD148" s="26"/>
      <c r="FE148" s="66"/>
      <c r="FF148" s="72"/>
      <c r="FG148" s="26"/>
      <c r="FH148" s="66"/>
      <c r="FI148" s="72"/>
      <c r="FJ148" s="26"/>
      <c r="FK148" s="66"/>
      <c r="FL148" s="72"/>
      <c r="FM148" s="26"/>
      <c r="FN148" s="66"/>
      <c r="FO148" s="72"/>
      <c r="FP148" s="26"/>
      <c r="FQ148" s="66"/>
      <c r="FR148" s="72"/>
      <c r="FS148" s="26"/>
      <c r="FT148" s="66"/>
      <c r="FU148" s="72"/>
      <c r="FV148" s="26"/>
      <c r="FW148" s="66"/>
      <c r="FX148" s="72"/>
      <c r="FY148" s="26"/>
      <c r="FZ148" s="66"/>
      <c r="GA148" s="72"/>
      <c r="GB148" s="110"/>
      <c r="GC148" s="66"/>
      <c r="GD148" s="72"/>
      <c r="GE148" s="110"/>
      <c r="GF148" s="66"/>
      <c r="GG148" s="72"/>
      <c r="GH148" s="26"/>
      <c r="GI148" s="66"/>
      <c r="GJ148" s="72"/>
      <c r="GK148" s="26"/>
      <c r="GL148" s="66"/>
      <c r="GM148" s="72"/>
      <c r="GN148" s="26"/>
      <c r="GO148" s="66"/>
      <c r="GP148" s="72"/>
      <c r="GQ148" s="26"/>
      <c r="GR148" s="66"/>
      <c r="GS148" s="72"/>
      <c r="GT148" s="26"/>
      <c r="GU148" s="66"/>
      <c r="GV148" s="72"/>
      <c r="GW148" s="110"/>
      <c r="GX148" s="66"/>
      <c r="GY148" s="71"/>
      <c r="GZ148" s="110"/>
      <c r="HA148" s="66"/>
      <c r="HB148" s="71"/>
      <c r="HC148" s="110"/>
      <c r="HD148" s="66"/>
      <c r="HE148" s="71"/>
      <c r="HF148" s="110"/>
      <c r="HG148" s="66"/>
      <c r="HH148" s="71"/>
      <c r="HI148" s="110"/>
      <c r="HJ148" s="71"/>
      <c r="HK148" s="71"/>
      <c r="HL148" s="110"/>
      <c r="HM148" s="66"/>
      <c r="HN148" s="71"/>
      <c r="HO148" s="110"/>
      <c r="HP148" s="66"/>
      <c r="HQ148" s="71"/>
      <c r="HR148" s="110"/>
      <c r="HS148" s="66"/>
      <c r="HT148" s="71"/>
      <c r="HU148" s="110"/>
      <c r="HV148" s="66"/>
      <c r="HW148" s="71"/>
      <c r="HX148" s="110"/>
      <c r="HY148" s="66"/>
      <c r="HZ148" s="71"/>
      <c r="IA148" s="110"/>
      <c r="IB148" s="66"/>
      <c r="IC148" s="71"/>
      <c r="ID148" s="110"/>
      <c r="IE148" s="22"/>
      <c r="IF148" s="71"/>
      <c r="IG148" s="22"/>
      <c r="IH148" s="22"/>
      <c r="II148" s="72"/>
      <c r="IJ148" s="22"/>
      <c r="IK148" s="26"/>
      <c r="IL148" s="72"/>
      <c r="IM148" s="22"/>
      <c r="IN148" s="26"/>
      <c r="IO148" s="72"/>
      <c r="IP148" s="22"/>
      <c r="IQ148" s="26"/>
      <c r="IR148" s="72"/>
      <c r="IS148" s="22"/>
      <c r="IT148" s="26"/>
      <c r="IU148" s="72"/>
      <c r="IV148" s="22"/>
      <c r="IW148" s="26"/>
      <c r="IX148" s="72"/>
      <c r="IY148" s="22"/>
      <c r="IZ148" s="26"/>
      <c r="JA148" s="72"/>
      <c r="JB148" s="22"/>
      <c r="JC148" s="26"/>
      <c r="JD148" s="72"/>
    </row>
    <row r="149" spans="1:297" s="23" customFormat="1">
      <c r="A149" s="286" t="s">
        <v>255</v>
      </c>
      <c r="B149" s="286" t="s">
        <v>322</v>
      </c>
      <c r="C149" s="287">
        <f t="shared" si="5"/>
        <v>0</v>
      </c>
      <c r="D149" s="327"/>
      <c r="E149" s="312" t="s">
        <v>577</v>
      </c>
      <c r="F149" s="286" t="s">
        <v>158</v>
      </c>
      <c r="G149" s="307">
        <v>4</v>
      </c>
      <c r="H149" s="307"/>
      <c r="I149" s="310">
        <v>12</v>
      </c>
      <c r="J149" s="314"/>
      <c r="K149" s="315">
        <v>0.5</v>
      </c>
      <c r="L149" s="315">
        <f t="shared" si="4"/>
        <v>0.5</v>
      </c>
      <c r="M149" s="313">
        <v>0</v>
      </c>
      <c r="N149" s="315" t="s">
        <v>209</v>
      </c>
      <c r="O149" s="316">
        <v>42127</v>
      </c>
      <c r="P149" s="313">
        <v>0</v>
      </c>
      <c r="Q149" s="315" t="s">
        <v>242</v>
      </c>
      <c r="R149" s="316">
        <v>41896</v>
      </c>
      <c r="S149" s="313">
        <v>0</v>
      </c>
      <c r="T149" s="315" t="s">
        <v>209</v>
      </c>
      <c r="U149" s="316">
        <v>41895</v>
      </c>
      <c r="V149" s="26">
        <v>0</v>
      </c>
      <c r="W149" s="66" t="s">
        <v>209</v>
      </c>
      <c r="X149" s="82">
        <v>41567</v>
      </c>
      <c r="Y149" s="26">
        <v>4</v>
      </c>
      <c r="Z149" s="66" t="s">
        <v>345</v>
      </c>
      <c r="AA149" s="82">
        <v>41566</v>
      </c>
      <c r="AB149" s="26">
        <v>0</v>
      </c>
      <c r="AC149" s="66" t="s">
        <v>209</v>
      </c>
      <c r="AD149" s="82">
        <v>41532</v>
      </c>
      <c r="AE149" s="26">
        <v>2</v>
      </c>
      <c r="AF149" s="66" t="s">
        <v>242</v>
      </c>
      <c r="AG149" s="82">
        <v>37878</v>
      </c>
      <c r="AH149" s="26">
        <v>6</v>
      </c>
      <c r="AI149" s="66" t="s">
        <v>2321</v>
      </c>
      <c r="AJ149" s="82">
        <v>41236</v>
      </c>
      <c r="AK149" s="26">
        <v>7</v>
      </c>
      <c r="AL149" s="66" t="s">
        <v>2321</v>
      </c>
      <c r="AM149" s="82">
        <v>41167</v>
      </c>
      <c r="AN149" s="26">
        <v>7</v>
      </c>
      <c r="AO149" s="66" t="s">
        <v>2321</v>
      </c>
      <c r="AP149" s="72">
        <v>40804</v>
      </c>
      <c r="AQ149" s="51">
        <v>7</v>
      </c>
      <c r="AR149" s="66" t="s">
        <v>2321</v>
      </c>
      <c r="AS149" s="72">
        <v>40803</v>
      </c>
      <c r="AT149" s="51">
        <v>6</v>
      </c>
      <c r="AU149" s="66" t="s">
        <v>2321</v>
      </c>
      <c r="AV149" s="72">
        <v>40720</v>
      </c>
      <c r="AW149" s="51">
        <v>6</v>
      </c>
      <c r="AX149" s="66" t="s">
        <v>2321</v>
      </c>
      <c r="AY149" s="72">
        <v>40657</v>
      </c>
      <c r="AZ149" s="51">
        <v>2</v>
      </c>
      <c r="BA149" s="66" t="s">
        <v>2321</v>
      </c>
      <c r="BB149" s="72">
        <v>40509</v>
      </c>
      <c r="BC149" s="51">
        <v>0</v>
      </c>
      <c r="BD149" s="66" t="s">
        <v>2321</v>
      </c>
      <c r="BE149" s="72">
        <v>40447</v>
      </c>
      <c r="BF149" s="51">
        <v>0</v>
      </c>
      <c r="BG149" s="66" t="s">
        <v>2321</v>
      </c>
      <c r="BH149" s="72">
        <v>40446</v>
      </c>
      <c r="BI149" s="51">
        <v>2</v>
      </c>
      <c r="BJ149" s="66" t="s">
        <v>442</v>
      </c>
      <c r="BK149" s="72">
        <v>40370</v>
      </c>
      <c r="BL149" s="26">
        <v>2</v>
      </c>
      <c r="BM149" s="66" t="s">
        <v>345</v>
      </c>
      <c r="BN149" s="72">
        <v>40293</v>
      </c>
      <c r="BO149" s="26">
        <v>0</v>
      </c>
      <c r="BP149" s="66" t="s">
        <v>345</v>
      </c>
      <c r="BQ149" s="72">
        <v>40097</v>
      </c>
      <c r="BR149" s="51">
        <v>0</v>
      </c>
      <c r="BS149" s="66" t="s">
        <v>345</v>
      </c>
      <c r="BT149" s="72">
        <v>40096</v>
      </c>
      <c r="BU149" s="110">
        <v>10</v>
      </c>
      <c r="BV149" s="66" t="s">
        <v>345</v>
      </c>
      <c r="BW149" s="72">
        <v>39936</v>
      </c>
      <c r="BX149" s="110">
        <v>13</v>
      </c>
      <c r="BY149" s="66" t="s">
        <v>345</v>
      </c>
      <c r="BZ149" s="72">
        <v>39719</v>
      </c>
      <c r="CA149" s="29">
        <v>8</v>
      </c>
      <c r="CB149" s="66" t="s">
        <v>345</v>
      </c>
      <c r="CC149" s="72">
        <v>39718</v>
      </c>
      <c r="CD149" s="110">
        <v>9</v>
      </c>
      <c r="CE149" s="66" t="s">
        <v>345</v>
      </c>
      <c r="CF149" s="71">
        <v>39586</v>
      </c>
      <c r="CG149" s="29">
        <v>9</v>
      </c>
      <c r="CH149" s="66" t="s">
        <v>345</v>
      </c>
      <c r="CI149" s="71">
        <v>39572</v>
      </c>
      <c r="CJ149" s="29">
        <v>8</v>
      </c>
      <c r="CK149" s="66" t="s">
        <v>184</v>
      </c>
      <c r="CL149" s="71">
        <v>39558</v>
      </c>
      <c r="CM149" s="29">
        <v>9</v>
      </c>
      <c r="CN149" s="66" t="s">
        <v>345</v>
      </c>
      <c r="CO149" s="71">
        <v>39557</v>
      </c>
      <c r="CP149" s="29">
        <v>8</v>
      </c>
      <c r="CQ149" s="22" t="s">
        <v>345</v>
      </c>
      <c r="CR149" s="71">
        <v>39376</v>
      </c>
      <c r="CS149" s="22">
        <v>9</v>
      </c>
      <c r="CT149" s="22" t="s">
        <v>345</v>
      </c>
      <c r="CU149" s="72">
        <v>39375</v>
      </c>
      <c r="CV149" s="22">
        <v>6</v>
      </c>
      <c r="CW149" s="26" t="s">
        <v>345</v>
      </c>
      <c r="CX149" s="72">
        <v>39334</v>
      </c>
      <c r="CY149" s="22">
        <v>3</v>
      </c>
      <c r="CZ149" s="26" t="s">
        <v>242</v>
      </c>
      <c r="DA149" s="72">
        <v>39222</v>
      </c>
      <c r="DB149" s="22">
        <v>0</v>
      </c>
      <c r="DC149" s="26" t="s">
        <v>242</v>
      </c>
      <c r="DD149" s="72">
        <v>39194</v>
      </c>
      <c r="DE149" s="22">
        <v>0</v>
      </c>
      <c r="DF149" s="26" t="s">
        <v>242</v>
      </c>
      <c r="DG149" s="72">
        <v>39193</v>
      </c>
      <c r="DW149" s="102"/>
    </row>
    <row r="150" spans="1:297" s="23" customFormat="1">
      <c r="A150" s="286" t="s">
        <v>335</v>
      </c>
      <c r="B150" s="286" t="s">
        <v>256</v>
      </c>
      <c r="C150" s="287">
        <f t="shared" si="5"/>
        <v>10.681818181818182</v>
      </c>
      <c r="D150" s="311"/>
      <c r="E150" s="312" t="s">
        <v>1555</v>
      </c>
      <c r="F150" s="286" t="s">
        <v>158</v>
      </c>
      <c r="G150" s="307">
        <v>4</v>
      </c>
      <c r="H150" s="307">
        <v>5</v>
      </c>
      <c r="I150" s="310">
        <v>12</v>
      </c>
      <c r="J150" s="314"/>
      <c r="K150" s="315">
        <v>61.5</v>
      </c>
      <c r="L150" s="315">
        <f t="shared" si="4"/>
        <v>61.5</v>
      </c>
      <c r="M150" s="313">
        <v>10</v>
      </c>
      <c r="N150" s="315" t="s">
        <v>345</v>
      </c>
      <c r="O150" s="316">
        <v>43240</v>
      </c>
      <c r="P150" s="313">
        <v>10</v>
      </c>
      <c r="Q150" s="315" t="s">
        <v>345</v>
      </c>
      <c r="R150" s="316">
        <v>43239</v>
      </c>
      <c r="S150" s="313">
        <v>13</v>
      </c>
      <c r="T150" s="315" t="s">
        <v>345</v>
      </c>
      <c r="U150" s="316">
        <v>43191</v>
      </c>
      <c r="V150" s="313">
        <v>8</v>
      </c>
      <c r="W150" s="315" t="s">
        <v>345</v>
      </c>
      <c r="X150" s="316">
        <v>43190</v>
      </c>
      <c r="Y150" s="313">
        <v>9</v>
      </c>
      <c r="Z150" s="315" t="s">
        <v>345</v>
      </c>
      <c r="AA150" s="316">
        <v>42995</v>
      </c>
      <c r="AB150" s="313">
        <v>12</v>
      </c>
      <c r="AC150" s="315" t="s">
        <v>209</v>
      </c>
      <c r="AD150" s="316">
        <v>42862</v>
      </c>
      <c r="AE150" s="313">
        <v>8</v>
      </c>
      <c r="AF150" s="315" t="s">
        <v>209</v>
      </c>
      <c r="AG150" s="316">
        <v>42631</v>
      </c>
      <c r="AH150" s="26">
        <v>11</v>
      </c>
      <c r="AI150" s="66" t="s">
        <v>345</v>
      </c>
      <c r="AJ150" s="82">
        <v>42630</v>
      </c>
      <c r="AK150" s="26">
        <v>11</v>
      </c>
      <c r="AL150" s="66" t="s">
        <v>345</v>
      </c>
      <c r="AM150" s="82">
        <v>42498</v>
      </c>
      <c r="AN150" s="26">
        <v>11</v>
      </c>
      <c r="AO150" s="66" t="s">
        <v>345</v>
      </c>
      <c r="AP150" s="82">
        <v>42497</v>
      </c>
      <c r="AQ150" s="26">
        <v>20</v>
      </c>
      <c r="AR150" s="66" t="s">
        <v>345</v>
      </c>
      <c r="AS150" s="82">
        <v>42260</v>
      </c>
      <c r="AT150" s="26">
        <v>22</v>
      </c>
      <c r="AU150" s="66" t="s">
        <v>345</v>
      </c>
      <c r="AV150" s="82">
        <v>42259</v>
      </c>
      <c r="AW150" s="26">
        <v>16</v>
      </c>
      <c r="AX150" s="66" t="s">
        <v>345</v>
      </c>
      <c r="AY150" s="82">
        <v>42127</v>
      </c>
      <c r="AZ150" s="26">
        <v>16</v>
      </c>
      <c r="BA150" s="66" t="s">
        <v>345</v>
      </c>
      <c r="BB150" s="72">
        <v>42126</v>
      </c>
      <c r="BC150" s="51">
        <v>16</v>
      </c>
      <c r="BD150" s="66" t="s">
        <v>345</v>
      </c>
      <c r="BE150" s="72">
        <v>41896</v>
      </c>
      <c r="BF150" s="51">
        <v>16</v>
      </c>
      <c r="BG150" s="66" t="s">
        <v>345</v>
      </c>
      <c r="BH150" s="72">
        <v>41895</v>
      </c>
      <c r="BI150" s="51">
        <v>20</v>
      </c>
      <c r="BJ150" s="66" t="s">
        <v>345</v>
      </c>
      <c r="BK150" s="72">
        <v>41532</v>
      </c>
      <c r="BL150" s="51">
        <v>22</v>
      </c>
      <c r="BM150" s="66" t="s">
        <v>345</v>
      </c>
      <c r="BN150" s="72">
        <v>41531</v>
      </c>
      <c r="BO150" s="51">
        <v>11</v>
      </c>
      <c r="BP150" s="66" t="s">
        <v>242</v>
      </c>
      <c r="BQ150" s="72">
        <v>41236</v>
      </c>
      <c r="BR150" s="51">
        <v>12</v>
      </c>
      <c r="BS150" s="66" t="s">
        <v>242</v>
      </c>
      <c r="BT150" s="72">
        <v>41167</v>
      </c>
      <c r="BU150" s="51">
        <v>21</v>
      </c>
      <c r="BV150" s="66" t="s">
        <v>345</v>
      </c>
      <c r="BW150" s="72">
        <v>40804</v>
      </c>
      <c r="BX150" s="26">
        <v>22</v>
      </c>
      <c r="BY150" s="66" t="s">
        <v>345</v>
      </c>
      <c r="BZ150" s="72">
        <v>40805</v>
      </c>
      <c r="CA150" s="26">
        <v>20</v>
      </c>
      <c r="CB150" s="66" t="s">
        <v>345</v>
      </c>
      <c r="CC150" s="72">
        <v>40720</v>
      </c>
      <c r="CD150" s="51">
        <v>20</v>
      </c>
      <c r="CE150" s="66" t="s">
        <v>345</v>
      </c>
      <c r="CF150" s="72">
        <v>40657</v>
      </c>
      <c r="CG150" s="26">
        <v>15</v>
      </c>
      <c r="CH150" s="66" t="s">
        <v>345</v>
      </c>
      <c r="CI150" s="72">
        <v>40509</v>
      </c>
      <c r="CJ150" s="26">
        <v>20</v>
      </c>
      <c r="CK150" s="66" t="s">
        <v>345</v>
      </c>
      <c r="CL150" s="72">
        <v>40447</v>
      </c>
      <c r="CM150" s="51">
        <v>17</v>
      </c>
      <c r="CN150" s="66" t="s">
        <v>345</v>
      </c>
      <c r="CO150" s="72">
        <v>40446</v>
      </c>
      <c r="CP150" s="26">
        <v>22</v>
      </c>
      <c r="CQ150" s="66" t="s">
        <v>345</v>
      </c>
      <c r="CR150" s="72">
        <v>40370</v>
      </c>
      <c r="CS150" s="51">
        <v>22</v>
      </c>
      <c r="CT150" s="66" t="s">
        <v>345</v>
      </c>
      <c r="CU150" s="72">
        <v>40293</v>
      </c>
      <c r="CV150" s="51">
        <v>13</v>
      </c>
      <c r="CW150" s="66" t="s">
        <v>345</v>
      </c>
      <c r="CX150" s="72">
        <v>40144</v>
      </c>
      <c r="CY150" s="51">
        <v>22</v>
      </c>
      <c r="CZ150" s="66" t="s">
        <v>345</v>
      </c>
      <c r="DA150" s="72">
        <v>40097</v>
      </c>
      <c r="DB150" s="29">
        <v>22</v>
      </c>
      <c r="DC150" s="66" t="s">
        <v>345</v>
      </c>
      <c r="DD150" s="72">
        <v>40096</v>
      </c>
      <c r="DE150" s="110">
        <v>19</v>
      </c>
      <c r="DF150" s="22" t="s">
        <v>345</v>
      </c>
      <c r="DG150" s="72">
        <v>39936</v>
      </c>
      <c r="DI150" s="20"/>
      <c r="DJ150" s="20"/>
      <c r="DL150" s="20"/>
      <c r="DM150" s="20"/>
      <c r="DO150" s="20"/>
      <c r="DP150" s="20"/>
      <c r="DR150" s="20"/>
      <c r="DS150" s="20"/>
      <c r="DU150" s="20"/>
      <c r="DV150" s="20"/>
      <c r="DW150" s="102"/>
      <c r="DX150" s="20"/>
      <c r="DY150" s="20"/>
      <c r="EA150" s="20"/>
      <c r="EB150" s="20"/>
      <c r="ED150" s="20"/>
      <c r="EE150" s="20"/>
      <c r="EG150" s="20"/>
      <c r="EH150" s="20"/>
      <c r="EJ150" s="20"/>
      <c r="EK150" s="20"/>
      <c r="EM150" s="20"/>
      <c r="EN150" s="20"/>
      <c r="EP150" s="20"/>
      <c r="EQ150" s="20"/>
      <c r="ES150" s="20"/>
      <c r="ET150" s="20"/>
      <c r="EV150" s="20"/>
      <c r="EW150" s="20"/>
      <c r="EY150" s="20"/>
      <c r="EZ150" s="20"/>
      <c r="FB150" s="20"/>
      <c r="FC150" s="20"/>
      <c r="FE150" s="20"/>
      <c r="FF150" s="20"/>
      <c r="FH150" s="20"/>
      <c r="FI150" s="20"/>
      <c r="FK150" s="20"/>
      <c r="FL150" s="20"/>
      <c r="FN150" s="20"/>
      <c r="FO150" s="20"/>
      <c r="FQ150" s="20"/>
      <c r="FR150" s="20"/>
      <c r="FT150" s="20"/>
      <c r="FU150" s="20"/>
      <c r="FV150" s="20"/>
      <c r="FW150" s="20"/>
      <c r="FX150" s="20"/>
      <c r="FY150" s="20"/>
      <c r="FZ150" s="20"/>
      <c r="GA150" s="20"/>
      <c r="GB150" s="20"/>
      <c r="GC150" s="20"/>
      <c r="GD150" s="20"/>
      <c r="GE150" s="20"/>
      <c r="GF150" s="20"/>
      <c r="GG150" s="20"/>
      <c r="GH150" s="20"/>
      <c r="GI150" s="20"/>
      <c r="GJ150" s="20"/>
      <c r="GK150" s="20"/>
      <c r="GL150" s="20"/>
      <c r="GM150" s="20"/>
      <c r="GN150" s="20"/>
      <c r="GO150" s="20"/>
      <c r="GP150" s="20"/>
      <c r="GQ150" s="20"/>
      <c r="GR150" s="20"/>
      <c r="GS150" s="20"/>
      <c r="GT150" s="20"/>
      <c r="GU150" s="20"/>
      <c r="GV150" s="20"/>
      <c r="GW150" s="20"/>
      <c r="GX150" s="20"/>
      <c r="GY150" s="20"/>
      <c r="GZ150" s="20"/>
      <c r="HA150" s="20"/>
      <c r="HB150" s="20"/>
      <c r="HC150" s="20"/>
      <c r="HD150" s="20"/>
      <c r="HE150" s="20"/>
      <c r="HF150" s="20"/>
      <c r="HG150" s="20"/>
      <c r="HH150" s="20"/>
      <c r="HI150" s="20"/>
      <c r="HJ150" s="20"/>
      <c r="HK150" s="20"/>
      <c r="HL150" s="20"/>
      <c r="HM150" s="20"/>
    </row>
    <row r="151" spans="1:297" s="23" customFormat="1">
      <c r="A151" s="286" t="s">
        <v>198</v>
      </c>
      <c r="B151" s="286" t="s">
        <v>222</v>
      </c>
      <c r="C151" s="287">
        <f t="shared" si="5"/>
        <v>13.59090909090909</v>
      </c>
      <c r="D151" s="311"/>
      <c r="E151" s="313" t="s">
        <v>578</v>
      </c>
      <c r="F151" s="286" t="s">
        <v>273</v>
      </c>
      <c r="G151" s="307">
        <v>4</v>
      </c>
      <c r="H151" s="307">
        <v>1</v>
      </c>
      <c r="I151" s="308">
        <v>1</v>
      </c>
      <c r="J151" s="314"/>
      <c r="K151" s="315">
        <v>1</v>
      </c>
      <c r="L151" s="315">
        <f t="shared" si="4"/>
        <v>1</v>
      </c>
      <c r="M151" s="313">
        <v>16</v>
      </c>
      <c r="N151" s="313" t="s">
        <v>345</v>
      </c>
      <c r="O151" s="316">
        <v>41658</v>
      </c>
      <c r="P151" s="313">
        <v>12</v>
      </c>
      <c r="Q151" s="313" t="s">
        <v>345</v>
      </c>
      <c r="R151" s="316">
        <v>40860</v>
      </c>
      <c r="S151" s="313">
        <v>11</v>
      </c>
      <c r="T151" s="313" t="s">
        <v>345</v>
      </c>
      <c r="U151" s="316">
        <v>40831</v>
      </c>
      <c r="V151" s="26">
        <v>8</v>
      </c>
      <c r="W151" s="26" t="s">
        <v>345</v>
      </c>
      <c r="X151" s="82">
        <v>40552</v>
      </c>
      <c r="Y151" s="26">
        <v>9</v>
      </c>
      <c r="Z151" s="26" t="s">
        <v>345</v>
      </c>
      <c r="AA151" s="82">
        <v>40517</v>
      </c>
      <c r="AB151" s="26">
        <v>8</v>
      </c>
      <c r="AC151" s="26" t="s">
        <v>345</v>
      </c>
      <c r="AD151" s="82">
        <v>39586</v>
      </c>
      <c r="AE151" s="110"/>
      <c r="AF151" s="26"/>
      <c r="AG151" s="82"/>
      <c r="AH151" s="22"/>
      <c r="AI151" s="17"/>
      <c r="AJ151" s="82"/>
      <c r="AL151" s="20"/>
      <c r="AM151" s="129"/>
      <c r="AO151" s="20"/>
      <c r="AP151" s="20"/>
      <c r="AR151" s="20"/>
      <c r="AS151" s="20"/>
      <c r="AU151" s="20"/>
      <c r="AV151" s="20"/>
      <c r="AX151" s="20"/>
      <c r="AY151" s="20"/>
      <c r="BA151" s="20"/>
      <c r="BB151" s="20"/>
      <c r="BC151" s="102"/>
      <c r="BD151" s="20"/>
      <c r="BE151" s="20"/>
      <c r="BF151" s="102"/>
      <c r="BG151" s="20"/>
      <c r="BH151" s="20"/>
      <c r="BI151" s="102"/>
      <c r="BJ151" s="20"/>
      <c r="BK151" s="20"/>
      <c r="BL151" s="102"/>
      <c r="BM151" s="20"/>
      <c r="BN151" s="20"/>
      <c r="BO151" s="102"/>
      <c r="BP151" s="20"/>
      <c r="BQ151" s="20"/>
      <c r="BR151" s="102"/>
      <c r="BS151" s="20"/>
      <c r="BT151" s="20"/>
      <c r="BU151" s="102"/>
      <c r="BV151" s="20"/>
      <c r="BW151" s="20"/>
      <c r="BY151" s="20"/>
      <c r="BZ151" s="20"/>
      <c r="CB151" s="20"/>
      <c r="CC151" s="20"/>
      <c r="CD151" s="102"/>
      <c r="CE151" s="20"/>
      <c r="CF151" s="20"/>
      <c r="CH151" s="20"/>
      <c r="CI151" s="20"/>
      <c r="CK151" s="20"/>
      <c r="CL151" s="20"/>
      <c r="CM151" s="102"/>
      <c r="CN151" s="20"/>
      <c r="CO151" s="20"/>
      <c r="CQ151" s="20"/>
      <c r="CR151" s="20"/>
      <c r="CS151" s="102"/>
      <c r="CT151" s="20"/>
      <c r="CU151" s="20"/>
      <c r="CV151" s="102"/>
      <c r="CW151" s="20"/>
      <c r="CX151" s="20"/>
      <c r="CY151" s="102"/>
      <c r="CZ151" s="20"/>
      <c r="DA151" s="20"/>
      <c r="DB151" s="102"/>
      <c r="DC151" s="20"/>
      <c r="DD151" s="20"/>
      <c r="DF151" s="20"/>
      <c r="DG151" s="20"/>
      <c r="DI151" s="20"/>
      <c r="DJ151" s="20"/>
      <c r="DL151" s="20"/>
      <c r="DM151" s="20"/>
      <c r="DO151" s="20"/>
      <c r="DP151" s="20"/>
      <c r="DR151" s="20"/>
      <c r="DS151" s="20"/>
      <c r="DU151" s="20"/>
      <c r="DV151" s="20"/>
      <c r="DX151" s="20"/>
      <c r="DY151" s="20"/>
      <c r="EA151" s="20"/>
      <c r="EB151" s="20"/>
      <c r="ED151" s="20"/>
      <c r="EE151" s="20"/>
      <c r="EG151" s="20"/>
      <c r="EH151" s="20"/>
      <c r="EI151" s="102"/>
      <c r="EJ151" s="20"/>
      <c r="EK151" s="20"/>
      <c r="EM151" s="20"/>
      <c r="EN151" s="20"/>
      <c r="EP151" s="20"/>
      <c r="EQ151" s="20"/>
      <c r="ES151" s="20"/>
      <c r="ET151" s="20"/>
      <c r="EV151" s="20"/>
      <c r="EW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  <c r="FI151" s="20"/>
      <c r="FJ151" s="20"/>
      <c r="FK151" s="20"/>
      <c r="FL151" s="20"/>
      <c r="FM151" s="20"/>
      <c r="FN151" s="20"/>
      <c r="FO151" s="20"/>
      <c r="FP151" s="20"/>
      <c r="FQ151" s="20"/>
      <c r="FR151" s="20"/>
      <c r="FS151" s="20"/>
      <c r="FT151" s="20"/>
      <c r="FU151" s="20"/>
      <c r="FV151" s="20"/>
      <c r="FW151" s="20"/>
      <c r="FX151" s="20"/>
      <c r="FY151" s="20"/>
      <c r="FZ151" s="20"/>
      <c r="GA151" s="20"/>
      <c r="GB151" s="20"/>
      <c r="GC151" s="20"/>
      <c r="GD151" s="20"/>
      <c r="GE151" s="20"/>
      <c r="GF151" s="20"/>
      <c r="GG151" s="20"/>
      <c r="GH151" s="20"/>
      <c r="GI151" s="20"/>
      <c r="GJ151" s="20"/>
      <c r="GK151" s="20"/>
      <c r="GL151" s="20"/>
      <c r="GM151" s="20"/>
      <c r="GN151" s="20"/>
      <c r="GO151" s="20"/>
      <c r="GP151" s="20"/>
      <c r="GQ151" s="20"/>
      <c r="GR151" s="20"/>
      <c r="GS151" s="20"/>
      <c r="GT151" s="20"/>
      <c r="GU151" s="20"/>
      <c r="GV151" s="20"/>
      <c r="GW151" s="20"/>
      <c r="GX151" s="20"/>
      <c r="GY151" s="20"/>
      <c r="GZ151" s="20"/>
      <c r="HA151" s="20"/>
      <c r="HB151" s="20"/>
      <c r="HC151" s="20"/>
      <c r="HD151" s="20"/>
      <c r="HE151" s="20"/>
      <c r="HF151" s="20"/>
      <c r="HG151" s="20"/>
      <c r="HH151" s="20"/>
      <c r="HI151" s="20"/>
      <c r="HJ151" s="20"/>
      <c r="HK151" s="20"/>
      <c r="HL151" s="20"/>
      <c r="HM151" s="20"/>
      <c r="HN151" s="20"/>
    </row>
    <row r="152" spans="1:297" s="23" customFormat="1">
      <c r="A152" s="286" t="s">
        <v>843</v>
      </c>
      <c r="B152" s="286" t="s">
        <v>844</v>
      </c>
      <c r="C152" s="287">
        <f t="shared" si="5"/>
        <v>14.863636363636363</v>
      </c>
      <c r="D152" s="311"/>
      <c r="E152" s="313" t="s">
        <v>1330</v>
      </c>
      <c r="F152" s="286" t="s">
        <v>811</v>
      </c>
      <c r="G152" s="307">
        <v>4</v>
      </c>
      <c r="H152" s="307"/>
      <c r="I152" s="308"/>
      <c r="J152" s="314"/>
      <c r="K152" s="315">
        <v>0</v>
      </c>
      <c r="L152" s="315">
        <f t="shared" si="4"/>
        <v>0</v>
      </c>
      <c r="M152" s="313">
        <v>16</v>
      </c>
      <c r="N152" s="313" t="s">
        <v>345</v>
      </c>
      <c r="O152" s="316">
        <v>42274</v>
      </c>
      <c r="P152" s="313">
        <v>16</v>
      </c>
      <c r="Q152" s="313" t="s">
        <v>345</v>
      </c>
      <c r="R152" s="316">
        <v>42273</v>
      </c>
      <c r="S152" s="313">
        <v>11</v>
      </c>
      <c r="T152" s="313" t="s">
        <v>345</v>
      </c>
      <c r="U152" s="316">
        <v>42036</v>
      </c>
      <c r="V152" s="26">
        <v>11</v>
      </c>
      <c r="W152" s="26" t="s">
        <v>345</v>
      </c>
      <c r="X152" s="82">
        <v>42035</v>
      </c>
      <c r="Y152" s="26">
        <v>5</v>
      </c>
      <c r="Z152" s="26" t="s">
        <v>345</v>
      </c>
      <c r="AA152" s="82">
        <v>41906</v>
      </c>
      <c r="AB152" s="26">
        <v>16</v>
      </c>
      <c r="AC152" s="26" t="s">
        <v>345</v>
      </c>
      <c r="AD152" s="82">
        <v>41545</v>
      </c>
      <c r="AE152" s="110"/>
      <c r="AF152" s="26"/>
      <c r="AG152" s="82"/>
      <c r="AH152" s="22"/>
      <c r="AI152" s="17"/>
      <c r="AJ152" s="82"/>
      <c r="AL152" s="20"/>
      <c r="AM152" s="129"/>
      <c r="AO152" s="20"/>
      <c r="AP152" s="20"/>
      <c r="AR152" s="20"/>
      <c r="AS152" s="20"/>
      <c r="AU152" s="20"/>
      <c r="AV152" s="20"/>
      <c r="AX152" s="20"/>
      <c r="AY152" s="20"/>
      <c r="BA152" s="20"/>
      <c r="BB152" s="20"/>
      <c r="BC152" s="102"/>
      <c r="BD152" s="20"/>
      <c r="BE152" s="20"/>
      <c r="BF152" s="102"/>
      <c r="BG152" s="20"/>
      <c r="BH152" s="20"/>
      <c r="BI152" s="102"/>
      <c r="BJ152" s="20"/>
      <c r="BK152" s="20"/>
      <c r="BM152" s="20"/>
      <c r="BN152" s="20"/>
      <c r="BP152" s="20"/>
      <c r="BQ152" s="20"/>
      <c r="BR152" s="102"/>
      <c r="BS152" s="20"/>
      <c r="BT152" s="20"/>
      <c r="BV152" s="20"/>
      <c r="BW152" s="20"/>
      <c r="BY152" s="20"/>
      <c r="BZ152" s="20"/>
      <c r="CB152" s="20"/>
      <c r="CC152" s="20"/>
      <c r="CE152" s="20"/>
      <c r="CF152" s="20"/>
      <c r="CH152" s="20"/>
      <c r="CI152" s="20"/>
      <c r="CK152" s="20"/>
      <c r="CL152" s="20"/>
      <c r="CM152" s="102"/>
      <c r="CN152" s="20"/>
      <c r="CO152" s="20"/>
      <c r="CQ152" s="20"/>
      <c r="CR152" s="20"/>
      <c r="CT152" s="20"/>
      <c r="CU152" s="20"/>
      <c r="CW152" s="20"/>
      <c r="CX152" s="20"/>
      <c r="CZ152" s="20"/>
      <c r="DA152" s="20"/>
      <c r="DC152" s="20"/>
      <c r="DD152" s="20"/>
      <c r="DF152" s="20"/>
      <c r="DG152" s="20"/>
      <c r="DI152" s="20"/>
      <c r="DJ152" s="20"/>
      <c r="DL152" s="20"/>
      <c r="DM152" s="20"/>
      <c r="DO152" s="20"/>
      <c r="DP152" s="20"/>
      <c r="DR152" s="20"/>
      <c r="DS152" s="20"/>
      <c r="DU152" s="20"/>
      <c r="DV152" s="20"/>
      <c r="DX152" s="20"/>
      <c r="DY152" s="20"/>
      <c r="EA152" s="20"/>
      <c r="EB152" s="20"/>
      <c r="ED152" s="20"/>
      <c r="EE152" s="20"/>
      <c r="EG152" s="20"/>
      <c r="EH152" s="20"/>
      <c r="EJ152" s="20"/>
      <c r="EK152" s="20"/>
      <c r="EM152" s="20"/>
      <c r="EN152" s="20"/>
      <c r="EP152" s="20"/>
      <c r="EQ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  <c r="FI152" s="20"/>
      <c r="FJ152" s="20"/>
      <c r="FK152" s="20"/>
      <c r="FL152" s="20"/>
      <c r="FM152" s="20"/>
      <c r="FN152" s="20"/>
      <c r="FO152" s="20"/>
      <c r="FP152" s="20"/>
      <c r="FQ152" s="20"/>
      <c r="FR152" s="20"/>
      <c r="FS152" s="20"/>
      <c r="FT152" s="20"/>
      <c r="FU152" s="20"/>
      <c r="FV152" s="20"/>
      <c r="FW152" s="20"/>
      <c r="FX152" s="20"/>
      <c r="FY152" s="20"/>
      <c r="FZ152" s="20"/>
      <c r="GA152" s="20"/>
      <c r="GB152" s="20"/>
      <c r="GC152" s="20"/>
      <c r="GD152" s="20"/>
      <c r="GE152" s="20"/>
      <c r="GF152" s="20"/>
      <c r="GG152" s="20"/>
      <c r="GH152" s="20"/>
      <c r="GI152" s="20"/>
      <c r="GJ152" s="20"/>
      <c r="GK152" s="20"/>
      <c r="GL152" s="20"/>
      <c r="GM152" s="20"/>
      <c r="GN152" s="20"/>
      <c r="GO152" s="20"/>
      <c r="GP152" s="20"/>
      <c r="GQ152" s="20"/>
      <c r="GR152" s="20"/>
      <c r="GS152" s="20"/>
      <c r="GT152" s="20"/>
      <c r="GU152" s="20"/>
      <c r="GV152" s="20"/>
      <c r="GW152" s="20"/>
      <c r="GX152" s="20"/>
      <c r="GY152" s="20"/>
      <c r="GZ152" s="20"/>
      <c r="HA152" s="20"/>
      <c r="HB152" s="20"/>
      <c r="HC152" s="20"/>
      <c r="HD152" s="20"/>
      <c r="HE152" s="20"/>
      <c r="HF152" s="20"/>
      <c r="HG152" s="20"/>
      <c r="HH152" s="20"/>
      <c r="HI152" s="20"/>
      <c r="HJ152" s="20"/>
      <c r="HK152" s="20"/>
      <c r="HL152" s="20"/>
      <c r="HM152" s="20"/>
      <c r="HN152" s="20"/>
    </row>
    <row r="153" spans="1:297" s="23" customFormat="1">
      <c r="A153" s="286" t="s">
        <v>2909</v>
      </c>
      <c r="B153" s="286" t="s">
        <v>2863</v>
      </c>
      <c r="C153" s="287">
        <f t="shared" si="5"/>
        <v>9</v>
      </c>
      <c r="D153" s="311" t="s">
        <v>2698</v>
      </c>
      <c r="E153" s="313" t="s">
        <v>2864</v>
      </c>
      <c r="F153" s="286" t="s">
        <v>1360</v>
      </c>
      <c r="G153" s="307">
        <v>1</v>
      </c>
      <c r="H153" s="307"/>
      <c r="I153" s="308"/>
      <c r="J153" s="314"/>
      <c r="K153" s="315"/>
      <c r="L153" s="315"/>
      <c r="M153" s="313">
        <v>9</v>
      </c>
      <c r="N153" s="313" t="s">
        <v>345</v>
      </c>
      <c r="O153" s="316">
        <v>43248</v>
      </c>
      <c r="P153" s="313">
        <v>7</v>
      </c>
      <c r="Q153" s="313" t="s">
        <v>242</v>
      </c>
      <c r="R153" s="316">
        <v>43184</v>
      </c>
      <c r="S153" s="313"/>
      <c r="T153" s="313"/>
      <c r="U153" s="316"/>
      <c r="V153" s="26"/>
      <c r="W153" s="26"/>
      <c r="X153" s="82"/>
      <c r="Y153" s="26"/>
      <c r="Z153" s="26"/>
      <c r="AA153" s="82"/>
      <c r="AB153" s="26"/>
      <c r="AC153" s="26"/>
      <c r="AD153" s="82"/>
      <c r="AE153" s="110"/>
      <c r="AF153" s="26"/>
      <c r="AG153" s="82"/>
      <c r="AH153" s="22"/>
      <c r="AI153" s="17"/>
      <c r="AJ153" s="82"/>
      <c r="AL153" s="20"/>
      <c r="AM153" s="129"/>
      <c r="AO153" s="20"/>
      <c r="AP153" s="20"/>
      <c r="AR153" s="20"/>
      <c r="AS153" s="20"/>
      <c r="AU153" s="20"/>
      <c r="AV153" s="20"/>
      <c r="AX153" s="20"/>
      <c r="AY153" s="20"/>
      <c r="BA153" s="20"/>
      <c r="BB153" s="20"/>
      <c r="BC153" s="102"/>
      <c r="BD153" s="20"/>
      <c r="BE153" s="20"/>
      <c r="BF153" s="102"/>
      <c r="BG153" s="20"/>
      <c r="BH153" s="20"/>
      <c r="BI153" s="102"/>
      <c r="BJ153" s="20"/>
      <c r="BK153" s="20"/>
      <c r="BM153" s="20"/>
      <c r="BN153" s="20"/>
      <c r="BP153" s="20"/>
      <c r="BQ153" s="20"/>
      <c r="BR153" s="102"/>
      <c r="BS153" s="20"/>
      <c r="BT153" s="20"/>
      <c r="BV153" s="20"/>
      <c r="BW153" s="20"/>
      <c r="BY153" s="20"/>
      <c r="BZ153" s="20"/>
      <c r="CB153" s="20"/>
      <c r="CC153" s="20"/>
      <c r="CE153" s="20"/>
      <c r="CF153" s="20"/>
      <c r="CH153" s="20"/>
      <c r="CI153" s="20"/>
      <c r="CK153" s="20"/>
      <c r="CL153" s="20"/>
      <c r="CM153" s="102"/>
      <c r="CN153" s="20"/>
      <c r="CO153" s="20"/>
      <c r="CQ153" s="20"/>
      <c r="CR153" s="20"/>
      <c r="CT153" s="20"/>
      <c r="CU153" s="20"/>
      <c r="CW153" s="20"/>
      <c r="CX153" s="20"/>
      <c r="CZ153" s="20"/>
      <c r="DA153" s="20"/>
      <c r="DC153" s="20"/>
      <c r="DD153" s="20"/>
      <c r="DF153" s="20"/>
      <c r="DG153" s="20"/>
      <c r="DI153" s="20"/>
      <c r="DJ153" s="20"/>
      <c r="DL153" s="20"/>
      <c r="DM153" s="20"/>
      <c r="DO153" s="20"/>
      <c r="DP153" s="20"/>
      <c r="DR153" s="20"/>
      <c r="DS153" s="20"/>
      <c r="DU153" s="20"/>
      <c r="DV153" s="20"/>
      <c r="DX153" s="20"/>
      <c r="DY153" s="20"/>
      <c r="EA153" s="20"/>
      <c r="EB153" s="20"/>
      <c r="ED153" s="20"/>
      <c r="EE153" s="20"/>
      <c r="EG153" s="20"/>
      <c r="EH153" s="20"/>
      <c r="EJ153" s="20"/>
      <c r="EK153" s="20"/>
      <c r="EM153" s="20"/>
      <c r="EN153" s="20"/>
      <c r="EP153" s="20"/>
      <c r="EQ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  <c r="FI153" s="20"/>
      <c r="FJ153" s="20"/>
      <c r="FK153" s="20"/>
      <c r="FL153" s="20"/>
      <c r="FM153" s="20"/>
      <c r="FN153" s="20"/>
      <c r="FO153" s="20"/>
      <c r="FP153" s="20"/>
      <c r="FQ153" s="20"/>
      <c r="FR153" s="20"/>
      <c r="FS153" s="20"/>
      <c r="FT153" s="20"/>
      <c r="FU153" s="20"/>
      <c r="FV153" s="20"/>
      <c r="FW153" s="20"/>
      <c r="FX153" s="20"/>
      <c r="FY153" s="20"/>
      <c r="FZ153" s="20"/>
      <c r="GA153" s="20"/>
      <c r="GB153" s="20"/>
      <c r="GC153" s="20"/>
      <c r="GD153" s="20"/>
      <c r="GE153" s="20"/>
      <c r="GF153" s="20"/>
      <c r="GG153" s="20"/>
      <c r="GH153" s="20"/>
      <c r="GI153" s="20"/>
      <c r="GJ153" s="20"/>
      <c r="GK153" s="20"/>
      <c r="GL153" s="20"/>
      <c r="GM153" s="20"/>
      <c r="GN153" s="20"/>
      <c r="GO153" s="20"/>
      <c r="GP153" s="20"/>
      <c r="GQ153" s="20"/>
      <c r="GR153" s="20"/>
      <c r="GS153" s="20"/>
      <c r="GT153" s="20"/>
      <c r="GU153" s="20"/>
      <c r="GV153" s="20"/>
      <c r="GW153" s="20"/>
      <c r="GX153" s="20"/>
      <c r="GY153" s="20"/>
      <c r="GZ153" s="20"/>
      <c r="HA153" s="20"/>
      <c r="HB153" s="20"/>
      <c r="HC153" s="20"/>
      <c r="HD153" s="20"/>
      <c r="HE153" s="20"/>
      <c r="HF153" s="20"/>
      <c r="HG153" s="20"/>
      <c r="HH153" s="20"/>
      <c r="HI153" s="20"/>
      <c r="HJ153" s="20"/>
      <c r="HK153" s="20"/>
      <c r="HL153" s="20"/>
      <c r="HM153" s="20"/>
      <c r="HN153" s="20"/>
    </row>
    <row r="154" spans="1:297" s="23" customFormat="1">
      <c r="A154" s="286" t="s">
        <v>1421</v>
      </c>
      <c r="B154" s="286" t="s">
        <v>1420</v>
      </c>
      <c r="C154" s="287">
        <f t="shared" si="5"/>
        <v>13.909090909090908</v>
      </c>
      <c r="D154" s="311"/>
      <c r="E154" s="313" t="s">
        <v>1381</v>
      </c>
      <c r="F154" s="286" t="s">
        <v>1360</v>
      </c>
      <c r="G154" s="307">
        <v>3</v>
      </c>
      <c r="H154" s="307">
        <v>3</v>
      </c>
      <c r="I154" s="308">
        <v>9</v>
      </c>
      <c r="J154" s="314"/>
      <c r="K154" s="315">
        <v>3</v>
      </c>
      <c r="L154" s="315">
        <f t="shared" si="4"/>
        <v>3</v>
      </c>
      <c r="M154" s="313">
        <v>12</v>
      </c>
      <c r="N154" s="313" t="s">
        <v>345</v>
      </c>
      <c r="O154" s="316">
        <v>42519</v>
      </c>
      <c r="P154" s="313">
        <v>18</v>
      </c>
      <c r="Q154" s="313" t="s">
        <v>345</v>
      </c>
      <c r="R154" s="316">
        <v>42456</v>
      </c>
      <c r="S154" s="313">
        <v>12</v>
      </c>
      <c r="T154" s="313" t="s">
        <v>345</v>
      </c>
      <c r="U154" s="316">
        <v>42148</v>
      </c>
      <c r="V154" s="26">
        <v>11</v>
      </c>
      <c r="W154" s="26" t="s">
        <v>345</v>
      </c>
      <c r="X154" s="82">
        <v>42085</v>
      </c>
      <c r="Y154" s="26"/>
      <c r="Z154" s="26"/>
      <c r="AA154" s="82"/>
      <c r="AB154" s="26"/>
      <c r="AC154" s="26"/>
      <c r="AD154" s="82"/>
      <c r="AE154" s="110"/>
      <c r="AF154" s="26"/>
      <c r="AG154" s="82"/>
      <c r="AH154" s="22"/>
      <c r="AI154" s="17"/>
      <c r="AJ154" s="82"/>
      <c r="AL154" s="20"/>
      <c r="AM154" s="129"/>
      <c r="AO154" s="20"/>
      <c r="AP154" s="20"/>
      <c r="AR154" s="20"/>
      <c r="AS154" s="20"/>
      <c r="AU154" s="20"/>
      <c r="AV154" s="20"/>
      <c r="AX154" s="20"/>
      <c r="AY154" s="20"/>
      <c r="BA154" s="20"/>
      <c r="BB154" s="20"/>
      <c r="BC154" s="102"/>
      <c r="BD154" s="20"/>
      <c r="BE154" s="20"/>
      <c r="BF154" s="102"/>
      <c r="BG154" s="20"/>
      <c r="BH154" s="20"/>
      <c r="BI154" s="102"/>
      <c r="BJ154" s="20"/>
      <c r="BK154" s="20"/>
      <c r="BM154" s="20"/>
      <c r="BN154" s="20"/>
      <c r="BP154" s="20"/>
      <c r="BQ154" s="20"/>
      <c r="BR154" s="102"/>
      <c r="BS154" s="20"/>
      <c r="BT154" s="20"/>
      <c r="BV154" s="20"/>
      <c r="BW154" s="20"/>
      <c r="BY154" s="20"/>
      <c r="BZ154" s="20"/>
      <c r="CB154" s="20"/>
      <c r="CC154" s="20"/>
      <c r="CE154" s="20"/>
      <c r="CF154" s="20"/>
      <c r="CH154" s="20"/>
      <c r="CI154" s="20"/>
      <c r="CK154" s="20"/>
      <c r="CL154" s="20"/>
      <c r="CM154" s="102"/>
      <c r="CN154" s="20"/>
      <c r="CO154" s="20"/>
      <c r="CQ154" s="20"/>
      <c r="CR154" s="20"/>
      <c r="CT154" s="20"/>
      <c r="CU154" s="20"/>
      <c r="CW154" s="20"/>
      <c r="CX154" s="20"/>
      <c r="CZ154" s="20"/>
      <c r="DA154" s="20"/>
      <c r="DC154" s="20"/>
      <c r="DD154" s="20"/>
      <c r="DF154" s="20"/>
      <c r="DG154" s="20"/>
      <c r="DI154" s="20"/>
      <c r="DJ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X154" s="20"/>
      <c r="DY154" s="20"/>
      <c r="EA154" s="20"/>
      <c r="EB154" s="20"/>
      <c r="ED154" s="20"/>
      <c r="EE154" s="20"/>
      <c r="EG154" s="20"/>
      <c r="EH154" s="20"/>
      <c r="EJ154" s="20"/>
      <c r="EK154" s="20"/>
      <c r="EM154" s="20"/>
      <c r="EN154" s="20"/>
      <c r="EP154" s="20"/>
      <c r="EQ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  <c r="FI154" s="20"/>
      <c r="FJ154" s="20"/>
      <c r="FK154" s="20"/>
      <c r="FL154" s="20"/>
      <c r="FM154" s="20"/>
      <c r="FN154" s="20"/>
      <c r="FO154" s="20"/>
      <c r="FP154" s="20"/>
      <c r="FQ154" s="20"/>
      <c r="FR154" s="20"/>
      <c r="FS154" s="20"/>
      <c r="FT154" s="20"/>
      <c r="FU154" s="20"/>
      <c r="FV154" s="20"/>
      <c r="FW154" s="20"/>
      <c r="FX154" s="20"/>
      <c r="FY154" s="20"/>
      <c r="FZ154" s="20"/>
      <c r="GA154" s="20"/>
      <c r="GB154" s="20"/>
      <c r="GC154" s="20"/>
      <c r="GD154" s="20"/>
      <c r="GE154" s="20"/>
      <c r="GF154" s="20"/>
      <c r="GG154" s="20"/>
      <c r="GH154" s="20"/>
      <c r="GI154" s="20"/>
      <c r="GJ154" s="20"/>
      <c r="GK154" s="20"/>
      <c r="GL154" s="20"/>
      <c r="GM154" s="20"/>
      <c r="GN154" s="20"/>
      <c r="GO154" s="20"/>
      <c r="GP154" s="20"/>
      <c r="GQ154" s="20"/>
      <c r="GR154" s="20"/>
      <c r="GS154" s="20"/>
      <c r="GT154" s="20"/>
      <c r="GU154" s="20"/>
      <c r="GV154" s="20"/>
      <c r="GW154" s="20"/>
      <c r="GX154" s="20"/>
      <c r="GY154" s="20"/>
      <c r="GZ154" s="20"/>
      <c r="HA154" s="20"/>
      <c r="HB154" s="20"/>
      <c r="HC154" s="20"/>
      <c r="HD154" s="20"/>
      <c r="HE154" s="20"/>
      <c r="HF154" s="20"/>
      <c r="HG154" s="20"/>
      <c r="HH154" s="20"/>
      <c r="HI154" s="20"/>
      <c r="HJ154" s="20"/>
      <c r="HK154" s="20"/>
      <c r="HL154" s="20"/>
      <c r="HM154" s="20"/>
      <c r="HN154" s="20"/>
    </row>
    <row r="155" spans="1:297" s="23" customFormat="1">
      <c r="A155" s="286" t="s">
        <v>290</v>
      </c>
      <c r="B155" s="286" t="s">
        <v>292</v>
      </c>
      <c r="C155" s="287">
        <f t="shared" si="5"/>
        <v>16.235294117647062</v>
      </c>
      <c r="D155" s="311"/>
      <c r="E155" s="334" t="s">
        <v>579</v>
      </c>
      <c r="F155" s="286" t="s">
        <v>196</v>
      </c>
      <c r="G155" s="307">
        <v>4</v>
      </c>
      <c r="H155" s="307">
        <v>4</v>
      </c>
      <c r="I155" s="308">
        <v>4.5</v>
      </c>
      <c r="J155" s="314"/>
      <c r="K155" s="315">
        <v>4.5</v>
      </c>
      <c r="L155" s="315">
        <f t="shared" si="4"/>
        <v>4.5</v>
      </c>
      <c r="M155" s="313">
        <v>15</v>
      </c>
      <c r="N155" s="313" t="s">
        <v>345</v>
      </c>
      <c r="O155" s="316">
        <v>41658</v>
      </c>
      <c r="P155" s="313">
        <v>10</v>
      </c>
      <c r="Q155" s="313" t="s">
        <v>2324</v>
      </c>
      <c r="R155" s="316">
        <v>40860</v>
      </c>
      <c r="S155" s="313">
        <v>18</v>
      </c>
      <c r="T155" s="313" t="s">
        <v>345</v>
      </c>
      <c r="U155" s="316">
        <v>40831</v>
      </c>
      <c r="V155" s="26">
        <v>22</v>
      </c>
      <c r="W155" s="26" t="s">
        <v>345</v>
      </c>
      <c r="X155" s="82">
        <v>40552</v>
      </c>
      <c r="Y155" s="26">
        <v>22</v>
      </c>
      <c r="Z155" s="26" t="s">
        <v>345</v>
      </c>
      <c r="AA155" s="82">
        <v>40517</v>
      </c>
      <c r="AB155" s="26">
        <v>11</v>
      </c>
      <c r="AC155" s="26" t="s">
        <v>345</v>
      </c>
      <c r="AD155" s="82">
        <v>39586</v>
      </c>
      <c r="AE155" s="110"/>
      <c r="AF155" s="17"/>
      <c r="AG155" s="82"/>
      <c r="AI155" s="20"/>
      <c r="AJ155" s="200"/>
      <c r="AL155" s="20"/>
      <c r="AM155" s="129"/>
      <c r="AO155" s="20"/>
      <c r="AR155" s="20"/>
      <c r="AU155" s="20"/>
      <c r="AV155" s="20"/>
      <c r="AX155" s="20"/>
      <c r="AY155" s="20"/>
      <c r="BA155" s="20"/>
      <c r="BB155" s="20"/>
      <c r="BC155" s="102"/>
      <c r="BD155" s="20"/>
      <c r="BE155" s="20"/>
      <c r="BF155" s="102"/>
      <c r="BG155" s="20"/>
      <c r="BH155" s="20"/>
      <c r="BI155" s="102"/>
      <c r="BJ155" s="20"/>
      <c r="BK155" s="20"/>
      <c r="BM155" s="20"/>
      <c r="BN155" s="20"/>
      <c r="BP155" s="20"/>
      <c r="BQ155" s="20"/>
      <c r="BR155" s="102"/>
      <c r="BS155" s="20"/>
      <c r="BT155" s="20"/>
      <c r="BV155" s="20"/>
      <c r="BW155" s="20"/>
      <c r="BY155" s="20"/>
      <c r="BZ155" s="20"/>
      <c r="CB155" s="20"/>
      <c r="CC155" s="20"/>
      <c r="CE155" s="20"/>
      <c r="CF155" s="20"/>
      <c r="CH155" s="20"/>
      <c r="CI155" s="20"/>
      <c r="CK155" s="20"/>
      <c r="CL155" s="20"/>
      <c r="CM155" s="102"/>
      <c r="CN155" s="20"/>
      <c r="CO155" s="20"/>
      <c r="CQ155" s="20"/>
      <c r="CR155" s="20"/>
      <c r="CT155" s="20"/>
      <c r="CU155" s="20"/>
      <c r="CW155" s="20"/>
      <c r="CX155" s="20"/>
      <c r="CZ155" s="20"/>
      <c r="DA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X155" s="20"/>
      <c r="DY155" s="20"/>
      <c r="EA155" s="20"/>
      <c r="EB155" s="20"/>
      <c r="ED155" s="20"/>
      <c r="EE155" s="20"/>
      <c r="EG155" s="20"/>
      <c r="EH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  <c r="FI155" s="20"/>
      <c r="FJ155" s="20"/>
      <c r="FK155" s="20"/>
      <c r="FL155" s="20"/>
      <c r="FM155" s="20"/>
      <c r="FN155" s="20"/>
      <c r="FO155" s="20"/>
      <c r="FP155" s="20"/>
      <c r="FQ155" s="20"/>
      <c r="FR155" s="20"/>
      <c r="FS155" s="20"/>
      <c r="FT155" s="20"/>
      <c r="FU155" s="20"/>
      <c r="FV155" s="20"/>
      <c r="FW155" s="20"/>
      <c r="FX155" s="20"/>
      <c r="FY155" s="20"/>
      <c r="FZ155" s="20"/>
      <c r="GA155" s="20"/>
      <c r="GB155" s="20"/>
      <c r="GC155" s="20"/>
      <c r="GD155" s="20"/>
      <c r="GE155" s="20"/>
      <c r="GF155" s="20"/>
      <c r="GG155" s="20"/>
      <c r="GH155" s="20"/>
      <c r="GI155" s="20"/>
      <c r="GJ155" s="20"/>
      <c r="GK155" s="20"/>
      <c r="GL155" s="20"/>
      <c r="GM155" s="20"/>
      <c r="GN155" s="20"/>
      <c r="GO155" s="20"/>
      <c r="GP155" s="20"/>
      <c r="GQ155" s="20"/>
      <c r="GR155" s="20"/>
      <c r="GS155" s="20"/>
      <c r="GT155" s="20"/>
      <c r="GU155" s="20"/>
      <c r="GV155" s="20"/>
      <c r="GW155" s="20"/>
      <c r="GX155" s="20"/>
      <c r="GY155" s="20"/>
      <c r="GZ155" s="20"/>
      <c r="HA155" s="20"/>
      <c r="HB155" s="20"/>
      <c r="HC155" s="20"/>
      <c r="HD155" s="20"/>
      <c r="HE155" s="20"/>
      <c r="HF155" s="20"/>
      <c r="HG155" s="20"/>
      <c r="HH155" s="20"/>
      <c r="HI155" s="20"/>
      <c r="HJ155" s="20"/>
      <c r="HK155" s="20"/>
      <c r="HL155" s="20"/>
      <c r="HM155" s="20"/>
      <c r="HN155" s="20"/>
    </row>
    <row r="156" spans="1:297" s="23" customFormat="1">
      <c r="A156" s="286" t="s">
        <v>2854</v>
      </c>
      <c r="B156" s="286" t="s">
        <v>2852</v>
      </c>
      <c r="C156" s="287">
        <f t="shared" si="5"/>
        <v>12</v>
      </c>
      <c r="D156" s="311" t="s">
        <v>2699</v>
      </c>
      <c r="E156" s="334" t="s">
        <v>2853</v>
      </c>
      <c r="F156" s="286" t="s">
        <v>2855</v>
      </c>
      <c r="G156" s="307"/>
      <c r="H156" s="307"/>
      <c r="I156" s="308"/>
      <c r="J156" s="314"/>
      <c r="K156" s="315"/>
      <c r="L156" s="315">
        <f t="shared" si="4"/>
        <v>0</v>
      </c>
      <c r="M156" s="313">
        <v>12</v>
      </c>
      <c r="N156" s="313" t="s">
        <v>184</v>
      </c>
      <c r="O156" s="316">
        <v>43184</v>
      </c>
      <c r="P156" s="313"/>
      <c r="Q156" s="313"/>
      <c r="R156" s="316"/>
      <c r="S156" s="313"/>
      <c r="T156" s="313"/>
      <c r="U156" s="316"/>
      <c r="V156" s="26"/>
      <c r="W156" s="26"/>
      <c r="X156" s="82"/>
      <c r="Y156" s="26"/>
      <c r="Z156" s="26"/>
      <c r="AA156" s="82"/>
      <c r="AB156" s="26"/>
      <c r="AC156" s="26"/>
      <c r="AD156" s="82"/>
      <c r="AE156" s="110"/>
      <c r="AF156" s="17"/>
      <c r="AG156" s="82"/>
      <c r="AI156" s="20"/>
      <c r="AJ156" s="200"/>
      <c r="AL156" s="20"/>
      <c r="AM156" s="129"/>
      <c r="AO156" s="20"/>
      <c r="AR156" s="20"/>
      <c r="AU156" s="20"/>
      <c r="AV156" s="20"/>
      <c r="AX156" s="20"/>
      <c r="AY156" s="20"/>
      <c r="BA156" s="20"/>
      <c r="BB156" s="20"/>
      <c r="BC156" s="102"/>
      <c r="BD156" s="20"/>
      <c r="BE156" s="20"/>
      <c r="BF156" s="102"/>
      <c r="BG156" s="20"/>
      <c r="BH156" s="20"/>
      <c r="BI156" s="102"/>
      <c r="BJ156" s="20"/>
      <c r="BK156" s="20"/>
      <c r="BM156" s="20"/>
      <c r="BN156" s="20"/>
      <c r="BP156" s="20"/>
      <c r="BQ156" s="20"/>
      <c r="BR156" s="102"/>
      <c r="BS156" s="20"/>
      <c r="BT156" s="20"/>
      <c r="BV156" s="20"/>
      <c r="BW156" s="20"/>
      <c r="BY156" s="20"/>
      <c r="BZ156" s="20"/>
      <c r="CB156" s="20"/>
      <c r="CC156" s="20"/>
      <c r="CE156" s="20"/>
      <c r="CF156" s="20"/>
      <c r="CH156" s="20"/>
      <c r="CI156" s="20"/>
      <c r="CK156" s="20"/>
      <c r="CL156" s="20"/>
      <c r="CM156" s="102"/>
      <c r="CN156" s="20"/>
      <c r="CO156" s="20"/>
      <c r="CQ156" s="20"/>
      <c r="CR156" s="20"/>
      <c r="CT156" s="20"/>
      <c r="CU156" s="20"/>
      <c r="CW156" s="20"/>
      <c r="CX156" s="20"/>
      <c r="CZ156" s="20"/>
      <c r="DA156" s="20"/>
      <c r="DC156" s="20"/>
      <c r="DD156" s="20"/>
      <c r="DE156" s="20"/>
      <c r="DF156" s="20"/>
      <c r="DG156" s="20"/>
      <c r="DH156" s="20"/>
      <c r="DI156" s="20"/>
      <c r="DJ156" s="20"/>
      <c r="DK156" s="20"/>
      <c r="DL156" s="20"/>
      <c r="DM156" s="20"/>
      <c r="DN156" s="20"/>
      <c r="DO156" s="20"/>
      <c r="DP156" s="20"/>
      <c r="DQ156" s="20"/>
      <c r="DR156" s="20"/>
      <c r="DS156" s="20"/>
      <c r="DT156" s="20"/>
      <c r="DU156" s="20"/>
      <c r="DV156" s="20"/>
      <c r="DX156" s="20"/>
      <c r="DY156" s="20"/>
      <c r="EA156" s="20"/>
      <c r="EB156" s="20"/>
      <c r="ED156" s="20"/>
      <c r="EE156" s="20"/>
      <c r="EG156" s="20"/>
      <c r="EH156" s="20"/>
      <c r="EJ156" s="20"/>
      <c r="EK156" s="20"/>
      <c r="EL156" s="20"/>
      <c r="EM156" s="20"/>
      <c r="EN156" s="20"/>
      <c r="EO156" s="20"/>
      <c r="EP156" s="20"/>
      <c r="EQ156" s="20"/>
      <c r="ER156" s="20"/>
      <c r="ES156" s="20"/>
      <c r="ET156" s="20"/>
      <c r="EU156" s="20"/>
      <c r="EV156" s="20"/>
      <c r="EW156" s="20"/>
      <c r="EX156" s="20"/>
      <c r="EY156" s="20"/>
      <c r="EZ156" s="20"/>
      <c r="FA156" s="20"/>
      <c r="FB156" s="20"/>
      <c r="FC156" s="20"/>
      <c r="FD156" s="20"/>
      <c r="FE156" s="20"/>
      <c r="FF156" s="20"/>
      <c r="FG156" s="20"/>
      <c r="FH156" s="20"/>
      <c r="FI156" s="20"/>
      <c r="FJ156" s="20"/>
      <c r="FK156" s="20"/>
      <c r="FL156" s="20"/>
      <c r="FM156" s="20"/>
      <c r="FN156" s="20"/>
      <c r="FO156" s="20"/>
      <c r="FP156" s="20"/>
      <c r="FQ156" s="20"/>
      <c r="FR156" s="20"/>
      <c r="FS156" s="20"/>
      <c r="FT156" s="20"/>
      <c r="FU156" s="20"/>
      <c r="FV156" s="20"/>
      <c r="FW156" s="20"/>
      <c r="FX156" s="20"/>
      <c r="FY156" s="20"/>
      <c r="FZ156" s="20"/>
      <c r="GA156" s="20"/>
      <c r="GB156" s="20"/>
      <c r="GC156" s="20"/>
      <c r="GD156" s="20"/>
      <c r="GE156" s="20"/>
      <c r="GF156" s="20"/>
      <c r="GG156" s="20"/>
      <c r="GH156" s="20"/>
      <c r="GI156" s="20"/>
      <c r="GJ156" s="20"/>
      <c r="GK156" s="20"/>
      <c r="GL156" s="20"/>
      <c r="GM156" s="20"/>
      <c r="GN156" s="20"/>
      <c r="GO156" s="20"/>
      <c r="GP156" s="20"/>
      <c r="GQ156" s="20"/>
      <c r="GR156" s="20"/>
      <c r="GS156" s="20"/>
      <c r="GT156" s="20"/>
      <c r="GU156" s="20"/>
      <c r="GV156" s="20"/>
      <c r="GW156" s="20"/>
      <c r="GX156" s="20"/>
      <c r="GY156" s="20"/>
      <c r="GZ156" s="20"/>
      <c r="HA156" s="20"/>
      <c r="HB156" s="20"/>
      <c r="HC156" s="20"/>
      <c r="HD156" s="20"/>
      <c r="HE156" s="20"/>
      <c r="HF156" s="20"/>
      <c r="HG156" s="20"/>
      <c r="HH156" s="20"/>
      <c r="HI156" s="20"/>
      <c r="HJ156" s="20"/>
      <c r="HK156" s="20"/>
      <c r="HL156" s="20"/>
      <c r="HM156" s="20"/>
      <c r="HN156" s="20"/>
    </row>
    <row r="157" spans="1:297" s="23" customFormat="1">
      <c r="A157" s="286" t="s">
        <v>1938</v>
      </c>
      <c r="B157" s="286" t="s">
        <v>1927</v>
      </c>
      <c r="C157" s="287">
        <f t="shared" si="5"/>
        <v>8.8181818181818166</v>
      </c>
      <c r="D157" s="311"/>
      <c r="E157" s="334" t="s">
        <v>1928</v>
      </c>
      <c r="F157" s="286" t="s">
        <v>358</v>
      </c>
      <c r="G157" s="307">
        <v>3</v>
      </c>
      <c r="H157" s="307"/>
      <c r="I157" s="308">
        <v>9</v>
      </c>
      <c r="J157" s="314"/>
      <c r="K157" s="315">
        <v>0</v>
      </c>
      <c r="L157" s="315">
        <f t="shared" si="4"/>
        <v>0</v>
      </c>
      <c r="M157" s="313">
        <v>10</v>
      </c>
      <c r="N157" s="313" t="s">
        <v>345</v>
      </c>
      <c r="O157" s="316">
        <v>42974</v>
      </c>
      <c r="P157" s="313">
        <v>7</v>
      </c>
      <c r="Q157" s="313" t="s">
        <v>345</v>
      </c>
      <c r="R157" s="316">
        <v>42973</v>
      </c>
      <c r="S157" s="313">
        <v>9</v>
      </c>
      <c r="T157" s="313" t="s">
        <v>345</v>
      </c>
      <c r="U157" s="316">
        <v>42610</v>
      </c>
      <c r="V157" s="26">
        <v>7</v>
      </c>
      <c r="W157" s="26" t="s">
        <v>242</v>
      </c>
      <c r="X157" s="82">
        <v>42609</v>
      </c>
      <c r="Y157" s="26"/>
      <c r="Z157" s="26"/>
      <c r="AA157" s="82"/>
      <c r="AB157" s="26"/>
      <c r="AC157" s="26"/>
      <c r="AD157" s="82"/>
      <c r="AE157" s="110"/>
      <c r="AF157" s="17"/>
      <c r="AG157" s="82"/>
      <c r="AI157" s="20"/>
      <c r="AJ157" s="200"/>
      <c r="AL157" s="20"/>
      <c r="AM157" s="129"/>
      <c r="AO157" s="20"/>
      <c r="AR157" s="20"/>
      <c r="AU157" s="20"/>
      <c r="AV157" s="20"/>
      <c r="AX157" s="20"/>
      <c r="AY157" s="20"/>
      <c r="BA157" s="20"/>
      <c r="BB157" s="20"/>
      <c r="BC157" s="102"/>
      <c r="BD157" s="20"/>
      <c r="BE157" s="20"/>
      <c r="BF157" s="102"/>
      <c r="BG157" s="20"/>
      <c r="BH157" s="20"/>
      <c r="BI157" s="102"/>
      <c r="BJ157" s="20"/>
      <c r="BK157" s="20"/>
      <c r="BM157" s="20"/>
      <c r="BN157" s="20"/>
      <c r="BP157" s="20"/>
      <c r="BQ157" s="20"/>
      <c r="BR157" s="102"/>
      <c r="BS157" s="20"/>
      <c r="BT157" s="20"/>
      <c r="BV157" s="20"/>
      <c r="BW157" s="20"/>
      <c r="BY157" s="20"/>
      <c r="BZ157" s="20"/>
      <c r="CB157" s="20"/>
      <c r="CC157" s="20"/>
      <c r="CE157" s="20"/>
      <c r="CF157" s="20"/>
      <c r="CH157" s="20"/>
      <c r="CI157" s="20"/>
      <c r="CK157" s="20"/>
      <c r="CL157" s="20"/>
      <c r="CM157" s="102"/>
      <c r="CN157" s="20"/>
      <c r="CO157" s="20"/>
      <c r="CQ157" s="20"/>
      <c r="CR157" s="20"/>
      <c r="CT157" s="20"/>
      <c r="CU157" s="20"/>
      <c r="CW157" s="20"/>
      <c r="CX157" s="20"/>
      <c r="CZ157" s="20"/>
      <c r="DA157" s="20"/>
      <c r="DC157" s="20"/>
      <c r="DD157" s="20"/>
      <c r="DF157" s="20"/>
      <c r="DG157" s="20"/>
      <c r="DI157" s="20"/>
      <c r="DJ157" s="20"/>
      <c r="DL157" s="20"/>
      <c r="DM157" s="20"/>
      <c r="DO157" s="20"/>
      <c r="DP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  <c r="FI157" s="20"/>
      <c r="FJ157" s="20"/>
      <c r="FK157" s="20"/>
      <c r="FL157" s="20"/>
      <c r="FM157" s="20"/>
      <c r="FN157" s="20"/>
      <c r="FO157" s="20"/>
      <c r="FP157" s="20"/>
      <c r="FQ157" s="20"/>
      <c r="FR157" s="20"/>
      <c r="FS157" s="20"/>
      <c r="FT157" s="20"/>
      <c r="FU157" s="20"/>
      <c r="FV157" s="20"/>
      <c r="FW157" s="20"/>
      <c r="FX157" s="20"/>
      <c r="FY157" s="20"/>
      <c r="FZ157" s="20"/>
      <c r="GA157" s="20"/>
      <c r="GB157" s="20"/>
      <c r="GC157" s="20"/>
      <c r="GD157" s="20"/>
      <c r="GE157" s="20"/>
      <c r="GF157" s="20"/>
      <c r="GG157" s="20"/>
      <c r="GH157" s="20"/>
      <c r="GI157" s="20"/>
      <c r="GJ157" s="20"/>
      <c r="GK157" s="20"/>
      <c r="GL157" s="20"/>
      <c r="GM157" s="20"/>
      <c r="GN157" s="20"/>
      <c r="GO157" s="20"/>
      <c r="GP157" s="20"/>
      <c r="GQ157" s="20"/>
      <c r="GR157" s="20"/>
      <c r="GS157" s="20"/>
      <c r="GT157" s="20"/>
      <c r="GU157" s="20"/>
      <c r="GV157" s="20"/>
      <c r="GW157" s="20"/>
      <c r="GX157" s="20"/>
      <c r="GY157" s="20"/>
      <c r="GZ157" s="20"/>
      <c r="HA157" s="20"/>
      <c r="HB157" s="20"/>
      <c r="HC157" s="20"/>
      <c r="HD157" s="20"/>
      <c r="HE157" s="20"/>
      <c r="HF157" s="20"/>
      <c r="HG157" s="20"/>
      <c r="HH157" s="20"/>
      <c r="HI157" s="20"/>
      <c r="HJ157" s="20"/>
      <c r="HK157" s="20"/>
      <c r="HL157" s="20"/>
      <c r="HM157" s="20"/>
      <c r="HN157" s="20"/>
    </row>
    <row r="158" spans="1:297" s="23" customFormat="1">
      <c r="A158" s="286" t="s">
        <v>1444</v>
      </c>
      <c r="B158" s="286" t="s">
        <v>1445</v>
      </c>
      <c r="C158" s="287">
        <f t="shared" si="5"/>
        <v>19.09090909090909</v>
      </c>
      <c r="D158" s="327"/>
      <c r="E158" s="335" t="s">
        <v>2170</v>
      </c>
      <c r="F158" s="286" t="s">
        <v>1446</v>
      </c>
      <c r="G158" s="307">
        <v>4</v>
      </c>
      <c r="H158" s="307">
        <v>4</v>
      </c>
      <c r="I158" s="310">
        <v>12</v>
      </c>
      <c r="J158" s="314">
        <v>7</v>
      </c>
      <c r="K158" s="315">
        <v>9.5833333300000003</v>
      </c>
      <c r="L158" s="315">
        <f t="shared" si="4"/>
        <v>16.583333330000002</v>
      </c>
      <c r="M158" s="313">
        <v>18</v>
      </c>
      <c r="N158" s="315" t="s">
        <v>345</v>
      </c>
      <c r="O158" s="316">
        <v>43248</v>
      </c>
      <c r="P158" s="313">
        <v>20</v>
      </c>
      <c r="Q158" s="315" t="s">
        <v>345</v>
      </c>
      <c r="R158" s="316">
        <v>43184</v>
      </c>
      <c r="S158" s="313">
        <v>20</v>
      </c>
      <c r="T158" s="315" t="s">
        <v>345</v>
      </c>
      <c r="U158" s="316">
        <v>43023</v>
      </c>
      <c r="V158" s="313">
        <v>13</v>
      </c>
      <c r="W158" s="315" t="s">
        <v>345</v>
      </c>
      <c r="X158" s="316">
        <v>42987</v>
      </c>
      <c r="Y158" s="313">
        <v>16</v>
      </c>
      <c r="Z158" s="315" t="s">
        <v>345</v>
      </c>
      <c r="AA158" s="316">
        <v>42883</v>
      </c>
      <c r="AB158" s="26">
        <v>20</v>
      </c>
      <c r="AC158" s="66" t="s">
        <v>345</v>
      </c>
      <c r="AD158" s="82">
        <v>42652</v>
      </c>
      <c r="AE158" s="26">
        <v>13</v>
      </c>
      <c r="AF158" s="66" t="s">
        <v>345</v>
      </c>
      <c r="AG158" s="82">
        <v>42519</v>
      </c>
      <c r="AH158" s="26">
        <v>17</v>
      </c>
      <c r="AI158" s="66" t="s">
        <v>345</v>
      </c>
      <c r="AJ158" s="82">
        <v>42456</v>
      </c>
      <c r="AK158" s="26">
        <v>9.5</v>
      </c>
      <c r="AL158" s="66" t="s">
        <v>345</v>
      </c>
      <c r="AM158" s="82">
        <v>42148</v>
      </c>
      <c r="AN158" s="110"/>
      <c r="AO158" s="66"/>
      <c r="AP158" s="71"/>
      <c r="AQ158" s="110"/>
      <c r="AR158" s="66"/>
      <c r="AS158" s="71"/>
      <c r="AT158" s="110"/>
      <c r="AU158" s="26"/>
      <c r="AV158" s="71"/>
      <c r="AW158" s="22"/>
      <c r="AX158" s="17"/>
      <c r="AY158" s="72"/>
      <c r="BA158" s="20"/>
      <c r="BB158" s="142"/>
      <c r="BC158" s="102"/>
      <c r="BD158" s="20"/>
      <c r="BF158" s="102"/>
      <c r="BG158" s="20"/>
      <c r="BI158" s="102"/>
      <c r="BJ158" s="20"/>
      <c r="BM158" s="20"/>
      <c r="BN158" s="20"/>
      <c r="BP158" s="20"/>
      <c r="BQ158" s="20"/>
      <c r="BR158" s="102"/>
      <c r="BS158" s="20"/>
      <c r="BT158" s="20"/>
      <c r="BV158" s="20"/>
      <c r="BW158" s="20"/>
      <c r="BY158" s="20"/>
      <c r="BZ158" s="20"/>
      <c r="CB158" s="20"/>
      <c r="CC158" s="20"/>
      <c r="CE158" s="20"/>
      <c r="CF158" s="20"/>
      <c r="CH158" s="20"/>
      <c r="CI158" s="20"/>
      <c r="CK158" s="20"/>
      <c r="CL158" s="20"/>
      <c r="CM158" s="102"/>
      <c r="CN158" s="20"/>
      <c r="CO158" s="20"/>
      <c r="CQ158" s="20"/>
      <c r="CR158" s="20"/>
      <c r="CT158" s="20"/>
      <c r="CU158" s="20"/>
      <c r="CW158" s="20"/>
      <c r="CZ158" s="20"/>
      <c r="DA158" s="20"/>
      <c r="DC158" s="20"/>
      <c r="DD158" s="20"/>
      <c r="DF158" s="20"/>
      <c r="DG158" s="20"/>
      <c r="DI158" s="20"/>
      <c r="DJ158" s="20"/>
      <c r="DL158" s="20"/>
      <c r="DM158" s="20"/>
      <c r="DO158" s="20"/>
      <c r="DP158" s="20"/>
      <c r="DR158" s="20"/>
      <c r="DS158" s="20"/>
      <c r="DU158" s="20"/>
      <c r="DV158" s="20"/>
      <c r="DX158" s="20"/>
      <c r="DY158" s="20"/>
      <c r="EA158" s="20"/>
      <c r="EB158" s="20"/>
      <c r="ED158" s="20"/>
      <c r="EE158" s="20"/>
      <c r="EG158" s="20"/>
      <c r="EH158" s="20"/>
      <c r="EJ158" s="20"/>
      <c r="EK158" s="20"/>
      <c r="EM158" s="20"/>
      <c r="EN158" s="20"/>
      <c r="EP158" s="20"/>
      <c r="EQ158" s="20"/>
      <c r="ES158" s="20"/>
      <c r="ET158" s="20"/>
      <c r="EV158" s="20"/>
      <c r="EW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  <c r="FI158" s="20"/>
      <c r="FJ158" s="20"/>
      <c r="FK158" s="20"/>
      <c r="FL158" s="20"/>
      <c r="FM158" s="20"/>
      <c r="FN158" s="20"/>
      <c r="FO158" s="20"/>
      <c r="FP158" s="20"/>
      <c r="FQ158" s="20"/>
      <c r="FR158" s="20"/>
      <c r="FS158" s="20"/>
      <c r="FT158" s="20"/>
      <c r="FU158" s="20"/>
      <c r="FV158" s="20"/>
      <c r="FW158" s="20"/>
      <c r="FX158" s="20"/>
      <c r="FY158" s="20"/>
      <c r="FZ158" s="20"/>
      <c r="GA158" s="20"/>
      <c r="GB158" s="20"/>
      <c r="GC158" s="20"/>
      <c r="GD158" s="20"/>
      <c r="GE158" s="20"/>
      <c r="GF158" s="20"/>
      <c r="GG158" s="20"/>
      <c r="GH158" s="20"/>
      <c r="GI158" s="20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0"/>
      <c r="GZ158" s="20"/>
      <c r="HA158" s="20"/>
      <c r="HB158" s="20"/>
      <c r="HC158" s="20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</row>
    <row r="159" spans="1:297" s="23" customFormat="1">
      <c r="A159" s="286" t="s">
        <v>1363</v>
      </c>
      <c r="B159" s="286" t="s">
        <v>1329</v>
      </c>
      <c r="C159" s="287">
        <f t="shared" si="5"/>
        <v>9.5909090909090899</v>
      </c>
      <c r="D159" s="327"/>
      <c r="E159" s="334" t="s">
        <v>1454</v>
      </c>
      <c r="F159" s="286" t="s">
        <v>1360</v>
      </c>
      <c r="G159" s="307">
        <v>4</v>
      </c>
      <c r="H159" s="307"/>
      <c r="I159" s="308">
        <v>3.25</v>
      </c>
      <c r="J159" s="314"/>
      <c r="K159" s="315">
        <v>0.25</v>
      </c>
      <c r="L159" s="315">
        <f t="shared" si="4"/>
        <v>0.25</v>
      </c>
      <c r="M159" s="313">
        <v>10</v>
      </c>
      <c r="N159" s="315" t="s">
        <v>345</v>
      </c>
      <c r="O159" s="316">
        <v>42652</v>
      </c>
      <c r="P159" s="313">
        <v>8</v>
      </c>
      <c r="Q159" s="315" t="s">
        <v>345</v>
      </c>
      <c r="R159" s="316">
        <v>42519</v>
      </c>
      <c r="S159" s="313">
        <v>11</v>
      </c>
      <c r="T159" s="315" t="s">
        <v>345</v>
      </c>
      <c r="U159" s="316">
        <v>42456</v>
      </c>
      <c r="V159" s="26">
        <v>8</v>
      </c>
      <c r="W159" s="66" t="s">
        <v>345</v>
      </c>
      <c r="X159" s="82">
        <v>42267</v>
      </c>
      <c r="Y159" s="26">
        <v>8.5</v>
      </c>
      <c r="Z159" s="66" t="s">
        <v>345</v>
      </c>
      <c r="AA159" s="82">
        <v>42148</v>
      </c>
      <c r="AB159" s="26">
        <v>11</v>
      </c>
      <c r="AC159" s="66" t="s">
        <v>345</v>
      </c>
      <c r="AD159" s="82">
        <v>42127</v>
      </c>
      <c r="AE159" s="26">
        <v>10</v>
      </c>
      <c r="AF159" s="66" t="s">
        <v>345</v>
      </c>
      <c r="AG159" s="82">
        <v>42120</v>
      </c>
      <c r="AH159" s="26">
        <v>8</v>
      </c>
      <c r="AI159" s="66" t="s">
        <v>345</v>
      </c>
      <c r="AJ159" s="82">
        <v>42119</v>
      </c>
      <c r="AK159" s="26">
        <v>7</v>
      </c>
      <c r="AL159" s="66" t="s">
        <v>345</v>
      </c>
      <c r="AM159" s="72">
        <v>42085</v>
      </c>
      <c r="AN159" s="26">
        <v>11</v>
      </c>
      <c r="AO159" s="66" t="s">
        <v>345</v>
      </c>
      <c r="AP159" s="82">
        <v>42050</v>
      </c>
      <c r="AQ159" s="110"/>
      <c r="AR159" s="66"/>
      <c r="AS159" s="246"/>
      <c r="AT159" s="110"/>
      <c r="AU159" s="26"/>
      <c r="AV159" s="246"/>
      <c r="AW159" s="22"/>
      <c r="AX159" s="17"/>
      <c r="AY159" s="82"/>
      <c r="BA159" s="20"/>
      <c r="BB159" s="200"/>
      <c r="BD159" s="20"/>
      <c r="BE159" s="129"/>
      <c r="BG159" s="20"/>
      <c r="BH159" s="129"/>
      <c r="BJ159" s="20"/>
      <c r="BM159" s="20"/>
      <c r="BN159" s="20"/>
      <c r="BP159" s="20"/>
      <c r="BQ159" s="20"/>
      <c r="BS159" s="20"/>
      <c r="BT159" s="20"/>
      <c r="BV159" s="20"/>
      <c r="BW159" s="20"/>
      <c r="BY159" s="20"/>
      <c r="BZ159" s="20"/>
      <c r="CB159" s="20"/>
      <c r="CC159" s="20"/>
      <c r="CE159" s="20"/>
      <c r="CF159" s="20"/>
      <c r="CG159" s="102"/>
      <c r="CH159" s="20"/>
      <c r="CI159" s="20"/>
      <c r="CJ159" s="102"/>
      <c r="CK159" s="20"/>
      <c r="CL159" s="20"/>
      <c r="CM159" s="102"/>
      <c r="CN159" s="20"/>
      <c r="CO159" s="20"/>
      <c r="CQ159" s="20"/>
      <c r="CR159" s="20"/>
      <c r="CT159" s="20"/>
      <c r="CU159" s="20"/>
      <c r="CV159" s="102"/>
      <c r="CW159" s="20"/>
      <c r="CX159" s="20"/>
      <c r="CZ159" s="20"/>
      <c r="DA159" s="20"/>
      <c r="DC159" s="20"/>
      <c r="DD159" s="20"/>
      <c r="DF159" s="20"/>
      <c r="DG159" s="20"/>
      <c r="DI159" s="20"/>
      <c r="DJ159" s="20"/>
      <c r="DL159" s="20"/>
      <c r="DM159" s="20"/>
      <c r="DO159" s="20"/>
      <c r="DP159" s="20"/>
      <c r="DQ159" s="102"/>
      <c r="DR159" s="20"/>
      <c r="DS159" s="20"/>
      <c r="DU159" s="20"/>
      <c r="DV159" s="20"/>
      <c r="DX159" s="20"/>
      <c r="DY159" s="20"/>
      <c r="DZ159" s="20"/>
      <c r="EA159" s="20"/>
      <c r="EB159" s="20"/>
      <c r="EC159" s="20"/>
      <c r="ED159" s="20"/>
      <c r="EE159" s="20"/>
      <c r="EG159" s="20"/>
      <c r="EH159" s="20"/>
      <c r="EJ159" s="20"/>
      <c r="EK159" s="20"/>
      <c r="EM159" s="20"/>
      <c r="EN159" s="20"/>
      <c r="EP159" s="20"/>
      <c r="EQ159" s="20"/>
      <c r="ES159" s="20"/>
      <c r="ET159" s="20"/>
      <c r="EV159" s="20"/>
      <c r="EW159" s="20"/>
      <c r="EY159" s="20"/>
      <c r="EZ159" s="20"/>
      <c r="FB159" s="20"/>
      <c r="FC159" s="20"/>
      <c r="FE159" s="20"/>
      <c r="FF159" s="20"/>
      <c r="FH159" s="20"/>
      <c r="FI159" s="20"/>
      <c r="FJ159" s="20"/>
      <c r="FK159" s="20"/>
      <c r="FL159" s="20"/>
      <c r="FM159" s="20"/>
      <c r="FN159" s="20"/>
      <c r="FO159" s="20"/>
      <c r="FP159" s="20"/>
      <c r="FQ159" s="20"/>
      <c r="FR159" s="20"/>
      <c r="FS159" s="20"/>
      <c r="FT159" s="20"/>
      <c r="FU159" s="20"/>
      <c r="FV159" s="20"/>
      <c r="FW159" s="20"/>
      <c r="FX159" s="20"/>
      <c r="FY159" s="20"/>
      <c r="FZ159" s="20"/>
      <c r="GA159" s="20"/>
      <c r="GB159" s="20"/>
      <c r="GC159" s="20"/>
      <c r="GD159" s="20"/>
      <c r="GE159" s="20"/>
      <c r="GF159" s="20"/>
      <c r="GG159" s="20"/>
      <c r="GH159" s="20"/>
      <c r="GI159" s="20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0"/>
      <c r="GZ159" s="20"/>
      <c r="HA159" s="20"/>
      <c r="HB159" s="20"/>
      <c r="HC159" s="20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</row>
    <row r="160" spans="1:297" s="23" customFormat="1">
      <c r="A160" s="286" t="s">
        <v>2286</v>
      </c>
      <c r="B160" s="286" t="s">
        <v>1945</v>
      </c>
      <c r="C160" s="287">
        <f t="shared" si="5"/>
        <v>10</v>
      </c>
      <c r="D160" s="286" t="s">
        <v>453</v>
      </c>
      <c r="E160" s="287" t="s">
        <v>2287</v>
      </c>
      <c r="F160" s="327" t="s">
        <v>1204</v>
      </c>
      <c r="G160" s="307">
        <v>1</v>
      </c>
      <c r="H160" s="307"/>
      <c r="I160" s="308">
        <v>4</v>
      </c>
      <c r="J160" s="314"/>
      <c r="K160" s="315">
        <v>0</v>
      </c>
      <c r="L160" s="315">
        <f t="shared" si="4"/>
        <v>0</v>
      </c>
      <c r="M160" s="313">
        <v>8</v>
      </c>
      <c r="N160" s="313" t="s">
        <v>242</v>
      </c>
      <c r="O160" s="329">
        <v>42987</v>
      </c>
      <c r="P160" s="313">
        <v>10</v>
      </c>
      <c r="Q160" s="313" t="s">
        <v>345</v>
      </c>
      <c r="R160" s="329">
        <v>42974</v>
      </c>
      <c r="S160" s="313">
        <v>10</v>
      </c>
      <c r="T160" s="313" t="s">
        <v>184</v>
      </c>
      <c r="U160" s="329">
        <v>42973</v>
      </c>
      <c r="V160" s="26"/>
      <c r="W160" s="26"/>
      <c r="X160" s="193"/>
      <c r="Y160" s="26"/>
      <c r="Z160" s="26"/>
      <c r="AA160" s="193"/>
      <c r="AB160" s="26"/>
      <c r="AC160" s="26"/>
      <c r="AD160" s="193"/>
      <c r="AE160" s="26"/>
      <c r="AF160" s="26"/>
      <c r="AG160" s="193"/>
      <c r="AH160" s="26"/>
      <c r="AI160" s="26"/>
      <c r="AJ160" s="193"/>
      <c r="AK160" s="26"/>
      <c r="AL160" s="66"/>
      <c r="AM160" s="82"/>
      <c r="AN160" s="26"/>
      <c r="AO160" s="66"/>
      <c r="AP160" s="72"/>
      <c r="AQ160" s="51"/>
      <c r="AR160" s="66"/>
      <c r="AS160" s="72"/>
      <c r="AT160" s="51"/>
      <c r="AU160" s="66"/>
      <c r="AV160" s="72"/>
      <c r="AW160" s="51"/>
      <c r="AX160" s="66"/>
      <c r="AY160" s="72"/>
      <c r="AZ160" s="51"/>
      <c r="BA160" s="66"/>
      <c r="BB160" s="72"/>
      <c r="BC160" s="51"/>
      <c r="BD160" s="66"/>
      <c r="BE160" s="72"/>
      <c r="BF160" s="51"/>
      <c r="BG160" s="66"/>
      <c r="BH160" s="72"/>
      <c r="BI160" s="51"/>
      <c r="BJ160" s="66"/>
      <c r="BK160" s="72"/>
      <c r="BL160" s="26"/>
      <c r="BM160" s="66"/>
      <c r="BN160" s="72"/>
      <c r="BO160" s="26"/>
      <c r="BP160" s="66"/>
      <c r="BQ160" s="72"/>
      <c r="BR160" s="51"/>
      <c r="BS160" s="66"/>
      <c r="BT160" s="72"/>
      <c r="BU160" s="26"/>
      <c r="BV160" s="66"/>
      <c r="BW160" s="72"/>
      <c r="BX160" s="26"/>
      <c r="BY160" s="66"/>
      <c r="BZ160" s="72"/>
      <c r="CA160" s="51"/>
      <c r="CB160" s="66"/>
      <c r="CC160" s="72"/>
      <c r="CD160" s="26"/>
      <c r="CE160" s="66"/>
      <c r="CF160" s="72"/>
      <c r="CG160" s="51"/>
      <c r="CH160" s="66"/>
      <c r="CI160" s="72"/>
      <c r="CJ160" s="51"/>
      <c r="CK160" s="66"/>
      <c r="CL160" s="72"/>
      <c r="CM160" s="51"/>
      <c r="CN160" s="66"/>
      <c r="CO160" s="72"/>
      <c r="CP160" s="51"/>
      <c r="CQ160" s="66"/>
      <c r="CR160" s="72"/>
      <c r="CS160" s="26"/>
      <c r="CT160" s="66"/>
      <c r="CU160" s="72"/>
      <c r="CV160" s="26"/>
      <c r="CW160" s="66"/>
      <c r="CX160" s="72"/>
      <c r="CY160" s="26"/>
      <c r="CZ160" s="66"/>
      <c r="DA160" s="72"/>
      <c r="DB160" s="26"/>
      <c r="DC160" s="66"/>
      <c r="DD160" s="72"/>
      <c r="DE160" s="26"/>
      <c r="DF160" s="66"/>
      <c r="DG160" s="72"/>
      <c r="DH160" s="26"/>
      <c r="DI160" s="66"/>
      <c r="DJ160" s="72"/>
      <c r="DK160" s="26"/>
      <c r="DL160" s="66"/>
      <c r="DM160" s="72"/>
      <c r="DN160" s="26"/>
      <c r="DO160" s="66"/>
      <c r="DP160" s="72"/>
      <c r="DQ160" s="26"/>
      <c r="DR160" s="66"/>
      <c r="DS160" s="72"/>
      <c r="DT160" s="26"/>
      <c r="DU160" s="66"/>
      <c r="DV160" s="72"/>
      <c r="DW160" s="51"/>
      <c r="DX160" s="66"/>
      <c r="DY160" s="72"/>
      <c r="DZ160" s="26"/>
      <c r="EA160" s="66"/>
      <c r="EB160" s="72"/>
      <c r="EC160" s="26"/>
      <c r="ED160" s="66"/>
      <c r="EE160" s="72"/>
      <c r="EF160" s="26"/>
      <c r="EG160" s="66"/>
      <c r="EH160" s="72"/>
      <c r="EI160" s="26"/>
      <c r="EJ160" s="66"/>
      <c r="EK160" s="72"/>
      <c r="EL160" s="26"/>
      <c r="EM160" s="66"/>
      <c r="EN160" s="72"/>
      <c r="EO160" s="26"/>
      <c r="EP160" s="66"/>
      <c r="EQ160" s="72"/>
      <c r="ER160" s="26"/>
      <c r="ES160" s="66"/>
      <c r="ET160" s="72"/>
      <c r="EU160" s="26"/>
      <c r="EV160" s="66"/>
      <c r="EW160" s="72"/>
      <c r="EX160" s="26"/>
      <c r="EY160" s="66"/>
      <c r="EZ160" s="72"/>
      <c r="FA160" s="26"/>
      <c r="FB160" s="66"/>
      <c r="FC160" s="72"/>
      <c r="FD160" s="26"/>
      <c r="FE160" s="66"/>
      <c r="FF160" s="72"/>
      <c r="FG160" s="26"/>
      <c r="FH160" s="66"/>
      <c r="FI160" s="72"/>
      <c r="FJ160" s="26"/>
      <c r="FK160" s="66"/>
      <c r="FL160" s="72"/>
      <c r="FM160" s="20"/>
      <c r="FN160" s="20"/>
      <c r="FO160" s="20"/>
      <c r="FP160" s="20"/>
      <c r="FQ160" s="20"/>
      <c r="FR160" s="20"/>
      <c r="FS160" s="20"/>
      <c r="FT160" s="20"/>
      <c r="FU160" s="20"/>
      <c r="FV160" s="20"/>
      <c r="FW160" s="20"/>
      <c r="FX160" s="20"/>
      <c r="FY160" s="20"/>
      <c r="FZ160" s="20"/>
      <c r="GA160" s="20"/>
      <c r="GB160" s="20"/>
      <c r="GC160" s="20"/>
      <c r="GD160" s="20"/>
      <c r="GE160" s="20"/>
      <c r="GF160" s="20"/>
      <c r="GG160" s="20"/>
      <c r="GH160" s="20"/>
      <c r="GI160" s="20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0"/>
      <c r="GZ160" s="20"/>
      <c r="HA160" s="20"/>
      <c r="HB160" s="20"/>
      <c r="HC160" s="20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</row>
    <row r="161" spans="1:1445">
      <c r="A161" s="286" t="s">
        <v>845</v>
      </c>
      <c r="B161" s="286" t="s">
        <v>810</v>
      </c>
      <c r="C161" s="287">
        <f t="shared" si="5"/>
        <v>21.545454545454543</v>
      </c>
      <c r="D161" s="327"/>
      <c r="E161" s="335" t="s">
        <v>2558</v>
      </c>
      <c r="F161" s="286" t="s">
        <v>846</v>
      </c>
      <c r="G161" s="307">
        <v>4</v>
      </c>
      <c r="H161" s="307">
        <v>6</v>
      </c>
      <c r="I161" s="310">
        <v>12</v>
      </c>
      <c r="J161" s="314"/>
      <c r="K161" s="315">
        <v>9</v>
      </c>
      <c r="L161" s="315">
        <f t="shared" si="4"/>
        <v>9</v>
      </c>
      <c r="M161" s="313">
        <v>22</v>
      </c>
      <c r="N161" s="315" t="s">
        <v>345</v>
      </c>
      <c r="O161" s="316">
        <v>42274</v>
      </c>
      <c r="P161" s="313">
        <v>22</v>
      </c>
      <c r="Q161" s="315" t="s">
        <v>345</v>
      </c>
      <c r="R161" s="316">
        <v>42273</v>
      </c>
      <c r="S161" s="313">
        <v>20</v>
      </c>
      <c r="T161" s="315" t="s">
        <v>345</v>
      </c>
      <c r="U161" s="316">
        <v>42036</v>
      </c>
      <c r="V161" s="26">
        <v>18</v>
      </c>
      <c r="W161" s="66" t="s">
        <v>345</v>
      </c>
      <c r="X161" s="82">
        <v>42035</v>
      </c>
      <c r="Y161" s="26">
        <v>17</v>
      </c>
      <c r="Z161" s="66" t="s">
        <v>345</v>
      </c>
      <c r="AA161" s="82">
        <v>41906</v>
      </c>
      <c r="AB161" s="26">
        <v>22</v>
      </c>
      <c r="AC161" s="66" t="s">
        <v>345</v>
      </c>
      <c r="AD161" s="72">
        <v>41545</v>
      </c>
      <c r="AE161" s="29"/>
      <c r="AF161" s="66"/>
      <c r="AG161" s="82"/>
      <c r="AH161" s="26"/>
      <c r="AI161" s="66"/>
      <c r="AJ161" s="82"/>
      <c r="AK161" s="26"/>
      <c r="AL161" s="66"/>
      <c r="AM161" s="82"/>
      <c r="AN161" s="110"/>
      <c r="AO161" s="66"/>
      <c r="AP161" s="71"/>
      <c r="AQ161" s="29"/>
      <c r="AR161" s="66"/>
      <c r="AS161" s="71"/>
      <c r="AT161" s="29"/>
      <c r="AU161" s="26"/>
      <c r="AV161" s="71"/>
      <c r="AW161" s="13"/>
      <c r="AX161" s="17"/>
      <c r="AY161" s="72"/>
      <c r="AZ161" s="102"/>
      <c r="BA161" s="20"/>
      <c r="BB161" s="142"/>
      <c r="BC161" s="102"/>
      <c r="BD161" s="20"/>
      <c r="BE161" s="23"/>
      <c r="BF161" s="102"/>
      <c r="BG161" s="20"/>
      <c r="BH161" s="23"/>
      <c r="BI161" s="102"/>
      <c r="BJ161" s="20"/>
      <c r="BK161" s="23"/>
      <c r="BL161" s="23"/>
      <c r="BM161" s="20"/>
      <c r="BN161" s="20"/>
      <c r="BO161" s="102"/>
      <c r="BP161" s="20"/>
      <c r="BQ161" s="20"/>
      <c r="BR161" s="102"/>
      <c r="BS161" s="20"/>
      <c r="BT161" s="20"/>
      <c r="BU161" s="102"/>
      <c r="BV161" s="20"/>
      <c r="BW161" s="20"/>
      <c r="BX161" s="102"/>
      <c r="BY161" s="20"/>
      <c r="BZ161" s="20"/>
      <c r="CA161" s="102"/>
      <c r="CB161" s="20"/>
      <c r="CC161" s="20"/>
      <c r="CD161" s="102"/>
      <c r="CE161" s="20"/>
      <c r="CF161" s="20"/>
      <c r="CG161" s="102"/>
      <c r="CH161" s="20"/>
      <c r="CI161" s="20"/>
      <c r="CJ161" s="102"/>
      <c r="CK161" s="20"/>
      <c r="CL161" s="20"/>
      <c r="CM161" s="102"/>
      <c r="CN161" s="20"/>
      <c r="CO161" s="20"/>
      <c r="CP161" s="102"/>
      <c r="CQ161" s="20"/>
      <c r="CR161" s="20"/>
      <c r="CS161" s="102"/>
      <c r="CT161" s="20"/>
      <c r="CU161" s="20"/>
      <c r="CV161" s="102"/>
      <c r="CW161" s="20"/>
      <c r="CX161" s="20"/>
      <c r="CY161" s="102"/>
      <c r="CZ161" s="20"/>
      <c r="DA161" s="20"/>
      <c r="DB161" s="102"/>
      <c r="DC161" s="20"/>
      <c r="DD161" s="20"/>
      <c r="DE161" s="23"/>
      <c r="DF161" s="20"/>
      <c r="DG161" s="20"/>
      <c r="DH161" s="23"/>
      <c r="DI161" s="20"/>
      <c r="DJ161" s="20"/>
      <c r="DK161" s="23"/>
      <c r="DL161" s="20"/>
      <c r="DM161" s="20"/>
      <c r="DN161" s="23"/>
      <c r="DO161" s="20"/>
      <c r="DP161" s="20"/>
      <c r="DQ161" s="23"/>
      <c r="DR161" s="20"/>
      <c r="DS161" s="20"/>
      <c r="DT161" s="23"/>
      <c r="DU161" s="20"/>
      <c r="DV161" s="20"/>
      <c r="DW161" s="23"/>
      <c r="DX161" s="20"/>
      <c r="DY161" s="20"/>
      <c r="DZ161" s="23"/>
      <c r="EA161" s="20"/>
      <c r="EB161" s="20"/>
      <c r="EC161" s="23"/>
      <c r="ED161" s="20"/>
      <c r="EE161" s="20"/>
      <c r="EF161" s="23"/>
      <c r="EG161" s="20"/>
      <c r="EH161" s="20"/>
      <c r="EI161" s="23"/>
      <c r="EJ161" s="20"/>
      <c r="EK161" s="20"/>
      <c r="EL161" s="23"/>
      <c r="EM161" s="20"/>
      <c r="EN161" s="20"/>
      <c r="EO161" s="23"/>
      <c r="EP161" s="20"/>
      <c r="EQ161" s="20"/>
      <c r="ER161" s="23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  <c r="FI161" s="20"/>
      <c r="FJ161" s="20"/>
      <c r="FK161" s="20"/>
      <c r="FL161" s="20"/>
      <c r="FM161" s="20"/>
      <c r="FN161" s="20"/>
      <c r="FO161" s="20"/>
      <c r="FP161" s="20"/>
      <c r="FQ161" s="20"/>
      <c r="FR161" s="20"/>
      <c r="FS161" s="20"/>
      <c r="FT161" s="20"/>
      <c r="FU161" s="20"/>
      <c r="FV161" s="20"/>
      <c r="FW161" s="20"/>
      <c r="FX161" s="20"/>
      <c r="FY161" s="20"/>
      <c r="FZ161" s="20"/>
      <c r="GA161" s="20"/>
      <c r="GB161" s="20"/>
      <c r="GC161" s="20"/>
      <c r="GD161" s="20"/>
      <c r="GE161" s="20"/>
      <c r="GF161" s="20"/>
      <c r="GG161" s="20"/>
      <c r="GH161" s="20"/>
      <c r="GI161" s="20"/>
      <c r="GJ161" s="20"/>
      <c r="GK161" s="20"/>
      <c r="GL161" s="20"/>
      <c r="GM161" s="20"/>
      <c r="GN161" s="20"/>
      <c r="GO161" s="20"/>
      <c r="GP161" s="20"/>
      <c r="GQ161" s="20"/>
      <c r="GR161" s="20"/>
      <c r="GS161" s="20"/>
      <c r="GT161" s="20"/>
      <c r="GU161" s="20"/>
      <c r="GV161" s="20"/>
      <c r="GW161" s="20"/>
      <c r="GX161" s="20"/>
      <c r="GY161" s="20"/>
      <c r="GZ161" s="20"/>
      <c r="HA161" s="20"/>
      <c r="HB161" s="20"/>
      <c r="HC161" s="20"/>
      <c r="HD161" s="20"/>
      <c r="HE161" s="20"/>
      <c r="HF161" s="20"/>
      <c r="HG161" s="20"/>
      <c r="HH161" s="20"/>
      <c r="HI161" s="20"/>
      <c r="HJ161" s="20"/>
      <c r="HK161" s="20"/>
      <c r="HL161" s="20"/>
      <c r="HM161" s="20"/>
      <c r="HN161" s="20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BCJ161" s="23"/>
      <c r="BCK161" s="23"/>
      <c r="BCL161" s="23"/>
      <c r="BCM161" s="23"/>
      <c r="BCN161" s="23"/>
      <c r="BCO161" s="23"/>
    </row>
    <row r="162" spans="1:1445">
      <c r="A162" s="286" t="s">
        <v>1300</v>
      </c>
      <c r="B162" s="286" t="s">
        <v>1301</v>
      </c>
      <c r="C162" s="287">
        <f t="shared" si="5"/>
        <v>15.318181818181818</v>
      </c>
      <c r="D162" s="327"/>
      <c r="E162" s="335" t="s">
        <v>2958</v>
      </c>
      <c r="F162" s="286" t="s">
        <v>341</v>
      </c>
      <c r="G162" s="307">
        <v>4</v>
      </c>
      <c r="H162" s="307">
        <v>6</v>
      </c>
      <c r="I162" s="310">
        <v>12</v>
      </c>
      <c r="J162" s="315">
        <v>4.5</v>
      </c>
      <c r="K162" s="315">
        <v>57</v>
      </c>
      <c r="L162" s="315">
        <f t="shared" si="4"/>
        <v>61.5</v>
      </c>
      <c r="M162" s="313">
        <v>15</v>
      </c>
      <c r="N162" s="315" t="s">
        <v>345</v>
      </c>
      <c r="O162" s="316">
        <v>43247</v>
      </c>
      <c r="P162" s="313">
        <v>16</v>
      </c>
      <c r="Q162" s="315" t="s">
        <v>345</v>
      </c>
      <c r="R162" s="316">
        <v>43233</v>
      </c>
      <c r="S162" s="313">
        <v>15</v>
      </c>
      <c r="T162" s="315" t="s">
        <v>345</v>
      </c>
      <c r="U162" s="316">
        <v>43149</v>
      </c>
      <c r="V162" s="313">
        <v>18</v>
      </c>
      <c r="W162" s="315" t="s">
        <v>345</v>
      </c>
      <c r="X162" s="316">
        <v>43135</v>
      </c>
      <c r="Y162" s="313">
        <v>22</v>
      </c>
      <c r="Z162" s="315" t="s">
        <v>345</v>
      </c>
      <c r="AA162" s="316">
        <v>43134</v>
      </c>
      <c r="AB162" s="260">
        <v>22</v>
      </c>
      <c r="AC162" s="261" t="s">
        <v>345</v>
      </c>
      <c r="AD162" s="262">
        <v>43079</v>
      </c>
      <c r="AE162" s="104">
        <v>19</v>
      </c>
      <c r="AF162" s="66" t="s">
        <v>345</v>
      </c>
      <c r="AG162" s="193">
        <v>43078</v>
      </c>
      <c r="AH162" s="26">
        <v>12</v>
      </c>
      <c r="AI162" s="26" t="s">
        <v>209</v>
      </c>
      <c r="AJ162" s="193">
        <v>43044</v>
      </c>
      <c r="AK162" s="26">
        <v>18</v>
      </c>
      <c r="AL162" s="26" t="s">
        <v>345</v>
      </c>
      <c r="AM162" s="193">
        <v>43043</v>
      </c>
      <c r="AN162" s="26">
        <v>18</v>
      </c>
      <c r="AO162" s="26" t="s">
        <v>345</v>
      </c>
      <c r="AP162" s="193">
        <v>43037</v>
      </c>
      <c r="AQ162" s="26">
        <v>16</v>
      </c>
      <c r="AR162" s="26" t="s">
        <v>345</v>
      </c>
      <c r="AS162" s="28">
        <v>43016</v>
      </c>
      <c r="AT162" s="51">
        <v>16</v>
      </c>
      <c r="AU162" s="26" t="s">
        <v>345</v>
      </c>
      <c r="AV162" s="193">
        <v>43015</v>
      </c>
      <c r="AW162" s="26">
        <v>12</v>
      </c>
      <c r="AX162" s="26" t="s">
        <v>345</v>
      </c>
      <c r="AY162" s="193">
        <v>42987</v>
      </c>
      <c r="AZ162" s="26">
        <v>13</v>
      </c>
      <c r="BA162" s="26" t="s">
        <v>345</v>
      </c>
      <c r="BB162" s="193">
        <v>42974</v>
      </c>
      <c r="BC162" s="26">
        <v>13</v>
      </c>
      <c r="BD162" s="26" t="s">
        <v>345</v>
      </c>
      <c r="BE162" s="28">
        <v>42973</v>
      </c>
      <c r="BF162" s="51">
        <v>15</v>
      </c>
      <c r="BG162" s="26" t="s">
        <v>345</v>
      </c>
      <c r="BH162" s="28">
        <v>42960</v>
      </c>
      <c r="BI162" s="51">
        <v>11</v>
      </c>
      <c r="BJ162" s="26" t="s">
        <v>345</v>
      </c>
      <c r="BK162" s="28">
        <v>42959</v>
      </c>
      <c r="BL162" s="51">
        <v>16</v>
      </c>
      <c r="BM162" s="26" t="s">
        <v>345</v>
      </c>
      <c r="BN162" s="28">
        <v>42925</v>
      </c>
      <c r="BO162" s="51">
        <v>14</v>
      </c>
      <c r="BP162" s="26" t="s">
        <v>345</v>
      </c>
      <c r="BQ162" s="28">
        <v>42924</v>
      </c>
      <c r="BR162" s="51">
        <v>16</v>
      </c>
      <c r="BS162" s="26" t="s">
        <v>345</v>
      </c>
      <c r="BT162" s="28">
        <v>42883</v>
      </c>
      <c r="BU162" s="51">
        <v>17</v>
      </c>
      <c r="BV162" s="26" t="s">
        <v>345</v>
      </c>
      <c r="BW162" s="28">
        <v>42869</v>
      </c>
      <c r="BX162" s="51">
        <v>16</v>
      </c>
      <c r="BY162" s="26" t="s">
        <v>345</v>
      </c>
      <c r="BZ162" s="28">
        <v>42820</v>
      </c>
      <c r="CA162" s="26">
        <v>22</v>
      </c>
      <c r="CB162" s="26" t="s">
        <v>345</v>
      </c>
      <c r="CC162" s="28">
        <v>42819</v>
      </c>
      <c r="CD162" s="51">
        <v>22</v>
      </c>
      <c r="CE162" s="66" t="s">
        <v>345</v>
      </c>
      <c r="CF162" s="72">
        <v>42771</v>
      </c>
      <c r="CG162" s="51">
        <v>22</v>
      </c>
      <c r="CH162" s="66" t="s">
        <v>345</v>
      </c>
      <c r="CI162" s="72">
        <v>42770</v>
      </c>
      <c r="CJ162" s="51">
        <v>11</v>
      </c>
      <c r="CK162" s="66" t="s">
        <v>345</v>
      </c>
      <c r="CL162" s="72">
        <v>42680</v>
      </c>
      <c r="CM162" s="51">
        <v>16</v>
      </c>
      <c r="CN162" s="66" t="s">
        <v>345</v>
      </c>
      <c r="CO162" s="72">
        <v>42659</v>
      </c>
      <c r="CP162" s="51">
        <v>17</v>
      </c>
      <c r="CQ162" s="66" t="s">
        <v>345</v>
      </c>
      <c r="CR162" s="72">
        <v>42658</v>
      </c>
      <c r="CS162" s="51">
        <v>16</v>
      </c>
      <c r="CT162" s="66" t="s">
        <v>345</v>
      </c>
      <c r="CU162" s="72">
        <v>42652</v>
      </c>
      <c r="CV162" s="51">
        <v>16</v>
      </c>
      <c r="CW162" s="66" t="s">
        <v>345</v>
      </c>
      <c r="CX162" s="72">
        <v>42651</v>
      </c>
      <c r="CY162" s="51">
        <v>15</v>
      </c>
      <c r="CZ162" s="66" t="s">
        <v>345</v>
      </c>
      <c r="DA162" s="72">
        <v>42638</v>
      </c>
      <c r="DB162" s="51">
        <v>16</v>
      </c>
      <c r="DC162" s="66" t="s">
        <v>345</v>
      </c>
      <c r="DD162" s="72">
        <v>42610</v>
      </c>
      <c r="DE162" s="51">
        <v>16</v>
      </c>
      <c r="DF162" s="66" t="s">
        <v>345</v>
      </c>
      <c r="DG162" s="72">
        <v>42609</v>
      </c>
      <c r="DH162" s="51">
        <v>13</v>
      </c>
      <c r="DI162" s="66" t="s">
        <v>345</v>
      </c>
      <c r="DJ162" s="72">
        <v>42603</v>
      </c>
      <c r="DK162" s="51">
        <v>12</v>
      </c>
      <c r="DL162" s="66" t="s">
        <v>345</v>
      </c>
      <c r="DM162" s="72">
        <v>42602</v>
      </c>
      <c r="DN162" s="51">
        <v>15</v>
      </c>
      <c r="DO162" s="66" t="s">
        <v>345</v>
      </c>
      <c r="DP162" s="72">
        <v>42589</v>
      </c>
      <c r="DQ162" s="51">
        <v>16</v>
      </c>
      <c r="DR162" s="66" t="s">
        <v>345</v>
      </c>
      <c r="DS162" s="72">
        <v>42588</v>
      </c>
      <c r="DT162" s="26">
        <v>13</v>
      </c>
      <c r="DU162" s="66" t="s">
        <v>345</v>
      </c>
      <c r="DV162" s="72">
        <v>42520</v>
      </c>
      <c r="DW162" s="26">
        <v>11</v>
      </c>
      <c r="DX162" s="66" t="s">
        <v>345</v>
      </c>
      <c r="DY162" s="72">
        <v>42519</v>
      </c>
      <c r="DZ162" s="26">
        <v>20</v>
      </c>
      <c r="EA162" s="66" t="s">
        <v>345</v>
      </c>
      <c r="EB162" s="72">
        <v>42449</v>
      </c>
      <c r="EC162" s="26">
        <v>18</v>
      </c>
      <c r="ED162" s="66" t="s">
        <v>345</v>
      </c>
      <c r="EE162" s="72">
        <v>42448</v>
      </c>
      <c r="EF162" s="26">
        <v>14</v>
      </c>
      <c r="EG162" s="66" t="s">
        <v>209</v>
      </c>
      <c r="EH162" s="72">
        <v>42351</v>
      </c>
      <c r="EI162" s="26">
        <v>16</v>
      </c>
      <c r="EJ162" s="66" t="s">
        <v>345</v>
      </c>
      <c r="EK162" s="72">
        <v>42350</v>
      </c>
      <c r="EL162" s="26">
        <v>16</v>
      </c>
      <c r="EM162" s="66" t="s">
        <v>345</v>
      </c>
      <c r="EN162" s="72">
        <v>42323</v>
      </c>
      <c r="EO162" s="26">
        <v>12</v>
      </c>
      <c r="EP162" s="66" t="s">
        <v>345</v>
      </c>
      <c r="EQ162" s="72">
        <v>42299</v>
      </c>
      <c r="ER162" s="26">
        <v>16</v>
      </c>
      <c r="ES162" s="66" t="s">
        <v>345</v>
      </c>
      <c r="ET162" s="72">
        <v>42288</v>
      </c>
      <c r="EU162" s="26">
        <v>14</v>
      </c>
      <c r="EV162" s="66" t="s">
        <v>345</v>
      </c>
      <c r="EW162" s="72">
        <v>42287</v>
      </c>
      <c r="EX162" s="26">
        <v>14</v>
      </c>
      <c r="EY162" s="66" t="s">
        <v>345</v>
      </c>
      <c r="EZ162" s="72">
        <v>42281</v>
      </c>
      <c r="FA162" s="26">
        <v>15</v>
      </c>
      <c r="FB162" s="66" t="s">
        <v>345</v>
      </c>
      <c r="FC162" s="72">
        <v>42280</v>
      </c>
      <c r="FD162" s="26">
        <v>16</v>
      </c>
      <c r="FE162" s="66" t="s">
        <v>345</v>
      </c>
      <c r="FF162" s="72">
        <v>42274</v>
      </c>
      <c r="FG162" s="26">
        <v>13</v>
      </c>
      <c r="FH162" s="66" t="s">
        <v>345</v>
      </c>
      <c r="FI162" s="72">
        <v>42273</v>
      </c>
      <c r="FJ162" s="26">
        <v>15</v>
      </c>
      <c r="FK162" s="66" t="s">
        <v>345</v>
      </c>
      <c r="FL162" s="72">
        <v>42267</v>
      </c>
      <c r="FM162" s="26">
        <v>16</v>
      </c>
      <c r="FN162" s="66" t="s">
        <v>345</v>
      </c>
      <c r="FO162" s="72">
        <v>42266</v>
      </c>
      <c r="FP162" s="26">
        <v>18</v>
      </c>
      <c r="FQ162" s="66" t="s">
        <v>345</v>
      </c>
      <c r="FR162" s="72">
        <v>42260</v>
      </c>
      <c r="FS162" s="26">
        <v>22</v>
      </c>
      <c r="FT162" s="66" t="s">
        <v>345</v>
      </c>
      <c r="FU162" s="72">
        <v>42218</v>
      </c>
      <c r="FV162" s="26">
        <v>16</v>
      </c>
      <c r="FW162" s="66" t="s">
        <v>345</v>
      </c>
      <c r="FX162" s="72">
        <v>42217</v>
      </c>
      <c r="FY162" s="26">
        <v>14</v>
      </c>
      <c r="FZ162" s="66" t="s">
        <v>345</v>
      </c>
      <c r="GA162" s="72">
        <v>42162</v>
      </c>
      <c r="GB162" s="26">
        <v>14</v>
      </c>
      <c r="GC162" s="66" t="s">
        <v>345</v>
      </c>
      <c r="GD162" s="72">
        <v>42161</v>
      </c>
      <c r="GE162" s="26">
        <v>15</v>
      </c>
      <c r="GF162" s="66" t="s">
        <v>345</v>
      </c>
      <c r="GG162" s="72">
        <v>42149</v>
      </c>
      <c r="GH162" s="26">
        <v>13.5</v>
      </c>
      <c r="GI162" s="66" t="s">
        <v>345</v>
      </c>
      <c r="GJ162" s="72">
        <v>42148</v>
      </c>
      <c r="GK162" s="26">
        <v>16</v>
      </c>
      <c r="GL162" s="66" t="s">
        <v>345</v>
      </c>
      <c r="GM162" s="72">
        <v>42134</v>
      </c>
      <c r="GN162" s="26">
        <v>16</v>
      </c>
      <c r="GO162" s="66" t="s">
        <v>345</v>
      </c>
      <c r="GP162" s="72">
        <v>42133</v>
      </c>
      <c r="GQ162" s="26">
        <v>13</v>
      </c>
      <c r="GR162" s="66" t="s">
        <v>345</v>
      </c>
      <c r="GS162" s="72">
        <v>42106</v>
      </c>
      <c r="GT162" s="26">
        <v>16</v>
      </c>
      <c r="GU162" s="66" t="s">
        <v>345</v>
      </c>
      <c r="GV162" s="72">
        <v>42105</v>
      </c>
      <c r="GW162" s="26">
        <v>18</v>
      </c>
      <c r="GX162" s="66" t="s">
        <v>345</v>
      </c>
      <c r="GY162" s="72">
        <v>42057</v>
      </c>
      <c r="GZ162" s="26">
        <v>13</v>
      </c>
      <c r="HA162" s="66" t="s">
        <v>345</v>
      </c>
      <c r="HB162" s="72">
        <v>42036</v>
      </c>
      <c r="HC162" s="26">
        <v>12</v>
      </c>
      <c r="HD162" s="66" t="s">
        <v>345</v>
      </c>
      <c r="HE162" s="72">
        <v>42035</v>
      </c>
      <c r="HF162" s="20"/>
      <c r="HG162" s="20"/>
      <c r="HH162" s="20"/>
      <c r="HI162" s="20"/>
      <c r="HJ162" s="20"/>
      <c r="HK162" s="20"/>
      <c r="HL162" s="20"/>
      <c r="HM162" s="20"/>
      <c r="HN162" s="20"/>
      <c r="HO162" s="20"/>
      <c r="HP162" s="20"/>
      <c r="HQ162" s="20"/>
      <c r="HR162" s="20"/>
      <c r="HS162" s="20"/>
      <c r="HT162" s="20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BCJ162" s="23"/>
      <c r="BCK162" s="23"/>
      <c r="BCL162" s="23"/>
      <c r="BCM162" s="23"/>
      <c r="BCN162" s="23"/>
      <c r="BCO162" s="23"/>
    </row>
    <row r="163" spans="1:1445">
      <c r="A163" s="286" t="s">
        <v>1800</v>
      </c>
      <c r="B163" s="286" t="s">
        <v>515</v>
      </c>
      <c r="C163" s="287">
        <f t="shared" si="5"/>
        <v>10.235294117647058</v>
      </c>
      <c r="D163" s="311" t="s">
        <v>2706</v>
      </c>
      <c r="E163" s="313" t="s">
        <v>2037</v>
      </c>
      <c r="F163" s="286" t="s">
        <v>1798</v>
      </c>
      <c r="G163" s="307">
        <v>3</v>
      </c>
      <c r="H163" s="307"/>
      <c r="I163" s="308">
        <v>3.75</v>
      </c>
      <c r="J163" s="314"/>
      <c r="K163" s="315">
        <v>0.5</v>
      </c>
      <c r="L163" s="315">
        <f t="shared" si="4"/>
        <v>0.5</v>
      </c>
      <c r="M163" s="313">
        <v>9</v>
      </c>
      <c r="N163" s="315" t="s">
        <v>345</v>
      </c>
      <c r="O163" s="316">
        <v>43248</v>
      </c>
      <c r="P163" s="313">
        <v>9</v>
      </c>
      <c r="Q163" s="315" t="s">
        <v>355</v>
      </c>
      <c r="R163" s="316">
        <v>43036</v>
      </c>
      <c r="S163" s="313">
        <v>12</v>
      </c>
      <c r="T163" s="315" t="s">
        <v>345</v>
      </c>
      <c r="U163" s="316">
        <v>42987</v>
      </c>
      <c r="V163" s="313">
        <v>8</v>
      </c>
      <c r="W163" s="315" t="s">
        <v>209</v>
      </c>
      <c r="X163" s="316">
        <v>42883</v>
      </c>
      <c r="Y163" s="26">
        <v>4</v>
      </c>
      <c r="Z163" s="66" t="s">
        <v>209</v>
      </c>
      <c r="AA163" s="82">
        <v>42672</v>
      </c>
      <c r="AB163" s="26">
        <v>12</v>
      </c>
      <c r="AC163" s="66" t="s">
        <v>345</v>
      </c>
      <c r="AD163" s="82">
        <v>42519</v>
      </c>
      <c r="AE163" s="51"/>
      <c r="AF163" s="66"/>
      <c r="AG163" s="72"/>
      <c r="AH163" s="51"/>
      <c r="AI163" s="66"/>
      <c r="AJ163" s="82"/>
      <c r="AK163" s="26"/>
      <c r="AL163" s="66"/>
      <c r="AM163" s="82"/>
      <c r="AN163" s="26"/>
      <c r="AO163" s="66"/>
      <c r="AP163" s="72"/>
      <c r="AQ163" s="51"/>
      <c r="AR163" s="66"/>
      <c r="AS163" s="72"/>
      <c r="AT163" s="51"/>
      <c r="AU163" s="66"/>
      <c r="AV163" s="72"/>
      <c r="AW163" s="51"/>
      <c r="AX163" s="66"/>
      <c r="AY163" s="72"/>
      <c r="AZ163" s="29"/>
      <c r="BA163" s="66"/>
      <c r="BB163" s="72"/>
      <c r="BC163" s="50"/>
      <c r="BD163" s="14"/>
      <c r="BE163" s="72"/>
      <c r="BF163" s="16"/>
      <c r="BG163" s="14"/>
      <c r="BH163" s="72"/>
      <c r="BI163" s="102"/>
      <c r="BJ163" s="20"/>
      <c r="BK163" s="142"/>
      <c r="BL163" s="23"/>
      <c r="BM163" s="20"/>
      <c r="BN163" s="23"/>
      <c r="BO163" s="102"/>
      <c r="BP163" s="20"/>
      <c r="BQ163" s="23"/>
      <c r="BR163" s="102"/>
      <c r="BS163" s="20"/>
      <c r="BT163" s="23"/>
      <c r="BU163" s="102"/>
      <c r="BV163" s="20"/>
      <c r="BW163" s="23"/>
      <c r="BX163" s="102"/>
      <c r="BY163" s="20"/>
      <c r="BZ163" s="23"/>
      <c r="CA163" s="102"/>
      <c r="CB163" s="20"/>
      <c r="CC163" s="20"/>
      <c r="CD163" s="102"/>
      <c r="CE163" s="20"/>
      <c r="CF163" s="20"/>
      <c r="CG163" s="102"/>
      <c r="CH163" s="20"/>
      <c r="CI163" s="20"/>
      <c r="CJ163" s="102"/>
      <c r="CK163" s="20"/>
      <c r="CL163" s="20"/>
      <c r="CM163" s="102"/>
      <c r="CN163" s="20"/>
      <c r="CO163" s="20"/>
      <c r="CP163" s="102"/>
      <c r="CQ163" s="20"/>
      <c r="CR163" s="20"/>
      <c r="CS163" s="102"/>
      <c r="CT163" s="20"/>
      <c r="CU163" s="20"/>
      <c r="CV163" s="102"/>
      <c r="CW163" s="20"/>
      <c r="CX163" s="20"/>
      <c r="CY163" s="102"/>
      <c r="CZ163" s="20"/>
      <c r="DA163" s="20"/>
      <c r="DB163" s="102"/>
      <c r="DC163" s="103"/>
      <c r="DD163" s="103"/>
      <c r="DE163" s="105"/>
      <c r="DF163" s="103"/>
      <c r="DG163" s="103"/>
      <c r="DH163" s="105"/>
      <c r="DI163" s="103"/>
      <c r="DJ163" s="103"/>
      <c r="DK163" s="105"/>
      <c r="DL163" s="103"/>
      <c r="DM163" s="103"/>
      <c r="DN163" s="105"/>
      <c r="DO163" s="103"/>
      <c r="DP163" s="103"/>
      <c r="DQ163" s="105"/>
      <c r="DR163" s="103"/>
      <c r="DS163" s="103"/>
      <c r="DT163" s="103"/>
      <c r="DU163" s="103"/>
      <c r="DV163" s="103"/>
      <c r="DW163" s="105"/>
      <c r="DX163" s="103"/>
      <c r="DY163" s="103"/>
      <c r="DZ163" s="103"/>
      <c r="EA163" s="103"/>
      <c r="EB163" s="20"/>
      <c r="EC163" s="23"/>
      <c r="ED163" s="20"/>
      <c r="EE163" s="20"/>
      <c r="EF163" s="23"/>
      <c r="EG163" s="20"/>
      <c r="EH163" s="20"/>
      <c r="EI163" s="23"/>
      <c r="EJ163" s="20"/>
      <c r="EK163" s="20"/>
      <c r="EL163" s="23"/>
      <c r="EM163" s="20"/>
      <c r="EN163" s="20"/>
      <c r="EO163" s="23"/>
      <c r="EP163" s="20"/>
      <c r="EQ163" s="20"/>
      <c r="ER163" s="23"/>
      <c r="ES163" s="20"/>
      <c r="ET163" s="20"/>
      <c r="EU163" s="23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  <c r="FI163" s="20"/>
      <c r="FJ163" s="20"/>
      <c r="FK163" s="20"/>
      <c r="FL163" s="20"/>
      <c r="FM163" s="20"/>
      <c r="FN163" s="20"/>
      <c r="FO163" s="20"/>
      <c r="FP163" s="20"/>
      <c r="FQ163" s="20"/>
      <c r="FR163" s="20"/>
      <c r="FS163" s="20"/>
      <c r="FT163" s="20"/>
      <c r="FU163" s="20"/>
      <c r="FV163" s="20"/>
      <c r="FW163" s="20"/>
      <c r="FX163" s="20"/>
      <c r="FY163" s="20"/>
      <c r="FZ163" s="20"/>
      <c r="GA163" s="20"/>
      <c r="GB163" s="20"/>
      <c r="GC163" s="20"/>
      <c r="GD163" s="20"/>
      <c r="GE163" s="20"/>
      <c r="GF163" s="20"/>
      <c r="GG163" s="20"/>
      <c r="GH163" s="20"/>
      <c r="GI163" s="20"/>
      <c r="GJ163" s="20"/>
      <c r="GK163" s="20"/>
      <c r="GL163" s="20"/>
      <c r="GM163" s="20"/>
      <c r="GN163" s="20"/>
      <c r="GO163" s="20"/>
      <c r="GP163" s="20"/>
      <c r="GQ163" s="20"/>
      <c r="GR163" s="20"/>
      <c r="GS163" s="20"/>
      <c r="GT163" s="20"/>
      <c r="GU163" s="20"/>
      <c r="GV163" s="20"/>
      <c r="GW163" s="20"/>
      <c r="GX163" s="20"/>
      <c r="GY163" s="20"/>
      <c r="GZ163" s="20"/>
      <c r="HA163" s="20"/>
      <c r="HB163" s="20"/>
      <c r="HC163" s="20"/>
      <c r="HD163" s="20"/>
      <c r="HE163" s="20"/>
      <c r="HF163" s="20"/>
      <c r="HG163" s="20"/>
      <c r="HH163" s="20"/>
      <c r="HI163" s="20"/>
      <c r="HJ163" s="20"/>
      <c r="HK163" s="20"/>
      <c r="HL163" s="20"/>
      <c r="HM163" s="20"/>
      <c r="HN163" s="20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BCJ163" s="23"/>
      <c r="BCK163" s="23"/>
      <c r="BCL163" s="23"/>
      <c r="BCM163" s="23"/>
      <c r="BCN163" s="23"/>
      <c r="BCO163" s="23"/>
    </row>
    <row r="164" spans="1:1445">
      <c r="A164" s="286" t="s">
        <v>469</v>
      </c>
      <c r="B164" s="286" t="s">
        <v>89</v>
      </c>
      <c r="C164" s="287">
        <f t="shared" si="5"/>
        <v>13.727272727272727</v>
      </c>
      <c r="D164" s="306"/>
      <c r="E164" s="309" t="s">
        <v>630</v>
      </c>
      <c r="F164" s="305" t="s">
        <v>467</v>
      </c>
      <c r="G164" s="290">
        <v>4</v>
      </c>
      <c r="H164" s="290">
        <v>4</v>
      </c>
      <c r="I164" s="322">
        <v>12</v>
      </c>
      <c r="J164" s="292"/>
      <c r="K164" s="293">
        <v>21</v>
      </c>
      <c r="L164" s="293">
        <f t="shared" si="4"/>
        <v>21</v>
      </c>
      <c r="M164" s="289">
        <v>11</v>
      </c>
      <c r="N164" s="293" t="s">
        <v>345</v>
      </c>
      <c r="O164" s="294">
        <v>41906</v>
      </c>
      <c r="P164" s="289">
        <v>16</v>
      </c>
      <c r="Q164" s="293" t="s">
        <v>345</v>
      </c>
      <c r="R164" s="294">
        <v>41854</v>
      </c>
      <c r="S164" s="289">
        <v>16</v>
      </c>
      <c r="T164" s="293" t="s">
        <v>345</v>
      </c>
      <c r="U164" s="294">
        <v>41853</v>
      </c>
      <c r="V164" s="18">
        <v>18</v>
      </c>
      <c r="W164" s="67" t="s">
        <v>345</v>
      </c>
      <c r="X164" s="86">
        <v>41532</v>
      </c>
      <c r="Y164" s="18">
        <v>16</v>
      </c>
      <c r="Z164" s="67" t="s">
        <v>345</v>
      </c>
      <c r="AA164" s="86">
        <v>41531</v>
      </c>
      <c r="AB164" s="18">
        <v>20</v>
      </c>
      <c r="AC164" s="67" t="s">
        <v>345</v>
      </c>
      <c r="AD164" s="86">
        <v>41490</v>
      </c>
      <c r="AE164" s="18">
        <v>18</v>
      </c>
      <c r="AF164" s="67" t="s">
        <v>345</v>
      </c>
      <c r="AG164" s="68">
        <v>41489</v>
      </c>
      <c r="AH164" s="11">
        <v>20</v>
      </c>
      <c r="AI164" s="67" t="s">
        <v>345</v>
      </c>
      <c r="AJ164" s="86">
        <v>41743</v>
      </c>
      <c r="AK164" s="18">
        <v>19</v>
      </c>
      <c r="AL164" s="67" t="s">
        <v>345</v>
      </c>
      <c r="AM164" s="86">
        <v>41377</v>
      </c>
      <c r="AN164" s="18">
        <v>16</v>
      </c>
      <c r="AO164" s="67" t="s">
        <v>345</v>
      </c>
      <c r="AP164" s="68">
        <v>41371</v>
      </c>
      <c r="AQ164" s="11">
        <v>20</v>
      </c>
      <c r="AR164" s="67" t="s">
        <v>345</v>
      </c>
      <c r="AS164" s="68">
        <v>41370</v>
      </c>
      <c r="AT164" s="11">
        <v>18</v>
      </c>
      <c r="AU164" s="67" t="s">
        <v>345</v>
      </c>
      <c r="AV164" s="68">
        <v>41356</v>
      </c>
      <c r="AW164" s="11">
        <v>11</v>
      </c>
      <c r="AX164" s="67" t="s">
        <v>345</v>
      </c>
      <c r="AY164" s="68">
        <v>41217</v>
      </c>
      <c r="AZ164" s="11">
        <v>13</v>
      </c>
      <c r="BA164" s="67" t="s">
        <v>345</v>
      </c>
      <c r="BB164" s="68">
        <v>41216</v>
      </c>
      <c r="BC164" s="10"/>
      <c r="BD164" s="18"/>
      <c r="BE164" s="68"/>
      <c r="BF164" s="10"/>
      <c r="BG164" s="18"/>
      <c r="BH164" s="68"/>
      <c r="BI164" s="10"/>
      <c r="BJ164" s="18"/>
      <c r="BK164" s="68"/>
      <c r="BL164" s="10"/>
      <c r="BM164" s="18"/>
      <c r="BN164" s="68"/>
      <c r="BO164" s="10"/>
      <c r="BP164" s="18"/>
      <c r="BQ164" s="79"/>
      <c r="BR164" s="10"/>
      <c r="BS164" s="18"/>
      <c r="BT164" s="79"/>
      <c r="BU164" s="10"/>
      <c r="BV164" s="18"/>
      <c r="BW164" s="79"/>
      <c r="BX164" s="10"/>
      <c r="BY164" s="18"/>
      <c r="BZ164" s="79"/>
      <c r="CA164" s="10"/>
      <c r="CB164" s="18"/>
      <c r="CC164" s="79"/>
      <c r="CD164" s="10"/>
      <c r="CE164" s="18"/>
      <c r="CF164" s="4"/>
      <c r="CG164" s="10"/>
      <c r="CH164" s="18"/>
      <c r="CI164" s="4"/>
      <c r="CJ164" s="10"/>
      <c r="CK164" s="18"/>
      <c r="CL164" s="4"/>
      <c r="CM164" s="10"/>
      <c r="CN164" s="18"/>
      <c r="CO164" s="4"/>
      <c r="CP164" s="10"/>
      <c r="CQ164" s="18"/>
      <c r="CR164" s="4"/>
      <c r="CS164" s="10"/>
      <c r="CT164" s="5"/>
      <c r="CU164" s="4"/>
      <c r="CV164" s="10"/>
      <c r="CW164" s="5"/>
      <c r="CX164" s="19"/>
      <c r="CY164" s="10"/>
      <c r="CZ164" s="5"/>
      <c r="DA164" s="19"/>
      <c r="DB164" s="10"/>
      <c r="DC164" s="5"/>
      <c r="DD164" s="4"/>
      <c r="DE164" s="10"/>
      <c r="DF164" s="5"/>
      <c r="DG164" s="4"/>
      <c r="DH164" s="8"/>
      <c r="DI164" s="5"/>
      <c r="DJ164" s="4"/>
      <c r="DK164" s="8"/>
      <c r="DL164" s="5"/>
      <c r="DM164" s="4"/>
      <c r="DN164" s="8"/>
      <c r="DO164" s="5"/>
      <c r="DP164" s="4"/>
      <c r="DQ164" s="8"/>
      <c r="DR164" s="3"/>
      <c r="DS164" s="4"/>
      <c r="DT164" s="8"/>
      <c r="DU164" s="3"/>
      <c r="DV164" s="4"/>
      <c r="DW164" s="6"/>
      <c r="DZ164" s="6"/>
      <c r="EC164" s="6"/>
      <c r="EF164" s="6"/>
      <c r="EI164" s="6"/>
      <c r="EL164" s="6"/>
      <c r="EO164" s="6"/>
      <c r="ER164" s="6"/>
      <c r="EU164" s="6"/>
      <c r="EX164" s="6"/>
      <c r="FA164" s="6"/>
      <c r="FD164" s="6"/>
      <c r="FG164" s="6"/>
      <c r="FJ164" s="6"/>
      <c r="FM164" s="6"/>
      <c r="FP164" s="6"/>
      <c r="FS164" s="6"/>
      <c r="FV164" s="6"/>
      <c r="FY164" s="6"/>
      <c r="GB164" s="6"/>
      <c r="GE164" s="6"/>
      <c r="GH164" s="6"/>
      <c r="GK164" s="6"/>
      <c r="GN164" s="6"/>
      <c r="GQ164" s="6"/>
      <c r="GT164" s="6"/>
      <c r="GW164" s="6"/>
      <c r="GZ164" s="6"/>
      <c r="HC164" s="6"/>
      <c r="HF164" s="6"/>
      <c r="HI164" s="6"/>
      <c r="HL164" s="6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</row>
    <row r="165" spans="1:1445" s="107" customFormat="1">
      <c r="A165" s="286" t="s">
        <v>284</v>
      </c>
      <c r="B165" s="286" t="s">
        <v>265</v>
      </c>
      <c r="C165" s="287">
        <f t="shared" si="5"/>
        <v>0</v>
      </c>
      <c r="D165" s="306"/>
      <c r="E165" s="309" t="s">
        <v>580</v>
      </c>
      <c r="F165" s="289" t="s">
        <v>285</v>
      </c>
      <c r="G165" s="290">
        <v>4</v>
      </c>
      <c r="H165" s="290"/>
      <c r="I165" s="322">
        <v>12</v>
      </c>
      <c r="J165" s="292"/>
      <c r="K165" s="293">
        <v>0</v>
      </c>
      <c r="L165" s="293">
        <f t="shared" si="4"/>
        <v>0</v>
      </c>
      <c r="M165" s="289">
        <v>2</v>
      </c>
      <c r="N165" s="293" t="s">
        <v>209</v>
      </c>
      <c r="O165" s="294">
        <v>41854</v>
      </c>
      <c r="P165" s="289">
        <v>2</v>
      </c>
      <c r="Q165" s="293" t="s">
        <v>209</v>
      </c>
      <c r="R165" s="294">
        <v>41853</v>
      </c>
      <c r="S165" s="289">
        <v>0</v>
      </c>
      <c r="T165" s="293" t="s">
        <v>345</v>
      </c>
      <c r="U165" s="294">
        <v>41490</v>
      </c>
      <c r="V165" s="18">
        <v>0</v>
      </c>
      <c r="W165" s="67" t="s">
        <v>209</v>
      </c>
      <c r="X165" s="86">
        <v>41489</v>
      </c>
      <c r="Y165" s="18">
        <v>5</v>
      </c>
      <c r="Z165" s="67" t="s">
        <v>209</v>
      </c>
      <c r="AA165" s="86">
        <v>41378</v>
      </c>
      <c r="AB165" s="18">
        <v>5</v>
      </c>
      <c r="AC165" s="67" t="s">
        <v>209</v>
      </c>
      <c r="AD165" s="68">
        <v>41377</v>
      </c>
      <c r="AE165" s="11">
        <v>9</v>
      </c>
      <c r="AF165" s="67" t="s">
        <v>345</v>
      </c>
      <c r="AG165" s="68">
        <v>41356</v>
      </c>
      <c r="AH165" s="11">
        <v>6</v>
      </c>
      <c r="AI165" s="67" t="s">
        <v>345</v>
      </c>
      <c r="AJ165" s="86">
        <v>41217</v>
      </c>
      <c r="AK165" s="18">
        <v>0</v>
      </c>
      <c r="AL165" s="67" t="s">
        <v>209</v>
      </c>
      <c r="AM165" s="86">
        <v>41216</v>
      </c>
      <c r="AN165" s="18">
        <v>10</v>
      </c>
      <c r="AO165" s="67" t="s">
        <v>345</v>
      </c>
      <c r="AP165" s="68">
        <v>40650</v>
      </c>
      <c r="AQ165" s="11">
        <v>8</v>
      </c>
      <c r="AR165" s="67" t="s">
        <v>345</v>
      </c>
      <c r="AS165" s="68">
        <v>40649</v>
      </c>
      <c r="AT165" s="11">
        <v>8</v>
      </c>
      <c r="AU165" s="67" t="s">
        <v>345</v>
      </c>
      <c r="AV165" s="68">
        <v>40475</v>
      </c>
      <c r="AW165" s="11">
        <v>8</v>
      </c>
      <c r="AX165" s="67" t="s">
        <v>345</v>
      </c>
      <c r="AY165" s="68">
        <v>40474</v>
      </c>
      <c r="AZ165" s="11">
        <v>16</v>
      </c>
      <c r="BA165" s="67" t="s">
        <v>345</v>
      </c>
      <c r="BB165" s="68">
        <v>40454</v>
      </c>
      <c r="BC165" s="11">
        <v>16</v>
      </c>
      <c r="BD165" s="67" t="s">
        <v>345</v>
      </c>
      <c r="BE165" s="68">
        <v>40335</v>
      </c>
      <c r="BF165" s="11">
        <v>16</v>
      </c>
      <c r="BG165" s="67" t="s">
        <v>345</v>
      </c>
      <c r="BH165" s="68">
        <v>40334</v>
      </c>
      <c r="BI165" s="11">
        <v>8</v>
      </c>
      <c r="BJ165" s="67" t="s">
        <v>345</v>
      </c>
      <c r="BK165" s="68">
        <v>40104</v>
      </c>
      <c r="BL165" s="18">
        <v>6</v>
      </c>
      <c r="BM165" s="67" t="s">
        <v>345</v>
      </c>
      <c r="BN165" s="68">
        <v>40097</v>
      </c>
      <c r="BO165" s="30">
        <v>6</v>
      </c>
      <c r="BP165" s="67" t="s">
        <v>345</v>
      </c>
      <c r="BQ165" s="68">
        <v>40096</v>
      </c>
      <c r="BR165" s="30">
        <v>2</v>
      </c>
      <c r="BS165" s="67" t="s">
        <v>242</v>
      </c>
      <c r="BT165" s="68">
        <v>39754</v>
      </c>
      <c r="BU165" s="30">
        <v>9</v>
      </c>
      <c r="BV165" s="67" t="s">
        <v>345</v>
      </c>
      <c r="BW165" s="68">
        <v>39628</v>
      </c>
      <c r="BX165" s="30">
        <v>9</v>
      </c>
      <c r="BY165" s="67" t="s">
        <v>345</v>
      </c>
      <c r="BZ165" s="68">
        <v>39627</v>
      </c>
      <c r="CA165" s="30">
        <v>11</v>
      </c>
      <c r="CB165" s="7" t="s">
        <v>345</v>
      </c>
      <c r="CC165" s="70">
        <v>39382</v>
      </c>
      <c r="CD165" s="10">
        <v>5</v>
      </c>
      <c r="CE165" s="18" t="s">
        <v>345</v>
      </c>
      <c r="CF165" s="68">
        <v>39362</v>
      </c>
      <c r="CG165" s="10">
        <v>2</v>
      </c>
      <c r="CH165" s="18" t="s">
        <v>242</v>
      </c>
      <c r="CI165" s="68">
        <v>39215</v>
      </c>
      <c r="CJ165" s="10"/>
      <c r="CK165" s="3"/>
      <c r="CL165" s="4"/>
      <c r="CM165" s="24"/>
      <c r="CN165" s="1"/>
      <c r="CO165" s="1"/>
      <c r="CP165" s="24"/>
      <c r="CQ165" s="1"/>
      <c r="CR165" s="1"/>
      <c r="CS165" s="24"/>
      <c r="CT165" s="1"/>
      <c r="CU165" s="6"/>
      <c r="CV165" s="24"/>
      <c r="CW165" s="1"/>
      <c r="CX165" s="6"/>
      <c r="CY165" s="24"/>
      <c r="CZ165" s="1"/>
      <c r="DA165" s="1"/>
      <c r="DB165" s="24"/>
      <c r="DC165" s="1"/>
      <c r="DD165" s="1"/>
      <c r="DE165" s="6"/>
      <c r="DF165" s="1"/>
      <c r="DG165" s="1"/>
      <c r="DH165" s="6"/>
      <c r="DI165" s="1"/>
      <c r="DJ165" s="1"/>
      <c r="DK165" s="6"/>
      <c r="DL165" s="1"/>
      <c r="DM165" s="1"/>
      <c r="DN165" s="6"/>
      <c r="DO165" s="1"/>
      <c r="DP165" s="1"/>
      <c r="DQ165" s="6"/>
      <c r="DR165" s="1"/>
      <c r="DS165" s="1"/>
      <c r="DT165" s="6"/>
      <c r="DU165" s="1"/>
      <c r="DV165" s="1"/>
      <c r="DW165" s="6"/>
      <c r="DX165" s="1"/>
      <c r="DY165" s="1"/>
      <c r="DZ165" s="6"/>
      <c r="EA165" s="1"/>
      <c r="EB165" s="1"/>
      <c r="EC165" s="6"/>
      <c r="ED165" s="1"/>
      <c r="EE165" s="1"/>
      <c r="EF165" s="6"/>
      <c r="EG165" s="1"/>
      <c r="EH165" s="1"/>
      <c r="EI165" s="6"/>
      <c r="EJ165" s="1"/>
      <c r="EK165" s="1"/>
      <c r="EL165" s="6"/>
      <c r="EM165" s="1"/>
      <c r="EN165" s="1"/>
      <c r="EO165" s="6"/>
      <c r="EP165" s="1"/>
      <c r="EQ165" s="1"/>
      <c r="ER165" s="6"/>
      <c r="ES165" s="1"/>
      <c r="ET165" s="1"/>
      <c r="EU165" s="6"/>
      <c r="EV165" s="1"/>
      <c r="EW165" s="1"/>
      <c r="EX165" s="6"/>
      <c r="EY165" s="1"/>
      <c r="EZ165" s="1"/>
      <c r="FA165" s="6"/>
      <c r="FB165" s="1"/>
      <c r="FC165" s="1"/>
      <c r="FD165" s="6"/>
      <c r="FE165" s="1"/>
      <c r="FF165" s="1"/>
      <c r="FG165" s="6"/>
      <c r="FH165" s="1"/>
      <c r="FI165" s="1"/>
      <c r="FJ165" s="6"/>
      <c r="FK165" s="1"/>
      <c r="FL165" s="1"/>
      <c r="FM165" s="6"/>
      <c r="FN165" s="1"/>
      <c r="FO165" s="1"/>
      <c r="FP165" s="6"/>
      <c r="FQ165" s="1"/>
      <c r="FR165" s="1"/>
      <c r="FS165" s="6"/>
      <c r="FT165" s="1"/>
      <c r="FU165" s="1"/>
      <c r="FV165" s="6"/>
      <c r="FW165" s="1"/>
      <c r="FX165" s="1"/>
      <c r="FY165" s="6"/>
      <c r="FZ165" s="1"/>
      <c r="GA165" s="1"/>
      <c r="GB165" s="6"/>
      <c r="GC165" s="1"/>
      <c r="GD165" s="1"/>
      <c r="GE165" s="6"/>
      <c r="GF165" s="1"/>
      <c r="GG165" s="1"/>
      <c r="GH165" s="6"/>
      <c r="GI165" s="1"/>
      <c r="GJ165" s="1"/>
      <c r="GK165" s="6"/>
      <c r="GL165" s="1"/>
      <c r="GM165" s="1"/>
      <c r="GN165" s="6"/>
      <c r="GO165" s="1"/>
      <c r="GP165" s="1"/>
      <c r="GQ165" s="6"/>
      <c r="GR165" s="1"/>
      <c r="GS165" s="1"/>
      <c r="GT165" s="6"/>
      <c r="GU165" s="1"/>
      <c r="GV165" s="1"/>
      <c r="GW165" s="6"/>
      <c r="GX165" s="1"/>
      <c r="GY165" s="1"/>
      <c r="GZ165" s="6"/>
      <c r="HA165" s="1"/>
      <c r="HB165" s="1"/>
      <c r="HC165" s="6"/>
      <c r="HD165" s="1"/>
      <c r="HE165" s="1"/>
      <c r="HF165" s="6"/>
      <c r="HG165" s="1"/>
      <c r="HH165" s="1"/>
      <c r="HI165" s="6"/>
      <c r="HJ165" s="1"/>
      <c r="HK165" s="1"/>
      <c r="HL165" s="6"/>
      <c r="HM165" s="1"/>
      <c r="HN165" s="1"/>
      <c r="HO165" s="6"/>
      <c r="HP165" s="6"/>
      <c r="HQ165" s="6"/>
      <c r="HR165" s="6"/>
      <c r="HS165" s="6"/>
      <c r="HT165" s="6"/>
      <c r="HU165" s="6"/>
      <c r="HV165" s="6"/>
      <c r="HW165" s="6"/>
      <c r="HX165" s="6"/>
      <c r="HY165" s="6"/>
      <c r="HZ165" s="6"/>
      <c r="IA165" s="6"/>
      <c r="IB165" s="6"/>
      <c r="IC165" s="6"/>
      <c r="ID165" s="6"/>
      <c r="IE165" s="6"/>
      <c r="IF165" s="6"/>
      <c r="IG165" s="6"/>
      <c r="IH165" s="6"/>
      <c r="II165" s="6"/>
      <c r="IJ165" s="6"/>
      <c r="IK165" s="6"/>
      <c r="IL165" s="6"/>
      <c r="IM165" s="6"/>
      <c r="IN165" s="6"/>
      <c r="IO165" s="6"/>
      <c r="IP165" s="6"/>
      <c r="IQ165" s="6"/>
      <c r="IR165" s="6"/>
      <c r="IS165" s="6"/>
      <c r="IT165" s="6"/>
      <c r="IU165" s="6"/>
      <c r="IV165" s="6"/>
      <c r="IW165" s="6"/>
      <c r="IX165" s="6"/>
      <c r="IY165" s="6"/>
      <c r="IZ165" s="6"/>
      <c r="JA165" s="6"/>
      <c r="JB165" s="6"/>
      <c r="JC165" s="6"/>
      <c r="JD165" s="6"/>
      <c r="JE165" s="6"/>
      <c r="JF165" s="6"/>
      <c r="JG165" s="6"/>
      <c r="JH165" s="6"/>
      <c r="JI165" s="6"/>
      <c r="JJ165" s="6"/>
      <c r="JK165" s="6"/>
      <c r="JL165" s="6"/>
      <c r="JM165" s="6"/>
      <c r="JN165" s="6"/>
      <c r="JO165" s="6"/>
      <c r="JP165" s="6"/>
      <c r="JQ165" s="6"/>
      <c r="JR165" s="6"/>
      <c r="JS165" s="6"/>
      <c r="JT165" s="6"/>
      <c r="JU165" s="6"/>
      <c r="JV165" s="6"/>
      <c r="JW165" s="6"/>
      <c r="JX165" s="6"/>
      <c r="JY165" s="6"/>
      <c r="JZ165" s="6"/>
      <c r="KA165" s="6"/>
      <c r="KB165" s="6"/>
      <c r="KC165" s="6"/>
      <c r="KD165" s="6"/>
      <c r="KE165" s="6"/>
      <c r="KF165" s="6"/>
      <c r="KG165" s="6"/>
      <c r="KH165" s="6"/>
      <c r="KI165" s="6"/>
      <c r="KJ165" s="6"/>
      <c r="KK165" s="6"/>
      <c r="KL165" s="6"/>
      <c r="KM165" s="6"/>
      <c r="KN165" s="6"/>
      <c r="KO165" s="6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  <c r="OI165" s="23"/>
      <c r="OJ165" s="23"/>
      <c r="OK165" s="23"/>
      <c r="OL165" s="23"/>
      <c r="OM165" s="23"/>
      <c r="ON165" s="23"/>
      <c r="OO165" s="23"/>
      <c r="OP165" s="23"/>
      <c r="OQ165" s="23"/>
      <c r="OR165" s="23"/>
      <c r="OS165" s="23"/>
      <c r="OT165" s="23"/>
      <c r="OU165" s="23"/>
      <c r="OV165" s="23"/>
      <c r="OW165" s="23"/>
      <c r="OX165" s="23"/>
      <c r="OY165" s="23"/>
      <c r="OZ165" s="23"/>
      <c r="PA165" s="23"/>
      <c r="PB165" s="23"/>
      <c r="PC165" s="23"/>
      <c r="PD165" s="23"/>
      <c r="PE165" s="23"/>
      <c r="PF165" s="23"/>
      <c r="PG165" s="23"/>
      <c r="PH165" s="23"/>
      <c r="PI165" s="23"/>
      <c r="PJ165" s="23"/>
      <c r="PK165" s="23"/>
      <c r="PL165" s="23"/>
      <c r="PM165" s="23"/>
      <c r="PN165" s="23"/>
      <c r="PO165" s="23"/>
      <c r="PP165" s="23"/>
      <c r="PQ165" s="23"/>
      <c r="PR165" s="23"/>
      <c r="PS165" s="23"/>
      <c r="PT165" s="23"/>
      <c r="PU165" s="23"/>
      <c r="PV165" s="23"/>
      <c r="PW165" s="23"/>
      <c r="PX165" s="23"/>
      <c r="PY165" s="23"/>
      <c r="PZ165" s="23"/>
      <c r="QA165" s="23"/>
      <c r="QB165" s="23"/>
      <c r="QC165" s="23"/>
      <c r="QD165" s="23"/>
      <c r="QE165" s="23"/>
      <c r="QF165" s="23"/>
      <c r="QG165" s="23"/>
      <c r="QH165" s="23"/>
      <c r="QI165" s="23"/>
      <c r="QJ165" s="23"/>
      <c r="QK165" s="23"/>
      <c r="QL165" s="23"/>
      <c r="QM165" s="23"/>
      <c r="QN165" s="23"/>
      <c r="QO165" s="23"/>
      <c r="QP165" s="23"/>
      <c r="QQ165" s="23"/>
      <c r="QR165" s="23"/>
      <c r="QS165" s="23"/>
      <c r="QT165" s="23"/>
      <c r="QU165" s="23"/>
      <c r="QV165" s="23"/>
      <c r="QW165" s="23"/>
      <c r="QX165" s="23"/>
      <c r="QY165" s="23"/>
      <c r="QZ165" s="23"/>
      <c r="RA165" s="23"/>
      <c r="RB165" s="23"/>
      <c r="RC165" s="23"/>
      <c r="RD165" s="23"/>
      <c r="RE165" s="23"/>
      <c r="RF165" s="23"/>
      <c r="RG165" s="23"/>
      <c r="RH165" s="23"/>
      <c r="RI165" s="23"/>
      <c r="RJ165" s="23"/>
      <c r="RK165" s="23"/>
      <c r="RL165" s="23"/>
      <c r="RM165" s="23"/>
      <c r="RN165" s="23"/>
      <c r="RO165" s="23"/>
      <c r="RP165" s="23"/>
      <c r="RQ165" s="23"/>
      <c r="RR165" s="23"/>
      <c r="RS165" s="23"/>
      <c r="RT165" s="23"/>
      <c r="RU165" s="23"/>
      <c r="RV165" s="23"/>
      <c r="RW165" s="23"/>
      <c r="RX165" s="23"/>
      <c r="RY165" s="23"/>
      <c r="RZ165" s="23"/>
      <c r="SA165" s="23"/>
      <c r="SB165" s="23"/>
      <c r="SC165" s="23"/>
      <c r="SD165" s="23"/>
      <c r="SE165" s="23"/>
      <c r="SF165" s="23"/>
      <c r="SG165" s="23"/>
      <c r="SH165" s="23"/>
      <c r="SI165" s="23"/>
      <c r="SJ165" s="23"/>
      <c r="SK165" s="23"/>
      <c r="SL165" s="23"/>
      <c r="SM165" s="23"/>
      <c r="SN165" s="23"/>
      <c r="SO165" s="23"/>
      <c r="SP165" s="23"/>
      <c r="SQ165" s="23"/>
      <c r="SR165" s="23"/>
      <c r="SS165" s="23"/>
      <c r="ST165" s="23"/>
      <c r="SU165" s="23"/>
      <c r="SV165" s="23"/>
      <c r="SW165" s="23"/>
      <c r="SX165" s="23"/>
      <c r="SY165" s="23"/>
      <c r="SZ165" s="23"/>
      <c r="TA165" s="23"/>
      <c r="TB165" s="23"/>
      <c r="TC165" s="23"/>
      <c r="TD165" s="23"/>
      <c r="TE165" s="23"/>
      <c r="TF165" s="23"/>
      <c r="TG165" s="23"/>
      <c r="TH165" s="23"/>
      <c r="TI165" s="23"/>
      <c r="TJ165" s="23"/>
      <c r="TK165" s="23"/>
      <c r="TL165" s="23"/>
      <c r="TM165" s="23"/>
      <c r="TN165" s="23"/>
      <c r="TO165" s="23"/>
      <c r="TP165" s="23"/>
      <c r="TQ165" s="23"/>
      <c r="TR165" s="23"/>
      <c r="TS165" s="23"/>
      <c r="TT165" s="23"/>
      <c r="TU165" s="23"/>
      <c r="TV165" s="23"/>
      <c r="TW165" s="23"/>
      <c r="TX165" s="23"/>
      <c r="TY165" s="23"/>
      <c r="TZ165" s="23"/>
      <c r="UA165" s="23"/>
      <c r="UB165" s="23"/>
      <c r="UC165" s="23"/>
      <c r="UD165" s="23"/>
      <c r="UE165" s="23"/>
      <c r="UF165" s="23"/>
      <c r="UG165" s="23"/>
      <c r="UH165" s="23"/>
      <c r="UI165" s="23"/>
      <c r="UJ165" s="23"/>
      <c r="UK165" s="23"/>
      <c r="UL165" s="23"/>
      <c r="UM165" s="23"/>
      <c r="UN165" s="23"/>
      <c r="UO165" s="23"/>
      <c r="UP165" s="23"/>
      <c r="UQ165" s="23"/>
      <c r="UR165" s="23"/>
      <c r="US165" s="23"/>
      <c r="UT165" s="23"/>
      <c r="UU165" s="23"/>
      <c r="UV165" s="23"/>
      <c r="UW165" s="23"/>
      <c r="UX165" s="23"/>
      <c r="UY165" s="23"/>
      <c r="UZ165" s="23"/>
      <c r="VA165" s="23"/>
      <c r="VB165" s="23"/>
      <c r="VC165" s="23"/>
      <c r="VD165" s="23"/>
      <c r="VE165" s="23"/>
      <c r="VF165" s="23"/>
      <c r="VG165" s="23"/>
      <c r="VH165" s="23"/>
      <c r="VI165" s="23"/>
      <c r="VJ165" s="23"/>
      <c r="VK165" s="23"/>
      <c r="VL165" s="23"/>
      <c r="VM165" s="23"/>
      <c r="VN165" s="23"/>
      <c r="VO165" s="23"/>
      <c r="VP165" s="23"/>
      <c r="VQ165" s="23"/>
      <c r="VR165" s="23"/>
      <c r="VS165" s="23"/>
      <c r="VT165" s="23"/>
      <c r="VU165" s="23"/>
      <c r="VV165" s="23"/>
      <c r="VW165" s="23"/>
      <c r="VX165" s="23"/>
      <c r="VY165" s="23"/>
      <c r="VZ165" s="23"/>
      <c r="WA165" s="23"/>
      <c r="WB165" s="23"/>
      <c r="WC165" s="23"/>
      <c r="WD165" s="23"/>
      <c r="WE165" s="23"/>
      <c r="WF165" s="23"/>
      <c r="WG165" s="23"/>
      <c r="WH165" s="23"/>
      <c r="WI165" s="23"/>
      <c r="WJ165" s="23"/>
      <c r="WK165" s="23"/>
      <c r="WL165" s="23"/>
      <c r="WM165" s="23"/>
      <c r="WN165" s="23"/>
      <c r="WO165" s="23"/>
      <c r="WP165" s="23"/>
      <c r="WQ165" s="23"/>
      <c r="WR165" s="23"/>
      <c r="WS165" s="23"/>
      <c r="WT165" s="23"/>
      <c r="WU165" s="23"/>
      <c r="WV165" s="23"/>
      <c r="WW165" s="23"/>
      <c r="WX165" s="23"/>
      <c r="WY165" s="23"/>
      <c r="WZ165" s="23"/>
      <c r="XA165" s="23"/>
      <c r="XB165" s="23"/>
      <c r="XC165" s="23"/>
      <c r="XD165" s="23"/>
      <c r="XE165" s="23"/>
      <c r="XF165" s="23"/>
      <c r="XG165" s="23"/>
      <c r="XH165" s="23"/>
      <c r="XI165" s="23"/>
      <c r="XJ165" s="23"/>
      <c r="XK165" s="23"/>
      <c r="XL165" s="23"/>
      <c r="XM165" s="23"/>
      <c r="XN165" s="23"/>
      <c r="XO165" s="23"/>
      <c r="XP165" s="23"/>
      <c r="XQ165" s="23"/>
      <c r="XR165" s="23"/>
      <c r="XS165" s="23"/>
      <c r="XT165" s="23"/>
      <c r="XU165" s="23"/>
      <c r="XV165" s="23"/>
      <c r="XW165" s="23"/>
      <c r="XX165" s="23"/>
      <c r="XY165" s="23"/>
      <c r="XZ165" s="23"/>
      <c r="YA165" s="23"/>
      <c r="YB165" s="23"/>
      <c r="YC165" s="23"/>
      <c r="YD165" s="23"/>
      <c r="YE165" s="23"/>
      <c r="YF165" s="23"/>
      <c r="YG165" s="23"/>
      <c r="YH165" s="23"/>
      <c r="YI165" s="23"/>
      <c r="YJ165" s="23"/>
      <c r="YK165" s="23"/>
      <c r="YL165" s="23"/>
      <c r="YM165" s="23"/>
      <c r="YN165" s="23"/>
      <c r="YO165" s="23"/>
      <c r="YP165" s="23"/>
      <c r="YQ165" s="23"/>
      <c r="YR165" s="23"/>
      <c r="YS165" s="23"/>
      <c r="YT165" s="23"/>
      <c r="YU165" s="23"/>
      <c r="YV165" s="23"/>
      <c r="YW165" s="23"/>
      <c r="YX165" s="23"/>
      <c r="YY165" s="23"/>
      <c r="YZ165" s="23"/>
      <c r="ZA165" s="23"/>
      <c r="ZB165" s="23"/>
      <c r="ZC165" s="23"/>
      <c r="ZD165" s="23"/>
      <c r="ZE165" s="23"/>
      <c r="ZF165" s="23"/>
      <c r="ZG165" s="23"/>
      <c r="ZH165" s="23"/>
      <c r="ZI165" s="23"/>
      <c r="ZJ165" s="23"/>
      <c r="ZK165" s="23"/>
      <c r="ZL165" s="23"/>
      <c r="ZM165" s="23"/>
      <c r="ZN165" s="23"/>
      <c r="ZO165" s="23"/>
      <c r="ZP165" s="23"/>
      <c r="ZQ165" s="23"/>
      <c r="ZR165" s="23"/>
      <c r="ZS165" s="23"/>
      <c r="ZT165" s="23"/>
      <c r="ZU165" s="23"/>
      <c r="ZV165" s="23"/>
      <c r="ZW165" s="23"/>
      <c r="ZX165" s="23"/>
      <c r="ZY165" s="23"/>
      <c r="ZZ165" s="23"/>
      <c r="AAA165" s="23"/>
      <c r="AAB165" s="23"/>
      <c r="AAC165" s="23"/>
      <c r="AAD165" s="23"/>
      <c r="AAE165" s="23"/>
      <c r="AAF165" s="23"/>
      <c r="AAG165" s="23"/>
      <c r="AAH165" s="23"/>
      <c r="AAI165" s="23"/>
      <c r="AAJ165" s="23"/>
      <c r="AAK165" s="23"/>
      <c r="AAL165" s="23"/>
      <c r="AAM165" s="23"/>
      <c r="AAN165" s="23"/>
      <c r="AAO165" s="23"/>
      <c r="AAP165" s="23"/>
      <c r="AAQ165" s="23"/>
      <c r="AAR165" s="23"/>
      <c r="AAS165" s="23"/>
      <c r="AAT165" s="23"/>
      <c r="AAU165" s="23"/>
      <c r="AAV165" s="23"/>
      <c r="AAW165" s="23"/>
      <c r="AAX165" s="23"/>
      <c r="AAY165" s="23"/>
      <c r="AAZ165" s="23"/>
      <c r="ABA165" s="23"/>
      <c r="ABB165" s="23"/>
      <c r="ABC165" s="23"/>
      <c r="ABD165" s="23"/>
      <c r="ABE165" s="23"/>
      <c r="ABF165" s="23"/>
      <c r="ABG165" s="23"/>
      <c r="ABH165" s="23"/>
      <c r="ABI165" s="23"/>
      <c r="ABJ165" s="23"/>
      <c r="ABK165" s="23"/>
      <c r="ABL165" s="23"/>
      <c r="ABM165" s="23"/>
      <c r="ABN165" s="23"/>
      <c r="ABO165" s="23"/>
      <c r="ABP165" s="23"/>
      <c r="ABQ165" s="23"/>
      <c r="ABR165" s="23"/>
      <c r="ABS165" s="23"/>
      <c r="ABT165" s="23"/>
      <c r="ABU165" s="23"/>
      <c r="ABV165" s="23"/>
      <c r="ABW165" s="23"/>
      <c r="ABX165" s="23"/>
      <c r="ABY165" s="23"/>
      <c r="ABZ165" s="23"/>
      <c r="ACA165" s="23"/>
      <c r="ACB165" s="23"/>
      <c r="ACC165" s="23"/>
      <c r="ACD165" s="23"/>
      <c r="ACE165" s="23"/>
      <c r="ACF165" s="23"/>
      <c r="ACG165" s="23"/>
      <c r="ACH165" s="23"/>
      <c r="ACI165" s="23"/>
      <c r="ACJ165" s="23"/>
      <c r="ACK165" s="23"/>
      <c r="ACL165" s="23"/>
      <c r="ACM165" s="23"/>
      <c r="ACN165" s="23"/>
      <c r="ACO165" s="23"/>
      <c r="ACP165" s="23"/>
      <c r="ACQ165" s="23"/>
      <c r="ACR165" s="23"/>
      <c r="ACS165" s="23"/>
      <c r="ACT165" s="23"/>
      <c r="ACU165" s="23"/>
      <c r="ACV165" s="23"/>
      <c r="ACW165" s="23"/>
      <c r="ACX165" s="23"/>
      <c r="ACY165" s="23"/>
      <c r="ACZ165" s="23"/>
      <c r="ADA165" s="23"/>
      <c r="ADB165" s="23"/>
      <c r="ADC165" s="23"/>
      <c r="ADD165" s="23"/>
      <c r="ADE165" s="23"/>
      <c r="ADF165" s="23"/>
      <c r="ADG165" s="23"/>
      <c r="ADH165" s="23"/>
      <c r="ADI165" s="23"/>
      <c r="ADJ165" s="23"/>
      <c r="ADK165" s="23"/>
      <c r="ADL165" s="23"/>
      <c r="ADM165" s="23"/>
      <c r="ADN165" s="23"/>
      <c r="ADO165" s="23"/>
      <c r="ADP165" s="23"/>
      <c r="ADQ165" s="23"/>
      <c r="ADR165" s="23"/>
      <c r="ADS165" s="23"/>
      <c r="ADT165" s="23"/>
      <c r="ADU165" s="23"/>
      <c r="ADV165" s="23"/>
      <c r="ADW165" s="23"/>
      <c r="ADX165" s="23"/>
      <c r="ADY165" s="23"/>
      <c r="ADZ165" s="23"/>
      <c r="AEA165" s="23"/>
      <c r="AEB165" s="23"/>
      <c r="AEC165" s="23"/>
      <c r="AED165" s="23"/>
      <c r="AEE165" s="23"/>
      <c r="AEF165" s="23"/>
      <c r="AEG165" s="23"/>
      <c r="AEH165" s="23"/>
      <c r="AEI165" s="23"/>
      <c r="AEJ165" s="23"/>
      <c r="AEK165" s="23"/>
      <c r="AEL165" s="23"/>
      <c r="AEM165" s="23"/>
      <c r="AEN165" s="23"/>
      <c r="AEO165" s="23"/>
      <c r="AEP165" s="23"/>
      <c r="AEQ165" s="23"/>
      <c r="AER165" s="23"/>
      <c r="AES165" s="23"/>
      <c r="AET165" s="23"/>
      <c r="AEU165" s="23"/>
      <c r="AEV165" s="23"/>
      <c r="AEW165" s="23"/>
      <c r="AEX165" s="23"/>
      <c r="AEY165" s="23"/>
      <c r="AEZ165" s="23"/>
      <c r="AFA165" s="23"/>
      <c r="AFB165" s="23"/>
      <c r="AFC165" s="23"/>
      <c r="AFD165" s="23"/>
      <c r="AFE165" s="23"/>
      <c r="AFF165" s="23"/>
      <c r="AFG165" s="23"/>
      <c r="AFH165" s="23"/>
      <c r="AFI165" s="23"/>
      <c r="AFJ165" s="23"/>
      <c r="AFK165" s="23"/>
      <c r="AFL165" s="23"/>
      <c r="AFM165" s="23"/>
      <c r="AFN165" s="23"/>
      <c r="AFO165" s="23"/>
      <c r="AFP165" s="23"/>
      <c r="AFQ165" s="23"/>
      <c r="AFR165" s="23"/>
      <c r="AFS165" s="23"/>
      <c r="AFT165" s="23"/>
      <c r="AFU165" s="23"/>
      <c r="AFV165" s="23"/>
      <c r="AFW165" s="23"/>
      <c r="AFX165" s="23"/>
      <c r="AFY165" s="23"/>
      <c r="AFZ165" s="23"/>
      <c r="AGA165" s="23"/>
      <c r="AGB165" s="23"/>
      <c r="AGC165" s="23"/>
      <c r="AGD165" s="23"/>
      <c r="AGE165" s="23"/>
      <c r="AGF165" s="23"/>
      <c r="AGG165" s="23"/>
      <c r="AGH165" s="23"/>
      <c r="AGI165" s="23"/>
      <c r="AGJ165" s="23"/>
      <c r="AGK165" s="23"/>
      <c r="AGL165" s="23"/>
      <c r="AGM165" s="23"/>
      <c r="AGN165" s="23"/>
      <c r="AGO165" s="23"/>
      <c r="AGP165" s="23"/>
      <c r="AGQ165" s="23"/>
      <c r="AGR165" s="23"/>
      <c r="AGS165" s="23"/>
      <c r="AGT165" s="23"/>
      <c r="AGU165" s="23"/>
      <c r="AGV165" s="23"/>
      <c r="AGW165" s="23"/>
      <c r="AGX165" s="23"/>
      <c r="AGY165" s="23"/>
      <c r="AGZ165" s="23"/>
      <c r="AHA165" s="23"/>
      <c r="AHB165" s="23"/>
      <c r="AHC165" s="23"/>
      <c r="AHD165" s="23"/>
      <c r="AHE165" s="23"/>
      <c r="AHF165" s="23"/>
      <c r="AHG165" s="23"/>
      <c r="AHH165" s="23"/>
      <c r="AHI165" s="23"/>
      <c r="AHJ165" s="23"/>
      <c r="AHK165" s="23"/>
      <c r="AHL165" s="23"/>
      <c r="AHM165" s="23"/>
      <c r="AHN165" s="23"/>
      <c r="AHO165" s="23"/>
      <c r="AHP165" s="23"/>
      <c r="AHQ165" s="23"/>
      <c r="AHR165" s="23"/>
      <c r="AHS165" s="23"/>
      <c r="AHT165" s="23"/>
      <c r="AHU165" s="23"/>
      <c r="AHV165" s="23"/>
      <c r="AHW165" s="23"/>
      <c r="AHX165" s="23"/>
      <c r="AHY165" s="23"/>
      <c r="AHZ165" s="23"/>
      <c r="AIA165" s="23"/>
      <c r="AIB165" s="23"/>
      <c r="AIC165" s="23"/>
      <c r="AID165" s="23"/>
      <c r="AIE165" s="23"/>
      <c r="AIF165" s="23"/>
      <c r="AIG165" s="23"/>
      <c r="AIH165" s="23"/>
      <c r="AII165" s="23"/>
      <c r="AIJ165" s="23"/>
      <c r="AIK165" s="23"/>
      <c r="AIL165" s="23"/>
      <c r="AIM165" s="23"/>
      <c r="AIN165" s="23"/>
      <c r="AIO165" s="23"/>
      <c r="AIP165" s="23"/>
      <c r="AIQ165" s="23"/>
      <c r="AIR165" s="23"/>
      <c r="AIS165" s="23"/>
      <c r="AIT165" s="23"/>
      <c r="AIU165" s="23"/>
      <c r="AIV165" s="23"/>
      <c r="AIW165" s="23"/>
      <c r="AIX165" s="23"/>
      <c r="AIY165" s="23"/>
      <c r="AIZ165" s="23"/>
      <c r="AJA165" s="23"/>
      <c r="AJB165" s="23"/>
      <c r="AJC165" s="23"/>
      <c r="AJD165" s="23"/>
      <c r="AJE165" s="23"/>
      <c r="AJF165" s="23"/>
      <c r="AJG165" s="23"/>
      <c r="AJH165" s="23"/>
      <c r="AJI165" s="23"/>
      <c r="AJJ165" s="23"/>
      <c r="AJK165" s="23"/>
      <c r="AJL165" s="23"/>
      <c r="AJM165" s="23"/>
      <c r="AJN165" s="23"/>
      <c r="AJO165" s="23"/>
      <c r="AJP165" s="23"/>
      <c r="AJQ165" s="23"/>
      <c r="AJR165" s="23"/>
      <c r="AJS165" s="23"/>
      <c r="AJT165" s="23"/>
      <c r="AJU165" s="23"/>
      <c r="AJV165" s="23"/>
      <c r="AJW165" s="23"/>
      <c r="AJX165" s="23"/>
      <c r="AJY165" s="23"/>
      <c r="AJZ165" s="23"/>
      <c r="AKA165" s="23"/>
      <c r="AKB165" s="23"/>
      <c r="AKC165" s="23"/>
      <c r="AKD165" s="23"/>
      <c r="AKE165" s="23"/>
      <c r="AKF165" s="23"/>
      <c r="AKG165" s="23"/>
      <c r="AKH165" s="23"/>
      <c r="AKI165" s="23"/>
      <c r="AKJ165" s="23"/>
      <c r="AKK165" s="23"/>
      <c r="AKL165" s="23"/>
      <c r="AKM165" s="23"/>
      <c r="AKN165" s="23"/>
      <c r="AKO165" s="23"/>
      <c r="AKP165" s="23"/>
      <c r="AKQ165" s="23"/>
      <c r="AKR165" s="23"/>
      <c r="AKS165" s="23"/>
      <c r="AKT165" s="23"/>
      <c r="AKU165" s="23"/>
      <c r="AKV165" s="23"/>
      <c r="AKW165" s="23"/>
      <c r="AKX165" s="23"/>
      <c r="AKY165" s="23"/>
      <c r="AKZ165" s="23"/>
      <c r="ALA165" s="23"/>
      <c r="ALB165" s="23"/>
      <c r="ALC165" s="23"/>
      <c r="ALD165" s="23"/>
      <c r="ALE165" s="23"/>
      <c r="ALF165" s="23"/>
      <c r="ALG165" s="23"/>
      <c r="ALH165" s="23"/>
      <c r="ALI165" s="23"/>
      <c r="ALJ165" s="23"/>
      <c r="ALK165" s="23"/>
      <c r="ALL165" s="23"/>
      <c r="ALM165" s="23"/>
      <c r="ALN165" s="23"/>
      <c r="ALO165" s="23"/>
      <c r="ALP165" s="23"/>
      <c r="ALQ165" s="23"/>
      <c r="ALR165" s="23"/>
      <c r="ALS165" s="23"/>
      <c r="ALT165" s="23"/>
      <c r="ALU165" s="23"/>
      <c r="ALV165" s="23"/>
      <c r="ALW165" s="23"/>
      <c r="ALX165" s="23"/>
      <c r="ALY165" s="23"/>
      <c r="ALZ165" s="23"/>
      <c r="AMA165" s="23"/>
      <c r="AMB165" s="23"/>
      <c r="AMC165" s="23"/>
      <c r="AMD165" s="23"/>
      <c r="AME165" s="23"/>
      <c r="AMF165" s="23"/>
      <c r="AMG165" s="23"/>
      <c r="AMH165" s="23"/>
      <c r="AMI165" s="23"/>
      <c r="AMJ165" s="23"/>
      <c r="AMK165" s="23"/>
      <c r="AML165" s="23"/>
      <c r="AMM165" s="23"/>
      <c r="AMN165" s="23"/>
      <c r="AMO165" s="23"/>
      <c r="AMP165" s="23"/>
      <c r="AMQ165" s="23"/>
      <c r="AMR165" s="23"/>
      <c r="AMS165" s="23"/>
      <c r="AMT165" s="23"/>
      <c r="AMU165" s="23"/>
      <c r="AMV165" s="23"/>
      <c r="AMW165" s="23"/>
      <c r="AMX165" s="23"/>
      <c r="AMY165" s="23"/>
      <c r="AMZ165" s="23"/>
      <c r="ANA165" s="23"/>
      <c r="ANB165" s="23"/>
      <c r="ANC165" s="23"/>
      <c r="AND165" s="23"/>
      <c r="ANE165" s="23"/>
      <c r="ANF165" s="23"/>
      <c r="ANG165" s="23"/>
      <c r="ANH165" s="23"/>
      <c r="ANI165" s="23"/>
      <c r="ANJ165" s="23"/>
      <c r="ANK165" s="23"/>
      <c r="ANL165" s="23"/>
      <c r="ANM165" s="23"/>
      <c r="ANN165" s="23"/>
      <c r="ANO165" s="23"/>
      <c r="ANP165" s="23"/>
      <c r="ANQ165" s="23"/>
      <c r="ANR165" s="23"/>
      <c r="ANS165" s="23"/>
      <c r="ANT165" s="23"/>
      <c r="ANU165" s="23"/>
      <c r="ANV165" s="23"/>
      <c r="ANW165" s="23"/>
      <c r="ANX165" s="23"/>
      <c r="ANY165" s="23"/>
      <c r="ANZ165" s="23"/>
      <c r="AOA165" s="23"/>
      <c r="AOB165" s="23"/>
      <c r="AOC165" s="23"/>
      <c r="AOD165" s="23"/>
      <c r="AOE165" s="23"/>
      <c r="AOF165" s="23"/>
      <c r="AOG165" s="23"/>
      <c r="AOH165" s="23"/>
      <c r="AOI165" s="23"/>
      <c r="AOJ165" s="23"/>
      <c r="AOK165" s="23"/>
      <c r="AOL165" s="23"/>
      <c r="AOM165" s="23"/>
      <c r="AON165" s="23"/>
      <c r="AOO165" s="23"/>
      <c r="AOP165" s="23"/>
      <c r="AOQ165" s="23"/>
      <c r="AOR165" s="23"/>
      <c r="AOS165" s="23"/>
      <c r="AOT165" s="23"/>
      <c r="AOU165" s="23"/>
      <c r="AOV165" s="23"/>
      <c r="AOW165" s="23"/>
      <c r="AOX165" s="23"/>
      <c r="AOY165" s="23"/>
      <c r="AOZ165" s="23"/>
      <c r="APA165" s="23"/>
      <c r="APB165" s="23"/>
      <c r="APC165" s="23"/>
      <c r="APD165" s="23"/>
      <c r="APE165" s="23"/>
      <c r="APF165" s="23"/>
      <c r="APG165" s="23"/>
      <c r="APH165" s="23"/>
      <c r="API165" s="23"/>
      <c r="APJ165" s="23"/>
      <c r="APK165" s="23"/>
      <c r="APL165" s="23"/>
      <c r="APM165" s="23"/>
      <c r="APN165" s="23"/>
      <c r="APO165" s="23"/>
      <c r="APP165" s="23"/>
      <c r="APQ165" s="23"/>
      <c r="APR165" s="23"/>
      <c r="APS165" s="23"/>
      <c r="APT165" s="23"/>
      <c r="APU165" s="23"/>
      <c r="APV165" s="23"/>
      <c r="APW165" s="23"/>
      <c r="APX165" s="23"/>
      <c r="APY165" s="23"/>
      <c r="APZ165" s="23"/>
      <c r="AQA165" s="23"/>
      <c r="AQB165" s="23"/>
      <c r="AQC165" s="23"/>
      <c r="AQD165" s="23"/>
      <c r="AQE165" s="23"/>
      <c r="AQF165" s="23"/>
      <c r="AQG165" s="23"/>
      <c r="AQH165" s="23"/>
      <c r="AQI165" s="23"/>
      <c r="AQJ165" s="23"/>
      <c r="AQK165" s="23"/>
      <c r="AQL165" s="23"/>
      <c r="AQM165" s="23"/>
      <c r="AQN165" s="23"/>
      <c r="AQO165" s="23"/>
      <c r="AQP165" s="23"/>
      <c r="AQQ165" s="23"/>
      <c r="AQR165" s="23"/>
      <c r="AQS165" s="23"/>
      <c r="AQT165" s="23"/>
      <c r="AQU165" s="23"/>
      <c r="AQV165" s="23"/>
      <c r="AQW165" s="23"/>
      <c r="AQX165" s="23"/>
      <c r="AQY165" s="23"/>
      <c r="AQZ165" s="23"/>
      <c r="ARA165" s="23"/>
      <c r="ARB165" s="23"/>
      <c r="ARC165" s="23"/>
      <c r="ARD165" s="23"/>
      <c r="ARE165" s="23"/>
      <c r="ARF165" s="23"/>
      <c r="ARG165" s="23"/>
      <c r="ARH165" s="23"/>
      <c r="ARI165" s="23"/>
      <c r="ARJ165" s="23"/>
      <c r="ARK165" s="23"/>
      <c r="ARL165" s="23"/>
      <c r="ARM165" s="23"/>
      <c r="ARN165" s="23"/>
      <c r="ARO165" s="23"/>
      <c r="ARP165" s="23"/>
      <c r="ARQ165" s="23"/>
      <c r="ARR165" s="23"/>
      <c r="ARS165" s="23"/>
      <c r="ART165" s="23"/>
      <c r="ARU165" s="23"/>
      <c r="ARV165" s="23"/>
      <c r="ARW165" s="23"/>
      <c r="ARX165" s="23"/>
      <c r="ARY165" s="23"/>
      <c r="ARZ165" s="23"/>
      <c r="ASA165" s="23"/>
      <c r="ASB165" s="23"/>
      <c r="ASC165" s="23"/>
      <c r="ASD165" s="23"/>
      <c r="ASE165" s="23"/>
      <c r="ASF165" s="23"/>
      <c r="ASG165" s="23"/>
      <c r="ASH165" s="23"/>
      <c r="ASI165" s="23"/>
      <c r="ASJ165" s="23"/>
      <c r="ASK165" s="23"/>
      <c r="ASL165" s="23"/>
      <c r="ASM165" s="23"/>
      <c r="ASN165" s="23"/>
      <c r="ASO165" s="23"/>
      <c r="ASP165" s="23"/>
      <c r="ASQ165" s="23"/>
      <c r="ASR165" s="23"/>
      <c r="ASS165" s="23"/>
      <c r="AST165" s="23"/>
      <c r="ASU165" s="23"/>
      <c r="ASV165" s="23"/>
      <c r="ASW165" s="23"/>
      <c r="ASX165" s="23"/>
      <c r="ASY165" s="23"/>
      <c r="ASZ165" s="23"/>
      <c r="ATA165" s="23"/>
      <c r="ATB165" s="23"/>
      <c r="ATC165" s="23"/>
      <c r="ATD165" s="23"/>
      <c r="ATE165" s="23"/>
      <c r="ATF165" s="23"/>
      <c r="ATG165" s="23"/>
      <c r="ATH165" s="23"/>
      <c r="ATI165" s="23"/>
      <c r="ATJ165" s="23"/>
      <c r="ATK165" s="23"/>
      <c r="ATL165" s="23"/>
      <c r="ATM165" s="23"/>
      <c r="ATN165" s="23"/>
      <c r="ATO165" s="23"/>
      <c r="ATP165" s="23"/>
      <c r="ATQ165" s="23"/>
      <c r="ATR165" s="23"/>
      <c r="ATS165" s="23"/>
      <c r="ATT165" s="23"/>
      <c r="ATU165" s="23"/>
      <c r="ATV165" s="23"/>
      <c r="ATW165" s="23"/>
      <c r="ATX165" s="23"/>
      <c r="ATY165" s="23"/>
      <c r="ATZ165" s="23"/>
      <c r="AUA165" s="23"/>
      <c r="AUB165" s="23"/>
      <c r="AUC165" s="23"/>
      <c r="AUD165" s="23"/>
      <c r="AUE165" s="23"/>
      <c r="AUF165" s="23"/>
      <c r="AUG165" s="23"/>
      <c r="AUH165" s="23"/>
      <c r="AUI165" s="23"/>
      <c r="AUJ165" s="23"/>
      <c r="AUK165" s="23"/>
      <c r="AUL165" s="23"/>
      <c r="AUM165" s="23"/>
      <c r="AUN165" s="23"/>
      <c r="AUO165" s="23"/>
      <c r="AUP165" s="23"/>
      <c r="AUQ165" s="23"/>
      <c r="AUR165" s="23"/>
      <c r="AUS165" s="23"/>
      <c r="AUT165" s="23"/>
      <c r="AUU165" s="23"/>
      <c r="AUV165" s="23"/>
      <c r="AUW165" s="23"/>
      <c r="AUX165" s="23"/>
      <c r="AUY165" s="23"/>
      <c r="AUZ165" s="23"/>
      <c r="AVA165" s="23"/>
      <c r="AVB165" s="23"/>
      <c r="AVC165" s="23"/>
      <c r="AVD165" s="23"/>
      <c r="AVE165" s="23"/>
      <c r="AVF165" s="23"/>
      <c r="AVG165" s="23"/>
      <c r="AVH165" s="23"/>
      <c r="AVI165" s="23"/>
      <c r="AVJ165" s="23"/>
      <c r="AVK165" s="23"/>
      <c r="AVL165" s="23"/>
      <c r="AVM165" s="23"/>
      <c r="AVN165" s="23"/>
      <c r="AVO165" s="23"/>
      <c r="AVP165" s="23"/>
      <c r="AVQ165" s="23"/>
      <c r="AVR165" s="23"/>
      <c r="AVS165" s="23"/>
      <c r="AVT165" s="23"/>
      <c r="AVU165" s="23"/>
      <c r="AVV165" s="23"/>
      <c r="AVW165" s="23"/>
      <c r="AVX165" s="23"/>
      <c r="AVY165" s="23"/>
      <c r="AVZ165" s="23"/>
      <c r="AWA165" s="23"/>
      <c r="AWB165" s="23"/>
      <c r="AWC165" s="23"/>
      <c r="AWD165" s="23"/>
      <c r="AWE165" s="23"/>
      <c r="AWF165" s="23"/>
      <c r="AWG165" s="23"/>
      <c r="AWH165" s="23"/>
      <c r="AWI165" s="23"/>
      <c r="AWJ165" s="23"/>
      <c r="AWK165" s="23"/>
      <c r="AWL165" s="23"/>
      <c r="AWM165" s="23"/>
      <c r="AWN165" s="23"/>
      <c r="AWO165" s="23"/>
      <c r="AWP165" s="23"/>
      <c r="AWQ165" s="23"/>
      <c r="AWR165" s="23"/>
      <c r="AWS165" s="23"/>
      <c r="AWT165" s="23"/>
      <c r="AWU165" s="23"/>
      <c r="AWV165" s="23"/>
      <c r="AWW165" s="23"/>
      <c r="AWX165" s="23"/>
      <c r="AWY165" s="23"/>
      <c r="AWZ165" s="23"/>
      <c r="AXA165" s="23"/>
      <c r="AXB165" s="23"/>
      <c r="AXC165" s="23"/>
      <c r="AXD165" s="23"/>
      <c r="AXE165" s="23"/>
      <c r="AXF165" s="23"/>
      <c r="AXG165" s="23"/>
      <c r="AXH165" s="23"/>
      <c r="AXI165" s="23"/>
      <c r="AXJ165" s="23"/>
      <c r="AXK165" s="23"/>
      <c r="AXL165" s="23"/>
      <c r="AXM165" s="23"/>
      <c r="AXN165" s="23"/>
      <c r="AXO165" s="23"/>
      <c r="AXP165" s="23"/>
      <c r="AXQ165" s="23"/>
      <c r="AXR165" s="23"/>
      <c r="AXS165" s="23"/>
      <c r="AXT165" s="23"/>
      <c r="AXU165" s="23"/>
      <c r="AXV165" s="23"/>
      <c r="AXW165" s="23"/>
      <c r="AXX165" s="23"/>
      <c r="AXY165" s="23"/>
      <c r="AXZ165" s="23"/>
      <c r="AYA165" s="23"/>
      <c r="AYB165" s="23"/>
      <c r="AYC165" s="23"/>
      <c r="AYD165" s="23"/>
      <c r="AYE165" s="23"/>
      <c r="AYF165" s="23"/>
      <c r="AYG165" s="23"/>
      <c r="AYH165" s="23"/>
      <c r="AYI165" s="23"/>
      <c r="AYJ165" s="23"/>
      <c r="AYK165" s="23"/>
      <c r="AYL165" s="23"/>
      <c r="AYM165" s="23"/>
      <c r="AYN165" s="23"/>
      <c r="AYO165" s="23"/>
      <c r="AYP165" s="23"/>
      <c r="AYQ165" s="23"/>
      <c r="AYR165" s="23"/>
      <c r="AYS165" s="23"/>
      <c r="AYT165" s="23"/>
      <c r="AYU165" s="23"/>
      <c r="AYV165" s="23"/>
      <c r="AYW165" s="23"/>
      <c r="AYX165" s="23"/>
      <c r="AYY165" s="23"/>
      <c r="AYZ165" s="23"/>
      <c r="AZA165" s="23"/>
      <c r="AZB165" s="23"/>
      <c r="AZC165" s="23"/>
      <c r="AZD165" s="23"/>
      <c r="AZE165" s="23"/>
      <c r="AZF165" s="23"/>
      <c r="AZG165" s="23"/>
      <c r="AZH165" s="23"/>
      <c r="AZI165" s="23"/>
      <c r="AZJ165" s="23"/>
      <c r="AZK165" s="23"/>
      <c r="AZL165" s="23"/>
      <c r="AZM165" s="23"/>
      <c r="AZN165" s="23"/>
      <c r="AZO165" s="23"/>
      <c r="AZP165" s="23"/>
      <c r="AZQ165" s="23"/>
      <c r="AZR165" s="23"/>
      <c r="AZS165" s="23"/>
      <c r="AZT165" s="23"/>
      <c r="AZU165" s="23"/>
      <c r="AZV165" s="23"/>
      <c r="AZW165" s="23"/>
      <c r="AZX165" s="23"/>
      <c r="AZY165" s="23"/>
      <c r="AZZ165" s="23"/>
      <c r="BAA165" s="23"/>
      <c r="BAB165" s="23"/>
      <c r="BAC165" s="23"/>
      <c r="BAD165" s="23"/>
      <c r="BAE165" s="23"/>
      <c r="BAF165" s="23"/>
      <c r="BAG165" s="23"/>
      <c r="BAH165" s="23"/>
      <c r="BAI165" s="23"/>
      <c r="BAJ165" s="23"/>
      <c r="BAK165" s="23"/>
      <c r="BAL165" s="23"/>
      <c r="BAM165" s="23"/>
      <c r="BAN165" s="23"/>
      <c r="BAO165" s="23"/>
      <c r="BAP165" s="23"/>
      <c r="BAQ165" s="23"/>
      <c r="BAR165" s="23"/>
      <c r="BAS165" s="23"/>
      <c r="BAT165" s="23"/>
      <c r="BAU165" s="23"/>
      <c r="BAV165" s="23"/>
      <c r="BAW165" s="23"/>
      <c r="BAX165" s="23"/>
      <c r="BAY165" s="23"/>
      <c r="BAZ165" s="23"/>
      <c r="BBA165" s="23"/>
      <c r="BBB165" s="23"/>
      <c r="BBC165" s="23"/>
      <c r="BBD165" s="23"/>
      <c r="BBE165" s="23"/>
      <c r="BBF165" s="23"/>
      <c r="BBG165" s="23"/>
      <c r="BBH165" s="23"/>
      <c r="BBI165" s="23"/>
      <c r="BBJ165" s="23"/>
      <c r="BBK165" s="23"/>
      <c r="BBL165" s="23"/>
      <c r="BBM165" s="23"/>
      <c r="BBN165" s="23"/>
      <c r="BBO165" s="23"/>
      <c r="BBP165" s="23"/>
      <c r="BBQ165" s="23"/>
      <c r="BBR165" s="23"/>
      <c r="BBS165" s="23"/>
      <c r="BBT165" s="23"/>
      <c r="BBU165" s="23"/>
      <c r="BBV165" s="23"/>
      <c r="BBW165" s="23"/>
      <c r="BBX165" s="23"/>
      <c r="BBY165" s="23"/>
      <c r="BBZ165" s="23"/>
      <c r="BCA165" s="23"/>
      <c r="BCB165" s="23"/>
      <c r="BCC165" s="23"/>
      <c r="BCD165" s="23"/>
      <c r="BCE165" s="23"/>
      <c r="BCF165" s="23"/>
      <c r="BCG165" s="23"/>
      <c r="BCH165" s="23"/>
      <c r="BCI165" s="23"/>
      <c r="BCJ165" s="6"/>
      <c r="BCK165" s="6"/>
      <c r="BCL165" s="6"/>
      <c r="BCM165" s="6"/>
      <c r="BCN165" s="6"/>
      <c r="BCO165" s="6"/>
    </row>
    <row r="166" spans="1:1445" s="107" customFormat="1">
      <c r="A166" s="286" t="s">
        <v>823</v>
      </c>
      <c r="B166" s="286" t="s">
        <v>812</v>
      </c>
      <c r="C166" s="287">
        <f t="shared" si="5"/>
        <v>9.545454545454545</v>
      </c>
      <c r="D166" s="306"/>
      <c r="E166" s="289" t="s">
        <v>813</v>
      </c>
      <c r="F166" s="289" t="s">
        <v>824</v>
      </c>
      <c r="G166" s="290">
        <v>3</v>
      </c>
      <c r="H166" s="290"/>
      <c r="I166" s="291">
        <v>1</v>
      </c>
      <c r="J166" s="292"/>
      <c r="K166" s="293"/>
      <c r="L166" s="293">
        <f t="shared" si="4"/>
        <v>0</v>
      </c>
      <c r="M166" s="313">
        <v>9</v>
      </c>
      <c r="N166" s="315" t="s">
        <v>345</v>
      </c>
      <c r="O166" s="316">
        <v>42987</v>
      </c>
      <c r="P166" s="289">
        <v>10</v>
      </c>
      <c r="Q166" s="293" t="s">
        <v>345</v>
      </c>
      <c r="R166" s="294">
        <v>41906</v>
      </c>
      <c r="S166" s="289">
        <v>10</v>
      </c>
      <c r="T166" s="293" t="s">
        <v>345</v>
      </c>
      <c r="U166" s="294">
        <v>41546</v>
      </c>
      <c r="V166" s="18"/>
      <c r="W166" s="67"/>
      <c r="X166" s="86"/>
      <c r="Y166" s="18"/>
      <c r="Z166" s="67"/>
      <c r="AA166" s="86"/>
      <c r="AB166" s="18"/>
      <c r="AC166" s="67"/>
      <c r="AD166" s="86"/>
      <c r="AE166" s="18"/>
      <c r="AF166" s="67"/>
      <c r="AG166" s="86"/>
      <c r="AH166" s="18"/>
      <c r="AI166" s="67"/>
      <c r="AJ166" s="86"/>
      <c r="AK166" s="18"/>
      <c r="AL166" s="67"/>
      <c r="AM166" s="86"/>
      <c r="AN166" s="18"/>
      <c r="AO166" s="67"/>
      <c r="AP166" s="86"/>
      <c r="AQ166" s="18"/>
      <c r="AR166" s="67"/>
      <c r="AS166" s="86"/>
      <c r="AT166" s="18"/>
      <c r="AU166" s="67"/>
      <c r="AV166" s="86"/>
      <c r="AW166" s="18"/>
      <c r="AX166" s="67"/>
      <c r="AY166" s="86"/>
      <c r="AZ166" s="18"/>
      <c r="BA166" s="67"/>
      <c r="BB166" s="68"/>
      <c r="BC166" s="11"/>
      <c r="BD166" s="67"/>
      <c r="BE166" s="68"/>
      <c r="BF166" s="11"/>
      <c r="BG166" s="67"/>
      <c r="BH166" s="68"/>
      <c r="BI166" s="11"/>
      <c r="BJ166" s="67"/>
      <c r="BK166" s="68"/>
      <c r="BL166" s="30"/>
      <c r="BM166" s="67"/>
      <c r="BN166" s="68"/>
      <c r="BO166" s="30"/>
      <c r="BP166" s="67"/>
      <c r="BQ166" s="68"/>
      <c r="BR166" s="30"/>
      <c r="BS166" s="67"/>
      <c r="BT166" s="68"/>
      <c r="BU166" s="30"/>
      <c r="BV166" s="67"/>
      <c r="BW166" s="68"/>
      <c r="BX166" s="30"/>
      <c r="BY166" s="7"/>
      <c r="BZ166" s="70"/>
      <c r="CA166" s="10"/>
      <c r="CB166" s="18"/>
      <c r="CC166" s="68"/>
      <c r="CD166" s="10"/>
      <c r="CE166" s="18"/>
      <c r="CF166" s="68"/>
      <c r="CG166" s="10"/>
      <c r="CH166" s="5"/>
      <c r="CI166" s="4"/>
      <c r="CJ166" s="10"/>
      <c r="CK166" s="3"/>
      <c r="CL166" s="4"/>
      <c r="CM166" s="10"/>
      <c r="CN166" s="3"/>
      <c r="CO166" s="4"/>
      <c r="CP166" s="24"/>
      <c r="CQ166" s="1"/>
      <c r="CR166" s="1"/>
      <c r="CS166" s="24"/>
      <c r="CT166" s="1"/>
      <c r="CU166" s="1"/>
      <c r="CV166" s="24"/>
      <c r="CW166" s="1"/>
      <c r="CX166" s="1"/>
      <c r="CY166" s="24"/>
      <c r="CZ166" s="1"/>
      <c r="DA166" s="1"/>
      <c r="DB166" s="24"/>
      <c r="DC166" s="1"/>
      <c r="DD166" s="1"/>
      <c r="DE166" s="6"/>
      <c r="DF166" s="1"/>
      <c r="DG166" s="1"/>
      <c r="DH166" s="24"/>
      <c r="DI166" s="1"/>
      <c r="DJ166" s="1"/>
      <c r="DK166" s="24"/>
      <c r="DL166" s="1"/>
      <c r="DM166" s="1"/>
      <c r="DN166" s="24"/>
      <c r="DO166" s="1"/>
      <c r="DP166" s="1"/>
      <c r="DQ166" s="24"/>
      <c r="DR166" s="1"/>
      <c r="DS166" s="1"/>
      <c r="DT166" s="24"/>
      <c r="DU166" s="1"/>
      <c r="DV166" s="1"/>
      <c r="DW166" s="24"/>
      <c r="DX166" s="1"/>
      <c r="DY166" s="1"/>
      <c r="DZ166" s="24"/>
      <c r="EA166" s="1"/>
      <c r="EB166" s="1"/>
      <c r="EC166" s="24"/>
      <c r="ED166" s="1"/>
      <c r="EE166" s="1"/>
      <c r="EF166" s="24"/>
      <c r="EG166" s="1"/>
      <c r="EH166" s="1"/>
      <c r="EI166" s="24"/>
      <c r="EJ166" s="1"/>
      <c r="EK166" s="1"/>
      <c r="EL166" s="24"/>
      <c r="EM166" s="1"/>
      <c r="EN166" s="1"/>
      <c r="EO166" s="24"/>
      <c r="EP166" s="1"/>
      <c r="EQ166" s="1"/>
      <c r="ER166" s="24"/>
      <c r="ES166" s="1"/>
      <c r="ET166" s="1"/>
      <c r="EU166" s="24"/>
      <c r="EV166" s="1"/>
      <c r="EW166" s="1"/>
      <c r="EX166" s="24"/>
      <c r="EY166" s="1"/>
      <c r="EZ166" s="1"/>
      <c r="FA166" s="24"/>
      <c r="FB166" s="1"/>
      <c r="FC166" s="1"/>
      <c r="FD166" s="24"/>
      <c r="FE166" s="1"/>
      <c r="FF166" s="1"/>
      <c r="FG166" s="24"/>
      <c r="FH166" s="1"/>
      <c r="FI166" s="1"/>
      <c r="FJ166" s="24"/>
      <c r="FK166" s="1"/>
      <c r="FL166" s="1"/>
      <c r="FM166" s="24"/>
      <c r="FN166" s="1"/>
      <c r="FO166" s="1"/>
      <c r="FP166" s="24"/>
      <c r="FQ166" s="1"/>
      <c r="FR166" s="1"/>
      <c r="FS166" s="24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24"/>
      <c r="HO166" s="1"/>
      <c r="HP166" s="1"/>
      <c r="HQ166" s="24"/>
      <c r="HR166" s="6"/>
      <c r="HS166" s="6"/>
      <c r="HT166" s="24"/>
      <c r="HU166" s="6"/>
      <c r="HV166" s="6"/>
      <c r="HW166" s="24"/>
      <c r="HX166" s="6"/>
      <c r="HY166" s="6"/>
      <c r="HZ166" s="24"/>
      <c r="IA166" s="6"/>
      <c r="IB166" s="6"/>
      <c r="IC166" s="24"/>
      <c r="ID166" s="6"/>
      <c r="IE166" s="6"/>
      <c r="IF166" s="24"/>
      <c r="IG166" s="6"/>
      <c r="IH166" s="6"/>
      <c r="II166" s="24"/>
      <c r="IJ166" s="6"/>
      <c r="IK166" s="6"/>
      <c r="IL166" s="24"/>
      <c r="IM166" s="6"/>
      <c r="IN166" s="6"/>
      <c r="IO166" s="24"/>
      <c r="IP166" s="6"/>
      <c r="IQ166" s="6"/>
      <c r="IR166" s="24"/>
      <c r="IS166" s="6"/>
      <c r="IT166" s="6"/>
      <c r="IU166" s="24"/>
      <c r="IV166" s="6"/>
      <c r="IW166" s="6"/>
      <c r="IX166" s="24"/>
      <c r="IY166" s="6"/>
      <c r="IZ166" s="6"/>
      <c r="JA166" s="24"/>
      <c r="JB166" s="6"/>
      <c r="JC166" s="6"/>
      <c r="JD166" s="24"/>
      <c r="JE166" s="6"/>
      <c r="JF166" s="6"/>
      <c r="JG166" s="24"/>
      <c r="JH166" s="6"/>
      <c r="JI166" s="6"/>
      <c r="JJ166" s="24"/>
      <c r="JK166" s="6"/>
      <c r="JL166" s="6"/>
      <c r="JM166" s="24"/>
      <c r="JN166" s="6"/>
      <c r="JO166" s="6"/>
      <c r="JP166" s="24"/>
      <c r="JQ166" s="6"/>
      <c r="JR166" s="6"/>
      <c r="JS166" s="24"/>
      <c r="JT166" s="6"/>
      <c r="JU166" s="6"/>
      <c r="JV166" s="24"/>
      <c r="JW166" s="6"/>
      <c r="JX166" s="6"/>
      <c r="JY166" s="24"/>
      <c r="JZ166" s="6"/>
      <c r="KA166" s="6"/>
      <c r="KB166" s="24"/>
      <c r="KC166" s="6"/>
      <c r="KD166" s="6"/>
      <c r="KE166" s="24"/>
      <c r="KF166" s="6"/>
      <c r="KG166" s="6"/>
      <c r="KH166" s="6"/>
      <c r="KI166" s="6"/>
      <c r="KJ166" s="6"/>
      <c r="KK166" s="24"/>
      <c r="KL166" s="6"/>
      <c r="KM166" s="6"/>
      <c r="KN166" s="24"/>
      <c r="KO166" s="6"/>
      <c r="KP166" s="23"/>
      <c r="KQ166" s="102"/>
      <c r="KR166" s="23"/>
      <c r="KS166" s="23"/>
      <c r="KT166" s="102"/>
      <c r="KU166" s="23"/>
      <c r="KV166" s="23"/>
      <c r="KW166" s="102"/>
      <c r="KX166" s="23"/>
      <c r="KY166" s="23"/>
      <c r="KZ166" s="102"/>
      <c r="LA166" s="23"/>
      <c r="LB166" s="23"/>
      <c r="LC166" s="102"/>
      <c r="LD166" s="23"/>
      <c r="LE166" s="23"/>
      <c r="LF166" s="102"/>
      <c r="LG166" s="23"/>
      <c r="LH166" s="23"/>
      <c r="LI166" s="102"/>
      <c r="LJ166" s="23"/>
      <c r="LK166" s="23"/>
      <c r="LL166" s="102"/>
      <c r="LM166" s="23"/>
      <c r="LN166" s="23"/>
      <c r="LO166" s="102"/>
      <c r="LP166" s="23"/>
      <c r="LQ166" s="23"/>
      <c r="LR166" s="102"/>
      <c r="LS166" s="23"/>
      <c r="LT166" s="23"/>
      <c r="LU166" s="102"/>
      <c r="LV166" s="23"/>
      <c r="LW166" s="23"/>
      <c r="LX166" s="102"/>
      <c r="LY166" s="23"/>
      <c r="LZ166" s="23"/>
      <c r="MA166" s="102"/>
      <c r="MB166" s="23"/>
      <c r="MC166" s="23"/>
      <c r="MD166" s="102"/>
      <c r="ME166" s="23"/>
      <c r="MF166" s="23"/>
      <c r="MG166" s="102"/>
      <c r="MH166" s="23"/>
      <c r="MI166" s="23"/>
      <c r="MJ166" s="102"/>
      <c r="MK166" s="23"/>
      <c r="ML166" s="23"/>
      <c r="MM166" s="102"/>
      <c r="MN166" s="23"/>
      <c r="MO166" s="23"/>
      <c r="MP166" s="102"/>
      <c r="MQ166" s="23"/>
      <c r="MR166" s="23"/>
      <c r="MS166" s="102"/>
      <c r="MT166" s="23"/>
      <c r="MU166" s="23"/>
      <c r="MV166" s="102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  <c r="AIE166" s="23"/>
      <c r="AIF166" s="23"/>
      <c r="AIG166" s="23"/>
      <c r="AIH166" s="23"/>
      <c r="AII166" s="23"/>
      <c r="AIJ166" s="23"/>
      <c r="AIK166" s="23"/>
      <c r="AIL166" s="23"/>
      <c r="AIM166" s="23"/>
      <c r="AIN166" s="23"/>
      <c r="AIO166" s="23"/>
      <c r="AIP166" s="23"/>
      <c r="AIQ166" s="23"/>
      <c r="AIR166" s="23"/>
      <c r="AIS166" s="23"/>
      <c r="AIT166" s="23"/>
      <c r="AIU166" s="23"/>
      <c r="AIV166" s="23"/>
      <c r="AIW166" s="23"/>
      <c r="AIX166" s="23"/>
      <c r="AIY166" s="23"/>
      <c r="AIZ166" s="23"/>
      <c r="AJA166" s="23"/>
      <c r="AJB166" s="23"/>
      <c r="AJC166" s="23"/>
      <c r="AJD166" s="23"/>
      <c r="AJE166" s="23"/>
      <c r="AJF166" s="23"/>
      <c r="AJG166" s="23"/>
      <c r="AJH166" s="23"/>
      <c r="AJI166" s="23"/>
      <c r="AJJ166" s="23"/>
      <c r="AJK166" s="23"/>
      <c r="AJL166" s="23"/>
      <c r="AJM166" s="23"/>
      <c r="AJN166" s="23"/>
      <c r="AJO166" s="23"/>
      <c r="AJP166" s="23"/>
      <c r="AJQ166" s="23"/>
      <c r="AJR166" s="23"/>
      <c r="AJS166" s="23"/>
      <c r="AJT166" s="23"/>
      <c r="AJU166" s="23"/>
      <c r="AJV166" s="23"/>
      <c r="AJW166" s="23"/>
      <c r="AJX166" s="23"/>
      <c r="AJY166" s="23"/>
      <c r="AJZ166" s="23"/>
      <c r="AKA166" s="23"/>
      <c r="AKB166" s="23"/>
      <c r="AKC166" s="23"/>
      <c r="AKD166" s="23"/>
      <c r="AKE166" s="23"/>
      <c r="AKF166" s="23"/>
      <c r="AKG166" s="23"/>
      <c r="AKH166" s="23"/>
      <c r="AKI166" s="23"/>
      <c r="AKJ166" s="23"/>
      <c r="AKK166" s="23"/>
      <c r="AKL166" s="23"/>
      <c r="AKM166" s="23"/>
      <c r="AKN166" s="23"/>
      <c r="AKO166" s="23"/>
      <c r="AKP166" s="23"/>
      <c r="AKQ166" s="23"/>
      <c r="AKR166" s="23"/>
      <c r="AKS166" s="23"/>
      <c r="AKT166" s="23"/>
      <c r="AKU166" s="23"/>
      <c r="AKV166" s="23"/>
      <c r="AKW166" s="23"/>
      <c r="AKX166" s="23"/>
      <c r="AKY166" s="23"/>
      <c r="AKZ166" s="23"/>
      <c r="ALA166" s="23"/>
      <c r="ALB166" s="23"/>
      <c r="ALC166" s="23"/>
      <c r="ALD166" s="23"/>
      <c r="ALE166" s="23"/>
      <c r="ALF166" s="23"/>
      <c r="ALG166" s="23"/>
      <c r="ALH166" s="23"/>
      <c r="ALI166" s="23"/>
      <c r="ALJ166" s="23"/>
      <c r="ALK166" s="23"/>
      <c r="ALL166" s="23"/>
      <c r="ALM166" s="23"/>
      <c r="ALN166" s="23"/>
      <c r="ALO166" s="23"/>
      <c r="ALP166" s="23"/>
      <c r="ALQ166" s="23"/>
      <c r="ALR166" s="23"/>
      <c r="ALS166" s="23"/>
      <c r="ALT166" s="23"/>
      <c r="ALU166" s="23"/>
      <c r="ALV166" s="23"/>
      <c r="ALW166" s="23"/>
      <c r="ALX166" s="23"/>
      <c r="ALY166" s="23"/>
      <c r="ALZ166" s="23"/>
      <c r="AMA166" s="23"/>
      <c r="AMB166" s="23"/>
      <c r="AMC166" s="23"/>
      <c r="AMD166" s="23"/>
      <c r="AME166" s="23"/>
      <c r="AMF166" s="23"/>
      <c r="AMG166" s="23"/>
      <c r="AMH166" s="23"/>
      <c r="AMI166" s="23"/>
      <c r="AMJ166" s="23"/>
      <c r="AMK166" s="23"/>
      <c r="AML166" s="23"/>
      <c r="AMM166" s="23"/>
      <c r="AMN166" s="23"/>
      <c r="AMO166" s="23"/>
      <c r="AMP166" s="23"/>
      <c r="AMQ166" s="23"/>
      <c r="AMR166" s="23"/>
      <c r="AMS166" s="23"/>
      <c r="AMT166" s="23"/>
      <c r="AMU166" s="23"/>
      <c r="AMV166" s="23"/>
      <c r="AMW166" s="23"/>
      <c r="AMX166" s="23"/>
      <c r="AMY166" s="23"/>
      <c r="AMZ166" s="23"/>
      <c r="ANA166" s="23"/>
      <c r="ANB166" s="23"/>
      <c r="ANC166" s="23"/>
      <c r="AND166" s="23"/>
      <c r="ANE166" s="23"/>
      <c r="ANF166" s="23"/>
      <c r="ANG166" s="23"/>
      <c r="ANH166" s="23"/>
      <c r="ANI166" s="23"/>
      <c r="ANJ166" s="23"/>
      <c r="ANK166" s="23"/>
      <c r="ANL166" s="23"/>
      <c r="ANM166" s="23"/>
      <c r="ANN166" s="23"/>
      <c r="ANO166" s="23"/>
      <c r="ANP166" s="23"/>
      <c r="ANQ166" s="23"/>
      <c r="ANR166" s="23"/>
      <c r="ANS166" s="23"/>
      <c r="ANT166" s="23"/>
      <c r="ANU166" s="23"/>
      <c r="ANV166" s="23"/>
      <c r="ANW166" s="23"/>
      <c r="ANX166" s="23"/>
      <c r="ANY166" s="23"/>
      <c r="ANZ166" s="23"/>
      <c r="AOA166" s="23"/>
      <c r="AOB166" s="23"/>
      <c r="AOC166" s="23"/>
      <c r="AOD166" s="23"/>
      <c r="AOE166" s="23"/>
      <c r="AOF166" s="23"/>
      <c r="AOG166" s="23"/>
      <c r="AOH166" s="23"/>
      <c r="AOI166" s="23"/>
      <c r="AOJ166" s="23"/>
      <c r="AOK166" s="23"/>
      <c r="AOL166" s="23"/>
      <c r="AOM166" s="23"/>
      <c r="AON166" s="23"/>
      <c r="AOO166" s="23"/>
      <c r="AOP166" s="23"/>
      <c r="AOQ166" s="23"/>
      <c r="AOR166" s="23"/>
      <c r="AOS166" s="23"/>
      <c r="AOT166" s="23"/>
      <c r="AOU166" s="23"/>
      <c r="AOV166" s="23"/>
      <c r="AOW166" s="23"/>
      <c r="AOX166" s="23"/>
      <c r="AOY166" s="23"/>
      <c r="AOZ166" s="23"/>
      <c r="APA166" s="23"/>
      <c r="APB166" s="23"/>
      <c r="APC166" s="23"/>
      <c r="APD166" s="23"/>
      <c r="APE166" s="23"/>
      <c r="APF166" s="23"/>
      <c r="APG166" s="23"/>
      <c r="APH166" s="23"/>
      <c r="API166" s="23"/>
      <c r="APJ166" s="23"/>
      <c r="APK166" s="23"/>
      <c r="APL166" s="23"/>
      <c r="APM166" s="23"/>
      <c r="APN166" s="23"/>
      <c r="APO166" s="23"/>
      <c r="APP166" s="23"/>
      <c r="APQ166" s="23"/>
      <c r="APR166" s="23"/>
      <c r="APS166" s="23"/>
      <c r="APT166" s="23"/>
      <c r="APU166" s="23"/>
      <c r="APV166" s="23"/>
      <c r="APW166" s="23"/>
      <c r="APX166" s="23"/>
      <c r="APY166" s="23"/>
      <c r="APZ166" s="23"/>
      <c r="AQA166" s="23"/>
      <c r="AQB166" s="23"/>
      <c r="AQC166" s="23"/>
      <c r="AQD166" s="23"/>
      <c r="AQE166" s="23"/>
      <c r="AQF166" s="23"/>
      <c r="AQG166" s="23"/>
      <c r="AQH166" s="23"/>
      <c r="AQI166" s="23"/>
      <c r="AQJ166" s="23"/>
      <c r="AQK166" s="23"/>
      <c r="AQL166" s="23"/>
      <c r="AQM166" s="23"/>
      <c r="AQN166" s="23"/>
      <c r="AQO166" s="23"/>
      <c r="AQP166" s="23"/>
      <c r="AQQ166" s="23"/>
      <c r="AQR166" s="23"/>
      <c r="AQS166" s="23"/>
      <c r="AQT166" s="23"/>
      <c r="AQU166" s="23"/>
      <c r="AQV166" s="23"/>
      <c r="AQW166" s="23"/>
      <c r="AQX166" s="23"/>
      <c r="AQY166" s="23"/>
      <c r="AQZ166" s="23"/>
      <c r="ARA166" s="23"/>
      <c r="ARB166" s="23"/>
      <c r="ARC166" s="23"/>
      <c r="ARD166" s="23"/>
      <c r="ARE166" s="23"/>
      <c r="ARF166" s="23"/>
      <c r="ARG166" s="23"/>
      <c r="ARH166" s="23"/>
      <c r="ARI166" s="23"/>
      <c r="ARJ166" s="23"/>
      <c r="ARK166" s="23"/>
      <c r="ARL166" s="23"/>
      <c r="ARM166" s="23"/>
      <c r="ARN166" s="23"/>
      <c r="ARO166" s="23"/>
      <c r="ARP166" s="23"/>
      <c r="ARQ166" s="23"/>
      <c r="ARR166" s="23"/>
      <c r="ARS166" s="23"/>
      <c r="ART166" s="23"/>
      <c r="ARU166" s="23"/>
      <c r="ARV166" s="23"/>
      <c r="ARW166" s="23"/>
      <c r="ARX166" s="23"/>
      <c r="ARY166" s="23"/>
      <c r="ARZ166" s="23"/>
      <c r="ASA166" s="23"/>
      <c r="ASB166" s="23"/>
      <c r="ASC166" s="23"/>
      <c r="ASD166" s="23"/>
      <c r="ASE166" s="23"/>
      <c r="ASF166" s="23"/>
      <c r="ASG166" s="23"/>
      <c r="ASH166" s="23"/>
      <c r="ASI166" s="23"/>
      <c r="ASJ166" s="23"/>
      <c r="ASK166" s="23"/>
      <c r="ASL166" s="23"/>
      <c r="ASM166" s="23"/>
      <c r="ASN166" s="23"/>
      <c r="ASO166" s="23"/>
      <c r="ASP166" s="23"/>
      <c r="ASQ166" s="23"/>
      <c r="ASR166" s="23"/>
      <c r="ASS166" s="23"/>
      <c r="AST166" s="23"/>
      <c r="ASU166" s="23"/>
      <c r="ASV166" s="23"/>
      <c r="ASW166" s="23"/>
      <c r="ASX166" s="23"/>
      <c r="ASY166" s="23"/>
      <c r="ASZ166" s="23"/>
      <c r="ATA166" s="23"/>
      <c r="ATB166" s="23"/>
      <c r="ATC166" s="23"/>
      <c r="ATD166" s="23"/>
      <c r="ATE166" s="23"/>
      <c r="ATF166" s="23"/>
      <c r="ATG166" s="23"/>
      <c r="ATH166" s="23"/>
      <c r="ATI166" s="23"/>
      <c r="ATJ166" s="23"/>
      <c r="ATK166" s="23"/>
      <c r="ATL166" s="23"/>
      <c r="ATM166" s="23"/>
      <c r="ATN166" s="23"/>
      <c r="ATO166" s="23"/>
      <c r="ATP166" s="23"/>
      <c r="ATQ166" s="23"/>
      <c r="ATR166" s="23"/>
      <c r="ATS166" s="23"/>
      <c r="ATT166" s="23"/>
      <c r="ATU166" s="23"/>
      <c r="ATV166" s="23"/>
      <c r="ATW166" s="23"/>
      <c r="ATX166" s="23"/>
      <c r="ATY166" s="23"/>
      <c r="ATZ166" s="23"/>
      <c r="AUA166" s="23"/>
      <c r="AUB166" s="23"/>
      <c r="AUC166" s="23"/>
      <c r="AUD166" s="23"/>
      <c r="AUE166" s="23"/>
      <c r="AUF166" s="23"/>
      <c r="AUG166" s="23"/>
      <c r="AUH166" s="23"/>
      <c r="AUI166" s="23"/>
      <c r="AUJ166" s="23"/>
      <c r="AUK166" s="23"/>
      <c r="AUL166" s="23"/>
      <c r="AUM166" s="23"/>
      <c r="AUN166" s="23"/>
      <c r="AUO166" s="23"/>
      <c r="AUP166" s="23"/>
      <c r="AUQ166" s="23"/>
      <c r="AUR166" s="23"/>
      <c r="AUS166" s="23"/>
      <c r="AUT166" s="23"/>
      <c r="AUU166" s="23"/>
      <c r="AUV166" s="23"/>
      <c r="AUW166" s="23"/>
      <c r="AUX166" s="23"/>
      <c r="AUY166" s="23"/>
      <c r="AUZ166" s="23"/>
      <c r="AVA166" s="23"/>
      <c r="AVB166" s="23"/>
      <c r="AVC166" s="23"/>
      <c r="AVD166" s="23"/>
      <c r="AVE166" s="23"/>
      <c r="AVF166" s="23"/>
      <c r="AVG166" s="23"/>
      <c r="AVH166" s="23"/>
      <c r="AVI166" s="23"/>
      <c r="AVJ166" s="23"/>
      <c r="AVK166" s="23"/>
      <c r="AVL166" s="23"/>
      <c r="AVM166" s="23"/>
      <c r="AVN166" s="23"/>
      <c r="AVO166" s="23"/>
      <c r="AVP166" s="23"/>
      <c r="AVQ166" s="23"/>
      <c r="AVR166" s="23"/>
      <c r="AVS166" s="23"/>
      <c r="AVT166" s="23"/>
      <c r="AVU166" s="23"/>
      <c r="AVV166" s="23"/>
      <c r="AVW166" s="23"/>
      <c r="AVX166" s="23"/>
      <c r="AVY166" s="23"/>
      <c r="AVZ166" s="23"/>
      <c r="AWA166" s="23"/>
      <c r="AWB166" s="23"/>
      <c r="AWC166" s="23"/>
      <c r="AWD166" s="23"/>
      <c r="AWE166" s="23"/>
      <c r="AWF166" s="23"/>
      <c r="AWG166" s="23"/>
      <c r="AWH166" s="23"/>
      <c r="AWI166" s="23"/>
      <c r="AWJ166" s="23"/>
      <c r="AWK166" s="23"/>
      <c r="AWL166" s="23"/>
      <c r="AWM166" s="23"/>
      <c r="AWN166" s="23"/>
      <c r="AWO166" s="23"/>
      <c r="AWP166" s="23"/>
      <c r="AWQ166" s="23"/>
      <c r="AWR166" s="23"/>
      <c r="AWS166" s="23"/>
      <c r="AWT166" s="23"/>
      <c r="AWU166" s="23"/>
      <c r="AWV166" s="23"/>
      <c r="AWW166" s="23"/>
      <c r="AWX166" s="23"/>
      <c r="AWY166" s="23"/>
      <c r="AWZ166" s="23"/>
      <c r="AXA166" s="23"/>
      <c r="AXB166" s="23"/>
      <c r="AXC166" s="23"/>
      <c r="AXD166" s="23"/>
      <c r="AXE166" s="23"/>
      <c r="AXF166" s="23"/>
      <c r="AXG166" s="23"/>
      <c r="AXH166" s="23"/>
      <c r="AXI166" s="23"/>
      <c r="AXJ166" s="23"/>
      <c r="AXK166" s="23"/>
      <c r="AXL166" s="23"/>
      <c r="AXM166" s="23"/>
      <c r="AXN166" s="23"/>
      <c r="AXO166" s="23"/>
      <c r="AXP166" s="23"/>
      <c r="AXQ166" s="23"/>
      <c r="AXR166" s="23"/>
      <c r="AXS166" s="23"/>
      <c r="AXT166" s="23"/>
      <c r="AXU166" s="23"/>
      <c r="AXV166" s="23"/>
      <c r="AXW166" s="23"/>
      <c r="AXX166" s="23"/>
      <c r="AXY166" s="23"/>
      <c r="AXZ166" s="23"/>
      <c r="AYA166" s="23"/>
      <c r="AYB166" s="23"/>
      <c r="AYC166" s="23"/>
      <c r="AYD166" s="23"/>
      <c r="AYE166" s="23"/>
      <c r="AYF166" s="23"/>
      <c r="AYG166" s="23"/>
      <c r="AYH166" s="23"/>
      <c r="AYI166" s="23"/>
      <c r="AYJ166" s="23"/>
      <c r="AYK166" s="23"/>
      <c r="AYL166" s="23"/>
      <c r="AYM166" s="23"/>
      <c r="AYN166" s="23"/>
      <c r="AYO166" s="23"/>
      <c r="AYP166" s="23"/>
      <c r="AYQ166" s="23"/>
      <c r="AYR166" s="23"/>
      <c r="AYS166" s="23"/>
      <c r="AYT166" s="23"/>
      <c r="AYU166" s="23"/>
      <c r="AYV166" s="23"/>
      <c r="AYW166" s="23"/>
      <c r="AYX166" s="23"/>
      <c r="AYY166" s="23"/>
      <c r="AYZ166" s="23"/>
      <c r="AZA166" s="23"/>
      <c r="AZB166" s="23"/>
      <c r="AZC166" s="23"/>
      <c r="AZD166" s="23"/>
      <c r="AZE166" s="23"/>
      <c r="AZF166" s="23"/>
      <c r="AZG166" s="23"/>
      <c r="AZH166" s="23"/>
      <c r="AZI166" s="23"/>
      <c r="AZJ166" s="23"/>
      <c r="AZK166" s="23"/>
      <c r="AZL166" s="23"/>
      <c r="AZM166" s="23"/>
      <c r="AZN166" s="23"/>
      <c r="AZO166" s="23"/>
      <c r="AZP166" s="23"/>
      <c r="AZQ166" s="23"/>
      <c r="AZR166" s="23"/>
      <c r="AZS166" s="23"/>
      <c r="AZT166" s="23"/>
      <c r="AZU166" s="23"/>
      <c r="AZV166" s="23"/>
      <c r="AZW166" s="23"/>
      <c r="AZX166" s="23"/>
      <c r="AZY166" s="23"/>
      <c r="AZZ166" s="23"/>
      <c r="BAA166" s="23"/>
      <c r="BAB166" s="23"/>
      <c r="BAC166" s="23"/>
      <c r="BAD166" s="23"/>
      <c r="BAE166" s="23"/>
      <c r="BAF166" s="23"/>
      <c r="BAG166" s="23"/>
      <c r="BAH166" s="23"/>
      <c r="BAI166" s="23"/>
      <c r="BAJ166" s="23"/>
      <c r="BAK166" s="23"/>
      <c r="BAL166" s="23"/>
      <c r="BAM166" s="23"/>
      <c r="BAN166" s="23"/>
      <c r="BAO166" s="23"/>
      <c r="BAP166" s="23"/>
      <c r="BAQ166" s="23"/>
      <c r="BAR166" s="23"/>
      <c r="BAS166" s="23"/>
      <c r="BAT166" s="23"/>
      <c r="BAU166" s="23"/>
      <c r="BAV166" s="23"/>
      <c r="BAW166" s="23"/>
      <c r="BAX166" s="23"/>
      <c r="BAY166" s="23"/>
      <c r="BAZ166" s="23"/>
      <c r="BBA166" s="23"/>
      <c r="BBB166" s="23"/>
      <c r="BBC166" s="23"/>
      <c r="BBD166" s="23"/>
      <c r="BBE166" s="23"/>
      <c r="BBF166" s="23"/>
      <c r="BBG166" s="23"/>
      <c r="BBH166" s="23"/>
      <c r="BBI166" s="23"/>
      <c r="BBJ166" s="23"/>
      <c r="BBK166" s="23"/>
      <c r="BBL166" s="23"/>
      <c r="BBM166" s="23"/>
      <c r="BBN166" s="23"/>
      <c r="BBO166" s="23"/>
      <c r="BBP166" s="23"/>
      <c r="BBQ166" s="23"/>
      <c r="BBR166" s="23"/>
      <c r="BBS166" s="23"/>
      <c r="BBT166" s="23"/>
      <c r="BBU166" s="23"/>
      <c r="BBV166" s="23"/>
      <c r="BBW166" s="23"/>
      <c r="BBX166" s="23"/>
      <c r="BBY166" s="23"/>
      <c r="BBZ166" s="23"/>
      <c r="BCA166" s="23"/>
      <c r="BCB166" s="23"/>
      <c r="BCC166" s="23"/>
      <c r="BCD166" s="23"/>
      <c r="BCE166" s="23"/>
      <c r="BCF166" s="23"/>
      <c r="BCG166" s="23"/>
      <c r="BCH166" s="23"/>
      <c r="BCI166" s="23"/>
      <c r="BCJ166" s="6"/>
      <c r="BCK166" s="6"/>
      <c r="BCL166" s="6"/>
      <c r="BCM166" s="6"/>
      <c r="BCN166" s="6"/>
      <c r="BCO166" s="6"/>
    </row>
    <row r="167" spans="1:1445" s="107" customFormat="1">
      <c r="A167" s="286" t="s">
        <v>912</v>
      </c>
      <c r="B167" s="286" t="s">
        <v>907</v>
      </c>
      <c r="C167" s="287">
        <f t="shared" si="5"/>
        <v>3</v>
      </c>
      <c r="D167" s="306"/>
      <c r="E167" s="289" t="s">
        <v>908</v>
      </c>
      <c r="F167" s="289" t="s">
        <v>906</v>
      </c>
      <c r="G167" s="290"/>
      <c r="H167" s="290"/>
      <c r="I167" s="291"/>
      <c r="J167" s="292"/>
      <c r="K167" s="293">
        <v>0</v>
      </c>
      <c r="L167" s="293">
        <f t="shared" si="4"/>
        <v>0</v>
      </c>
      <c r="M167" s="289">
        <v>3</v>
      </c>
      <c r="N167" s="293" t="s">
        <v>209</v>
      </c>
      <c r="O167" s="294">
        <v>41672</v>
      </c>
      <c r="P167" s="289"/>
      <c r="Q167" s="293"/>
      <c r="R167" s="294"/>
      <c r="S167" s="289"/>
      <c r="T167" s="293"/>
      <c r="U167" s="294"/>
      <c r="V167" s="18"/>
      <c r="W167" s="67"/>
      <c r="X167" s="86"/>
      <c r="Y167" s="18"/>
      <c r="Z167" s="67"/>
      <c r="AA167" s="86"/>
      <c r="AB167" s="18"/>
      <c r="AC167" s="67"/>
      <c r="AD167" s="68"/>
      <c r="AE167" s="18"/>
      <c r="AF167" s="67"/>
      <c r="AG167" s="68"/>
      <c r="AH167" s="18"/>
      <c r="AI167" s="67"/>
      <c r="AJ167" s="86"/>
      <c r="AK167" s="18"/>
      <c r="AL167" s="67"/>
      <c r="AM167" s="86"/>
      <c r="AN167" s="18"/>
      <c r="AO167" s="67"/>
      <c r="AP167" s="68"/>
      <c r="AQ167" s="18"/>
      <c r="AR167" s="67"/>
      <c r="AS167" s="68"/>
      <c r="AT167" s="18"/>
      <c r="AU167" s="67"/>
      <c r="AV167" s="68"/>
      <c r="AW167" s="11"/>
      <c r="AX167" s="67"/>
      <c r="AY167" s="68"/>
      <c r="AZ167" s="11"/>
      <c r="BA167" s="67"/>
      <c r="BB167" s="68"/>
      <c r="BC167" s="11"/>
      <c r="BD167" s="67"/>
      <c r="BE167" s="68"/>
      <c r="BF167" s="11"/>
      <c r="BG167" s="67"/>
      <c r="BH167" s="68"/>
      <c r="BI167" s="30"/>
      <c r="BJ167" s="67"/>
      <c r="BK167" s="68"/>
      <c r="BL167" s="30"/>
      <c r="BM167" s="67"/>
      <c r="BN167" s="68"/>
      <c r="BO167" s="30"/>
      <c r="BP167" s="67"/>
      <c r="BQ167" s="68"/>
      <c r="BR167" s="30"/>
      <c r="BS167" s="67"/>
      <c r="BT167" s="68"/>
      <c r="BU167" s="30"/>
      <c r="BV167" s="7"/>
      <c r="BW167" s="70"/>
      <c r="BX167" s="10"/>
      <c r="BY167" s="18"/>
      <c r="BZ167" s="68"/>
      <c r="CA167" s="10"/>
      <c r="CB167" s="18"/>
      <c r="CC167" s="68"/>
      <c r="CD167" s="10"/>
      <c r="CE167" s="5"/>
      <c r="CF167" s="4"/>
      <c r="CG167" s="10"/>
      <c r="CH167" s="3"/>
      <c r="CI167" s="4"/>
      <c r="CJ167" s="8"/>
      <c r="CK167" s="3"/>
      <c r="CL167" s="4"/>
      <c r="CM167" s="24"/>
      <c r="CN167" s="1"/>
      <c r="CO167" s="1"/>
      <c r="CP167" s="24"/>
      <c r="CQ167" s="1"/>
      <c r="CR167" s="1"/>
      <c r="CS167" s="24"/>
      <c r="CT167" s="1"/>
      <c r="CU167" s="1"/>
      <c r="CV167" s="24"/>
      <c r="CW167" s="1"/>
      <c r="CX167" s="1"/>
      <c r="CY167" s="6"/>
      <c r="CZ167" s="1"/>
      <c r="DA167" s="1"/>
      <c r="DB167" s="24"/>
      <c r="DC167" s="1"/>
      <c r="DD167" s="1"/>
      <c r="DE167" s="24"/>
      <c r="DF167" s="1"/>
      <c r="DG167" s="1"/>
      <c r="DH167" s="24"/>
      <c r="DI167" s="1"/>
      <c r="DJ167" s="1"/>
      <c r="DK167" s="24"/>
      <c r="DL167" s="1"/>
      <c r="DM167" s="1"/>
      <c r="DN167" s="24"/>
      <c r="DO167" s="1"/>
      <c r="DP167" s="1"/>
      <c r="DQ167" s="24"/>
      <c r="DR167" s="1"/>
      <c r="DS167" s="1"/>
      <c r="DT167" s="24"/>
      <c r="DU167" s="1"/>
      <c r="DV167" s="1"/>
      <c r="DW167" s="24"/>
      <c r="DX167" s="1"/>
      <c r="DY167" s="1"/>
      <c r="DZ167" s="24"/>
      <c r="EA167" s="1"/>
      <c r="EB167" s="1"/>
      <c r="EC167" s="24"/>
      <c r="ED167" s="1"/>
      <c r="EE167" s="1"/>
      <c r="EF167" s="6"/>
      <c r="EG167" s="1"/>
      <c r="EH167" s="1"/>
      <c r="EI167" s="6"/>
      <c r="EJ167" s="1"/>
      <c r="EK167" s="1"/>
      <c r="EL167" s="6"/>
      <c r="EM167" s="1"/>
      <c r="EN167" s="1"/>
      <c r="EO167" s="6"/>
      <c r="EP167" s="1"/>
      <c r="EQ167" s="1"/>
      <c r="ER167" s="6"/>
      <c r="ES167" s="1"/>
      <c r="ET167" s="1"/>
      <c r="EU167" s="6"/>
      <c r="EV167" s="1"/>
      <c r="EW167" s="1"/>
      <c r="EX167" s="6"/>
      <c r="EY167" s="1"/>
      <c r="EZ167" s="1"/>
      <c r="FA167" s="6"/>
      <c r="FB167" s="1"/>
      <c r="FC167" s="1"/>
      <c r="FD167" s="6"/>
      <c r="FE167" s="1"/>
      <c r="FF167" s="1"/>
      <c r="FG167" s="6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6"/>
      <c r="HP167" s="6"/>
      <c r="HQ167" s="6"/>
      <c r="HR167" s="6"/>
      <c r="HS167" s="6"/>
      <c r="HT167" s="6"/>
      <c r="HU167" s="6"/>
      <c r="HV167" s="6"/>
      <c r="HW167" s="6"/>
      <c r="HX167" s="6"/>
      <c r="HY167" s="6"/>
      <c r="HZ167" s="6"/>
      <c r="IA167" s="6"/>
      <c r="IB167" s="6"/>
      <c r="IC167" s="6"/>
      <c r="ID167" s="6"/>
      <c r="IE167" s="6"/>
      <c r="IF167" s="6"/>
      <c r="IG167" s="6"/>
      <c r="IH167" s="6"/>
      <c r="II167" s="6"/>
      <c r="IJ167" s="6"/>
      <c r="IK167" s="6"/>
      <c r="IL167" s="6"/>
      <c r="IM167" s="6"/>
      <c r="IN167" s="6"/>
      <c r="IO167" s="6"/>
      <c r="IP167" s="6"/>
      <c r="IQ167" s="6"/>
      <c r="IR167" s="6"/>
      <c r="IS167" s="6"/>
      <c r="IT167" s="6"/>
      <c r="IU167" s="6"/>
      <c r="IV167" s="6"/>
      <c r="IW167" s="6"/>
      <c r="IX167" s="6"/>
      <c r="IY167" s="6"/>
      <c r="IZ167" s="6"/>
      <c r="JA167" s="6"/>
      <c r="JB167" s="6"/>
      <c r="JC167" s="6"/>
      <c r="JD167" s="6"/>
      <c r="JE167" s="6"/>
      <c r="JF167" s="6"/>
      <c r="JG167" s="6"/>
      <c r="JH167" s="6"/>
      <c r="JI167" s="6"/>
      <c r="JJ167" s="6"/>
      <c r="JK167" s="6"/>
      <c r="JL167" s="6"/>
      <c r="JM167" s="6"/>
      <c r="JN167" s="6"/>
      <c r="JO167" s="6"/>
      <c r="JP167" s="6"/>
      <c r="JQ167" s="6"/>
      <c r="JR167" s="6"/>
      <c r="JS167" s="6"/>
      <c r="JT167" s="6"/>
      <c r="JU167" s="6"/>
      <c r="JV167" s="6"/>
      <c r="JW167" s="6"/>
      <c r="JX167" s="6"/>
      <c r="JY167" s="6"/>
      <c r="JZ167" s="6"/>
      <c r="KA167" s="6"/>
      <c r="KB167" s="6"/>
      <c r="KC167" s="6"/>
      <c r="KD167" s="6"/>
      <c r="KE167" s="6"/>
      <c r="KF167" s="6"/>
      <c r="KG167" s="6"/>
      <c r="KH167" s="6"/>
      <c r="KI167" s="6"/>
      <c r="KJ167" s="6"/>
      <c r="KK167" s="6"/>
      <c r="KL167" s="6"/>
      <c r="KM167" s="6"/>
      <c r="KN167" s="6"/>
      <c r="KO167" s="6"/>
      <c r="KP167" s="23"/>
      <c r="KQ167" s="23"/>
      <c r="KR167" s="23"/>
      <c r="KS167" s="23"/>
      <c r="KT167" s="23"/>
      <c r="KU167" s="23"/>
      <c r="KV167" s="23"/>
      <c r="KW167" s="23"/>
      <c r="KX167" s="23"/>
      <c r="KY167" s="23"/>
      <c r="KZ167" s="23"/>
      <c r="LA167" s="23"/>
      <c r="LB167" s="23"/>
      <c r="LC167" s="23"/>
      <c r="LD167" s="23"/>
      <c r="LE167" s="23"/>
      <c r="LF167" s="23"/>
      <c r="LG167" s="23"/>
      <c r="LH167" s="23"/>
      <c r="LI167" s="23"/>
      <c r="LJ167" s="23"/>
      <c r="LK167" s="23"/>
      <c r="LL167" s="23"/>
      <c r="LM167" s="23"/>
      <c r="LN167" s="23"/>
      <c r="LO167" s="23"/>
      <c r="LP167" s="23"/>
      <c r="LQ167" s="23"/>
      <c r="LR167" s="23"/>
      <c r="LS167" s="23"/>
      <c r="LT167" s="23"/>
      <c r="LU167" s="23"/>
      <c r="LV167" s="23"/>
      <c r="LW167" s="23"/>
      <c r="LX167" s="23"/>
      <c r="LY167" s="23"/>
      <c r="LZ167" s="23"/>
      <c r="MA167" s="23"/>
      <c r="MB167" s="23"/>
      <c r="MC167" s="23"/>
      <c r="MD167" s="23"/>
      <c r="ME167" s="23"/>
      <c r="MF167" s="23"/>
      <c r="MG167" s="23"/>
      <c r="MH167" s="23"/>
      <c r="MI167" s="23"/>
      <c r="MJ167" s="23"/>
      <c r="MK167" s="23"/>
      <c r="ML167" s="23"/>
      <c r="MM167" s="23"/>
      <c r="MN167" s="23"/>
      <c r="MO167" s="23"/>
      <c r="MP167" s="23"/>
      <c r="MQ167" s="23"/>
      <c r="MR167" s="23"/>
      <c r="MS167" s="23"/>
      <c r="MT167" s="23"/>
      <c r="MU167" s="23"/>
      <c r="MV167" s="23"/>
      <c r="MW167" s="23"/>
      <c r="MX167" s="23"/>
      <c r="MY167" s="23"/>
      <c r="MZ167" s="23"/>
      <c r="NA167" s="23"/>
      <c r="NB167" s="23"/>
      <c r="NC167" s="23"/>
      <c r="ND167" s="23"/>
      <c r="NE167" s="23"/>
      <c r="NF167" s="23"/>
      <c r="NG167" s="23"/>
      <c r="NH167" s="23"/>
      <c r="NI167" s="23"/>
      <c r="NJ167" s="23"/>
      <c r="NK167" s="23"/>
      <c r="NL167" s="23"/>
      <c r="NM167" s="23"/>
      <c r="NN167" s="23"/>
      <c r="NO167" s="23"/>
      <c r="NP167" s="23"/>
      <c r="NQ167" s="23"/>
      <c r="NR167" s="23"/>
      <c r="NS167" s="23"/>
      <c r="NT167" s="23"/>
      <c r="NU167" s="23"/>
      <c r="NV167" s="23"/>
      <c r="NW167" s="23"/>
      <c r="NX167" s="23"/>
      <c r="NY167" s="23"/>
      <c r="NZ167" s="23"/>
      <c r="OA167" s="23"/>
      <c r="OB167" s="23"/>
      <c r="OC167" s="23"/>
      <c r="OD167" s="23"/>
      <c r="OE167" s="23"/>
      <c r="OF167" s="23"/>
      <c r="OG167" s="23"/>
      <c r="OH167" s="23"/>
      <c r="OI167" s="23"/>
      <c r="OJ167" s="23"/>
      <c r="OK167" s="23"/>
      <c r="OL167" s="23"/>
      <c r="OM167" s="23"/>
      <c r="ON167" s="23"/>
      <c r="OO167" s="23"/>
      <c r="OP167" s="23"/>
      <c r="OQ167" s="23"/>
      <c r="OR167" s="23"/>
      <c r="OS167" s="23"/>
      <c r="OT167" s="23"/>
      <c r="OU167" s="23"/>
      <c r="OV167" s="23"/>
      <c r="OW167" s="23"/>
      <c r="OX167" s="23"/>
      <c r="OY167" s="23"/>
      <c r="OZ167" s="23"/>
      <c r="PA167" s="23"/>
      <c r="PB167" s="23"/>
      <c r="PC167" s="23"/>
      <c r="PD167" s="23"/>
      <c r="PE167" s="23"/>
      <c r="PF167" s="23"/>
      <c r="PG167" s="23"/>
      <c r="PH167" s="23"/>
      <c r="PI167" s="23"/>
      <c r="PJ167" s="23"/>
      <c r="PK167" s="23"/>
      <c r="PL167" s="23"/>
      <c r="PM167" s="23"/>
      <c r="PN167" s="23"/>
      <c r="PO167" s="23"/>
      <c r="PP167" s="23"/>
      <c r="PQ167" s="23"/>
      <c r="PR167" s="23"/>
      <c r="PS167" s="23"/>
      <c r="PT167" s="23"/>
      <c r="PU167" s="23"/>
      <c r="PV167" s="23"/>
      <c r="PW167" s="23"/>
      <c r="PX167" s="23"/>
      <c r="PY167" s="23"/>
      <c r="PZ167" s="23"/>
      <c r="QA167" s="23"/>
      <c r="QB167" s="23"/>
      <c r="QC167" s="23"/>
      <c r="QD167" s="23"/>
      <c r="QE167" s="23"/>
      <c r="QF167" s="23"/>
      <c r="QG167" s="23"/>
      <c r="QH167" s="23"/>
      <c r="QI167" s="23"/>
      <c r="QJ167" s="23"/>
      <c r="QK167" s="23"/>
      <c r="QL167" s="23"/>
      <c r="QM167" s="23"/>
      <c r="QN167" s="23"/>
      <c r="QO167" s="23"/>
      <c r="QP167" s="23"/>
      <c r="QQ167" s="23"/>
      <c r="QR167" s="23"/>
      <c r="QS167" s="23"/>
      <c r="QT167" s="23"/>
      <c r="QU167" s="23"/>
      <c r="QV167" s="23"/>
      <c r="QW167" s="23"/>
      <c r="QX167" s="23"/>
      <c r="QY167" s="23"/>
      <c r="QZ167" s="23"/>
      <c r="RA167" s="23"/>
      <c r="RB167" s="23"/>
      <c r="RC167" s="23"/>
      <c r="RD167" s="23"/>
      <c r="RE167" s="23"/>
      <c r="RF167" s="23"/>
      <c r="RG167" s="23"/>
      <c r="RH167" s="23"/>
      <c r="RI167" s="23"/>
      <c r="RJ167" s="23"/>
      <c r="RK167" s="23"/>
      <c r="RL167" s="23"/>
      <c r="RM167" s="23"/>
      <c r="RN167" s="23"/>
      <c r="RO167" s="23"/>
      <c r="RP167" s="23"/>
      <c r="RQ167" s="23"/>
      <c r="RR167" s="23"/>
      <c r="RS167" s="23"/>
      <c r="RT167" s="23"/>
      <c r="RU167" s="23"/>
      <c r="RV167" s="23"/>
      <c r="RW167" s="23"/>
      <c r="RX167" s="23"/>
      <c r="RY167" s="23"/>
      <c r="RZ167" s="23"/>
      <c r="SA167" s="23"/>
      <c r="SB167" s="23"/>
      <c r="SC167" s="23"/>
      <c r="SD167" s="23"/>
      <c r="SE167" s="23"/>
      <c r="SF167" s="23"/>
      <c r="SG167" s="23"/>
      <c r="SH167" s="23"/>
      <c r="SI167" s="23"/>
      <c r="SJ167" s="23"/>
      <c r="SK167" s="23"/>
      <c r="SL167" s="23"/>
      <c r="SM167" s="23"/>
      <c r="SN167" s="23"/>
      <c r="SO167" s="23"/>
      <c r="SP167" s="23"/>
      <c r="SQ167" s="23"/>
      <c r="SR167" s="23"/>
      <c r="SS167" s="23"/>
      <c r="ST167" s="23"/>
      <c r="SU167" s="23"/>
      <c r="SV167" s="23"/>
      <c r="SW167" s="23"/>
      <c r="SX167" s="23"/>
      <c r="SY167" s="23"/>
      <c r="SZ167" s="23"/>
      <c r="TA167" s="23"/>
      <c r="TB167" s="23"/>
      <c r="TC167" s="23"/>
      <c r="TD167" s="23"/>
      <c r="TE167" s="23"/>
      <c r="TF167" s="23"/>
      <c r="TG167" s="23"/>
      <c r="TH167" s="23"/>
      <c r="TI167" s="23"/>
      <c r="TJ167" s="23"/>
      <c r="TK167" s="23"/>
      <c r="TL167" s="23"/>
      <c r="TM167" s="23"/>
      <c r="TN167" s="23"/>
      <c r="TO167" s="23"/>
      <c r="TP167" s="23"/>
      <c r="TQ167" s="23"/>
      <c r="TR167" s="23"/>
      <c r="TS167" s="23"/>
      <c r="TT167" s="23"/>
      <c r="TU167" s="23"/>
      <c r="TV167" s="23"/>
      <c r="TW167" s="23"/>
      <c r="TX167" s="23"/>
      <c r="TY167" s="23"/>
      <c r="TZ167" s="23"/>
      <c r="UA167" s="23"/>
      <c r="UB167" s="23"/>
      <c r="UC167" s="23"/>
      <c r="UD167" s="23"/>
      <c r="UE167" s="23"/>
      <c r="UF167" s="23"/>
      <c r="UG167" s="23"/>
      <c r="UH167" s="23"/>
      <c r="UI167" s="23"/>
      <c r="UJ167" s="23"/>
      <c r="UK167" s="23"/>
      <c r="UL167" s="23"/>
      <c r="UM167" s="23"/>
      <c r="UN167" s="23"/>
      <c r="UO167" s="23"/>
      <c r="UP167" s="23"/>
      <c r="UQ167" s="23"/>
      <c r="UR167" s="23"/>
      <c r="US167" s="23"/>
      <c r="UT167" s="23"/>
      <c r="UU167" s="23"/>
      <c r="UV167" s="23"/>
      <c r="UW167" s="23"/>
      <c r="UX167" s="23"/>
      <c r="UY167" s="23"/>
      <c r="UZ167" s="23"/>
      <c r="VA167" s="23"/>
      <c r="VB167" s="23"/>
      <c r="VC167" s="23"/>
      <c r="VD167" s="23"/>
      <c r="VE167" s="23"/>
      <c r="VF167" s="23"/>
      <c r="VG167" s="23"/>
      <c r="VH167" s="23"/>
      <c r="VI167" s="23"/>
      <c r="VJ167" s="23"/>
      <c r="VK167" s="23"/>
      <c r="VL167" s="23"/>
      <c r="VM167" s="23"/>
      <c r="VN167" s="23"/>
      <c r="VO167" s="23"/>
      <c r="VP167" s="23"/>
      <c r="VQ167" s="23"/>
      <c r="VR167" s="23"/>
      <c r="VS167" s="23"/>
      <c r="VT167" s="23"/>
      <c r="VU167" s="23"/>
      <c r="VV167" s="23"/>
      <c r="VW167" s="23"/>
      <c r="VX167" s="23"/>
      <c r="VY167" s="23"/>
      <c r="VZ167" s="23"/>
      <c r="WA167" s="23"/>
      <c r="WB167" s="23"/>
      <c r="WC167" s="23"/>
      <c r="WD167" s="23"/>
      <c r="WE167" s="23"/>
      <c r="WF167" s="23"/>
      <c r="WG167" s="23"/>
      <c r="WH167" s="23"/>
      <c r="WI167" s="23"/>
      <c r="WJ167" s="23"/>
      <c r="WK167" s="23"/>
      <c r="WL167" s="23"/>
      <c r="WM167" s="23"/>
      <c r="WN167" s="23"/>
      <c r="WO167" s="23"/>
      <c r="WP167" s="23"/>
      <c r="WQ167" s="23"/>
      <c r="WR167" s="23"/>
      <c r="WS167" s="23"/>
      <c r="WT167" s="23"/>
      <c r="WU167" s="23"/>
      <c r="WV167" s="23"/>
      <c r="WW167" s="23"/>
      <c r="WX167" s="23"/>
      <c r="WY167" s="23"/>
      <c r="WZ167" s="23"/>
      <c r="XA167" s="23"/>
      <c r="XB167" s="23"/>
      <c r="XC167" s="23"/>
      <c r="XD167" s="23"/>
      <c r="XE167" s="23"/>
      <c r="XF167" s="23"/>
      <c r="XG167" s="23"/>
      <c r="XH167" s="23"/>
      <c r="XI167" s="23"/>
      <c r="XJ167" s="23"/>
      <c r="XK167" s="23"/>
      <c r="XL167" s="23"/>
      <c r="XM167" s="23"/>
      <c r="XN167" s="23"/>
      <c r="XO167" s="23"/>
      <c r="XP167" s="23"/>
      <c r="XQ167" s="23"/>
      <c r="XR167" s="23"/>
      <c r="XS167" s="23"/>
      <c r="XT167" s="23"/>
      <c r="XU167" s="23"/>
      <c r="XV167" s="23"/>
      <c r="XW167" s="23"/>
      <c r="XX167" s="23"/>
      <c r="XY167" s="23"/>
      <c r="XZ167" s="23"/>
      <c r="YA167" s="23"/>
      <c r="YB167" s="23"/>
      <c r="YC167" s="23"/>
      <c r="YD167" s="23"/>
      <c r="YE167" s="23"/>
      <c r="YF167" s="23"/>
      <c r="YG167" s="23"/>
      <c r="YH167" s="23"/>
      <c r="YI167" s="23"/>
      <c r="YJ167" s="23"/>
      <c r="YK167" s="23"/>
      <c r="YL167" s="23"/>
      <c r="YM167" s="23"/>
      <c r="YN167" s="23"/>
      <c r="YO167" s="23"/>
      <c r="YP167" s="23"/>
      <c r="YQ167" s="23"/>
      <c r="YR167" s="23"/>
      <c r="YS167" s="23"/>
      <c r="YT167" s="23"/>
      <c r="YU167" s="23"/>
      <c r="YV167" s="23"/>
      <c r="YW167" s="23"/>
      <c r="YX167" s="23"/>
      <c r="YY167" s="23"/>
      <c r="YZ167" s="23"/>
      <c r="ZA167" s="23"/>
      <c r="ZB167" s="23"/>
      <c r="ZC167" s="23"/>
      <c r="ZD167" s="23"/>
      <c r="ZE167" s="23"/>
      <c r="ZF167" s="23"/>
      <c r="ZG167" s="23"/>
      <c r="ZH167" s="23"/>
      <c r="ZI167" s="23"/>
      <c r="ZJ167" s="23"/>
      <c r="ZK167" s="23"/>
      <c r="ZL167" s="23"/>
      <c r="ZM167" s="23"/>
      <c r="ZN167" s="23"/>
      <c r="ZO167" s="23"/>
      <c r="ZP167" s="23"/>
      <c r="ZQ167" s="23"/>
      <c r="ZR167" s="23"/>
      <c r="ZS167" s="23"/>
      <c r="ZT167" s="23"/>
      <c r="ZU167" s="23"/>
      <c r="ZV167" s="23"/>
      <c r="ZW167" s="23"/>
      <c r="ZX167" s="23"/>
      <c r="ZY167" s="23"/>
      <c r="ZZ167" s="23"/>
      <c r="AAA167" s="23"/>
      <c r="AAB167" s="23"/>
      <c r="AAC167" s="23"/>
      <c r="AAD167" s="23"/>
      <c r="AAE167" s="23"/>
      <c r="AAF167" s="23"/>
      <c r="AAG167" s="23"/>
      <c r="AAH167" s="23"/>
      <c r="AAI167" s="23"/>
      <c r="AAJ167" s="23"/>
      <c r="AAK167" s="23"/>
      <c r="AAL167" s="23"/>
      <c r="AAM167" s="23"/>
      <c r="AAN167" s="23"/>
      <c r="AAO167" s="23"/>
      <c r="AAP167" s="23"/>
      <c r="AAQ167" s="23"/>
      <c r="AAR167" s="23"/>
      <c r="AAS167" s="23"/>
      <c r="AAT167" s="23"/>
      <c r="AAU167" s="23"/>
      <c r="AAV167" s="23"/>
      <c r="AAW167" s="23"/>
      <c r="AAX167" s="23"/>
      <c r="AAY167" s="23"/>
      <c r="AAZ167" s="23"/>
      <c r="ABA167" s="23"/>
      <c r="ABB167" s="23"/>
      <c r="ABC167" s="23"/>
      <c r="ABD167" s="23"/>
      <c r="ABE167" s="23"/>
      <c r="ABF167" s="23"/>
      <c r="ABG167" s="23"/>
      <c r="ABH167" s="23"/>
      <c r="ABI167" s="23"/>
      <c r="ABJ167" s="23"/>
      <c r="ABK167" s="23"/>
      <c r="ABL167" s="23"/>
      <c r="ABM167" s="23"/>
      <c r="ABN167" s="23"/>
      <c r="ABO167" s="23"/>
      <c r="ABP167" s="23"/>
      <c r="ABQ167" s="23"/>
      <c r="ABR167" s="23"/>
      <c r="ABS167" s="23"/>
      <c r="ABT167" s="23"/>
      <c r="ABU167" s="23"/>
      <c r="ABV167" s="23"/>
      <c r="ABW167" s="23"/>
      <c r="ABX167" s="23"/>
      <c r="ABY167" s="23"/>
      <c r="ABZ167" s="23"/>
      <c r="ACA167" s="23"/>
      <c r="ACB167" s="23"/>
      <c r="ACC167" s="23"/>
      <c r="ACD167" s="23"/>
      <c r="ACE167" s="23"/>
      <c r="ACF167" s="23"/>
      <c r="ACG167" s="23"/>
      <c r="ACH167" s="23"/>
      <c r="ACI167" s="23"/>
      <c r="ACJ167" s="23"/>
      <c r="ACK167" s="23"/>
      <c r="ACL167" s="23"/>
      <c r="ACM167" s="23"/>
      <c r="ACN167" s="23"/>
      <c r="ACO167" s="23"/>
      <c r="ACP167" s="23"/>
      <c r="ACQ167" s="23"/>
      <c r="ACR167" s="23"/>
      <c r="ACS167" s="23"/>
      <c r="ACT167" s="23"/>
      <c r="ACU167" s="23"/>
      <c r="ACV167" s="23"/>
      <c r="ACW167" s="23"/>
      <c r="ACX167" s="23"/>
      <c r="ACY167" s="23"/>
      <c r="ACZ167" s="23"/>
      <c r="ADA167" s="23"/>
      <c r="ADB167" s="23"/>
      <c r="ADC167" s="23"/>
      <c r="ADD167" s="23"/>
      <c r="ADE167" s="23"/>
      <c r="ADF167" s="23"/>
      <c r="ADG167" s="23"/>
      <c r="ADH167" s="23"/>
      <c r="ADI167" s="23"/>
      <c r="ADJ167" s="23"/>
      <c r="ADK167" s="23"/>
      <c r="ADL167" s="23"/>
      <c r="ADM167" s="23"/>
      <c r="ADN167" s="23"/>
      <c r="ADO167" s="23"/>
      <c r="ADP167" s="23"/>
      <c r="ADQ167" s="23"/>
      <c r="ADR167" s="23"/>
      <c r="ADS167" s="23"/>
      <c r="ADT167" s="23"/>
      <c r="ADU167" s="23"/>
      <c r="ADV167" s="23"/>
      <c r="ADW167" s="23"/>
      <c r="ADX167" s="23"/>
      <c r="ADY167" s="23"/>
      <c r="ADZ167" s="23"/>
      <c r="AEA167" s="23"/>
      <c r="AEB167" s="23"/>
      <c r="AEC167" s="23"/>
      <c r="AED167" s="23"/>
      <c r="AEE167" s="23"/>
      <c r="AEF167" s="23"/>
      <c r="AEG167" s="23"/>
      <c r="AEH167" s="23"/>
      <c r="AEI167" s="23"/>
      <c r="AEJ167" s="23"/>
      <c r="AEK167" s="23"/>
      <c r="AEL167" s="23"/>
      <c r="AEM167" s="23"/>
      <c r="AEN167" s="23"/>
      <c r="AEO167" s="23"/>
      <c r="AEP167" s="23"/>
      <c r="AEQ167" s="23"/>
      <c r="AER167" s="23"/>
      <c r="AES167" s="23"/>
      <c r="AET167" s="23"/>
      <c r="AEU167" s="23"/>
      <c r="AEV167" s="23"/>
      <c r="AEW167" s="23"/>
      <c r="AEX167" s="23"/>
      <c r="AEY167" s="23"/>
      <c r="AEZ167" s="23"/>
      <c r="AFA167" s="23"/>
      <c r="AFB167" s="23"/>
      <c r="AFC167" s="23"/>
      <c r="AFD167" s="23"/>
      <c r="AFE167" s="23"/>
      <c r="AFF167" s="23"/>
      <c r="AFG167" s="23"/>
      <c r="AFH167" s="23"/>
      <c r="AFI167" s="23"/>
      <c r="AFJ167" s="23"/>
      <c r="AFK167" s="23"/>
      <c r="AFL167" s="23"/>
      <c r="AFM167" s="23"/>
      <c r="AFN167" s="23"/>
      <c r="AFO167" s="23"/>
      <c r="AFP167" s="23"/>
      <c r="AFQ167" s="23"/>
      <c r="AFR167" s="23"/>
      <c r="AFS167" s="23"/>
      <c r="AFT167" s="23"/>
      <c r="AFU167" s="23"/>
      <c r="AFV167" s="23"/>
      <c r="AFW167" s="23"/>
      <c r="AFX167" s="23"/>
      <c r="AFY167" s="23"/>
      <c r="AFZ167" s="23"/>
      <c r="AGA167" s="23"/>
      <c r="AGB167" s="23"/>
      <c r="AGC167" s="23"/>
      <c r="AGD167" s="23"/>
      <c r="AGE167" s="23"/>
      <c r="AGF167" s="23"/>
      <c r="AGG167" s="23"/>
      <c r="AGH167" s="23"/>
      <c r="AGI167" s="23"/>
      <c r="AGJ167" s="23"/>
      <c r="AGK167" s="23"/>
      <c r="AGL167" s="23"/>
      <c r="AGM167" s="23"/>
      <c r="AGN167" s="23"/>
      <c r="AGO167" s="23"/>
      <c r="AGP167" s="23"/>
      <c r="AGQ167" s="23"/>
      <c r="AGR167" s="23"/>
      <c r="AGS167" s="23"/>
      <c r="AGT167" s="23"/>
      <c r="AGU167" s="23"/>
      <c r="AGV167" s="23"/>
      <c r="AGW167" s="23"/>
      <c r="AGX167" s="23"/>
      <c r="AGY167" s="23"/>
      <c r="AGZ167" s="23"/>
      <c r="AHA167" s="23"/>
      <c r="AHB167" s="23"/>
      <c r="AHC167" s="23"/>
      <c r="AHD167" s="23"/>
      <c r="AHE167" s="23"/>
      <c r="AHF167" s="23"/>
      <c r="AHG167" s="23"/>
      <c r="AHH167" s="23"/>
      <c r="AHI167" s="23"/>
      <c r="AHJ167" s="23"/>
      <c r="AHK167" s="23"/>
      <c r="AHL167" s="23"/>
      <c r="AHM167" s="23"/>
      <c r="AHN167" s="23"/>
      <c r="AHO167" s="23"/>
      <c r="AHP167" s="23"/>
      <c r="AHQ167" s="23"/>
      <c r="AHR167" s="23"/>
      <c r="AHS167" s="23"/>
      <c r="AHT167" s="23"/>
      <c r="AHU167" s="23"/>
      <c r="AHV167" s="23"/>
      <c r="AHW167" s="23"/>
      <c r="AHX167" s="23"/>
      <c r="AHY167" s="23"/>
      <c r="AHZ167" s="23"/>
      <c r="AIA167" s="23"/>
      <c r="AIB167" s="23"/>
      <c r="AIC167" s="23"/>
      <c r="AID167" s="23"/>
      <c r="AIE167" s="23"/>
      <c r="AIF167" s="23"/>
      <c r="AIG167" s="23"/>
      <c r="AIH167" s="23"/>
      <c r="AII167" s="23"/>
      <c r="AIJ167" s="23"/>
      <c r="AIK167" s="23"/>
      <c r="AIL167" s="23"/>
      <c r="AIM167" s="23"/>
      <c r="AIN167" s="23"/>
      <c r="AIO167" s="23"/>
      <c r="AIP167" s="23"/>
      <c r="AIQ167" s="23"/>
      <c r="AIR167" s="23"/>
      <c r="AIS167" s="23"/>
      <c r="AIT167" s="23"/>
      <c r="AIU167" s="23"/>
      <c r="AIV167" s="23"/>
      <c r="AIW167" s="23"/>
      <c r="AIX167" s="23"/>
      <c r="AIY167" s="23"/>
      <c r="AIZ167" s="23"/>
      <c r="AJA167" s="23"/>
      <c r="AJB167" s="23"/>
      <c r="AJC167" s="23"/>
      <c r="AJD167" s="23"/>
      <c r="AJE167" s="23"/>
      <c r="AJF167" s="23"/>
      <c r="AJG167" s="23"/>
      <c r="AJH167" s="23"/>
      <c r="AJI167" s="23"/>
      <c r="AJJ167" s="23"/>
      <c r="AJK167" s="23"/>
      <c r="AJL167" s="23"/>
      <c r="AJM167" s="23"/>
      <c r="AJN167" s="23"/>
      <c r="AJO167" s="23"/>
      <c r="AJP167" s="23"/>
      <c r="AJQ167" s="23"/>
      <c r="AJR167" s="23"/>
      <c r="AJS167" s="23"/>
      <c r="AJT167" s="23"/>
      <c r="AJU167" s="23"/>
      <c r="AJV167" s="23"/>
      <c r="AJW167" s="23"/>
      <c r="AJX167" s="23"/>
      <c r="AJY167" s="23"/>
      <c r="AJZ167" s="23"/>
      <c r="AKA167" s="23"/>
      <c r="AKB167" s="23"/>
      <c r="AKC167" s="23"/>
      <c r="AKD167" s="23"/>
      <c r="AKE167" s="23"/>
      <c r="AKF167" s="23"/>
      <c r="AKG167" s="23"/>
      <c r="AKH167" s="23"/>
      <c r="AKI167" s="23"/>
      <c r="AKJ167" s="23"/>
      <c r="AKK167" s="23"/>
      <c r="AKL167" s="23"/>
      <c r="AKM167" s="23"/>
      <c r="AKN167" s="23"/>
      <c r="AKO167" s="23"/>
      <c r="AKP167" s="23"/>
      <c r="AKQ167" s="23"/>
      <c r="AKR167" s="23"/>
      <c r="AKS167" s="23"/>
      <c r="AKT167" s="23"/>
      <c r="AKU167" s="23"/>
      <c r="AKV167" s="23"/>
      <c r="AKW167" s="23"/>
      <c r="AKX167" s="23"/>
      <c r="AKY167" s="23"/>
      <c r="AKZ167" s="23"/>
      <c r="ALA167" s="23"/>
      <c r="ALB167" s="23"/>
      <c r="ALC167" s="23"/>
      <c r="ALD167" s="23"/>
      <c r="ALE167" s="23"/>
      <c r="ALF167" s="23"/>
      <c r="ALG167" s="23"/>
      <c r="ALH167" s="23"/>
      <c r="ALI167" s="23"/>
      <c r="ALJ167" s="23"/>
      <c r="ALK167" s="23"/>
      <c r="ALL167" s="23"/>
      <c r="ALM167" s="23"/>
      <c r="ALN167" s="23"/>
      <c r="ALO167" s="23"/>
      <c r="ALP167" s="23"/>
      <c r="ALQ167" s="23"/>
      <c r="ALR167" s="23"/>
      <c r="ALS167" s="23"/>
      <c r="ALT167" s="23"/>
      <c r="ALU167" s="23"/>
      <c r="ALV167" s="23"/>
      <c r="ALW167" s="23"/>
      <c r="ALX167" s="23"/>
      <c r="ALY167" s="23"/>
      <c r="ALZ167" s="23"/>
      <c r="AMA167" s="23"/>
      <c r="AMB167" s="23"/>
      <c r="AMC167" s="23"/>
      <c r="AMD167" s="23"/>
      <c r="AME167" s="23"/>
      <c r="AMF167" s="23"/>
      <c r="AMG167" s="23"/>
      <c r="AMH167" s="23"/>
      <c r="AMI167" s="23"/>
      <c r="AMJ167" s="23"/>
      <c r="AMK167" s="23"/>
      <c r="AML167" s="23"/>
      <c r="AMM167" s="23"/>
      <c r="AMN167" s="23"/>
      <c r="AMO167" s="23"/>
      <c r="AMP167" s="23"/>
      <c r="AMQ167" s="23"/>
      <c r="AMR167" s="23"/>
      <c r="AMS167" s="23"/>
      <c r="AMT167" s="23"/>
      <c r="AMU167" s="23"/>
      <c r="AMV167" s="23"/>
      <c r="AMW167" s="23"/>
      <c r="AMX167" s="23"/>
      <c r="AMY167" s="23"/>
      <c r="AMZ167" s="23"/>
      <c r="ANA167" s="23"/>
      <c r="ANB167" s="23"/>
      <c r="ANC167" s="23"/>
      <c r="AND167" s="23"/>
      <c r="ANE167" s="23"/>
      <c r="ANF167" s="23"/>
      <c r="ANG167" s="23"/>
      <c r="ANH167" s="23"/>
      <c r="ANI167" s="23"/>
      <c r="ANJ167" s="23"/>
      <c r="ANK167" s="23"/>
      <c r="ANL167" s="23"/>
      <c r="ANM167" s="23"/>
      <c r="ANN167" s="23"/>
      <c r="ANO167" s="23"/>
      <c r="ANP167" s="23"/>
      <c r="ANQ167" s="23"/>
      <c r="ANR167" s="23"/>
      <c r="ANS167" s="23"/>
      <c r="ANT167" s="23"/>
      <c r="ANU167" s="23"/>
      <c r="ANV167" s="23"/>
      <c r="ANW167" s="23"/>
      <c r="ANX167" s="23"/>
      <c r="ANY167" s="23"/>
      <c r="ANZ167" s="23"/>
      <c r="AOA167" s="23"/>
      <c r="AOB167" s="23"/>
      <c r="AOC167" s="23"/>
      <c r="AOD167" s="23"/>
      <c r="AOE167" s="23"/>
      <c r="AOF167" s="23"/>
      <c r="AOG167" s="23"/>
      <c r="AOH167" s="23"/>
      <c r="AOI167" s="23"/>
      <c r="AOJ167" s="23"/>
      <c r="AOK167" s="23"/>
      <c r="AOL167" s="23"/>
      <c r="AOM167" s="23"/>
      <c r="AON167" s="23"/>
      <c r="AOO167" s="23"/>
      <c r="AOP167" s="23"/>
      <c r="AOQ167" s="23"/>
      <c r="AOR167" s="23"/>
      <c r="AOS167" s="23"/>
      <c r="AOT167" s="23"/>
      <c r="AOU167" s="23"/>
      <c r="AOV167" s="23"/>
      <c r="AOW167" s="23"/>
      <c r="AOX167" s="23"/>
      <c r="AOY167" s="23"/>
      <c r="AOZ167" s="23"/>
      <c r="APA167" s="23"/>
      <c r="APB167" s="23"/>
      <c r="APC167" s="23"/>
      <c r="APD167" s="23"/>
      <c r="APE167" s="23"/>
      <c r="APF167" s="23"/>
      <c r="APG167" s="23"/>
      <c r="APH167" s="23"/>
      <c r="API167" s="23"/>
      <c r="APJ167" s="23"/>
      <c r="APK167" s="23"/>
      <c r="APL167" s="23"/>
      <c r="APM167" s="23"/>
      <c r="APN167" s="23"/>
      <c r="APO167" s="23"/>
      <c r="APP167" s="23"/>
      <c r="APQ167" s="23"/>
      <c r="APR167" s="23"/>
      <c r="APS167" s="23"/>
      <c r="APT167" s="23"/>
      <c r="APU167" s="23"/>
      <c r="APV167" s="23"/>
      <c r="APW167" s="23"/>
      <c r="APX167" s="23"/>
      <c r="APY167" s="23"/>
      <c r="APZ167" s="23"/>
      <c r="AQA167" s="23"/>
      <c r="AQB167" s="23"/>
      <c r="AQC167" s="23"/>
      <c r="AQD167" s="23"/>
      <c r="AQE167" s="23"/>
      <c r="AQF167" s="23"/>
      <c r="AQG167" s="23"/>
      <c r="AQH167" s="23"/>
      <c r="AQI167" s="23"/>
      <c r="AQJ167" s="23"/>
      <c r="AQK167" s="23"/>
      <c r="AQL167" s="23"/>
      <c r="AQM167" s="23"/>
      <c r="AQN167" s="23"/>
      <c r="AQO167" s="23"/>
      <c r="AQP167" s="23"/>
      <c r="AQQ167" s="23"/>
      <c r="AQR167" s="23"/>
      <c r="AQS167" s="23"/>
      <c r="AQT167" s="23"/>
      <c r="AQU167" s="23"/>
      <c r="AQV167" s="23"/>
      <c r="AQW167" s="23"/>
      <c r="AQX167" s="23"/>
      <c r="AQY167" s="23"/>
      <c r="AQZ167" s="23"/>
      <c r="ARA167" s="23"/>
      <c r="ARB167" s="23"/>
      <c r="ARC167" s="23"/>
      <c r="ARD167" s="23"/>
      <c r="ARE167" s="23"/>
      <c r="ARF167" s="23"/>
      <c r="ARG167" s="23"/>
      <c r="ARH167" s="23"/>
      <c r="ARI167" s="23"/>
      <c r="ARJ167" s="23"/>
      <c r="ARK167" s="23"/>
      <c r="ARL167" s="23"/>
      <c r="ARM167" s="23"/>
      <c r="ARN167" s="23"/>
      <c r="ARO167" s="23"/>
      <c r="ARP167" s="23"/>
      <c r="ARQ167" s="23"/>
      <c r="ARR167" s="23"/>
      <c r="ARS167" s="23"/>
      <c r="ART167" s="23"/>
      <c r="ARU167" s="23"/>
      <c r="ARV167" s="23"/>
      <c r="ARW167" s="23"/>
      <c r="ARX167" s="23"/>
      <c r="ARY167" s="23"/>
      <c r="ARZ167" s="23"/>
      <c r="ASA167" s="23"/>
      <c r="ASB167" s="23"/>
      <c r="ASC167" s="23"/>
      <c r="ASD167" s="23"/>
      <c r="ASE167" s="23"/>
      <c r="ASF167" s="23"/>
      <c r="ASG167" s="23"/>
      <c r="ASH167" s="23"/>
      <c r="ASI167" s="23"/>
      <c r="ASJ167" s="23"/>
      <c r="ASK167" s="23"/>
      <c r="ASL167" s="23"/>
      <c r="ASM167" s="23"/>
      <c r="ASN167" s="23"/>
      <c r="ASO167" s="23"/>
      <c r="ASP167" s="23"/>
      <c r="ASQ167" s="23"/>
      <c r="ASR167" s="23"/>
      <c r="ASS167" s="23"/>
      <c r="AST167" s="23"/>
      <c r="ASU167" s="23"/>
      <c r="ASV167" s="23"/>
      <c r="ASW167" s="23"/>
      <c r="ASX167" s="23"/>
      <c r="ASY167" s="23"/>
      <c r="ASZ167" s="23"/>
      <c r="ATA167" s="23"/>
      <c r="ATB167" s="23"/>
      <c r="ATC167" s="23"/>
      <c r="ATD167" s="23"/>
      <c r="ATE167" s="23"/>
      <c r="ATF167" s="23"/>
      <c r="ATG167" s="23"/>
      <c r="ATH167" s="23"/>
      <c r="ATI167" s="23"/>
      <c r="ATJ167" s="23"/>
      <c r="ATK167" s="23"/>
      <c r="ATL167" s="23"/>
      <c r="ATM167" s="23"/>
      <c r="ATN167" s="23"/>
      <c r="ATO167" s="23"/>
      <c r="ATP167" s="23"/>
      <c r="ATQ167" s="23"/>
      <c r="ATR167" s="23"/>
      <c r="ATS167" s="23"/>
      <c r="ATT167" s="23"/>
      <c r="ATU167" s="23"/>
      <c r="ATV167" s="23"/>
      <c r="ATW167" s="23"/>
      <c r="ATX167" s="23"/>
      <c r="ATY167" s="23"/>
      <c r="ATZ167" s="23"/>
      <c r="AUA167" s="23"/>
      <c r="AUB167" s="23"/>
      <c r="AUC167" s="23"/>
      <c r="AUD167" s="23"/>
      <c r="AUE167" s="23"/>
      <c r="AUF167" s="23"/>
      <c r="AUG167" s="23"/>
      <c r="AUH167" s="23"/>
      <c r="AUI167" s="23"/>
      <c r="AUJ167" s="23"/>
      <c r="AUK167" s="23"/>
      <c r="AUL167" s="23"/>
      <c r="AUM167" s="23"/>
      <c r="AUN167" s="23"/>
      <c r="AUO167" s="23"/>
      <c r="AUP167" s="23"/>
      <c r="AUQ167" s="23"/>
      <c r="AUR167" s="23"/>
      <c r="AUS167" s="23"/>
      <c r="AUT167" s="23"/>
      <c r="AUU167" s="23"/>
      <c r="AUV167" s="23"/>
      <c r="AUW167" s="23"/>
      <c r="AUX167" s="23"/>
      <c r="AUY167" s="23"/>
      <c r="AUZ167" s="23"/>
      <c r="AVA167" s="23"/>
      <c r="AVB167" s="23"/>
      <c r="AVC167" s="23"/>
      <c r="AVD167" s="23"/>
      <c r="AVE167" s="23"/>
      <c r="AVF167" s="23"/>
      <c r="AVG167" s="23"/>
      <c r="AVH167" s="23"/>
      <c r="AVI167" s="23"/>
      <c r="AVJ167" s="23"/>
      <c r="AVK167" s="23"/>
      <c r="AVL167" s="23"/>
      <c r="AVM167" s="23"/>
      <c r="AVN167" s="23"/>
      <c r="AVO167" s="23"/>
      <c r="AVP167" s="23"/>
      <c r="AVQ167" s="23"/>
      <c r="AVR167" s="23"/>
      <c r="AVS167" s="23"/>
      <c r="AVT167" s="23"/>
      <c r="AVU167" s="23"/>
      <c r="AVV167" s="23"/>
      <c r="AVW167" s="23"/>
      <c r="AVX167" s="23"/>
      <c r="AVY167" s="23"/>
      <c r="AVZ167" s="23"/>
      <c r="AWA167" s="23"/>
      <c r="AWB167" s="23"/>
      <c r="AWC167" s="23"/>
      <c r="AWD167" s="23"/>
      <c r="AWE167" s="23"/>
      <c r="AWF167" s="23"/>
      <c r="AWG167" s="23"/>
      <c r="AWH167" s="23"/>
      <c r="AWI167" s="23"/>
      <c r="AWJ167" s="23"/>
      <c r="AWK167" s="23"/>
      <c r="AWL167" s="23"/>
      <c r="AWM167" s="23"/>
      <c r="AWN167" s="23"/>
      <c r="AWO167" s="23"/>
      <c r="AWP167" s="23"/>
      <c r="AWQ167" s="23"/>
      <c r="AWR167" s="23"/>
      <c r="AWS167" s="23"/>
      <c r="AWT167" s="23"/>
      <c r="AWU167" s="23"/>
      <c r="AWV167" s="23"/>
      <c r="AWW167" s="23"/>
      <c r="AWX167" s="23"/>
      <c r="AWY167" s="23"/>
      <c r="AWZ167" s="23"/>
      <c r="AXA167" s="23"/>
      <c r="AXB167" s="23"/>
      <c r="AXC167" s="23"/>
      <c r="AXD167" s="23"/>
      <c r="AXE167" s="23"/>
      <c r="AXF167" s="23"/>
      <c r="AXG167" s="23"/>
      <c r="AXH167" s="23"/>
      <c r="AXI167" s="23"/>
      <c r="AXJ167" s="23"/>
      <c r="AXK167" s="23"/>
      <c r="AXL167" s="23"/>
      <c r="AXM167" s="23"/>
      <c r="AXN167" s="23"/>
      <c r="AXO167" s="23"/>
      <c r="AXP167" s="23"/>
      <c r="AXQ167" s="23"/>
      <c r="AXR167" s="23"/>
      <c r="AXS167" s="23"/>
      <c r="AXT167" s="23"/>
      <c r="AXU167" s="23"/>
      <c r="AXV167" s="23"/>
      <c r="AXW167" s="23"/>
      <c r="AXX167" s="23"/>
      <c r="AXY167" s="23"/>
      <c r="AXZ167" s="23"/>
      <c r="AYA167" s="23"/>
      <c r="AYB167" s="23"/>
      <c r="AYC167" s="23"/>
      <c r="AYD167" s="23"/>
      <c r="AYE167" s="23"/>
      <c r="AYF167" s="23"/>
      <c r="AYG167" s="23"/>
      <c r="AYH167" s="23"/>
      <c r="AYI167" s="23"/>
      <c r="AYJ167" s="23"/>
      <c r="AYK167" s="23"/>
      <c r="AYL167" s="23"/>
      <c r="AYM167" s="23"/>
      <c r="AYN167" s="23"/>
      <c r="AYO167" s="23"/>
      <c r="AYP167" s="23"/>
      <c r="AYQ167" s="23"/>
      <c r="AYR167" s="23"/>
      <c r="AYS167" s="23"/>
      <c r="AYT167" s="23"/>
      <c r="AYU167" s="23"/>
      <c r="AYV167" s="23"/>
      <c r="AYW167" s="23"/>
      <c r="AYX167" s="23"/>
      <c r="AYY167" s="23"/>
      <c r="AYZ167" s="23"/>
      <c r="AZA167" s="23"/>
      <c r="AZB167" s="23"/>
      <c r="AZC167" s="23"/>
      <c r="AZD167" s="23"/>
      <c r="AZE167" s="23"/>
      <c r="AZF167" s="23"/>
      <c r="AZG167" s="23"/>
      <c r="AZH167" s="23"/>
      <c r="AZI167" s="23"/>
      <c r="AZJ167" s="23"/>
      <c r="AZK167" s="23"/>
      <c r="AZL167" s="23"/>
      <c r="AZM167" s="23"/>
      <c r="AZN167" s="23"/>
      <c r="AZO167" s="23"/>
      <c r="AZP167" s="23"/>
      <c r="AZQ167" s="23"/>
      <c r="AZR167" s="23"/>
      <c r="AZS167" s="23"/>
      <c r="AZT167" s="23"/>
      <c r="AZU167" s="23"/>
      <c r="AZV167" s="23"/>
      <c r="AZW167" s="23"/>
      <c r="AZX167" s="23"/>
      <c r="AZY167" s="23"/>
      <c r="AZZ167" s="23"/>
      <c r="BAA167" s="23"/>
      <c r="BAB167" s="23"/>
      <c r="BAC167" s="23"/>
      <c r="BAD167" s="23"/>
      <c r="BAE167" s="23"/>
      <c r="BAF167" s="23"/>
      <c r="BAG167" s="23"/>
      <c r="BAH167" s="23"/>
      <c r="BAI167" s="23"/>
      <c r="BAJ167" s="23"/>
      <c r="BAK167" s="23"/>
      <c r="BAL167" s="23"/>
      <c r="BAM167" s="23"/>
      <c r="BAN167" s="23"/>
      <c r="BAO167" s="23"/>
      <c r="BAP167" s="23"/>
      <c r="BAQ167" s="23"/>
      <c r="BAR167" s="23"/>
      <c r="BAS167" s="23"/>
      <c r="BAT167" s="23"/>
      <c r="BAU167" s="23"/>
      <c r="BAV167" s="23"/>
      <c r="BAW167" s="23"/>
      <c r="BAX167" s="23"/>
      <c r="BAY167" s="23"/>
      <c r="BAZ167" s="23"/>
      <c r="BBA167" s="23"/>
      <c r="BBB167" s="23"/>
      <c r="BBC167" s="23"/>
      <c r="BBD167" s="23"/>
      <c r="BBE167" s="23"/>
      <c r="BBF167" s="23"/>
      <c r="BBG167" s="23"/>
      <c r="BBH167" s="23"/>
      <c r="BBI167" s="23"/>
      <c r="BBJ167" s="23"/>
      <c r="BBK167" s="23"/>
      <c r="BBL167" s="23"/>
      <c r="BBM167" s="23"/>
      <c r="BBN167" s="23"/>
      <c r="BBO167" s="23"/>
      <c r="BBP167" s="23"/>
      <c r="BBQ167" s="23"/>
      <c r="BBR167" s="23"/>
      <c r="BBS167" s="23"/>
      <c r="BBT167" s="23"/>
      <c r="BBU167" s="23"/>
      <c r="BBV167" s="23"/>
      <c r="BBW167" s="23"/>
      <c r="BBX167" s="23"/>
      <c r="BBY167" s="23"/>
      <c r="BBZ167" s="23"/>
      <c r="BCA167" s="23"/>
      <c r="BCB167" s="23"/>
      <c r="BCC167" s="23"/>
      <c r="BCD167" s="23"/>
      <c r="BCE167" s="23"/>
      <c r="BCF167" s="23"/>
      <c r="BCG167" s="23"/>
      <c r="BCH167" s="23"/>
      <c r="BCI167" s="23"/>
    </row>
    <row r="168" spans="1:1445" s="107" customFormat="1">
      <c r="A168" s="286" t="s">
        <v>408</v>
      </c>
      <c r="B168" s="286" t="s">
        <v>225</v>
      </c>
      <c r="C168" s="287">
        <f t="shared" si="5"/>
        <v>21.999999999999996</v>
      </c>
      <c r="D168" s="306"/>
      <c r="E168" s="309" t="s">
        <v>2602</v>
      </c>
      <c r="F168" s="289" t="s">
        <v>280</v>
      </c>
      <c r="G168" s="290">
        <v>4</v>
      </c>
      <c r="H168" s="290">
        <v>6</v>
      </c>
      <c r="I168" s="322">
        <v>12</v>
      </c>
      <c r="J168" s="314">
        <v>9</v>
      </c>
      <c r="K168" s="293">
        <v>131.25</v>
      </c>
      <c r="L168" s="293">
        <f t="shared" si="4"/>
        <v>140.25</v>
      </c>
      <c r="M168" s="289">
        <v>22</v>
      </c>
      <c r="N168" s="293" t="s">
        <v>345</v>
      </c>
      <c r="O168" s="294">
        <v>43240</v>
      </c>
      <c r="P168" s="289">
        <v>22</v>
      </c>
      <c r="Q168" s="293" t="s">
        <v>345</v>
      </c>
      <c r="R168" s="294">
        <v>43239</v>
      </c>
      <c r="S168" s="289">
        <v>22</v>
      </c>
      <c r="T168" s="293" t="s">
        <v>345</v>
      </c>
      <c r="U168" s="294">
        <v>39538</v>
      </c>
      <c r="V168" s="289">
        <v>22</v>
      </c>
      <c r="W168" s="293" t="s">
        <v>345</v>
      </c>
      <c r="X168" s="294">
        <v>43030</v>
      </c>
      <c r="Y168" s="289">
        <v>22</v>
      </c>
      <c r="Z168" s="293" t="s">
        <v>345</v>
      </c>
      <c r="AA168" s="294">
        <v>43029</v>
      </c>
      <c r="AB168" s="289">
        <v>13</v>
      </c>
      <c r="AC168" s="293" t="s">
        <v>345</v>
      </c>
      <c r="AD168" s="294">
        <v>42995</v>
      </c>
      <c r="AE168" s="18">
        <v>13</v>
      </c>
      <c r="AF168" s="67" t="s">
        <v>345</v>
      </c>
      <c r="AG168" s="86">
        <v>42994</v>
      </c>
      <c r="AH168" s="18">
        <v>20</v>
      </c>
      <c r="AI168" s="67" t="s">
        <v>345</v>
      </c>
      <c r="AJ168" s="86">
        <v>42862</v>
      </c>
      <c r="AK168" s="18">
        <v>15</v>
      </c>
      <c r="AL168" s="67" t="s">
        <v>345</v>
      </c>
      <c r="AM168" s="68">
        <v>42851</v>
      </c>
      <c r="AN168" s="11">
        <v>16</v>
      </c>
      <c r="AO168" s="67" t="s">
        <v>345</v>
      </c>
      <c r="AP168" s="68">
        <v>42847</v>
      </c>
      <c r="AQ168" s="11">
        <v>20</v>
      </c>
      <c r="AR168" s="67" t="s">
        <v>345</v>
      </c>
      <c r="AS168" s="86">
        <v>42666</v>
      </c>
      <c r="AT168" s="18">
        <v>22</v>
      </c>
      <c r="AU168" s="67" t="s">
        <v>345</v>
      </c>
      <c r="AV168" s="86">
        <v>42665</v>
      </c>
      <c r="AW168" s="18">
        <v>22</v>
      </c>
      <c r="AX168" s="67" t="s">
        <v>345</v>
      </c>
      <c r="AY168" s="68">
        <v>42631</v>
      </c>
      <c r="AZ168" s="11">
        <v>16</v>
      </c>
      <c r="BA168" s="67" t="s">
        <v>345</v>
      </c>
      <c r="BB168" s="68">
        <v>42630</v>
      </c>
      <c r="BC168" s="11">
        <v>22</v>
      </c>
      <c r="BD168" s="67" t="s">
        <v>345</v>
      </c>
      <c r="BE168" s="68">
        <v>42512</v>
      </c>
      <c r="BF168" s="11">
        <v>22</v>
      </c>
      <c r="BG168" s="67" t="s">
        <v>345</v>
      </c>
      <c r="BH168" s="68">
        <v>42511</v>
      </c>
      <c r="BI168" s="11">
        <v>21</v>
      </c>
      <c r="BJ168" s="67" t="s">
        <v>345</v>
      </c>
      <c r="BK168" s="68">
        <v>42498</v>
      </c>
      <c r="BL168" s="11">
        <v>22</v>
      </c>
      <c r="BM168" s="67" t="s">
        <v>345</v>
      </c>
      <c r="BN168" s="68">
        <v>42497</v>
      </c>
      <c r="BO168" s="11">
        <v>22</v>
      </c>
      <c r="BP168" s="67" t="s">
        <v>345</v>
      </c>
      <c r="BQ168" s="68">
        <v>42483</v>
      </c>
      <c r="BR168" s="11">
        <v>22</v>
      </c>
      <c r="BS168" s="67" t="s">
        <v>345</v>
      </c>
      <c r="BT168" s="68">
        <v>42482</v>
      </c>
      <c r="BU168" s="11">
        <v>21</v>
      </c>
      <c r="BV168" s="67" t="s">
        <v>345</v>
      </c>
      <c r="BW168" s="68">
        <v>42302</v>
      </c>
      <c r="BX168" s="11">
        <v>15</v>
      </c>
      <c r="BY168" s="67" t="s">
        <v>345</v>
      </c>
      <c r="BZ168" s="68">
        <v>42301</v>
      </c>
      <c r="CA168" s="11">
        <v>12</v>
      </c>
      <c r="CB168" s="67" t="s">
        <v>345</v>
      </c>
      <c r="CC168" s="68">
        <v>42295</v>
      </c>
      <c r="CD168" s="11">
        <v>18</v>
      </c>
      <c r="CE168" s="67" t="s">
        <v>345</v>
      </c>
      <c r="CF168" s="68">
        <v>42260</v>
      </c>
      <c r="CG168" s="11">
        <v>16</v>
      </c>
      <c r="CH168" s="67" t="s">
        <v>345</v>
      </c>
      <c r="CI168" s="68">
        <v>42259</v>
      </c>
      <c r="CJ168" s="11">
        <v>22</v>
      </c>
      <c r="CK168" s="67" t="s">
        <v>345</v>
      </c>
      <c r="CL168" s="68">
        <v>42245</v>
      </c>
      <c r="CM168" s="11">
        <v>22</v>
      </c>
      <c r="CN168" s="67" t="s">
        <v>345</v>
      </c>
      <c r="CO168" s="68">
        <v>42238</v>
      </c>
      <c r="CP168" s="11">
        <v>22</v>
      </c>
      <c r="CQ168" s="67" t="s">
        <v>345</v>
      </c>
      <c r="CR168" s="68">
        <v>42141</v>
      </c>
      <c r="CS168" s="18">
        <v>22</v>
      </c>
      <c r="CT168" s="67" t="s">
        <v>345</v>
      </c>
      <c r="CU168" s="68">
        <v>42140</v>
      </c>
      <c r="CV168" s="11">
        <v>22</v>
      </c>
      <c r="CW168" s="67" t="s">
        <v>345</v>
      </c>
      <c r="CX168" s="68">
        <v>42127</v>
      </c>
      <c r="CY168" s="11">
        <v>22</v>
      </c>
      <c r="CZ168" s="67" t="s">
        <v>345</v>
      </c>
      <c r="DA168" s="68">
        <v>42126</v>
      </c>
      <c r="DB168" s="11">
        <v>22</v>
      </c>
      <c r="DC168" s="67" t="s">
        <v>345</v>
      </c>
      <c r="DD168" s="68">
        <v>42113</v>
      </c>
      <c r="DE168" s="11">
        <v>22</v>
      </c>
      <c r="DF168" s="67" t="s">
        <v>345</v>
      </c>
      <c r="DG168" s="68">
        <v>41896</v>
      </c>
      <c r="DH168" s="11">
        <v>22</v>
      </c>
      <c r="DI168" s="67" t="s">
        <v>345</v>
      </c>
      <c r="DJ168" s="68">
        <v>41895</v>
      </c>
      <c r="DK168" s="11">
        <v>22</v>
      </c>
      <c r="DL168" s="67" t="s">
        <v>345</v>
      </c>
      <c r="DM168" s="68">
        <v>41889</v>
      </c>
      <c r="DN168" s="11">
        <v>22</v>
      </c>
      <c r="DO168" s="67" t="s">
        <v>345</v>
      </c>
      <c r="DP168" s="68">
        <v>41875</v>
      </c>
      <c r="DQ168" s="11">
        <v>22</v>
      </c>
      <c r="DR168" s="67" t="s">
        <v>345</v>
      </c>
      <c r="DS168" s="68">
        <v>41874</v>
      </c>
      <c r="DT168" s="11">
        <v>22</v>
      </c>
      <c r="DU168" s="67" t="s">
        <v>345</v>
      </c>
      <c r="DV168" s="68">
        <v>41777</v>
      </c>
      <c r="DW168" s="11">
        <v>22</v>
      </c>
      <c r="DX168" s="67" t="s">
        <v>345</v>
      </c>
      <c r="DY168" s="68">
        <v>41776</v>
      </c>
      <c r="DZ168" s="11">
        <v>22</v>
      </c>
      <c r="EA168" s="67" t="s">
        <v>345</v>
      </c>
      <c r="EB168" s="68">
        <v>41763</v>
      </c>
      <c r="EC168" s="11">
        <v>18</v>
      </c>
      <c r="ED168" s="67" t="s">
        <v>345</v>
      </c>
      <c r="EE168" s="68">
        <v>41762</v>
      </c>
      <c r="EF168" s="11">
        <v>22</v>
      </c>
      <c r="EG168" s="67" t="s">
        <v>345</v>
      </c>
      <c r="EH168" s="68">
        <v>41749</v>
      </c>
      <c r="EI168" s="11">
        <v>22</v>
      </c>
      <c r="EJ168" s="67" t="s">
        <v>345</v>
      </c>
      <c r="EK168" s="68">
        <v>41748</v>
      </c>
      <c r="EL168" s="11">
        <v>18</v>
      </c>
      <c r="EM168" s="67" t="s">
        <v>345</v>
      </c>
      <c r="EN168" s="68">
        <v>41567</v>
      </c>
      <c r="EO168" s="18">
        <v>20</v>
      </c>
      <c r="EP168" s="67" t="s">
        <v>345</v>
      </c>
      <c r="EQ168" s="68">
        <v>41566</v>
      </c>
      <c r="ER168" s="18">
        <v>18</v>
      </c>
      <c r="ES168" s="67" t="s">
        <v>345</v>
      </c>
      <c r="ET168" s="68">
        <v>41532</v>
      </c>
      <c r="EU168" s="18">
        <v>14</v>
      </c>
      <c r="EV168" s="67" t="s">
        <v>345</v>
      </c>
      <c r="EW168" s="68">
        <v>41531</v>
      </c>
      <c r="EX168" s="18">
        <v>20</v>
      </c>
      <c r="EY168" s="67" t="s">
        <v>345</v>
      </c>
      <c r="EZ168" s="68">
        <v>41525</v>
      </c>
      <c r="FA168" s="18">
        <v>18</v>
      </c>
      <c r="FB168" s="67" t="s">
        <v>345</v>
      </c>
      <c r="FC168" s="68">
        <v>41399</v>
      </c>
      <c r="FD168" s="18">
        <v>18</v>
      </c>
      <c r="FE168" s="67" t="s">
        <v>345</v>
      </c>
      <c r="FF168" s="68">
        <v>41203</v>
      </c>
      <c r="FG168" s="18">
        <v>16</v>
      </c>
      <c r="FH168" s="67" t="s">
        <v>345</v>
      </c>
      <c r="FI168" s="68">
        <v>41168</v>
      </c>
      <c r="FJ168" s="18">
        <v>18</v>
      </c>
      <c r="FK168" s="67" t="s">
        <v>345</v>
      </c>
      <c r="FL168" s="68">
        <v>41167</v>
      </c>
      <c r="FM168" s="18">
        <v>22</v>
      </c>
      <c r="FN168" s="67" t="s">
        <v>345</v>
      </c>
      <c r="FO168" s="68">
        <v>41035</v>
      </c>
      <c r="FP168" s="18">
        <v>22</v>
      </c>
      <c r="FQ168" s="67" t="s">
        <v>345</v>
      </c>
      <c r="FR168" s="68">
        <v>41034</v>
      </c>
      <c r="FS168" s="18">
        <v>22</v>
      </c>
      <c r="FT168" s="67" t="s">
        <v>345</v>
      </c>
      <c r="FU168" s="68">
        <v>41021</v>
      </c>
      <c r="FV168" s="18">
        <v>22</v>
      </c>
      <c r="FW168" s="67" t="s">
        <v>345</v>
      </c>
      <c r="FX168" s="68">
        <v>41020</v>
      </c>
      <c r="FY168" s="18">
        <v>22</v>
      </c>
      <c r="FZ168" s="67" t="s">
        <v>345</v>
      </c>
      <c r="GA168" s="68">
        <v>40839</v>
      </c>
      <c r="GB168" s="18">
        <v>17</v>
      </c>
      <c r="GC168" s="67" t="s">
        <v>345</v>
      </c>
      <c r="GD168" s="68">
        <v>40804</v>
      </c>
      <c r="GE168" s="18">
        <v>15</v>
      </c>
      <c r="GF168" s="67" t="s">
        <v>345</v>
      </c>
      <c r="GG168" s="68">
        <v>40803</v>
      </c>
      <c r="GH168" s="18">
        <v>18</v>
      </c>
      <c r="GI168" s="67" t="s">
        <v>345</v>
      </c>
      <c r="GJ168" s="68">
        <v>40720</v>
      </c>
      <c r="GK168" s="18">
        <v>18</v>
      </c>
      <c r="GL168" s="67" t="s">
        <v>345</v>
      </c>
      <c r="GM168" s="68">
        <v>40657</v>
      </c>
      <c r="GN168" s="18">
        <v>22</v>
      </c>
      <c r="GO168" s="67" t="s">
        <v>345</v>
      </c>
      <c r="GP168" s="68">
        <v>40509</v>
      </c>
      <c r="GQ168" s="18">
        <v>18</v>
      </c>
      <c r="GR168" s="67" t="s">
        <v>345</v>
      </c>
      <c r="GS168" s="68">
        <v>40447</v>
      </c>
      <c r="GT168" s="18">
        <v>20</v>
      </c>
      <c r="GU168" s="67" t="s">
        <v>345</v>
      </c>
      <c r="GV168" s="68">
        <v>40446</v>
      </c>
      <c r="GW168" s="18">
        <v>15</v>
      </c>
      <c r="GX168" s="67" t="s">
        <v>345</v>
      </c>
      <c r="GY168" s="68">
        <v>40370</v>
      </c>
      <c r="GZ168" s="18">
        <v>20</v>
      </c>
      <c r="HA168" s="67" t="s">
        <v>345</v>
      </c>
      <c r="HB168" s="68">
        <v>40300</v>
      </c>
      <c r="HC168" s="18">
        <v>20</v>
      </c>
      <c r="HD168" s="67" t="s">
        <v>345</v>
      </c>
      <c r="HE168" s="68">
        <v>40299</v>
      </c>
      <c r="HF168" s="18">
        <v>16</v>
      </c>
      <c r="HG168" s="67" t="s">
        <v>345</v>
      </c>
      <c r="HH168" s="68">
        <v>40293</v>
      </c>
      <c r="HI168" s="18">
        <v>20</v>
      </c>
      <c r="HJ168" s="67" t="s">
        <v>345</v>
      </c>
      <c r="HK168" s="68">
        <v>40144</v>
      </c>
      <c r="HL168" s="18">
        <v>18</v>
      </c>
      <c r="HM168" s="67" t="s">
        <v>345</v>
      </c>
      <c r="HN168" s="68">
        <v>40104</v>
      </c>
      <c r="HO168" s="37">
        <v>22</v>
      </c>
      <c r="HP168" s="67" t="s">
        <v>345</v>
      </c>
      <c r="HQ168" s="68">
        <v>40076</v>
      </c>
      <c r="HR168" s="37">
        <v>20</v>
      </c>
      <c r="HS168" s="67" t="s">
        <v>345</v>
      </c>
      <c r="HT168" s="68">
        <v>40075</v>
      </c>
      <c r="HU168" s="37">
        <v>12</v>
      </c>
      <c r="HV168" s="67" t="s">
        <v>345</v>
      </c>
      <c r="HW168" s="18">
        <v>22</v>
      </c>
      <c r="HX168" s="67" t="s">
        <v>345</v>
      </c>
      <c r="HY168" s="68">
        <v>42665</v>
      </c>
      <c r="HZ168" s="18">
        <v>22</v>
      </c>
      <c r="IA168" s="67" t="s">
        <v>345</v>
      </c>
      <c r="IB168" s="68">
        <v>42631</v>
      </c>
      <c r="IC168" s="18">
        <v>16</v>
      </c>
      <c r="ID168" s="67" t="s">
        <v>345</v>
      </c>
      <c r="IE168" s="68">
        <v>42630</v>
      </c>
      <c r="IF168" s="18">
        <v>22</v>
      </c>
      <c r="IG168" s="67" t="s">
        <v>345</v>
      </c>
      <c r="IH168" s="68">
        <v>42512</v>
      </c>
      <c r="II168" s="18">
        <v>22</v>
      </c>
      <c r="IJ168" s="67" t="s">
        <v>345</v>
      </c>
      <c r="IK168" s="68">
        <v>42511</v>
      </c>
      <c r="IL168" s="18">
        <v>21</v>
      </c>
      <c r="IM168" s="67" t="s">
        <v>345</v>
      </c>
      <c r="IN168" s="68">
        <v>42498</v>
      </c>
      <c r="IO168" s="18">
        <v>22</v>
      </c>
      <c r="IP168" s="67" t="s">
        <v>345</v>
      </c>
      <c r="IQ168" s="68">
        <v>42497</v>
      </c>
      <c r="IR168" s="18">
        <v>22</v>
      </c>
      <c r="IS168" s="67" t="s">
        <v>345</v>
      </c>
      <c r="IT168" s="68">
        <v>42483</v>
      </c>
      <c r="IU168" s="18">
        <v>22</v>
      </c>
      <c r="IV168" s="67" t="s">
        <v>345</v>
      </c>
      <c r="IW168" s="68">
        <v>42482</v>
      </c>
      <c r="IX168" s="18">
        <v>21</v>
      </c>
      <c r="IY168" s="67" t="s">
        <v>345</v>
      </c>
      <c r="IZ168" s="68">
        <v>42302</v>
      </c>
      <c r="JA168" s="18">
        <v>15</v>
      </c>
      <c r="JB168" s="67" t="s">
        <v>345</v>
      </c>
      <c r="JC168" s="68">
        <v>42301</v>
      </c>
      <c r="JD168" s="18">
        <v>12</v>
      </c>
      <c r="JE168" s="67" t="s">
        <v>345</v>
      </c>
      <c r="JF168" s="68">
        <v>42295</v>
      </c>
      <c r="JG168" s="18">
        <v>18</v>
      </c>
      <c r="JH168" s="67" t="s">
        <v>345</v>
      </c>
      <c r="JI168" s="68">
        <v>42260</v>
      </c>
      <c r="JJ168" s="18">
        <v>16</v>
      </c>
      <c r="JK168" s="67" t="s">
        <v>345</v>
      </c>
      <c r="JL168" s="68">
        <v>42259</v>
      </c>
      <c r="JM168" s="18">
        <v>22</v>
      </c>
      <c r="JN168" s="67" t="s">
        <v>345</v>
      </c>
      <c r="JO168" s="68">
        <v>42245</v>
      </c>
      <c r="JP168" s="18">
        <v>22</v>
      </c>
      <c r="JQ168" s="67" t="s">
        <v>345</v>
      </c>
      <c r="JR168" s="68">
        <v>42238</v>
      </c>
      <c r="JS168" s="18">
        <v>22</v>
      </c>
      <c r="JT168" s="67" t="s">
        <v>345</v>
      </c>
      <c r="JU168" s="68">
        <v>42141</v>
      </c>
      <c r="JV168" s="18">
        <v>22</v>
      </c>
      <c r="JW168" s="67" t="s">
        <v>345</v>
      </c>
      <c r="JX168" s="68">
        <v>42140</v>
      </c>
      <c r="JY168" s="18">
        <v>22</v>
      </c>
      <c r="JZ168" s="67" t="s">
        <v>345</v>
      </c>
      <c r="KA168" s="68">
        <v>42127</v>
      </c>
      <c r="KB168" s="18">
        <v>22</v>
      </c>
      <c r="KC168" s="67" t="s">
        <v>345</v>
      </c>
      <c r="KD168" s="68">
        <v>42126</v>
      </c>
      <c r="KE168" s="18">
        <v>22</v>
      </c>
      <c r="KF168" s="67" t="s">
        <v>345</v>
      </c>
      <c r="KG168" s="68">
        <v>42113</v>
      </c>
      <c r="KH168" s="18">
        <v>22</v>
      </c>
      <c r="KI168" s="67" t="s">
        <v>345</v>
      </c>
      <c r="KJ168" s="68">
        <v>41896</v>
      </c>
      <c r="KK168" s="18">
        <v>22</v>
      </c>
      <c r="KL168" s="67" t="s">
        <v>345</v>
      </c>
      <c r="KM168" s="68">
        <v>41895</v>
      </c>
      <c r="KN168" s="18">
        <v>22</v>
      </c>
      <c r="KO168" s="67" t="s">
        <v>345</v>
      </c>
      <c r="KP168" s="68">
        <v>41889</v>
      </c>
      <c r="KQ168" s="18">
        <v>22</v>
      </c>
      <c r="KR168" s="67" t="s">
        <v>345</v>
      </c>
      <c r="KS168" s="68">
        <v>41875</v>
      </c>
      <c r="KT168" s="18">
        <v>22</v>
      </c>
      <c r="KU168" s="67" t="s">
        <v>345</v>
      </c>
      <c r="KV168" s="68">
        <v>41874</v>
      </c>
      <c r="KW168" s="18">
        <v>22</v>
      </c>
      <c r="KX168" s="67" t="s">
        <v>345</v>
      </c>
      <c r="KY168" s="72">
        <v>41777</v>
      </c>
      <c r="KZ168" s="26">
        <v>22</v>
      </c>
      <c r="LA168" s="66" t="s">
        <v>345</v>
      </c>
      <c r="LB168" s="72">
        <v>41776</v>
      </c>
      <c r="LC168" s="26">
        <v>22</v>
      </c>
      <c r="LD168" s="66" t="s">
        <v>345</v>
      </c>
      <c r="LE168" s="72">
        <v>41763</v>
      </c>
      <c r="LF168" s="26">
        <v>18</v>
      </c>
      <c r="LG168" s="66" t="s">
        <v>345</v>
      </c>
      <c r="LH168" s="72">
        <v>41762</v>
      </c>
      <c r="LI168" s="26">
        <v>22</v>
      </c>
      <c r="LJ168" s="66" t="s">
        <v>345</v>
      </c>
      <c r="LK168" s="72">
        <v>41749</v>
      </c>
      <c r="LL168" s="26">
        <v>22</v>
      </c>
      <c r="LM168" s="66" t="s">
        <v>345</v>
      </c>
      <c r="LN168" s="72">
        <v>41748</v>
      </c>
      <c r="LO168" s="26">
        <v>18</v>
      </c>
      <c r="LP168" s="66" t="s">
        <v>345</v>
      </c>
      <c r="LQ168" s="72">
        <v>41567</v>
      </c>
      <c r="LR168" s="26">
        <v>20</v>
      </c>
      <c r="LS168" s="66" t="s">
        <v>345</v>
      </c>
      <c r="LT168" s="72">
        <v>41566</v>
      </c>
      <c r="LU168" s="26">
        <v>18</v>
      </c>
      <c r="LV168" s="66" t="s">
        <v>345</v>
      </c>
      <c r="LW168" s="72">
        <v>41532</v>
      </c>
      <c r="LX168" s="26">
        <v>14</v>
      </c>
      <c r="LY168" s="66" t="s">
        <v>345</v>
      </c>
      <c r="LZ168" s="72">
        <v>41531</v>
      </c>
      <c r="MA168" s="26">
        <v>20</v>
      </c>
      <c r="MB168" s="66" t="s">
        <v>345</v>
      </c>
      <c r="MC168" s="72">
        <v>41525</v>
      </c>
      <c r="MD168" s="26">
        <v>18</v>
      </c>
      <c r="ME168" s="66" t="s">
        <v>345</v>
      </c>
      <c r="MF168" s="72">
        <v>41399</v>
      </c>
      <c r="MG168" s="26">
        <v>18</v>
      </c>
      <c r="MH168" s="66" t="s">
        <v>345</v>
      </c>
      <c r="MI168" s="72">
        <v>41203</v>
      </c>
      <c r="MJ168" s="26">
        <v>16</v>
      </c>
      <c r="MK168" s="66" t="s">
        <v>345</v>
      </c>
      <c r="ML168" s="72">
        <v>41168</v>
      </c>
      <c r="MM168" s="26">
        <v>18</v>
      </c>
      <c r="MN168" s="66" t="s">
        <v>345</v>
      </c>
      <c r="MO168" s="72">
        <v>41167</v>
      </c>
      <c r="MP168" s="26">
        <v>22</v>
      </c>
      <c r="MQ168" s="66" t="s">
        <v>345</v>
      </c>
      <c r="MR168" s="72">
        <v>41035</v>
      </c>
      <c r="MS168" s="26">
        <v>22</v>
      </c>
      <c r="MT168" s="66" t="s">
        <v>345</v>
      </c>
      <c r="MU168" s="72">
        <v>41034</v>
      </c>
      <c r="MV168" s="26">
        <v>22</v>
      </c>
      <c r="MW168" s="66" t="s">
        <v>345</v>
      </c>
      <c r="MX168" s="72">
        <v>41021</v>
      </c>
      <c r="MY168" s="26">
        <v>22</v>
      </c>
      <c r="MZ168" s="66" t="s">
        <v>345</v>
      </c>
      <c r="NA168" s="72">
        <v>41020</v>
      </c>
      <c r="NB168" s="26">
        <v>22</v>
      </c>
      <c r="NC168" s="66" t="s">
        <v>345</v>
      </c>
      <c r="ND168" s="72">
        <v>40839</v>
      </c>
      <c r="NE168" s="26">
        <v>17</v>
      </c>
      <c r="NF168" s="66" t="s">
        <v>345</v>
      </c>
      <c r="NG168" s="72">
        <v>40804</v>
      </c>
      <c r="NH168" s="26">
        <v>15</v>
      </c>
      <c r="NI168" s="66" t="s">
        <v>345</v>
      </c>
      <c r="NJ168" s="72">
        <v>40803</v>
      </c>
      <c r="NK168" s="26">
        <v>18</v>
      </c>
      <c r="NL168" s="66" t="s">
        <v>345</v>
      </c>
      <c r="NM168" s="72">
        <v>40720</v>
      </c>
      <c r="NN168" s="26">
        <v>18</v>
      </c>
      <c r="NO168" s="66" t="s">
        <v>345</v>
      </c>
      <c r="NP168" s="72">
        <v>40657</v>
      </c>
      <c r="NQ168" s="26">
        <v>22</v>
      </c>
      <c r="NR168" s="66" t="s">
        <v>345</v>
      </c>
      <c r="NS168" s="72">
        <v>40509</v>
      </c>
      <c r="NT168" s="26">
        <v>18</v>
      </c>
      <c r="NU168" s="66" t="s">
        <v>345</v>
      </c>
      <c r="NV168" s="72">
        <v>40447</v>
      </c>
      <c r="NW168" s="26">
        <v>20</v>
      </c>
      <c r="NX168" s="66" t="s">
        <v>345</v>
      </c>
      <c r="NY168" s="72">
        <v>40446</v>
      </c>
      <c r="NZ168" s="26">
        <v>15</v>
      </c>
      <c r="OA168" s="66" t="s">
        <v>345</v>
      </c>
      <c r="OB168" s="72">
        <v>40370</v>
      </c>
      <c r="OC168" s="26">
        <v>20</v>
      </c>
      <c r="OD168" s="66" t="s">
        <v>345</v>
      </c>
      <c r="OE168" s="72">
        <v>40300</v>
      </c>
      <c r="OF168" s="26">
        <v>20</v>
      </c>
      <c r="OG168" s="66" t="s">
        <v>345</v>
      </c>
      <c r="OH168" s="72">
        <v>40299</v>
      </c>
      <c r="OI168" s="26">
        <v>16</v>
      </c>
      <c r="OJ168" s="66" t="s">
        <v>345</v>
      </c>
      <c r="OK168" s="72">
        <v>40293</v>
      </c>
      <c r="OL168" s="26">
        <v>20</v>
      </c>
      <c r="OM168" s="66" t="s">
        <v>345</v>
      </c>
      <c r="ON168" s="72">
        <v>40144</v>
      </c>
      <c r="OO168" s="26">
        <v>18</v>
      </c>
      <c r="OP168" s="66" t="s">
        <v>345</v>
      </c>
      <c r="OQ168" s="72">
        <v>40104</v>
      </c>
      <c r="OR168" s="110">
        <v>22</v>
      </c>
      <c r="OS168" s="66" t="s">
        <v>345</v>
      </c>
      <c r="OT168" s="72">
        <v>40076</v>
      </c>
      <c r="OU168" s="110">
        <v>20</v>
      </c>
      <c r="OV168" s="66" t="s">
        <v>345</v>
      </c>
      <c r="OW168" s="72">
        <v>40075</v>
      </c>
      <c r="OX168" s="110">
        <v>12</v>
      </c>
      <c r="OY168" s="66" t="s">
        <v>345</v>
      </c>
      <c r="OZ168" s="72">
        <v>39929</v>
      </c>
      <c r="PA168" s="23"/>
      <c r="PB168" s="23"/>
      <c r="PC168" s="23"/>
      <c r="PD168" s="23"/>
      <c r="PE168" s="23"/>
      <c r="PF168" s="23"/>
      <c r="PG168" s="23"/>
      <c r="PH168" s="23"/>
      <c r="PI168" s="23"/>
      <c r="PJ168" s="23"/>
      <c r="PK168" s="23"/>
      <c r="PL168" s="23"/>
      <c r="PM168" s="23"/>
      <c r="PN168" s="23"/>
      <c r="PO168" s="23"/>
      <c r="PP168" s="23"/>
      <c r="PQ168" s="23"/>
      <c r="PR168" s="23"/>
      <c r="PS168" s="23"/>
      <c r="PT168" s="23"/>
      <c r="PU168" s="23"/>
      <c r="PV168" s="23"/>
      <c r="PW168" s="23"/>
      <c r="PX168" s="23"/>
      <c r="PY168" s="23"/>
      <c r="PZ168" s="23"/>
      <c r="QA168" s="23"/>
      <c r="QB168" s="23"/>
      <c r="QC168" s="23"/>
      <c r="QD168" s="23"/>
      <c r="QE168" s="23"/>
      <c r="QF168" s="23"/>
      <c r="QG168" s="23"/>
      <c r="QH168" s="23"/>
      <c r="QI168" s="23"/>
      <c r="QJ168" s="23"/>
      <c r="QK168" s="23"/>
      <c r="QL168" s="23"/>
      <c r="QM168" s="23"/>
      <c r="QN168" s="23"/>
      <c r="QO168" s="23"/>
      <c r="QP168" s="23"/>
      <c r="QQ168" s="23"/>
      <c r="QR168" s="23"/>
      <c r="QS168" s="23"/>
      <c r="QT168" s="23"/>
      <c r="QU168" s="23"/>
      <c r="QV168" s="23"/>
      <c r="QW168" s="23"/>
      <c r="QX168" s="23"/>
      <c r="QY168" s="23"/>
      <c r="QZ168" s="23"/>
      <c r="RA168" s="23"/>
      <c r="RB168" s="23"/>
      <c r="RC168" s="23"/>
      <c r="RD168" s="23"/>
      <c r="RE168" s="23"/>
      <c r="RF168" s="23"/>
      <c r="RG168" s="23"/>
      <c r="RH168" s="23"/>
      <c r="RI168" s="23"/>
      <c r="RJ168" s="23"/>
      <c r="RK168" s="23"/>
      <c r="RL168" s="23"/>
      <c r="RM168" s="23"/>
      <c r="RN168" s="23"/>
      <c r="RO168" s="23"/>
      <c r="RP168" s="23"/>
      <c r="RQ168" s="23"/>
      <c r="RR168" s="23"/>
      <c r="RS168" s="23"/>
      <c r="RT168" s="23"/>
      <c r="RU168" s="23"/>
      <c r="RV168" s="23"/>
      <c r="RW168" s="23"/>
      <c r="RX168" s="23"/>
      <c r="RY168" s="23"/>
      <c r="RZ168" s="23"/>
      <c r="SA168" s="23"/>
      <c r="SB168" s="23"/>
      <c r="SC168" s="23"/>
      <c r="SD168" s="23"/>
      <c r="SE168" s="23"/>
      <c r="SF168" s="23"/>
      <c r="SG168" s="23"/>
      <c r="SH168" s="23"/>
      <c r="SI168" s="23"/>
      <c r="SJ168" s="23"/>
      <c r="SK168" s="23"/>
      <c r="SL168" s="23"/>
      <c r="SM168" s="23"/>
      <c r="SN168" s="23"/>
      <c r="SO168" s="23"/>
      <c r="SP168" s="23"/>
      <c r="SQ168" s="23"/>
      <c r="SR168" s="23"/>
      <c r="SS168" s="23"/>
      <c r="ST168" s="23"/>
      <c r="SU168" s="23"/>
      <c r="SV168" s="23"/>
      <c r="SW168" s="23"/>
      <c r="SX168" s="23"/>
      <c r="SY168" s="23"/>
      <c r="SZ168" s="23"/>
      <c r="TA168" s="23"/>
      <c r="TB168" s="23"/>
      <c r="TC168" s="23"/>
      <c r="TD168" s="23"/>
      <c r="TE168" s="23"/>
      <c r="TF168" s="23"/>
      <c r="TG168" s="23"/>
      <c r="TH168" s="23"/>
      <c r="TI168" s="23"/>
      <c r="TJ168" s="23"/>
      <c r="TK168" s="23"/>
      <c r="TL168" s="23"/>
      <c r="TM168" s="23"/>
      <c r="TN168" s="23"/>
      <c r="TO168" s="23"/>
      <c r="TP168" s="23"/>
      <c r="TQ168" s="23"/>
      <c r="TR168" s="23"/>
      <c r="TS168" s="23"/>
      <c r="TT168" s="23"/>
      <c r="TU168" s="23"/>
      <c r="TV168" s="23"/>
      <c r="TW168" s="23"/>
      <c r="TX168" s="23"/>
      <c r="TY168" s="23"/>
      <c r="TZ168" s="23"/>
      <c r="UA168" s="23"/>
      <c r="UB168" s="23"/>
      <c r="UC168" s="23"/>
      <c r="UD168" s="23"/>
      <c r="UE168" s="23"/>
      <c r="UF168" s="23"/>
      <c r="UG168" s="23"/>
      <c r="UH168" s="23"/>
      <c r="UI168" s="23"/>
      <c r="UJ168" s="23"/>
      <c r="UK168" s="23"/>
      <c r="UL168" s="23"/>
      <c r="UM168" s="23"/>
      <c r="UN168" s="23"/>
      <c r="UO168" s="23"/>
      <c r="UP168" s="23"/>
      <c r="UQ168" s="23"/>
      <c r="UR168" s="23"/>
      <c r="US168" s="23"/>
      <c r="UT168" s="23"/>
      <c r="UU168" s="23"/>
      <c r="UV168" s="23"/>
      <c r="UW168" s="23"/>
      <c r="UX168" s="23"/>
      <c r="UY168" s="23"/>
      <c r="UZ168" s="23"/>
      <c r="VA168" s="23"/>
      <c r="VB168" s="23"/>
      <c r="VC168" s="23"/>
      <c r="VD168" s="23"/>
      <c r="VE168" s="23"/>
      <c r="VF168" s="23"/>
      <c r="VG168" s="23"/>
      <c r="VH168" s="23"/>
      <c r="VI168" s="23"/>
      <c r="VJ168" s="23"/>
      <c r="VK168" s="23"/>
      <c r="VL168" s="23"/>
      <c r="VM168" s="23"/>
      <c r="VN168" s="23"/>
      <c r="VO168" s="23"/>
      <c r="VP168" s="23"/>
      <c r="VQ168" s="23"/>
      <c r="VR168" s="23"/>
      <c r="VS168" s="23"/>
      <c r="VT168" s="23"/>
      <c r="VU168" s="23"/>
      <c r="VV168" s="23"/>
      <c r="VW168" s="23"/>
      <c r="VX168" s="23"/>
      <c r="VY168" s="23"/>
      <c r="VZ168" s="23"/>
      <c r="WA168" s="23"/>
      <c r="WB168" s="23"/>
      <c r="WC168" s="23"/>
      <c r="WD168" s="23"/>
      <c r="WE168" s="23"/>
      <c r="WF168" s="23"/>
      <c r="WG168" s="23"/>
      <c r="WH168" s="23"/>
      <c r="WI168" s="23"/>
      <c r="WJ168" s="23"/>
      <c r="WK168" s="23"/>
      <c r="WL168" s="23"/>
      <c r="WM168" s="23"/>
      <c r="WN168" s="23"/>
      <c r="WO168" s="23"/>
      <c r="WP168" s="23"/>
      <c r="WQ168" s="23"/>
      <c r="WR168" s="23"/>
      <c r="WS168" s="23"/>
      <c r="WT168" s="23"/>
      <c r="WU168" s="23"/>
      <c r="WV168" s="23"/>
      <c r="WW168" s="23"/>
      <c r="WX168" s="23"/>
      <c r="WY168" s="23"/>
      <c r="WZ168" s="23"/>
      <c r="XA168" s="23"/>
      <c r="XB168" s="23"/>
      <c r="XC168" s="23"/>
      <c r="XD168" s="23"/>
      <c r="XE168" s="23"/>
      <c r="XF168" s="23"/>
      <c r="XG168" s="23"/>
      <c r="XH168" s="23"/>
      <c r="XI168" s="23"/>
      <c r="XJ168" s="23"/>
      <c r="XK168" s="23"/>
      <c r="XL168" s="23"/>
      <c r="XM168" s="23"/>
      <c r="XN168" s="23"/>
      <c r="XO168" s="23"/>
      <c r="XP168" s="23"/>
      <c r="XQ168" s="23"/>
      <c r="XR168" s="23"/>
      <c r="XS168" s="23"/>
      <c r="XT168" s="23"/>
      <c r="XU168" s="23"/>
      <c r="XV168" s="23"/>
      <c r="XW168" s="23"/>
      <c r="XX168" s="23"/>
      <c r="XY168" s="23"/>
      <c r="XZ168" s="23"/>
      <c r="YA168" s="23"/>
      <c r="YB168" s="23"/>
      <c r="YC168" s="23"/>
      <c r="YD168" s="23"/>
      <c r="YE168" s="23"/>
      <c r="YF168" s="23"/>
      <c r="YG168" s="23"/>
      <c r="YH168" s="23"/>
      <c r="YI168" s="23"/>
      <c r="YJ168" s="23"/>
      <c r="YK168" s="23"/>
      <c r="YL168" s="23"/>
      <c r="YM168" s="23"/>
      <c r="YN168" s="23"/>
      <c r="YO168" s="23"/>
      <c r="YP168" s="23"/>
      <c r="YQ168" s="23"/>
      <c r="YR168" s="23"/>
      <c r="YS168" s="23"/>
      <c r="YT168" s="23"/>
      <c r="YU168" s="23"/>
      <c r="YV168" s="23"/>
      <c r="YW168" s="23"/>
      <c r="YX168" s="23"/>
      <c r="YY168" s="23"/>
      <c r="YZ168" s="23"/>
      <c r="ZA168" s="23"/>
      <c r="ZB168" s="23"/>
      <c r="ZC168" s="23"/>
      <c r="ZD168" s="23"/>
      <c r="ZE168" s="23"/>
      <c r="ZF168" s="23"/>
      <c r="ZG168" s="23"/>
      <c r="ZH168" s="23"/>
      <c r="ZI168" s="23"/>
      <c r="ZJ168" s="23"/>
      <c r="ZK168" s="23"/>
      <c r="ZL168" s="23"/>
      <c r="ZM168" s="23"/>
      <c r="ZN168" s="23"/>
      <c r="ZO168" s="23"/>
      <c r="ZP168" s="23"/>
      <c r="ZQ168" s="23"/>
      <c r="ZR168" s="23"/>
      <c r="ZS168" s="23"/>
      <c r="ZT168" s="23"/>
      <c r="ZU168" s="23"/>
      <c r="ZV168" s="23"/>
      <c r="ZW168" s="23"/>
      <c r="ZX168" s="23"/>
      <c r="ZY168" s="23"/>
      <c r="ZZ168" s="23"/>
      <c r="AAA168" s="23"/>
      <c r="AAB168" s="23"/>
      <c r="AAC168" s="23"/>
      <c r="AAD168" s="23"/>
      <c r="AAE168" s="23"/>
      <c r="AAF168" s="23"/>
      <c r="AAG168" s="23"/>
      <c r="AAH168" s="23"/>
      <c r="AAI168" s="23"/>
      <c r="AAJ168" s="23"/>
      <c r="AAK168" s="23"/>
      <c r="AAL168" s="23"/>
      <c r="AAM168" s="23"/>
      <c r="AAN168" s="23"/>
      <c r="AAO168" s="23"/>
      <c r="AAP168" s="23"/>
      <c r="AAQ168" s="23"/>
      <c r="AAR168" s="23"/>
      <c r="AAS168" s="23"/>
      <c r="AAT168" s="23"/>
      <c r="AAU168" s="23"/>
      <c r="AAV168" s="23"/>
      <c r="AAW168" s="23"/>
      <c r="AAX168" s="23"/>
      <c r="AAY168" s="23"/>
      <c r="AAZ168" s="23"/>
      <c r="ABA168" s="23"/>
      <c r="ABB168" s="23"/>
      <c r="ABC168" s="23"/>
      <c r="ABD168" s="23"/>
      <c r="ABE168" s="23"/>
      <c r="ABF168" s="23"/>
      <c r="ABG168" s="23"/>
      <c r="ABH168" s="23"/>
      <c r="ABI168" s="23"/>
      <c r="ABJ168" s="23"/>
      <c r="ABK168" s="23"/>
      <c r="ABL168" s="23"/>
      <c r="ABM168" s="23"/>
      <c r="ABN168" s="23"/>
      <c r="ABO168" s="23"/>
      <c r="ABP168" s="23"/>
      <c r="ABQ168" s="23"/>
      <c r="ABR168" s="23"/>
      <c r="ABS168" s="23"/>
      <c r="ABT168" s="23"/>
      <c r="ABU168" s="23"/>
      <c r="ABV168" s="23"/>
      <c r="ABW168" s="23"/>
      <c r="ABX168" s="23"/>
      <c r="ABY168" s="23"/>
      <c r="ABZ168" s="23"/>
      <c r="ACA168" s="23"/>
      <c r="ACB168" s="23"/>
      <c r="ACC168" s="23"/>
      <c r="ACD168" s="23"/>
      <c r="ACE168" s="23"/>
      <c r="ACF168" s="23"/>
      <c r="ACG168" s="23"/>
      <c r="ACH168" s="23"/>
      <c r="ACI168" s="23"/>
      <c r="ACJ168" s="23"/>
      <c r="ACK168" s="23"/>
      <c r="ACL168" s="23"/>
      <c r="ACM168" s="23"/>
      <c r="ACN168" s="23"/>
      <c r="ACO168" s="23"/>
      <c r="ACP168" s="23"/>
      <c r="ACQ168" s="23"/>
      <c r="ACR168" s="23"/>
      <c r="ACS168" s="23"/>
      <c r="ACT168" s="23"/>
      <c r="ACU168" s="23"/>
      <c r="ACV168" s="23"/>
      <c r="ACW168" s="23"/>
      <c r="ACX168" s="23"/>
      <c r="ACY168" s="23"/>
      <c r="ACZ168" s="23"/>
      <c r="ADA168" s="23"/>
      <c r="ADB168" s="23"/>
      <c r="ADC168" s="23"/>
      <c r="ADD168" s="23"/>
      <c r="ADE168" s="23"/>
      <c r="ADF168" s="23"/>
      <c r="ADG168" s="23"/>
      <c r="ADH168" s="23"/>
      <c r="ADI168" s="23"/>
      <c r="ADJ168" s="23"/>
      <c r="ADK168" s="23"/>
      <c r="ADL168" s="23"/>
      <c r="ADM168" s="23"/>
      <c r="ADN168" s="23"/>
      <c r="ADO168" s="23"/>
      <c r="ADP168" s="23"/>
      <c r="ADQ168" s="23"/>
      <c r="ADR168" s="23"/>
      <c r="ADS168" s="23"/>
      <c r="ADT168" s="23"/>
      <c r="ADU168" s="23"/>
      <c r="ADV168" s="23"/>
      <c r="ADW168" s="23"/>
      <c r="ADX168" s="23"/>
      <c r="ADY168" s="23"/>
      <c r="ADZ168" s="23"/>
      <c r="AEA168" s="23"/>
      <c r="AEB168" s="23"/>
      <c r="AEC168" s="23"/>
      <c r="AED168" s="23"/>
      <c r="AEE168" s="23"/>
      <c r="AEF168" s="23"/>
      <c r="AEG168" s="23"/>
      <c r="AEH168" s="23"/>
      <c r="AEI168" s="23"/>
      <c r="AEJ168" s="23"/>
      <c r="AEK168" s="23"/>
      <c r="AEL168" s="23"/>
      <c r="AEM168" s="23"/>
      <c r="AEN168" s="23"/>
      <c r="AEO168" s="23"/>
      <c r="AEP168" s="23"/>
      <c r="AEQ168" s="23"/>
      <c r="AER168" s="23"/>
      <c r="AES168" s="23"/>
      <c r="AET168" s="23"/>
      <c r="AEU168" s="23"/>
      <c r="AEV168" s="23"/>
      <c r="AEW168" s="23"/>
      <c r="AEX168" s="23"/>
      <c r="AEY168" s="23"/>
      <c r="AEZ168" s="23"/>
      <c r="AFA168" s="23"/>
      <c r="AFB168" s="23"/>
      <c r="AFC168" s="23"/>
      <c r="AFD168" s="23"/>
      <c r="AFE168" s="23"/>
      <c r="AFF168" s="23"/>
      <c r="AFG168" s="23"/>
      <c r="AFH168" s="23"/>
      <c r="AFI168" s="23"/>
      <c r="AFJ168" s="23"/>
      <c r="AFK168" s="23"/>
      <c r="AFL168" s="23"/>
      <c r="AFM168" s="23"/>
      <c r="AFN168" s="23"/>
      <c r="AFO168" s="23"/>
      <c r="AFP168" s="23"/>
      <c r="AFQ168" s="23"/>
      <c r="AFR168" s="23"/>
      <c r="AFS168" s="23"/>
      <c r="AFT168" s="23"/>
      <c r="AFU168" s="23"/>
      <c r="AFV168" s="23"/>
      <c r="AFW168" s="23"/>
      <c r="AFX168" s="23"/>
      <c r="AFY168" s="23"/>
      <c r="AFZ168" s="23"/>
      <c r="AGA168" s="23"/>
      <c r="AGB168" s="23"/>
      <c r="AGC168" s="23"/>
      <c r="AGD168" s="23"/>
      <c r="AGE168" s="23"/>
      <c r="AGF168" s="23"/>
      <c r="AGG168" s="23"/>
      <c r="AGH168" s="23"/>
      <c r="AGI168" s="23"/>
      <c r="AGJ168" s="23"/>
      <c r="AGK168" s="23"/>
      <c r="AGL168" s="23"/>
      <c r="AGM168" s="23"/>
      <c r="AGN168" s="23"/>
      <c r="AGO168" s="23"/>
      <c r="AGP168" s="23"/>
      <c r="AGQ168" s="23"/>
      <c r="AGR168" s="23"/>
      <c r="AGS168" s="23"/>
      <c r="AGT168" s="23"/>
      <c r="AGU168" s="23"/>
      <c r="AGV168" s="23"/>
      <c r="AGW168" s="23"/>
      <c r="AGX168" s="23"/>
      <c r="AGY168" s="23"/>
      <c r="AGZ168" s="23"/>
      <c r="AHA168" s="23"/>
      <c r="AHB168" s="23"/>
      <c r="AHC168" s="23"/>
      <c r="AHD168" s="23"/>
      <c r="AHE168" s="23"/>
      <c r="AHF168" s="23"/>
      <c r="AHG168" s="23"/>
      <c r="AHH168" s="23"/>
      <c r="AHI168" s="23"/>
      <c r="AHJ168" s="23"/>
      <c r="AHK168" s="23"/>
      <c r="AHL168" s="23"/>
      <c r="AHM168" s="23"/>
      <c r="AHN168" s="23"/>
      <c r="AHO168" s="23"/>
      <c r="AHP168" s="23"/>
      <c r="AHQ168" s="23"/>
      <c r="AHR168" s="23"/>
      <c r="AHS168" s="23"/>
      <c r="AHT168" s="23"/>
      <c r="AHU168" s="23"/>
      <c r="AHV168" s="23"/>
      <c r="AHW168" s="23"/>
      <c r="AHX168" s="23"/>
      <c r="AHY168" s="23"/>
      <c r="AHZ168" s="23"/>
      <c r="AIA168" s="23"/>
      <c r="AIB168" s="23"/>
      <c r="AIC168" s="23"/>
      <c r="AID168" s="23"/>
      <c r="AIE168" s="23"/>
      <c r="AIF168" s="23"/>
      <c r="AIG168" s="23"/>
      <c r="AIH168" s="23"/>
      <c r="AII168" s="23"/>
      <c r="AIJ168" s="23"/>
      <c r="AIK168" s="23"/>
      <c r="AIL168" s="23"/>
      <c r="AIM168" s="23"/>
      <c r="AIN168" s="23"/>
      <c r="AIO168" s="23"/>
      <c r="AIP168" s="23"/>
      <c r="AIQ168" s="23"/>
      <c r="AIR168" s="23"/>
      <c r="AIS168" s="23"/>
      <c r="AIT168" s="23"/>
      <c r="AIU168" s="23"/>
      <c r="AIV168" s="23"/>
      <c r="AIW168" s="23"/>
      <c r="AIX168" s="23"/>
      <c r="AIY168" s="23"/>
      <c r="AIZ168" s="23"/>
      <c r="AJA168" s="23"/>
      <c r="AJB168" s="23"/>
      <c r="AJC168" s="23"/>
      <c r="AJD168" s="23"/>
      <c r="AJE168" s="23"/>
      <c r="AJF168" s="23"/>
      <c r="AJG168" s="23"/>
      <c r="AJH168" s="23"/>
      <c r="AJI168" s="23"/>
      <c r="AJJ168" s="23"/>
      <c r="AJK168" s="23"/>
      <c r="AJL168" s="23"/>
      <c r="AJM168" s="23"/>
      <c r="AJN168" s="23"/>
      <c r="AJO168" s="23"/>
      <c r="AJP168" s="23"/>
      <c r="AJQ168" s="23"/>
      <c r="AJR168" s="23"/>
      <c r="AJS168" s="23"/>
      <c r="AJT168" s="23"/>
      <c r="AJU168" s="23"/>
      <c r="AJV168" s="23"/>
      <c r="AJW168" s="23"/>
      <c r="AJX168" s="23"/>
      <c r="AJY168" s="23"/>
      <c r="AJZ168" s="23"/>
      <c r="AKA168" s="23"/>
      <c r="AKB168" s="23"/>
      <c r="AKC168" s="23"/>
      <c r="AKD168" s="23"/>
      <c r="AKE168" s="23"/>
      <c r="AKF168" s="23"/>
      <c r="AKG168" s="23"/>
      <c r="AKH168" s="23"/>
      <c r="AKI168" s="23"/>
      <c r="AKJ168" s="23"/>
      <c r="AKK168" s="23"/>
      <c r="AKL168" s="23"/>
      <c r="AKM168" s="23"/>
      <c r="AKN168" s="23"/>
      <c r="AKO168" s="23"/>
      <c r="AKP168" s="23"/>
      <c r="AKQ168" s="23"/>
      <c r="AKR168" s="23"/>
      <c r="AKS168" s="23"/>
      <c r="AKT168" s="23"/>
      <c r="AKU168" s="23"/>
      <c r="AKV168" s="23"/>
      <c r="AKW168" s="23"/>
      <c r="AKX168" s="23"/>
      <c r="AKY168" s="23"/>
      <c r="AKZ168" s="23"/>
      <c r="ALA168" s="23"/>
      <c r="ALB168" s="23"/>
      <c r="ALC168" s="23"/>
      <c r="ALD168" s="23"/>
      <c r="ALE168" s="23"/>
      <c r="ALF168" s="23"/>
      <c r="ALG168" s="23"/>
      <c r="ALH168" s="23"/>
      <c r="ALI168" s="23"/>
      <c r="ALJ168" s="23"/>
      <c r="ALK168" s="23"/>
      <c r="ALL168" s="23"/>
      <c r="ALM168" s="23"/>
      <c r="ALN168" s="23"/>
      <c r="ALO168" s="23"/>
      <c r="ALP168" s="23"/>
      <c r="ALQ168" s="23"/>
      <c r="ALR168" s="23"/>
      <c r="ALS168" s="23"/>
      <c r="ALT168" s="23"/>
      <c r="ALU168" s="23"/>
      <c r="ALV168" s="23"/>
      <c r="ALW168" s="23"/>
      <c r="ALX168" s="23"/>
      <c r="ALY168" s="23"/>
      <c r="ALZ168" s="23"/>
      <c r="AMA168" s="23"/>
      <c r="AMB168" s="23"/>
      <c r="AMC168" s="23"/>
      <c r="AMD168" s="23"/>
      <c r="AME168" s="23"/>
      <c r="AMF168" s="23"/>
      <c r="AMG168" s="23"/>
      <c r="AMH168" s="23"/>
      <c r="AMI168" s="23"/>
      <c r="AMJ168" s="23"/>
      <c r="AMK168" s="23"/>
      <c r="AML168" s="23"/>
      <c r="AMM168" s="23"/>
      <c r="AMN168" s="23"/>
      <c r="AMO168" s="23"/>
      <c r="AMP168" s="23"/>
      <c r="AMQ168" s="23"/>
      <c r="AMR168" s="23"/>
      <c r="AMS168" s="23"/>
      <c r="AMT168" s="23"/>
      <c r="AMU168" s="23"/>
      <c r="AMV168" s="23"/>
      <c r="AMW168" s="23"/>
      <c r="AMX168" s="23"/>
      <c r="AMY168" s="23"/>
      <c r="AMZ168" s="23"/>
      <c r="ANA168" s="23"/>
      <c r="ANB168" s="23"/>
      <c r="ANC168" s="23"/>
      <c r="AND168" s="23"/>
      <c r="ANE168" s="23"/>
      <c r="ANF168" s="23"/>
      <c r="ANG168" s="23"/>
      <c r="ANH168" s="23"/>
      <c r="ANI168" s="23"/>
      <c r="ANJ168" s="23"/>
      <c r="ANK168" s="23"/>
      <c r="ANL168" s="23"/>
      <c r="ANM168" s="23"/>
      <c r="ANN168" s="23"/>
      <c r="ANO168" s="23"/>
      <c r="ANP168" s="23"/>
      <c r="ANQ168" s="23"/>
      <c r="ANR168" s="23"/>
      <c r="ANS168" s="23"/>
      <c r="ANT168" s="23"/>
      <c r="ANU168" s="23"/>
      <c r="ANV168" s="23"/>
      <c r="ANW168" s="23"/>
      <c r="ANX168" s="23"/>
      <c r="ANY168" s="23"/>
      <c r="ANZ168" s="23"/>
      <c r="AOA168" s="23"/>
      <c r="AOB168" s="23"/>
      <c r="AOC168" s="23"/>
      <c r="AOD168" s="23"/>
      <c r="AOE168" s="23"/>
      <c r="AOF168" s="23"/>
      <c r="AOG168" s="23"/>
      <c r="AOH168" s="23"/>
      <c r="AOI168" s="23"/>
      <c r="AOJ168" s="23"/>
      <c r="AOK168" s="23"/>
      <c r="AOL168" s="23"/>
      <c r="AOM168" s="23"/>
      <c r="AON168" s="23"/>
      <c r="AOO168" s="23"/>
      <c r="AOP168" s="23"/>
      <c r="AOQ168" s="23"/>
      <c r="AOR168" s="23"/>
      <c r="AOS168" s="23"/>
      <c r="AOT168" s="23"/>
      <c r="AOU168" s="23"/>
      <c r="AOV168" s="23"/>
      <c r="AOW168" s="23"/>
      <c r="AOX168" s="23"/>
      <c r="AOY168" s="23"/>
      <c r="AOZ168" s="23"/>
      <c r="APA168" s="23"/>
      <c r="APB168" s="23"/>
      <c r="APC168" s="23"/>
      <c r="APD168" s="23"/>
      <c r="APE168" s="23"/>
      <c r="APF168" s="23"/>
      <c r="APG168" s="23"/>
      <c r="APH168" s="23"/>
      <c r="API168" s="23"/>
      <c r="APJ168" s="23"/>
      <c r="APK168" s="23"/>
      <c r="APL168" s="23"/>
      <c r="APM168" s="23"/>
      <c r="APN168" s="23"/>
      <c r="APO168" s="23"/>
      <c r="APP168" s="23"/>
      <c r="APQ168" s="23"/>
      <c r="APR168" s="23"/>
      <c r="APS168" s="23"/>
      <c r="APT168" s="23"/>
      <c r="APU168" s="23"/>
      <c r="APV168" s="23"/>
      <c r="APW168" s="23"/>
      <c r="APX168" s="23"/>
      <c r="APY168" s="23"/>
      <c r="APZ168" s="23"/>
      <c r="AQA168" s="23"/>
      <c r="AQB168" s="23"/>
      <c r="AQC168" s="23"/>
      <c r="AQD168" s="23"/>
      <c r="AQE168" s="23"/>
      <c r="AQF168" s="23"/>
      <c r="AQG168" s="23"/>
      <c r="AQH168" s="23"/>
      <c r="AQI168" s="23"/>
      <c r="AQJ168" s="23"/>
      <c r="AQK168" s="23"/>
      <c r="AQL168" s="23"/>
      <c r="AQM168" s="23"/>
      <c r="AQN168" s="23"/>
      <c r="AQO168" s="23"/>
      <c r="AQP168" s="23"/>
      <c r="AQQ168" s="23"/>
      <c r="AQR168" s="23"/>
      <c r="AQS168" s="23"/>
      <c r="AQT168" s="23"/>
      <c r="AQU168" s="23"/>
      <c r="AQV168" s="23"/>
      <c r="AQW168" s="23"/>
      <c r="AQX168" s="23"/>
      <c r="AQY168" s="23"/>
      <c r="AQZ168" s="23"/>
      <c r="ARA168" s="23"/>
      <c r="ARB168" s="23"/>
      <c r="ARC168" s="23"/>
      <c r="ARD168" s="23"/>
      <c r="ARE168" s="23"/>
      <c r="ARF168" s="23"/>
      <c r="ARG168" s="23"/>
      <c r="ARH168" s="23"/>
      <c r="ARI168" s="23"/>
      <c r="ARJ168" s="23"/>
      <c r="ARK168" s="23"/>
      <c r="ARL168" s="23"/>
      <c r="ARM168" s="23"/>
      <c r="ARN168" s="23"/>
      <c r="ARO168" s="23"/>
      <c r="ARP168" s="23"/>
      <c r="ARQ168" s="23"/>
      <c r="ARR168" s="23"/>
      <c r="ARS168" s="23"/>
      <c r="ART168" s="23"/>
      <c r="ARU168" s="23"/>
      <c r="ARV168" s="23"/>
      <c r="ARW168" s="23"/>
      <c r="ARX168" s="23"/>
      <c r="ARY168" s="23"/>
      <c r="ARZ168" s="23"/>
      <c r="ASA168" s="23"/>
      <c r="ASB168" s="23"/>
      <c r="ASC168" s="23"/>
      <c r="ASD168" s="23"/>
      <c r="ASE168" s="23"/>
      <c r="ASF168" s="23"/>
      <c r="ASG168" s="23"/>
      <c r="ASH168" s="23"/>
      <c r="ASI168" s="23"/>
      <c r="ASJ168" s="23"/>
      <c r="ASK168" s="23"/>
      <c r="ASL168" s="23"/>
      <c r="ASM168" s="23"/>
      <c r="ASN168" s="23"/>
      <c r="ASO168" s="23"/>
      <c r="ASP168" s="23"/>
      <c r="ASQ168" s="23"/>
      <c r="ASR168" s="23"/>
      <c r="ASS168" s="23"/>
      <c r="AST168" s="23"/>
      <c r="ASU168" s="23"/>
      <c r="ASV168" s="23"/>
      <c r="ASW168" s="23"/>
      <c r="ASX168" s="23"/>
      <c r="ASY168" s="23"/>
      <c r="ASZ168" s="23"/>
      <c r="ATA168" s="23"/>
      <c r="ATB168" s="23"/>
      <c r="ATC168" s="23"/>
      <c r="ATD168" s="23"/>
      <c r="ATE168" s="23"/>
      <c r="ATF168" s="23"/>
      <c r="ATG168" s="23"/>
      <c r="ATH168" s="23"/>
      <c r="ATI168" s="23"/>
      <c r="ATJ168" s="23"/>
      <c r="ATK168" s="23"/>
      <c r="ATL168" s="23"/>
      <c r="ATM168" s="23"/>
      <c r="ATN168" s="23"/>
      <c r="ATO168" s="23"/>
      <c r="ATP168" s="23"/>
      <c r="ATQ168" s="23"/>
      <c r="ATR168" s="23"/>
      <c r="ATS168" s="23"/>
      <c r="ATT168" s="23"/>
      <c r="ATU168" s="23"/>
      <c r="ATV168" s="23"/>
      <c r="ATW168" s="23"/>
      <c r="ATX168" s="23"/>
      <c r="ATY168" s="23"/>
      <c r="ATZ168" s="23"/>
      <c r="AUA168" s="23"/>
      <c r="AUB168" s="23"/>
      <c r="AUC168" s="23"/>
      <c r="AUD168" s="23"/>
      <c r="AUE168" s="23"/>
      <c r="AUF168" s="23"/>
      <c r="AUG168" s="23"/>
      <c r="AUH168" s="23"/>
      <c r="AUI168" s="23"/>
      <c r="AUJ168" s="23"/>
      <c r="AUK168" s="23"/>
      <c r="AUL168" s="23"/>
      <c r="AUM168" s="23"/>
      <c r="AUN168" s="23"/>
      <c r="AUO168" s="23"/>
      <c r="AUP168" s="23"/>
      <c r="AUQ168" s="23"/>
      <c r="AUR168" s="23"/>
      <c r="AUS168" s="23"/>
      <c r="AUT168" s="23"/>
      <c r="AUU168" s="23"/>
      <c r="AUV168" s="23"/>
      <c r="AUW168" s="23"/>
      <c r="AUX168" s="23"/>
      <c r="AUY168" s="23"/>
      <c r="AUZ168" s="23"/>
      <c r="AVA168" s="23"/>
      <c r="AVB168" s="23"/>
      <c r="AVC168" s="23"/>
      <c r="AVD168" s="23"/>
      <c r="AVE168" s="23"/>
      <c r="AVF168" s="23"/>
      <c r="AVG168" s="23"/>
      <c r="AVH168" s="23"/>
      <c r="AVI168" s="23"/>
      <c r="AVJ168" s="23"/>
      <c r="AVK168" s="23"/>
      <c r="AVL168" s="23"/>
      <c r="AVM168" s="23"/>
      <c r="AVN168" s="23"/>
      <c r="AVO168" s="23"/>
      <c r="AVP168" s="23"/>
      <c r="AVQ168" s="23"/>
      <c r="AVR168" s="23"/>
      <c r="AVS168" s="23"/>
      <c r="AVT168" s="23"/>
      <c r="AVU168" s="23"/>
      <c r="AVV168" s="23"/>
      <c r="AVW168" s="23"/>
      <c r="AVX168" s="23"/>
      <c r="AVY168" s="23"/>
      <c r="AVZ168" s="23"/>
      <c r="AWA168" s="23"/>
      <c r="AWB168" s="23"/>
      <c r="AWC168" s="23"/>
      <c r="AWD168" s="23"/>
      <c r="AWE168" s="23"/>
      <c r="AWF168" s="23"/>
      <c r="AWG168" s="23"/>
      <c r="AWH168" s="23"/>
      <c r="AWI168" s="23"/>
      <c r="AWJ168" s="23"/>
      <c r="AWK168" s="23"/>
      <c r="AWL168" s="23"/>
      <c r="AWM168" s="23"/>
      <c r="AWN168" s="23"/>
      <c r="AWO168" s="23"/>
      <c r="AWP168" s="23"/>
      <c r="AWQ168" s="23"/>
      <c r="AWR168" s="23"/>
      <c r="AWS168" s="23"/>
      <c r="AWT168" s="23"/>
      <c r="AWU168" s="23"/>
      <c r="AWV168" s="23"/>
      <c r="AWW168" s="23"/>
      <c r="AWX168" s="23"/>
      <c r="AWY168" s="23"/>
      <c r="AWZ168" s="23"/>
      <c r="AXA168" s="23"/>
      <c r="AXB168" s="23"/>
      <c r="AXC168" s="23"/>
      <c r="AXD168" s="23"/>
      <c r="AXE168" s="23"/>
      <c r="AXF168" s="23"/>
      <c r="AXG168" s="23"/>
      <c r="AXH168" s="23"/>
      <c r="AXI168" s="23"/>
      <c r="AXJ168" s="23"/>
      <c r="AXK168" s="23"/>
      <c r="AXL168" s="23"/>
      <c r="AXM168" s="23"/>
      <c r="AXN168" s="23"/>
      <c r="AXO168" s="23"/>
      <c r="AXP168" s="23"/>
      <c r="AXQ168" s="23"/>
      <c r="AXR168" s="23"/>
      <c r="AXS168" s="23"/>
      <c r="AXT168" s="23"/>
      <c r="AXU168" s="23"/>
      <c r="AXV168" s="23"/>
      <c r="AXW168" s="23"/>
      <c r="AXX168" s="23"/>
      <c r="AXY168" s="23"/>
      <c r="AXZ168" s="23"/>
      <c r="AYA168" s="23"/>
      <c r="AYB168" s="23"/>
      <c r="AYC168" s="23"/>
      <c r="AYD168" s="23"/>
      <c r="AYE168" s="23"/>
      <c r="AYF168" s="23"/>
      <c r="AYG168" s="23"/>
      <c r="AYH168" s="23"/>
      <c r="AYI168" s="23"/>
      <c r="AYJ168" s="23"/>
      <c r="AYK168" s="23"/>
      <c r="AYL168" s="23"/>
      <c r="AYM168" s="23"/>
      <c r="AYN168" s="23"/>
      <c r="AYO168" s="23"/>
      <c r="AYP168" s="23"/>
      <c r="AYQ168" s="23"/>
      <c r="AYR168" s="23"/>
      <c r="AYS168" s="23"/>
      <c r="AYT168" s="23"/>
      <c r="AYU168" s="23"/>
      <c r="AYV168" s="23"/>
      <c r="AYW168" s="23"/>
      <c r="AYX168" s="23"/>
      <c r="AYY168" s="23"/>
      <c r="AYZ168" s="23"/>
      <c r="AZA168" s="23"/>
      <c r="AZB168" s="23"/>
      <c r="AZC168" s="23"/>
      <c r="AZD168" s="23"/>
      <c r="AZE168" s="23"/>
      <c r="AZF168" s="23"/>
      <c r="AZG168" s="23"/>
      <c r="AZH168" s="23"/>
      <c r="AZI168" s="23"/>
      <c r="AZJ168" s="23"/>
      <c r="AZK168" s="23"/>
      <c r="AZL168" s="23"/>
      <c r="AZM168" s="23"/>
      <c r="AZN168" s="23"/>
      <c r="AZO168" s="23"/>
      <c r="AZP168" s="23"/>
      <c r="AZQ168" s="23"/>
      <c r="AZR168" s="23"/>
      <c r="AZS168" s="23"/>
      <c r="AZT168" s="23"/>
      <c r="AZU168" s="23"/>
      <c r="AZV168" s="23"/>
      <c r="AZW168" s="23"/>
      <c r="AZX168" s="23"/>
      <c r="AZY168" s="23"/>
      <c r="AZZ168" s="23"/>
      <c r="BAA168" s="23"/>
      <c r="BAB168" s="23"/>
      <c r="BAC168" s="23"/>
      <c r="BAD168" s="23"/>
      <c r="BAE168" s="23"/>
      <c r="BAF168" s="23"/>
      <c r="BAG168" s="23"/>
      <c r="BAH168" s="23"/>
      <c r="BAI168" s="23"/>
      <c r="BAJ168" s="23"/>
      <c r="BAK168" s="23"/>
      <c r="BAL168" s="23"/>
      <c r="BAM168" s="23"/>
      <c r="BAN168" s="23"/>
      <c r="BAO168" s="23"/>
      <c r="BAP168" s="23"/>
      <c r="BAQ168" s="23"/>
      <c r="BAR168" s="23"/>
      <c r="BAS168" s="23"/>
      <c r="BAT168" s="23"/>
      <c r="BAU168" s="23"/>
      <c r="BAV168" s="23"/>
      <c r="BAW168" s="23"/>
      <c r="BAX168" s="23"/>
      <c r="BAY168" s="23"/>
      <c r="BAZ168" s="23"/>
      <c r="BBA168" s="23"/>
      <c r="BBB168" s="23"/>
      <c r="BBC168" s="23"/>
      <c r="BBD168" s="23"/>
      <c r="BBE168" s="23"/>
      <c r="BBF168" s="23"/>
      <c r="BBG168" s="23"/>
      <c r="BBH168" s="23"/>
      <c r="BBI168" s="23"/>
      <c r="BBJ168" s="23"/>
      <c r="BBK168" s="23"/>
      <c r="BBL168" s="23"/>
      <c r="BBM168" s="23"/>
      <c r="BBN168" s="23"/>
      <c r="BBO168" s="23"/>
      <c r="BBP168" s="23"/>
      <c r="BBQ168" s="23"/>
      <c r="BBR168" s="23"/>
      <c r="BBS168" s="23"/>
      <c r="BBT168" s="23"/>
      <c r="BBU168" s="23"/>
      <c r="BBV168" s="23"/>
      <c r="BBW168" s="23"/>
      <c r="BBX168" s="23"/>
      <c r="BBY168" s="23"/>
      <c r="BBZ168" s="23"/>
      <c r="BCA168" s="23"/>
      <c r="BCB168" s="23"/>
      <c r="BCC168" s="23"/>
      <c r="BCD168" s="23"/>
      <c r="BCE168" s="23"/>
      <c r="BCF168" s="23"/>
      <c r="BCG168" s="23"/>
      <c r="BCH168" s="23"/>
      <c r="BCI168" s="23"/>
    </row>
    <row r="169" spans="1:1445" s="107" customFormat="1">
      <c r="A169" s="286" t="s">
        <v>2603</v>
      </c>
      <c r="B169" s="286" t="s">
        <v>2591</v>
      </c>
      <c r="C169" s="287">
        <f t="shared" si="5"/>
        <v>4</v>
      </c>
      <c r="D169" s="306"/>
      <c r="E169" s="289" t="s">
        <v>2592</v>
      </c>
      <c r="F169" s="289" t="s">
        <v>1446</v>
      </c>
      <c r="G169" s="290"/>
      <c r="H169" s="290"/>
      <c r="I169" s="322"/>
      <c r="J169" s="314"/>
      <c r="K169" s="293">
        <v>0</v>
      </c>
      <c r="L169" s="293">
        <f t="shared" si="4"/>
        <v>0</v>
      </c>
      <c r="M169" s="289">
        <v>4</v>
      </c>
      <c r="N169" s="293" t="s">
        <v>242</v>
      </c>
      <c r="O169" s="294">
        <v>43023</v>
      </c>
      <c r="P169" s="289"/>
      <c r="Q169" s="293"/>
      <c r="R169" s="294"/>
      <c r="S169" s="289"/>
      <c r="T169" s="293"/>
      <c r="U169" s="294"/>
      <c r="V169" s="18"/>
      <c r="W169" s="67"/>
      <c r="X169" s="86"/>
      <c r="Y169" s="18"/>
      <c r="Z169" s="67"/>
      <c r="AA169" s="86"/>
      <c r="AB169" s="18"/>
      <c r="AC169" s="67"/>
      <c r="AD169" s="68"/>
      <c r="AE169" s="11"/>
      <c r="AF169" s="67"/>
      <c r="AG169" s="68"/>
      <c r="AH169" s="11"/>
      <c r="AI169" s="67"/>
      <c r="AJ169" s="86"/>
      <c r="AK169" s="18"/>
      <c r="AL169" s="67"/>
      <c r="AM169" s="86"/>
      <c r="AN169" s="18"/>
      <c r="AO169" s="67"/>
      <c r="AP169" s="68"/>
      <c r="AQ169" s="11"/>
      <c r="AR169" s="67"/>
      <c r="AS169" s="68"/>
      <c r="AT169" s="11"/>
      <c r="AU169" s="67"/>
      <c r="AV169" s="68"/>
      <c r="AW169" s="11"/>
      <c r="AX169" s="67"/>
      <c r="AY169" s="68"/>
      <c r="AZ169" s="11"/>
      <c r="BA169" s="67"/>
      <c r="BB169" s="68"/>
      <c r="BC169" s="11"/>
      <c r="BD169" s="67"/>
      <c r="BE169" s="68"/>
      <c r="BF169" s="11"/>
      <c r="BG169" s="67"/>
      <c r="BH169" s="68"/>
      <c r="BI169" s="11"/>
      <c r="BJ169" s="67"/>
      <c r="BK169" s="68"/>
      <c r="BL169" s="11"/>
      <c r="BM169" s="67"/>
      <c r="BN169" s="68"/>
      <c r="BO169" s="11"/>
      <c r="BP169" s="67"/>
      <c r="BQ169" s="68"/>
      <c r="BR169" s="11"/>
      <c r="BS169" s="67"/>
      <c r="BT169" s="68"/>
      <c r="BU169" s="11"/>
      <c r="BV169" s="67"/>
      <c r="BW169" s="68"/>
      <c r="BX169" s="11"/>
      <c r="BY169" s="67"/>
      <c r="BZ169" s="68"/>
      <c r="CA169" s="11"/>
      <c r="CB169" s="67"/>
      <c r="CC169" s="68"/>
      <c r="CD169" s="11"/>
      <c r="CE169" s="67"/>
      <c r="CF169" s="68"/>
      <c r="CG169" s="11"/>
      <c r="CH169" s="67"/>
      <c r="CI169" s="68"/>
      <c r="CJ169" s="11"/>
      <c r="CK169" s="67"/>
      <c r="CL169" s="68"/>
      <c r="CM169" s="11"/>
      <c r="CN169" s="67"/>
      <c r="CO169" s="68"/>
      <c r="CP169" s="11"/>
      <c r="CQ169" s="67"/>
      <c r="CR169" s="68"/>
      <c r="CS169" s="11"/>
      <c r="CT169" s="67"/>
      <c r="CU169" s="68"/>
      <c r="CV169" s="11"/>
      <c r="CW169" s="67"/>
      <c r="CX169" s="68"/>
      <c r="CY169" s="11"/>
      <c r="CZ169" s="67"/>
      <c r="DA169" s="68"/>
      <c r="DB169" s="11"/>
      <c r="DC169" s="67"/>
      <c r="DD169" s="68"/>
      <c r="DE169" s="11"/>
      <c r="DF169" s="67"/>
      <c r="DG169" s="68"/>
      <c r="DH169" s="11"/>
      <c r="DI169" s="67"/>
      <c r="DJ169" s="68"/>
      <c r="DK169" s="11"/>
      <c r="DL169" s="67"/>
      <c r="DM169" s="68"/>
      <c r="DN169" s="11"/>
      <c r="DO169" s="67"/>
      <c r="DP169" s="68"/>
      <c r="DQ169" s="11"/>
      <c r="DR169" s="67"/>
      <c r="DS169" s="68"/>
      <c r="DT169" s="11"/>
      <c r="DU169" s="67"/>
      <c r="DV169" s="68"/>
      <c r="DW169" s="11"/>
      <c r="DX169" s="67"/>
      <c r="DY169" s="68"/>
      <c r="DZ169" s="11"/>
      <c r="EA169" s="67"/>
      <c r="EB169" s="68"/>
      <c r="EC169" s="11"/>
      <c r="ED169" s="67"/>
      <c r="EE169" s="68"/>
      <c r="EF169" s="18"/>
      <c r="EG169" s="67"/>
      <c r="EH169" s="68"/>
      <c r="EI169" s="18"/>
      <c r="EJ169" s="67"/>
      <c r="EK169" s="68"/>
      <c r="EL169" s="18"/>
      <c r="EM169" s="67"/>
      <c r="EN169" s="68"/>
      <c r="EO169" s="18"/>
      <c r="EP169" s="67"/>
      <c r="EQ169" s="68"/>
      <c r="ER169" s="18"/>
      <c r="ES169" s="67"/>
      <c r="ET169" s="68"/>
      <c r="EU169" s="18"/>
      <c r="EV169" s="67"/>
      <c r="EW169" s="68"/>
      <c r="EX169" s="18"/>
      <c r="EY169" s="67"/>
      <c r="EZ169" s="68"/>
      <c r="FA169" s="18"/>
      <c r="FB169" s="67"/>
      <c r="FC169" s="68"/>
      <c r="FD169" s="18"/>
      <c r="FE169" s="67"/>
      <c r="FF169" s="68"/>
      <c r="FG169" s="18"/>
      <c r="FH169" s="67"/>
      <c r="FI169" s="68"/>
      <c r="FJ169" s="18"/>
      <c r="FK169" s="67"/>
      <c r="FL169" s="68"/>
      <c r="FM169" s="18"/>
      <c r="FN169" s="67"/>
      <c r="FO169" s="68"/>
      <c r="FP169" s="18"/>
      <c r="FQ169" s="67"/>
      <c r="FR169" s="68"/>
      <c r="FS169" s="18"/>
      <c r="FT169" s="67"/>
      <c r="FU169" s="68"/>
      <c r="FV169" s="18"/>
      <c r="FW169" s="67"/>
      <c r="FX169" s="68"/>
      <c r="FY169" s="18"/>
      <c r="FZ169" s="67"/>
      <c r="GA169" s="68"/>
      <c r="GB169" s="18"/>
      <c r="GC169" s="67"/>
      <c r="GD169" s="68"/>
      <c r="GE169" s="18"/>
      <c r="GF169" s="67"/>
      <c r="GG169" s="68"/>
      <c r="GH169" s="18"/>
      <c r="GI169" s="67"/>
      <c r="GJ169" s="68"/>
      <c r="GK169" s="18"/>
      <c r="GL169" s="67"/>
      <c r="GM169" s="68"/>
      <c r="GN169" s="18"/>
      <c r="GO169" s="67"/>
      <c r="GP169" s="68"/>
      <c r="GQ169" s="18"/>
      <c r="GR169" s="67"/>
      <c r="GS169" s="68"/>
      <c r="GT169" s="18"/>
      <c r="GU169" s="67"/>
      <c r="GV169" s="68"/>
      <c r="GW169" s="18"/>
      <c r="GX169" s="67"/>
      <c r="GY169" s="68"/>
      <c r="GZ169" s="37"/>
      <c r="HA169" s="67"/>
      <c r="HB169" s="68"/>
      <c r="HC169" s="37"/>
      <c r="HD169" s="67"/>
      <c r="HE169" s="68"/>
      <c r="HF169" s="37"/>
      <c r="HG169" s="67"/>
      <c r="HH169" s="18"/>
      <c r="HI169" s="67"/>
      <c r="HJ169" s="68"/>
      <c r="HK169" s="18"/>
      <c r="HL169" s="67"/>
      <c r="HM169" s="68"/>
      <c r="HN169" s="18"/>
      <c r="HO169" s="67"/>
      <c r="HP169" s="68"/>
      <c r="HQ169" s="18"/>
      <c r="HR169" s="67"/>
      <c r="HS169" s="68"/>
      <c r="HT169" s="18"/>
      <c r="HU169" s="67"/>
      <c r="HV169" s="68"/>
      <c r="HW169" s="18"/>
      <c r="HX169" s="67"/>
      <c r="HY169" s="68"/>
      <c r="HZ169" s="18"/>
      <c r="IA169" s="67"/>
      <c r="IB169" s="68"/>
      <c r="IC169" s="18"/>
      <c r="ID169" s="67"/>
      <c r="IE169" s="68"/>
      <c r="IF169" s="18"/>
      <c r="IG169" s="67"/>
      <c r="IH169" s="68"/>
      <c r="II169" s="18"/>
      <c r="IJ169" s="67"/>
      <c r="IK169" s="68"/>
      <c r="IL169" s="18"/>
      <c r="IM169" s="67"/>
      <c r="IN169" s="68"/>
      <c r="IO169" s="18"/>
      <c r="IP169" s="67"/>
      <c r="IQ169" s="68"/>
      <c r="IR169" s="18"/>
      <c r="IS169" s="67"/>
      <c r="IT169" s="68"/>
      <c r="IU169" s="18"/>
      <c r="IV169" s="67"/>
      <c r="IW169" s="68"/>
      <c r="IX169" s="18"/>
      <c r="IY169" s="67"/>
      <c r="IZ169" s="68"/>
      <c r="JA169" s="18"/>
      <c r="JB169" s="67"/>
      <c r="JC169" s="68"/>
      <c r="JD169" s="18"/>
      <c r="JE169" s="67"/>
      <c r="JF169" s="68"/>
      <c r="JG169" s="18"/>
      <c r="JH169" s="67"/>
      <c r="JI169" s="68"/>
      <c r="JJ169" s="18"/>
      <c r="JK169" s="67"/>
      <c r="JL169" s="68"/>
      <c r="JM169" s="18"/>
      <c r="JN169" s="67"/>
      <c r="JO169" s="68"/>
      <c r="JP169" s="18"/>
      <c r="JQ169" s="67"/>
      <c r="JR169" s="68"/>
      <c r="JS169" s="18"/>
      <c r="JT169" s="67"/>
      <c r="JU169" s="68"/>
      <c r="JV169" s="18"/>
      <c r="JW169" s="67"/>
      <c r="JX169" s="68"/>
      <c r="JY169" s="18"/>
      <c r="JZ169" s="67"/>
      <c r="KA169" s="68"/>
      <c r="KB169" s="18"/>
      <c r="KC169" s="67"/>
      <c r="KD169" s="68"/>
      <c r="KE169" s="18"/>
      <c r="KF169" s="67"/>
      <c r="KG169" s="68"/>
      <c r="KH169" s="18"/>
      <c r="KI169" s="67"/>
      <c r="KJ169" s="68"/>
      <c r="KK169" s="18"/>
      <c r="KL169" s="67"/>
      <c r="KM169" s="68"/>
      <c r="KN169" s="18"/>
      <c r="KO169" s="67"/>
      <c r="KP169" s="72"/>
      <c r="KQ169" s="26"/>
      <c r="KR169" s="66"/>
      <c r="KS169" s="72"/>
      <c r="KT169" s="26"/>
      <c r="KU169" s="66"/>
      <c r="KV169" s="72"/>
      <c r="KW169" s="26"/>
      <c r="KX169" s="66"/>
      <c r="KY169" s="72"/>
      <c r="KZ169" s="26"/>
      <c r="LA169" s="66"/>
      <c r="LB169" s="72"/>
      <c r="LC169" s="26"/>
      <c r="LD169" s="66"/>
      <c r="LE169" s="72"/>
      <c r="LF169" s="26"/>
      <c r="LG169" s="66"/>
      <c r="LH169" s="72"/>
      <c r="LI169" s="26"/>
      <c r="LJ169" s="66"/>
      <c r="LK169" s="72"/>
      <c r="LL169" s="26"/>
      <c r="LM169" s="66"/>
      <c r="LN169" s="72"/>
      <c r="LO169" s="26"/>
      <c r="LP169" s="66"/>
      <c r="LQ169" s="72"/>
      <c r="LR169" s="26"/>
      <c r="LS169" s="66"/>
      <c r="LT169" s="72"/>
      <c r="LU169" s="26"/>
      <c r="LV169" s="66"/>
      <c r="LW169" s="72"/>
      <c r="LX169" s="26"/>
      <c r="LY169" s="66"/>
      <c r="LZ169" s="72"/>
      <c r="MA169" s="26"/>
      <c r="MB169" s="66"/>
      <c r="MC169" s="72"/>
      <c r="MD169" s="26"/>
      <c r="ME169" s="66"/>
      <c r="MF169" s="72"/>
      <c r="MG169" s="26"/>
      <c r="MH169" s="66"/>
      <c r="MI169" s="72"/>
      <c r="MJ169" s="26"/>
      <c r="MK169" s="66"/>
      <c r="ML169" s="72"/>
      <c r="MM169" s="26"/>
      <c r="MN169" s="66"/>
      <c r="MO169" s="72"/>
      <c r="MP169" s="26"/>
      <c r="MQ169" s="66"/>
      <c r="MR169" s="72"/>
      <c r="MS169" s="26"/>
      <c r="MT169" s="66"/>
      <c r="MU169" s="72"/>
      <c r="MV169" s="26"/>
      <c r="MW169" s="66"/>
      <c r="MX169" s="72"/>
      <c r="MY169" s="26"/>
      <c r="MZ169" s="66"/>
      <c r="NA169" s="72"/>
      <c r="NB169" s="26"/>
      <c r="NC169" s="66"/>
      <c r="ND169" s="72"/>
      <c r="NE169" s="26"/>
      <c r="NF169" s="66"/>
      <c r="NG169" s="72"/>
      <c r="NH169" s="26"/>
      <c r="NI169" s="66"/>
      <c r="NJ169" s="72"/>
      <c r="NK169" s="26"/>
      <c r="NL169" s="66"/>
      <c r="NM169" s="72"/>
      <c r="NN169" s="26"/>
      <c r="NO169" s="66"/>
      <c r="NP169" s="72"/>
      <c r="NQ169" s="26"/>
      <c r="NR169" s="66"/>
      <c r="NS169" s="72"/>
      <c r="NT169" s="26"/>
      <c r="NU169" s="66"/>
      <c r="NV169" s="72"/>
      <c r="NW169" s="26"/>
      <c r="NX169" s="66"/>
      <c r="NY169" s="72"/>
      <c r="NZ169" s="26"/>
      <c r="OA169" s="66"/>
      <c r="OB169" s="72"/>
      <c r="OC169" s="110"/>
      <c r="OD169" s="66"/>
      <c r="OE169" s="72"/>
      <c r="OF169" s="110"/>
      <c r="OG169" s="66"/>
      <c r="OH169" s="72"/>
      <c r="OI169" s="110"/>
      <c r="OJ169" s="66"/>
      <c r="OK169" s="72"/>
      <c r="OL169" s="23"/>
      <c r="OM169" s="23"/>
      <c r="ON169" s="23"/>
      <c r="OO169" s="23"/>
      <c r="OP169" s="23"/>
      <c r="OQ169" s="23"/>
      <c r="OR169" s="23"/>
      <c r="OS169" s="23"/>
      <c r="OT169" s="23"/>
      <c r="OU169" s="23"/>
      <c r="OV169" s="23"/>
      <c r="OW169" s="23"/>
      <c r="OX169" s="23"/>
      <c r="OY169" s="23"/>
      <c r="OZ169" s="23"/>
      <c r="PA169" s="23"/>
      <c r="PB169" s="23"/>
      <c r="PC169" s="23"/>
      <c r="PD169" s="23"/>
      <c r="PE169" s="23"/>
      <c r="PF169" s="23"/>
      <c r="PG169" s="23"/>
      <c r="PH169" s="23"/>
      <c r="PI169" s="23"/>
      <c r="PJ169" s="23"/>
      <c r="PK169" s="23"/>
      <c r="PL169" s="23"/>
      <c r="PM169" s="23"/>
      <c r="PN169" s="23"/>
      <c r="PO169" s="23"/>
      <c r="PP169" s="23"/>
      <c r="PQ169" s="23"/>
      <c r="PR169" s="23"/>
      <c r="PS169" s="23"/>
      <c r="PT169" s="23"/>
      <c r="PU169" s="23"/>
      <c r="PV169" s="23"/>
      <c r="PW169" s="23"/>
      <c r="PX169" s="23"/>
      <c r="PY169" s="23"/>
      <c r="PZ169" s="23"/>
      <c r="QA169" s="23"/>
      <c r="QB169" s="23"/>
      <c r="QC169" s="23"/>
      <c r="QD169" s="23"/>
      <c r="QE169" s="23"/>
      <c r="QF169" s="23"/>
      <c r="QG169" s="23"/>
      <c r="QH169" s="23"/>
      <c r="QI169" s="23"/>
      <c r="QJ169" s="23"/>
      <c r="QK169" s="23"/>
      <c r="QL169" s="23"/>
      <c r="QM169" s="23"/>
      <c r="QN169" s="23"/>
      <c r="QO169" s="23"/>
      <c r="QP169" s="23"/>
      <c r="QQ169" s="23"/>
      <c r="QR169" s="23"/>
      <c r="QS169" s="23"/>
      <c r="QT169" s="23"/>
      <c r="QU169" s="23"/>
      <c r="QV169" s="23"/>
      <c r="QW169" s="23"/>
      <c r="QX169" s="23"/>
      <c r="QY169" s="23"/>
      <c r="QZ169" s="23"/>
      <c r="RA169" s="23"/>
      <c r="RB169" s="23"/>
      <c r="RC169" s="23"/>
      <c r="RD169" s="23"/>
      <c r="RE169" s="23"/>
      <c r="RF169" s="23"/>
      <c r="RG169" s="23"/>
      <c r="RH169" s="23"/>
      <c r="RI169" s="23"/>
      <c r="RJ169" s="23"/>
      <c r="RK169" s="23"/>
      <c r="RL169" s="23"/>
      <c r="RM169" s="23"/>
      <c r="RN169" s="23"/>
      <c r="RO169" s="23"/>
      <c r="RP169" s="23"/>
      <c r="RQ169" s="23"/>
      <c r="RR169" s="23"/>
      <c r="RS169" s="23"/>
      <c r="RT169" s="23"/>
      <c r="RU169" s="23"/>
      <c r="RV169" s="23"/>
      <c r="RW169" s="23"/>
      <c r="RX169" s="23"/>
      <c r="RY169" s="23"/>
      <c r="RZ169" s="23"/>
      <c r="SA169" s="23"/>
      <c r="SB169" s="23"/>
      <c r="SC169" s="23"/>
      <c r="SD169" s="23"/>
      <c r="SE169" s="23"/>
      <c r="SF169" s="23"/>
      <c r="SG169" s="23"/>
      <c r="SH169" s="23"/>
      <c r="SI169" s="23"/>
      <c r="SJ169" s="23"/>
      <c r="SK169" s="23"/>
      <c r="SL169" s="23"/>
      <c r="SM169" s="23"/>
      <c r="SN169" s="23"/>
      <c r="SO169" s="23"/>
      <c r="SP169" s="23"/>
      <c r="SQ169" s="23"/>
      <c r="SR169" s="23"/>
      <c r="SS169" s="23"/>
      <c r="ST169" s="23"/>
      <c r="SU169" s="23"/>
      <c r="SV169" s="23"/>
      <c r="SW169" s="23"/>
      <c r="SX169" s="23"/>
      <c r="SY169" s="23"/>
      <c r="SZ169" s="23"/>
      <c r="TA169" s="23"/>
      <c r="TB169" s="23"/>
      <c r="TC169" s="23"/>
      <c r="TD169" s="23"/>
      <c r="TE169" s="23"/>
      <c r="TF169" s="23"/>
      <c r="TG169" s="23"/>
      <c r="TH169" s="23"/>
      <c r="TI169" s="23"/>
      <c r="TJ169" s="23"/>
      <c r="TK169" s="23"/>
      <c r="TL169" s="23"/>
      <c r="TM169" s="23"/>
      <c r="TN169" s="23"/>
      <c r="TO169" s="23"/>
      <c r="TP169" s="23"/>
      <c r="TQ169" s="23"/>
      <c r="TR169" s="23"/>
      <c r="TS169" s="23"/>
      <c r="TT169" s="23"/>
      <c r="TU169" s="23"/>
      <c r="TV169" s="23"/>
      <c r="TW169" s="23"/>
      <c r="TX169" s="23"/>
      <c r="TY169" s="23"/>
      <c r="TZ169" s="23"/>
      <c r="UA169" s="23"/>
      <c r="UB169" s="23"/>
      <c r="UC169" s="23"/>
      <c r="UD169" s="23"/>
      <c r="UE169" s="23"/>
      <c r="UF169" s="23"/>
      <c r="UG169" s="23"/>
      <c r="UH169" s="23"/>
      <c r="UI169" s="23"/>
      <c r="UJ169" s="23"/>
      <c r="UK169" s="23"/>
      <c r="UL169" s="23"/>
      <c r="UM169" s="23"/>
      <c r="UN169" s="23"/>
      <c r="UO169" s="23"/>
      <c r="UP169" s="23"/>
      <c r="UQ169" s="23"/>
      <c r="UR169" s="23"/>
      <c r="US169" s="23"/>
      <c r="UT169" s="23"/>
      <c r="UU169" s="23"/>
      <c r="UV169" s="23"/>
      <c r="UW169" s="23"/>
      <c r="UX169" s="23"/>
      <c r="UY169" s="23"/>
      <c r="UZ169" s="23"/>
      <c r="VA169" s="23"/>
      <c r="VB169" s="23"/>
      <c r="VC169" s="23"/>
      <c r="VD169" s="23"/>
      <c r="VE169" s="23"/>
      <c r="VF169" s="23"/>
      <c r="VG169" s="23"/>
      <c r="VH169" s="23"/>
      <c r="VI169" s="23"/>
      <c r="VJ169" s="23"/>
      <c r="VK169" s="23"/>
      <c r="VL169" s="23"/>
      <c r="VM169" s="23"/>
      <c r="VN169" s="23"/>
      <c r="VO169" s="23"/>
      <c r="VP169" s="23"/>
      <c r="VQ169" s="23"/>
      <c r="VR169" s="23"/>
      <c r="VS169" s="23"/>
      <c r="VT169" s="23"/>
      <c r="VU169" s="23"/>
      <c r="VV169" s="23"/>
      <c r="VW169" s="23"/>
      <c r="VX169" s="23"/>
      <c r="VY169" s="23"/>
      <c r="VZ169" s="23"/>
      <c r="WA169" s="23"/>
      <c r="WB169" s="23"/>
      <c r="WC169" s="23"/>
      <c r="WD169" s="23"/>
      <c r="WE169" s="23"/>
      <c r="WF169" s="23"/>
      <c r="WG169" s="23"/>
      <c r="WH169" s="23"/>
      <c r="WI169" s="23"/>
      <c r="WJ169" s="23"/>
      <c r="WK169" s="23"/>
      <c r="WL169" s="23"/>
      <c r="WM169" s="23"/>
      <c r="WN169" s="23"/>
      <c r="WO169" s="23"/>
      <c r="WP169" s="23"/>
      <c r="WQ169" s="23"/>
      <c r="WR169" s="23"/>
      <c r="WS169" s="23"/>
      <c r="WT169" s="23"/>
      <c r="WU169" s="23"/>
      <c r="WV169" s="23"/>
      <c r="WW169" s="23"/>
      <c r="WX169" s="23"/>
      <c r="WY169" s="23"/>
      <c r="WZ169" s="23"/>
      <c r="XA169" s="23"/>
      <c r="XB169" s="23"/>
      <c r="XC169" s="23"/>
      <c r="XD169" s="23"/>
      <c r="XE169" s="23"/>
      <c r="XF169" s="23"/>
      <c r="XG169" s="23"/>
      <c r="XH169" s="23"/>
      <c r="XI169" s="23"/>
      <c r="XJ169" s="23"/>
      <c r="XK169" s="23"/>
      <c r="XL169" s="23"/>
      <c r="XM169" s="23"/>
      <c r="XN169" s="23"/>
      <c r="XO169" s="23"/>
      <c r="XP169" s="23"/>
      <c r="XQ169" s="23"/>
      <c r="XR169" s="23"/>
      <c r="XS169" s="23"/>
      <c r="XT169" s="23"/>
      <c r="XU169" s="23"/>
      <c r="XV169" s="23"/>
      <c r="XW169" s="23"/>
      <c r="XX169" s="23"/>
      <c r="XY169" s="23"/>
      <c r="XZ169" s="23"/>
      <c r="YA169" s="23"/>
      <c r="YB169" s="23"/>
      <c r="YC169" s="23"/>
      <c r="YD169" s="23"/>
      <c r="YE169" s="23"/>
      <c r="YF169" s="23"/>
      <c r="YG169" s="23"/>
      <c r="YH169" s="23"/>
      <c r="YI169" s="23"/>
      <c r="YJ169" s="23"/>
      <c r="YK169" s="23"/>
      <c r="YL169" s="23"/>
      <c r="YM169" s="23"/>
      <c r="YN169" s="23"/>
      <c r="YO169" s="23"/>
      <c r="YP169" s="23"/>
      <c r="YQ169" s="23"/>
      <c r="YR169" s="23"/>
      <c r="YS169" s="23"/>
      <c r="YT169" s="23"/>
      <c r="YU169" s="23"/>
      <c r="YV169" s="23"/>
      <c r="YW169" s="23"/>
      <c r="YX169" s="23"/>
      <c r="YY169" s="23"/>
      <c r="YZ169" s="23"/>
      <c r="ZA169" s="23"/>
      <c r="ZB169" s="23"/>
      <c r="ZC169" s="23"/>
      <c r="ZD169" s="23"/>
      <c r="ZE169" s="23"/>
      <c r="ZF169" s="23"/>
      <c r="ZG169" s="23"/>
      <c r="ZH169" s="23"/>
      <c r="ZI169" s="23"/>
      <c r="ZJ169" s="23"/>
      <c r="ZK169" s="23"/>
      <c r="ZL169" s="23"/>
      <c r="ZM169" s="23"/>
      <c r="ZN169" s="23"/>
      <c r="ZO169" s="23"/>
      <c r="ZP169" s="23"/>
      <c r="ZQ169" s="23"/>
      <c r="ZR169" s="23"/>
      <c r="ZS169" s="23"/>
      <c r="ZT169" s="23"/>
      <c r="ZU169" s="23"/>
      <c r="ZV169" s="23"/>
      <c r="ZW169" s="23"/>
      <c r="ZX169" s="23"/>
      <c r="ZY169" s="23"/>
      <c r="ZZ169" s="23"/>
      <c r="AAA169" s="23"/>
      <c r="AAB169" s="23"/>
      <c r="AAC169" s="23"/>
      <c r="AAD169" s="23"/>
      <c r="AAE169" s="23"/>
      <c r="AAF169" s="23"/>
      <c r="AAG169" s="23"/>
      <c r="AAH169" s="23"/>
      <c r="AAI169" s="23"/>
      <c r="AAJ169" s="23"/>
      <c r="AAK169" s="23"/>
      <c r="AAL169" s="23"/>
      <c r="AAM169" s="23"/>
      <c r="AAN169" s="23"/>
      <c r="AAO169" s="23"/>
      <c r="AAP169" s="23"/>
      <c r="AAQ169" s="23"/>
      <c r="AAR169" s="23"/>
      <c r="AAS169" s="23"/>
      <c r="AAT169" s="23"/>
      <c r="AAU169" s="23"/>
      <c r="AAV169" s="23"/>
      <c r="AAW169" s="23"/>
      <c r="AAX169" s="23"/>
      <c r="AAY169" s="23"/>
      <c r="AAZ169" s="23"/>
      <c r="ABA169" s="23"/>
      <c r="ABB169" s="23"/>
      <c r="ABC169" s="23"/>
      <c r="ABD169" s="23"/>
      <c r="ABE169" s="23"/>
      <c r="ABF169" s="23"/>
      <c r="ABG169" s="23"/>
      <c r="ABH169" s="23"/>
      <c r="ABI169" s="23"/>
      <c r="ABJ169" s="23"/>
      <c r="ABK169" s="23"/>
      <c r="ABL169" s="23"/>
      <c r="ABM169" s="23"/>
      <c r="ABN169" s="23"/>
      <c r="ABO169" s="23"/>
      <c r="ABP169" s="23"/>
      <c r="ABQ169" s="23"/>
      <c r="ABR169" s="23"/>
      <c r="ABS169" s="23"/>
      <c r="ABT169" s="23"/>
      <c r="ABU169" s="23"/>
      <c r="ABV169" s="23"/>
      <c r="ABW169" s="23"/>
      <c r="ABX169" s="23"/>
      <c r="ABY169" s="23"/>
      <c r="ABZ169" s="23"/>
      <c r="ACA169" s="23"/>
      <c r="ACB169" s="23"/>
      <c r="ACC169" s="23"/>
      <c r="ACD169" s="23"/>
      <c r="ACE169" s="23"/>
      <c r="ACF169" s="23"/>
      <c r="ACG169" s="23"/>
      <c r="ACH169" s="23"/>
      <c r="ACI169" s="23"/>
      <c r="ACJ169" s="23"/>
      <c r="ACK169" s="23"/>
      <c r="ACL169" s="23"/>
      <c r="ACM169" s="23"/>
      <c r="ACN169" s="23"/>
      <c r="ACO169" s="23"/>
      <c r="ACP169" s="23"/>
      <c r="ACQ169" s="23"/>
      <c r="ACR169" s="23"/>
      <c r="ACS169" s="23"/>
      <c r="ACT169" s="23"/>
      <c r="ACU169" s="23"/>
      <c r="ACV169" s="23"/>
      <c r="ACW169" s="23"/>
      <c r="ACX169" s="23"/>
      <c r="ACY169" s="23"/>
      <c r="ACZ169" s="23"/>
      <c r="ADA169" s="23"/>
      <c r="ADB169" s="23"/>
      <c r="ADC169" s="23"/>
      <c r="ADD169" s="23"/>
      <c r="ADE169" s="23"/>
      <c r="ADF169" s="23"/>
      <c r="ADG169" s="23"/>
      <c r="ADH169" s="23"/>
      <c r="ADI169" s="23"/>
      <c r="ADJ169" s="23"/>
      <c r="ADK169" s="23"/>
      <c r="ADL169" s="23"/>
      <c r="ADM169" s="23"/>
      <c r="ADN169" s="23"/>
      <c r="ADO169" s="23"/>
      <c r="ADP169" s="23"/>
      <c r="ADQ169" s="23"/>
      <c r="ADR169" s="23"/>
      <c r="ADS169" s="23"/>
      <c r="ADT169" s="23"/>
      <c r="ADU169" s="23"/>
      <c r="ADV169" s="23"/>
      <c r="ADW169" s="23"/>
      <c r="ADX169" s="23"/>
      <c r="ADY169" s="23"/>
      <c r="ADZ169" s="23"/>
      <c r="AEA169" s="23"/>
      <c r="AEB169" s="23"/>
      <c r="AEC169" s="23"/>
      <c r="AED169" s="23"/>
      <c r="AEE169" s="23"/>
      <c r="AEF169" s="23"/>
      <c r="AEG169" s="23"/>
      <c r="AEH169" s="23"/>
      <c r="AEI169" s="23"/>
      <c r="AEJ169" s="23"/>
      <c r="AEK169" s="23"/>
      <c r="AEL169" s="23"/>
      <c r="AEM169" s="23"/>
      <c r="AEN169" s="23"/>
      <c r="AEO169" s="23"/>
      <c r="AEP169" s="23"/>
      <c r="AEQ169" s="23"/>
      <c r="AER169" s="23"/>
      <c r="AES169" s="23"/>
      <c r="AET169" s="23"/>
      <c r="AEU169" s="23"/>
      <c r="AEV169" s="23"/>
      <c r="AEW169" s="23"/>
      <c r="AEX169" s="23"/>
      <c r="AEY169" s="23"/>
      <c r="AEZ169" s="23"/>
      <c r="AFA169" s="23"/>
      <c r="AFB169" s="23"/>
      <c r="AFC169" s="23"/>
      <c r="AFD169" s="23"/>
      <c r="AFE169" s="23"/>
      <c r="AFF169" s="23"/>
      <c r="AFG169" s="23"/>
      <c r="AFH169" s="23"/>
      <c r="AFI169" s="23"/>
      <c r="AFJ169" s="23"/>
      <c r="AFK169" s="23"/>
      <c r="AFL169" s="23"/>
      <c r="AFM169" s="23"/>
      <c r="AFN169" s="23"/>
      <c r="AFO169" s="23"/>
      <c r="AFP169" s="23"/>
      <c r="AFQ169" s="23"/>
      <c r="AFR169" s="23"/>
      <c r="AFS169" s="23"/>
      <c r="AFT169" s="23"/>
      <c r="AFU169" s="23"/>
      <c r="AFV169" s="23"/>
      <c r="AFW169" s="23"/>
      <c r="AFX169" s="23"/>
      <c r="AFY169" s="23"/>
      <c r="AFZ169" s="23"/>
      <c r="AGA169" s="23"/>
      <c r="AGB169" s="23"/>
      <c r="AGC169" s="23"/>
      <c r="AGD169" s="23"/>
      <c r="AGE169" s="23"/>
      <c r="AGF169" s="23"/>
      <c r="AGG169" s="23"/>
      <c r="AGH169" s="23"/>
      <c r="AGI169" s="23"/>
      <c r="AGJ169" s="23"/>
      <c r="AGK169" s="23"/>
      <c r="AGL169" s="23"/>
      <c r="AGM169" s="23"/>
      <c r="AGN169" s="23"/>
      <c r="AGO169" s="23"/>
      <c r="AGP169" s="23"/>
      <c r="AGQ169" s="23"/>
      <c r="AGR169" s="23"/>
      <c r="AGS169" s="23"/>
      <c r="AGT169" s="23"/>
      <c r="AGU169" s="23"/>
      <c r="AGV169" s="23"/>
      <c r="AGW169" s="23"/>
      <c r="AGX169" s="23"/>
      <c r="AGY169" s="23"/>
      <c r="AGZ169" s="23"/>
      <c r="AHA169" s="23"/>
      <c r="AHB169" s="23"/>
      <c r="AHC169" s="23"/>
      <c r="AHD169" s="23"/>
      <c r="AHE169" s="23"/>
      <c r="AHF169" s="23"/>
      <c r="AHG169" s="23"/>
      <c r="AHH169" s="23"/>
      <c r="AHI169" s="23"/>
      <c r="AHJ169" s="23"/>
      <c r="AHK169" s="23"/>
      <c r="AHL169" s="23"/>
      <c r="AHM169" s="23"/>
      <c r="AHN169" s="23"/>
      <c r="AHO169" s="23"/>
      <c r="AHP169" s="23"/>
      <c r="AHQ169" s="23"/>
      <c r="AHR169" s="23"/>
      <c r="AHS169" s="23"/>
      <c r="AHT169" s="23"/>
      <c r="AHU169" s="23"/>
      <c r="AHV169" s="23"/>
      <c r="AHW169" s="23"/>
      <c r="AHX169" s="23"/>
      <c r="AHY169" s="23"/>
      <c r="AHZ169" s="23"/>
      <c r="AIA169" s="23"/>
      <c r="AIB169" s="23"/>
      <c r="AIC169" s="23"/>
      <c r="AID169" s="23"/>
      <c r="AIE169" s="23"/>
      <c r="AIF169" s="23"/>
      <c r="AIG169" s="23"/>
      <c r="AIH169" s="23"/>
      <c r="AII169" s="23"/>
      <c r="AIJ169" s="23"/>
      <c r="AIK169" s="23"/>
      <c r="AIL169" s="23"/>
      <c r="AIM169" s="23"/>
      <c r="AIN169" s="23"/>
      <c r="AIO169" s="23"/>
      <c r="AIP169" s="23"/>
      <c r="AIQ169" s="23"/>
      <c r="AIR169" s="23"/>
      <c r="AIS169" s="23"/>
      <c r="AIT169" s="23"/>
      <c r="AIU169" s="23"/>
      <c r="AIV169" s="23"/>
      <c r="AIW169" s="23"/>
      <c r="AIX169" s="23"/>
      <c r="AIY169" s="23"/>
      <c r="AIZ169" s="23"/>
      <c r="AJA169" s="23"/>
      <c r="AJB169" s="23"/>
      <c r="AJC169" s="23"/>
      <c r="AJD169" s="23"/>
      <c r="AJE169" s="23"/>
      <c r="AJF169" s="23"/>
      <c r="AJG169" s="23"/>
      <c r="AJH169" s="23"/>
      <c r="AJI169" s="23"/>
      <c r="AJJ169" s="23"/>
      <c r="AJK169" s="23"/>
      <c r="AJL169" s="23"/>
      <c r="AJM169" s="23"/>
      <c r="AJN169" s="23"/>
      <c r="AJO169" s="23"/>
      <c r="AJP169" s="23"/>
      <c r="AJQ169" s="23"/>
      <c r="AJR169" s="23"/>
      <c r="AJS169" s="23"/>
      <c r="AJT169" s="23"/>
      <c r="AJU169" s="23"/>
      <c r="AJV169" s="23"/>
      <c r="AJW169" s="23"/>
      <c r="AJX169" s="23"/>
      <c r="AJY169" s="23"/>
      <c r="AJZ169" s="23"/>
      <c r="AKA169" s="23"/>
      <c r="AKB169" s="23"/>
      <c r="AKC169" s="23"/>
      <c r="AKD169" s="23"/>
      <c r="AKE169" s="23"/>
      <c r="AKF169" s="23"/>
      <c r="AKG169" s="23"/>
      <c r="AKH169" s="23"/>
      <c r="AKI169" s="23"/>
      <c r="AKJ169" s="23"/>
      <c r="AKK169" s="23"/>
      <c r="AKL169" s="23"/>
      <c r="AKM169" s="23"/>
      <c r="AKN169" s="23"/>
      <c r="AKO169" s="23"/>
      <c r="AKP169" s="23"/>
      <c r="AKQ169" s="23"/>
      <c r="AKR169" s="23"/>
      <c r="AKS169" s="23"/>
      <c r="AKT169" s="23"/>
      <c r="AKU169" s="23"/>
      <c r="AKV169" s="23"/>
      <c r="AKW169" s="23"/>
      <c r="AKX169" s="23"/>
      <c r="AKY169" s="23"/>
      <c r="AKZ169" s="23"/>
      <c r="ALA169" s="23"/>
      <c r="ALB169" s="23"/>
      <c r="ALC169" s="23"/>
      <c r="ALD169" s="23"/>
      <c r="ALE169" s="23"/>
      <c r="ALF169" s="23"/>
      <c r="ALG169" s="23"/>
      <c r="ALH169" s="23"/>
      <c r="ALI169" s="23"/>
      <c r="ALJ169" s="23"/>
      <c r="ALK169" s="23"/>
      <c r="ALL169" s="23"/>
      <c r="ALM169" s="23"/>
      <c r="ALN169" s="23"/>
      <c r="ALO169" s="23"/>
      <c r="ALP169" s="23"/>
      <c r="ALQ169" s="23"/>
      <c r="ALR169" s="23"/>
      <c r="ALS169" s="23"/>
      <c r="ALT169" s="23"/>
      <c r="ALU169" s="23"/>
      <c r="ALV169" s="23"/>
      <c r="ALW169" s="23"/>
      <c r="ALX169" s="23"/>
      <c r="ALY169" s="23"/>
      <c r="ALZ169" s="23"/>
      <c r="AMA169" s="23"/>
      <c r="AMB169" s="23"/>
      <c r="AMC169" s="23"/>
      <c r="AMD169" s="23"/>
      <c r="AME169" s="23"/>
      <c r="AMF169" s="23"/>
      <c r="AMG169" s="23"/>
      <c r="AMH169" s="23"/>
      <c r="AMI169" s="23"/>
      <c r="AMJ169" s="23"/>
      <c r="AMK169" s="23"/>
      <c r="AML169" s="23"/>
      <c r="AMM169" s="23"/>
      <c r="AMN169" s="23"/>
      <c r="AMO169" s="23"/>
      <c r="AMP169" s="23"/>
      <c r="AMQ169" s="23"/>
      <c r="AMR169" s="23"/>
      <c r="AMS169" s="23"/>
      <c r="AMT169" s="23"/>
      <c r="AMU169" s="23"/>
      <c r="AMV169" s="23"/>
      <c r="AMW169" s="23"/>
      <c r="AMX169" s="23"/>
      <c r="AMY169" s="23"/>
      <c r="AMZ169" s="23"/>
      <c r="ANA169" s="23"/>
      <c r="ANB169" s="23"/>
      <c r="ANC169" s="23"/>
      <c r="AND169" s="23"/>
      <c r="ANE169" s="23"/>
      <c r="ANF169" s="23"/>
      <c r="ANG169" s="23"/>
      <c r="ANH169" s="23"/>
      <c r="ANI169" s="23"/>
      <c r="ANJ169" s="23"/>
      <c r="ANK169" s="23"/>
      <c r="ANL169" s="23"/>
      <c r="ANM169" s="23"/>
      <c r="ANN169" s="23"/>
      <c r="ANO169" s="23"/>
      <c r="ANP169" s="23"/>
      <c r="ANQ169" s="23"/>
      <c r="ANR169" s="23"/>
      <c r="ANS169" s="23"/>
      <c r="ANT169" s="23"/>
      <c r="ANU169" s="23"/>
      <c r="ANV169" s="23"/>
      <c r="ANW169" s="23"/>
      <c r="ANX169" s="23"/>
      <c r="ANY169" s="23"/>
      <c r="ANZ169" s="23"/>
      <c r="AOA169" s="23"/>
      <c r="AOB169" s="23"/>
      <c r="AOC169" s="23"/>
      <c r="AOD169" s="23"/>
      <c r="AOE169" s="23"/>
      <c r="AOF169" s="23"/>
      <c r="AOG169" s="23"/>
      <c r="AOH169" s="23"/>
      <c r="AOI169" s="23"/>
      <c r="AOJ169" s="23"/>
      <c r="AOK169" s="23"/>
      <c r="AOL169" s="23"/>
      <c r="AOM169" s="23"/>
      <c r="AON169" s="23"/>
      <c r="AOO169" s="23"/>
      <c r="AOP169" s="23"/>
      <c r="AOQ169" s="23"/>
      <c r="AOR169" s="23"/>
      <c r="AOS169" s="23"/>
      <c r="AOT169" s="23"/>
      <c r="AOU169" s="23"/>
      <c r="AOV169" s="23"/>
      <c r="AOW169" s="23"/>
      <c r="AOX169" s="23"/>
      <c r="AOY169" s="23"/>
      <c r="AOZ169" s="23"/>
      <c r="APA169" s="23"/>
      <c r="APB169" s="23"/>
      <c r="APC169" s="23"/>
      <c r="APD169" s="23"/>
      <c r="APE169" s="23"/>
      <c r="APF169" s="23"/>
      <c r="APG169" s="23"/>
      <c r="APH169" s="23"/>
      <c r="API169" s="23"/>
      <c r="APJ169" s="23"/>
      <c r="APK169" s="23"/>
      <c r="APL169" s="23"/>
      <c r="APM169" s="23"/>
      <c r="APN169" s="23"/>
      <c r="APO169" s="23"/>
      <c r="APP169" s="23"/>
      <c r="APQ169" s="23"/>
      <c r="APR169" s="23"/>
      <c r="APS169" s="23"/>
      <c r="APT169" s="23"/>
      <c r="APU169" s="23"/>
      <c r="APV169" s="23"/>
      <c r="APW169" s="23"/>
      <c r="APX169" s="23"/>
      <c r="APY169" s="23"/>
      <c r="APZ169" s="23"/>
      <c r="AQA169" s="23"/>
      <c r="AQB169" s="23"/>
      <c r="AQC169" s="23"/>
      <c r="AQD169" s="23"/>
      <c r="AQE169" s="23"/>
      <c r="AQF169" s="23"/>
      <c r="AQG169" s="23"/>
      <c r="AQH169" s="23"/>
      <c r="AQI169" s="23"/>
      <c r="AQJ169" s="23"/>
      <c r="AQK169" s="23"/>
      <c r="AQL169" s="23"/>
      <c r="AQM169" s="23"/>
      <c r="AQN169" s="23"/>
      <c r="AQO169" s="23"/>
      <c r="AQP169" s="23"/>
      <c r="AQQ169" s="23"/>
      <c r="AQR169" s="23"/>
      <c r="AQS169" s="23"/>
      <c r="AQT169" s="23"/>
      <c r="AQU169" s="23"/>
      <c r="AQV169" s="23"/>
      <c r="AQW169" s="23"/>
      <c r="AQX169" s="23"/>
      <c r="AQY169" s="23"/>
      <c r="AQZ169" s="23"/>
      <c r="ARA169" s="23"/>
      <c r="ARB169" s="23"/>
      <c r="ARC169" s="23"/>
      <c r="ARD169" s="23"/>
      <c r="ARE169" s="23"/>
      <c r="ARF169" s="23"/>
      <c r="ARG169" s="23"/>
      <c r="ARH169" s="23"/>
      <c r="ARI169" s="23"/>
      <c r="ARJ169" s="23"/>
      <c r="ARK169" s="23"/>
      <c r="ARL169" s="23"/>
      <c r="ARM169" s="23"/>
      <c r="ARN169" s="23"/>
      <c r="ARO169" s="23"/>
      <c r="ARP169" s="23"/>
      <c r="ARQ169" s="23"/>
      <c r="ARR169" s="23"/>
      <c r="ARS169" s="23"/>
      <c r="ART169" s="23"/>
      <c r="ARU169" s="23"/>
      <c r="ARV169" s="23"/>
      <c r="ARW169" s="23"/>
      <c r="ARX169" s="23"/>
      <c r="ARY169" s="23"/>
      <c r="ARZ169" s="23"/>
      <c r="ASA169" s="23"/>
      <c r="ASB169" s="23"/>
      <c r="ASC169" s="23"/>
      <c r="ASD169" s="23"/>
      <c r="ASE169" s="23"/>
      <c r="ASF169" s="23"/>
      <c r="ASG169" s="23"/>
      <c r="ASH169" s="23"/>
      <c r="ASI169" s="23"/>
      <c r="ASJ169" s="23"/>
      <c r="ASK169" s="23"/>
      <c r="ASL169" s="23"/>
      <c r="ASM169" s="23"/>
      <c r="ASN169" s="23"/>
      <c r="ASO169" s="23"/>
      <c r="ASP169" s="23"/>
      <c r="ASQ169" s="23"/>
      <c r="ASR169" s="23"/>
      <c r="ASS169" s="23"/>
      <c r="AST169" s="23"/>
      <c r="ASU169" s="23"/>
      <c r="ASV169" s="23"/>
      <c r="ASW169" s="23"/>
      <c r="ASX169" s="23"/>
      <c r="ASY169" s="23"/>
      <c r="ASZ169" s="23"/>
      <c r="ATA169" s="23"/>
      <c r="ATB169" s="23"/>
      <c r="ATC169" s="23"/>
      <c r="ATD169" s="23"/>
      <c r="ATE169" s="23"/>
      <c r="ATF169" s="23"/>
      <c r="ATG169" s="23"/>
      <c r="ATH169" s="23"/>
      <c r="ATI169" s="23"/>
      <c r="ATJ169" s="23"/>
      <c r="ATK169" s="23"/>
      <c r="ATL169" s="23"/>
      <c r="ATM169" s="23"/>
      <c r="ATN169" s="23"/>
      <c r="ATO169" s="23"/>
      <c r="ATP169" s="23"/>
      <c r="ATQ169" s="23"/>
      <c r="ATR169" s="23"/>
      <c r="ATS169" s="23"/>
      <c r="ATT169" s="23"/>
      <c r="ATU169" s="23"/>
      <c r="ATV169" s="23"/>
      <c r="ATW169" s="23"/>
      <c r="ATX169" s="23"/>
      <c r="ATY169" s="23"/>
      <c r="ATZ169" s="23"/>
      <c r="AUA169" s="23"/>
      <c r="AUB169" s="23"/>
      <c r="AUC169" s="23"/>
      <c r="AUD169" s="23"/>
      <c r="AUE169" s="23"/>
      <c r="AUF169" s="23"/>
      <c r="AUG169" s="23"/>
      <c r="AUH169" s="23"/>
      <c r="AUI169" s="23"/>
      <c r="AUJ169" s="23"/>
      <c r="AUK169" s="23"/>
      <c r="AUL169" s="23"/>
      <c r="AUM169" s="23"/>
      <c r="AUN169" s="23"/>
      <c r="AUO169" s="23"/>
      <c r="AUP169" s="23"/>
      <c r="AUQ169" s="23"/>
      <c r="AUR169" s="23"/>
      <c r="AUS169" s="23"/>
      <c r="AUT169" s="23"/>
      <c r="AUU169" s="23"/>
      <c r="AUV169" s="23"/>
      <c r="AUW169" s="23"/>
      <c r="AUX169" s="23"/>
      <c r="AUY169" s="23"/>
      <c r="AUZ169" s="23"/>
      <c r="AVA169" s="23"/>
      <c r="AVB169" s="23"/>
      <c r="AVC169" s="23"/>
      <c r="AVD169" s="23"/>
      <c r="AVE169" s="23"/>
      <c r="AVF169" s="23"/>
      <c r="AVG169" s="23"/>
      <c r="AVH169" s="23"/>
      <c r="AVI169" s="23"/>
      <c r="AVJ169" s="23"/>
      <c r="AVK169" s="23"/>
      <c r="AVL169" s="23"/>
      <c r="AVM169" s="23"/>
      <c r="AVN169" s="23"/>
      <c r="AVO169" s="23"/>
      <c r="AVP169" s="23"/>
      <c r="AVQ169" s="23"/>
      <c r="AVR169" s="23"/>
      <c r="AVS169" s="23"/>
      <c r="AVT169" s="23"/>
      <c r="AVU169" s="23"/>
      <c r="AVV169" s="23"/>
      <c r="AVW169" s="23"/>
      <c r="AVX169" s="23"/>
      <c r="AVY169" s="23"/>
      <c r="AVZ169" s="23"/>
      <c r="AWA169" s="23"/>
      <c r="AWB169" s="23"/>
      <c r="AWC169" s="23"/>
      <c r="AWD169" s="23"/>
      <c r="AWE169" s="23"/>
      <c r="AWF169" s="23"/>
      <c r="AWG169" s="23"/>
      <c r="AWH169" s="23"/>
      <c r="AWI169" s="23"/>
      <c r="AWJ169" s="23"/>
      <c r="AWK169" s="23"/>
      <c r="AWL169" s="23"/>
      <c r="AWM169" s="23"/>
      <c r="AWN169" s="23"/>
      <c r="AWO169" s="23"/>
      <c r="AWP169" s="23"/>
      <c r="AWQ169" s="23"/>
      <c r="AWR169" s="23"/>
      <c r="AWS169" s="23"/>
      <c r="AWT169" s="23"/>
      <c r="AWU169" s="23"/>
      <c r="AWV169" s="23"/>
      <c r="AWW169" s="23"/>
      <c r="AWX169" s="23"/>
      <c r="AWY169" s="23"/>
      <c r="AWZ169" s="23"/>
      <c r="AXA169" s="23"/>
      <c r="AXB169" s="23"/>
      <c r="AXC169" s="23"/>
      <c r="AXD169" s="23"/>
      <c r="AXE169" s="23"/>
      <c r="AXF169" s="23"/>
      <c r="AXG169" s="23"/>
      <c r="AXH169" s="23"/>
      <c r="AXI169" s="23"/>
      <c r="AXJ169" s="23"/>
      <c r="AXK169" s="23"/>
      <c r="AXL169" s="23"/>
      <c r="AXM169" s="23"/>
      <c r="AXN169" s="23"/>
      <c r="AXO169" s="23"/>
      <c r="AXP169" s="23"/>
      <c r="AXQ169" s="23"/>
      <c r="AXR169" s="23"/>
      <c r="AXS169" s="23"/>
      <c r="AXT169" s="23"/>
      <c r="AXU169" s="23"/>
      <c r="AXV169" s="23"/>
      <c r="AXW169" s="23"/>
      <c r="AXX169" s="23"/>
      <c r="AXY169" s="23"/>
      <c r="AXZ169" s="23"/>
      <c r="AYA169" s="23"/>
      <c r="AYB169" s="23"/>
      <c r="AYC169" s="23"/>
      <c r="AYD169" s="23"/>
      <c r="AYE169" s="23"/>
      <c r="AYF169" s="23"/>
      <c r="AYG169" s="23"/>
      <c r="AYH169" s="23"/>
      <c r="AYI169" s="23"/>
      <c r="AYJ169" s="23"/>
      <c r="AYK169" s="23"/>
      <c r="AYL169" s="23"/>
      <c r="AYM169" s="23"/>
      <c r="AYN169" s="23"/>
      <c r="AYO169" s="23"/>
      <c r="AYP169" s="23"/>
      <c r="AYQ169" s="23"/>
      <c r="AYR169" s="23"/>
      <c r="AYS169" s="23"/>
      <c r="AYT169" s="23"/>
      <c r="AYU169" s="23"/>
      <c r="AYV169" s="23"/>
      <c r="AYW169" s="23"/>
      <c r="AYX169" s="23"/>
      <c r="AYY169" s="23"/>
      <c r="AYZ169" s="23"/>
      <c r="AZA169" s="23"/>
      <c r="AZB169" s="23"/>
      <c r="AZC169" s="23"/>
      <c r="AZD169" s="23"/>
      <c r="AZE169" s="23"/>
      <c r="AZF169" s="23"/>
      <c r="AZG169" s="23"/>
      <c r="AZH169" s="23"/>
      <c r="AZI169" s="23"/>
      <c r="AZJ169" s="23"/>
      <c r="AZK169" s="23"/>
      <c r="AZL169" s="23"/>
      <c r="AZM169" s="23"/>
      <c r="AZN169" s="23"/>
      <c r="AZO169" s="23"/>
      <c r="AZP169" s="23"/>
      <c r="AZQ169" s="23"/>
      <c r="AZR169" s="23"/>
      <c r="AZS169" s="23"/>
      <c r="AZT169" s="23"/>
      <c r="AZU169" s="23"/>
      <c r="AZV169" s="23"/>
      <c r="AZW169" s="23"/>
      <c r="AZX169" s="23"/>
      <c r="AZY169" s="23"/>
      <c r="AZZ169" s="23"/>
      <c r="BAA169" s="23"/>
      <c r="BAB169" s="23"/>
      <c r="BAC169" s="23"/>
      <c r="BAD169" s="23"/>
      <c r="BAE169" s="23"/>
      <c r="BAF169" s="23"/>
      <c r="BAG169" s="23"/>
      <c r="BAH169" s="23"/>
      <c r="BAI169" s="23"/>
      <c r="BAJ169" s="23"/>
      <c r="BAK169" s="23"/>
      <c r="BAL169" s="23"/>
      <c r="BAM169" s="23"/>
      <c r="BAN169" s="23"/>
      <c r="BAO169" s="23"/>
      <c r="BAP169" s="23"/>
      <c r="BAQ169" s="23"/>
      <c r="BAR169" s="23"/>
      <c r="BAS169" s="23"/>
      <c r="BAT169" s="23"/>
      <c r="BAU169" s="23"/>
      <c r="BAV169" s="23"/>
      <c r="BAW169" s="23"/>
      <c r="BAX169" s="23"/>
      <c r="BAY169" s="23"/>
      <c r="BAZ169" s="23"/>
      <c r="BBA169" s="23"/>
      <c r="BBB169" s="23"/>
      <c r="BBC169" s="23"/>
      <c r="BBD169" s="23"/>
      <c r="BBE169" s="23"/>
      <c r="BBF169" s="23"/>
      <c r="BBG169" s="23"/>
      <c r="BBH169" s="23"/>
      <c r="BBI169" s="23"/>
      <c r="BBJ169" s="23"/>
      <c r="BBK169" s="23"/>
      <c r="BBL169" s="23"/>
      <c r="BBM169" s="23"/>
      <c r="BBN169" s="23"/>
      <c r="BBO169" s="23"/>
      <c r="BBP169" s="23"/>
      <c r="BBQ169" s="23"/>
      <c r="BBR169" s="23"/>
      <c r="BBS169" s="23"/>
      <c r="BBT169" s="23"/>
      <c r="BBU169" s="23"/>
      <c r="BBV169" s="23"/>
      <c r="BBW169" s="23"/>
      <c r="BBX169" s="23"/>
      <c r="BBY169" s="23"/>
      <c r="BBZ169" s="23"/>
      <c r="BCA169" s="23"/>
      <c r="BCB169" s="23"/>
      <c r="BCC169" s="23"/>
      <c r="BCD169" s="23"/>
      <c r="BCE169" s="23"/>
      <c r="BCF169" s="23"/>
      <c r="BCG169" s="23"/>
      <c r="BCH169" s="23"/>
      <c r="BCI169" s="23"/>
    </row>
    <row r="170" spans="1:1445" s="107" customFormat="1">
      <c r="A170" s="286" t="s">
        <v>2910</v>
      </c>
      <c r="B170" s="286" t="s">
        <v>2861</v>
      </c>
      <c r="C170" s="287">
        <f t="shared" si="5"/>
        <v>5.6470588235294121</v>
      </c>
      <c r="D170" s="306"/>
      <c r="E170" s="289" t="s">
        <v>2862</v>
      </c>
      <c r="F170" s="289" t="s">
        <v>1446</v>
      </c>
      <c r="G170" s="290">
        <v>2</v>
      </c>
      <c r="H170" s="290"/>
      <c r="I170" s="322"/>
      <c r="J170" s="314"/>
      <c r="K170" s="293"/>
      <c r="L170" s="293">
        <f t="shared" si="4"/>
        <v>0</v>
      </c>
      <c r="M170" s="289">
        <v>4</v>
      </c>
      <c r="N170" s="293" t="s">
        <v>345</v>
      </c>
      <c r="O170" s="294">
        <v>43248</v>
      </c>
      <c r="P170" s="289">
        <v>8</v>
      </c>
      <c r="Q170" s="293" t="s">
        <v>345</v>
      </c>
      <c r="R170" s="294">
        <v>43184</v>
      </c>
      <c r="S170" s="289"/>
      <c r="T170" s="293"/>
      <c r="U170" s="294"/>
      <c r="V170" s="18"/>
      <c r="W170" s="67"/>
      <c r="X170" s="86"/>
      <c r="Y170" s="18"/>
      <c r="Z170" s="67"/>
      <c r="AA170" s="86"/>
      <c r="AB170" s="18"/>
      <c r="AC170" s="67"/>
      <c r="AD170" s="68"/>
      <c r="AE170" s="11"/>
      <c r="AF170" s="67"/>
      <c r="AG170" s="68"/>
      <c r="AH170" s="11"/>
      <c r="AI170" s="67"/>
      <c r="AJ170" s="86"/>
      <c r="AK170" s="18"/>
      <c r="AL170" s="67"/>
      <c r="AM170" s="86"/>
      <c r="AN170" s="18"/>
      <c r="AO170" s="67"/>
      <c r="AP170" s="68"/>
      <c r="AQ170" s="11"/>
      <c r="AR170" s="67"/>
      <c r="AS170" s="68"/>
      <c r="AT170" s="11"/>
      <c r="AU170" s="67"/>
      <c r="AV170" s="68"/>
      <c r="AW170" s="11"/>
      <c r="AX170" s="67"/>
      <c r="AY170" s="68"/>
      <c r="AZ170" s="11"/>
      <c r="BA170" s="67"/>
      <c r="BB170" s="68"/>
      <c r="BC170" s="11"/>
      <c r="BD170" s="67"/>
      <c r="BE170" s="68"/>
      <c r="BF170" s="11"/>
      <c r="BG170" s="67"/>
      <c r="BH170" s="68"/>
      <c r="BI170" s="11"/>
      <c r="BJ170" s="67"/>
      <c r="BK170" s="68"/>
      <c r="BL170" s="11"/>
      <c r="BM170" s="67"/>
      <c r="BN170" s="68"/>
      <c r="BO170" s="11"/>
      <c r="BP170" s="67"/>
      <c r="BQ170" s="68"/>
      <c r="BR170" s="11"/>
      <c r="BS170" s="67"/>
      <c r="BT170" s="68"/>
      <c r="BU170" s="11"/>
      <c r="BV170" s="67"/>
      <c r="BW170" s="68"/>
      <c r="BX170" s="11"/>
      <c r="BY170" s="67"/>
      <c r="BZ170" s="68"/>
      <c r="CA170" s="11"/>
      <c r="CB170" s="67"/>
      <c r="CC170" s="68"/>
      <c r="CD170" s="11"/>
      <c r="CE170" s="67"/>
      <c r="CF170" s="68"/>
      <c r="CG170" s="11"/>
      <c r="CH170" s="67"/>
      <c r="CI170" s="68"/>
      <c r="CJ170" s="11"/>
      <c r="CK170" s="67"/>
      <c r="CL170" s="68"/>
      <c r="CM170" s="11"/>
      <c r="CN170" s="67"/>
      <c r="CO170" s="68"/>
      <c r="CP170" s="11"/>
      <c r="CQ170" s="67"/>
      <c r="CR170" s="68"/>
      <c r="CS170" s="11"/>
      <c r="CT170" s="67"/>
      <c r="CU170" s="68"/>
      <c r="CV170" s="11"/>
      <c r="CW170" s="67"/>
      <c r="CX170" s="68"/>
      <c r="CY170" s="11"/>
      <c r="CZ170" s="67"/>
      <c r="DA170" s="68"/>
      <c r="DB170" s="11"/>
      <c r="DC170" s="67"/>
      <c r="DD170" s="68"/>
      <c r="DE170" s="11"/>
      <c r="DF170" s="67"/>
      <c r="DG170" s="68"/>
      <c r="DH170" s="11"/>
      <c r="DI170" s="67"/>
      <c r="DJ170" s="68"/>
      <c r="DK170" s="11"/>
      <c r="DL170" s="67"/>
      <c r="DM170" s="68"/>
      <c r="DN170" s="11"/>
      <c r="DO170" s="67"/>
      <c r="DP170" s="68"/>
      <c r="DQ170" s="11"/>
      <c r="DR170" s="67"/>
      <c r="DS170" s="68"/>
      <c r="DT170" s="11"/>
      <c r="DU170" s="67"/>
      <c r="DV170" s="68"/>
      <c r="DW170" s="11"/>
      <c r="DX170" s="67"/>
      <c r="DY170" s="68"/>
      <c r="DZ170" s="11"/>
      <c r="EA170" s="67"/>
      <c r="EB170" s="68"/>
      <c r="EC170" s="11"/>
      <c r="ED170" s="67"/>
      <c r="EE170" s="68"/>
      <c r="EF170" s="18"/>
      <c r="EG170" s="67"/>
      <c r="EH170" s="68"/>
      <c r="EI170" s="18"/>
      <c r="EJ170" s="67"/>
      <c r="EK170" s="68"/>
      <c r="EL170" s="18"/>
      <c r="EM170" s="67"/>
      <c r="EN170" s="68"/>
      <c r="EO170" s="18"/>
      <c r="EP170" s="67"/>
      <c r="EQ170" s="68"/>
      <c r="ER170" s="18"/>
      <c r="ES170" s="67"/>
      <c r="ET170" s="68"/>
      <c r="EU170" s="18"/>
      <c r="EV170" s="67"/>
      <c r="EW170" s="68"/>
      <c r="EX170" s="18"/>
      <c r="EY170" s="67"/>
      <c r="EZ170" s="68"/>
      <c r="FA170" s="18"/>
      <c r="FB170" s="67"/>
      <c r="FC170" s="68"/>
      <c r="FD170" s="18"/>
      <c r="FE170" s="67"/>
      <c r="FF170" s="68"/>
      <c r="FG170" s="18"/>
      <c r="FH170" s="67"/>
      <c r="FI170" s="68"/>
      <c r="FJ170" s="18"/>
      <c r="FK170" s="67"/>
      <c r="FL170" s="68"/>
      <c r="FM170" s="18"/>
      <c r="FN170" s="67"/>
      <c r="FO170" s="68"/>
      <c r="FP170" s="18"/>
      <c r="FQ170" s="67"/>
      <c r="FR170" s="68"/>
      <c r="FS170" s="18"/>
      <c r="FT170" s="67"/>
      <c r="FU170" s="68"/>
      <c r="FV170" s="18"/>
      <c r="FW170" s="67"/>
      <c r="FX170" s="68"/>
      <c r="FY170" s="18"/>
      <c r="FZ170" s="67"/>
      <c r="GA170" s="68"/>
      <c r="GB170" s="18"/>
      <c r="GC170" s="67"/>
      <c r="GD170" s="68"/>
      <c r="GE170" s="18"/>
      <c r="GF170" s="67"/>
      <c r="GG170" s="68"/>
      <c r="GH170" s="18"/>
      <c r="GI170" s="67"/>
      <c r="GJ170" s="68"/>
      <c r="GK170" s="18"/>
      <c r="GL170" s="67"/>
      <c r="GM170" s="68"/>
      <c r="GN170" s="18"/>
      <c r="GO170" s="67"/>
      <c r="GP170" s="68"/>
      <c r="GQ170" s="18"/>
      <c r="GR170" s="67"/>
      <c r="GS170" s="68"/>
      <c r="GT170" s="18"/>
      <c r="GU170" s="67"/>
      <c r="GV170" s="68"/>
      <c r="GW170" s="18"/>
      <c r="GX170" s="67"/>
      <c r="GY170" s="68"/>
      <c r="GZ170" s="37"/>
      <c r="HA170" s="67"/>
      <c r="HB170" s="68"/>
      <c r="HC170" s="37"/>
      <c r="HD170" s="67"/>
      <c r="HE170" s="68"/>
      <c r="HF170" s="37"/>
      <c r="HG170" s="67"/>
      <c r="HH170" s="18"/>
      <c r="HI170" s="67"/>
      <c r="HJ170" s="68"/>
      <c r="HK170" s="18"/>
      <c r="HL170" s="67"/>
      <c r="HM170" s="68"/>
      <c r="HN170" s="18"/>
      <c r="HO170" s="67"/>
      <c r="HP170" s="68"/>
      <c r="HQ170" s="18"/>
      <c r="HR170" s="67"/>
      <c r="HS170" s="68"/>
      <c r="HT170" s="18"/>
      <c r="HU170" s="67"/>
      <c r="HV170" s="68"/>
      <c r="HW170" s="18"/>
      <c r="HX170" s="67"/>
      <c r="HY170" s="68"/>
      <c r="HZ170" s="18"/>
      <c r="IA170" s="67"/>
      <c r="IB170" s="68"/>
      <c r="IC170" s="18"/>
      <c r="ID170" s="67"/>
      <c r="IE170" s="68"/>
      <c r="IF170" s="18"/>
      <c r="IG170" s="67"/>
      <c r="IH170" s="68"/>
      <c r="II170" s="18"/>
      <c r="IJ170" s="67"/>
      <c r="IK170" s="68"/>
      <c r="IL170" s="18"/>
      <c r="IM170" s="67"/>
      <c r="IN170" s="68"/>
      <c r="IO170" s="18"/>
      <c r="IP170" s="67"/>
      <c r="IQ170" s="68"/>
      <c r="IR170" s="18"/>
      <c r="IS170" s="67"/>
      <c r="IT170" s="68"/>
      <c r="IU170" s="18"/>
      <c r="IV170" s="67"/>
      <c r="IW170" s="68"/>
      <c r="IX170" s="18"/>
      <c r="IY170" s="67"/>
      <c r="IZ170" s="68"/>
      <c r="JA170" s="18"/>
      <c r="JB170" s="67"/>
      <c r="JC170" s="68"/>
      <c r="JD170" s="18"/>
      <c r="JE170" s="67"/>
      <c r="JF170" s="68"/>
      <c r="JG170" s="18"/>
      <c r="JH170" s="67"/>
      <c r="JI170" s="68"/>
      <c r="JJ170" s="18"/>
      <c r="JK170" s="67"/>
      <c r="JL170" s="68"/>
      <c r="JM170" s="18"/>
      <c r="JN170" s="67"/>
      <c r="JO170" s="68"/>
      <c r="JP170" s="18"/>
      <c r="JQ170" s="67"/>
      <c r="JR170" s="68"/>
      <c r="JS170" s="18"/>
      <c r="JT170" s="67"/>
      <c r="JU170" s="68"/>
      <c r="JV170" s="18"/>
      <c r="JW170" s="67"/>
      <c r="JX170" s="68"/>
      <c r="JY170" s="18"/>
      <c r="JZ170" s="67"/>
      <c r="KA170" s="68"/>
      <c r="KB170" s="18"/>
      <c r="KC170" s="67"/>
      <c r="KD170" s="68"/>
      <c r="KE170" s="18"/>
      <c r="KF170" s="67"/>
      <c r="KG170" s="68"/>
      <c r="KH170" s="18"/>
      <c r="KI170" s="67"/>
      <c r="KJ170" s="68"/>
      <c r="KK170" s="18"/>
      <c r="KL170" s="67"/>
      <c r="KM170" s="68"/>
      <c r="KN170" s="18"/>
      <c r="KO170" s="67"/>
      <c r="KP170" s="72"/>
      <c r="KQ170" s="26"/>
      <c r="KR170" s="66"/>
      <c r="KS170" s="72"/>
      <c r="KT170" s="26"/>
      <c r="KU170" s="66"/>
      <c r="KV170" s="72"/>
      <c r="KW170" s="26"/>
      <c r="KX170" s="66"/>
      <c r="KY170" s="72"/>
      <c r="KZ170" s="26"/>
      <c r="LA170" s="66"/>
      <c r="LB170" s="72"/>
      <c r="LC170" s="26"/>
      <c r="LD170" s="66"/>
      <c r="LE170" s="72"/>
      <c r="LF170" s="26"/>
      <c r="LG170" s="66"/>
      <c r="LH170" s="72"/>
      <c r="LI170" s="26"/>
      <c r="LJ170" s="66"/>
      <c r="LK170" s="72"/>
      <c r="LL170" s="26"/>
      <c r="LM170" s="66"/>
      <c r="LN170" s="72"/>
      <c r="LO170" s="26"/>
      <c r="LP170" s="66"/>
      <c r="LQ170" s="72"/>
      <c r="LR170" s="26"/>
      <c r="LS170" s="66"/>
      <c r="LT170" s="72"/>
      <c r="LU170" s="26"/>
      <c r="LV170" s="66"/>
      <c r="LW170" s="72"/>
      <c r="LX170" s="26"/>
      <c r="LY170" s="66"/>
      <c r="LZ170" s="72"/>
      <c r="MA170" s="26"/>
      <c r="MB170" s="66"/>
      <c r="MC170" s="72"/>
      <c r="MD170" s="26"/>
      <c r="ME170" s="66"/>
      <c r="MF170" s="72"/>
      <c r="MG170" s="26"/>
      <c r="MH170" s="66"/>
      <c r="MI170" s="72"/>
      <c r="MJ170" s="26"/>
      <c r="MK170" s="66"/>
      <c r="ML170" s="72"/>
      <c r="MM170" s="26"/>
      <c r="MN170" s="66"/>
      <c r="MO170" s="72"/>
      <c r="MP170" s="26"/>
      <c r="MQ170" s="66"/>
      <c r="MR170" s="72"/>
      <c r="MS170" s="26"/>
      <c r="MT170" s="66"/>
      <c r="MU170" s="72"/>
      <c r="MV170" s="26"/>
      <c r="MW170" s="66"/>
      <c r="MX170" s="72"/>
      <c r="MY170" s="26"/>
      <c r="MZ170" s="66"/>
      <c r="NA170" s="72"/>
      <c r="NB170" s="26"/>
      <c r="NC170" s="66"/>
      <c r="ND170" s="72"/>
      <c r="NE170" s="26"/>
      <c r="NF170" s="66"/>
      <c r="NG170" s="72"/>
      <c r="NH170" s="26"/>
      <c r="NI170" s="66"/>
      <c r="NJ170" s="72"/>
      <c r="NK170" s="26"/>
      <c r="NL170" s="66"/>
      <c r="NM170" s="72"/>
      <c r="NN170" s="26"/>
      <c r="NO170" s="66"/>
      <c r="NP170" s="72"/>
      <c r="NQ170" s="26"/>
      <c r="NR170" s="66"/>
      <c r="NS170" s="72"/>
      <c r="NT170" s="26"/>
      <c r="NU170" s="66"/>
      <c r="NV170" s="72"/>
      <c r="NW170" s="26"/>
      <c r="NX170" s="66"/>
      <c r="NY170" s="72"/>
      <c r="NZ170" s="26"/>
      <c r="OA170" s="66"/>
      <c r="OB170" s="72"/>
      <c r="OC170" s="110"/>
      <c r="OD170" s="66"/>
      <c r="OE170" s="72"/>
      <c r="OF170" s="110"/>
      <c r="OG170" s="66"/>
      <c r="OH170" s="72"/>
      <c r="OI170" s="110"/>
      <c r="OJ170" s="66"/>
      <c r="OK170" s="72"/>
      <c r="OL170" s="23"/>
      <c r="OM170" s="23"/>
      <c r="ON170" s="23"/>
      <c r="OO170" s="23"/>
      <c r="OP170" s="23"/>
      <c r="OQ170" s="23"/>
      <c r="OR170" s="23"/>
      <c r="OS170" s="23"/>
      <c r="OT170" s="23"/>
      <c r="OU170" s="23"/>
      <c r="OV170" s="23"/>
      <c r="OW170" s="23"/>
      <c r="OX170" s="23"/>
      <c r="OY170" s="23"/>
      <c r="OZ170" s="23"/>
      <c r="PA170" s="23"/>
      <c r="PB170" s="23"/>
      <c r="PC170" s="23"/>
      <c r="PD170" s="23"/>
      <c r="PE170" s="23"/>
      <c r="PF170" s="23"/>
      <c r="PG170" s="23"/>
      <c r="PH170" s="23"/>
      <c r="PI170" s="23"/>
      <c r="PJ170" s="23"/>
      <c r="PK170" s="23"/>
      <c r="PL170" s="23"/>
      <c r="PM170" s="23"/>
      <c r="PN170" s="23"/>
      <c r="PO170" s="23"/>
      <c r="PP170" s="23"/>
      <c r="PQ170" s="23"/>
      <c r="PR170" s="23"/>
      <c r="PS170" s="23"/>
      <c r="PT170" s="23"/>
      <c r="PU170" s="23"/>
      <c r="PV170" s="23"/>
      <c r="PW170" s="23"/>
      <c r="PX170" s="23"/>
      <c r="PY170" s="23"/>
      <c r="PZ170" s="23"/>
      <c r="QA170" s="23"/>
      <c r="QB170" s="23"/>
      <c r="QC170" s="23"/>
      <c r="QD170" s="23"/>
      <c r="QE170" s="23"/>
      <c r="QF170" s="23"/>
      <c r="QG170" s="23"/>
      <c r="QH170" s="23"/>
      <c r="QI170" s="23"/>
      <c r="QJ170" s="23"/>
      <c r="QK170" s="23"/>
      <c r="QL170" s="23"/>
      <c r="QM170" s="23"/>
      <c r="QN170" s="23"/>
      <c r="QO170" s="23"/>
      <c r="QP170" s="23"/>
      <c r="QQ170" s="23"/>
      <c r="QR170" s="23"/>
      <c r="QS170" s="23"/>
      <c r="QT170" s="23"/>
      <c r="QU170" s="23"/>
      <c r="QV170" s="23"/>
      <c r="QW170" s="23"/>
      <c r="QX170" s="23"/>
      <c r="QY170" s="23"/>
      <c r="QZ170" s="23"/>
      <c r="RA170" s="23"/>
      <c r="RB170" s="23"/>
      <c r="RC170" s="23"/>
      <c r="RD170" s="23"/>
      <c r="RE170" s="23"/>
      <c r="RF170" s="23"/>
      <c r="RG170" s="23"/>
      <c r="RH170" s="23"/>
      <c r="RI170" s="23"/>
      <c r="RJ170" s="23"/>
      <c r="RK170" s="23"/>
      <c r="RL170" s="23"/>
      <c r="RM170" s="23"/>
      <c r="RN170" s="23"/>
      <c r="RO170" s="23"/>
      <c r="RP170" s="23"/>
      <c r="RQ170" s="23"/>
      <c r="RR170" s="23"/>
      <c r="RS170" s="23"/>
      <c r="RT170" s="23"/>
      <c r="RU170" s="23"/>
      <c r="RV170" s="23"/>
      <c r="RW170" s="23"/>
      <c r="RX170" s="23"/>
      <c r="RY170" s="23"/>
      <c r="RZ170" s="23"/>
      <c r="SA170" s="23"/>
      <c r="SB170" s="23"/>
      <c r="SC170" s="23"/>
      <c r="SD170" s="23"/>
      <c r="SE170" s="23"/>
      <c r="SF170" s="23"/>
      <c r="SG170" s="23"/>
      <c r="SH170" s="23"/>
      <c r="SI170" s="23"/>
      <c r="SJ170" s="23"/>
      <c r="SK170" s="23"/>
      <c r="SL170" s="23"/>
      <c r="SM170" s="23"/>
      <c r="SN170" s="23"/>
      <c r="SO170" s="23"/>
      <c r="SP170" s="23"/>
      <c r="SQ170" s="23"/>
      <c r="SR170" s="23"/>
      <c r="SS170" s="23"/>
      <c r="ST170" s="23"/>
      <c r="SU170" s="23"/>
      <c r="SV170" s="23"/>
      <c r="SW170" s="23"/>
      <c r="SX170" s="23"/>
      <c r="SY170" s="23"/>
      <c r="SZ170" s="23"/>
      <c r="TA170" s="23"/>
      <c r="TB170" s="23"/>
      <c r="TC170" s="23"/>
      <c r="TD170" s="23"/>
      <c r="TE170" s="23"/>
      <c r="TF170" s="23"/>
      <c r="TG170" s="23"/>
      <c r="TH170" s="23"/>
      <c r="TI170" s="23"/>
      <c r="TJ170" s="23"/>
      <c r="TK170" s="23"/>
      <c r="TL170" s="23"/>
      <c r="TM170" s="23"/>
      <c r="TN170" s="23"/>
      <c r="TO170" s="23"/>
      <c r="TP170" s="23"/>
      <c r="TQ170" s="23"/>
      <c r="TR170" s="23"/>
      <c r="TS170" s="23"/>
      <c r="TT170" s="23"/>
      <c r="TU170" s="23"/>
      <c r="TV170" s="23"/>
      <c r="TW170" s="23"/>
      <c r="TX170" s="23"/>
      <c r="TY170" s="23"/>
      <c r="TZ170" s="23"/>
      <c r="UA170" s="23"/>
      <c r="UB170" s="23"/>
      <c r="UC170" s="23"/>
      <c r="UD170" s="23"/>
      <c r="UE170" s="23"/>
      <c r="UF170" s="23"/>
      <c r="UG170" s="23"/>
      <c r="UH170" s="23"/>
      <c r="UI170" s="23"/>
      <c r="UJ170" s="23"/>
      <c r="UK170" s="23"/>
      <c r="UL170" s="23"/>
      <c r="UM170" s="23"/>
      <c r="UN170" s="23"/>
      <c r="UO170" s="23"/>
      <c r="UP170" s="23"/>
      <c r="UQ170" s="23"/>
      <c r="UR170" s="23"/>
      <c r="US170" s="23"/>
      <c r="UT170" s="23"/>
      <c r="UU170" s="23"/>
      <c r="UV170" s="23"/>
      <c r="UW170" s="23"/>
      <c r="UX170" s="23"/>
      <c r="UY170" s="23"/>
      <c r="UZ170" s="23"/>
      <c r="VA170" s="23"/>
      <c r="VB170" s="23"/>
      <c r="VC170" s="23"/>
      <c r="VD170" s="23"/>
      <c r="VE170" s="23"/>
      <c r="VF170" s="23"/>
      <c r="VG170" s="23"/>
      <c r="VH170" s="23"/>
      <c r="VI170" s="23"/>
      <c r="VJ170" s="23"/>
      <c r="VK170" s="23"/>
      <c r="VL170" s="23"/>
      <c r="VM170" s="23"/>
      <c r="VN170" s="23"/>
      <c r="VO170" s="23"/>
      <c r="VP170" s="23"/>
      <c r="VQ170" s="23"/>
      <c r="VR170" s="23"/>
      <c r="VS170" s="23"/>
      <c r="VT170" s="23"/>
      <c r="VU170" s="23"/>
      <c r="VV170" s="23"/>
      <c r="VW170" s="23"/>
      <c r="VX170" s="23"/>
      <c r="VY170" s="23"/>
      <c r="VZ170" s="23"/>
      <c r="WA170" s="23"/>
      <c r="WB170" s="23"/>
      <c r="WC170" s="23"/>
      <c r="WD170" s="23"/>
      <c r="WE170" s="23"/>
      <c r="WF170" s="23"/>
      <c r="WG170" s="23"/>
      <c r="WH170" s="23"/>
      <c r="WI170" s="23"/>
      <c r="WJ170" s="23"/>
      <c r="WK170" s="23"/>
      <c r="WL170" s="23"/>
      <c r="WM170" s="23"/>
      <c r="WN170" s="23"/>
      <c r="WO170" s="23"/>
      <c r="WP170" s="23"/>
      <c r="WQ170" s="23"/>
      <c r="WR170" s="23"/>
      <c r="WS170" s="23"/>
      <c r="WT170" s="23"/>
      <c r="WU170" s="23"/>
      <c r="WV170" s="23"/>
      <c r="WW170" s="23"/>
      <c r="WX170" s="23"/>
      <c r="WY170" s="23"/>
      <c r="WZ170" s="23"/>
      <c r="XA170" s="23"/>
      <c r="XB170" s="23"/>
      <c r="XC170" s="23"/>
      <c r="XD170" s="23"/>
      <c r="XE170" s="23"/>
      <c r="XF170" s="23"/>
      <c r="XG170" s="23"/>
      <c r="XH170" s="23"/>
      <c r="XI170" s="23"/>
      <c r="XJ170" s="23"/>
      <c r="XK170" s="23"/>
      <c r="XL170" s="23"/>
      <c r="XM170" s="23"/>
      <c r="XN170" s="23"/>
      <c r="XO170" s="23"/>
      <c r="XP170" s="23"/>
      <c r="XQ170" s="23"/>
      <c r="XR170" s="23"/>
      <c r="XS170" s="23"/>
      <c r="XT170" s="23"/>
      <c r="XU170" s="23"/>
      <c r="XV170" s="23"/>
      <c r="XW170" s="23"/>
      <c r="XX170" s="23"/>
      <c r="XY170" s="23"/>
      <c r="XZ170" s="23"/>
      <c r="YA170" s="23"/>
      <c r="YB170" s="23"/>
      <c r="YC170" s="23"/>
      <c r="YD170" s="23"/>
      <c r="YE170" s="23"/>
      <c r="YF170" s="23"/>
      <c r="YG170" s="23"/>
      <c r="YH170" s="23"/>
      <c r="YI170" s="23"/>
      <c r="YJ170" s="23"/>
      <c r="YK170" s="23"/>
      <c r="YL170" s="23"/>
      <c r="YM170" s="23"/>
      <c r="YN170" s="23"/>
      <c r="YO170" s="23"/>
      <c r="YP170" s="23"/>
      <c r="YQ170" s="23"/>
      <c r="YR170" s="23"/>
      <c r="YS170" s="23"/>
      <c r="YT170" s="23"/>
      <c r="YU170" s="23"/>
      <c r="YV170" s="23"/>
      <c r="YW170" s="23"/>
      <c r="YX170" s="23"/>
      <c r="YY170" s="23"/>
      <c r="YZ170" s="23"/>
      <c r="ZA170" s="23"/>
      <c r="ZB170" s="23"/>
      <c r="ZC170" s="23"/>
      <c r="ZD170" s="23"/>
      <c r="ZE170" s="23"/>
      <c r="ZF170" s="23"/>
      <c r="ZG170" s="23"/>
      <c r="ZH170" s="23"/>
      <c r="ZI170" s="23"/>
      <c r="ZJ170" s="23"/>
      <c r="ZK170" s="23"/>
      <c r="ZL170" s="23"/>
      <c r="ZM170" s="23"/>
      <c r="ZN170" s="23"/>
      <c r="ZO170" s="23"/>
      <c r="ZP170" s="23"/>
      <c r="ZQ170" s="23"/>
      <c r="ZR170" s="23"/>
      <c r="ZS170" s="23"/>
      <c r="ZT170" s="23"/>
      <c r="ZU170" s="23"/>
      <c r="ZV170" s="23"/>
      <c r="ZW170" s="23"/>
      <c r="ZX170" s="23"/>
      <c r="ZY170" s="23"/>
      <c r="ZZ170" s="23"/>
      <c r="AAA170" s="23"/>
      <c r="AAB170" s="23"/>
      <c r="AAC170" s="23"/>
      <c r="AAD170" s="23"/>
      <c r="AAE170" s="23"/>
      <c r="AAF170" s="23"/>
      <c r="AAG170" s="23"/>
      <c r="AAH170" s="23"/>
      <c r="AAI170" s="23"/>
      <c r="AAJ170" s="23"/>
      <c r="AAK170" s="23"/>
      <c r="AAL170" s="23"/>
      <c r="AAM170" s="23"/>
      <c r="AAN170" s="23"/>
      <c r="AAO170" s="23"/>
      <c r="AAP170" s="23"/>
      <c r="AAQ170" s="23"/>
      <c r="AAR170" s="23"/>
      <c r="AAS170" s="23"/>
      <c r="AAT170" s="23"/>
      <c r="AAU170" s="23"/>
      <c r="AAV170" s="23"/>
      <c r="AAW170" s="23"/>
      <c r="AAX170" s="23"/>
      <c r="AAY170" s="23"/>
      <c r="AAZ170" s="23"/>
      <c r="ABA170" s="23"/>
      <c r="ABB170" s="23"/>
      <c r="ABC170" s="23"/>
      <c r="ABD170" s="23"/>
      <c r="ABE170" s="23"/>
      <c r="ABF170" s="23"/>
      <c r="ABG170" s="23"/>
      <c r="ABH170" s="23"/>
      <c r="ABI170" s="23"/>
      <c r="ABJ170" s="23"/>
      <c r="ABK170" s="23"/>
      <c r="ABL170" s="23"/>
      <c r="ABM170" s="23"/>
      <c r="ABN170" s="23"/>
      <c r="ABO170" s="23"/>
      <c r="ABP170" s="23"/>
      <c r="ABQ170" s="23"/>
      <c r="ABR170" s="23"/>
      <c r="ABS170" s="23"/>
      <c r="ABT170" s="23"/>
      <c r="ABU170" s="23"/>
      <c r="ABV170" s="23"/>
      <c r="ABW170" s="23"/>
      <c r="ABX170" s="23"/>
      <c r="ABY170" s="23"/>
      <c r="ABZ170" s="23"/>
      <c r="ACA170" s="23"/>
      <c r="ACB170" s="23"/>
      <c r="ACC170" s="23"/>
      <c r="ACD170" s="23"/>
      <c r="ACE170" s="23"/>
      <c r="ACF170" s="23"/>
      <c r="ACG170" s="23"/>
      <c r="ACH170" s="23"/>
      <c r="ACI170" s="23"/>
      <c r="ACJ170" s="23"/>
      <c r="ACK170" s="23"/>
      <c r="ACL170" s="23"/>
      <c r="ACM170" s="23"/>
      <c r="ACN170" s="23"/>
      <c r="ACO170" s="23"/>
      <c r="ACP170" s="23"/>
      <c r="ACQ170" s="23"/>
      <c r="ACR170" s="23"/>
      <c r="ACS170" s="23"/>
      <c r="ACT170" s="23"/>
      <c r="ACU170" s="23"/>
      <c r="ACV170" s="23"/>
      <c r="ACW170" s="23"/>
      <c r="ACX170" s="23"/>
      <c r="ACY170" s="23"/>
      <c r="ACZ170" s="23"/>
      <c r="ADA170" s="23"/>
      <c r="ADB170" s="23"/>
      <c r="ADC170" s="23"/>
      <c r="ADD170" s="23"/>
      <c r="ADE170" s="23"/>
      <c r="ADF170" s="23"/>
      <c r="ADG170" s="23"/>
      <c r="ADH170" s="23"/>
      <c r="ADI170" s="23"/>
      <c r="ADJ170" s="23"/>
      <c r="ADK170" s="23"/>
      <c r="ADL170" s="23"/>
      <c r="ADM170" s="23"/>
      <c r="ADN170" s="23"/>
      <c r="ADO170" s="23"/>
      <c r="ADP170" s="23"/>
      <c r="ADQ170" s="23"/>
      <c r="ADR170" s="23"/>
      <c r="ADS170" s="23"/>
      <c r="ADT170" s="23"/>
      <c r="ADU170" s="23"/>
      <c r="ADV170" s="23"/>
      <c r="ADW170" s="23"/>
      <c r="ADX170" s="23"/>
      <c r="ADY170" s="23"/>
      <c r="ADZ170" s="23"/>
      <c r="AEA170" s="23"/>
      <c r="AEB170" s="23"/>
      <c r="AEC170" s="23"/>
      <c r="AED170" s="23"/>
      <c r="AEE170" s="23"/>
      <c r="AEF170" s="23"/>
      <c r="AEG170" s="23"/>
      <c r="AEH170" s="23"/>
      <c r="AEI170" s="23"/>
      <c r="AEJ170" s="23"/>
      <c r="AEK170" s="23"/>
      <c r="AEL170" s="23"/>
      <c r="AEM170" s="23"/>
      <c r="AEN170" s="23"/>
      <c r="AEO170" s="23"/>
      <c r="AEP170" s="23"/>
      <c r="AEQ170" s="23"/>
      <c r="AER170" s="23"/>
      <c r="AES170" s="23"/>
      <c r="AET170" s="23"/>
      <c r="AEU170" s="23"/>
      <c r="AEV170" s="23"/>
      <c r="AEW170" s="23"/>
      <c r="AEX170" s="23"/>
      <c r="AEY170" s="23"/>
      <c r="AEZ170" s="23"/>
      <c r="AFA170" s="23"/>
      <c r="AFB170" s="23"/>
      <c r="AFC170" s="23"/>
      <c r="AFD170" s="23"/>
      <c r="AFE170" s="23"/>
      <c r="AFF170" s="23"/>
      <c r="AFG170" s="23"/>
      <c r="AFH170" s="23"/>
      <c r="AFI170" s="23"/>
      <c r="AFJ170" s="23"/>
      <c r="AFK170" s="23"/>
      <c r="AFL170" s="23"/>
      <c r="AFM170" s="23"/>
      <c r="AFN170" s="23"/>
      <c r="AFO170" s="23"/>
      <c r="AFP170" s="23"/>
      <c r="AFQ170" s="23"/>
      <c r="AFR170" s="23"/>
      <c r="AFS170" s="23"/>
      <c r="AFT170" s="23"/>
      <c r="AFU170" s="23"/>
      <c r="AFV170" s="23"/>
      <c r="AFW170" s="23"/>
      <c r="AFX170" s="23"/>
      <c r="AFY170" s="23"/>
      <c r="AFZ170" s="23"/>
      <c r="AGA170" s="23"/>
      <c r="AGB170" s="23"/>
      <c r="AGC170" s="23"/>
      <c r="AGD170" s="23"/>
      <c r="AGE170" s="23"/>
      <c r="AGF170" s="23"/>
      <c r="AGG170" s="23"/>
      <c r="AGH170" s="23"/>
      <c r="AGI170" s="23"/>
      <c r="AGJ170" s="23"/>
      <c r="AGK170" s="23"/>
      <c r="AGL170" s="23"/>
      <c r="AGM170" s="23"/>
      <c r="AGN170" s="23"/>
      <c r="AGO170" s="23"/>
      <c r="AGP170" s="23"/>
      <c r="AGQ170" s="23"/>
      <c r="AGR170" s="23"/>
      <c r="AGS170" s="23"/>
      <c r="AGT170" s="23"/>
      <c r="AGU170" s="23"/>
      <c r="AGV170" s="23"/>
      <c r="AGW170" s="23"/>
      <c r="AGX170" s="23"/>
      <c r="AGY170" s="23"/>
      <c r="AGZ170" s="23"/>
      <c r="AHA170" s="23"/>
      <c r="AHB170" s="23"/>
      <c r="AHC170" s="23"/>
      <c r="AHD170" s="23"/>
      <c r="AHE170" s="23"/>
      <c r="AHF170" s="23"/>
      <c r="AHG170" s="23"/>
      <c r="AHH170" s="23"/>
      <c r="AHI170" s="23"/>
      <c r="AHJ170" s="23"/>
      <c r="AHK170" s="23"/>
      <c r="AHL170" s="23"/>
      <c r="AHM170" s="23"/>
      <c r="AHN170" s="23"/>
      <c r="AHO170" s="23"/>
      <c r="AHP170" s="23"/>
      <c r="AHQ170" s="23"/>
      <c r="AHR170" s="23"/>
      <c r="AHS170" s="23"/>
      <c r="AHT170" s="23"/>
      <c r="AHU170" s="23"/>
      <c r="AHV170" s="23"/>
      <c r="AHW170" s="23"/>
      <c r="AHX170" s="23"/>
      <c r="AHY170" s="23"/>
      <c r="AHZ170" s="23"/>
      <c r="AIA170" s="23"/>
      <c r="AIB170" s="23"/>
      <c r="AIC170" s="23"/>
      <c r="AID170" s="23"/>
      <c r="AIE170" s="23"/>
      <c r="AIF170" s="23"/>
      <c r="AIG170" s="23"/>
      <c r="AIH170" s="23"/>
      <c r="AII170" s="23"/>
      <c r="AIJ170" s="23"/>
      <c r="AIK170" s="23"/>
      <c r="AIL170" s="23"/>
      <c r="AIM170" s="23"/>
      <c r="AIN170" s="23"/>
      <c r="AIO170" s="23"/>
      <c r="AIP170" s="23"/>
      <c r="AIQ170" s="23"/>
      <c r="AIR170" s="23"/>
      <c r="AIS170" s="23"/>
      <c r="AIT170" s="23"/>
      <c r="AIU170" s="23"/>
      <c r="AIV170" s="23"/>
      <c r="AIW170" s="23"/>
      <c r="AIX170" s="23"/>
      <c r="AIY170" s="23"/>
      <c r="AIZ170" s="23"/>
      <c r="AJA170" s="23"/>
      <c r="AJB170" s="23"/>
      <c r="AJC170" s="23"/>
      <c r="AJD170" s="23"/>
      <c r="AJE170" s="23"/>
      <c r="AJF170" s="23"/>
      <c r="AJG170" s="23"/>
      <c r="AJH170" s="23"/>
      <c r="AJI170" s="23"/>
      <c r="AJJ170" s="23"/>
      <c r="AJK170" s="23"/>
      <c r="AJL170" s="23"/>
      <c r="AJM170" s="23"/>
      <c r="AJN170" s="23"/>
      <c r="AJO170" s="23"/>
      <c r="AJP170" s="23"/>
      <c r="AJQ170" s="23"/>
      <c r="AJR170" s="23"/>
      <c r="AJS170" s="23"/>
      <c r="AJT170" s="23"/>
      <c r="AJU170" s="23"/>
      <c r="AJV170" s="23"/>
      <c r="AJW170" s="23"/>
      <c r="AJX170" s="23"/>
      <c r="AJY170" s="23"/>
      <c r="AJZ170" s="23"/>
      <c r="AKA170" s="23"/>
      <c r="AKB170" s="23"/>
      <c r="AKC170" s="23"/>
      <c r="AKD170" s="23"/>
      <c r="AKE170" s="23"/>
      <c r="AKF170" s="23"/>
      <c r="AKG170" s="23"/>
      <c r="AKH170" s="23"/>
      <c r="AKI170" s="23"/>
      <c r="AKJ170" s="23"/>
      <c r="AKK170" s="23"/>
      <c r="AKL170" s="23"/>
      <c r="AKM170" s="23"/>
      <c r="AKN170" s="23"/>
      <c r="AKO170" s="23"/>
      <c r="AKP170" s="23"/>
      <c r="AKQ170" s="23"/>
      <c r="AKR170" s="23"/>
      <c r="AKS170" s="23"/>
      <c r="AKT170" s="23"/>
      <c r="AKU170" s="23"/>
      <c r="AKV170" s="23"/>
      <c r="AKW170" s="23"/>
      <c r="AKX170" s="23"/>
      <c r="AKY170" s="23"/>
      <c r="AKZ170" s="23"/>
      <c r="ALA170" s="23"/>
      <c r="ALB170" s="23"/>
      <c r="ALC170" s="23"/>
      <c r="ALD170" s="23"/>
      <c r="ALE170" s="23"/>
      <c r="ALF170" s="23"/>
      <c r="ALG170" s="23"/>
      <c r="ALH170" s="23"/>
      <c r="ALI170" s="23"/>
      <c r="ALJ170" s="23"/>
      <c r="ALK170" s="23"/>
      <c r="ALL170" s="23"/>
      <c r="ALM170" s="23"/>
      <c r="ALN170" s="23"/>
      <c r="ALO170" s="23"/>
      <c r="ALP170" s="23"/>
      <c r="ALQ170" s="23"/>
      <c r="ALR170" s="23"/>
      <c r="ALS170" s="23"/>
      <c r="ALT170" s="23"/>
      <c r="ALU170" s="23"/>
      <c r="ALV170" s="23"/>
      <c r="ALW170" s="23"/>
      <c r="ALX170" s="23"/>
      <c r="ALY170" s="23"/>
      <c r="ALZ170" s="23"/>
      <c r="AMA170" s="23"/>
      <c r="AMB170" s="23"/>
      <c r="AMC170" s="23"/>
      <c r="AMD170" s="23"/>
      <c r="AME170" s="23"/>
      <c r="AMF170" s="23"/>
      <c r="AMG170" s="23"/>
      <c r="AMH170" s="23"/>
      <c r="AMI170" s="23"/>
      <c r="AMJ170" s="23"/>
      <c r="AMK170" s="23"/>
      <c r="AML170" s="23"/>
      <c r="AMM170" s="23"/>
      <c r="AMN170" s="23"/>
      <c r="AMO170" s="23"/>
      <c r="AMP170" s="23"/>
      <c r="AMQ170" s="23"/>
      <c r="AMR170" s="23"/>
      <c r="AMS170" s="23"/>
      <c r="AMT170" s="23"/>
      <c r="AMU170" s="23"/>
      <c r="AMV170" s="23"/>
      <c r="AMW170" s="23"/>
      <c r="AMX170" s="23"/>
      <c r="AMY170" s="23"/>
      <c r="AMZ170" s="23"/>
      <c r="ANA170" s="23"/>
      <c r="ANB170" s="23"/>
      <c r="ANC170" s="23"/>
      <c r="AND170" s="23"/>
      <c r="ANE170" s="23"/>
      <c r="ANF170" s="23"/>
      <c r="ANG170" s="23"/>
      <c r="ANH170" s="23"/>
      <c r="ANI170" s="23"/>
      <c r="ANJ170" s="23"/>
      <c r="ANK170" s="23"/>
      <c r="ANL170" s="23"/>
      <c r="ANM170" s="23"/>
      <c r="ANN170" s="23"/>
      <c r="ANO170" s="23"/>
      <c r="ANP170" s="23"/>
      <c r="ANQ170" s="23"/>
      <c r="ANR170" s="23"/>
      <c r="ANS170" s="23"/>
      <c r="ANT170" s="23"/>
      <c r="ANU170" s="23"/>
      <c r="ANV170" s="23"/>
      <c r="ANW170" s="23"/>
      <c r="ANX170" s="23"/>
      <c r="ANY170" s="23"/>
      <c r="ANZ170" s="23"/>
      <c r="AOA170" s="23"/>
      <c r="AOB170" s="23"/>
      <c r="AOC170" s="23"/>
      <c r="AOD170" s="23"/>
      <c r="AOE170" s="23"/>
      <c r="AOF170" s="23"/>
      <c r="AOG170" s="23"/>
      <c r="AOH170" s="23"/>
      <c r="AOI170" s="23"/>
      <c r="AOJ170" s="23"/>
      <c r="AOK170" s="23"/>
      <c r="AOL170" s="23"/>
      <c r="AOM170" s="23"/>
      <c r="AON170" s="23"/>
      <c r="AOO170" s="23"/>
      <c r="AOP170" s="23"/>
      <c r="AOQ170" s="23"/>
      <c r="AOR170" s="23"/>
      <c r="AOS170" s="23"/>
      <c r="AOT170" s="23"/>
      <c r="AOU170" s="23"/>
      <c r="AOV170" s="23"/>
      <c r="AOW170" s="23"/>
      <c r="AOX170" s="23"/>
      <c r="AOY170" s="23"/>
      <c r="AOZ170" s="23"/>
      <c r="APA170" s="23"/>
      <c r="APB170" s="23"/>
      <c r="APC170" s="23"/>
      <c r="APD170" s="23"/>
      <c r="APE170" s="23"/>
      <c r="APF170" s="23"/>
      <c r="APG170" s="23"/>
      <c r="APH170" s="23"/>
      <c r="API170" s="23"/>
      <c r="APJ170" s="23"/>
      <c r="APK170" s="23"/>
      <c r="APL170" s="23"/>
      <c r="APM170" s="23"/>
      <c r="APN170" s="23"/>
      <c r="APO170" s="23"/>
      <c r="APP170" s="23"/>
      <c r="APQ170" s="23"/>
      <c r="APR170" s="23"/>
      <c r="APS170" s="23"/>
      <c r="APT170" s="23"/>
      <c r="APU170" s="23"/>
      <c r="APV170" s="23"/>
      <c r="APW170" s="23"/>
      <c r="APX170" s="23"/>
      <c r="APY170" s="23"/>
      <c r="APZ170" s="23"/>
      <c r="AQA170" s="23"/>
      <c r="AQB170" s="23"/>
      <c r="AQC170" s="23"/>
      <c r="AQD170" s="23"/>
      <c r="AQE170" s="23"/>
      <c r="AQF170" s="23"/>
      <c r="AQG170" s="23"/>
      <c r="AQH170" s="23"/>
      <c r="AQI170" s="23"/>
      <c r="AQJ170" s="23"/>
      <c r="AQK170" s="23"/>
      <c r="AQL170" s="23"/>
      <c r="AQM170" s="23"/>
      <c r="AQN170" s="23"/>
      <c r="AQO170" s="23"/>
      <c r="AQP170" s="23"/>
      <c r="AQQ170" s="23"/>
      <c r="AQR170" s="23"/>
      <c r="AQS170" s="23"/>
      <c r="AQT170" s="23"/>
      <c r="AQU170" s="23"/>
      <c r="AQV170" s="23"/>
      <c r="AQW170" s="23"/>
      <c r="AQX170" s="23"/>
      <c r="AQY170" s="23"/>
      <c r="AQZ170" s="23"/>
      <c r="ARA170" s="23"/>
      <c r="ARB170" s="23"/>
      <c r="ARC170" s="23"/>
      <c r="ARD170" s="23"/>
      <c r="ARE170" s="23"/>
      <c r="ARF170" s="23"/>
      <c r="ARG170" s="23"/>
      <c r="ARH170" s="23"/>
      <c r="ARI170" s="23"/>
      <c r="ARJ170" s="23"/>
      <c r="ARK170" s="23"/>
      <c r="ARL170" s="23"/>
      <c r="ARM170" s="23"/>
      <c r="ARN170" s="23"/>
      <c r="ARO170" s="23"/>
      <c r="ARP170" s="23"/>
      <c r="ARQ170" s="23"/>
      <c r="ARR170" s="23"/>
      <c r="ARS170" s="23"/>
      <c r="ART170" s="23"/>
      <c r="ARU170" s="23"/>
      <c r="ARV170" s="23"/>
      <c r="ARW170" s="23"/>
      <c r="ARX170" s="23"/>
      <c r="ARY170" s="23"/>
      <c r="ARZ170" s="23"/>
      <c r="ASA170" s="23"/>
      <c r="ASB170" s="23"/>
      <c r="ASC170" s="23"/>
      <c r="ASD170" s="23"/>
      <c r="ASE170" s="23"/>
      <c r="ASF170" s="23"/>
      <c r="ASG170" s="23"/>
      <c r="ASH170" s="23"/>
      <c r="ASI170" s="23"/>
      <c r="ASJ170" s="23"/>
      <c r="ASK170" s="23"/>
      <c r="ASL170" s="23"/>
      <c r="ASM170" s="23"/>
      <c r="ASN170" s="23"/>
      <c r="ASO170" s="23"/>
      <c r="ASP170" s="23"/>
      <c r="ASQ170" s="23"/>
      <c r="ASR170" s="23"/>
      <c r="ASS170" s="23"/>
      <c r="AST170" s="23"/>
      <c r="ASU170" s="23"/>
      <c r="ASV170" s="23"/>
      <c r="ASW170" s="23"/>
      <c r="ASX170" s="23"/>
      <c r="ASY170" s="23"/>
      <c r="ASZ170" s="23"/>
      <c r="ATA170" s="23"/>
      <c r="ATB170" s="23"/>
      <c r="ATC170" s="23"/>
      <c r="ATD170" s="23"/>
      <c r="ATE170" s="23"/>
      <c r="ATF170" s="23"/>
      <c r="ATG170" s="23"/>
      <c r="ATH170" s="23"/>
      <c r="ATI170" s="23"/>
      <c r="ATJ170" s="23"/>
      <c r="ATK170" s="23"/>
      <c r="ATL170" s="23"/>
      <c r="ATM170" s="23"/>
      <c r="ATN170" s="23"/>
      <c r="ATO170" s="23"/>
      <c r="ATP170" s="23"/>
      <c r="ATQ170" s="23"/>
      <c r="ATR170" s="23"/>
      <c r="ATS170" s="23"/>
      <c r="ATT170" s="23"/>
      <c r="ATU170" s="23"/>
      <c r="ATV170" s="23"/>
      <c r="ATW170" s="23"/>
      <c r="ATX170" s="23"/>
      <c r="ATY170" s="23"/>
      <c r="ATZ170" s="23"/>
      <c r="AUA170" s="23"/>
      <c r="AUB170" s="23"/>
      <c r="AUC170" s="23"/>
      <c r="AUD170" s="23"/>
      <c r="AUE170" s="23"/>
      <c r="AUF170" s="23"/>
      <c r="AUG170" s="23"/>
      <c r="AUH170" s="23"/>
      <c r="AUI170" s="23"/>
      <c r="AUJ170" s="23"/>
      <c r="AUK170" s="23"/>
      <c r="AUL170" s="23"/>
      <c r="AUM170" s="23"/>
      <c r="AUN170" s="23"/>
      <c r="AUO170" s="23"/>
      <c r="AUP170" s="23"/>
      <c r="AUQ170" s="23"/>
      <c r="AUR170" s="23"/>
      <c r="AUS170" s="23"/>
      <c r="AUT170" s="23"/>
      <c r="AUU170" s="23"/>
      <c r="AUV170" s="23"/>
      <c r="AUW170" s="23"/>
      <c r="AUX170" s="23"/>
      <c r="AUY170" s="23"/>
      <c r="AUZ170" s="23"/>
      <c r="AVA170" s="23"/>
      <c r="AVB170" s="23"/>
      <c r="AVC170" s="23"/>
      <c r="AVD170" s="23"/>
      <c r="AVE170" s="23"/>
      <c r="AVF170" s="23"/>
      <c r="AVG170" s="23"/>
      <c r="AVH170" s="23"/>
      <c r="AVI170" s="23"/>
      <c r="AVJ170" s="23"/>
      <c r="AVK170" s="23"/>
      <c r="AVL170" s="23"/>
      <c r="AVM170" s="23"/>
      <c r="AVN170" s="23"/>
      <c r="AVO170" s="23"/>
      <c r="AVP170" s="23"/>
      <c r="AVQ170" s="23"/>
      <c r="AVR170" s="23"/>
      <c r="AVS170" s="23"/>
      <c r="AVT170" s="23"/>
      <c r="AVU170" s="23"/>
      <c r="AVV170" s="23"/>
      <c r="AVW170" s="23"/>
      <c r="AVX170" s="23"/>
      <c r="AVY170" s="23"/>
      <c r="AVZ170" s="23"/>
      <c r="AWA170" s="23"/>
      <c r="AWB170" s="23"/>
      <c r="AWC170" s="23"/>
      <c r="AWD170" s="23"/>
      <c r="AWE170" s="23"/>
      <c r="AWF170" s="23"/>
      <c r="AWG170" s="23"/>
      <c r="AWH170" s="23"/>
      <c r="AWI170" s="23"/>
      <c r="AWJ170" s="23"/>
      <c r="AWK170" s="23"/>
      <c r="AWL170" s="23"/>
      <c r="AWM170" s="23"/>
      <c r="AWN170" s="23"/>
      <c r="AWO170" s="23"/>
      <c r="AWP170" s="23"/>
      <c r="AWQ170" s="23"/>
      <c r="AWR170" s="23"/>
      <c r="AWS170" s="23"/>
      <c r="AWT170" s="23"/>
      <c r="AWU170" s="23"/>
      <c r="AWV170" s="23"/>
      <c r="AWW170" s="23"/>
      <c r="AWX170" s="23"/>
      <c r="AWY170" s="23"/>
      <c r="AWZ170" s="23"/>
      <c r="AXA170" s="23"/>
      <c r="AXB170" s="23"/>
      <c r="AXC170" s="23"/>
      <c r="AXD170" s="23"/>
      <c r="AXE170" s="23"/>
      <c r="AXF170" s="23"/>
      <c r="AXG170" s="23"/>
      <c r="AXH170" s="23"/>
      <c r="AXI170" s="23"/>
      <c r="AXJ170" s="23"/>
      <c r="AXK170" s="23"/>
      <c r="AXL170" s="23"/>
      <c r="AXM170" s="23"/>
      <c r="AXN170" s="23"/>
      <c r="AXO170" s="23"/>
      <c r="AXP170" s="23"/>
      <c r="AXQ170" s="23"/>
      <c r="AXR170" s="23"/>
      <c r="AXS170" s="23"/>
      <c r="AXT170" s="23"/>
      <c r="AXU170" s="23"/>
      <c r="AXV170" s="23"/>
      <c r="AXW170" s="23"/>
      <c r="AXX170" s="23"/>
      <c r="AXY170" s="23"/>
      <c r="AXZ170" s="23"/>
      <c r="AYA170" s="23"/>
      <c r="AYB170" s="23"/>
      <c r="AYC170" s="23"/>
      <c r="AYD170" s="23"/>
      <c r="AYE170" s="23"/>
      <c r="AYF170" s="23"/>
      <c r="AYG170" s="23"/>
      <c r="AYH170" s="23"/>
      <c r="AYI170" s="23"/>
      <c r="AYJ170" s="23"/>
      <c r="AYK170" s="23"/>
      <c r="AYL170" s="23"/>
      <c r="AYM170" s="23"/>
      <c r="AYN170" s="23"/>
      <c r="AYO170" s="23"/>
      <c r="AYP170" s="23"/>
      <c r="AYQ170" s="23"/>
      <c r="AYR170" s="23"/>
      <c r="AYS170" s="23"/>
      <c r="AYT170" s="23"/>
      <c r="AYU170" s="23"/>
      <c r="AYV170" s="23"/>
      <c r="AYW170" s="23"/>
      <c r="AYX170" s="23"/>
      <c r="AYY170" s="23"/>
      <c r="AYZ170" s="23"/>
      <c r="AZA170" s="23"/>
      <c r="AZB170" s="23"/>
      <c r="AZC170" s="23"/>
      <c r="AZD170" s="23"/>
      <c r="AZE170" s="23"/>
      <c r="AZF170" s="23"/>
      <c r="AZG170" s="23"/>
      <c r="AZH170" s="23"/>
      <c r="AZI170" s="23"/>
      <c r="AZJ170" s="23"/>
      <c r="AZK170" s="23"/>
      <c r="AZL170" s="23"/>
      <c r="AZM170" s="23"/>
      <c r="AZN170" s="23"/>
      <c r="AZO170" s="23"/>
      <c r="AZP170" s="23"/>
      <c r="AZQ170" s="23"/>
      <c r="AZR170" s="23"/>
      <c r="AZS170" s="23"/>
      <c r="AZT170" s="23"/>
      <c r="AZU170" s="23"/>
      <c r="AZV170" s="23"/>
      <c r="AZW170" s="23"/>
      <c r="AZX170" s="23"/>
      <c r="AZY170" s="23"/>
      <c r="AZZ170" s="23"/>
      <c r="BAA170" s="23"/>
      <c r="BAB170" s="23"/>
      <c r="BAC170" s="23"/>
      <c r="BAD170" s="23"/>
      <c r="BAE170" s="23"/>
      <c r="BAF170" s="23"/>
      <c r="BAG170" s="23"/>
      <c r="BAH170" s="23"/>
      <c r="BAI170" s="23"/>
      <c r="BAJ170" s="23"/>
      <c r="BAK170" s="23"/>
      <c r="BAL170" s="23"/>
      <c r="BAM170" s="23"/>
      <c r="BAN170" s="23"/>
      <c r="BAO170" s="23"/>
      <c r="BAP170" s="23"/>
      <c r="BAQ170" s="23"/>
      <c r="BAR170" s="23"/>
      <c r="BAS170" s="23"/>
      <c r="BAT170" s="23"/>
      <c r="BAU170" s="23"/>
      <c r="BAV170" s="23"/>
      <c r="BAW170" s="23"/>
      <c r="BAX170" s="23"/>
      <c r="BAY170" s="23"/>
      <c r="BAZ170" s="23"/>
      <c r="BBA170" s="23"/>
      <c r="BBB170" s="23"/>
      <c r="BBC170" s="23"/>
      <c r="BBD170" s="23"/>
      <c r="BBE170" s="23"/>
      <c r="BBF170" s="23"/>
      <c r="BBG170" s="23"/>
      <c r="BBH170" s="23"/>
      <c r="BBI170" s="23"/>
      <c r="BBJ170" s="23"/>
      <c r="BBK170" s="23"/>
      <c r="BBL170" s="23"/>
      <c r="BBM170" s="23"/>
      <c r="BBN170" s="23"/>
      <c r="BBO170" s="23"/>
      <c r="BBP170" s="23"/>
      <c r="BBQ170" s="23"/>
      <c r="BBR170" s="23"/>
      <c r="BBS170" s="23"/>
      <c r="BBT170" s="23"/>
      <c r="BBU170" s="23"/>
      <c r="BBV170" s="23"/>
      <c r="BBW170" s="23"/>
      <c r="BBX170" s="23"/>
      <c r="BBY170" s="23"/>
      <c r="BBZ170" s="23"/>
      <c r="BCA170" s="23"/>
      <c r="BCB170" s="23"/>
      <c r="BCC170" s="23"/>
      <c r="BCD170" s="23"/>
      <c r="BCE170" s="23"/>
      <c r="BCF170" s="23"/>
      <c r="BCG170" s="23"/>
      <c r="BCH170" s="23"/>
      <c r="BCI170" s="23"/>
    </row>
    <row r="171" spans="1:1445" s="107" customFormat="1">
      <c r="A171" s="286" t="s">
        <v>2168</v>
      </c>
      <c r="B171" s="286" t="s">
        <v>2140</v>
      </c>
      <c r="C171" s="287">
        <f t="shared" si="5"/>
        <v>18.909090909090907</v>
      </c>
      <c r="D171" s="306"/>
      <c r="E171" s="289" t="s">
        <v>2633</v>
      </c>
      <c r="F171" s="289" t="s">
        <v>458</v>
      </c>
      <c r="G171" s="290">
        <v>4</v>
      </c>
      <c r="H171" s="290">
        <v>4</v>
      </c>
      <c r="I171" s="291">
        <v>9</v>
      </c>
      <c r="J171" s="314"/>
      <c r="K171" s="293">
        <v>8.25</v>
      </c>
      <c r="L171" s="293">
        <f t="shared" si="4"/>
        <v>8.25</v>
      </c>
      <c r="M171" s="289">
        <v>18</v>
      </c>
      <c r="N171" s="293" t="s">
        <v>345</v>
      </c>
      <c r="O171" s="294">
        <v>42995</v>
      </c>
      <c r="P171" s="289">
        <v>18</v>
      </c>
      <c r="Q171" s="293" t="s">
        <v>345</v>
      </c>
      <c r="R171" s="294">
        <v>42994</v>
      </c>
      <c r="S171" s="289">
        <v>22</v>
      </c>
      <c r="T171" s="293" t="s">
        <v>345</v>
      </c>
      <c r="U171" s="294">
        <v>42848</v>
      </c>
      <c r="V171" s="18">
        <v>22</v>
      </c>
      <c r="W171" s="67" t="s">
        <v>345</v>
      </c>
      <c r="X171" s="86">
        <v>42847</v>
      </c>
      <c r="Y171" s="18"/>
      <c r="Z171" s="67"/>
      <c r="AA171" s="86"/>
      <c r="AB171" s="18"/>
      <c r="AC171" s="67"/>
      <c r="AD171" s="68"/>
      <c r="AE171" s="11"/>
      <c r="AF171" s="67"/>
      <c r="AG171" s="68"/>
      <c r="AH171" s="11"/>
      <c r="AI171" s="67"/>
      <c r="AJ171" s="86"/>
      <c r="AK171" s="18"/>
      <c r="AL171" s="67"/>
      <c r="AM171" s="86"/>
      <c r="AN171" s="18"/>
      <c r="AO171" s="67"/>
      <c r="AP171" s="68"/>
      <c r="AQ171" s="11"/>
      <c r="AR171" s="67"/>
      <c r="AS171" s="68"/>
      <c r="AT171" s="11"/>
      <c r="AU171" s="67"/>
      <c r="AV171" s="68"/>
      <c r="AW171" s="11"/>
      <c r="AX171" s="67"/>
      <c r="AY171" s="68"/>
      <c r="AZ171" s="11"/>
      <c r="BA171" s="67"/>
      <c r="BB171" s="68"/>
      <c r="BC171" s="11"/>
      <c r="BD171" s="67"/>
      <c r="BE171" s="68"/>
      <c r="BF171" s="11"/>
      <c r="BG171" s="67"/>
      <c r="BH171" s="68"/>
      <c r="BI171" s="11"/>
      <c r="BJ171" s="67"/>
      <c r="BK171" s="68"/>
      <c r="BL171" s="11"/>
      <c r="BM171" s="67"/>
      <c r="BN171" s="68"/>
      <c r="BO171" s="11"/>
      <c r="BP171" s="67"/>
      <c r="BQ171" s="68"/>
      <c r="BR171" s="11"/>
      <c r="BS171" s="67"/>
      <c r="BT171" s="68"/>
      <c r="BU171" s="11"/>
      <c r="BV171" s="67"/>
      <c r="BW171" s="68"/>
      <c r="BX171" s="11"/>
      <c r="BY171" s="67"/>
      <c r="BZ171" s="68"/>
      <c r="CA171" s="11"/>
      <c r="CB171" s="67"/>
      <c r="CC171" s="68"/>
      <c r="CD171" s="11"/>
      <c r="CE171" s="67"/>
      <c r="CF171" s="68"/>
      <c r="CG171" s="11"/>
      <c r="CH171" s="67"/>
      <c r="CI171" s="68"/>
      <c r="CJ171" s="11"/>
      <c r="CK171" s="67"/>
      <c r="CL171" s="68"/>
      <c r="CM171" s="11"/>
      <c r="CN171" s="67"/>
      <c r="CO171" s="68"/>
      <c r="CP171" s="11"/>
      <c r="CQ171" s="67"/>
      <c r="CR171" s="68"/>
      <c r="CS171" s="11"/>
      <c r="CT171" s="67"/>
      <c r="CU171" s="68"/>
      <c r="CV171" s="11"/>
      <c r="CW171" s="67"/>
      <c r="CX171" s="68"/>
      <c r="CY171" s="11"/>
      <c r="CZ171" s="67"/>
      <c r="DA171" s="68"/>
      <c r="DB171" s="11"/>
      <c r="DC171" s="67"/>
      <c r="DD171" s="68"/>
      <c r="DE171" s="11"/>
      <c r="DF171" s="67"/>
      <c r="DG171" s="68"/>
      <c r="DH171" s="11"/>
      <c r="DI171" s="67"/>
      <c r="DJ171" s="68"/>
      <c r="DK171" s="11"/>
      <c r="DL171" s="67"/>
      <c r="DM171" s="68"/>
      <c r="DN171" s="11"/>
      <c r="DO171" s="67"/>
      <c r="DP171" s="68"/>
      <c r="DQ171" s="11"/>
      <c r="DR171" s="67"/>
      <c r="DS171" s="68"/>
      <c r="DT171" s="11"/>
      <c r="DU171" s="67"/>
      <c r="DV171" s="68"/>
      <c r="DW171" s="11"/>
      <c r="DX171" s="67"/>
      <c r="DY171" s="68"/>
      <c r="DZ171" s="11"/>
      <c r="EA171" s="67"/>
      <c r="EB171" s="68"/>
      <c r="EC171" s="11"/>
      <c r="ED171" s="67"/>
      <c r="EE171" s="68"/>
      <c r="EF171" s="18"/>
      <c r="EG171" s="67"/>
      <c r="EH171" s="68"/>
      <c r="EI171" s="18"/>
      <c r="EJ171" s="67"/>
      <c r="EK171" s="68"/>
      <c r="EL171" s="18"/>
      <c r="EM171" s="67"/>
      <c r="EN171" s="68"/>
      <c r="EO171" s="18"/>
      <c r="EP171" s="67"/>
      <c r="EQ171" s="68"/>
      <c r="ER171" s="18"/>
      <c r="ES171" s="67"/>
      <c r="ET171" s="68"/>
      <c r="EU171" s="18"/>
      <c r="EV171" s="67"/>
      <c r="EW171" s="68"/>
      <c r="EX171" s="18"/>
      <c r="EY171" s="67"/>
      <c r="EZ171" s="68"/>
      <c r="FA171" s="18"/>
      <c r="FB171" s="67"/>
      <c r="FC171" s="68"/>
      <c r="FD171" s="18"/>
      <c r="FE171" s="67"/>
      <c r="FF171" s="68"/>
      <c r="FG171" s="18"/>
      <c r="FH171" s="67"/>
      <c r="FI171" s="68"/>
      <c r="FJ171" s="18"/>
      <c r="FK171" s="67"/>
      <c r="FL171" s="68"/>
      <c r="FM171" s="18"/>
      <c r="FN171" s="67"/>
      <c r="FO171" s="68"/>
      <c r="FP171" s="18"/>
      <c r="FQ171" s="67"/>
      <c r="FR171" s="68"/>
      <c r="FS171" s="18"/>
      <c r="FT171" s="67"/>
      <c r="FU171" s="68"/>
      <c r="FV171" s="18"/>
      <c r="FW171" s="67"/>
      <c r="FX171" s="68"/>
      <c r="FY171" s="18"/>
      <c r="FZ171" s="67"/>
      <c r="GA171" s="68"/>
      <c r="GB171" s="18"/>
      <c r="GC171" s="67"/>
      <c r="GD171" s="68"/>
      <c r="GE171" s="18"/>
      <c r="GF171" s="67"/>
      <c r="GG171" s="68"/>
      <c r="GH171" s="18"/>
      <c r="GI171" s="67"/>
      <c r="GJ171" s="68"/>
      <c r="GK171" s="37"/>
      <c r="GL171" s="67"/>
      <c r="GM171" s="68"/>
      <c r="GN171" s="37"/>
      <c r="GO171" s="67"/>
      <c r="GP171" s="68"/>
      <c r="GQ171" s="37"/>
      <c r="GR171" s="67"/>
      <c r="GS171" s="18"/>
      <c r="GT171" s="67"/>
      <c r="GU171" s="68"/>
      <c r="GV171" s="18"/>
      <c r="GW171" s="67"/>
      <c r="GX171" s="68"/>
      <c r="GY171" s="18"/>
      <c r="GZ171" s="67"/>
      <c r="HA171" s="68"/>
      <c r="HB171" s="18"/>
      <c r="HC171" s="67"/>
      <c r="HD171" s="68"/>
      <c r="HE171" s="18"/>
      <c r="HF171" s="67"/>
      <c r="HG171" s="68"/>
      <c r="HH171" s="18"/>
      <c r="HI171" s="67"/>
      <c r="HJ171" s="68"/>
      <c r="HK171" s="18"/>
      <c r="HL171" s="67"/>
      <c r="HM171" s="68"/>
      <c r="HN171" s="18"/>
      <c r="HO171" s="67"/>
      <c r="HP171" s="68"/>
      <c r="HQ171" s="18"/>
      <c r="HR171" s="67"/>
      <c r="HS171" s="68"/>
      <c r="HT171" s="18"/>
      <c r="HU171" s="67"/>
      <c r="HV171" s="68"/>
      <c r="HW171" s="18"/>
      <c r="HX171" s="67"/>
      <c r="HY171" s="68"/>
      <c r="HZ171" s="18"/>
      <c r="IA171" s="67"/>
      <c r="IB171" s="68"/>
      <c r="IC171" s="18"/>
      <c r="ID171" s="67"/>
      <c r="IE171" s="68"/>
      <c r="IF171" s="18"/>
      <c r="IG171" s="67"/>
      <c r="IH171" s="68"/>
      <c r="II171" s="18"/>
      <c r="IJ171" s="67"/>
      <c r="IK171" s="68"/>
      <c r="IL171" s="18"/>
      <c r="IM171" s="67"/>
      <c r="IN171" s="68"/>
      <c r="IO171" s="18"/>
      <c r="IP171" s="67"/>
      <c r="IQ171" s="68"/>
      <c r="IR171" s="18"/>
      <c r="IS171" s="67"/>
      <c r="IT171" s="68"/>
      <c r="IU171" s="18"/>
      <c r="IV171" s="67"/>
      <c r="IW171" s="68"/>
      <c r="IX171" s="18"/>
      <c r="IY171" s="67"/>
      <c r="IZ171" s="68"/>
      <c r="JA171" s="18"/>
      <c r="JB171" s="67"/>
      <c r="JC171" s="68"/>
      <c r="JD171" s="18"/>
      <c r="JE171" s="67"/>
      <c r="JF171" s="68"/>
      <c r="JG171" s="18"/>
      <c r="JH171" s="67"/>
      <c r="JI171" s="68"/>
      <c r="JJ171" s="18"/>
      <c r="JK171" s="67"/>
      <c r="JL171" s="68"/>
      <c r="JM171" s="18"/>
      <c r="JN171" s="67"/>
      <c r="JO171" s="68"/>
      <c r="JP171" s="18"/>
      <c r="JQ171" s="67"/>
      <c r="JR171" s="68"/>
      <c r="JS171" s="18"/>
      <c r="JT171" s="67"/>
      <c r="JU171" s="68"/>
      <c r="JV171" s="18"/>
      <c r="JW171" s="67"/>
      <c r="JX171" s="68"/>
      <c r="JY171" s="18"/>
      <c r="JZ171" s="67"/>
      <c r="KA171" s="68"/>
      <c r="KB171" s="18"/>
      <c r="KC171" s="67"/>
      <c r="KD171" s="68"/>
      <c r="KE171" s="18"/>
      <c r="KF171" s="67"/>
      <c r="KG171" s="68"/>
      <c r="KH171" s="18"/>
      <c r="KI171" s="67"/>
      <c r="KJ171" s="68"/>
      <c r="KK171" s="18"/>
      <c r="KL171" s="67"/>
      <c r="KM171" s="68"/>
      <c r="KN171" s="18"/>
      <c r="KO171" s="67"/>
      <c r="KP171" s="72"/>
      <c r="KQ171" s="26"/>
      <c r="KR171" s="66"/>
      <c r="KS171" s="72"/>
      <c r="KT171" s="26"/>
      <c r="KU171" s="66"/>
      <c r="KV171" s="72"/>
      <c r="KW171" s="26"/>
      <c r="KX171" s="66"/>
      <c r="KY171" s="72"/>
      <c r="KZ171" s="26"/>
      <c r="LA171" s="66"/>
      <c r="LB171" s="72"/>
      <c r="LC171" s="26"/>
      <c r="LD171" s="66"/>
      <c r="LE171" s="72"/>
      <c r="LF171" s="26"/>
      <c r="LG171" s="66"/>
      <c r="LH171" s="72"/>
      <c r="LI171" s="26"/>
      <c r="LJ171" s="66"/>
      <c r="LK171" s="72"/>
      <c r="LL171" s="26"/>
      <c r="LM171" s="66"/>
      <c r="LN171" s="72"/>
      <c r="LO171" s="26"/>
      <c r="LP171" s="66"/>
      <c r="LQ171" s="72"/>
      <c r="LR171" s="26"/>
      <c r="LS171" s="66"/>
      <c r="LT171" s="72"/>
      <c r="LU171" s="26"/>
      <c r="LV171" s="66"/>
      <c r="LW171" s="72"/>
      <c r="LX171" s="26"/>
      <c r="LY171" s="66"/>
      <c r="LZ171" s="72"/>
      <c r="MA171" s="26"/>
      <c r="MB171" s="66"/>
      <c r="MC171" s="72"/>
      <c r="MD171" s="26"/>
      <c r="ME171" s="66"/>
      <c r="MF171" s="72"/>
      <c r="MG171" s="26"/>
      <c r="MH171" s="66"/>
      <c r="MI171" s="72"/>
      <c r="MJ171" s="26"/>
      <c r="MK171" s="66"/>
      <c r="ML171" s="72"/>
      <c r="MM171" s="26"/>
      <c r="MN171" s="66"/>
      <c r="MO171" s="72"/>
      <c r="MP171" s="26"/>
      <c r="MQ171" s="66"/>
      <c r="MR171" s="72"/>
      <c r="MS171" s="26"/>
      <c r="MT171" s="66"/>
      <c r="MU171" s="72"/>
      <c r="MV171" s="26"/>
      <c r="MW171" s="66"/>
      <c r="MX171" s="72"/>
      <c r="MY171" s="26"/>
      <c r="MZ171" s="66"/>
      <c r="NA171" s="72"/>
      <c r="NB171" s="26"/>
      <c r="NC171" s="66"/>
      <c r="ND171" s="72"/>
      <c r="NE171" s="26"/>
      <c r="NF171" s="66"/>
      <c r="NG171" s="72"/>
      <c r="NH171" s="26"/>
      <c r="NI171" s="66"/>
      <c r="NJ171" s="72"/>
      <c r="NK171" s="26"/>
      <c r="NL171" s="66"/>
      <c r="NM171" s="72"/>
      <c r="NN171" s="110"/>
      <c r="NO171" s="66"/>
      <c r="NP171" s="72"/>
      <c r="NQ171" s="110"/>
      <c r="NR171" s="66"/>
      <c r="NS171" s="72"/>
      <c r="NT171" s="110"/>
      <c r="NU171" s="66"/>
      <c r="NV171" s="72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  <c r="OI171" s="23"/>
      <c r="OJ171" s="23"/>
      <c r="OK171" s="23"/>
      <c r="OL171" s="23"/>
      <c r="OM171" s="23"/>
      <c r="ON171" s="23"/>
      <c r="OO171" s="23"/>
      <c r="OP171" s="23"/>
      <c r="OQ171" s="23"/>
      <c r="OR171" s="23"/>
      <c r="OS171" s="23"/>
      <c r="OT171" s="23"/>
      <c r="OU171" s="23"/>
      <c r="OV171" s="23"/>
      <c r="OW171" s="23"/>
      <c r="OX171" s="23"/>
      <c r="OY171" s="23"/>
      <c r="OZ171" s="23"/>
      <c r="PA171" s="23"/>
      <c r="PB171" s="23"/>
      <c r="PC171" s="23"/>
      <c r="PD171" s="23"/>
      <c r="PE171" s="23"/>
      <c r="PF171" s="23"/>
      <c r="PG171" s="23"/>
      <c r="PH171" s="23"/>
      <c r="PI171" s="23"/>
      <c r="PJ171" s="23"/>
      <c r="PK171" s="23"/>
      <c r="PL171" s="23"/>
      <c r="PM171" s="23"/>
      <c r="PN171" s="23"/>
      <c r="PO171" s="23"/>
      <c r="PP171" s="23"/>
      <c r="PQ171" s="23"/>
      <c r="PR171" s="23"/>
      <c r="PS171" s="23"/>
      <c r="PT171" s="23"/>
      <c r="PU171" s="23"/>
      <c r="PV171" s="23"/>
      <c r="PW171" s="23"/>
      <c r="PX171" s="23"/>
      <c r="PY171" s="23"/>
      <c r="PZ171" s="23"/>
      <c r="QA171" s="23"/>
      <c r="QB171" s="23"/>
      <c r="QC171" s="23"/>
      <c r="QD171" s="23"/>
      <c r="QE171" s="23"/>
      <c r="QF171" s="23"/>
      <c r="QG171" s="23"/>
      <c r="QH171" s="23"/>
      <c r="QI171" s="23"/>
      <c r="QJ171" s="23"/>
      <c r="QK171" s="23"/>
      <c r="QL171" s="23"/>
      <c r="QM171" s="23"/>
      <c r="QN171" s="23"/>
      <c r="QO171" s="23"/>
      <c r="QP171" s="23"/>
      <c r="QQ171" s="23"/>
      <c r="QR171" s="23"/>
      <c r="QS171" s="23"/>
      <c r="QT171" s="23"/>
      <c r="QU171" s="23"/>
      <c r="QV171" s="23"/>
      <c r="QW171" s="23"/>
      <c r="QX171" s="23"/>
      <c r="QY171" s="23"/>
      <c r="QZ171" s="23"/>
      <c r="RA171" s="23"/>
      <c r="RB171" s="23"/>
      <c r="RC171" s="23"/>
      <c r="RD171" s="23"/>
      <c r="RE171" s="23"/>
      <c r="RF171" s="23"/>
      <c r="RG171" s="23"/>
      <c r="RH171" s="23"/>
      <c r="RI171" s="23"/>
      <c r="RJ171" s="23"/>
      <c r="RK171" s="23"/>
      <c r="RL171" s="23"/>
      <c r="RM171" s="23"/>
      <c r="RN171" s="23"/>
      <c r="RO171" s="23"/>
      <c r="RP171" s="23"/>
      <c r="RQ171" s="23"/>
      <c r="RR171" s="23"/>
      <c r="RS171" s="23"/>
      <c r="RT171" s="23"/>
      <c r="RU171" s="23"/>
      <c r="RV171" s="23"/>
      <c r="RW171" s="23"/>
      <c r="RX171" s="23"/>
      <c r="RY171" s="23"/>
      <c r="RZ171" s="23"/>
      <c r="SA171" s="23"/>
      <c r="SB171" s="23"/>
      <c r="SC171" s="23"/>
      <c r="SD171" s="23"/>
      <c r="SE171" s="23"/>
      <c r="SF171" s="23"/>
      <c r="SG171" s="23"/>
      <c r="SH171" s="23"/>
      <c r="SI171" s="23"/>
      <c r="SJ171" s="23"/>
      <c r="SK171" s="23"/>
      <c r="SL171" s="23"/>
      <c r="SM171" s="23"/>
      <c r="SN171" s="23"/>
      <c r="SO171" s="23"/>
      <c r="SP171" s="23"/>
      <c r="SQ171" s="23"/>
      <c r="SR171" s="23"/>
      <c r="SS171" s="23"/>
      <c r="ST171" s="23"/>
      <c r="SU171" s="23"/>
      <c r="SV171" s="23"/>
      <c r="SW171" s="23"/>
      <c r="SX171" s="23"/>
      <c r="SY171" s="23"/>
      <c r="SZ171" s="23"/>
      <c r="TA171" s="23"/>
      <c r="TB171" s="23"/>
      <c r="TC171" s="23"/>
      <c r="TD171" s="23"/>
      <c r="TE171" s="23"/>
      <c r="TF171" s="23"/>
      <c r="TG171" s="23"/>
      <c r="TH171" s="23"/>
      <c r="TI171" s="23"/>
      <c r="TJ171" s="23"/>
      <c r="TK171" s="23"/>
      <c r="TL171" s="23"/>
      <c r="TM171" s="23"/>
      <c r="TN171" s="23"/>
      <c r="TO171" s="23"/>
      <c r="TP171" s="23"/>
      <c r="TQ171" s="23"/>
      <c r="TR171" s="23"/>
      <c r="TS171" s="23"/>
      <c r="TT171" s="23"/>
      <c r="TU171" s="23"/>
      <c r="TV171" s="23"/>
      <c r="TW171" s="23"/>
      <c r="TX171" s="23"/>
      <c r="TY171" s="23"/>
      <c r="TZ171" s="23"/>
      <c r="UA171" s="23"/>
      <c r="UB171" s="23"/>
      <c r="UC171" s="23"/>
      <c r="UD171" s="23"/>
      <c r="UE171" s="23"/>
      <c r="UF171" s="23"/>
      <c r="UG171" s="23"/>
      <c r="UH171" s="23"/>
      <c r="UI171" s="23"/>
      <c r="UJ171" s="23"/>
      <c r="UK171" s="23"/>
      <c r="UL171" s="23"/>
      <c r="UM171" s="23"/>
      <c r="UN171" s="23"/>
      <c r="UO171" s="23"/>
      <c r="UP171" s="23"/>
      <c r="UQ171" s="23"/>
      <c r="UR171" s="23"/>
      <c r="US171" s="23"/>
      <c r="UT171" s="23"/>
      <c r="UU171" s="23"/>
      <c r="UV171" s="23"/>
      <c r="UW171" s="23"/>
      <c r="UX171" s="23"/>
      <c r="UY171" s="23"/>
      <c r="UZ171" s="23"/>
      <c r="VA171" s="23"/>
      <c r="VB171" s="23"/>
      <c r="VC171" s="23"/>
      <c r="VD171" s="23"/>
      <c r="VE171" s="23"/>
      <c r="VF171" s="23"/>
      <c r="VG171" s="23"/>
      <c r="VH171" s="23"/>
      <c r="VI171" s="23"/>
      <c r="VJ171" s="23"/>
      <c r="VK171" s="23"/>
      <c r="VL171" s="23"/>
      <c r="VM171" s="23"/>
      <c r="VN171" s="23"/>
      <c r="VO171" s="23"/>
      <c r="VP171" s="23"/>
      <c r="VQ171" s="23"/>
      <c r="VR171" s="23"/>
      <c r="VS171" s="23"/>
      <c r="VT171" s="23"/>
      <c r="VU171" s="23"/>
      <c r="VV171" s="23"/>
      <c r="VW171" s="23"/>
      <c r="VX171" s="23"/>
      <c r="VY171" s="23"/>
      <c r="VZ171" s="23"/>
      <c r="WA171" s="23"/>
      <c r="WB171" s="23"/>
      <c r="WC171" s="23"/>
      <c r="WD171" s="23"/>
      <c r="WE171" s="23"/>
      <c r="WF171" s="23"/>
      <c r="WG171" s="23"/>
      <c r="WH171" s="23"/>
      <c r="WI171" s="23"/>
      <c r="WJ171" s="23"/>
      <c r="WK171" s="23"/>
      <c r="WL171" s="23"/>
      <c r="WM171" s="23"/>
      <c r="WN171" s="23"/>
      <c r="WO171" s="23"/>
      <c r="WP171" s="23"/>
      <c r="WQ171" s="23"/>
      <c r="WR171" s="23"/>
      <c r="WS171" s="23"/>
      <c r="WT171" s="23"/>
      <c r="WU171" s="23"/>
      <c r="WV171" s="23"/>
      <c r="WW171" s="23"/>
      <c r="WX171" s="23"/>
      <c r="WY171" s="23"/>
      <c r="WZ171" s="23"/>
      <c r="XA171" s="23"/>
      <c r="XB171" s="23"/>
      <c r="XC171" s="23"/>
      <c r="XD171" s="23"/>
      <c r="XE171" s="23"/>
      <c r="XF171" s="23"/>
      <c r="XG171" s="23"/>
      <c r="XH171" s="23"/>
      <c r="XI171" s="23"/>
      <c r="XJ171" s="23"/>
      <c r="XK171" s="23"/>
      <c r="XL171" s="23"/>
      <c r="XM171" s="23"/>
      <c r="XN171" s="23"/>
      <c r="XO171" s="23"/>
      <c r="XP171" s="23"/>
      <c r="XQ171" s="23"/>
      <c r="XR171" s="23"/>
      <c r="XS171" s="23"/>
      <c r="XT171" s="23"/>
      <c r="XU171" s="23"/>
      <c r="XV171" s="23"/>
      <c r="XW171" s="23"/>
      <c r="XX171" s="23"/>
      <c r="XY171" s="23"/>
      <c r="XZ171" s="23"/>
      <c r="YA171" s="23"/>
      <c r="YB171" s="23"/>
      <c r="YC171" s="23"/>
      <c r="YD171" s="23"/>
      <c r="YE171" s="23"/>
      <c r="YF171" s="23"/>
      <c r="YG171" s="23"/>
      <c r="YH171" s="23"/>
      <c r="YI171" s="23"/>
      <c r="YJ171" s="23"/>
      <c r="YK171" s="23"/>
      <c r="YL171" s="23"/>
      <c r="YM171" s="23"/>
      <c r="YN171" s="23"/>
      <c r="YO171" s="23"/>
      <c r="YP171" s="23"/>
      <c r="YQ171" s="23"/>
      <c r="YR171" s="23"/>
      <c r="YS171" s="23"/>
      <c r="YT171" s="23"/>
      <c r="YU171" s="23"/>
      <c r="YV171" s="23"/>
      <c r="YW171" s="23"/>
      <c r="YX171" s="23"/>
      <c r="YY171" s="23"/>
      <c r="YZ171" s="23"/>
      <c r="ZA171" s="23"/>
      <c r="ZB171" s="23"/>
      <c r="ZC171" s="23"/>
      <c r="ZD171" s="23"/>
      <c r="ZE171" s="23"/>
      <c r="ZF171" s="23"/>
      <c r="ZG171" s="23"/>
      <c r="ZH171" s="23"/>
      <c r="ZI171" s="23"/>
      <c r="ZJ171" s="23"/>
      <c r="ZK171" s="23"/>
      <c r="ZL171" s="23"/>
      <c r="ZM171" s="23"/>
      <c r="ZN171" s="23"/>
      <c r="ZO171" s="23"/>
      <c r="ZP171" s="23"/>
      <c r="ZQ171" s="23"/>
      <c r="ZR171" s="23"/>
      <c r="ZS171" s="23"/>
      <c r="ZT171" s="23"/>
      <c r="ZU171" s="23"/>
      <c r="ZV171" s="23"/>
      <c r="ZW171" s="23"/>
      <c r="ZX171" s="23"/>
      <c r="ZY171" s="23"/>
      <c r="ZZ171" s="23"/>
      <c r="AAA171" s="23"/>
      <c r="AAB171" s="23"/>
      <c r="AAC171" s="23"/>
      <c r="AAD171" s="23"/>
      <c r="AAE171" s="23"/>
      <c r="AAF171" s="23"/>
      <c r="AAG171" s="23"/>
      <c r="AAH171" s="23"/>
      <c r="AAI171" s="23"/>
      <c r="AAJ171" s="23"/>
      <c r="AAK171" s="23"/>
      <c r="AAL171" s="23"/>
      <c r="AAM171" s="23"/>
      <c r="AAN171" s="23"/>
      <c r="AAO171" s="23"/>
      <c r="AAP171" s="23"/>
      <c r="AAQ171" s="23"/>
      <c r="AAR171" s="23"/>
      <c r="AAS171" s="23"/>
      <c r="AAT171" s="23"/>
      <c r="AAU171" s="23"/>
      <c r="AAV171" s="23"/>
      <c r="AAW171" s="23"/>
      <c r="AAX171" s="23"/>
      <c r="AAY171" s="23"/>
      <c r="AAZ171" s="23"/>
      <c r="ABA171" s="23"/>
      <c r="ABB171" s="23"/>
      <c r="ABC171" s="23"/>
      <c r="ABD171" s="23"/>
      <c r="ABE171" s="23"/>
      <c r="ABF171" s="23"/>
      <c r="ABG171" s="23"/>
      <c r="ABH171" s="23"/>
      <c r="ABI171" s="23"/>
      <c r="ABJ171" s="23"/>
      <c r="ABK171" s="23"/>
      <c r="ABL171" s="23"/>
      <c r="ABM171" s="23"/>
      <c r="ABN171" s="23"/>
      <c r="ABO171" s="23"/>
      <c r="ABP171" s="23"/>
      <c r="ABQ171" s="23"/>
      <c r="ABR171" s="23"/>
      <c r="ABS171" s="23"/>
      <c r="ABT171" s="23"/>
      <c r="ABU171" s="23"/>
      <c r="ABV171" s="23"/>
      <c r="ABW171" s="23"/>
      <c r="ABX171" s="23"/>
      <c r="ABY171" s="23"/>
      <c r="ABZ171" s="23"/>
      <c r="ACA171" s="23"/>
      <c r="ACB171" s="23"/>
      <c r="ACC171" s="23"/>
      <c r="ACD171" s="23"/>
      <c r="ACE171" s="23"/>
      <c r="ACF171" s="23"/>
      <c r="ACG171" s="23"/>
      <c r="ACH171" s="23"/>
      <c r="ACI171" s="23"/>
      <c r="ACJ171" s="23"/>
      <c r="ACK171" s="23"/>
      <c r="ACL171" s="23"/>
      <c r="ACM171" s="23"/>
      <c r="ACN171" s="23"/>
      <c r="ACO171" s="23"/>
      <c r="ACP171" s="23"/>
      <c r="ACQ171" s="23"/>
      <c r="ACR171" s="23"/>
      <c r="ACS171" s="23"/>
      <c r="ACT171" s="23"/>
      <c r="ACU171" s="23"/>
      <c r="ACV171" s="23"/>
      <c r="ACW171" s="23"/>
      <c r="ACX171" s="23"/>
      <c r="ACY171" s="23"/>
      <c r="ACZ171" s="23"/>
      <c r="ADA171" s="23"/>
      <c r="ADB171" s="23"/>
      <c r="ADC171" s="23"/>
      <c r="ADD171" s="23"/>
      <c r="ADE171" s="23"/>
      <c r="ADF171" s="23"/>
      <c r="ADG171" s="23"/>
      <c r="ADH171" s="23"/>
      <c r="ADI171" s="23"/>
      <c r="ADJ171" s="23"/>
      <c r="ADK171" s="23"/>
      <c r="ADL171" s="23"/>
      <c r="ADM171" s="23"/>
      <c r="ADN171" s="23"/>
      <c r="ADO171" s="23"/>
      <c r="ADP171" s="23"/>
      <c r="ADQ171" s="23"/>
      <c r="ADR171" s="23"/>
      <c r="ADS171" s="23"/>
      <c r="ADT171" s="23"/>
      <c r="ADU171" s="23"/>
      <c r="ADV171" s="23"/>
      <c r="ADW171" s="23"/>
      <c r="ADX171" s="23"/>
      <c r="ADY171" s="23"/>
      <c r="ADZ171" s="23"/>
      <c r="AEA171" s="23"/>
      <c r="AEB171" s="23"/>
      <c r="AEC171" s="23"/>
      <c r="AED171" s="23"/>
      <c r="AEE171" s="23"/>
      <c r="AEF171" s="23"/>
      <c r="AEG171" s="23"/>
      <c r="AEH171" s="23"/>
      <c r="AEI171" s="23"/>
      <c r="AEJ171" s="23"/>
      <c r="AEK171" s="23"/>
      <c r="AEL171" s="23"/>
      <c r="AEM171" s="23"/>
      <c r="AEN171" s="23"/>
      <c r="AEO171" s="23"/>
      <c r="AEP171" s="23"/>
      <c r="AEQ171" s="23"/>
      <c r="AER171" s="23"/>
      <c r="AES171" s="23"/>
      <c r="AET171" s="23"/>
      <c r="AEU171" s="23"/>
      <c r="AEV171" s="23"/>
      <c r="AEW171" s="23"/>
      <c r="AEX171" s="23"/>
      <c r="AEY171" s="23"/>
      <c r="AEZ171" s="23"/>
      <c r="AFA171" s="23"/>
      <c r="AFB171" s="23"/>
      <c r="AFC171" s="23"/>
      <c r="AFD171" s="23"/>
      <c r="AFE171" s="23"/>
      <c r="AFF171" s="23"/>
      <c r="AFG171" s="23"/>
      <c r="AFH171" s="23"/>
      <c r="AFI171" s="23"/>
      <c r="AFJ171" s="23"/>
      <c r="AFK171" s="23"/>
      <c r="AFL171" s="23"/>
      <c r="AFM171" s="23"/>
      <c r="AFN171" s="23"/>
      <c r="AFO171" s="23"/>
      <c r="AFP171" s="23"/>
      <c r="AFQ171" s="23"/>
      <c r="AFR171" s="23"/>
      <c r="AFS171" s="23"/>
      <c r="AFT171" s="23"/>
      <c r="AFU171" s="23"/>
      <c r="AFV171" s="23"/>
      <c r="AFW171" s="23"/>
      <c r="AFX171" s="23"/>
      <c r="AFY171" s="23"/>
      <c r="AFZ171" s="23"/>
      <c r="AGA171" s="23"/>
      <c r="AGB171" s="23"/>
      <c r="AGC171" s="23"/>
      <c r="AGD171" s="23"/>
      <c r="AGE171" s="23"/>
      <c r="AGF171" s="23"/>
      <c r="AGG171" s="23"/>
      <c r="AGH171" s="23"/>
      <c r="AGI171" s="23"/>
      <c r="AGJ171" s="23"/>
      <c r="AGK171" s="23"/>
      <c r="AGL171" s="23"/>
      <c r="AGM171" s="23"/>
      <c r="AGN171" s="23"/>
      <c r="AGO171" s="23"/>
      <c r="AGP171" s="23"/>
      <c r="AGQ171" s="23"/>
      <c r="AGR171" s="23"/>
      <c r="AGS171" s="23"/>
      <c r="AGT171" s="23"/>
      <c r="AGU171" s="23"/>
      <c r="AGV171" s="23"/>
      <c r="AGW171" s="23"/>
      <c r="AGX171" s="23"/>
      <c r="AGY171" s="23"/>
      <c r="AGZ171" s="23"/>
      <c r="AHA171" s="23"/>
      <c r="AHB171" s="23"/>
      <c r="AHC171" s="23"/>
      <c r="AHD171" s="23"/>
      <c r="AHE171" s="23"/>
      <c r="AHF171" s="23"/>
      <c r="AHG171" s="23"/>
      <c r="AHH171" s="23"/>
      <c r="AHI171" s="23"/>
      <c r="AHJ171" s="23"/>
      <c r="AHK171" s="23"/>
      <c r="AHL171" s="23"/>
      <c r="AHM171" s="23"/>
      <c r="AHN171" s="23"/>
      <c r="AHO171" s="23"/>
      <c r="AHP171" s="23"/>
      <c r="AHQ171" s="23"/>
      <c r="AHR171" s="23"/>
      <c r="AHS171" s="23"/>
      <c r="AHT171" s="23"/>
      <c r="AHU171" s="23"/>
      <c r="AHV171" s="23"/>
      <c r="AHW171" s="23"/>
      <c r="AHX171" s="23"/>
      <c r="AHY171" s="23"/>
      <c r="AHZ171" s="23"/>
      <c r="AIA171" s="23"/>
      <c r="AIB171" s="23"/>
      <c r="AIC171" s="23"/>
      <c r="AID171" s="23"/>
      <c r="AIE171" s="23"/>
      <c r="AIF171" s="23"/>
      <c r="AIG171" s="23"/>
      <c r="AIH171" s="23"/>
      <c r="AII171" s="23"/>
      <c r="AIJ171" s="23"/>
      <c r="AIK171" s="23"/>
      <c r="AIL171" s="23"/>
      <c r="AIM171" s="23"/>
      <c r="AIN171" s="23"/>
      <c r="AIO171" s="23"/>
      <c r="AIP171" s="23"/>
      <c r="AIQ171" s="23"/>
      <c r="AIR171" s="23"/>
      <c r="AIS171" s="23"/>
      <c r="AIT171" s="23"/>
      <c r="AIU171" s="23"/>
      <c r="AIV171" s="23"/>
      <c r="AIW171" s="23"/>
      <c r="AIX171" s="23"/>
      <c r="AIY171" s="23"/>
      <c r="AIZ171" s="23"/>
      <c r="AJA171" s="23"/>
      <c r="AJB171" s="23"/>
      <c r="AJC171" s="23"/>
      <c r="AJD171" s="23"/>
      <c r="AJE171" s="23"/>
      <c r="AJF171" s="23"/>
      <c r="AJG171" s="23"/>
      <c r="AJH171" s="23"/>
      <c r="AJI171" s="23"/>
      <c r="AJJ171" s="23"/>
      <c r="AJK171" s="23"/>
      <c r="AJL171" s="23"/>
      <c r="AJM171" s="23"/>
      <c r="AJN171" s="23"/>
      <c r="AJO171" s="23"/>
      <c r="AJP171" s="23"/>
      <c r="AJQ171" s="23"/>
      <c r="AJR171" s="23"/>
      <c r="AJS171" s="23"/>
      <c r="AJT171" s="23"/>
      <c r="AJU171" s="23"/>
      <c r="AJV171" s="23"/>
      <c r="AJW171" s="23"/>
      <c r="AJX171" s="23"/>
      <c r="AJY171" s="23"/>
      <c r="AJZ171" s="23"/>
      <c r="AKA171" s="23"/>
      <c r="AKB171" s="23"/>
      <c r="AKC171" s="23"/>
      <c r="AKD171" s="23"/>
      <c r="AKE171" s="23"/>
      <c r="AKF171" s="23"/>
      <c r="AKG171" s="23"/>
      <c r="AKH171" s="23"/>
      <c r="AKI171" s="23"/>
      <c r="AKJ171" s="23"/>
      <c r="AKK171" s="23"/>
      <c r="AKL171" s="23"/>
      <c r="AKM171" s="23"/>
      <c r="AKN171" s="23"/>
      <c r="AKO171" s="23"/>
      <c r="AKP171" s="23"/>
      <c r="AKQ171" s="23"/>
      <c r="AKR171" s="23"/>
      <c r="AKS171" s="23"/>
      <c r="AKT171" s="23"/>
      <c r="AKU171" s="23"/>
      <c r="AKV171" s="23"/>
      <c r="AKW171" s="23"/>
      <c r="AKX171" s="23"/>
      <c r="AKY171" s="23"/>
      <c r="AKZ171" s="23"/>
      <c r="ALA171" s="23"/>
      <c r="ALB171" s="23"/>
      <c r="ALC171" s="23"/>
      <c r="ALD171" s="23"/>
      <c r="ALE171" s="23"/>
      <c r="ALF171" s="23"/>
      <c r="ALG171" s="23"/>
      <c r="ALH171" s="23"/>
      <c r="ALI171" s="23"/>
      <c r="ALJ171" s="23"/>
      <c r="ALK171" s="23"/>
      <c r="ALL171" s="23"/>
      <c r="ALM171" s="23"/>
      <c r="ALN171" s="23"/>
      <c r="ALO171" s="23"/>
      <c r="ALP171" s="23"/>
      <c r="ALQ171" s="23"/>
      <c r="ALR171" s="23"/>
      <c r="ALS171" s="23"/>
      <c r="ALT171" s="23"/>
      <c r="ALU171" s="23"/>
      <c r="ALV171" s="23"/>
      <c r="ALW171" s="23"/>
      <c r="ALX171" s="23"/>
      <c r="ALY171" s="23"/>
      <c r="ALZ171" s="23"/>
      <c r="AMA171" s="23"/>
      <c r="AMB171" s="23"/>
      <c r="AMC171" s="23"/>
      <c r="AMD171" s="23"/>
      <c r="AME171" s="23"/>
      <c r="AMF171" s="23"/>
      <c r="AMG171" s="23"/>
      <c r="AMH171" s="23"/>
      <c r="AMI171" s="23"/>
      <c r="AMJ171" s="23"/>
      <c r="AMK171" s="23"/>
      <c r="AML171" s="23"/>
      <c r="AMM171" s="23"/>
      <c r="AMN171" s="23"/>
      <c r="AMO171" s="23"/>
      <c r="AMP171" s="23"/>
      <c r="AMQ171" s="23"/>
      <c r="AMR171" s="23"/>
      <c r="AMS171" s="23"/>
      <c r="AMT171" s="23"/>
      <c r="AMU171" s="23"/>
      <c r="AMV171" s="23"/>
      <c r="AMW171" s="23"/>
      <c r="AMX171" s="23"/>
      <c r="AMY171" s="23"/>
      <c r="AMZ171" s="23"/>
      <c r="ANA171" s="23"/>
      <c r="ANB171" s="23"/>
      <c r="ANC171" s="23"/>
      <c r="AND171" s="23"/>
      <c r="ANE171" s="23"/>
      <c r="ANF171" s="23"/>
      <c r="ANG171" s="23"/>
      <c r="ANH171" s="23"/>
      <c r="ANI171" s="23"/>
      <c r="ANJ171" s="23"/>
      <c r="ANK171" s="23"/>
      <c r="ANL171" s="23"/>
      <c r="ANM171" s="23"/>
      <c r="ANN171" s="23"/>
      <c r="ANO171" s="23"/>
      <c r="ANP171" s="23"/>
      <c r="ANQ171" s="23"/>
      <c r="ANR171" s="23"/>
      <c r="ANS171" s="23"/>
      <c r="ANT171" s="23"/>
      <c r="ANU171" s="23"/>
      <c r="ANV171" s="23"/>
      <c r="ANW171" s="23"/>
      <c r="ANX171" s="23"/>
      <c r="ANY171" s="23"/>
      <c r="ANZ171" s="23"/>
      <c r="AOA171" s="23"/>
      <c r="AOB171" s="23"/>
      <c r="AOC171" s="23"/>
      <c r="AOD171" s="23"/>
      <c r="AOE171" s="23"/>
      <c r="AOF171" s="23"/>
      <c r="AOG171" s="23"/>
      <c r="AOH171" s="23"/>
      <c r="AOI171" s="23"/>
      <c r="AOJ171" s="23"/>
      <c r="AOK171" s="23"/>
      <c r="AOL171" s="23"/>
      <c r="AOM171" s="23"/>
      <c r="AON171" s="23"/>
      <c r="AOO171" s="23"/>
      <c r="AOP171" s="23"/>
      <c r="AOQ171" s="23"/>
      <c r="AOR171" s="23"/>
      <c r="AOS171" s="23"/>
      <c r="AOT171" s="23"/>
      <c r="AOU171" s="23"/>
      <c r="AOV171" s="23"/>
      <c r="AOW171" s="23"/>
      <c r="AOX171" s="23"/>
      <c r="AOY171" s="23"/>
      <c r="AOZ171" s="23"/>
      <c r="APA171" s="23"/>
      <c r="APB171" s="23"/>
      <c r="APC171" s="23"/>
      <c r="APD171" s="23"/>
      <c r="APE171" s="23"/>
      <c r="APF171" s="23"/>
      <c r="APG171" s="23"/>
      <c r="APH171" s="23"/>
      <c r="API171" s="23"/>
      <c r="APJ171" s="23"/>
      <c r="APK171" s="23"/>
      <c r="APL171" s="23"/>
      <c r="APM171" s="23"/>
      <c r="APN171" s="23"/>
      <c r="APO171" s="23"/>
      <c r="APP171" s="23"/>
      <c r="APQ171" s="23"/>
      <c r="APR171" s="23"/>
      <c r="APS171" s="23"/>
      <c r="APT171" s="23"/>
      <c r="APU171" s="23"/>
      <c r="APV171" s="23"/>
      <c r="APW171" s="23"/>
      <c r="APX171" s="23"/>
      <c r="APY171" s="23"/>
      <c r="APZ171" s="23"/>
      <c r="AQA171" s="23"/>
      <c r="AQB171" s="23"/>
      <c r="AQC171" s="23"/>
      <c r="AQD171" s="23"/>
      <c r="AQE171" s="23"/>
      <c r="AQF171" s="23"/>
      <c r="AQG171" s="23"/>
      <c r="AQH171" s="23"/>
      <c r="AQI171" s="23"/>
      <c r="AQJ171" s="23"/>
      <c r="AQK171" s="23"/>
      <c r="AQL171" s="23"/>
      <c r="AQM171" s="23"/>
      <c r="AQN171" s="23"/>
      <c r="AQO171" s="23"/>
      <c r="AQP171" s="23"/>
      <c r="AQQ171" s="23"/>
      <c r="AQR171" s="23"/>
      <c r="AQS171" s="23"/>
      <c r="AQT171" s="23"/>
      <c r="AQU171" s="23"/>
      <c r="AQV171" s="23"/>
      <c r="AQW171" s="23"/>
      <c r="AQX171" s="23"/>
      <c r="AQY171" s="23"/>
      <c r="AQZ171" s="23"/>
      <c r="ARA171" s="23"/>
      <c r="ARB171" s="23"/>
      <c r="ARC171" s="23"/>
      <c r="ARD171" s="23"/>
      <c r="ARE171" s="23"/>
      <c r="ARF171" s="23"/>
      <c r="ARG171" s="23"/>
      <c r="ARH171" s="23"/>
      <c r="ARI171" s="23"/>
      <c r="ARJ171" s="23"/>
      <c r="ARK171" s="23"/>
      <c r="ARL171" s="23"/>
      <c r="ARM171" s="23"/>
      <c r="ARN171" s="23"/>
      <c r="ARO171" s="23"/>
      <c r="ARP171" s="23"/>
      <c r="ARQ171" s="23"/>
      <c r="ARR171" s="23"/>
      <c r="ARS171" s="23"/>
      <c r="ART171" s="23"/>
      <c r="ARU171" s="23"/>
      <c r="ARV171" s="23"/>
      <c r="ARW171" s="23"/>
      <c r="ARX171" s="23"/>
      <c r="ARY171" s="23"/>
      <c r="ARZ171" s="23"/>
      <c r="ASA171" s="23"/>
      <c r="ASB171" s="23"/>
      <c r="ASC171" s="23"/>
      <c r="ASD171" s="23"/>
      <c r="ASE171" s="23"/>
      <c r="ASF171" s="23"/>
      <c r="ASG171" s="23"/>
      <c r="ASH171" s="23"/>
      <c r="ASI171" s="23"/>
      <c r="ASJ171" s="23"/>
      <c r="ASK171" s="23"/>
      <c r="ASL171" s="23"/>
      <c r="ASM171" s="23"/>
      <c r="ASN171" s="23"/>
      <c r="ASO171" s="23"/>
      <c r="ASP171" s="23"/>
      <c r="ASQ171" s="23"/>
      <c r="ASR171" s="23"/>
      <c r="ASS171" s="23"/>
      <c r="AST171" s="23"/>
      <c r="ASU171" s="23"/>
      <c r="ASV171" s="23"/>
      <c r="ASW171" s="23"/>
      <c r="ASX171" s="23"/>
      <c r="ASY171" s="23"/>
      <c r="ASZ171" s="23"/>
      <c r="ATA171" s="23"/>
      <c r="ATB171" s="23"/>
      <c r="ATC171" s="23"/>
      <c r="ATD171" s="23"/>
      <c r="ATE171" s="23"/>
      <c r="ATF171" s="23"/>
      <c r="ATG171" s="23"/>
      <c r="ATH171" s="23"/>
      <c r="ATI171" s="23"/>
      <c r="ATJ171" s="23"/>
      <c r="ATK171" s="23"/>
      <c r="ATL171" s="23"/>
      <c r="ATM171" s="23"/>
      <c r="ATN171" s="23"/>
      <c r="ATO171" s="23"/>
      <c r="ATP171" s="23"/>
      <c r="ATQ171" s="23"/>
      <c r="ATR171" s="23"/>
      <c r="ATS171" s="23"/>
      <c r="ATT171" s="23"/>
      <c r="ATU171" s="23"/>
      <c r="ATV171" s="23"/>
      <c r="ATW171" s="23"/>
      <c r="ATX171" s="23"/>
      <c r="ATY171" s="23"/>
      <c r="ATZ171" s="23"/>
      <c r="AUA171" s="23"/>
      <c r="AUB171" s="23"/>
      <c r="AUC171" s="23"/>
      <c r="AUD171" s="23"/>
      <c r="AUE171" s="23"/>
      <c r="AUF171" s="23"/>
      <c r="AUG171" s="23"/>
      <c r="AUH171" s="23"/>
      <c r="AUI171" s="23"/>
      <c r="AUJ171" s="23"/>
      <c r="AUK171" s="23"/>
      <c r="AUL171" s="23"/>
      <c r="AUM171" s="23"/>
      <c r="AUN171" s="23"/>
      <c r="AUO171" s="23"/>
      <c r="AUP171" s="23"/>
      <c r="AUQ171" s="23"/>
      <c r="AUR171" s="23"/>
      <c r="AUS171" s="23"/>
      <c r="AUT171" s="23"/>
      <c r="AUU171" s="23"/>
      <c r="AUV171" s="23"/>
      <c r="AUW171" s="23"/>
      <c r="AUX171" s="23"/>
      <c r="AUY171" s="23"/>
      <c r="AUZ171" s="23"/>
      <c r="AVA171" s="23"/>
      <c r="AVB171" s="23"/>
      <c r="AVC171" s="23"/>
      <c r="AVD171" s="23"/>
      <c r="AVE171" s="23"/>
      <c r="AVF171" s="23"/>
      <c r="AVG171" s="23"/>
      <c r="AVH171" s="23"/>
      <c r="AVI171" s="23"/>
      <c r="AVJ171" s="23"/>
      <c r="AVK171" s="23"/>
      <c r="AVL171" s="23"/>
      <c r="AVM171" s="23"/>
      <c r="AVN171" s="23"/>
      <c r="AVO171" s="23"/>
      <c r="AVP171" s="23"/>
      <c r="AVQ171" s="23"/>
      <c r="AVR171" s="23"/>
      <c r="AVS171" s="23"/>
      <c r="AVT171" s="23"/>
      <c r="AVU171" s="23"/>
      <c r="AVV171" s="23"/>
      <c r="AVW171" s="23"/>
      <c r="AVX171" s="23"/>
      <c r="AVY171" s="23"/>
      <c r="AVZ171" s="23"/>
      <c r="AWA171" s="23"/>
      <c r="AWB171" s="23"/>
      <c r="AWC171" s="23"/>
      <c r="AWD171" s="23"/>
      <c r="AWE171" s="23"/>
      <c r="AWF171" s="23"/>
      <c r="AWG171" s="23"/>
      <c r="AWH171" s="23"/>
      <c r="AWI171" s="23"/>
      <c r="AWJ171" s="23"/>
      <c r="AWK171" s="23"/>
      <c r="AWL171" s="23"/>
      <c r="AWM171" s="23"/>
      <c r="AWN171" s="23"/>
      <c r="AWO171" s="23"/>
      <c r="AWP171" s="23"/>
      <c r="AWQ171" s="23"/>
      <c r="AWR171" s="23"/>
      <c r="AWS171" s="23"/>
      <c r="AWT171" s="23"/>
      <c r="AWU171" s="23"/>
      <c r="AWV171" s="23"/>
      <c r="AWW171" s="23"/>
      <c r="AWX171" s="23"/>
      <c r="AWY171" s="23"/>
      <c r="AWZ171" s="23"/>
      <c r="AXA171" s="23"/>
      <c r="AXB171" s="23"/>
      <c r="AXC171" s="23"/>
      <c r="AXD171" s="23"/>
      <c r="AXE171" s="23"/>
      <c r="AXF171" s="23"/>
      <c r="AXG171" s="23"/>
      <c r="AXH171" s="23"/>
      <c r="AXI171" s="23"/>
      <c r="AXJ171" s="23"/>
      <c r="AXK171" s="23"/>
      <c r="AXL171" s="23"/>
      <c r="AXM171" s="23"/>
      <c r="AXN171" s="23"/>
      <c r="AXO171" s="23"/>
      <c r="AXP171" s="23"/>
      <c r="AXQ171" s="23"/>
      <c r="AXR171" s="23"/>
      <c r="AXS171" s="23"/>
      <c r="AXT171" s="23"/>
      <c r="AXU171" s="23"/>
      <c r="AXV171" s="23"/>
      <c r="AXW171" s="23"/>
      <c r="AXX171" s="23"/>
      <c r="AXY171" s="23"/>
      <c r="AXZ171" s="23"/>
      <c r="AYA171" s="23"/>
      <c r="AYB171" s="23"/>
      <c r="AYC171" s="23"/>
      <c r="AYD171" s="23"/>
      <c r="AYE171" s="23"/>
      <c r="AYF171" s="23"/>
      <c r="AYG171" s="23"/>
      <c r="AYH171" s="23"/>
      <c r="AYI171" s="23"/>
      <c r="AYJ171" s="23"/>
      <c r="AYK171" s="23"/>
      <c r="AYL171" s="23"/>
      <c r="AYM171" s="23"/>
      <c r="AYN171" s="23"/>
      <c r="AYO171" s="23"/>
      <c r="AYP171" s="23"/>
      <c r="AYQ171" s="23"/>
      <c r="AYR171" s="23"/>
      <c r="AYS171" s="23"/>
      <c r="AYT171" s="23"/>
      <c r="AYU171" s="23"/>
      <c r="AYV171" s="23"/>
      <c r="AYW171" s="23"/>
      <c r="AYX171" s="23"/>
      <c r="AYY171" s="23"/>
      <c r="AYZ171" s="23"/>
      <c r="AZA171" s="23"/>
      <c r="AZB171" s="23"/>
      <c r="AZC171" s="23"/>
      <c r="AZD171" s="23"/>
      <c r="AZE171" s="23"/>
      <c r="AZF171" s="23"/>
      <c r="AZG171" s="23"/>
      <c r="AZH171" s="23"/>
      <c r="AZI171" s="23"/>
      <c r="AZJ171" s="23"/>
      <c r="AZK171" s="23"/>
      <c r="AZL171" s="23"/>
      <c r="AZM171" s="23"/>
      <c r="AZN171" s="23"/>
      <c r="AZO171" s="23"/>
      <c r="AZP171" s="23"/>
      <c r="AZQ171" s="23"/>
      <c r="AZR171" s="23"/>
      <c r="AZS171" s="23"/>
      <c r="AZT171" s="23"/>
      <c r="AZU171" s="23"/>
      <c r="AZV171" s="23"/>
      <c r="AZW171" s="23"/>
      <c r="AZX171" s="23"/>
      <c r="AZY171" s="23"/>
      <c r="AZZ171" s="23"/>
      <c r="BAA171" s="23"/>
      <c r="BAB171" s="23"/>
      <c r="BAC171" s="23"/>
      <c r="BAD171" s="23"/>
      <c r="BAE171" s="23"/>
      <c r="BAF171" s="23"/>
      <c r="BAG171" s="23"/>
      <c r="BAH171" s="23"/>
      <c r="BAI171" s="23"/>
      <c r="BAJ171" s="23"/>
      <c r="BAK171" s="23"/>
      <c r="BAL171" s="23"/>
      <c r="BAM171" s="23"/>
      <c r="BAN171" s="23"/>
      <c r="BAO171" s="23"/>
      <c r="BAP171" s="23"/>
      <c r="BAQ171" s="23"/>
      <c r="BAR171" s="23"/>
      <c r="BAS171" s="23"/>
      <c r="BAT171" s="23"/>
      <c r="BAU171" s="23"/>
      <c r="BAV171" s="23"/>
      <c r="BAW171" s="23"/>
      <c r="BAX171" s="23"/>
      <c r="BAY171" s="23"/>
      <c r="BAZ171" s="23"/>
      <c r="BBA171" s="23"/>
      <c r="BBB171" s="23"/>
      <c r="BBC171" s="23"/>
      <c r="BBD171" s="23"/>
      <c r="BBE171" s="23"/>
      <c r="BBF171" s="23"/>
      <c r="BBG171" s="23"/>
      <c r="BBH171" s="23"/>
      <c r="BBI171" s="23"/>
      <c r="BBJ171" s="23"/>
      <c r="BBK171" s="23"/>
      <c r="BBL171" s="23"/>
      <c r="BBM171" s="23"/>
      <c r="BBN171" s="23"/>
      <c r="BBO171" s="23"/>
      <c r="BBP171" s="23"/>
      <c r="BBQ171" s="23"/>
      <c r="BBR171" s="23"/>
      <c r="BBS171" s="23"/>
      <c r="BBT171" s="23"/>
      <c r="BBU171" s="23"/>
      <c r="BBV171" s="23"/>
      <c r="BBW171" s="23"/>
      <c r="BBX171" s="23"/>
      <c r="BBY171" s="23"/>
      <c r="BBZ171" s="23"/>
      <c r="BCA171" s="23"/>
      <c r="BCB171" s="23"/>
      <c r="BCC171" s="23"/>
      <c r="BCD171" s="23"/>
      <c r="BCE171" s="23"/>
      <c r="BCF171" s="23"/>
      <c r="BCG171" s="23"/>
      <c r="BCH171" s="23"/>
      <c r="BCI171" s="23"/>
    </row>
    <row r="172" spans="1:1445" s="107" customFormat="1">
      <c r="A172" s="286" t="s">
        <v>968</v>
      </c>
      <c r="B172" s="286" t="s">
        <v>951</v>
      </c>
      <c r="C172" s="287">
        <f t="shared" si="5"/>
        <v>10</v>
      </c>
      <c r="D172" s="288" t="s">
        <v>80</v>
      </c>
      <c r="E172" s="289" t="s">
        <v>1361</v>
      </c>
      <c r="F172" s="289" t="s">
        <v>969</v>
      </c>
      <c r="G172" s="290">
        <v>4</v>
      </c>
      <c r="H172" s="290"/>
      <c r="I172" s="291">
        <v>3.5</v>
      </c>
      <c r="J172" s="292"/>
      <c r="K172" s="293">
        <v>0</v>
      </c>
      <c r="L172" s="293">
        <f t="shared" si="4"/>
        <v>0</v>
      </c>
      <c r="M172" s="289">
        <v>10</v>
      </c>
      <c r="N172" s="293" t="s">
        <v>345</v>
      </c>
      <c r="O172" s="294">
        <v>42652</v>
      </c>
      <c r="P172" s="289">
        <v>0</v>
      </c>
      <c r="Q172" s="293" t="s">
        <v>209</v>
      </c>
      <c r="R172" s="294">
        <v>42519</v>
      </c>
      <c r="S172" s="289">
        <v>8</v>
      </c>
      <c r="T172" s="293" t="s">
        <v>355</v>
      </c>
      <c r="U172" s="294">
        <v>42456</v>
      </c>
      <c r="V172" s="18">
        <v>0</v>
      </c>
      <c r="W172" s="67" t="s">
        <v>355</v>
      </c>
      <c r="X172" s="86">
        <v>42120</v>
      </c>
      <c r="Y172" s="18">
        <v>4</v>
      </c>
      <c r="Z172" s="67" t="s">
        <v>209</v>
      </c>
      <c r="AA172" s="86">
        <v>42119</v>
      </c>
      <c r="AB172" s="18">
        <v>10</v>
      </c>
      <c r="AC172" s="67" t="s">
        <v>345</v>
      </c>
      <c r="AD172" s="68">
        <v>42085</v>
      </c>
      <c r="AE172" s="11">
        <v>10</v>
      </c>
      <c r="AF172" s="67" t="s">
        <v>345</v>
      </c>
      <c r="AG172" s="68">
        <v>42050</v>
      </c>
      <c r="AH172" s="11">
        <v>10</v>
      </c>
      <c r="AI172" s="67" t="s">
        <v>345</v>
      </c>
      <c r="AJ172" s="86">
        <v>41945</v>
      </c>
      <c r="AK172" s="18">
        <v>12</v>
      </c>
      <c r="AL172" s="67" t="s">
        <v>345</v>
      </c>
      <c r="AM172" s="86">
        <v>41875</v>
      </c>
      <c r="AN172" s="18">
        <v>8</v>
      </c>
      <c r="AO172" s="67" t="s">
        <v>242</v>
      </c>
      <c r="AP172" s="68">
        <v>41874</v>
      </c>
      <c r="AQ172" s="11">
        <v>0</v>
      </c>
      <c r="AR172" s="67" t="s">
        <v>184</v>
      </c>
      <c r="AS172" s="68">
        <v>41784</v>
      </c>
      <c r="AT172" s="11">
        <v>8</v>
      </c>
      <c r="AU172" s="67" t="s">
        <v>345</v>
      </c>
      <c r="AV172" s="68">
        <v>41721</v>
      </c>
      <c r="AW172" s="10"/>
      <c r="AX172" s="18"/>
      <c r="AY172" s="79"/>
      <c r="AZ172" s="10"/>
      <c r="BA172" s="18"/>
      <c r="BB172" s="4"/>
      <c r="BC172" s="10"/>
      <c r="BD172" s="18"/>
      <c r="BE172" s="4"/>
      <c r="BF172" s="10"/>
      <c r="BG172" s="5"/>
      <c r="BH172" s="4"/>
      <c r="BI172" s="10"/>
      <c r="BJ172" s="5"/>
      <c r="BK172" s="4"/>
      <c r="BL172" s="10"/>
      <c r="BM172" s="5"/>
      <c r="BN172" s="4"/>
      <c r="BO172" s="10"/>
      <c r="BP172" s="5"/>
      <c r="BQ172" s="4"/>
      <c r="BR172" s="10"/>
      <c r="BS172" s="3"/>
      <c r="BT172" s="4"/>
      <c r="BU172" s="10"/>
      <c r="BV172" s="3"/>
      <c r="BW172" s="4"/>
      <c r="BX172" s="24"/>
      <c r="BY172" s="1"/>
      <c r="BZ172" s="1"/>
      <c r="CA172" s="24"/>
      <c r="CB172" s="1"/>
      <c r="CC172" s="1"/>
      <c r="CD172" s="24"/>
      <c r="CE172" s="1"/>
      <c r="CF172" s="1"/>
      <c r="CG172" s="24"/>
      <c r="CH172" s="1"/>
      <c r="CI172" s="1"/>
      <c r="CJ172" s="24"/>
      <c r="CK172" s="1"/>
      <c r="CL172" s="1"/>
      <c r="CM172" s="24"/>
      <c r="CN172" s="1"/>
      <c r="CO172" s="1"/>
      <c r="CP172" s="24"/>
      <c r="CQ172" s="1"/>
      <c r="CR172" s="1"/>
      <c r="CS172" s="24"/>
      <c r="CT172" s="1"/>
      <c r="CU172" s="1"/>
      <c r="CV172" s="24"/>
      <c r="CW172" s="1"/>
      <c r="CX172" s="1"/>
      <c r="CY172" s="24"/>
      <c r="CZ172" s="1"/>
      <c r="DA172" s="1"/>
      <c r="DB172" s="24"/>
      <c r="DC172" s="1"/>
      <c r="DD172" s="1"/>
      <c r="DE172" s="24"/>
      <c r="DF172" s="1"/>
      <c r="DG172" s="1"/>
      <c r="DH172" s="24"/>
      <c r="DI172" s="1"/>
      <c r="DJ172" s="1"/>
      <c r="DK172" s="24"/>
      <c r="DL172" s="1"/>
      <c r="DM172" s="1"/>
      <c r="DN172" s="24"/>
      <c r="DO172" s="1"/>
      <c r="DP172" s="1"/>
      <c r="DQ172" s="24"/>
      <c r="DR172" s="1"/>
      <c r="DS172" s="1"/>
      <c r="DT172" s="24"/>
      <c r="DU172" s="1"/>
      <c r="DV172" s="1"/>
      <c r="DW172" s="24"/>
      <c r="DX172" s="1"/>
      <c r="DY172" s="1"/>
      <c r="DZ172" s="24"/>
      <c r="EA172" s="1"/>
      <c r="EB172" s="1"/>
      <c r="EC172" s="24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6"/>
      <c r="HP172" s="6"/>
      <c r="HQ172" s="6"/>
      <c r="HR172" s="6"/>
      <c r="HS172" s="6"/>
      <c r="HT172" s="6"/>
      <c r="HU172" s="6"/>
      <c r="HV172" s="6"/>
      <c r="HW172" s="6"/>
      <c r="HX172" s="6"/>
      <c r="HY172" s="6"/>
      <c r="HZ172" s="6"/>
      <c r="IA172" s="6"/>
      <c r="IB172" s="6"/>
      <c r="IC172" s="6"/>
      <c r="ID172" s="6"/>
      <c r="IE172" s="6"/>
      <c r="IF172" s="6"/>
      <c r="IG172" s="6"/>
      <c r="IH172" s="6"/>
      <c r="II172" s="6"/>
      <c r="IJ172" s="6"/>
      <c r="IK172" s="6"/>
      <c r="IL172" s="6"/>
      <c r="IM172" s="6"/>
      <c r="IN172" s="6"/>
      <c r="IO172" s="6"/>
      <c r="IP172" s="6"/>
      <c r="IQ172" s="6"/>
      <c r="IR172" s="6"/>
      <c r="IS172" s="6"/>
      <c r="IT172" s="6"/>
      <c r="IU172" s="6"/>
      <c r="IV172" s="6"/>
      <c r="IW172" s="6"/>
      <c r="IX172" s="6"/>
      <c r="IY172" s="6"/>
      <c r="IZ172" s="6"/>
      <c r="JA172" s="6"/>
      <c r="JB172" s="6"/>
      <c r="JC172" s="6"/>
      <c r="JD172" s="6"/>
      <c r="JE172" s="6"/>
      <c r="JF172" s="6"/>
      <c r="JG172" s="6"/>
      <c r="JH172" s="6"/>
      <c r="JI172" s="6"/>
      <c r="JJ172" s="6"/>
      <c r="JK172" s="6"/>
      <c r="JL172" s="6"/>
      <c r="JM172" s="6"/>
      <c r="JN172" s="6"/>
      <c r="JO172" s="6"/>
      <c r="JP172" s="6"/>
      <c r="JQ172" s="6"/>
      <c r="JR172" s="6"/>
      <c r="JS172" s="6"/>
      <c r="JT172" s="6"/>
      <c r="JU172" s="6"/>
      <c r="JV172" s="6"/>
      <c r="JW172" s="6"/>
      <c r="JX172" s="6"/>
      <c r="JY172" s="6"/>
      <c r="JZ172" s="6"/>
      <c r="KA172" s="6"/>
      <c r="KB172" s="6"/>
      <c r="KC172" s="6"/>
      <c r="KD172" s="6"/>
      <c r="KE172" s="6"/>
      <c r="KF172" s="6"/>
      <c r="KG172" s="6"/>
      <c r="KH172" s="6"/>
      <c r="KI172" s="6"/>
      <c r="KJ172" s="6"/>
      <c r="KK172" s="6"/>
      <c r="KL172" s="6"/>
      <c r="KM172" s="6"/>
      <c r="KN172" s="6"/>
      <c r="KO172" s="6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  <c r="OI172" s="23"/>
      <c r="OJ172" s="23"/>
      <c r="OK172" s="23"/>
      <c r="OL172" s="23"/>
      <c r="OM172" s="23"/>
      <c r="ON172" s="23"/>
      <c r="OO172" s="23"/>
      <c r="OP172" s="23"/>
      <c r="OQ172" s="23"/>
      <c r="OR172" s="23"/>
      <c r="OS172" s="23"/>
      <c r="OT172" s="23"/>
      <c r="OU172" s="23"/>
      <c r="OV172" s="23"/>
      <c r="OW172" s="23"/>
      <c r="OX172" s="23"/>
      <c r="OY172" s="23"/>
      <c r="OZ172" s="23"/>
      <c r="PA172" s="23"/>
      <c r="PB172" s="23"/>
      <c r="PC172" s="23"/>
      <c r="PD172" s="23"/>
      <c r="PE172" s="23"/>
      <c r="PF172" s="23"/>
      <c r="PG172" s="23"/>
      <c r="PH172" s="23"/>
      <c r="PI172" s="23"/>
      <c r="PJ172" s="23"/>
      <c r="PK172" s="23"/>
      <c r="PL172" s="23"/>
      <c r="PM172" s="23"/>
      <c r="PN172" s="23"/>
      <c r="PO172" s="23"/>
      <c r="PP172" s="23"/>
      <c r="PQ172" s="23"/>
      <c r="PR172" s="23"/>
      <c r="PS172" s="23"/>
      <c r="PT172" s="23"/>
      <c r="PU172" s="23"/>
      <c r="PV172" s="23"/>
      <c r="PW172" s="23"/>
      <c r="PX172" s="23"/>
      <c r="PY172" s="23"/>
      <c r="PZ172" s="23"/>
      <c r="QA172" s="23"/>
      <c r="QB172" s="23"/>
      <c r="QC172" s="23"/>
      <c r="QD172" s="23"/>
      <c r="QE172" s="23"/>
      <c r="QF172" s="23"/>
      <c r="QG172" s="23"/>
      <c r="QH172" s="23"/>
      <c r="QI172" s="23"/>
      <c r="QJ172" s="23"/>
      <c r="QK172" s="23"/>
      <c r="QL172" s="23"/>
      <c r="QM172" s="23"/>
      <c r="QN172" s="23"/>
      <c r="QO172" s="23"/>
      <c r="QP172" s="23"/>
      <c r="QQ172" s="23"/>
      <c r="QR172" s="23"/>
      <c r="QS172" s="23"/>
      <c r="QT172" s="23"/>
      <c r="QU172" s="23"/>
      <c r="QV172" s="23"/>
      <c r="QW172" s="23"/>
      <c r="QX172" s="23"/>
      <c r="QY172" s="23"/>
      <c r="QZ172" s="23"/>
      <c r="RA172" s="23"/>
      <c r="RB172" s="23"/>
      <c r="RC172" s="23"/>
      <c r="RD172" s="23"/>
      <c r="RE172" s="23"/>
      <c r="RF172" s="23"/>
      <c r="RG172" s="23"/>
      <c r="RH172" s="23"/>
      <c r="RI172" s="23"/>
      <c r="RJ172" s="23"/>
      <c r="RK172" s="23"/>
      <c r="RL172" s="23"/>
      <c r="RM172" s="23"/>
      <c r="RN172" s="23"/>
      <c r="RO172" s="23"/>
      <c r="RP172" s="23"/>
      <c r="RQ172" s="23"/>
      <c r="RR172" s="23"/>
      <c r="RS172" s="23"/>
      <c r="RT172" s="23"/>
      <c r="RU172" s="23"/>
      <c r="RV172" s="23"/>
      <c r="RW172" s="23"/>
      <c r="RX172" s="23"/>
      <c r="RY172" s="23"/>
      <c r="RZ172" s="23"/>
      <c r="SA172" s="23"/>
      <c r="SB172" s="23"/>
      <c r="SC172" s="23"/>
      <c r="SD172" s="23"/>
      <c r="SE172" s="23"/>
      <c r="SF172" s="23"/>
      <c r="SG172" s="23"/>
      <c r="SH172" s="23"/>
      <c r="SI172" s="23"/>
      <c r="SJ172" s="23"/>
      <c r="SK172" s="23"/>
      <c r="SL172" s="23"/>
      <c r="SM172" s="23"/>
      <c r="SN172" s="23"/>
      <c r="SO172" s="23"/>
      <c r="SP172" s="23"/>
      <c r="SQ172" s="23"/>
      <c r="SR172" s="23"/>
      <c r="SS172" s="23"/>
      <c r="ST172" s="23"/>
      <c r="SU172" s="23"/>
      <c r="SV172" s="23"/>
      <c r="SW172" s="23"/>
      <c r="SX172" s="23"/>
      <c r="SY172" s="23"/>
      <c r="SZ172" s="23"/>
      <c r="TA172" s="23"/>
      <c r="TB172" s="23"/>
      <c r="TC172" s="23"/>
      <c r="TD172" s="23"/>
      <c r="TE172" s="23"/>
      <c r="TF172" s="23"/>
      <c r="TG172" s="23"/>
      <c r="TH172" s="23"/>
      <c r="TI172" s="23"/>
      <c r="TJ172" s="23"/>
      <c r="TK172" s="23"/>
      <c r="TL172" s="23"/>
      <c r="TM172" s="23"/>
      <c r="TN172" s="23"/>
      <c r="TO172" s="23"/>
      <c r="TP172" s="23"/>
      <c r="TQ172" s="23"/>
      <c r="TR172" s="23"/>
      <c r="TS172" s="23"/>
      <c r="TT172" s="23"/>
      <c r="TU172" s="23"/>
      <c r="TV172" s="23"/>
      <c r="TW172" s="23"/>
      <c r="TX172" s="23"/>
      <c r="TY172" s="23"/>
      <c r="TZ172" s="23"/>
      <c r="UA172" s="23"/>
      <c r="UB172" s="23"/>
      <c r="UC172" s="23"/>
      <c r="UD172" s="23"/>
      <c r="UE172" s="23"/>
      <c r="UF172" s="23"/>
      <c r="UG172" s="23"/>
      <c r="UH172" s="23"/>
      <c r="UI172" s="23"/>
      <c r="UJ172" s="23"/>
      <c r="UK172" s="23"/>
      <c r="UL172" s="23"/>
      <c r="UM172" s="23"/>
      <c r="UN172" s="23"/>
      <c r="UO172" s="23"/>
      <c r="UP172" s="23"/>
      <c r="UQ172" s="23"/>
      <c r="UR172" s="23"/>
      <c r="US172" s="23"/>
      <c r="UT172" s="23"/>
      <c r="UU172" s="23"/>
      <c r="UV172" s="23"/>
      <c r="UW172" s="23"/>
      <c r="UX172" s="23"/>
      <c r="UY172" s="23"/>
      <c r="UZ172" s="23"/>
      <c r="VA172" s="23"/>
      <c r="VB172" s="23"/>
      <c r="VC172" s="23"/>
      <c r="VD172" s="23"/>
      <c r="VE172" s="23"/>
      <c r="VF172" s="23"/>
      <c r="VG172" s="23"/>
      <c r="VH172" s="23"/>
      <c r="VI172" s="23"/>
      <c r="VJ172" s="23"/>
      <c r="VK172" s="23"/>
      <c r="VL172" s="23"/>
      <c r="VM172" s="23"/>
      <c r="VN172" s="23"/>
      <c r="VO172" s="23"/>
      <c r="VP172" s="23"/>
      <c r="VQ172" s="23"/>
      <c r="VR172" s="23"/>
      <c r="VS172" s="23"/>
      <c r="VT172" s="23"/>
      <c r="VU172" s="23"/>
      <c r="VV172" s="23"/>
      <c r="VW172" s="23"/>
      <c r="VX172" s="23"/>
      <c r="VY172" s="23"/>
      <c r="VZ172" s="23"/>
      <c r="WA172" s="23"/>
      <c r="WB172" s="23"/>
      <c r="WC172" s="23"/>
      <c r="WD172" s="23"/>
      <c r="WE172" s="23"/>
      <c r="WF172" s="23"/>
      <c r="WG172" s="23"/>
      <c r="WH172" s="23"/>
      <c r="WI172" s="23"/>
      <c r="WJ172" s="23"/>
      <c r="WK172" s="23"/>
      <c r="WL172" s="23"/>
      <c r="WM172" s="23"/>
      <c r="WN172" s="23"/>
      <c r="WO172" s="23"/>
      <c r="WP172" s="23"/>
      <c r="WQ172" s="23"/>
      <c r="WR172" s="23"/>
      <c r="WS172" s="23"/>
      <c r="WT172" s="23"/>
      <c r="WU172" s="23"/>
      <c r="WV172" s="23"/>
      <c r="WW172" s="23"/>
      <c r="WX172" s="23"/>
      <c r="WY172" s="23"/>
      <c r="WZ172" s="23"/>
      <c r="XA172" s="23"/>
      <c r="XB172" s="23"/>
      <c r="XC172" s="23"/>
      <c r="XD172" s="23"/>
      <c r="XE172" s="23"/>
      <c r="XF172" s="23"/>
      <c r="XG172" s="23"/>
      <c r="XH172" s="23"/>
      <c r="XI172" s="23"/>
      <c r="XJ172" s="23"/>
      <c r="XK172" s="23"/>
      <c r="XL172" s="23"/>
      <c r="XM172" s="23"/>
      <c r="XN172" s="23"/>
      <c r="XO172" s="23"/>
      <c r="XP172" s="23"/>
      <c r="XQ172" s="23"/>
      <c r="XR172" s="23"/>
      <c r="XS172" s="23"/>
      <c r="XT172" s="23"/>
      <c r="XU172" s="23"/>
      <c r="XV172" s="23"/>
      <c r="XW172" s="23"/>
      <c r="XX172" s="23"/>
      <c r="XY172" s="23"/>
      <c r="XZ172" s="23"/>
      <c r="YA172" s="23"/>
      <c r="YB172" s="23"/>
      <c r="YC172" s="23"/>
      <c r="YD172" s="23"/>
      <c r="YE172" s="23"/>
      <c r="YF172" s="23"/>
      <c r="YG172" s="23"/>
      <c r="YH172" s="23"/>
      <c r="YI172" s="23"/>
      <c r="YJ172" s="23"/>
      <c r="YK172" s="23"/>
      <c r="YL172" s="23"/>
      <c r="YM172" s="23"/>
      <c r="YN172" s="23"/>
      <c r="YO172" s="23"/>
      <c r="YP172" s="23"/>
      <c r="YQ172" s="23"/>
      <c r="YR172" s="23"/>
      <c r="YS172" s="23"/>
      <c r="YT172" s="23"/>
      <c r="YU172" s="23"/>
      <c r="YV172" s="23"/>
      <c r="YW172" s="23"/>
      <c r="YX172" s="23"/>
      <c r="YY172" s="23"/>
      <c r="YZ172" s="23"/>
      <c r="ZA172" s="23"/>
      <c r="ZB172" s="23"/>
      <c r="ZC172" s="23"/>
      <c r="ZD172" s="23"/>
      <c r="ZE172" s="23"/>
      <c r="ZF172" s="23"/>
      <c r="ZG172" s="23"/>
      <c r="ZH172" s="23"/>
      <c r="ZI172" s="23"/>
      <c r="ZJ172" s="23"/>
      <c r="ZK172" s="23"/>
      <c r="ZL172" s="23"/>
      <c r="ZM172" s="23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J172" s="23"/>
      <c r="ABK172" s="23"/>
      <c r="ABL172" s="23"/>
      <c r="ABM172" s="23"/>
      <c r="ABN172" s="23"/>
      <c r="ABO172" s="23"/>
      <c r="ABP172" s="23"/>
      <c r="ABQ172" s="23"/>
      <c r="ABR172" s="23"/>
      <c r="ABS172" s="23"/>
      <c r="ABT172" s="23"/>
      <c r="ABU172" s="23"/>
      <c r="ABV172" s="23"/>
      <c r="ABW172" s="23"/>
      <c r="ABX172" s="23"/>
      <c r="ABY172" s="23"/>
      <c r="ABZ172" s="23"/>
      <c r="ACA172" s="23"/>
      <c r="ACB172" s="23"/>
      <c r="ACC172" s="23"/>
      <c r="ACD172" s="23"/>
      <c r="ACE172" s="23"/>
      <c r="ACF172" s="23"/>
      <c r="ACG172" s="23"/>
      <c r="ACH172" s="23"/>
      <c r="ACI172" s="23"/>
      <c r="ACJ172" s="23"/>
      <c r="ACK172" s="23"/>
      <c r="ACL172" s="23"/>
      <c r="ACM172" s="23"/>
      <c r="ACN172" s="23"/>
      <c r="ACO172" s="23"/>
      <c r="ACP172" s="23"/>
      <c r="ACQ172" s="23"/>
      <c r="ACR172" s="23"/>
      <c r="ACS172" s="23"/>
      <c r="ACT172" s="23"/>
      <c r="ACU172" s="23"/>
      <c r="ACV172" s="23"/>
      <c r="ACW172" s="23"/>
      <c r="ACX172" s="23"/>
      <c r="ACY172" s="23"/>
      <c r="ACZ172" s="23"/>
      <c r="ADA172" s="23"/>
      <c r="ADB172" s="23"/>
      <c r="ADC172" s="23"/>
      <c r="ADD172" s="23"/>
      <c r="ADE172" s="23"/>
      <c r="ADF172" s="23"/>
      <c r="ADG172" s="23"/>
      <c r="ADH172" s="23"/>
      <c r="ADI172" s="23"/>
      <c r="ADJ172" s="23"/>
      <c r="ADK172" s="23"/>
      <c r="ADL172" s="23"/>
      <c r="ADM172" s="23"/>
      <c r="ADN172" s="23"/>
      <c r="ADO172" s="23"/>
      <c r="ADP172" s="23"/>
      <c r="ADQ172" s="23"/>
      <c r="ADR172" s="23"/>
      <c r="ADS172" s="23"/>
      <c r="ADT172" s="23"/>
      <c r="ADU172" s="23"/>
      <c r="ADV172" s="23"/>
      <c r="ADW172" s="23"/>
      <c r="ADX172" s="23"/>
      <c r="ADY172" s="23"/>
      <c r="ADZ172" s="23"/>
      <c r="AEA172" s="23"/>
      <c r="AEB172" s="23"/>
      <c r="AEC172" s="23"/>
      <c r="AED172" s="23"/>
      <c r="AEE172" s="23"/>
      <c r="AEF172" s="23"/>
      <c r="AEG172" s="23"/>
      <c r="AEH172" s="23"/>
      <c r="AEI172" s="23"/>
      <c r="AEJ172" s="23"/>
      <c r="AEK172" s="23"/>
      <c r="AEL172" s="23"/>
      <c r="AEM172" s="23"/>
      <c r="AEN172" s="23"/>
      <c r="AEO172" s="23"/>
      <c r="AEP172" s="23"/>
      <c r="AEQ172" s="23"/>
      <c r="AER172" s="23"/>
      <c r="AES172" s="23"/>
      <c r="AET172" s="23"/>
      <c r="AEU172" s="23"/>
      <c r="AEV172" s="23"/>
      <c r="AEW172" s="23"/>
      <c r="AEX172" s="23"/>
      <c r="AEY172" s="23"/>
      <c r="AEZ172" s="23"/>
      <c r="AFA172" s="23"/>
      <c r="AFB172" s="23"/>
      <c r="AFC172" s="23"/>
      <c r="AFD172" s="23"/>
      <c r="AFE172" s="23"/>
      <c r="AFF172" s="23"/>
      <c r="AFG172" s="23"/>
      <c r="AFH172" s="23"/>
      <c r="AFI172" s="23"/>
      <c r="AFJ172" s="23"/>
      <c r="AFK172" s="23"/>
      <c r="AFL172" s="23"/>
      <c r="AFM172" s="23"/>
      <c r="AFN172" s="23"/>
      <c r="AFO172" s="23"/>
      <c r="AFP172" s="23"/>
      <c r="AFQ172" s="23"/>
      <c r="AFR172" s="23"/>
      <c r="AFS172" s="23"/>
      <c r="AFT172" s="23"/>
      <c r="AFU172" s="23"/>
      <c r="AFV172" s="23"/>
      <c r="AFW172" s="23"/>
      <c r="AFX172" s="23"/>
      <c r="AFY172" s="23"/>
      <c r="AFZ172" s="23"/>
      <c r="AGA172" s="23"/>
      <c r="AGB172" s="23"/>
      <c r="AGC172" s="23"/>
      <c r="AGD172" s="23"/>
      <c r="AGE172" s="23"/>
      <c r="AGF172" s="23"/>
      <c r="AGG172" s="23"/>
      <c r="AGH172" s="23"/>
      <c r="AGI172" s="23"/>
      <c r="AGJ172" s="23"/>
      <c r="AGK172" s="23"/>
      <c r="AGL172" s="23"/>
      <c r="AGM172" s="23"/>
      <c r="AGN172" s="23"/>
      <c r="AGO172" s="23"/>
      <c r="AGP172" s="23"/>
      <c r="AGQ172" s="23"/>
      <c r="AGR172" s="23"/>
      <c r="AGS172" s="23"/>
      <c r="AGT172" s="23"/>
      <c r="AGU172" s="23"/>
      <c r="AGV172" s="23"/>
      <c r="AGW172" s="23"/>
      <c r="AGX172" s="23"/>
      <c r="AGY172" s="23"/>
      <c r="AGZ172" s="23"/>
      <c r="AHA172" s="23"/>
      <c r="AHB172" s="23"/>
      <c r="AHC172" s="23"/>
      <c r="AHD172" s="23"/>
      <c r="AHE172" s="23"/>
      <c r="AHF172" s="23"/>
      <c r="AHG172" s="23"/>
      <c r="AHH172" s="23"/>
      <c r="AHI172" s="23"/>
      <c r="AHJ172" s="23"/>
      <c r="AHK172" s="23"/>
      <c r="AHL172" s="23"/>
      <c r="AHM172" s="23"/>
      <c r="AHN172" s="23"/>
      <c r="AHO172" s="23"/>
      <c r="AHP172" s="23"/>
      <c r="AHQ172" s="23"/>
      <c r="AHR172" s="23"/>
      <c r="AHS172" s="23"/>
      <c r="AHT172" s="23"/>
      <c r="AHU172" s="23"/>
      <c r="AHV172" s="23"/>
      <c r="AHW172" s="23"/>
      <c r="AHX172" s="23"/>
      <c r="AHY172" s="23"/>
      <c r="AHZ172" s="23"/>
      <c r="AIA172" s="23"/>
      <c r="AIB172" s="23"/>
      <c r="AIC172" s="23"/>
      <c r="AID172" s="23"/>
      <c r="AIE172" s="23"/>
      <c r="AIF172" s="23"/>
      <c r="AIG172" s="23"/>
      <c r="AIH172" s="23"/>
      <c r="AII172" s="23"/>
      <c r="AIJ172" s="23"/>
      <c r="AIK172" s="23"/>
      <c r="AIL172" s="23"/>
      <c r="AIM172" s="23"/>
      <c r="AIN172" s="23"/>
      <c r="AIO172" s="23"/>
      <c r="AIP172" s="23"/>
      <c r="AIQ172" s="23"/>
      <c r="AIR172" s="23"/>
      <c r="AIS172" s="23"/>
      <c r="AIT172" s="23"/>
      <c r="AIU172" s="23"/>
      <c r="AIV172" s="23"/>
      <c r="AIW172" s="23"/>
      <c r="AIX172" s="23"/>
      <c r="AIY172" s="23"/>
      <c r="AIZ172" s="23"/>
      <c r="AJA172" s="23"/>
      <c r="AJB172" s="23"/>
      <c r="AJC172" s="23"/>
      <c r="AJD172" s="23"/>
      <c r="AJE172" s="23"/>
      <c r="AJF172" s="23"/>
      <c r="AJG172" s="23"/>
      <c r="AJH172" s="23"/>
      <c r="AJI172" s="23"/>
      <c r="AJJ172" s="23"/>
      <c r="AJK172" s="23"/>
      <c r="AJL172" s="23"/>
      <c r="AJM172" s="23"/>
      <c r="AJN172" s="23"/>
      <c r="AJO172" s="23"/>
      <c r="AJP172" s="23"/>
      <c r="AJQ172" s="23"/>
      <c r="AJR172" s="23"/>
      <c r="AJS172" s="23"/>
      <c r="AJT172" s="23"/>
      <c r="AJU172" s="23"/>
      <c r="AJV172" s="23"/>
      <c r="AJW172" s="23"/>
      <c r="AJX172" s="23"/>
      <c r="AJY172" s="23"/>
      <c r="AJZ172" s="23"/>
      <c r="AKA172" s="23"/>
      <c r="AKB172" s="23"/>
      <c r="AKC172" s="23"/>
      <c r="AKD172" s="23"/>
      <c r="AKE172" s="23"/>
      <c r="AKF172" s="23"/>
      <c r="AKG172" s="23"/>
      <c r="AKH172" s="23"/>
      <c r="AKI172" s="23"/>
      <c r="AKJ172" s="23"/>
      <c r="AKK172" s="23"/>
      <c r="AKL172" s="23"/>
      <c r="AKM172" s="23"/>
      <c r="AKN172" s="23"/>
      <c r="AKO172" s="23"/>
      <c r="AKP172" s="23"/>
      <c r="AKQ172" s="23"/>
      <c r="AKR172" s="23"/>
      <c r="AKS172" s="23"/>
      <c r="AKT172" s="23"/>
      <c r="AKU172" s="23"/>
      <c r="AKV172" s="23"/>
      <c r="AKW172" s="23"/>
      <c r="AKX172" s="23"/>
      <c r="AKY172" s="23"/>
      <c r="AKZ172" s="23"/>
      <c r="ALA172" s="23"/>
      <c r="ALB172" s="23"/>
      <c r="ALC172" s="23"/>
      <c r="ALD172" s="23"/>
      <c r="ALE172" s="23"/>
      <c r="ALF172" s="23"/>
      <c r="ALG172" s="23"/>
      <c r="ALH172" s="23"/>
      <c r="ALI172" s="23"/>
      <c r="ALJ172" s="23"/>
      <c r="ALK172" s="23"/>
      <c r="ALL172" s="23"/>
      <c r="ALM172" s="23"/>
      <c r="ALN172" s="23"/>
      <c r="ALO172" s="23"/>
      <c r="ALP172" s="23"/>
      <c r="ALQ172" s="23"/>
      <c r="ALR172" s="23"/>
      <c r="ALS172" s="23"/>
      <c r="ALT172" s="23"/>
      <c r="ALU172" s="23"/>
      <c r="ALV172" s="23"/>
      <c r="ALW172" s="23"/>
      <c r="ALX172" s="23"/>
      <c r="ALY172" s="23"/>
      <c r="ALZ172" s="23"/>
      <c r="AMA172" s="23"/>
      <c r="AMB172" s="23"/>
      <c r="AMC172" s="23"/>
      <c r="AMD172" s="23"/>
      <c r="AME172" s="23"/>
      <c r="AMF172" s="23"/>
      <c r="AMG172" s="23"/>
      <c r="AMH172" s="23"/>
      <c r="AMI172" s="23"/>
      <c r="AMJ172" s="23"/>
      <c r="AMK172" s="23"/>
      <c r="AML172" s="23"/>
      <c r="AMM172" s="23"/>
      <c r="AMN172" s="23"/>
      <c r="AMO172" s="23"/>
      <c r="AMP172" s="23"/>
      <c r="AMQ172" s="23"/>
      <c r="AMR172" s="23"/>
      <c r="AMS172" s="23"/>
      <c r="AMT172" s="23"/>
      <c r="AMU172" s="23"/>
      <c r="AMV172" s="23"/>
      <c r="AMW172" s="23"/>
      <c r="AMX172" s="23"/>
      <c r="AMY172" s="23"/>
      <c r="AMZ172" s="23"/>
      <c r="ANA172" s="23"/>
      <c r="ANB172" s="23"/>
      <c r="ANC172" s="23"/>
      <c r="AND172" s="23"/>
      <c r="ANE172" s="23"/>
      <c r="ANF172" s="23"/>
      <c r="ANG172" s="23"/>
      <c r="ANH172" s="23"/>
      <c r="ANI172" s="23"/>
      <c r="ANJ172" s="23"/>
      <c r="ANK172" s="23"/>
      <c r="ANL172" s="23"/>
      <c r="ANM172" s="23"/>
      <c r="ANN172" s="23"/>
      <c r="ANO172" s="23"/>
      <c r="ANP172" s="23"/>
      <c r="ANQ172" s="23"/>
      <c r="ANR172" s="23"/>
      <c r="ANS172" s="23"/>
      <c r="ANT172" s="23"/>
      <c r="ANU172" s="23"/>
      <c r="ANV172" s="23"/>
      <c r="ANW172" s="23"/>
      <c r="ANX172" s="23"/>
      <c r="ANY172" s="23"/>
      <c r="ANZ172" s="23"/>
      <c r="AOA172" s="23"/>
      <c r="AOB172" s="23"/>
      <c r="AOC172" s="23"/>
      <c r="AOD172" s="23"/>
      <c r="AOE172" s="23"/>
      <c r="AOF172" s="23"/>
      <c r="AOG172" s="23"/>
      <c r="AOH172" s="23"/>
      <c r="AOI172" s="23"/>
      <c r="AOJ172" s="23"/>
      <c r="AOK172" s="23"/>
      <c r="AOL172" s="23"/>
      <c r="AOM172" s="23"/>
      <c r="AON172" s="23"/>
      <c r="AOO172" s="23"/>
      <c r="AOP172" s="23"/>
      <c r="AOQ172" s="23"/>
      <c r="AOR172" s="23"/>
      <c r="AOS172" s="23"/>
      <c r="AOT172" s="23"/>
      <c r="AOU172" s="23"/>
      <c r="AOV172" s="23"/>
      <c r="AOW172" s="23"/>
      <c r="AOX172" s="23"/>
      <c r="AOY172" s="23"/>
      <c r="AOZ172" s="23"/>
      <c r="APA172" s="23"/>
      <c r="APB172" s="23"/>
      <c r="APC172" s="23"/>
      <c r="APD172" s="23"/>
      <c r="APE172" s="23"/>
      <c r="APF172" s="23"/>
      <c r="APG172" s="23"/>
      <c r="APH172" s="23"/>
      <c r="API172" s="23"/>
      <c r="APJ172" s="23"/>
      <c r="APK172" s="23"/>
      <c r="APL172" s="23"/>
      <c r="APM172" s="23"/>
      <c r="APN172" s="23"/>
      <c r="APO172" s="23"/>
      <c r="APP172" s="23"/>
      <c r="APQ172" s="23"/>
      <c r="APR172" s="23"/>
      <c r="APS172" s="23"/>
      <c r="APT172" s="23"/>
      <c r="APU172" s="23"/>
      <c r="APV172" s="23"/>
      <c r="APW172" s="23"/>
      <c r="APX172" s="23"/>
      <c r="APY172" s="23"/>
      <c r="APZ172" s="23"/>
      <c r="AQA172" s="23"/>
      <c r="AQB172" s="23"/>
      <c r="AQC172" s="23"/>
      <c r="AQD172" s="23"/>
      <c r="AQE172" s="23"/>
      <c r="AQF172" s="23"/>
      <c r="AQG172" s="23"/>
      <c r="AQH172" s="23"/>
      <c r="AQI172" s="23"/>
      <c r="AQJ172" s="23"/>
      <c r="AQK172" s="23"/>
      <c r="AQL172" s="23"/>
      <c r="AQM172" s="23"/>
      <c r="AQN172" s="23"/>
      <c r="AQO172" s="23"/>
      <c r="AQP172" s="23"/>
      <c r="AQQ172" s="23"/>
      <c r="AQR172" s="23"/>
      <c r="AQS172" s="23"/>
      <c r="AQT172" s="23"/>
      <c r="AQU172" s="23"/>
      <c r="AQV172" s="23"/>
      <c r="AQW172" s="23"/>
      <c r="AQX172" s="23"/>
      <c r="AQY172" s="23"/>
      <c r="AQZ172" s="23"/>
      <c r="ARA172" s="23"/>
      <c r="ARB172" s="23"/>
      <c r="ARC172" s="23"/>
      <c r="ARD172" s="23"/>
      <c r="ARE172" s="23"/>
      <c r="ARF172" s="23"/>
      <c r="ARG172" s="23"/>
      <c r="ARH172" s="23"/>
      <c r="ARI172" s="23"/>
      <c r="ARJ172" s="23"/>
      <c r="ARK172" s="23"/>
      <c r="ARL172" s="23"/>
      <c r="ARM172" s="23"/>
      <c r="ARN172" s="23"/>
      <c r="ARO172" s="23"/>
      <c r="ARP172" s="23"/>
      <c r="ARQ172" s="23"/>
      <c r="ARR172" s="23"/>
      <c r="ARS172" s="23"/>
      <c r="ART172" s="23"/>
      <c r="ARU172" s="23"/>
      <c r="ARV172" s="23"/>
      <c r="ARW172" s="23"/>
      <c r="ARX172" s="23"/>
      <c r="ARY172" s="23"/>
      <c r="ARZ172" s="23"/>
      <c r="ASA172" s="23"/>
      <c r="ASB172" s="23"/>
      <c r="ASC172" s="23"/>
      <c r="ASD172" s="23"/>
      <c r="ASE172" s="23"/>
      <c r="ASF172" s="23"/>
      <c r="ASG172" s="23"/>
      <c r="ASH172" s="23"/>
      <c r="ASI172" s="23"/>
      <c r="ASJ172" s="23"/>
      <c r="ASK172" s="23"/>
      <c r="ASL172" s="23"/>
      <c r="ASM172" s="23"/>
      <c r="ASN172" s="23"/>
      <c r="ASO172" s="23"/>
      <c r="ASP172" s="23"/>
      <c r="ASQ172" s="23"/>
      <c r="ASR172" s="23"/>
      <c r="ASS172" s="23"/>
      <c r="AST172" s="23"/>
      <c r="ASU172" s="23"/>
      <c r="ASV172" s="23"/>
      <c r="ASW172" s="23"/>
      <c r="ASX172" s="23"/>
      <c r="ASY172" s="23"/>
      <c r="ASZ172" s="23"/>
      <c r="ATA172" s="23"/>
      <c r="ATB172" s="23"/>
      <c r="ATC172" s="23"/>
      <c r="ATD172" s="23"/>
      <c r="ATE172" s="23"/>
      <c r="ATF172" s="23"/>
      <c r="ATG172" s="23"/>
      <c r="ATH172" s="23"/>
      <c r="ATI172" s="23"/>
      <c r="ATJ172" s="23"/>
      <c r="ATK172" s="23"/>
      <c r="ATL172" s="23"/>
      <c r="ATM172" s="23"/>
      <c r="ATN172" s="23"/>
      <c r="ATO172" s="23"/>
      <c r="ATP172" s="23"/>
      <c r="ATQ172" s="23"/>
      <c r="ATR172" s="23"/>
      <c r="ATS172" s="23"/>
      <c r="ATT172" s="23"/>
      <c r="ATU172" s="23"/>
      <c r="ATV172" s="23"/>
      <c r="ATW172" s="23"/>
      <c r="ATX172" s="23"/>
      <c r="ATY172" s="23"/>
      <c r="ATZ172" s="23"/>
      <c r="AUA172" s="23"/>
      <c r="AUB172" s="23"/>
      <c r="AUC172" s="23"/>
      <c r="AUD172" s="23"/>
      <c r="AUE172" s="23"/>
      <c r="AUF172" s="23"/>
      <c r="AUG172" s="23"/>
      <c r="AUH172" s="23"/>
      <c r="AUI172" s="23"/>
      <c r="AUJ172" s="23"/>
      <c r="AUK172" s="23"/>
      <c r="AUL172" s="23"/>
      <c r="AUM172" s="23"/>
      <c r="AUN172" s="23"/>
      <c r="AUO172" s="23"/>
      <c r="AUP172" s="23"/>
      <c r="AUQ172" s="23"/>
      <c r="AUR172" s="23"/>
      <c r="AUS172" s="23"/>
      <c r="AUT172" s="23"/>
      <c r="AUU172" s="23"/>
      <c r="AUV172" s="23"/>
      <c r="AUW172" s="23"/>
      <c r="AUX172" s="23"/>
      <c r="AUY172" s="23"/>
      <c r="AUZ172" s="23"/>
      <c r="AVA172" s="23"/>
      <c r="AVB172" s="23"/>
      <c r="AVC172" s="23"/>
      <c r="AVD172" s="23"/>
      <c r="AVE172" s="23"/>
      <c r="AVF172" s="23"/>
      <c r="AVG172" s="23"/>
      <c r="AVH172" s="23"/>
      <c r="AVI172" s="23"/>
      <c r="AVJ172" s="23"/>
      <c r="AVK172" s="23"/>
      <c r="AVL172" s="23"/>
      <c r="AVM172" s="23"/>
      <c r="AVN172" s="23"/>
      <c r="AVO172" s="23"/>
      <c r="AVP172" s="23"/>
      <c r="AVQ172" s="23"/>
      <c r="AVR172" s="23"/>
      <c r="AVS172" s="23"/>
      <c r="AVT172" s="23"/>
      <c r="AVU172" s="23"/>
      <c r="AVV172" s="23"/>
      <c r="AVW172" s="23"/>
      <c r="AVX172" s="23"/>
      <c r="AVY172" s="23"/>
      <c r="AVZ172" s="23"/>
      <c r="AWA172" s="23"/>
      <c r="AWB172" s="23"/>
      <c r="AWC172" s="23"/>
      <c r="AWD172" s="23"/>
      <c r="AWE172" s="23"/>
      <c r="AWF172" s="23"/>
      <c r="AWG172" s="23"/>
      <c r="AWH172" s="23"/>
      <c r="AWI172" s="23"/>
      <c r="AWJ172" s="23"/>
      <c r="AWK172" s="23"/>
      <c r="AWL172" s="23"/>
      <c r="AWM172" s="23"/>
      <c r="AWN172" s="23"/>
      <c r="AWO172" s="23"/>
      <c r="AWP172" s="23"/>
      <c r="AWQ172" s="23"/>
      <c r="AWR172" s="23"/>
      <c r="AWS172" s="23"/>
      <c r="AWT172" s="23"/>
      <c r="AWU172" s="23"/>
      <c r="AWV172" s="23"/>
      <c r="AWW172" s="23"/>
      <c r="AWX172" s="23"/>
      <c r="AWY172" s="23"/>
      <c r="AWZ172" s="23"/>
      <c r="AXA172" s="23"/>
      <c r="AXB172" s="23"/>
      <c r="AXC172" s="23"/>
      <c r="AXD172" s="23"/>
      <c r="AXE172" s="23"/>
      <c r="AXF172" s="23"/>
      <c r="AXG172" s="23"/>
      <c r="AXH172" s="23"/>
      <c r="AXI172" s="23"/>
      <c r="AXJ172" s="23"/>
      <c r="AXK172" s="23"/>
      <c r="AXL172" s="23"/>
      <c r="AXM172" s="23"/>
      <c r="AXN172" s="23"/>
      <c r="AXO172" s="23"/>
      <c r="AXP172" s="23"/>
      <c r="AXQ172" s="23"/>
      <c r="AXR172" s="23"/>
      <c r="AXS172" s="23"/>
      <c r="AXT172" s="23"/>
      <c r="AXU172" s="23"/>
      <c r="AXV172" s="23"/>
      <c r="AXW172" s="23"/>
      <c r="AXX172" s="23"/>
      <c r="AXY172" s="23"/>
      <c r="AXZ172" s="23"/>
      <c r="AYA172" s="23"/>
      <c r="AYB172" s="23"/>
      <c r="AYC172" s="23"/>
      <c r="AYD172" s="23"/>
      <c r="AYE172" s="23"/>
      <c r="AYF172" s="23"/>
      <c r="AYG172" s="23"/>
      <c r="AYH172" s="23"/>
      <c r="AYI172" s="23"/>
      <c r="AYJ172" s="23"/>
      <c r="AYK172" s="23"/>
      <c r="AYL172" s="23"/>
      <c r="AYM172" s="23"/>
      <c r="AYN172" s="23"/>
      <c r="AYO172" s="23"/>
      <c r="AYP172" s="23"/>
      <c r="AYQ172" s="23"/>
      <c r="AYR172" s="23"/>
      <c r="AYS172" s="23"/>
      <c r="AYT172" s="23"/>
      <c r="AYU172" s="23"/>
      <c r="AYV172" s="23"/>
      <c r="AYW172" s="23"/>
      <c r="AYX172" s="23"/>
      <c r="AYY172" s="23"/>
      <c r="AYZ172" s="23"/>
      <c r="AZA172" s="23"/>
      <c r="AZB172" s="23"/>
      <c r="AZC172" s="23"/>
      <c r="AZD172" s="23"/>
      <c r="AZE172" s="23"/>
      <c r="AZF172" s="23"/>
      <c r="AZG172" s="23"/>
      <c r="AZH172" s="23"/>
      <c r="AZI172" s="23"/>
      <c r="AZJ172" s="23"/>
      <c r="AZK172" s="23"/>
      <c r="AZL172" s="23"/>
      <c r="AZM172" s="23"/>
      <c r="AZN172" s="23"/>
      <c r="AZO172" s="23"/>
      <c r="AZP172" s="23"/>
      <c r="AZQ172" s="23"/>
      <c r="AZR172" s="23"/>
      <c r="AZS172" s="23"/>
      <c r="AZT172" s="23"/>
      <c r="AZU172" s="23"/>
      <c r="AZV172" s="23"/>
      <c r="AZW172" s="23"/>
      <c r="AZX172" s="23"/>
      <c r="AZY172" s="23"/>
      <c r="AZZ172" s="23"/>
      <c r="BAA172" s="23"/>
      <c r="BAB172" s="23"/>
      <c r="BAC172" s="23"/>
      <c r="BAD172" s="23"/>
      <c r="BAE172" s="23"/>
      <c r="BAF172" s="23"/>
      <c r="BAG172" s="23"/>
      <c r="BAH172" s="23"/>
      <c r="BAI172" s="23"/>
      <c r="BAJ172" s="23"/>
      <c r="BAK172" s="23"/>
      <c r="BAL172" s="23"/>
      <c r="BAM172" s="23"/>
      <c r="BAN172" s="23"/>
      <c r="BAO172" s="23"/>
      <c r="BAP172" s="23"/>
      <c r="BAQ172" s="23"/>
      <c r="BAR172" s="23"/>
      <c r="BAS172" s="23"/>
      <c r="BAT172" s="23"/>
      <c r="BAU172" s="23"/>
      <c r="BAV172" s="23"/>
      <c r="BAW172" s="23"/>
      <c r="BAX172" s="23"/>
      <c r="BAY172" s="23"/>
      <c r="BAZ172" s="23"/>
      <c r="BBA172" s="23"/>
      <c r="BBB172" s="23"/>
      <c r="BBC172" s="23"/>
      <c r="BBD172" s="23"/>
      <c r="BBE172" s="23"/>
      <c r="BBF172" s="23"/>
      <c r="BBG172" s="23"/>
      <c r="BBH172" s="23"/>
      <c r="BBI172" s="23"/>
      <c r="BBJ172" s="23"/>
      <c r="BBK172" s="23"/>
      <c r="BBL172" s="23"/>
      <c r="BBM172" s="23"/>
      <c r="BBN172" s="23"/>
      <c r="BBO172" s="23"/>
      <c r="BBP172" s="23"/>
      <c r="BBQ172" s="23"/>
      <c r="BBR172" s="23"/>
      <c r="BBS172" s="23"/>
      <c r="BBT172" s="23"/>
      <c r="BBU172" s="23"/>
      <c r="BBV172" s="23"/>
      <c r="BBW172" s="23"/>
      <c r="BBX172" s="23"/>
      <c r="BBY172" s="23"/>
      <c r="BBZ172" s="23"/>
      <c r="BCA172" s="23"/>
      <c r="BCB172" s="23"/>
      <c r="BCC172" s="23"/>
      <c r="BCD172" s="23"/>
      <c r="BCE172" s="23"/>
      <c r="BCF172" s="23"/>
      <c r="BCG172" s="23"/>
      <c r="BCH172" s="23"/>
      <c r="BCI172" s="23"/>
    </row>
    <row r="173" spans="1:1445" s="107" customFormat="1">
      <c r="A173" s="286" t="s">
        <v>110</v>
      </c>
      <c r="B173" s="286" t="s">
        <v>111</v>
      </c>
      <c r="C173" s="287">
        <f t="shared" si="5"/>
        <v>10.681818181818182</v>
      </c>
      <c r="D173" s="306"/>
      <c r="E173" s="309" t="s">
        <v>835</v>
      </c>
      <c r="F173" s="289" t="s">
        <v>458</v>
      </c>
      <c r="G173" s="290">
        <v>4</v>
      </c>
      <c r="H173" s="290">
        <v>5</v>
      </c>
      <c r="I173" s="322">
        <v>12</v>
      </c>
      <c r="J173" s="292"/>
      <c r="K173" s="293">
        <v>10</v>
      </c>
      <c r="L173" s="293">
        <f t="shared" si="4"/>
        <v>10</v>
      </c>
      <c r="M173" s="289">
        <v>10</v>
      </c>
      <c r="N173" s="293" t="s">
        <v>345</v>
      </c>
      <c r="O173" s="294">
        <v>41874</v>
      </c>
      <c r="P173" s="289">
        <v>10</v>
      </c>
      <c r="Q173" s="293" t="s">
        <v>345</v>
      </c>
      <c r="R173" s="294">
        <v>41777</v>
      </c>
      <c r="S173" s="289">
        <v>13</v>
      </c>
      <c r="T173" s="293" t="s">
        <v>345</v>
      </c>
      <c r="U173" s="294">
        <v>41776</v>
      </c>
      <c r="V173" s="18">
        <v>18</v>
      </c>
      <c r="W173" s="67" t="s">
        <v>345</v>
      </c>
      <c r="X173" s="86">
        <v>41566</v>
      </c>
      <c r="Y173" s="18">
        <v>18</v>
      </c>
      <c r="Z173" s="67" t="s">
        <v>345</v>
      </c>
      <c r="AA173" s="86">
        <v>41525</v>
      </c>
      <c r="AB173" s="18">
        <v>22</v>
      </c>
      <c r="AC173" s="67" t="s">
        <v>345</v>
      </c>
      <c r="AD173" s="68">
        <v>41385</v>
      </c>
      <c r="AE173" s="11">
        <v>16</v>
      </c>
      <c r="AF173" s="67" t="s">
        <v>345</v>
      </c>
      <c r="AG173" s="68">
        <v>41384</v>
      </c>
      <c r="AH173" s="11">
        <v>22</v>
      </c>
      <c r="AI173" s="67" t="s">
        <v>345</v>
      </c>
      <c r="AJ173" s="86">
        <v>41236</v>
      </c>
      <c r="AK173" s="18">
        <v>11</v>
      </c>
      <c r="AL173" s="67" t="s">
        <v>345</v>
      </c>
      <c r="AM173" s="86">
        <v>41203</v>
      </c>
      <c r="AN173" s="18">
        <v>11</v>
      </c>
      <c r="AO173" s="67" t="s">
        <v>345</v>
      </c>
      <c r="AP173" s="68">
        <v>41168</v>
      </c>
      <c r="AQ173" s="11">
        <v>13</v>
      </c>
      <c r="AR173" s="67" t="s">
        <v>345</v>
      </c>
      <c r="AS173" s="68">
        <v>41167</v>
      </c>
      <c r="AT173" s="11">
        <v>0</v>
      </c>
      <c r="AU173" s="67" t="s">
        <v>184</v>
      </c>
      <c r="AV173" s="68">
        <v>41035</v>
      </c>
      <c r="AW173" s="10"/>
      <c r="AX173" s="18"/>
      <c r="AY173" s="79"/>
      <c r="AZ173" s="10"/>
      <c r="BA173" s="18"/>
      <c r="BB173" s="4"/>
      <c r="BC173" s="10"/>
      <c r="BD173" s="18"/>
      <c r="BE173" s="4"/>
      <c r="BF173" s="10"/>
      <c r="BG173" s="5"/>
      <c r="BH173" s="4"/>
      <c r="BI173" s="10"/>
      <c r="BJ173" s="5"/>
      <c r="BK173" s="4"/>
      <c r="BL173" s="10"/>
      <c r="BM173" s="5"/>
      <c r="BN173" s="4"/>
      <c r="BO173" s="10"/>
      <c r="BP173" s="5"/>
      <c r="BQ173" s="4"/>
      <c r="BR173" s="10"/>
      <c r="BS173" s="3"/>
      <c r="BT173" s="4"/>
      <c r="BU173" s="10"/>
      <c r="BV173" s="3"/>
      <c r="BW173" s="4"/>
      <c r="BX173" s="24"/>
      <c r="BY173" s="1"/>
      <c r="BZ173" s="1"/>
      <c r="CA173" s="24"/>
      <c r="CB173" s="1"/>
      <c r="CC173" s="1"/>
      <c r="CD173" s="24"/>
      <c r="CE173" s="1"/>
      <c r="CF173" s="1"/>
      <c r="CG173" s="24"/>
      <c r="CH173" s="1"/>
      <c r="CI173" s="1"/>
      <c r="CJ173" s="24"/>
      <c r="CK173" s="1"/>
      <c r="CL173" s="1"/>
      <c r="CM173" s="24"/>
      <c r="CN173" s="1"/>
      <c r="CO173" s="1"/>
      <c r="CP173" s="24"/>
      <c r="CQ173" s="1"/>
      <c r="CR173" s="1"/>
      <c r="CS173" s="24"/>
      <c r="CT173" s="1"/>
      <c r="CU173" s="1"/>
      <c r="CV173" s="24"/>
      <c r="CW173" s="1"/>
      <c r="CX173" s="1"/>
      <c r="CY173" s="24"/>
      <c r="CZ173" s="1"/>
      <c r="DA173" s="1"/>
      <c r="DB173" s="24"/>
      <c r="DC173" s="1"/>
      <c r="DD173" s="1"/>
      <c r="DE173" s="24"/>
      <c r="DF173" s="1"/>
      <c r="DG173" s="1"/>
      <c r="DH173" s="24"/>
      <c r="DI173" s="1"/>
      <c r="DJ173" s="1"/>
      <c r="DK173" s="24"/>
      <c r="DL173" s="1"/>
      <c r="DM173" s="1"/>
      <c r="DN173" s="24"/>
      <c r="DO173" s="1"/>
      <c r="DP173" s="1"/>
      <c r="DQ173" s="24"/>
      <c r="DR173" s="1"/>
      <c r="DS173" s="1"/>
      <c r="DT173" s="24"/>
      <c r="DU173" s="1"/>
      <c r="DV173" s="1"/>
      <c r="DW173" s="24"/>
      <c r="DX173" s="1"/>
      <c r="DY173" s="1"/>
      <c r="DZ173" s="24"/>
      <c r="EA173" s="1"/>
      <c r="EB173" s="1"/>
      <c r="EC173" s="24"/>
      <c r="ED173" s="1"/>
      <c r="EE173" s="1"/>
      <c r="EF173" s="24"/>
      <c r="EG173" s="1"/>
      <c r="EH173" s="1"/>
      <c r="EI173" s="24"/>
      <c r="EJ173" s="1"/>
      <c r="EK173" s="1"/>
      <c r="EL173" s="24"/>
      <c r="EM173" s="1"/>
      <c r="EN173" s="1"/>
      <c r="EO173" s="24"/>
      <c r="EP173" s="1"/>
      <c r="EQ173" s="1"/>
      <c r="ER173" s="24"/>
      <c r="ES173" s="1"/>
      <c r="ET173" s="1"/>
      <c r="EU173" s="24"/>
      <c r="EV173" s="1"/>
      <c r="EW173" s="1"/>
      <c r="EX173" s="24"/>
      <c r="EY173" s="1"/>
      <c r="EZ173" s="1"/>
      <c r="FA173" s="24"/>
      <c r="FB173" s="1"/>
      <c r="FC173" s="1"/>
      <c r="FD173" s="24"/>
      <c r="FE173" s="1"/>
      <c r="FF173" s="1"/>
      <c r="FG173" s="24"/>
      <c r="FH173" s="1"/>
      <c r="FI173" s="1"/>
      <c r="FJ173" s="24"/>
      <c r="FK173" s="1"/>
      <c r="FL173" s="1"/>
      <c r="FM173" s="24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6"/>
      <c r="HP173" s="6"/>
      <c r="HQ173" s="6"/>
      <c r="HR173" s="6"/>
      <c r="HS173" s="6"/>
      <c r="HT173" s="6"/>
      <c r="HU173" s="6"/>
      <c r="HV173" s="6"/>
      <c r="HW173" s="6"/>
      <c r="HX173" s="6"/>
      <c r="HY173" s="6"/>
      <c r="HZ173" s="6"/>
      <c r="IA173" s="6"/>
      <c r="IB173" s="6"/>
      <c r="IC173" s="6"/>
      <c r="ID173" s="6"/>
      <c r="IE173" s="6"/>
      <c r="IF173" s="6"/>
      <c r="IG173" s="6"/>
      <c r="IH173" s="6"/>
      <c r="II173" s="6"/>
      <c r="IJ173" s="6"/>
      <c r="IK173" s="6"/>
      <c r="IL173" s="6"/>
      <c r="IM173" s="6"/>
      <c r="IN173" s="6"/>
      <c r="IO173" s="6"/>
      <c r="IP173" s="6"/>
      <c r="IQ173" s="6"/>
      <c r="IR173" s="6"/>
      <c r="IS173" s="6"/>
      <c r="IT173" s="6"/>
      <c r="IU173" s="6"/>
      <c r="IV173" s="6"/>
      <c r="IW173" s="6"/>
      <c r="IX173" s="6"/>
      <c r="IY173" s="6"/>
      <c r="IZ173" s="6"/>
      <c r="JA173" s="6"/>
      <c r="JB173" s="6"/>
      <c r="JC173" s="6"/>
      <c r="JD173" s="6"/>
      <c r="JE173" s="6"/>
      <c r="JF173" s="6"/>
      <c r="JG173" s="6"/>
      <c r="JH173" s="6"/>
      <c r="JI173" s="6"/>
      <c r="JJ173" s="6"/>
      <c r="JK173" s="6"/>
      <c r="JL173" s="6"/>
      <c r="JM173" s="6"/>
      <c r="JN173" s="6"/>
      <c r="JO173" s="6"/>
      <c r="JP173" s="6"/>
      <c r="JQ173" s="6"/>
      <c r="JR173" s="6"/>
      <c r="JS173" s="6"/>
      <c r="JT173" s="6"/>
      <c r="JU173" s="6"/>
      <c r="JV173" s="6"/>
      <c r="JW173" s="6"/>
      <c r="JX173" s="6"/>
      <c r="JY173" s="6"/>
      <c r="JZ173" s="6"/>
      <c r="KA173" s="6"/>
      <c r="KB173" s="6"/>
      <c r="KC173" s="6"/>
      <c r="KD173" s="6"/>
      <c r="KE173" s="6"/>
      <c r="KF173" s="6"/>
      <c r="KG173" s="6"/>
      <c r="KH173" s="6"/>
      <c r="KI173" s="6"/>
      <c r="KJ173" s="6"/>
      <c r="KK173" s="6"/>
      <c r="KL173" s="6"/>
      <c r="KM173" s="6"/>
      <c r="KN173" s="6"/>
      <c r="KO173" s="6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  <c r="OI173" s="23"/>
      <c r="OJ173" s="23"/>
      <c r="OK173" s="23"/>
      <c r="OL173" s="23"/>
      <c r="OM173" s="23"/>
      <c r="ON173" s="23"/>
      <c r="OO173" s="23"/>
      <c r="OP173" s="23"/>
      <c r="OQ173" s="23"/>
      <c r="OR173" s="23"/>
      <c r="OS173" s="23"/>
      <c r="OT173" s="23"/>
      <c r="OU173" s="23"/>
      <c r="OV173" s="23"/>
      <c r="OW173" s="23"/>
      <c r="OX173" s="23"/>
      <c r="OY173" s="23"/>
      <c r="OZ173" s="23"/>
      <c r="PA173" s="23"/>
      <c r="PB173" s="23"/>
      <c r="PC173" s="23"/>
      <c r="PD173" s="23"/>
      <c r="PE173" s="23"/>
      <c r="PF173" s="23"/>
      <c r="PG173" s="23"/>
      <c r="PH173" s="23"/>
      <c r="PI173" s="23"/>
      <c r="PJ173" s="23"/>
      <c r="PK173" s="23"/>
      <c r="PL173" s="23"/>
      <c r="PM173" s="23"/>
      <c r="PN173" s="23"/>
      <c r="PO173" s="23"/>
      <c r="PP173" s="23"/>
      <c r="PQ173" s="23"/>
      <c r="PR173" s="23"/>
      <c r="PS173" s="23"/>
      <c r="PT173" s="23"/>
      <c r="PU173" s="23"/>
      <c r="PV173" s="23"/>
      <c r="PW173" s="23"/>
      <c r="PX173" s="23"/>
      <c r="PY173" s="23"/>
      <c r="PZ173" s="23"/>
      <c r="QA173" s="23"/>
      <c r="QB173" s="23"/>
      <c r="QC173" s="23"/>
      <c r="QD173" s="23"/>
      <c r="QE173" s="23"/>
      <c r="QF173" s="23"/>
      <c r="QG173" s="23"/>
      <c r="QH173" s="23"/>
      <c r="QI173" s="23"/>
      <c r="QJ173" s="23"/>
      <c r="QK173" s="23"/>
      <c r="QL173" s="23"/>
      <c r="QM173" s="23"/>
      <c r="QN173" s="23"/>
      <c r="QO173" s="23"/>
      <c r="QP173" s="23"/>
      <c r="QQ173" s="23"/>
      <c r="QR173" s="23"/>
      <c r="QS173" s="23"/>
      <c r="QT173" s="23"/>
      <c r="QU173" s="23"/>
      <c r="QV173" s="23"/>
      <c r="QW173" s="23"/>
      <c r="QX173" s="23"/>
      <c r="QY173" s="23"/>
      <c r="QZ173" s="23"/>
      <c r="RA173" s="23"/>
      <c r="RB173" s="23"/>
      <c r="RC173" s="23"/>
      <c r="RD173" s="23"/>
      <c r="RE173" s="23"/>
      <c r="RF173" s="23"/>
      <c r="RG173" s="23"/>
      <c r="RH173" s="23"/>
      <c r="RI173" s="23"/>
      <c r="RJ173" s="23"/>
      <c r="RK173" s="23"/>
      <c r="RL173" s="23"/>
      <c r="RM173" s="23"/>
      <c r="RN173" s="23"/>
      <c r="RO173" s="23"/>
      <c r="RP173" s="23"/>
      <c r="RQ173" s="23"/>
      <c r="RR173" s="23"/>
      <c r="RS173" s="23"/>
      <c r="RT173" s="23"/>
      <c r="RU173" s="23"/>
      <c r="RV173" s="23"/>
      <c r="RW173" s="23"/>
      <c r="RX173" s="23"/>
      <c r="RY173" s="23"/>
      <c r="RZ173" s="23"/>
      <c r="SA173" s="23"/>
      <c r="SB173" s="23"/>
      <c r="SC173" s="23"/>
      <c r="SD173" s="23"/>
      <c r="SE173" s="23"/>
      <c r="SF173" s="23"/>
      <c r="SG173" s="23"/>
      <c r="SH173" s="23"/>
      <c r="SI173" s="23"/>
      <c r="SJ173" s="23"/>
      <c r="SK173" s="23"/>
      <c r="SL173" s="23"/>
      <c r="SM173" s="23"/>
      <c r="SN173" s="23"/>
      <c r="SO173" s="23"/>
      <c r="SP173" s="23"/>
      <c r="SQ173" s="23"/>
      <c r="SR173" s="23"/>
      <c r="SS173" s="23"/>
      <c r="ST173" s="23"/>
      <c r="SU173" s="23"/>
      <c r="SV173" s="23"/>
      <c r="SW173" s="23"/>
      <c r="SX173" s="23"/>
      <c r="SY173" s="23"/>
      <c r="SZ173" s="23"/>
      <c r="TA173" s="23"/>
      <c r="TB173" s="23"/>
      <c r="TC173" s="23"/>
      <c r="TD173" s="23"/>
      <c r="TE173" s="23"/>
      <c r="TF173" s="23"/>
      <c r="TG173" s="23"/>
      <c r="TH173" s="23"/>
      <c r="TI173" s="23"/>
      <c r="TJ173" s="23"/>
      <c r="TK173" s="23"/>
      <c r="TL173" s="23"/>
      <c r="TM173" s="23"/>
      <c r="TN173" s="23"/>
      <c r="TO173" s="23"/>
      <c r="TP173" s="23"/>
      <c r="TQ173" s="23"/>
      <c r="TR173" s="23"/>
      <c r="TS173" s="23"/>
      <c r="TT173" s="23"/>
      <c r="TU173" s="23"/>
      <c r="TV173" s="23"/>
      <c r="TW173" s="23"/>
      <c r="TX173" s="23"/>
      <c r="TY173" s="23"/>
      <c r="TZ173" s="23"/>
      <c r="UA173" s="23"/>
      <c r="UB173" s="23"/>
      <c r="UC173" s="23"/>
      <c r="UD173" s="23"/>
      <c r="UE173" s="23"/>
      <c r="UF173" s="23"/>
      <c r="UG173" s="23"/>
      <c r="UH173" s="23"/>
      <c r="UI173" s="23"/>
      <c r="UJ173" s="23"/>
      <c r="UK173" s="23"/>
      <c r="UL173" s="23"/>
      <c r="UM173" s="23"/>
      <c r="UN173" s="23"/>
      <c r="UO173" s="23"/>
      <c r="UP173" s="23"/>
      <c r="UQ173" s="23"/>
      <c r="UR173" s="23"/>
      <c r="US173" s="23"/>
      <c r="UT173" s="23"/>
      <c r="UU173" s="23"/>
      <c r="UV173" s="23"/>
      <c r="UW173" s="23"/>
      <c r="UX173" s="23"/>
      <c r="UY173" s="23"/>
      <c r="UZ173" s="23"/>
      <c r="VA173" s="23"/>
      <c r="VB173" s="23"/>
      <c r="VC173" s="23"/>
      <c r="VD173" s="23"/>
      <c r="VE173" s="23"/>
      <c r="VF173" s="23"/>
      <c r="VG173" s="23"/>
      <c r="VH173" s="23"/>
      <c r="VI173" s="23"/>
      <c r="VJ173" s="23"/>
      <c r="VK173" s="23"/>
      <c r="VL173" s="23"/>
      <c r="VM173" s="23"/>
      <c r="VN173" s="23"/>
      <c r="VO173" s="23"/>
      <c r="VP173" s="23"/>
      <c r="VQ173" s="23"/>
      <c r="VR173" s="23"/>
      <c r="VS173" s="23"/>
      <c r="VT173" s="23"/>
      <c r="VU173" s="23"/>
      <c r="VV173" s="23"/>
      <c r="VW173" s="23"/>
      <c r="VX173" s="23"/>
      <c r="VY173" s="23"/>
      <c r="VZ173" s="23"/>
      <c r="WA173" s="23"/>
      <c r="WB173" s="23"/>
      <c r="WC173" s="23"/>
      <c r="WD173" s="23"/>
      <c r="WE173" s="23"/>
      <c r="WF173" s="23"/>
      <c r="WG173" s="23"/>
      <c r="WH173" s="23"/>
      <c r="WI173" s="23"/>
      <c r="WJ173" s="23"/>
      <c r="WK173" s="23"/>
      <c r="WL173" s="23"/>
      <c r="WM173" s="23"/>
      <c r="WN173" s="23"/>
      <c r="WO173" s="23"/>
      <c r="WP173" s="23"/>
      <c r="WQ173" s="23"/>
      <c r="WR173" s="23"/>
      <c r="WS173" s="23"/>
      <c r="WT173" s="23"/>
      <c r="WU173" s="23"/>
      <c r="WV173" s="23"/>
      <c r="WW173" s="23"/>
      <c r="WX173" s="23"/>
      <c r="WY173" s="23"/>
      <c r="WZ173" s="23"/>
      <c r="XA173" s="23"/>
      <c r="XB173" s="23"/>
      <c r="XC173" s="23"/>
      <c r="XD173" s="23"/>
      <c r="XE173" s="23"/>
      <c r="XF173" s="23"/>
      <c r="XG173" s="23"/>
      <c r="XH173" s="23"/>
      <c r="XI173" s="23"/>
      <c r="XJ173" s="23"/>
      <c r="XK173" s="23"/>
      <c r="XL173" s="23"/>
      <c r="XM173" s="23"/>
      <c r="XN173" s="23"/>
      <c r="XO173" s="23"/>
      <c r="XP173" s="23"/>
      <c r="XQ173" s="23"/>
      <c r="XR173" s="23"/>
      <c r="XS173" s="23"/>
      <c r="XT173" s="23"/>
      <c r="XU173" s="23"/>
      <c r="XV173" s="23"/>
      <c r="XW173" s="23"/>
      <c r="XX173" s="23"/>
      <c r="XY173" s="23"/>
      <c r="XZ173" s="23"/>
      <c r="YA173" s="23"/>
      <c r="YB173" s="23"/>
      <c r="YC173" s="23"/>
      <c r="YD173" s="23"/>
      <c r="YE173" s="23"/>
      <c r="YF173" s="23"/>
      <c r="YG173" s="23"/>
      <c r="YH173" s="23"/>
      <c r="YI173" s="23"/>
      <c r="YJ173" s="23"/>
      <c r="YK173" s="23"/>
      <c r="YL173" s="23"/>
      <c r="YM173" s="23"/>
      <c r="YN173" s="23"/>
      <c r="YO173" s="23"/>
      <c r="YP173" s="23"/>
      <c r="YQ173" s="23"/>
      <c r="YR173" s="23"/>
      <c r="YS173" s="23"/>
      <c r="YT173" s="23"/>
      <c r="YU173" s="23"/>
      <c r="YV173" s="23"/>
      <c r="YW173" s="23"/>
      <c r="YX173" s="23"/>
      <c r="YY173" s="23"/>
      <c r="YZ173" s="23"/>
      <c r="ZA173" s="23"/>
      <c r="ZB173" s="23"/>
      <c r="ZC173" s="23"/>
      <c r="ZD173" s="23"/>
      <c r="ZE173" s="23"/>
      <c r="ZF173" s="23"/>
      <c r="ZG173" s="23"/>
      <c r="ZH173" s="23"/>
      <c r="ZI173" s="23"/>
      <c r="ZJ173" s="23"/>
      <c r="ZK173" s="23"/>
      <c r="ZL173" s="23"/>
      <c r="ZM173" s="23"/>
      <c r="ZN173" s="23"/>
      <c r="ZO173" s="23"/>
      <c r="ZP173" s="23"/>
      <c r="ZQ173" s="23"/>
      <c r="ZR173" s="23"/>
      <c r="ZS173" s="23"/>
      <c r="ZT173" s="23"/>
      <c r="ZU173" s="23"/>
      <c r="ZV173" s="23"/>
      <c r="ZW173" s="23"/>
      <c r="ZX173" s="23"/>
      <c r="ZY173" s="23"/>
      <c r="ZZ173" s="23"/>
      <c r="AAA173" s="23"/>
      <c r="AAB173" s="23"/>
      <c r="AAC173" s="23"/>
      <c r="AAD173" s="23"/>
      <c r="AAE173" s="23"/>
      <c r="AAF173" s="23"/>
      <c r="AAG173" s="23"/>
      <c r="AAH173" s="23"/>
      <c r="AAI173" s="23"/>
      <c r="AAJ173" s="23"/>
      <c r="AAK173" s="23"/>
      <c r="AAL173" s="23"/>
      <c r="AAM173" s="23"/>
      <c r="AAN173" s="23"/>
      <c r="AAO173" s="23"/>
      <c r="AAP173" s="23"/>
      <c r="AAQ173" s="23"/>
      <c r="AAR173" s="23"/>
      <c r="AAS173" s="23"/>
      <c r="AAT173" s="23"/>
      <c r="AAU173" s="23"/>
      <c r="AAV173" s="23"/>
      <c r="AAW173" s="23"/>
      <c r="AAX173" s="23"/>
      <c r="AAY173" s="23"/>
      <c r="AAZ173" s="23"/>
      <c r="ABA173" s="23"/>
      <c r="ABB173" s="23"/>
      <c r="ABC173" s="23"/>
      <c r="ABD173" s="23"/>
      <c r="ABE173" s="23"/>
      <c r="ABF173" s="23"/>
      <c r="ABG173" s="23"/>
      <c r="ABH173" s="23"/>
      <c r="ABI173" s="23"/>
      <c r="ABJ173" s="23"/>
      <c r="ABK173" s="23"/>
      <c r="ABL173" s="23"/>
      <c r="ABM173" s="23"/>
      <c r="ABN173" s="23"/>
      <c r="ABO173" s="23"/>
      <c r="ABP173" s="23"/>
      <c r="ABQ173" s="23"/>
      <c r="ABR173" s="23"/>
      <c r="ABS173" s="23"/>
      <c r="ABT173" s="23"/>
      <c r="ABU173" s="23"/>
      <c r="ABV173" s="23"/>
      <c r="ABW173" s="23"/>
      <c r="ABX173" s="23"/>
      <c r="ABY173" s="23"/>
      <c r="ABZ173" s="23"/>
      <c r="ACA173" s="23"/>
      <c r="ACB173" s="23"/>
      <c r="ACC173" s="23"/>
      <c r="ACD173" s="23"/>
      <c r="ACE173" s="23"/>
      <c r="ACF173" s="23"/>
      <c r="ACG173" s="23"/>
      <c r="ACH173" s="23"/>
      <c r="ACI173" s="23"/>
      <c r="ACJ173" s="23"/>
      <c r="ACK173" s="23"/>
      <c r="ACL173" s="23"/>
      <c r="ACM173" s="23"/>
      <c r="ACN173" s="23"/>
      <c r="ACO173" s="23"/>
      <c r="ACP173" s="23"/>
      <c r="ACQ173" s="23"/>
      <c r="ACR173" s="23"/>
      <c r="ACS173" s="23"/>
      <c r="ACT173" s="23"/>
      <c r="ACU173" s="23"/>
      <c r="ACV173" s="23"/>
      <c r="ACW173" s="23"/>
      <c r="ACX173" s="23"/>
      <c r="ACY173" s="23"/>
      <c r="ACZ173" s="23"/>
      <c r="ADA173" s="23"/>
      <c r="ADB173" s="23"/>
      <c r="ADC173" s="23"/>
      <c r="ADD173" s="23"/>
      <c r="ADE173" s="23"/>
      <c r="ADF173" s="23"/>
      <c r="ADG173" s="23"/>
      <c r="ADH173" s="23"/>
      <c r="ADI173" s="23"/>
      <c r="ADJ173" s="23"/>
      <c r="ADK173" s="23"/>
      <c r="ADL173" s="23"/>
      <c r="ADM173" s="23"/>
      <c r="ADN173" s="23"/>
      <c r="ADO173" s="23"/>
      <c r="ADP173" s="23"/>
      <c r="ADQ173" s="23"/>
      <c r="ADR173" s="23"/>
      <c r="ADS173" s="23"/>
      <c r="ADT173" s="23"/>
      <c r="ADU173" s="23"/>
      <c r="ADV173" s="23"/>
      <c r="ADW173" s="23"/>
      <c r="ADX173" s="23"/>
      <c r="ADY173" s="23"/>
      <c r="ADZ173" s="23"/>
      <c r="AEA173" s="23"/>
      <c r="AEB173" s="23"/>
      <c r="AEC173" s="23"/>
      <c r="AED173" s="23"/>
      <c r="AEE173" s="23"/>
      <c r="AEF173" s="23"/>
      <c r="AEG173" s="23"/>
      <c r="AEH173" s="23"/>
      <c r="AEI173" s="23"/>
      <c r="AEJ173" s="23"/>
      <c r="AEK173" s="23"/>
      <c r="AEL173" s="23"/>
      <c r="AEM173" s="23"/>
      <c r="AEN173" s="23"/>
      <c r="AEO173" s="23"/>
      <c r="AEP173" s="23"/>
      <c r="AEQ173" s="23"/>
      <c r="AER173" s="23"/>
      <c r="AES173" s="23"/>
      <c r="AET173" s="23"/>
      <c r="AEU173" s="23"/>
      <c r="AEV173" s="23"/>
      <c r="AEW173" s="23"/>
      <c r="AEX173" s="23"/>
      <c r="AEY173" s="23"/>
      <c r="AEZ173" s="23"/>
      <c r="AFA173" s="23"/>
      <c r="AFB173" s="23"/>
      <c r="AFC173" s="23"/>
      <c r="AFD173" s="23"/>
      <c r="AFE173" s="23"/>
      <c r="AFF173" s="23"/>
      <c r="AFG173" s="23"/>
      <c r="AFH173" s="23"/>
      <c r="AFI173" s="23"/>
      <c r="AFJ173" s="23"/>
      <c r="AFK173" s="23"/>
      <c r="AFL173" s="23"/>
      <c r="AFM173" s="23"/>
      <c r="AFN173" s="23"/>
      <c r="AFO173" s="23"/>
      <c r="AFP173" s="23"/>
      <c r="AFQ173" s="23"/>
      <c r="AFR173" s="23"/>
      <c r="AFS173" s="23"/>
      <c r="AFT173" s="23"/>
      <c r="AFU173" s="23"/>
      <c r="AFV173" s="23"/>
      <c r="AFW173" s="23"/>
      <c r="AFX173" s="23"/>
      <c r="AFY173" s="23"/>
      <c r="AFZ173" s="23"/>
      <c r="AGA173" s="23"/>
      <c r="AGB173" s="23"/>
      <c r="AGC173" s="23"/>
      <c r="AGD173" s="23"/>
      <c r="AGE173" s="23"/>
      <c r="AGF173" s="23"/>
      <c r="AGG173" s="23"/>
      <c r="AGH173" s="23"/>
      <c r="AGI173" s="23"/>
      <c r="AGJ173" s="23"/>
      <c r="AGK173" s="23"/>
      <c r="AGL173" s="23"/>
      <c r="AGM173" s="23"/>
      <c r="AGN173" s="23"/>
      <c r="AGO173" s="23"/>
      <c r="AGP173" s="23"/>
      <c r="AGQ173" s="23"/>
      <c r="AGR173" s="23"/>
      <c r="AGS173" s="23"/>
      <c r="AGT173" s="23"/>
      <c r="AGU173" s="23"/>
      <c r="AGV173" s="23"/>
      <c r="AGW173" s="23"/>
      <c r="AGX173" s="23"/>
      <c r="AGY173" s="23"/>
      <c r="AGZ173" s="23"/>
      <c r="AHA173" s="23"/>
      <c r="AHB173" s="23"/>
      <c r="AHC173" s="23"/>
      <c r="AHD173" s="23"/>
      <c r="AHE173" s="23"/>
      <c r="AHF173" s="23"/>
      <c r="AHG173" s="23"/>
      <c r="AHH173" s="23"/>
      <c r="AHI173" s="23"/>
      <c r="AHJ173" s="23"/>
      <c r="AHK173" s="23"/>
      <c r="AHL173" s="23"/>
      <c r="AHM173" s="23"/>
      <c r="AHN173" s="23"/>
      <c r="AHO173" s="23"/>
      <c r="AHP173" s="23"/>
      <c r="AHQ173" s="23"/>
      <c r="AHR173" s="23"/>
      <c r="AHS173" s="23"/>
      <c r="AHT173" s="23"/>
      <c r="AHU173" s="23"/>
      <c r="AHV173" s="23"/>
      <c r="AHW173" s="23"/>
      <c r="AHX173" s="23"/>
      <c r="AHY173" s="23"/>
      <c r="AHZ173" s="23"/>
      <c r="AIA173" s="23"/>
      <c r="AIB173" s="23"/>
      <c r="AIC173" s="23"/>
      <c r="AID173" s="23"/>
      <c r="AIE173" s="23"/>
      <c r="AIF173" s="23"/>
      <c r="AIG173" s="23"/>
      <c r="AIH173" s="23"/>
      <c r="AII173" s="23"/>
      <c r="AIJ173" s="23"/>
      <c r="AIK173" s="23"/>
      <c r="AIL173" s="23"/>
      <c r="AIM173" s="23"/>
      <c r="AIN173" s="23"/>
      <c r="AIO173" s="23"/>
      <c r="AIP173" s="23"/>
      <c r="AIQ173" s="23"/>
      <c r="AIR173" s="23"/>
      <c r="AIS173" s="23"/>
      <c r="AIT173" s="23"/>
      <c r="AIU173" s="23"/>
      <c r="AIV173" s="23"/>
      <c r="AIW173" s="23"/>
      <c r="AIX173" s="23"/>
      <c r="AIY173" s="23"/>
      <c r="AIZ173" s="23"/>
      <c r="AJA173" s="23"/>
      <c r="AJB173" s="23"/>
      <c r="AJC173" s="23"/>
      <c r="AJD173" s="23"/>
      <c r="AJE173" s="23"/>
      <c r="AJF173" s="23"/>
      <c r="AJG173" s="23"/>
      <c r="AJH173" s="23"/>
      <c r="AJI173" s="23"/>
      <c r="AJJ173" s="23"/>
      <c r="AJK173" s="23"/>
      <c r="AJL173" s="23"/>
      <c r="AJM173" s="23"/>
      <c r="AJN173" s="23"/>
      <c r="AJO173" s="23"/>
      <c r="AJP173" s="23"/>
      <c r="AJQ173" s="23"/>
      <c r="AJR173" s="23"/>
      <c r="AJS173" s="23"/>
      <c r="AJT173" s="23"/>
      <c r="AJU173" s="23"/>
      <c r="AJV173" s="23"/>
      <c r="AJW173" s="23"/>
      <c r="AJX173" s="23"/>
      <c r="AJY173" s="23"/>
      <c r="AJZ173" s="23"/>
      <c r="AKA173" s="23"/>
      <c r="AKB173" s="23"/>
      <c r="AKC173" s="23"/>
      <c r="AKD173" s="23"/>
      <c r="AKE173" s="23"/>
      <c r="AKF173" s="23"/>
      <c r="AKG173" s="23"/>
      <c r="AKH173" s="23"/>
      <c r="AKI173" s="23"/>
      <c r="AKJ173" s="23"/>
      <c r="AKK173" s="23"/>
      <c r="AKL173" s="23"/>
      <c r="AKM173" s="23"/>
      <c r="AKN173" s="23"/>
      <c r="AKO173" s="23"/>
      <c r="AKP173" s="23"/>
      <c r="AKQ173" s="23"/>
      <c r="AKR173" s="23"/>
      <c r="AKS173" s="23"/>
      <c r="AKT173" s="23"/>
      <c r="AKU173" s="23"/>
      <c r="AKV173" s="23"/>
      <c r="AKW173" s="23"/>
      <c r="AKX173" s="23"/>
      <c r="AKY173" s="23"/>
      <c r="AKZ173" s="23"/>
      <c r="ALA173" s="23"/>
      <c r="ALB173" s="23"/>
      <c r="ALC173" s="23"/>
      <c r="ALD173" s="23"/>
      <c r="ALE173" s="23"/>
      <c r="ALF173" s="23"/>
      <c r="ALG173" s="23"/>
      <c r="ALH173" s="23"/>
      <c r="ALI173" s="23"/>
      <c r="ALJ173" s="23"/>
      <c r="ALK173" s="23"/>
      <c r="ALL173" s="23"/>
      <c r="ALM173" s="23"/>
      <c r="ALN173" s="23"/>
      <c r="ALO173" s="23"/>
      <c r="ALP173" s="23"/>
      <c r="ALQ173" s="23"/>
      <c r="ALR173" s="23"/>
      <c r="ALS173" s="23"/>
      <c r="ALT173" s="23"/>
      <c r="ALU173" s="23"/>
      <c r="ALV173" s="23"/>
      <c r="ALW173" s="23"/>
      <c r="ALX173" s="23"/>
      <c r="ALY173" s="23"/>
      <c r="ALZ173" s="23"/>
      <c r="AMA173" s="23"/>
      <c r="AMB173" s="23"/>
      <c r="AMC173" s="23"/>
      <c r="AMD173" s="23"/>
      <c r="AME173" s="23"/>
      <c r="AMF173" s="23"/>
      <c r="AMG173" s="23"/>
      <c r="AMH173" s="23"/>
      <c r="AMI173" s="23"/>
      <c r="AMJ173" s="23"/>
      <c r="AMK173" s="23"/>
      <c r="AML173" s="23"/>
      <c r="AMM173" s="23"/>
      <c r="AMN173" s="23"/>
      <c r="AMO173" s="23"/>
      <c r="AMP173" s="23"/>
      <c r="AMQ173" s="23"/>
      <c r="AMR173" s="23"/>
      <c r="AMS173" s="23"/>
      <c r="AMT173" s="23"/>
      <c r="AMU173" s="23"/>
      <c r="AMV173" s="23"/>
      <c r="AMW173" s="23"/>
      <c r="AMX173" s="23"/>
      <c r="AMY173" s="23"/>
      <c r="AMZ173" s="23"/>
      <c r="ANA173" s="23"/>
      <c r="ANB173" s="23"/>
      <c r="ANC173" s="23"/>
      <c r="AND173" s="23"/>
      <c r="ANE173" s="23"/>
      <c r="ANF173" s="23"/>
      <c r="ANG173" s="23"/>
      <c r="ANH173" s="23"/>
      <c r="ANI173" s="23"/>
      <c r="ANJ173" s="23"/>
      <c r="ANK173" s="23"/>
      <c r="ANL173" s="23"/>
      <c r="ANM173" s="23"/>
      <c r="ANN173" s="23"/>
      <c r="ANO173" s="23"/>
      <c r="ANP173" s="23"/>
      <c r="ANQ173" s="23"/>
      <c r="ANR173" s="23"/>
      <c r="ANS173" s="23"/>
      <c r="ANT173" s="23"/>
      <c r="ANU173" s="23"/>
      <c r="ANV173" s="23"/>
      <c r="ANW173" s="23"/>
      <c r="ANX173" s="23"/>
      <c r="ANY173" s="23"/>
      <c r="ANZ173" s="23"/>
      <c r="AOA173" s="23"/>
      <c r="AOB173" s="23"/>
      <c r="AOC173" s="23"/>
      <c r="AOD173" s="23"/>
      <c r="AOE173" s="23"/>
      <c r="AOF173" s="23"/>
      <c r="AOG173" s="23"/>
      <c r="AOH173" s="23"/>
      <c r="AOI173" s="23"/>
      <c r="AOJ173" s="23"/>
      <c r="AOK173" s="23"/>
      <c r="AOL173" s="23"/>
      <c r="AOM173" s="23"/>
      <c r="AON173" s="23"/>
      <c r="AOO173" s="23"/>
      <c r="AOP173" s="23"/>
      <c r="AOQ173" s="23"/>
      <c r="AOR173" s="23"/>
      <c r="AOS173" s="23"/>
      <c r="AOT173" s="23"/>
      <c r="AOU173" s="23"/>
      <c r="AOV173" s="23"/>
      <c r="AOW173" s="23"/>
      <c r="AOX173" s="23"/>
      <c r="AOY173" s="23"/>
      <c r="AOZ173" s="23"/>
      <c r="APA173" s="23"/>
      <c r="APB173" s="23"/>
      <c r="APC173" s="23"/>
      <c r="APD173" s="23"/>
      <c r="APE173" s="23"/>
      <c r="APF173" s="23"/>
      <c r="APG173" s="23"/>
      <c r="APH173" s="23"/>
      <c r="API173" s="23"/>
      <c r="APJ173" s="23"/>
      <c r="APK173" s="23"/>
      <c r="APL173" s="23"/>
      <c r="APM173" s="23"/>
      <c r="APN173" s="23"/>
      <c r="APO173" s="23"/>
      <c r="APP173" s="23"/>
      <c r="APQ173" s="23"/>
      <c r="APR173" s="23"/>
      <c r="APS173" s="23"/>
      <c r="APT173" s="23"/>
      <c r="APU173" s="23"/>
      <c r="APV173" s="23"/>
      <c r="APW173" s="23"/>
      <c r="APX173" s="23"/>
      <c r="APY173" s="23"/>
      <c r="APZ173" s="23"/>
      <c r="AQA173" s="23"/>
      <c r="AQB173" s="23"/>
      <c r="AQC173" s="23"/>
      <c r="AQD173" s="23"/>
      <c r="AQE173" s="23"/>
      <c r="AQF173" s="23"/>
      <c r="AQG173" s="23"/>
      <c r="AQH173" s="23"/>
      <c r="AQI173" s="23"/>
      <c r="AQJ173" s="23"/>
      <c r="AQK173" s="23"/>
      <c r="AQL173" s="23"/>
      <c r="AQM173" s="23"/>
      <c r="AQN173" s="23"/>
      <c r="AQO173" s="23"/>
      <c r="AQP173" s="23"/>
      <c r="AQQ173" s="23"/>
      <c r="AQR173" s="23"/>
      <c r="AQS173" s="23"/>
      <c r="AQT173" s="23"/>
      <c r="AQU173" s="23"/>
      <c r="AQV173" s="23"/>
      <c r="AQW173" s="23"/>
      <c r="AQX173" s="23"/>
      <c r="AQY173" s="23"/>
      <c r="AQZ173" s="23"/>
      <c r="ARA173" s="23"/>
      <c r="ARB173" s="23"/>
      <c r="ARC173" s="23"/>
      <c r="ARD173" s="23"/>
      <c r="ARE173" s="23"/>
      <c r="ARF173" s="23"/>
      <c r="ARG173" s="23"/>
      <c r="ARH173" s="23"/>
      <c r="ARI173" s="23"/>
      <c r="ARJ173" s="23"/>
      <c r="ARK173" s="23"/>
      <c r="ARL173" s="23"/>
      <c r="ARM173" s="23"/>
      <c r="ARN173" s="23"/>
      <c r="ARO173" s="23"/>
      <c r="ARP173" s="23"/>
      <c r="ARQ173" s="23"/>
      <c r="ARR173" s="23"/>
      <c r="ARS173" s="23"/>
      <c r="ART173" s="23"/>
      <c r="ARU173" s="23"/>
      <c r="ARV173" s="23"/>
      <c r="ARW173" s="23"/>
      <c r="ARX173" s="23"/>
      <c r="ARY173" s="23"/>
      <c r="ARZ173" s="23"/>
      <c r="ASA173" s="23"/>
      <c r="ASB173" s="23"/>
      <c r="ASC173" s="23"/>
      <c r="ASD173" s="23"/>
      <c r="ASE173" s="23"/>
      <c r="ASF173" s="23"/>
      <c r="ASG173" s="23"/>
      <c r="ASH173" s="23"/>
      <c r="ASI173" s="23"/>
      <c r="ASJ173" s="23"/>
      <c r="ASK173" s="23"/>
      <c r="ASL173" s="23"/>
      <c r="ASM173" s="23"/>
      <c r="ASN173" s="23"/>
      <c r="ASO173" s="23"/>
      <c r="ASP173" s="23"/>
      <c r="ASQ173" s="23"/>
      <c r="ASR173" s="23"/>
      <c r="ASS173" s="23"/>
      <c r="AST173" s="23"/>
      <c r="ASU173" s="23"/>
      <c r="ASV173" s="23"/>
      <c r="ASW173" s="23"/>
      <c r="ASX173" s="23"/>
      <c r="ASY173" s="23"/>
      <c r="ASZ173" s="23"/>
      <c r="ATA173" s="23"/>
      <c r="ATB173" s="23"/>
      <c r="ATC173" s="23"/>
      <c r="ATD173" s="23"/>
      <c r="ATE173" s="23"/>
      <c r="ATF173" s="23"/>
      <c r="ATG173" s="23"/>
      <c r="ATH173" s="23"/>
      <c r="ATI173" s="23"/>
      <c r="ATJ173" s="23"/>
      <c r="ATK173" s="23"/>
      <c r="ATL173" s="23"/>
      <c r="ATM173" s="23"/>
      <c r="ATN173" s="23"/>
      <c r="ATO173" s="23"/>
      <c r="ATP173" s="23"/>
      <c r="ATQ173" s="23"/>
      <c r="ATR173" s="23"/>
      <c r="ATS173" s="23"/>
      <c r="ATT173" s="23"/>
      <c r="ATU173" s="23"/>
      <c r="ATV173" s="23"/>
      <c r="ATW173" s="23"/>
      <c r="ATX173" s="23"/>
      <c r="ATY173" s="23"/>
      <c r="ATZ173" s="23"/>
      <c r="AUA173" s="23"/>
      <c r="AUB173" s="23"/>
      <c r="AUC173" s="23"/>
      <c r="AUD173" s="23"/>
      <c r="AUE173" s="23"/>
      <c r="AUF173" s="23"/>
      <c r="AUG173" s="23"/>
      <c r="AUH173" s="23"/>
      <c r="AUI173" s="23"/>
      <c r="AUJ173" s="23"/>
      <c r="AUK173" s="23"/>
      <c r="AUL173" s="23"/>
      <c r="AUM173" s="23"/>
      <c r="AUN173" s="23"/>
      <c r="AUO173" s="23"/>
      <c r="AUP173" s="23"/>
      <c r="AUQ173" s="23"/>
      <c r="AUR173" s="23"/>
      <c r="AUS173" s="23"/>
      <c r="AUT173" s="23"/>
      <c r="AUU173" s="23"/>
      <c r="AUV173" s="23"/>
      <c r="AUW173" s="23"/>
      <c r="AUX173" s="23"/>
      <c r="AUY173" s="23"/>
      <c r="AUZ173" s="23"/>
      <c r="AVA173" s="23"/>
      <c r="AVB173" s="23"/>
      <c r="AVC173" s="23"/>
      <c r="AVD173" s="23"/>
      <c r="AVE173" s="23"/>
      <c r="AVF173" s="23"/>
      <c r="AVG173" s="23"/>
      <c r="AVH173" s="23"/>
      <c r="AVI173" s="23"/>
      <c r="AVJ173" s="23"/>
      <c r="AVK173" s="23"/>
      <c r="AVL173" s="23"/>
      <c r="AVM173" s="23"/>
      <c r="AVN173" s="23"/>
      <c r="AVO173" s="23"/>
      <c r="AVP173" s="23"/>
      <c r="AVQ173" s="23"/>
      <c r="AVR173" s="23"/>
      <c r="AVS173" s="23"/>
      <c r="AVT173" s="23"/>
      <c r="AVU173" s="23"/>
      <c r="AVV173" s="23"/>
      <c r="AVW173" s="23"/>
      <c r="AVX173" s="23"/>
      <c r="AVY173" s="23"/>
      <c r="AVZ173" s="23"/>
      <c r="AWA173" s="23"/>
      <c r="AWB173" s="23"/>
      <c r="AWC173" s="23"/>
      <c r="AWD173" s="23"/>
      <c r="AWE173" s="23"/>
      <c r="AWF173" s="23"/>
      <c r="AWG173" s="23"/>
      <c r="AWH173" s="23"/>
      <c r="AWI173" s="23"/>
      <c r="AWJ173" s="23"/>
      <c r="AWK173" s="23"/>
      <c r="AWL173" s="23"/>
      <c r="AWM173" s="23"/>
      <c r="AWN173" s="23"/>
      <c r="AWO173" s="23"/>
      <c r="AWP173" s="23"/>
      <c r="AWQ173" s="23"/>
      <c r="AWR173" s="23"/>
      <c r="AWS173" s="23"/>
      <c r="AWT173" s="23"/>
      <c r="AWU173" s="23"/>
      <c r="AWV173" s="23"/>
      <c r="AWW173" s="23"/>
      <c r="AWX173" s="23"/>
      <c r="AWY173" s="23"/>
      <c r="AWZ173" s="23"/>
      <c r="AXA173" s="23"/>
      <c r="AXB173" s="23"/>
      <c r="AXC173" s="23"/>
      <c r="AXD173" s="23"/>
      <c r="AXE173" s="23"/>
      <c r="AXF173" s="23"/>
      <c r="AXG173" s="23"/>
      <c r="AXH173" s="23"/>
      <c r="AXI173" s="23"/>
      <c r="AXJ173" s="23"/>
      <c r="AXK173" s="23"/>
      <c r="AXL173" s="23"/>
      <c r="AXM173" s="23"/>
      <c r="AXN173" s="23"/>
      <c r="AXO173" s="23"/>
      <c r="AXP173" s="23"/>
      <c r="AXQ173" s="23"/>
      <c r="AXR173" s="23"/>
      <c r="AXS173" s="23"/>
      <c r="AXT173" s="23"/>
      <c r="AXU173" s="23"/>
      <c r="AXV173" s="23"/>
      <c r="AXW173" s="23"/>
      <c r="AXX173" s="23"/>
      <c r="AXY173" s="23"/>
      <c r="AXZ173" s="23"/>
      <c r="AYA173" s="23"/>
      <c r="AYB173" s="23"/>
      <c r="AYC173" s="23"/>
      <c r="AYD173" s="23"/>
      <c r="AYE173" s="23"/>
      <c r="AYF173" s="23"/>
      <c r="AYG173" s="23"/>
      <c r="AYH173" s="23"/>
      <c r="AYI173" s="23"/>
      <c r="AYJ173" s="23"/>
      <c r="AYK173" s="23"/>
      <c r="AYL173" s="23"/>
      <c r="AYM173" s="23"/>
      <c r="AYN173" s="23"/>
      <c r="AYO173" s="23"/>
      <c r="AYP173" s="23"/>
      <c r="AYQ173" s="23"/>
      <c r="AYR173" s="23"/>
      <c r="AYS173" s="23"/>
      <c r="AYT173" s="23"/>
      <c r="AYU173" s="23"/>
      <c r="AYV173" s="23"/>
      <c r="AYW173" s="23"/>
      <c r="AYX173" s="23"/>
      <c r="AYY173" s="23"/>
      <c r="AYZ173" s="23"/>
      <c r="AZA173" s="23"/>
      <c r="AZB173" s="23"/>
      <c r="AZC173" s="23"/>
      <c r="AZD173" s="23"/>
      <c r="AZE173" s="23"/>
      <c r="AZF173" s="23"/>
      <c r="AZG173" s="23"/>
      <c r="AZH173" s="23"/>
      <c r="AZI173" s="23"/>
      <c r="AZJ173" s="23"/>
      <c r="AZK173" s="23"/>
      <c r="AZL173" s="23"/>
      <c r="AZM173" s="23"/>
      <c r="AZN173" s="23"/>
      <c r="AZO173" s="23"/>
      <c r="AZP173" s="23"/>
      <c r="AZQ173" s="23"/>
      <c r="AZR173" s="23"/>
      <c r="AZS173" s="23"/>
      <c r="AZT173" s="23"/>
      <c r="AZU173" s="23"/>
      <c r="AZV173" s="23"/>
      <c r="AZW173" s="23"/>
      <c r="AZX173" s="23"/>
      <c r="AZY173" s="23"/>
      <c r="AZZ173" s="23"/>
      <c r="BAA173" s="23"/>
      <c r="BAB173" s="23"/>
      <c r="BAC173" s="23"/>
      <c r="BAD173" s="23"/>
      <c r="BAE173" s="23"/>
      <c r="BAF173" s="23"/>
      <c r="BAG173" s="23"/>
      <c r="BAH173" s="23"/>
      <c r="BAI173" s="23"/>
      <c r="BAJ173" s="23"/>
      <c r="BAK173" s="23"/>
      <c r="BAL173" s="23"/>
      <c r="BAM173" s="23"/>
      <c r="BAN173" s="23"/>
      <c r="BAO173" s="23"/>
      <c r="BAP173" s="23"/>
      <c r="BAQ173" s="23"/>
      <c r="BAR173" s="23"/>
      <c r="BAS173" s="23"/>
      <c r="BAT173" s="23"/>
      <c r="BAU173" s="23"/>
      <c r="BAV173" s="23"/>
      <c r="BAW173" s="23"/>
      <c r="BAX173" s="23"/>
      <c r="BAY173" s="23"/>
      <c r="BAZ173" s="23"/>
      <c r="BBA173" s="23"/>
      <c r="BBB173" s="23"/>
      <c r="BBC173" s="23"/>
      <c r="BBD173" s="23"/>
      <c r="BBE173" s="23"/>
      <c r="BBF173" s="23"/>
      <c r="BBG173" s="23"/>
      <c r="BBH173" s="23"/>
      <c r="BBI173" s="23"/>
      <c r="BBJ173" s="23"/>
      <c r="BBK173" s="23"/>
      <c r="BBL173" s="23"/>
      <c r="BBM173" s="23"/>
      <c r="BBN173" s="23"/>
      <c r="BBO173" s="23"/>
      <c r="BBP173" s="23"/>
      <c r="BBQ173" s="23"/>
      <c r="BBR173" s="23"/>
      <c r="BBS173" s="23"/>
      <c r="BBT173" s="23"/>
      <c r="BBU173" s="23"/>
      <c r="BBV173" s="23"/>
      <c r="BBW173" s="23"/>
      <c r="BBX173" s="23"/>
      <c r="BBY173" s="23"/>
      <c r="BBZ173" s="23"/>
      <c r="BCA173" s="23"/>
      <c r="BCB173" s="23"/>
      <c r="BCC173" s="23"/>
      <c r="BCD173" s="23"/>
      <c r="BCE173" s="23"/>
      <c r="BCF173" s="23"/>
      <c r="BCG173" s="23"/>
      <c r="BCH173" s="23"/>
      <c r="BCI173" s="23"/>
    </row>
    <row r="174" spans="1:1445" s="23" customFormat="1">
      <c r="A174" s="295" t="s">
        <v>877</v>
      </c>
      <c r="B174" s="295" t="s">
        <v>873</v>
      </c>
      <c r="C174" s="296">
        <f t="shared" si="5"/>
        <v>0</v>
      </c>
      <c r="D174" s="319" t="s">
        <v>2709</v>
      </c>
      <c r="E174" s="299" t="s">
        <v>874</v>
      </c>
      <c r="F174" s="299" t="s">
        <v>876</v>
      </c>
      <c r="G174" s="300"/>
      <c r="H174" s="300"/>
      <c r="I174" s="326"/>
      <c r="J174" s="302"/>
      <c r="K174" s="303">
        <v>0</v>
      </c>
      <c r="L174" s="303">
        <f t="shared" si="4"/>
        <v>0</v>
      </c>
      <c r="M174" s="299">
        <v>0</v>
      </c>
      <c r="N174" s="303" t="s">
        <v>184</v>
      </c>
      <c r="O174" s="304">
        <v>42638</v>
      </c>
      <c r="P174" s="299">
        <v>0</v>
      </c>
      <c r="Q174" s="303" t="s">
        <v>242</v>
      </c>
      <c r="R174" s="304">
        <v>41602</v>
      </c>
      <c r="S174" s="299">
        <v>0</v>
      </c>
      <c r="T174" s="303" t="s">
        <v>242</v>
      </c>
      <c r="U174" s="304">
        <v>41601</v>
      </c>
      <c r="V174" s="18"/>
      <c r="W174" s="67"/>
      <c r="X174" s="86"/>
      <c r="Y174" s="18"/>
      <c r="Z174" s="67"/>
      <c r="AA174" s="86"/>
      <c r="AB174" s="18"/>
      <c r="AC174" s="67"/>
      <c r="AD174" s="68"/>
      <c r="AE174" s="11"/>
      <c r="AF174" s="67"/>
      <c r="AG174" s="68"/>
      <c r="AH174" s="11"/>
      <c r="AI174" s="67"/>
      <c r="AJ174" s="86"/>
      <c r="AK174" s="18"/>
      <c r="AL174" s="67"/>
      <c r="AM174" s="86"/>
      <c r="AN174" s="8"/>
      <c r="AO174" s="18"/>
      <c r="AP174" s="68"/>
      <c r="AQ174" s="10"/>
      <c r="AR174" s="18"/>
      <c r="AS174" s="68"/>
      <c r="AT174" s="10"/>
      <c r="AU174" s="18"/>
      <c r="AV174" s="79"/>
      <c r="AW174" s="10"/>
      <c r="AX174" s="18"/>
      <c r="AY174" s="79"/>
      <c r="AZ174" s="10"/>
      <c r="BA174" s="18"/>
      <c r="BB174" s="4"/>
      <c r="BC174" s="10"/>
      <c r="BD174" s="18"/>
      <c r="BE174" s="4"/>
      <c r="BF174" s="10"/>
      <c r="BG174" s="5"/>
      <c r="BH174" s="4"/>
      <c r="BI174" s="10"/>
      <c r="BJ174" s="5"/>
      <c r="BK174" s="4"/>
      <c r="BL174" s="10"/>
      <c r="BM174" s="5"/>
      <c r="BN174" s="4"/>
      <c r="BO174" s="10"/>
      <c r="BP174" s="5"/>
      <c r="BQ174" s="4"/>
      <c r="BR174" s="10"/>
      <c r="BS174" s="3"/>
      <c r="BT174" s="4"/>
      <c r="BU174" s="10"/>
      <c r="BV174" s="3"/>
      <c r="BW174" s="4"/>
      <c r="BX174" s="24"/>
      <c r="BY174" s="1"/>
      <c r="BZ174" s="1"/>
      <c r="CA174" s="24"/>
      <c r="CB174" s="1"/>
      <c r="CC174" s="1"/>
      <c r="CD174" s="24"/>
      <c r="CE174" s="1"/>
      <c r="CF174" s="1"/>
      <c r="CG174" s="24"/>
      <c r="CH174" s="1"/>
      <c r="CI174" s="1"/>
      <c r="CJ174" s="24"/>
      <c r="CK174" s="1"/>
      <c r="CL174" s="1"/>
      <c r="CM174" s="24"/>
      <c r="CN174" s="1"/>
      <c r="CO174" s="1"/>
      <c r="CP174" s="24"/>
      <c r="CQ174" s="1"/>
      <c r="CR174" s="1"/>
      <c r="CS174" s="24"/>
      <c r="CT174" s="1"/>
      <c r="CU174" s="1"/>
      <c r="CV174" s="24"/>
      <c r="CW174" s="1"/>
      <c r="CX174" s="1"/>
      <c r="CY174" s="24"/>
      <c r="CZ174" s="1"/>
      <c r="DA174" s="1"/>
      <c r="DB174" s="24"/>
      <c r="DC174" s="1"/>
      <c r="DD174" s="1"/>
      <c r="DE174" s="24"/>
      <c r="DF174" s="1"/>
      <c r="DG174" s="1"/>
      <c r="DH174" s="24"/>
      <c r="DI174" s="1"/>
      <c r="DJ174" s="1"/>
      <c r="DK174" s="24"/>
      <c r="DL174" s="1"/>
      <c r="DM174" s="1"/>
      <c r="DN174" s="24"/>
      <c r="DO174" s="1"/>
      <c r="DP174" s="1"/>
      <c r="DQ174" s="6"/>
      <c r="DR174" s="1"/>
      <c r="DS174" s="1"/>
      <c r="DT174" s="6"/>
      <c r="DU174" s="1"/>
      <c r="DV174" s="1"/>
      <c r="DW174" s="6"/>
      <c r="DX174" s="1"/>
      <c r="DY174" s="1"/>
      <c r="DZ174" s="6"/>
      <c r="EA174" s="1"/>
      <c r="EB174" s="1"/>
      <c r="EC174" s="6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6"/>
      <c r="HP174" s="6"/>
      <c r="HQ174" s="6"/>
      <c r="HR174" s="6"/>
      <c r="HS174" s="6"/>
      <c r="HT174" s="6"/>
      <c r="HU174" s="6"/>
      <c r="HV174" s="6"/>
      <c r="HW174" s="6"/>
      <c r="HX174" s="6"/>
      <c r="HY174" s="6"/>
      <c r="HZ174" s="6"/>
      <c r="IA174" s="6"/>
      <c r="IB174" s="6"/>
      <c r="IC174" s="6"/>
      <c r="ID174" s="6"/>
      <c r="IE174" s="6"/>
      <c r="IF174" s="6"/>
      <c r="IG174" s="6"/>
      <c r="IH174" s="6"/>
      <c r="II174" s="6"/>
      <c r="IJ174" s="6"/>
      <c r="IK174" s="6"/>
      <c r="IL174" s="6"/>
      <c r="IM174" s="6"/>
      <c r="IN174" s="6"/>
      <c r="IO174" s="6"/>
      <c r="IP174" s="6"/>
      <c r="IQ174" s="6"/>
      <c r="IR174" s="6"/>
      <c r="IS174" s="6"/>
      <c r="IT174" s="6"/>
      <c r="IU174" s="6"/>
      <c r="IV174" s="6"/>
      <c r="IW174" s="6"/>
      <c r="IX174" s="6"/>
      <c r="IY174" s="6"/>
      <c r="IZ174" s="6"/>
      <c r="JA174" s="6"/>
      <c r="JB174" s="6"/>
      <c r="JC174" s="6"/>
      <c r="JD174" s="6"/>
      <c r="JE174" s="6"/>
      <c r="JF174" s="6"/>
      <c r="JG174" s="6"/>
      <c r="JH174" s="6"/>
      <c r="JI174" s="6"/>
      <c r="JJ174" s="6"/>
      <c r="JK174" s="6"/>
      <c r="JL174" s="6"/>
      <c r="JM174" s="6"/>
      <c r="JN174" s="6"/>
      <c r="JO174" s="6"/>
      <c r="JP174" s="6"/>
      <c r="JQ174" s="6"/>
      <c r="JR174" s="6"/>
      <c r="JS174" s="6"/>
      <c r="JT174" s="6"/>
      <c r="JU174" s="6"/>
      <c r="JV174" s="6"/>
      <c r="JW174" s="6"/>
      <c r="JX174" s="6"/>
      <c r="JY174" s="6"/>
      <c r="JZ174" s="6"/>
      <c r="KA174" s="6"/>
      <c r="KB174" s="6"/>
      <c r="KC174" s="6"/>
      <c r="KD174" s="6"/>
      <c r="KE174" s="6"/>
      <c r="KF174" s="6"/>
      <c r="KG174" s="6"/>
      <c r="KH174" s="6"/>
      <c r="KI174" s="6"/>
      <c r="KJ174" s="6"/>
      <c r="KK174" s="6"/>
      <c r="KL174" s="6"/>
      <c r="KM174" s="6"/>
      <c r="KN174" s="6"/>
      <c r="KO174" s="6"/>
      <c r="BCJ174" s="107"/>
      <c r="BCK174" s="107"/>
      <c r="BCL174" s="107"/>
      <c r="BCM174" s="107"/>
      <c r="BCN174" s="107"/>
      <c r="BCO174" s="107"/>
    </row>
    <row r="175" spans="1:1445" s="107" customFormat="1">
      <c r="A175" s="286" t="s">
        <v>376</v>
      </c>
      <c r="B175" s="286" t="s">
        <v>377</v>
      </c>
      <c r="C175" s="287">
        <f t="shared" si="5"/>
        <v>2.6666666666666665</v>
      </c>
      <c r="D175" s="288" t="s">
        <v>80</v>
      </c>
      <c r="E175" s="309" t="s">
        <v>581</v>
      </c>
      <c r="F175" s="305" t="s">
        <v>378</v>
      </c>
      <c r="G175" s="290">
        <v>4</v>
      </c>
      <c r="H175" s="290">
        <v>5</v>
      </c>
      <c r="I175" s="322">
        <v>12</v>
      </c>
      <c r="J175" s="292"/>
      <c r="K175" s="293">
        <v>12.5</v>
      </c>
      <c r="L175" s="293">
        <f t="shared" si="4"/>
        <v>12.5</v>
      </c>
      <c r="M175" s="289">
        <v>0</v>
      </c>
      <c r="N175" s="293" t="s">
        <v>209</v>
      </c>
      <c r="O175" s="294">
        <v>42987</v>
      </c>
      <c r="P175" s="289">
        <v>3</v>
      </c>
      <c r="Q175" s="293" t="s">
        <v>209</v>
      </c>
      <c r="R175" s="294">
        <v>42974</v>
      </c>
      <c r="S175" s="289">
        <v>5</v>
      </c>
      <c r="T175" s="293" t="s">
        <v>184</v>
      </c>
      <c r="U175" s="294">
        <v>42973</v>
      </c>
      <c r="V175" s="18">
        <v>5</v>
      </c>
      <c r="W175" s="67" t="s">
        <v>345</v>
      </c>
      <c r="X175" s="86">
        <v>42610</v>
      </c>
      <c r="Y175" s="18">
        <v>8</v>
      </c>
      <c r="Z175" s="67" t="s">
        <v>345</v>
      </c>
      <c r="AA175" s="86">
        <v>42609</v>
      </c>
      <c r="AB175" s="18">
        <v>0</v>
      </c>
      <c r="AC175" s="67" t="s">
        <v>345</v>
      </c>
      <c r="AD175" s="86">
        <v>42281</v>
      </c>
      <c r="AE175" s="18">
        <v>6</v>
      </c>
      <c r="AF175" s="67" t="s">
        <v>345</v>
      </c>
      <c r="AG175" s="86">
        <v>42274</v>
      </c>
      <c r="AH175" s="18">
        <v>7</v>
      </c>
      <c r="AI175" s="67" t="s">
        <v>345</v>
      </c>
      <c r="AJ175" s="86">
        <v>42273</v>
      </c>
      <c r="AK175" s="18">
        <v>6</v>
      </c>
      <c r="AL175" s="67" t="s">
        <v>345</v>
      </c>
      <c r="AM175" s="86">
        <v>42149</v>
      </c>
      <c r="AN175" s="18">
        <v>4</v>
      </c>
      <c r="AO175" s="67" t="s">
        <v>345</v>
      </c>
      <c r="AP175" s="68">
        <v>42148</v>
      </c>
      <c r="AQ175" s="11">
        <v>8</v>
      </c>
      <c r="AR175" s="67" t="s">
        <v>345</v>
      </c>
      <c r="AS175" s="68">
        <v>41945</v>
      </c>
      <c r="AT175" s="11">
        <v>9</v>
      </c>
      <c r="AU175" s="67" t="s">
        <v>345</v>
      </c>
      <c r="AV175" s="68">
        <v>41944</v>
      </c>
      <c r="AW175" s="11">
        <v>9</v>
      </c>
      <c r="AX175" s="67" t="s">
        <v>345</v>
      </c>
      <c r="AY175" s="68">
        <v>41906</v>
      </c>
      <c r="AZ175" s="11">
        <v>4</v>
      </c>
      <c r="BA175" s="67" t="s">
        <v>209</v>
      </c>
      <c r="BB175" s="68">
        <v>41868</v>
      </c>
      <c r="BC175" s="11">
        <v>9</v>
      </c>
      <c r="BD175" s="67" t="s">
        <v>345</v>
      </c>
      <c r="BE175" s="68">
        <v>41867</v>
      </c>
      <c r="BF175" s="11">
        <v>9</v>
      </c>
      <c r="BG175" s="67" t="s">
        <v>345</v>
      </c>
      <c r="BH175" s="68">
        <v>41785</v>
      </c>
      <c r="BI175" s="11">
        <v>9</v>
      </c>
      <c r="BJ175" s="67" t="s">
        <v>345</v>
      </c>
      <c r="BK175" s="68">
        <v>41784</v>
      </c>
      <c r="BL175" s="11">
        <v>10</v>
      </c>
      <c r="BM175" s="67" t="s">
        <v>345</v>
      </c>
      <c r="BN175" s="68">
        <v>41581</v>
      </c>
      <c r="BO175" s="11">
        <v>10</v>
      </c>
      <c r="BP175" s="67" t="s">
        <v>345</v>
      </c>
      <c r="BQ175" s="68">
        <v>41580</v>
      </c>
      <c r="BR175" s="11">
        <v>10</v>
      </c>
      <c r="BS175" s="67" t="s">
        <v>2330</v>
      </c>
      <c r="BT175" s="68">
        <v>40853</v>
      </c>
      <c r="BU175" s="11">
        <v>11</v>
      </c>
      <c r="BV175" s="67" t="s">
        <v>2330</v>
      </c>
      <c r="BW175" s="68">
        <v>40489</v>
      </c>
      <c r="BX175" s="11">
        <v>6</v>
      </c>
      <c r="BY175" s="67" t="s">
        <v>355</v>
      </c>
      <c r="BZ175" s="68">
        <v>40104</v>
      </c>
      <c r="CA175" s="11">
        <v>14</v>
      </c>
      <c r="CB175" s="67" t="s">
        <v>345</v>
      </c>
      <c r="CC175" s="68">
        <v>39957</v>
      </c>
      <c r="CD175" s="30">
        <v>14</v>
      </c>
      <c r="CE175" s="67" t="s">
        <v>345</v>
      </c>
      <c r="CF175" s="68">
        <v>39956</v>
      </c>
      <c r="CG175" s="30">
        <v>8</v>
      </c>
      <c r="CH175" s="67" t="s">
        <v>209</v>
      </c>
      <c r="CI175" s="68">
        <v>39907</v>
      </c>
      <c r="CJ175" s="11">
        <v>18</v>
      </c>
      <c r="CK175" s="67" t="s">
        <v>345</v>
      </c>
      <c r="CL175" s="68">
        <v>39754</v>
      </c>
      <c r="CM175" s="11">
        <v>20</v>
      </c>
      <c r="CN175" s="67" t="s">
        <v>345</v>
      </c>
      <c r="CO175" s="68">
        <v>39740</v>
      </c>
      <c r="CP175" s="30">
        <v>18</v>
      </c>
      <c r="CQ175" s="67" t="s">
        <v>345</v>
      </c>
      <c r="CR175" s="70">
        <v>39739</v>
      </c>
      <c r="CS175" s="30">
        <v>16</v>
      </c>
      <c r="CT175" s="67" t="s">
        <v>345</v>
      </c>
      <c r="CU175" s="70">
        <v>39698</v>
      </c>
      <c r="CV175" s="30">
        <v>20</v>
      </c>
      <c r="CW175" s="67" t="s">
        <v>345</v>
      </c>
      <c r="CX175" s="70">
        <v>39697</v>
      </c>
      <c r="CY175" s="30">
        <v>14</v>
      </c>
      <c r="CZ175" s="67" t="s">
        <v>345</v>
      </c>
      <c r="DA175" s="70">
        <v>39635</v>
      </c>
      <c r="DB175" s="30">
        <v>14</v>
      </c>
      <c r="DC175" s="67" t="s">
        <v>345</v>
      </c>
      <c r="DD175" s="70">
        <v>39634</v>
      </c>
      <c r="DE175" s="30">
        <v>16</v>
      </c>
      <c r="DF175" s="67" t="s">
        <v>345</v>
      </c>
      <c r="DG175" s="70">
        <v>39628</v>
      </c>
      <c r="DH175" s="30">
        <v>12</v>
      </c>
      <c r="DI175" s="67" t="s">
        <v>345</v>
      </c>
      <c r="DJ175" s="70">
        <v>39627</v>
      </c>
      <c r="DK175" s="30">
        <v>16</v>
      </c>
      <c r="DL175" s="67" t="s">
        <v>345</v>
      </c>
      <c r="DM175" s="70">
        <v>39544</v>
      </c>
      <c r="DN175" s="30">
        <v>15</v>
      </c>
      <c r="DO175" s="67" t="s">
        <v>345</v>
      </c>
      <c r="DP175" s="70">
        <v>39543</v>
      </c>
      <c r="DQ175" s="31">
        <v>11</v>
      </c>
      <c r="DR175" s="18" t="s">
        <v>345</v>
      </c>
      <c r="DS175" s="70">
        <v>39362</v>
      </c>
      <c r="DT175" s="6"/>
      <c r="DU175" s="6"/>
      <c r="DV175" s="6"/>
      <c r="DW175" s="6"/>
      <c r="DX175" s="6"/>
      <c r="DY175" s="6"/>
      <c r="DZ175" s="6"/>
      <c r="EA175" s="6"/>
      <c r="EB175" s="6"/>
      <c r="EC175" s="6"/>
      <c r="ED175" s="6"/>
      <c r="EE175" s="6"/>
      <c r="EF175" s="6"/>
      <c r="EG175" s="6"/>
      <c r="EH175" s="6"/>
      <c r="EI175" s="6"/>
      <c r="EJ175" s="6"/>
      <c r="EK175" s="6"/>
      <c r="EL175" s="6"/>
      <c r="EM175" s="6"/>
      <c r="EN175" s="6"/>
      <c r="EO175" s="6"/>
      <c r="EP175" s="6"/>
      <c r="EQ175" s="6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6"/>
      <c r="HP175" s="6"/>
      <c r="HQ175" s="6"/>
      <c r="HR175" s="6"/>
      <c r="HS175" s="6"/>
      <c r="HT175" s="6"/>
      <c r="HU175" s="6"/>
      <c r="HV175" s="6"/>
      <c r="HW175" s="6"/>
      <c r="HX175" s="6"/>
      <c r="HY175" s="6"/>
      <c r="HZ175" s="6"/>
      <c r="IA175" s="6"/>
      <c r="IB175" s="6"/>
      <c r="IC175" s="6"/>
      <c r="ID175" s="6"/>
      <c r="IE175" s="6"/>
      <c r="IF175" s="6"/>
      <c r="IG175" s="6"/>
      <c r="IH175" s="6"/>
      <c r="II175" s="6"/>
      <c r="IJ175" s="6"/>
      <c r="IK175" s="6"/>
      <c r="IL175" s="6"/>
      <c r="IM175" s="6"/>
      <c r="IN175" s="6"/>
      <c r="IO175" s="6"/>
      <c r="IP175" s="6"/>
      <c r="IQ175" s="6"/>
      <c r="IR175" s="6"/>
      <c r="IS175" s="6"/>
      <c r="IT175" s="6"/>
      <c r="IU175" s="6"/>
      <c r="IV175" s="6"/>
      <c r="IW175" s="6"/>
      <c r="IX175" s="6"/>
      <c r="IY175" s="6"/>
      <c r="IZ175" s="6"/>
      <c r="JA175" s="6"/>
      <c r="JB175" s="6"/>
      <c r="JC175" s="6"/>
      <c r="JD175" s="6"/>
      <c r="JE175" s="6"/>
      <c r="JF175" s="6"/>
      <c r="JG175" s="6"/>
      <c r="JH175" s="6"/>
      <c r="JI175" s="6"/>
      <c r="JJ175" s="6"/>
      <c r="JK175" s="6"/>
      <c r="JL175" s="6"/>
      <c r="JM175" s="6"/>
      <c r="JN175" s="6"/>
      <c r="JO175" s="6"/>
      <c r="JP175" s="6"/>
      <c r="JQ175" s="6"/>
      <c r="JR175" s="6"/>
      <c r="JS175" s="6"/>
      <c r="JT175" s="6"/>
      <c r="JU175" s="6"/>
      <c r="JV175" s="6"/>
      <c r="JW175" s="6"/>
      <c r="JX175" s="6"/>
      <c r="JY175" s="6"/>
      <c r="JZ175" s="6"/>
      <c r="KA175" s="6"/>
      <c r="KB175" s="6"/>
      <c r="KC175" s="6"/>
      <c r="KD175" s="6"/>
      <c r="KE175" s="6"/>
      <c r="KF175" s="6"/>
      <c r="KG175" s="6"/>
      <c r="KH175" s="6"/>
      <c r="KI175" s="6"/>
      <c r="KJ175" s="6"/>
      <c r="KK175" s="6"/>
      <c r="KL175" s="6"/>
      <c r="KM175" s="6"/>
      <c r="KN175" s="6"/>
      <c r="KO175" s="6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  <c r="OI175" s="23"/>
      <c r="OJ175" s="23"/>
      <c r="OK175" s="23"/>
      <c r="OL175" s="23"/>
      <c r="OM175" s="23"/>
      <c r="ON175" s="23"/>
      <c r="OO175" s="23"/>
      <c r="OP175" s="23"/>
      <c r="OQ175" s="23"/>
      <c r="OR175" s="23"/>
      <c r="OS175" s="23"/>
      <c r="OT175" s="23"/>
      <c r="OU175" s="23"/>
      <c r="OV175" s="23"/>
      <c r="OW175" s="23"/>
      <c r="OX175" s="23"/>
      <c r="OY175" s="23"/>
      <c r="OZ175" s="23"/>
      <c r="PA175" s="23"/>
      <c r="PB175" s="23"/>
      <c r="PC175" s="23"/>
      <c r="PD175" s="23"/>
      <c r="PE175" s="23"/>
      <c r="PF175" s="23"/>
      <c r="PG175" s="23"/>
      <c r="PH175" s="23"/>
      <c r="PI175" s="23"/>
      <c r="PJ175" s="23"/>
      <c r="PK175" s="23"/>
      <c r="PL175" s="23"/>
      <c r="PM175" s="23"/>
      <c r="PN175" s="23"/>
      <c r="PO175" s="23"/>
      <c r="PP175" s="23"/>
      <c r="PQ175" s="23"/>
      <c r="PR175" s="23"/>
      <c r="PS175" s="23"/>
      <c r="PT175" s="23"/>
      <c r="PU175" s="23"/>
      <c r="PV175" s="23"/>
      <c r="PW175" s="23"/>
      <c r="PX175" s="23"/>
      <c r="PY175" s="23"/>
      <c r="PZ175" s="23"/>
      <c r="QA175" s="23"/>
      <c r="QB175" s="23"/>
      <c r="QC175" s="23"/>
      <c r="QD175" s="23"/>
      <c r="QE175" s="23"/>
      <c r="QF175" s="23"/>
      <c r="QG175" s="23"/>
      <c r="QH175" s="23"/>
      <c r="QI175" s="23"/>
      <c r="QJ175" s="23"/>
      <c r="QK175" s="23"/>
      <c r="QL175" s="23"/>
      <c r="QM175" s="23"/>
      <c r="QN175" s="23"/>
      <c r="QO175" s="23"/>
      <c r="QP175" s="23"/>
      <c r="QQ175" s="23"/>
      <c r="QR175" s="23"/>
      <c r="QS175" s="23"/>
      <c r="QT175" s="23"/>
      <c r="QU175" s="23"/>
      <c r="QV175" s="23"/>
      <c r="QW175" s="23"/>
      <c r="QX175" s="23"/>
      <c r="QY175" s="23"/>
      <c r="QZ175" s="23"/>
      <c r="RA175" s="23"/>
      <c r="RB175" s="23"/>
      <c r="RC175" s="23"/>
      <c r="RD175" s="23"/>
      <c r="RE175" s="23"/>
      <c r="RF175" s="23"/>
      <c r="RG175" s="23"/>
      <c r="RH175" s="23"/>
      <c r="RI175" s="23"/>
      <c r="RJ175" s="23"/>
      <c r="RK175" s="23"/>
      <c r="RL175" s="23"/>
      <c r="RM175" s="23"/>
      <c r="RN175" s="23"/>
      <c r="RO175" s="23"/>
      <c r="RP175" s="23"/>
      <c r="RQ175" s="23"/>
      <c r="RR175" s="23"/>
      <c r="RS175" s="23"/>
      <c r="RT175" s="23"/>
      <c r="RU175" s="23"/>
      <c r="RV175" s="23"/>
      <c r="RW175" s="23"/>
      <c r="RX175" s="23"/>
      <c r="RY175" s="23"/>
      <c r="RZ175" s="23"/>
      <c r="SA175" s="23"/>
      <c r="SB175" s="23"/>
      <c r="SC175" s="23"/>
      <c r="SD175" s="23"/>
      <c r="SE175" s="23"/>
      <c r="SF175" s="23"/>
      <c r="SG175" s="23"/>
      <c r="SH175" s="23"/>
      <c r="SI175" s="23"/>
      <c r="SJ175" s="23"/>
      <c r="SK175" s="23"/>
      <c r="SL175" s="23"/>
      <c r="SM175" s="23"/>
      <c r="SN175" s="23"/>
      <c r="SO175" s="23"/>
      <c r="SP175" s="23"/>
      <c r="SQ175" s="23"/>
      <c r="SR175" s="23"/>
      <c r="SS175" s="23"/>
      <c r="ST175" s="23"/>
      <c r="SU175" s="23"/>
      <c r="SV175" s="23"/>
      <c r="SW175" s="23"/>
      <c r="SX175" s="23"/>
      <c r="SY175" s="23"/>
      <c r="SZ175" s="23"/>
      <c r="TA175" s="23"/>
      <c r="TB175" s="23"/>
      <c r="TC175" s="23"/>
      <c r="TD175" s="23"/>
      <c r="TE175" s="23"/>
      <c r="TF175" s="23"/>
      <c r="TG175" s="23"/>
      <c r="TH175" s="23"/>
      <c r="TI175" s="23"/>
      <c r="TJ175" s="23"/>
      <c r="TK175" s="23"/>
      <c r="TL175" s="23"/>
      <c r="TM175" s="23"/>
      <c r="TN175" s="23"/>
      <c r="TO175" s="23"/>
      <c r="TP175" s="23"/>
      <c r="TQ175" s="23"/>
      <c r="TR175" s="23"/>
      <c r="TS175" s="23"/>
      <c r="TT175" s="23"/>
      <c r="TU175" s="23"/>
      <c r="TV175" s="23"/>
      <c r="TW175" s="23"/>
      <c r="TX175" s="23"/>
      <c r="TY175" s="23"/>
      <c r="TZ175" s="23"/>
      <c r="UA175" s="23"/>
      <c r="UB175" s="23"/>
      <c r="UC175" s="23"/>
      <c r="UD175" s="23"/>
      <c r="UE175" s="23"/>
      <c r="UF175" s="23"/>
      <c r="UG175" s="23"/>
      <c r="UH175" s="23"/>
      <c r="UI175" s="23"/>
      <c r="UJ175" s="23"/>
      <c r="UK175" s="23"/>
      <c r="UL175" s="23"/>
      <c r="UM175" s="23"/>
      <c r="UN175" s="23"/>
      <c r="UO175" s="23"/>
      <c r="UP175" s="23"/>
      <c r="UQ175" s="23"/>
      <c r="UR175" s="23"/>
      <c r="US175" s="23"/>
      <c r="UT175" s="23"/>
      <c r="UU175" s="23"/>
      <c r="UV175" s="23"/>
      <c r="UW175" s="23"/>
      <c r="UX175" s="23"/>
      <c r="UY175" s="23"/>
      <c r="UZ175" s="23"/>
      <c r="VA175" s="23"/>
      <c r="VB175" s="23"/>
      <c r="VC175" s="23"/>
      <c r="VD175" s="23"/>
      <c r="VE175" s="23"/>
      <c r="VF175" s="23"/>
      <c r="VG175" s="23"/>
      <c r="VH175" s="23"/>
      <c r="VI175" s="23"/>
      <c r="VJ175" s="23"/>
      <c r="VK175" s="23"/>
      <c r="VL175" s="23"/>
      <c r="VM175" s="23"/>
      <c r="VN175" s="23"/>
      <c r="VO175" s="23"/>
      <c r="VP175" s="23"/>
      <c r="VQ175" s="23"/>
      <c r="VR175" s="23"/>
      <c r="VS175" s="23"/>
      <c r="VT175" s="23"/>
      <c r="VU175" s="23"/>
      <c r="VV175" s="23"/>
      <c r="VW175" s="23"/>
      <c r="VX175" s="23"/>
      <c r="VY175" s="23"/>
      <c r="VZ175" s="23"/>
      <c r="WA175" s="23"/>
      <c r="WB175" s="23"/>
      <c r="WC175" s="23"/>
      <c r="WD175" s="23"/>
      <c r="WE175" s="23"/>
      <c r="WF175" s="23"/>
      <c r="WG175" s="23"/>
      <c r="WH175" s="23"/>
      <c r="WI175" s="23"/>
      <c r="WJ175" s="23"/>
      <c r="WK175" s="23"/>
      <c r="WL175" s="23"/>
      <c r="WM175" s="23"/>
      <c r="WN175" s="23"/>
      <c r="WO175" s="23"/>
      <c r="WP175" s="23"/>
      <c r="WQ175" s="23"/>
      <c r="WR175" s="23"/>
      <c r="WS175" s="23"/>
      <c r="WT175" s="23"/>
      <c r="WU175" s="23"/>
      <c r="WV175" s="23"/>
      <c r="WW175" s="23"/>
      <c r="WX175" s="23"/>
      <c r="WY175" s="23"/>
      <c r="WZ175" s="23"/>
      <c r="XA175" s="23"/>
      <c r="XB175" s="23"/>
      <c r="XC175" s="23"/>
      <c r="XD175" s="23"/>
      <c r="XE175" s="23"/>
      <c r="XF175" s="23"/>
      <c r="XG175" s="23"/>
      <c r="XH175" s="23"/>
      <c r="XI175" s="23"/>
      <c r="XJ175" s="23"/>
      <c r="XK175" s="23"/>
      <c r="XL175" s="23"/>
      <c r="XM175" s="23"/>
      <c r="XN175" s="23"/>
      <c r="XO175" s="23"/>
      <c r="XP175" s="23"/>
      <c r="XQ175" s="23"/>
      <c r="XR175" s="23"/>
      <c r="XS175" s="23"/>
      <c r="XT175" s="23"/>
      <c r="XU175" s="23"/>
      <c r="XV175" s="23"/>
      <c r="XW175" s="23"/>
      <c r="XX175" s="23"/>
      <c r="XY175" s="23"/>
      <c r="XZ175" s="23"/>
      <c r="YA175" s="23"/>
      <c r="YB175" s="23"/>
      <c r="YC175" s="23"/>
      <c r="YD175" s="23"/>
      <c r="YE175" s="23"/>
      <c r="YF175" s="23"/>
      <c r="YG175" s="23"/>
      <c r="YH175" s="23"/>
      <c r="YI175" s="23"/>
      <c r="YJ175" s="23"/>
      <c r="YK175" s="23"/>
      <c r="YL175" s="23"/>
      <c r="YM175" s="23"/>
      <c r="YN175" s="23"/>
      <c r="YO175" s="23"/>
      <c r="YP175" s="23"/>
      <c r="YQ175" s="23"/>
      <c r="YR175" s="23"/>
      <c r="YS175" s="23"/>
      <c r="YT175" s="23"/>
      <c r="YU175" s="23"/>
      <c r="YV175" s="23"/>
      <c r="YW175" s="23"/>
      <c r="YX175" s="23"/>
      <c r="YY175" s="23"/>
      <c r="YZ175" s="23"/>
      <c r="ZA175" s="23"/>
      <c r="ZB175" s="23"/>
      <c r="ZC175" s="23"/>
      <c r="ZD175" s="23"/>
      <c r="ZE175" s="23"/>
      <c r="ZF175" s="23"/>
      <c r="ZG175" s="23"/>
      <c r="ZH175" s="23"/>
      <c r="ZI175" s="23"/>
      <c r="ZJ175" s="23"/>
      <c r="ZK175" s="23"/>
      <c r="ZL175" s="23"/>
      <c r="ZM175" s="23"/>
      <c r="ZN175" s="23"/>
      <c r="ZO175" s="23"/>
      <c r="ZP175" s="23"/>
      <c r="ZQ175" s="23"/>
      <c r="ZR175" s="23"/>
      <c r="ZS175" s="23"/>
      <c r="ZT175" s="23"/>
      <c r="ZU175" s="23"/>
      <c r="ZV175" s="23"/>
      <c r="ZW175" s="23"/>
      <c r="ZX175" s="23"/>
      <c r="ZY175" s="23"/>
      <c r="ZZ175" s="23"/>
      <c r="AAA175" s="23"/>
      <c r="AAB175" s="23"/>
      <c r="AAC175" s="23"/>
      <c r="AAD175" s="23"/>
      <c r="AAE175" s="23"/>
      <c r="AAF175" s="23"/>
      <c r="AAG175" s="23"/>
      <c r="AAH175" s="23"/>
      <c r="AAI175" s="23"/>
      <c r="AAJ175" s="23"/>
      <c r="AAK175" s="23"/>
      <c r="AAL175" s="23"/>
      <c r="AAM175" s="23"/>
      <c r="AAN175" s="23"/>
      <c r="AAO175" s="23"/>
      <c r="AAP175" s="23"/>
      <c r="AAQ175" s="23"/>
      <c r="AAR175" s="23"/>
      <c r="AAS175" s="23"/>
      <c r="AAT175" s="23"/>
      <c r="AAU175" s="23"/>
      <c r="AAV175" s="23"/>
      <c r="AAW175" s="23"/>
      <c r="AAX175" s="23"/>
      <c r="AAY175" s="23"/>
      <c r="AAZ175" s="23"/>
      <c r="ABA175" s="23"/>
      <c r="ABB175" s="23"/>
      <c r="ABC175" s="23"/>
      <c r="ABD175" s="23"/>
      <c r="ABE175" s="23"/>
      <c r="ABF175" s="23"/>
      <c r="ABG175" s="23"/>
      <c r="ABH175" s="23"/>
      <c r="ABI175" s="23"/>
      <c r="ABJ175" s="23"/>
      <c r="ABK175" s="23"/>
      <c r="ABL175" s="23"/>
      <c r="ABM175" s="23"/>
      <c r="ABN175" s="23"/>
      <c r="ABO175" s="23"/>
      <c r="ABP175" s="23"/>
      <c r="ABQ175" s="23"/>
      <c r="ABR175" s="23"/>
      <c r="ABS175" s="23"/>
      <c r="ABT175" s="23"/>
      <c r="ABU175" s="23"/>
      <c r="ABV175" s="23"/>
      <c r="ABW175" s="23"/>
      <c r="ABX175" s="23"/>
      <c r="ABY175" s="23"/>
      <c r="ABZ175" s="23"/>
      <c r="ACA175" s="23"/>
      <c r="ACB175" s="23"/>
      <c r="ACC175" s="23"/>
      <c r="ACD175" s="23"/>
      <c r="ACE175" s="23"/>
      <c r="ACF175" s="23"/>
      <c r="ACG175" s="23"/>
      <c r="ACH175" s="23"/>
      <c r="ACI175" s="23"/>
      <c r="ACJ175" s="23"/>
      <c r="ACK175" s="23"/>
      <c r="ACL175" s="23"/>
      <c r="ACM175" s="23"/>
      <c r="ACN175" s="23"/>
      <c r="ACO175" s="23"/>
      <c r="ACP175" s="23"/>
      <c r="ACQ175" s="23"/>
      <c r="ACR175" s="23"/>
      <c r="ACS175" s="23"/>
      <c r="ACT175" s="23"/>
      <c r="ACU175" s="23"/>
      <c r="ACV175" s="23"/>
      <c r="ACW175" s="23"/>
      <c r="ACX175" s="23"/>
      <c r="ACY175" s="23"/>
      <c r="ACZ175" s="23"/>
      <c r="ADA175" s="23"/>
      <c r="ADB175" s="23"/>
      <c r="ADC175" s="23"/>
      <c r="ADD175" s="23"/>
      <c r="ADE175" s="23"/>
      <c r="ADF175" s="23"/>
      <c r="ADG175" s="23"/>
      <c r="ADH175" s="23"/>
      <c r="ADI175" s="23"/>
      <c r="ADJ175" s="23"/>
      <c r="ADK175" s="23"/>
      <c r="ADL175" s="23"/>
      <c r="ADM175" s="23"/>
      <c r="ADN175" s="23"/>
      <c r="ADO175" s="23"/>
      <c r="ADP175" s="23"/>
      <c r="ADQ175" s="23"/>
      <c r="ADR175" s="23"/>
      <c r="ADS175" s="23"/>
      <c r="ADT175" s="23"/>
      <c r="ADU175" s="23"/>
      <c r="ADV175" s="23"/>
      <c r="ADW175" s="23"/>
      <c r="ADX175" s="23"/>
      <c r="ADY175" s="23"/>
      <c r="ADZ175" s="23"/>
      <c r="AEA175" s="23"/>
      <c r="AEB175" s="23"/>
      <c r="AEC175" s="23"/>
      <c r="AED175" s="23"/>
      <c r="AEE175" s="23"/>
      <c r="AEF175" s="23"/>
      <c r="AEG175" s="23"/>
      <c r="AEH175" s="23"/>
      <c r="AEI175" s="23"/>
      <c r="AEJ175" s="23"/>
      <c r="AEK175" s="23"/>
      <c r="AEL175" s="23"/>
      <c r="AEM175" s="23"/>
      <c r="AEN175" s="23"/>
      <c r="AEO175" s="23"/>
      <c r="AEP175" s="23"/>
      <c r="AEQ175" s="23"/>
      <c r="AER175" s="23"/>
      <c r="AES175" s="23"/>
      <c r="AET175" s="23"/>
      <c r="AEU175" s="23"/>
      <c r="AEV175" s="23"/>
      <c r="AEW175" s="23"/>
      <c r="AEX175" s="23"/>
      <c r="AEY175" s="23"/>
      <c r="AEZ175" s="23"/>
      <c r="AFA175" s="23"/>
      <c r="AFB175" s="23"/>
      <c r="AFC175" s="23"/>
      <c r="AFD175" s="23"/>
      <c r="AFE175" s="23"/>
      <c r="AFF175" s="23"/>
      <c r="AFG175" s="23"/>
      <c r="AFH175" s="23"/>
      <c r="AFI175" s="23"/>
      <c r="AFJ175" s="23"/>
      <c r="AFK175" s="23"/>
      <c r="AFL175" s="23"/>
      <c r="AFM175" s="23"/>
      <c r="AFN175" s="23"/>
      <c r="AFO175" s="23"/>
      <c r="AFP175" s="23"/>
      <c r="AFQ175" s="23"/>
      <c r="AFR175" s="23"/>
      <c r="AFS175" s="23"/>
      <c r="AFT175" s="23"/>
      <c r="AFU175" s="23"/>
      <c r="AFV175" s="23"/>
      <c r="AFW175" s="23"/>
      <c r="AFX175" s="23"/>
      <c r="AFY175" s="23"/>
      <c r="AFZ175" s="23"/>
      <c r="AGA175" s="23"/>
      <c r="AGB175" s="23"/>
      <c r="AGC175" s="23"/>
      <c r="AGD175" s="23"/>
      <c r="AGE175" s="23"/>
      <c r="AGF175" s="23"/>
      <c r="AGG175" s="23"/>
      <c r="AGH175" s="23"/>
      <c r="AGI175" s="23"/>
      <c r="AGJ175" s="23"/>
      <c r="AGK175" s="23"/>
      <c r="AGL175" s="23"/>
      <c r="AGM175" s="23"/>
      <c r="AGN175" s="23"/>
      <c r="AGO175" s="23"/>
      <c r="AGP175" s="23"/>
      <c r="AGQ175" s="23"/>
      <c r="AGR175" s="23"/>
      <c r="AGS175" s="23"/>
      <c r="AGT175" s="23"/>
      <c r="AGU175" s="23"/>
      <c r="AGV175" s="23"/>
      <c r="AGW175" s="23"/>
      <c r="AGX175" s="23"/>
      <c r="AGY175" s="23"/>
      <c r="AGZ175" s="23"/>
      <c r="AHA175" s="23"/>
      <c r="AHB175" s="23"/>
      <c r="AHC175" s="23"/>
      <c r="AHD175" s="23"/>
      <c r="AHE175" s="23"/>
      <c r="AHF175" s="23"/>
      <c r="AHG175" s="23"/>
      <c r="AHH175" s="23"/>
      <c r="AHI175" s="23"/>
      <c r="AHJ175" s="23"/>
      <c r="AHK175" s="23"/>
      <c r="AHL175" s="23"/>
      <c r="AHM175" s="23"/>
      <c r="AHN175" s="23"/>
      <c r="AHO175" s="23"/>
      <c r="AHP175" s="23"/>
      <c r="AHQ175" s="23"/>
      <c r="AHR175" s="23"/>
      <c r="AHS175" s="23"/>
      <c r="AHT175" s="23"/>
      <c r="AHU175" s="23"/>
      <c r="AHV175" s="23"/>
      <c r="AHW175" s="23"/>
      <c r="AHX175" s="23"/>
      <c r="AHY175" s="23"/>
      <c r="AHZ175" s="23"/>
      <c r="AIA175" s="23"/>
      <c r="AIB175" s="23"/>
      <c r="AIC175" s="23"/>
      <c r="AID175" s="23"/>
      <c r="AIE175" s="23"/>
      <c r="AIF175" s="23"/>
      <c r="AIG175" s="23"/>
      <c r="AIH175" s="23"/>
      <c r="AII175" s="23"/>
      <c r="AIJ175" s="23"/>
      <c r="AIK175" s="23"/>
      <c r="AIL175" s="23"/>
      <c r="AIM175" s="23"/>
      <c r="AIN175" s="23"/>
      <c r="AIO175" s="23"/>
      <c r="AIP175" s="23"/>
      <c r="AIQ175" s="23"/>
      <c r="AIR175" s="23"/>
      <c r="AIS175" s="23"/>
      <c r="AIT175" s="23"/>
      <c r="AIU175" s="23"/>
      <c r="AIV175" s="23"/>
      <c r="AIW175" s="23"/>
      <c r="AIX175" s="23"/>
      <c r="AIY175" s="23"/>
      <c r="AIZ175" s="23"/>
      <c r="AJA175" s="23"/>
      <c r="AJB175" s="23"/>
      <c r="AJC175" s="23"/>
      <c r="AJD175" s="23"/>
      <c r="AJE175" s="23"/>
      <c r="AJF175" s="23"/>
      <c r="AJG175" s="23"/>
      <c r="AJH175" s="23"/>
      <c r="AJI175" s="23"/>
      <c r="AJJ175" s="23"/>
      <c r="AJK175" s="23"/>
      <c r="AJL175" s="23"/>
      <c r="AJM175" s="23"/>
      <c r="AJN175" s="23"/>
      <c r="AJO175" s="23"/>
      <c r="AJP175" s="23"/>
      <c r="AJQ175" s="23"/>
      <c r="AJR175" s="23"/>
      <c r="AJS175" s="23"/>
      <c r="AJT175" s="23"/>
      <c r="AJU175" s="23"/>
      <c r="AJV175" s="23"/>
      <c r="AJW175" s="23"/>
      <c r="AJX175" s="23"/>
      <c r="AJY175" s="23"/>
      <c r="AJZ175" s="23"/>
      <c r="AKA175" s="23"/>
      <c r="AKB175" s="23"/>
      <c r="AKC175" s="23"/>
      <c r="AKD175" s="23"/>
      <c r="AKE175" s="23"/>
      <c r="AKF175" s="23"/>
      <c r="AKG175" s="23"/>
      <c r="AKH175" s="23"/>
      <c r="AKI175" s="23"/>
      <c r="AKJ175" s="23"/>
      <c r="AKK175" s="23"/>
      <c r="AKL175" s="23"/>
      <c r="AKM175" s="23"/>
      <c r="AKN175" s="23"/>
      <c r="AKO175" s="23"/>
      <c r="AKP175" s="23"/>
      <c r="AKQ175" s="23"/>
      <c r="AKR175" s="23"/>
      <c r="AKS175" s="23"/>
      <c r="AKT175" s="23"/>
      <c r="AKU175" s="23"/>
      <c r="AKV175" s="23"/>
      <c r="AKW175" s="23"/>
      <c r="AKX175" s="23"/>
      <c r="AKY175" s="23"/>
      <c r="AKZ175" s="23"/>
      <c r="ALA175" s="23"/>
      <c r="ALB175" s="23"/>
      <c r="ALC175" s="23"/>
      <c r="ALD175" s="23"/>
      <c r="ALE175" s="23"/>
      <c r="ALF175" s="23"/>
      <c r="ALG175" s="23"/>
      <c r="ALH175" s="23"/>
      <c r="ALI175" s="23"/>
      <c r="ALJ175" s="23"/>
      <c r="ALK175" s="23"/>
      <c r="ALL175" s="23"/>
      <c r="ALM175" s="23"/>
      <c r="ALN175" s="23"/>
      <c r="ALO175" s="23"/>
      <c r="ALP175" s="23"/>
      <c r="ALQ175" s="23"/>
      <c r="ALR175" s="23"/>
      <c r="ALS175" s="23"/>
      <c r="ALT175" s="23"/>
      <c r="ALU175" s="23"/>
      <c r="ALV175" s="23"/>
      <c r="ALW175" s="23"/>
      <c r="ALX175" s="23"/>
      <c r="ALY175" s="23"/>
      <c r="ALZ175" s="23"/>
      <c r="AMA175" s="23"/>
      <c r="AMB175" s="23"/>
      <c r="AMC175" s="23"/>
      <c r="AMD175" s="23"/>
      <c r="AME175" s="23"/>
      <c r="AMF175" s="23"/>
      <c r="AMG175" s="23"/>
      <c r="AMH175" s="23"/>
      <c r="AMI175" s="23"/>
      <c r="AMJ175" s="23"/>
      <c r="AMK175" s="23"/>
      <c r="AML175" s="23"/>
      <c r="AMM175" s="23"/>
      <c r="AMN175" s="23"/>
      <c r="AMO175" s="23"/>
      <c r="AMP175" s="23"/>
      <c r="AMQ175" s="23"/>
      <c r="AMR175" s="23"/>
      <c r="AMS175" s="23"/>
      <c r="AMT175" s="23"/>
      <c r="AMU175" s="23"/>
      <c r="AMV175" s="23"/>
      <c r="AMW175" s="23"/>
      <c r="AMX175" s="23"/>
      <c r="AMY175" s="23"/>
      <c r="AMZ175" s="23"/>
      <c r="ANA175" s="23"/>
      <c r="ANB175" s="23"/>
      <c r="ANC175" s="23"/>
      <c r="AND175" s="23"/>
      <c r="ANE175" s="23"/>
      <c r="ANF175" s="23"/>
      <c r="ANG175" s="23"/>
      <c r="ANH175" s="23"/>
      <c r="ANI175" s="23"/>
      <c r="ANJ175" s="23"/>
      <c r="ANK175" s="23"/>
      <c r="ANL175" s="23"/>
      <c r="ANM175" s="23"/>
      <c r="ANN175" s="23"/>
      <c r="ANO175" s="23"/>
      <c r="ANP175" s="23"/>
      <c r="ANQ175" s="23"/>
      <c r="ANR175" s="23"/>
      <c r="ANS175" s="23"/>
      <c r="ANT175" s="23"/>
      <c r="ANU175" s="23"/>
      <c r="ANV175" s="23"/>
      <c r="ANW175" s="23"/>
      <c r="ANX175" s="23"/>
      <c r="ANY175" s="23"/>
      <c r="ANZ175" s="23"/>
      <c r="AOA175" s="23"/>
      <c r="AOB175" s="23"/>
      <c r="AOC175" s="23"/>
      <c r="AOD175" s="23"/>
      <c r="AOE175" s="23"/>
      <c r="AOF175" s="23"/>
      <c r="AOG175" s="23"/>
      <c r="AOH175" s="23"/>
      <c r="AOI175" s="23"/>
      <c r="AOJ175" s="23"/>
      <c r="AOK175" s="23"/>
      <c r="AOL175" s="23"/>
      <c r="AOM175" s="23"/>
      <c r="AON175" s="23"/>
      <c r="AOO175" s="23"/>
      <c r="AOP175" s="23"/>
      <c r="AOQ175" s="23"/>
      <c r="AOR175" s="23"/>
      <c r="AOS175" s="23"/>
      <c r="AOT175" s="23"/>
      <c r="AOU175" s="23"/>
      <c r="AOV175" s="23"/>
      <c r="AOW175" s="23"/>
      <c r="AOX175" s="23"/>
      <c r="AOY175" s="23"/>
      <c r="AOZ175" s="23"/>
      <c r="APA175" s="23"/>
      <c r="APB175" s="23"/>
      <c r="APC175" s="23"/>
      <c r="APD175" s="23"/>
      <c r="APE175" s="23"/>
      <c r="APF175" s="23"/>
      <c r="APG175" s="23"/>
      <c r="APH175" s="23"/>
      <c r="API175" s="23"/>
      <c r="APJ175" s="23"/>
      <c r="APK175" s="23"/>
      <c r="APL175" s="23"/>
      <c r="APM175" s="23"/>
      <c r="APN175" s="23"/>
      <c r="APO175" s="23"/>
      <c r="APP175" s="23"/>
      <c r="APQ175" s="23"/>
      <c r="APR175" s="23"/>
      <c r="APS175" s="23"/>
      <c r="APT175" s="23"/>
      <c r="APU175" s="23"/>
      <c r="APV175" s="23"/>
      <c r="APW175" s="23"/>
      <c r="APX175" s="23"/>
      <c r="APY175" s="23"/>
      <c r="APZ175" s="23"/>
      <c r="AQA175" s="23"/>
      <c r="AQB175" s="23"/>
      <c r="AQC175" s="23"/>
      <c r="AQD175" s="23"/>
      <c r="AQE175" s="23"/>
      <c r="AQF175" s="23"/>
      <c r="AQG175" s="23"/>
      <c r="AQH175" s="23"/>
      <c r="AQI175" s="23"/>
      <c r="AQJ175" s="23"/>
      <c r="AQK175" s="23"/>
      <c r="AQL175" s="23"/>
      <c r="AQM175" s="23"/>
      <c r="AQN175" s="23"/>
      <c r="AQO175" s="23"/>
      <c r="AQP175" s="23"/>
      <c r="AQQ175" s="23"/>
      <c r="AQR175" s="23"/>
      <c r="AQS175" s="23"/>
      <c r="AQT175" s="23"/>
      <c r="AQU175" s="23"/>
      <c r="AQV175" s="23"/>
      <c r="AQW175" s="23"/>
      <c r="AQX175" s="23"/>
      <c r="AQY175" s="23"/>
      <c r="AQZ175" s="23"/>
      <c r="ARA175" s="23"/>
      <c r="ARB175" s="23"/>
      <c r="ARC175" s="23"/>
      <c r="ARD175" s="23"/>
      <c r="ARE175" s="23"/>
      <c r="ARF175" s="23"/>
      <c r="ARG175" s="23"/>
      <c r="ARH175" s="23"/>
      <c r="ARI175" s="23"/>
      <c r="ARJ175" s="23"/>
      <c r="ARK175" s="23"/>
      <c r="ARL175" s="23"/>
      <c r="ARM175" s="23"/>
      <c r="ARN175" s="23"/>
      <c r="ARO175" s="23"/>
      <c r="ARP175" s="23"/>
      <c r="ARQ175" s="23"/>
      <c r="ARR175" s="23"/>
      <c r="ARS175" s="23"/>
      <c r="ART175" s="23"/>
      <c r="ARU175" s="23"/>
      <c r="ARV175" s="23"/>
      <c r="ARW175" s="23"/>
      <c r="ARX175" s="23"/>
      <c r="ARY175" s="23"/>
      <c r="ARZ175" s="23"/>
      <c r="ASA175" s="23"/>
      <c r="ASB175" s="23"/>
      <c r="ASC175" s="23"/>
      <c r="ASD175" s="23"/>
      <c r="ASE175" s="23"/>
      <c r="ASF175" s="23"/>
      <c r="ASG175" s="23"/>
      <c r="ASH175" s="23"/>
      <c r="ASI175" s="23"/>
      <c r="ASJ175" s="23"/>
      <c r="ASK175" s="23"/>
      <c r="ASL175" s="23"/>
      <c r="ASM175" s="23"/>
      <c r="ASN175" s="23"/>
      <c r="ASO175" s="23"/>
      <c r="ASP175" s="23"/>
      <c r="ASQ175" s="23"/>
      <c r="ASR175" s="23"/>
      <c r="ASS175" s="23"/>
      <c r="AST175" s="23"/>
      <c r="ASU175" s="23"/>
      <c r="ASV175" s="23"/>
      <c r="ASW175" s="23"/>
      <c r="ASX175" s="23"/>
      <c r="ASY175" s="23"/>
      <c r="ASZ175" s="23"/>
      <c r="ATA175" s="23"/>
      <c r="ATB175" s="23"/>
      <c r="ATC175" s="23"/>
      <c r="ATD175" s="23"/>
      <c r="ATE175" s="23"/>
      <c r="ATF175" s="23"/>
      <c r="ATG175" s="23"/>
      <c r="ATH175" s="23"/>
      <c r="ATI175" s="23"/>
      <c r="ATJ175" s="23"/>
      <c r="ATK175" s="23"/>
      <c r="ATL175" s="23"/>
      <c r="ATM175" s="23"/>
      <c r="ATN175" s="23"/>
      <c r="ATO175" s="23"/>
      <c r="ATP175" s="23"/>
      <c r="ATQ175" s="23"/>
      <c r="ATR175" s="23"/>
      <c r="ATS175" s="23"/>
      <c r="ATT175" s="23"/>
      <c r="ATU175" s="23"/>
      <c r="ATV175" s="23"/>
      <c r="ATW175" s="23"/>
      <c r="ATX175" s="23"/>
      <c r="ATY175" s="23"/>
      <c r="ATZ175" s="23"/>
      <c r="AUA175" s="23"/>
      <c r="AUB175" s="23"/>
      <c r="AUC175" s="23"/>
      <c r="AUD175" s="23"/>
      <c r="AUE175" s="23"/>
      <c r="AUF175" s="23"/>
      <c r="AUG175" s="23"/>
      <c r="AUH175" s="23"/>
      <c r="AUI175" s="23"/>
      <c r="AUJ175" s="23"/>
      <c r="AUK175" s="23"/>
      <c r="AUL175" s="23"/>
      <c r="AUM175" s="23"/>
      <c r="AUN175" s="23"/>
      <c r="AUO175" s="23"/>
      <c r="AUP175" s="23"/>
      <c r="AUQ175" s="23"/>
      <c r="AUR175" s="23"/>
      <c r="AUS175" s="23"/>
      <c r="AUT175" s="23"/>
      <c r="AUU175" s="23"/>
      <c r="AUV175" s="23"/>
      <c r="AUW175" s="23"/>
      <c r="AUX175" s="23"/>
      <c r="AUY175" s="23"/>
      <c r="AUZ175" s="23"/>
      <c r="AVA175" s="23"/>
      <c r="AVB175" s="23"/>
      <c r="AVC175" s="23"/>
      <c r="AVD175" s="23"/>
      <c r="AVE175" s="23"/>
      <c r="AVF175" s="23"/>
      <c r="AVG175" s="23"/>
      <c r="AVH175" s="23"/>
      <c r="AVI175" s="23"/>
      <c r="AVJ175" s="23"/>
      <c r="AVK175" s="23"/>
      <c r="AVL175" s="23"/>
      <c r="AVM175" s="23"/>
      <c r="AVN175" s="23"/>
      <c r="AVO175" s="23"/>
      <c r="AVP175" s="23"/>
      <c r="AVQ175" s="23"/>
      <c r="AVR175" s="23"/>
      <c r="AVS175" s="23"/>
      <c r="AVT175" s="23"/>
      <c r="AVU175" s="23"/>
      <c r="AVV175" s="23"/>
      <c r="AVW175" s="23"/>
      <c r="AVX175" s="23"/>
      <c r="AVY175" s="23"/>
      <c r="AVZ175" s="23"/>
      <c r="AWA175" s="23"/>
      <c r="AWB175" s="23"/>
      <c r="AWC175" s="23"/>
      <c r="AWD175" s="23"/>
      <c r="AWE175" s="23"/>
      <c r="AWF175" s="23"/>
      <c r="AWG175" s="23"/>
      <c r="AWH175" s="23"/>
      <c r="AWI175" s="23"/>
      <c r="AWJ175" s="23"/>
      <c r="AWK175" s="23"/>
      <c r="AWL175" s="23"/>
      <c r="AWM175" s="23"/>
      <c r="AWN175" s="23"/>
      <c r="AWO175" s="23"/>
      <c r="AWP175" s="23"/>
      <c r="AWQ175" s="23"/>
      <c r="AWR175" s="23"/>
      <c r="AWS175" s="23"/>
      <c r="AWT175" s="23"/>
      <c r="AWU175" s="23"/>
      <c r="AWV175" s="23"/>
      <c r="AWW175" s="23"/>
      <c r="AWX175" s="23"/>
      <c r="AWY175" s="23"/>
      <c r="AWZ175" s="23"/>
      <c r="AXA175" s="23"/>
      <c r="AXB175" s="23"/>
      <c r="AXC175" s="23"/>
      <c r="AXD175" s="23"/>
      <c r="AXE175" s="23"/>
      <c r="AXF175" s="23"/>
      <c r="AXG175" s="23"/>
      <c r="AXH175" s="23"/>
      <c r="AXI175" s="23"/>
      <c r="AXJ175" s="23"/>
      <c r="AXK175" s="23"/>
      <c r="AXL175" s="23"/>
      <c r="AXM175" s="23"/>
      <c r="AXN175" s="23"/>
      <c r="AXO175" s="23"/>
      <c r="AXP175" s="23"/>
      <c r="AXQ175" s="23"/>
      <c r="AXR175" s="23"/>
      <c r="AXS175" s="23"/>
      <c r="AXT175" s="23"/>
      <c r="AXU175" s="23"/>
      <c r="AXV175" s="23"/>
      <c r="AXW175" s="23"/>
      <c r="AXX175" s="23"/>
      <c r="AXY175" s="23"/>
      <c r="AXZ175" s="23"/>
      <c r="AYA175" s="23"/>
      <c r="AYB175" s="23"/>
      <c r="AYC175" s="23"/>
      <c r="AYD175" s="23"/>
      <c r="AYE175" s="23"/>
      <c r="AYF175" s="23"/>
      <c r="AYG175" s="23"/>
      <c r="AYH175" s="23"/>
      <c r="AYI175" s="23"/>
      <c r="AYJ175" s="23"/>
      <c r="AYK175" s="23"/>
      <c r="AYL175" s="23"/>
      <c r="AYM175" s="23"/>
      <c r="AYN175" s="23"/>
      <c r="AYO175" s="23"/>
      <c r="AYP175" s="23"/>
      <c r="AYQ175" s="23"/>
      <c r="AYR175" s="23"/>
      <c r="AYS175" s="23"/>
      <c r="AYT175" s="23"/>
      <c r="AYU175" s="23"/>
      <c r="AYV175" s="23"/>
      <c r="AYW175" s="23"/>
      <c r="AYX175" s="23"/>
      <c r="AYY175" s="23"/>
      <c r="AYZ175" s="23"/>
      <c r="AZA175" s="23"/>
      <c r="AZB175" s="23"/>
      <c r="AZC175" s="23"/>
      <c r="AZD175" s="23"/>
      <c r="AZE175" s="23"/>
      <c r="AZF175" s="23"/>
      <c r="AZG175" s="23"/>
      <c r="AZH175" s="23"/>
      <c r="AZI175" s="23"/>
      <c r="AZJ175" s="23"/>
      <c r="AZK175" s="23"/>
      <c r="AZL175" s="23"/>
      <c r="AZM175" s="23"/>
      <c r="AZN175" s="23"/>
      <c r="AZO175" s="23"/>
      <c r="AZP175" s="23"/>
      <c r="AZQ175" s="23"/>
      <c r="AZR175" s="23"/>
      <c r="AZS175" s="23"/>
      <c r="AZT175" s="23"/>
      <c r="AZU175" s="23"/>
      <c r="AZV175" s="23"/>
      <c r="AZW175" s="23"/>
      <c r="AZX175" s="23"/>
      <c r="AZY175" s="23"/>
      <c r="AZZ175" s="23"/>
      <c r="BAA175" s="23"/>
      <c r="BAB175" s="23"/>
      <c r="BAC175" s="23"/>
      <c r="BAD175" s="23"/>
      <c r="BAE175" s="23"/>
      <c r="BAF175" s="23"/>
      <c r="BAG175" s="23"/>
      <c r="BAH175" s="23"/>
      <c r="BAI175" s="23"/>
      <c r="BAJ175" s="23"/>
      <c r="BAK175" s="23"/>
      <c r="BAL175" s="23"/>
      <c r="BAM175" s="23"/>
      <c r="BAN175" s="23"/>
      <c r="BAO175" s="23"/>
      <c r="BAP175" s="23"/>
      <c r="BAQ175" s="23"/>
      <c r="BAR175" s="23"/>
      <c r="BAS175" s="23"/>
      <c r="BAT175" s="23"/>
      <c r="BAU175" s="23"/>
      <c r="BAV175" s="23"/>
      <c r="BAW175" s="23"/>
      <c r="BAX175" s="23"/>
      <c r="BAY175" s="23"/>
      <c r="BAZ175" s="23"/>
      <c r="BBA175" s="23"/>
      <c r="BBB175" s="23"/>
      <c r="BBC175" s="23"/>
      <c r="BBD175" s="23"/>
      <c r="BBE175" s="23"/>
      <c r="BBF175" s="23"/>
      <c r="BBG175" s="23"/>
      <c r="BBH175" s="23"/>
      <c r="BBI175" s="23"/>
      <c r="BBJ175" s="23"/>
      <c r="BBK175" s="23"/>
      <c r="BBL175" s="23"/>
      <c r="BBM175" s="23"/>
      <c r="BBN175" s="23"/>
      <c r="BBO175" s="23"/>
      <c r="BBP175" s="23"/>
      <c r="BBQ175" s="23"/>
      <c r="BBR175" s="23"/>
      <c r="BBS175" s="23"/>
      <c r="BBT175" s="23"/>
      <c r="BBU175" s="23"/>
      <c r="BBV175" s="23"/>
      <c r="BBW175" s="23"/>
      <c r="BBX175" s="23"/>
      <c r="BBY175" s="23"/>
      <c r="BBZ175" s="23"/>
      <c r="BCA175" s="23"/>
      <c r="BCB175" s="23"/>
      <c r="BCC175" s="23"/>
      <c r="BCD175" s="23"/>
      <c r="BCE175" s="23"/>
      <c r="BCF175" s="23"/>
      <c r="BCG175" s="23"/>
      <c r="BCH175" s="23"/>
      <c r="BCI175" s="23"/>
    </row>
    <row r="176" spans="1:1445" s="107" customFormat="1">
      <c r="A176" s="286" t="s">
        <v>1626</v>
      </c>
      <c r="B176" s="286" t="s">
        <v>1597</v>
      </c>
      <c r="C176" s="287">
        <f t="shared" si="5"/>
        <v>10</v>
      </c>
      <c r="D176" s="288"/>
      <c r="E176" s="309" t="s">
        <v>2469</v>
      </c>
      <c r="F176" s="305" t="s">
        <v>1596</v>
      </c>
      <c r="G176" s="290">
        <v>4</v>
      </c>
      <c r="H176" s="290"/>
      <c r="I176" s="322">
        <v>12</v>
      </c>
      <c r="J176" s="292"/>
      <c r="K176" s="293">
        <v>0</v>
      </c>
      <c r="L176" s="293">
        <f t="shared" si="4"/>
        <v>0</v>
      </c>
      <c r="M176" s="289">
        <v>10</v>
      </c>
      <c r="N176" s="293" t="s">
        <v>345</v>
      </c>
      <c r="O176" s="294">
        <v>42974</v>
      </c>
      <c r="P176" s="289">
        <v>10</v>
      </c>
      <c r="Q176" s="293" t="s">
        <v>345</v>
      </c>
      <c r="R176" s="294">
        <v>42973</v>
      </c>
      <c r="S176" s="289">
        <v>10</v>
      </c>
      <c r="T176" s="293" t="s">
        <v>345</v>
      </c>
      <c r="U176" s="294">
        <v>42610</v>
      </c>
      <c r="V176" s="18">
        <v>10</v>
      </c>
      <c r="W176" s="67" t="s">
        <v>345</v>
      </c>
      <c r="X176" s="86">
        <v>42609</v>
      </c>
      <c r="Y176" s="18">
        <v>10</v>
      </c>
      <c r="Z176" s="67" t="s">
        <v>345</v>
      </c>
      <c r="AA176" s="86">
        <v>42281</v>
      </c>
      <c r="AB176" s="18">
        <v>10</v>
      </c>
      <c r="AC176" s="67" t="s">
        <v>345</v>
      </c>
      <c r="AD176" s="86">
        <v>42280</v>
      </c>
      <c r="AE176" s="11"/>
      <c r="AF176" s="67"/>
      <c r="AG176" s="68"/>
      <c r="AH176" s="11"/>
      <c r="AI176" s="67"/>
      <c r="AJ176" s="86"/>
      <c r="AK176" s="18"/>
      <c r="AL176" s="67"/>
      <c r="AM176" s="68"/>
      <c r="AN176" s="11"/>
      <c r="AO176" s="67"/>
      <c r="AP176" s="68"/>
      <c r="AQ176" s="11"/>
      <c r="AR176" s="67"/>
      <c r="AS176" s="68"/>
      <c r="AT176" s="11"/>
      <c r="AU176" s="67"/>
      <c r="AV176" s="68"/>
      <c r="AW176" s="11"/>
      <c r="AX176" s="67"/>
      <c r="AY176" s="68"/>
      <c r="AZ176" s="11"/>
      <c r="BA176" s="67"/>
      <c r="BB176" s="68"/>
      <c r="BC176" s="11"/>
      <c r="BD176" s="67"/>
      <c r="BE176" s="68"/>
      <c r="BF176" s="11"/>
      <c r="BG176" s="67"/>
      <c r="BH176" s="68"/>
      <c r="BI176" s="11"/>
      <c r="BJ176" s="67"/>
      <c r="BK176" s="68"/>
      <c r="BL176" s="30"/>
      <c r="BM176" s="67"/>
      <c r="BN176" s="68"/>
      <c r="BO176" s="30"/>
      <c r="BP176" s="67"/>
      <c r="BQ176" s="68"/>
      <c r="BR176" s="11"/>
      <c r="BS176" s="67"/>
      <c r="BT176" s="68"/>
      <c r="BU176" s="11"/>
      <c r="BV176" s="67"/>
      <c r="BW176" s="68"/>
      <c r="BX176" s="30"/>
      <c r="BY176" s="67"/>
      <c r="BZ176" s="70"/>
      <c r="CA176" s="30"/>
      <c r="CB176" s="67"/>
      <c r="CC176" s="70"/>
      <c r="CD176" s="30"/>
      <c r="CE176" s="67"/>
      <c r="CF176" s="70"/>
      <c r="CG176" s="30"/>
      <c r="CH176" s="67"/>
      <c r="CI176" s="70"/>
      <c r="CJ176" s="30"/>
      <c r="CK176" s="67"/>
      <c r="CL176" s="70"/>
      <c r="CM176" s="30"/>
      <c r="CN176" s="67"/>
      <c r="CO176" s="70"/>
      <c r="CP176" s="30"/>
      <c r="CQ176" s="67"/>
      <c r="CR176" s="70"/>
      <c r="CS176" s="30"/>
      <c r="CT176" s="67"/>
      <c r="CU176" s="70"/>
      <c r="CV176" s="30"/>
      <c r="CW176" s="67"/>
      <c r="CX176" s="70"/>
      <c r="CY176" s="31"/>
      <c r="CZ176" s="18"/>
      <c r="DA176" s="70"/>
      <c r="DB176" s="24"/>
      <c r="DC176" s="6"/>
      <c r="DD176" s="6"/>
      <c r="DE176" s="24"/>
      <c r="DF176" s="6"/>
      <c r="DG176" s="6"/>
      <c r="DH176" s="24"/>
      <c r="DI176" s="6"/>
      <c r="DJ176" s="6"/>
      <c r="DK176" s="24"/>
      <c r="DL176" s="6"/>
      <c r="DM176" s="6"/>
      <c r="DN176" s="24"/>
      <c r="DO176" s="6"/>
      <c r="DP176" s="6"/>
      <c r="DQ176" s="6"/>
      <c r="DR176" s="6"/>
      <c r="DS176" s="6"/>
      <c r="DT176" s="6"/>
      <c r="DU176" s="6"/>
      <c r="DV176" s="6"/>
      <c r="DW176" s="6"/>
      <c r="DX176" s="6"/>
      <c r="DY176" s="6"/>
      <c r="DZ176" s="6"/>
      <c r="EA176" s="6"/>
      <c r="EB176" s="6"/>
      <c r="EC176" s="6"/>
      <c r="ED176" s="6"/>
      <c r="EE176" s="6"/>
      <c r="EF176" s="6"/>
      <c r="EG176" s="6"/>
      <c r="EH176" s="6"/>
      <c r="EI176" s="6"/>
      <c r="EJ176" s="6"/>
      <c r="EK176" s="6"/>
      <c r="EL176" s="6"/>
      <c r="EM176" s="6"/>
      <c r="EN176" s="6"/>
      <c r="EO176" s="6"/>
      <c r="EP176" s="6"/>
      <c r="EQ176" s="6"/>
      <c r="ER176" s="6"/>
      <c r="ES176" s="6"/>
      <c r="ET176" s="6"/>
      <c r="EU176" s="6"/>
      <c r="EV176" s="6"/>
      <c r="EW176" s="6"/>
      <c r="EX176" s="6"/>
      <c r="EY176" s="6"/>
      <c r="EZ176" s="6"/>
      <c r="FA176" s="6"/>
      <c r="FB176" s="6"/>
      <c r="FC176" s="6"/>
      <c r="FD176" s="6"/>
      <c r="FE176" s="6"/>
      <c r="FF176" s="6"/>
      <c r="FG176" s="6"/>
      <c r="FH176" s="6"/>
      <c r="FI176" s="6"/>
      <c r="FJ176" s="6"/>
      <c r="FK176" s="6"/>
      <c r="FL176" s="6"/>
      <c r="FM176" s="6"/>
      <c r="FN176" s="6"/>
      <c r="FO176" s="6"/>
      <c r="FP176" s="6"/>
      <c r="FQ176" s="6"/>
      <c r="FR176" s="6"/>
      <c r="FS176" s="6"/>
      <c r="FT176" s="6"/>
      <c r="FU176" s="6"/>
      <c r="FV176" s="6"/>
      <c r="FW176" s="6"/>
      <c r="FX176" s="6"/>
      <c r="FY176" s="6"/>
      <c r="FZ176" s="6"/>
      <c r="GA176" s="6"/>
      <c r="GB176" s="6"/>
      <c r="GC176" s="6"/>
      <c r="GD176" s="6"/>
      <c r="GE176" s="6"/>
      <c r="GF176" s="6"/>
      <c r="GG176" s="6"/>
      <c r="GH176" s="6"/>
      <c r="GI176" s="6"/>
      <c r="GJ176" s="6"/>
      <c r="GK176" s="6"/>
      <c r="GL176" s="6"/>
      <c r="GM176" s="6"/>
      <c r="GN176" s="6"/>
      <c r="GO176" s="6"/>
      <c r="GP176" s="6"/>
      <c r="GQ176" s="6"/>
      <c r="GR176" s="6"/>
      <c r="GS176" s="6"/>
      <c r="GT176" s="6"/>
      <c r="GU176" s="6"/>
      <c r="GV176" s="6"/>
      <c r="GW176" s="6"/>
      <c r="GX176" s="6"/>
      <c r="GY176" s="6"/>
      <c r="GZ176" s="6"/>
      <c r="HA176" s="6"/>
      <c r="HB176" s="6"/>
      <c r="HC176" s="6"/>
      <c r="HD176" s="6"/>
      <c r="HE176" s="6"/>
      <c r="HF176" s="6"/>
      <c r="HG176" s="6"/>
      <c r="HH176" s="6"/>
      <c r="HI176" s="6"/>
      <c r="HJ176" s="6"/>
      <c r="HK176" s="6"/>
      <c r="HL176" s="6"/>
      <c r="HM176" s="6"/>
      <c r="HN176" s="6"/>
      <c r="HO176" s="6"/>
      <c r="HP176" s="6"/>
      <c r="HQ176" s="6"/>
      <c r="HR176" s="6"/>
      <c r="HS176" s="6"/>
      <c r="HT176" s="6"/>
      <c r="HU176" s="6"/>
      <c r="HV176" s="6"/>
      <c r="HW176" s="6"/>
      <c r="HX176" s="6"/>
      <c r="HY176" s="6"/>
      <c r="HZ176" s="6"/>
      <c r="IA176" s="6"/>
      <c r="IB176" s="6"/>
      <c r="IC176" s="6"/>
      <c r="ID176" s="6"/>
      <c r="IE176" s="6"/>
      <c r="IF176" s="6"/>
      <c r="IG176" s="6"/>
      <c r="IH176" s="6"/>
      <c r="II176" s="6"/>
      <c r="IJ176" s="6"/>
      <c r="IK176" s="6"/>
      <c r="IL176" s="6"/>
      <c r="IM176" s="6"/>
      <c r="IN176" s="6"/>
      <c r="IO176" s="6"/>
      <c r="IP176" s="6"/>
      <c r="IQ176" s="6"/>
      <c r="IR176" s="6"/>
      <c r="IS176" s="6"/>
      <c r="IT176" s="6"/>
      <c r="IU176" s="6"/>
      <c r="IV176" s="6"/>
      <c r="IW176" s="6"/>
      <c r="IX176" s="6"/>
      <c r="IY176" s="6"/>
      <c r="IZ176" s="6"/>
      <c r="JA176" s="6"/>
      <c r="JB176" s="6"/>
      <c r="JC176" s="6"/>
      <c r="JD176" s="6"/>
      <c r="JE176" s="6"/>
      <c r="JF176" s="6"/>
      <c r="JG176" s="6"/>
      <c r="JH176" s="6"/>
      <c r="JI176" s="6"/>
      <c r="JJ176" s="6"/>
      <c r="JK176" s="6"/>
      <c r="JL176" s="6"/>
      <c r="JM176" s="6"/>
      <c r="JN176" s="6"/>
      <c r="JO176" s="6"/>
      <c r="JP176" s="6"/>
      <c r="JQ176" s="6"/>
      <c r="JR176" s="6"/>
      <c r="JS176" s="6"/>
      <c r="JT176" s="6"/>
      <c r="JU176" s="6"/>
      <c r="JV176" s="6"/>
      <c r="JW176" s="6"/>
      <c r="JX176" s="6"/>
      <c r="JY176" s="6"/>
      <c r="JZ176" s="6"/>
      <c r="KA176" s="6"/>
      <c r="KB176" s="6"/>
      <c r="KC176" s="6"/>
      <c r="KD176" s="6"/>
      <c r="KE176" s="6"/>
      <c r="KF176" s="6"/>
      <c r="KG176" s="6"/>
      <c r="KH176" s="6"/>
      <c r="KI176" s="6"/>
      <c r="KJ176" s="6"/>
      <c r="KK176" s="6"/>
      <c r="KL176" s="6"/>
      <c r="KM176" s="6"/>
      <c r="KN176" s="6"/>
      <c r="KO176" s="6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  <c r="OI176" s="23"/>
      <c r="OJ176" s="23"/>
      <c r="OK176" s="23"/>
      <c r="OL176" s="23"/>
      <c r="OM176" s="23"/>
      <c r="ON176" s="23"/>
      <c r="OO176" s="23"/>
      <c r="OP176" s="23"/>
      <c r="OQ176" s="23"/>
      <c r="OR176" s="23"/>
      <c r="OS176" s="23"/>
      <c r="OT176" s="23"/>
      <c r="OU176" s="23"/>
      <c r="OV176" s="23"/>
      <c r="OW176" s="23"/>
      <c r="OX176" s="23"/>
      <c r="OY176" s="23"/>
      <c r="OZ176" s="23"/>
      <c r="PA176" s="23"/>
      <c r="PB176" s="23"/>
      <c r="PC176" s="23"/>
      <c r="PD176" s="23"/>
      <c r="PE176" s="23"/>
      <c r="PF176" s="23"/>
      <c r="PG176" s="23"/>
      <c r="PH176" s="23"/>
      <c r="PI176" s="23"/>
      <c r="PJ176" s="23"/>
      <c r="PK176" s="23"/>
      <c r="PL176" s="23"/>
      <c r="PM176" s="23"/>
      <c r="PN176" s="23"/>
      <c r="PO176" s="23"/>
      <c r="PP176" s="23"/>
      <c r="PQ176" s="23"/>
      <c r="PR176" s="23"/>
      <c r="PS176" s="23"/>
      <c r="PT176" s="23"/>
      <c r="PU176" s="23"/>
      <c r="PV176" s="23"/>
      <c r="PW176" s="23"/>
      <c r="PX176" s="23"/>
      <c r="PY176" s="23"/>
      <c r="PZ176" s="23"/>
      <c r="QA176" s="23"/>
      <c r="QB176" s="23"/>
      <c r="QC176" s="23"/>
      <c r="QD176" s="23"/>
      <c r="QE176" s="23"/>
      <c r="QF176" s="23"/>
      <c r="QG176" s="23"/>
      <c r="QH176" s="23"/>
      <c r="QI176" s="23"/>
      <c r="QJ176" s="23"/>
      <c r="QK176" s="23"/>
      <c r="QL176" s="23"/>
      <c r="QM176" s="23"/>
      <c r="QN176" s="23"/>
      <c r="QO176" s="23"/>
      <c r="QP176" s="23"/>
      <c r="QQ176" s="23"/>
      <c r="QR176" s="23"/>
      <c r="QS176" s="23"/>
      <c r="QT176" s="23"/>
      <c r="QU176" s="23"/>
      <c r="QV176" s="23"/>
      <c r="QW176" s="23"/>
      <c r="QX176" s="23"/>
      <c r="QY176" s="23"/>
      <c r="QZ176" s="23"/>
      <c r="RA176" s="23"/>
      <c r="RB176" s="23"/>
      <c r="RC176" s="23"/>
      <c r="RD176" s="23"/>
      <c r="RE176" s="23"/>
      <c r="RF176" s="23"/>
      <c r="RG176" s="23"/>
      <c r="RH176" s="23"/>
      <c r="RI176" s="23"/>
      <c r="RJ176" s="23"/>
      <c r="RK176" s="23"/>
      <c r="RL176" s="23"/>
      <c r="RM176" s="23"/>
      <c r="RN176" s="23"/>
      <c r="RO176" s="23"/>
      <c r="RP176" s="23"/>
      <c r="RQ176" s="23"/>
      <c r="RR176" s="23"/>
      <c r="RS176" s="23"/>
      <c r="RT176" s="23"/>
      <c r="RU176" s="23"/>
      <c r="RV176" s="23"/>
      <c r="RW176" s="23"/>
      <c r="RX176" s="23"/>
      <c r="RY176" s="23"/>
      <c r="RZ176" s="23"/>
      <c r="SA176" s="23"/>
      <c r="SB176" s="23"/>
      <c r="SC176" s="23"/>
      <c r="SD176" s="23"/>
      <c r="SE176" s="23"/>
      <c r="SF176" s="23"/>
      <c r="SG176" s="23"/>
      <c r="SH176" s="23"/>
      <c r="SI176" s="23"/>
      <c r="SJ176" s="23"/>
      <c r="SK176" s="23"/>
      <c r="SL176" s="23"/>
      <c r="SM176" s="23"/>
      <c r="SN176" s="23"/>
      <c r="SO176" s="23"/>
      <c r="SP176" s="23"/>
      <c r="SQ176" s="23"/>
      <c r="SR176" s="23"/>
      <c r="SS176" s="23"/>
      <c r="ST176" s="23"/>
      <c r="SU176" s="23"/>
      <c r="SV176" s="23"/>
      <c r="SW176" s="23"/>
      <c r="SX176" s="23"/>
      <c r="SY176" s="23"/>
      <c r="SZ176" s="23"/>
      <c r="TA176" s="23"/>
      <c r="TB176" s="23"/>
      <c r="TC176" s="23"/>
      <c r="TD176" s="23"/>
      <c r="TE176" s="23"/>
      <c r="TF176" s="23"/>
      <c r="TG176" s="23"/>
      <c r="TH176" s="23"/>
      <c r="TI176" s="23"/>
      <c r="TJ176" s="23"/>
      <c r="TK176" s="23"/>
      <c r="TL176" s="23"/>
      <c r="TM176" s="23"/>
      <c r="TN176" s="23"/>
      <c r="TO176" s="23"/>
      <c r="TP176" s="23"/>
      <c r="TQ176" s="23"/>
      <c r="TR176" s="23"/>
      <c r="TS176" s="23"/>
      <c r="TT176" s="23"/>
      <c r="TU176" s="23"/>
      <c r="TV176" s="23"/>
      <c r="TW176" s="23"/>
      <c r="TX176" s="23"/>
      <c r="TY176" s="23"/>
      <c r="TZ176" s="23"/>
      <c r="UA176" s="23"/>
      <c r="UB176" s="23"/>
      <c r="UC176" s="23"/>
      <c r="UD176" s="23"/>
      <c r="UE176" s="23"/>
      <c r="UF176" s="23"/>
      <c r="UG176" s="23"/>
      <c r="UH176" s="23"/>
      <c r="UI176" s="23"/>
      <c r="UJ176" s="23"/>
      <c r="UK176" s="23"/>
      <c r="UL176" s="23"/>
      <c r="UM176" s="23"/>
      <c r="UN176" s="23"/>
      <c r="UO176" s="23"/>
      <c r="UP176" s="23"/>
      <c r="UQ176" s="23"/>
      <c r="UR176" s="23"/>
      <c r="US176" s="23"/>
      <c r="UT176" s="23"/>
      <c r="UU176" s="23"/>
      <c r="UV176" s="23"/>
      <c r="UW176" s="23"/>
      <c r="UX176" s="23"/>
      <c r="UY176" s="23"/>
      <c r="UZ176" s="23"/>
      <c r="VA176" s="23"/>
      <c r="VB176" s="23"/>
      <c r="VC176" s="23"/>
      <c r="VD176" s="23"/>
      <c r="VE176" s="23"/>
      <c r="VF176" s="23"/>
      <c r="VG176" s="23"/>
      <c r="VH176" s="23"/>
      <c r="VI176" s="23"/>
      <c r="VJ176" s="23"/>
      <c r="VK176" s="23"/>
      <c r="VL176" s="23"/>
      <c r="VM176" s="23"/>
      <c r="VN176" s="23"/>
      <c r="VO176" s="23"/>
      <c r="VP176" s="23"/>
      <c r="VQ176" s="23"/>
      <c r="VR176" s="23"/>
      <c r="VS176" s="23"/>
      <c r="VT176" s="23"/>
      <c r="VU176" s="23"/>
      <c r="VV176" s="23"/>
      <c r="VW176" s="23"/>
      <c r="VX176" s="23"/>
      <c r="VY176" s="23"/>
      <c r="VZ176" s="23"/>
      <c r="WA176" s="23"/>
      <c r="WB176" s="23"/>
      <c r="WC176" s="23"/>
      <c r="WD176" s="23"/>
      <c r="WE176" s="23"/>
      <c r="WF176" s="23"/>
      <c r="WG176" s="23"/>
      <c r="WH176" s="23"/>
      <c r="WI176" s="23"/>
      <c r="WJ176" s="23"/>
      <c r="WK176" s="23"/>
      <c r="WL176" s="23"/>
      <c r="WM176" s="23"/>
      <c r="WN176" s="23"/>
      <c r="WO176" s="23"/>
      <c r="WP176" s="23"/>
      <c r="WQ176" s="23"/>
      <c r="WR176" s="23"/>
      <c r="WS176" s="23"/>
      <c r="WT176" s="23"/>
      <c r="WU176" s="23"/>
      <c r="WV176" s="23"/>
      <c r="WW176" s="23"/>
      <c r="WX176" s="23"/>
      <c r="WY176" s="23"/>
      <c r="WZ176" s="23"/>
      <c r="XA176" s="23"/>
      <c r="XB176" s="23"/>
      <c r="XC176" s="23"/>
      <c r="XD176" s="23"/>
      <c r="XE176" s="23"/>
      <c r="XF176" s="23"/>
      <c r="XG176" s="23"/>
      <c r="XH176" s="23"/>
      <c r="XI176" s="23"/>
      <c r="XJ176" s="23"/>
      <c r="XK176" s="23"/>
      <c r="XL176" s="23"/>
      <c r="XM176" s="23"/>
      <c r="XN176" s="23"/>
      <c r="XO176" s="23"/>
      <c r="XP176" s="23"/>
      <c r="XQ176" s="23"/>
      <c r="XR176" s="23"/>
      <c r="XS176" s="23"/>
      <c r="XT176" s="23"/>
      <c r="XU176" s="23"/>
      <c r="XV176" s="23"/>
      <c r="XW176" s="23"/>
      <c r="XX176" s="23"/>
      <c r="XY176" s="23"/>
      <c r="XZ176" s="23"/>
      <c r="YA176" s="23"/>
      <c r="YB176" s="23"/>
      <c r="YC176" s="23"/>
      <c r="YD176" s="23"/>
      <c r="YE176" s="23"/>
      <c r="YF176" s="23"/>
      <c r="YG176" s="23"/>
      <c r="YH176" s="23"/>
      <c r="YI176" s="23"/>
      <c r="YJ176" s="23"/>
      <c r="YK176" s="23"/>
      <c r="YL176" s="23"/>
      <c r="YM176" s="23"/>
      <c r="YN176" s="23"/>
      <c r="YO176" s="23"/>
      <c r="YP176" s="23"/>
      <c r="YQ176" s="23"/>
      <c r="YR176" s="23"/>
      <c r="YS176" s="23"/>
      <c r="YT176" s="23"/>
      <c r="YU176" s="23"/>
      <c r="YV176" s="23"/>
      <c r="YW176" s="23"/>
      <c r="YX176" s="23"/>
      <c r="YY176" s="23"/>
      <c r="YZ176" s="23"/>
      <c r="ZA176" s="23"/>
      <c r="ZB176" s="23"/>
      <c r="ZC176" s="23"/>
      <c r="ZD176" s="23"/>
      <c r="ZE176" s="23"/>
      <c r="ZF176" s="23"/>
      <c r="ZG176" s="23"/>
      <c r="ZH176" s="23"/>
      <c r="ZI176" s="23"/>
      <c r="ZJ176" s="23"/>
      <c r="ZK176" s="23"/>
      <c r="ZL176" s="23"/>
      <c r="ZM176" s="23"/>
      <c r="ZN176" s="23"/>
      <c r="ZO176" s="23"/>
      <c r="ZP176" s="23"/>
      <c r="ZQ176" s="23"/>
      <c r="ZR176" s="23"/>
      <c r="ZS176" s="23"/>
      <c r="ZT176" s="23"/>
      <c r="ZU176" s="23"/>
      <c r="ZV176" s="23"/>
      <c r="ZW176" s="23"/>
      <c r="ZX176" s="23"/>
      <c r="ZY176" s="23"/>
      <c r="ZZ176" s="23"/>
      <c r="AAA176" s="23"/>
      <c r="AAB176" s="23"/>
      <c r="AAC176" s="23"/>
      <c r="AAD176" s="23"/>
      <c r="AAE176" s="23"/>
      <c r="AAF176" s="23"/>
      <c r="AAG176" s="23"/>
      <c r="AAH176" s="23"/>
      <c r="AAI176" s="23"/>
      <c r="AAJ176" s="23"/>
      <c r="AAK176" s="23"/>
      <c r="AAL176" s="23"/>
      <c r="AAM176" s="23"/>
      <c r="AAN176" s="23"/>
      <c r="AAO176" s="23"/>
      <c r="AAP176" s="23"/>
      <c r="AAQ176" s="23"/>
      <c r="AAR176" s="23"/>
      <c r="AAS176" s="23"/>
      <c r="AAT176" s="23"/>
      <c r="AAU176" s="23"/>
      <c r="AAV176" s="23"/>
      <c r="AAW176" s="23"/>
      <c r="AAX176" s="23"/>
      <c r="AAY176" s="23"/>
      <c r="AAZ176" s="23"/>
      <c r="ABA176" s="23"/>
      <c r="ABB176" s="23"/>
      <c r="ABC176" s="23"/>
      <c r="ABD176" s="23"/>
      <c r="ABE176" s="23"/>
      <c r="ABF176" s="23"/>
      <c r="ABG176" s="23"/>
      <c r="ABH176" s="23"/>
      <c r="ABI176" s="23"/>
      <c r="ABJ176" s="23"/>
      <c r="ABK176" s="23"/>
      <c r="ABL176" s="23"/>
      <c r="ABM176" s="23"/>
      <c r="ABN176" s="23"/>
      <c r="ABO176" s="23"/>
      <c r="ABP176" s="23"/>
      <c r="ABQ176" s="23"/>
      <c r="ABR176" s="23"/>
      <c r="ABS176" s="23"/>
      <c r="ABT176" s="23"/>
      <c r="ABU176" s="23"/>
      <c r="ABV176" s="23"/>
      <c r="ABW176" s="23"/>
      <c r="ABX176" s="23"/>
      <c r="ABY176" s="23"/>
      <c r="ABZ176" s="23"/>
      <c r="ACA176" s="23"/>
      <c r="ACB176" s="23"/>
      <c r="ACC176" s="23"/>
      <c r="ACD176" s="23"/>
      <c r="ACE176" s="23"/>
      <c r="ACF176" s="23"/>
      <c r="ACG176" s="23"/>
      <c r="ACH176" s="23"/>
      <c r="ACI176" s="23"/>
      <c r="ACJ176" s="23"/>
      <c r="ACK176" s="23"/>
      <c r="ACL176" s="23"/>
      <c r="ACM176" s="23"/>
      <c r="ACN176" s="23"/>
      <c r="ACO176" s="23"/>
      <c r="ACP176" s="23"/>
      <c r="ACQ176" s="23"/>
      <c r="ACR176" s="23"/>
      <c r="ACS176" s="23"/>
      <c r="ACT176" s="23"/>
      <c r="ACU176" s="23"/>
      <c r="ACV176" s="23"/>
      <c r="ACW176" s="23"/>
      <c r="ACX176" s="23"/>
      <c r="ACY176" s="23"/>
      <c r="ACZ176" s="23"/>
      <c r="ADA176" s="23"/>
      <c r="ADB176" s="23"/>
      <c r="ADC176" s="23"/>
      <c r="ADD176" s="23"/>
      <c r="ADE176" s="23"/>
      <c r="ADF176" s="23"/>
      <c r="ADG176" s="23"/>
      <c r="ADH176" s="23"/>
      <c r="ADI176" s="23"/>
      <c r="ADJ176" s="23"/>
      <c r="ADK176" s="23"/>
      <c r="ADL176" s="23"/>
      <c r="ADM176" s="23"/>
      <c r="ADN176" s="23"/>
      <c r="ADO176" s="23"/>
      <c r="ADP176" s="23"/>
      <c r="ADQ176" s="23"/>
      <c r="ADR176" s="23"/>
      <c r="ADS176" s="23"/>
      <c r="ADT176" s="23"/>
      <c r="ADU176" s="23"/>
      <c r="ADV176" s="23"/>
      <c r="ADW176" s="23"/>
      <c r="ADX176" s="23"/>
      <c r="ADY176" s="23"/>
      <c r="ADZ176" s="23"/>
      <c r="AEA176" s="23"/>
      <c r="AEB176" s="23"/>
      <c r="AEC176" s="23"/>
      <c r="AED176" s="23"/>
      <c r="AEE176" s="23"/>
      <c r="AEF176" s="23"/>
      <c r="AEG176" s="23"/>
      <c r="AEH176" s="23"/>
      <c r="AEI176" s="23"/>
      <c r="AEJ176" s="23"/>
      <c r="AEK176" s="23"/>
      <c r="AEL176" s="23"/>
      <c r="AEM176" s="23"/>
      <c r="AEN176" s="23"/>
      <c r="AEO176" s="23"/>
      <c r="AEP176" s="23"/>
      <c r="AEQ176" s="23"/>
      <c r="AER176" s="23"/>
      <c r="AES176" s="23"/>
      <c r="AET176" s="23"/>
      <c r="AEU176" s="23"/>
      <c r="AEV176" s="23"/>
      <c r="AEW176" s="23"/>
      <c r="AEX176" s="23"/>
      <c r="AEY176" s="23"/>
      <c r="AEZ176" s="23"/>
      <c r="AFA176" s="23"/>
      <c r="AFB176" s="23"/>
      <c r="AFC176" s="23"/>
      <c r="AFD176" s="23"/>
      <c r="AFE176" s="23"/>
      <c r="AFF176" s="23"/>
      <c r="AFG176" s="23"/>
      <c r="AFH176" s="23"/>
      <c r="AFI176" s="23"/>
      <c r="AFJ176" s="23"/>
      <c r="AFK176" s="23"/>
      <c r="AFL176" s="23"/>
      <c r="AFM176" s="23"/>
      <c r="AFN176" s="23"/>
      <c r="AFO176" s="23"/>
      <c r="AFP176" s="23"/>
      <c r="AFQ176" s="23"/>
      <c r="AFR176" s="23"/>
      <c r="AFS176" s="23"/>
      <c r="AFT176" s="23"/>
      <c r="AFU176" s="23"/>
      <c r="AFV176" s="23"/>
      <c r="AFW176" s="23"/>
      <c r="AFX176" s="23"/>
      <c r="AFY176" s="23"/>
      <c r="AFZ176" s="23"/>
      <c r="AGA176" s="23"/>
      <c r="AGB176" s="23"/>
      <c r="AGC176" s="23"/>
      <c r="AGD176" s="23"/>
      <c r="AGE176" s="23"/>
      <c r="AGF176" s="23"/>
      <c r="AGG176" s="23"/>
      <c r="AGH176" s="23"/>
      <c r="AGI176" s="23"/>
      <c r="AGJ176" s="23"/>
      <c r="AGK176" s="23"/>
      <c r="AGL176" s="23"/>
      <c r="AGM176" s="23"/>
      <c r="AGN176" s="23"/>
      <c r="AGO176" s="23"/>
      <c r="AGP176" s="23"/>
      <c r="AGQ176" s="23"/>
      <c r="AGR176" s="23"/>
      <c r="AGS176" s="23"/>
      <c r="AGT176" s="23"/>
      <c r="AGU176" s="23"/>
      <c r="AGV176" s="23"/>
      <c r="AGW176" s="23"/>
      <c r="AGX176" s="23"/>
      <c r="AGY176" s="23"/>
      <c r="AGZ176" s="23"/>
      <c r="AHA176" s="23"/>
      <c r="AHB176" s="23"/>
      <c r="AHC176" s="23"/>
      <c r="AHD176" s="23"/>
      <c r="AHE176" s="23"/>
      <c r="AHF176" s="23"/>
      <c r="AHG176" s="23"/>
      <c r="AHH176" s="23"/>
      <c r="AHI176" s="23"/>
      <c r="AHJ176" s="23"/>
      <c r="AHK176" s="23"/>
      <c r="AHL176" s="23"/>
      <c r="AHM176" s="23"/>
      <c r="AHN176" s="23"/>
      <c r="AHO176" s="23"/>
      <c r="AHP176" s="23"/>
      <c r="AHQ176" s="23"/>
      <c r="AHR176" s="23"/>
      <c r="AHS176" s="23"/>
      <c r="AHT176" s="23"/>
      <c r="AHU176" s="23"/>
      <c r="AHV176" s="23"/>
      <c r="AHW176" s="23"/>
      <c r="AHX176" s="23"/>
      <c r="AHY176" s="23"/>
      <c r="AHZ176" s="23"/>
      <c r="AIA176" s="23"/>
      <c r="AIB176" s="23"/>
      <c r="AIC176" s="23"/>
      <c r="AID176" s="23"/>
      <c r="AIE176" s="23"/>
      <c r="AIF176" s="23"/>
      <c r="AIG176" s="23"/>
      <c r="AIH176" s="23"/>
      <c r="AII176" s="23"/>
      <c r="AIJ176" s="23"/>
      <c r="AIK176" s="23"/>
      <c r="AIL176" s="23"/>
      <c r="AIM176" s="23"/>
      <c r="AIN176" s="23"/>
      <c r="AIO176" s="23"/>
      <c r="AIP176" s="23"/>
      <c r="AIQ176" s="23"/>
      <c r="AIR176" s="23"/>
      <c r="AIS176" s="23"/>
      <c r="AIT176" s="23"/>
      <c r="AIU176" s="23"/>
      <c r="AIV176" s="23"/>
      <c r="AIW176" s="23"/>
      <c r="AIX176" s="23"/>
      <c r="AIY176" s="23"/>
      <c r="AIZ176" s="23"/>
      <c r="AJA176" s="23"/>
      <c r="AJB176" s="23"/>
      <c r="AJC176" s="23"/>
      <c r="AJD176" s="23"/>
      <c r="AJE176" s="23"/>
      <c r="AJF176" s="23"/>
      <c r="AJG176" s="23"/>
      <c r="AJH176" s="23"/>
      <c r="AJI176" s="23"/>
      <c r="AJJ176" s="23"/>
      <c r="AJK176" s="23"/>
      <c r="AJL176" s="23"/>
      <c r="AJM176" s="23"/>
      <c r="AJN176" s="23"/>
      <c r="AJO176" s="23"/>
      <c r="AJP176" s="23"/>
      <c r="AJQ176" s="23"/>
      <c r="AJR176" s="23"/>
      <c r="AJS176" s="23"/>
      <c r="AJT176" s="23"/>
      <c r="AJU176" s="23"/>
      <c r="AJV176" s="23"/>
      <c r="AJW176" s="23"/>
      <c r="AJX176" s="23"/>
      <c r="AJY176" s="23"/>
      <c r="AJZ176" s="23"/>
      <c r="AKA176" s="23"/>
      <c r="AKB176" s="23"/>
      <c r="AKC176" s="23"/>
      <c r="AKD176" s="23"/>
      <c r="AKE176" s="23"/>
      <c r="AKF176" s="23"/>
      <c r="AKG176" s="23"/>
      <c r="AKH176" s="23"/>
      <c r="AKI176" s="23"/>
      <c r="AKJ176" s="23"/>
      <c r="AKK176" s="23"/>
      <c r="AKL176" s="23"/>
      <c r="AKM176" s="23"/>
      <c r="AKN176" s="23"/>
      <c r="AKO176" s="23"/>
      <c r="AKP176" s="23"/>
      <c r="AKQ176" s="23"/>
      <c r="AKR176" s="23"/>
      <c r="AKS176" s="23"/>
      <c r="AKT176" s="23"/>
      <c r="AKU176" s="23"/>
      <c r="AKV176" s="23"/>
      <c r="AKW176" s="23"/>
      <c r="AKX176" s="23"/>
      <c r="AKY176" s="23"/>
      <c r="AKZ176" s="23"/>
      <c r="ALA176" s="23"/>
      <c r="ALB176" s="23"/>
      <c r="ALC176" s="23"/>
      <c r="ALD176" s="23"/>
      <c r="ALE176" s="23"/>
      <c r="ALF176" s="23"/>
      <c r="ALG176" s="23"/>
      <c r="ALH176" s="23"/>
      <c r="ALI176" s="23"/>
      <c r="ALJ176" s="23"/>
      <c r="ALK176" s="23"/>
      <c r="ALL176" s="23"/>
      <c r="ALM176" s="23"/>
      <c r="ALN176" s="23"/>
      <c r="ALO176" s="23"/>
      <c r="ALP176" s="23"/>
      <c r="ALQ176" s="23"/>
      <c r="ALR176" s="23"/>
      <c r="ALS176" s="23"/>
      <c r="ALT176" s="23"/>
      <c r="ALU176" s="23"/>
      <c r="ALV176" s="23"/>
      <c r="ALW176" s="23"/>
      <c r="ALX176" s="23"/>
      <c r="ALY176" s="23"/>
      <c r="ALZ176" s="23"/>
      <c r="AMA176" s="23"/>
      <c r="AMB176" s="23"/>
      <c r="AMC176" s="23"/>
      <c r="AMD176" s="23"/>
      <c r="AME176" s="23"/>
      <c r="AMF176" s="23"/>
      <c r="AMG176" s="23"/>
      <c r="AMH176" s="23"/>
      <c r="AMI176" s="23"/>
      <c r="AMJ176" s="23"/>
      <c r="AMK176" s="23"/>
      <c r="AML176" s="23"/>
      <c r="AMM176" s="23"/>
      <c r="AMN176" s="23"/>
      <c r="AMO176" s="23"/>
      <c r="AMP176" s="23"/>
      <c r="AMQ176" s="23"/>
      <c r="AMR176" s="23"/>
      <c r="AMS176" s="23"/>
      <c r="AMT176" s="23"/>
      <c r="AMU176" s="23"/>
      <c r="AMV176" s="23"/>
      <c r="AMW176" s="23"/>
      <c r="AMX176" s="23"/>
      <c r="AMY176" s="23"/>
      <c r="AMZ176" s="23"/>
      <c r="ANA176" s="23"/>
      <c r="ANB176" s="23"/>
      <c r="ANC176" s="23"/>
      <c r="AND176" s="23"/>
      <c r="ANE176" s="23"/>
      <c r="ANF176" s="23"/>
      <c r="ANG176" s="23"/>
      <c r="ANH176" s="23"/>
      <c r="ANI176" s="23"/>
      <c r="ANJ176" s="23"/>
      <c r="ANK176" s="23"/>
      <c r="ANL176" s="23"/>
      <c r="ANM176" s="23"/>
      <c r="ANN176" s="23"/>
      <c r="ANO176" s="23"/>
      <c r="ANP176" s="23"/>
      <c r="ANQ176" s="23"/>
      <c r="ANR176" s="23"/>
      <c r="ANS176" s="23"/>
      <c r="ANT176" s="23"/>
      <c r="ANU176" s="23"/>
      <c r="ANV176" s="23"/>
      <c r="ANW176" s="23"/>
      <c r="ANX176" s="23"/>
      <c r="ANY176" s="23"/>
      <c r="ANZ176" s="23"/>
      <c r="AOA176" s="23"/>
      <c r="AOB176" s="23"/>
      <c r="AOC176" s="23"/>
      <c r="AOD176" s="23"/>
      <c r="AOE176" s="23"/>
      <c r="AOF176" s="23"/>
      <c r="AOG176" s="23"/>
      <c r="AOH176" s="23"/>
      <c r="AOI176" s="23"/>
      <c r="AOJ176" s="23"/>
      <c r="AOK176" s="23"/>
      <c r="AOL176" s="23"/>
      <c r="AOM176" s="23"/>
      <c r="AON176" s="23"/>
      <c r="AOO176" s="23"/>
      <c r="AOP176" s="23"/>
      <c r="AOQ176" s="23"/>
      <c r="AOR176" s="23"/>
      <c r="AOS176" s="23"/>
      <c r="AOT176" s="23"/>
      <c r="AOU176" s="23"/>
      <c r="AOV176" s="23"/>
      <c r="AOW176" s="23"/>
      <c r="AOX176" s="23"/>
      <c r="AOY176" s="23"/>
      <c r="AOZ176" s="23"/>
      <c r="APA176" s="23"/>
      <c r="APB176" s="23"/>
      <c r="APC176" s="23"/>
      <c r="APD176" s="23"/>
      <c r="APE176" s="23"/>
      <c r="APF176" s="23"/>
      <c r="APG176" s="23"/>
      <c r="APH176" s="23"/>
      <c r="API176" s="23"/>
      <c r="APJ176" s="23"/>
      <c r="APK176" s="23"/>
      <c r="APL176" s="23"/>
      <c r="APM176" s="23"/>
      <c r="APN176" s="23"/>
      <c r="APO176" s="23"/>
      <c r="APP176" s="23"/>
      <c r="APQ176" s="23"/>
      <c r="APR176" s="23"/>
      <c r="APS176" s="23"/>
      <c r="APT176" s="23"/>
      <c r="APU176" s="23"/>
      <c r="APV176" s="23"/>
      <c r="APW176" s="23"/>
      <c r="APX176" s="23"/>
      <c r="APY176" s="23"/>
      <c r="APZ176" s="23"/>
      <c r="AQA176" s="23"/>
      <c r="AQB176" s="23"/>
      <c r="AQC176" s="23"/>
      <c r="AQD176" s="23"/>
      <c r="AQE176" s="23"/>
      <c r="AQF176" s="23"/>
      <c r="AQG176" s="23"/>
      <c r="AQH176" s="23"/>
      <c r="AQI176" s="23"/>
      <c r="AQJ176" s="23"/>
      <c r="AQK176" s="23"/>
      <c r="AQL176" s="23"/>
      <c r="AQM176" s="23"/>
      <c r="AQN176" s="23"/>
      <c r="AQO176" s="23"/>
      <c r="AQP176" s="23"/>
      <c r="AQQ176" s="23"/>
      <c r="AQR176" s="23"/>
      <c r="AQS176" s="23"/>
      <c r="AQT176" s="23"/>
      <c r="AQU176" s="23"/>
      <c r="AQV176" s="23"/>
      <c r="AQW176" s="23"/>
      <c r="AQX176" s="23"/>
      <c r="AQY176" s="23"/>
      <c r="AQZ176" s="23"/>
      <c r="ARA176" s="23"/>
      <c r="ARB176" s="23"/>
      <c r="ARC176" s="23"/>
      <c r="ARD176" s="23"/>
      <c r="ARE176" s="23"/>
      <c r="ARF176" s="23"/>
      <c r="ARG176" s="23"/>
      <c r="ARH176" s="23"/>
      <c r="ARI176" s="23"/>
      <c r="ARJ176" s="23"/>
      <c r="ARK176" s="23"/>
      <c r="ARL176" s="23"/>
      <c r="ARM176" s="23"/>
      <c r="ARN176" s="23"/>
      <c r="ARO176" s="23"/>
      <c r="ARP176" s="23"/>
      <c r="ARQ176" s="23"/>
      <c r="ARR176" s="23"/>
      <c r="ARS176" s="23"/>
      <c r="ART176" s="23"/>
      <c r="ARU176" s="23"/>
      <c r="ARV176" s="23"/>
      <c r="ARW176" s="23"/>
      <c r="ARX176" s="23"/>
      <c r="ARY176" s="23"/>
      <c r="ARZ176" s="23"/>
      <c r="ASA176" s="23"/>
      <c r="ASB176" s="23"/>
      <c r="ASC176" s="23"/>
      <c r="ASD176" s="23"/>
      <c r="ASE176" s="23"/>
      <c r="ASF176" s="23"/>
      <c r="ASG176" s="23"/>
      <c r="ASH176" s="23"/>
      <c r="ASI176" s="23"/>
      <c r="ASJ176" s="23"/>
      <c r="ASK176" s="23"/>
      <c r="ASL176" s="23"/>
      <c r="ASM176" s="23"/>
      <c r="ASN176" s="23"/>
      <c r="ASO176" s="23"/>
      <c r="ASP176" s="23"/>
      <c r="ASQ176" s="23"/>
      <c r="ASR176" s="23"/>
      <c r="ASS176" s="23"/>
      <c r="AST176" s="23"/>
      <c r="ASU176" s="23"/>
      <c r="ASV176" s="23"/>
      <c r="ASW176" s="23"/>
      <c r="ASX176" s="23"/>
      <c r="ASY176" s="23"/>
      <c r="ASZ176" s="23"/>
      <c r="ATA176" s="23"/>
      <c r="ATB176" s="23"/>
      <c r="ATC176" s="23"/>
      <c r="ATD176" s="23"/>
      <c r="ATE176" s="23"/>
      <c r="ATF176" s="23"/>
      <c r="ATG176" s="23"/>
      <c r="ATH176" s="23"/>
      <c r="ATI176" s="23"/>
      <c r="ATJ176" s="23"/>
      <c r="ATK176" s="23"/>
      <c r="ATL176" s="23"/>
      <c r="ATM176" s="23"/>
      <c r="ATN176" s="23"/>
      <c r="ATO176" s="23"/>
      <c r="ATP176" s="23"/>
      <c r="ATQ176" s="23"/>
      <c r="ATR176" s="23"/>
      <c r="ATS176" s="23"/>
      <c r="ATT176" s="23"/>
      <c r="ATU176" s="23"/>
      <c r="ATV176" s="23"/>
      <c r="ATW176" s="23"/>
      <c r="ATX176" s="23"/>
      <c r="ATY176" s="23"/>
      <c r="ATZ176" s="23"/>
      <c r="AUA176" s="23"/>
      <c r="AUB176" s="23"/>
      <c r="AUC176" s="23"/>
      <c r="AUD176" s="23"/>
      <c r="AUE176" s="23"/>
      <c r="AUF176" s="23"/>
      <c r="AUG176" s="23"/>
      <c r="AUH176" s="23"/>
      <c r="AUI176" s="23"/>
      <c r="AUJ176" s="23"/>
      <c r="AUK176" s="23"/>
      <c r="AUL176" s="23"/>
      <c r="AUM176" s="23"/>
      <c r="AUN176" s="23"/>
      <c r="AUO176" s="23"/>
      <c r="AUP176" s="23"/>
      <c r="AUQ176" s="23"/>
      <c r="AUR176" s="23"/>
      <c r="AUS176" s="23"/>
      <c r="AUT176" s="23"/>
      <c r="AUU176" s="23"/>
      <c r="AUV176" s="23"/>
      <c r="AUW176" s="23"/>
      <c r="AUX176" s="23"/>
      <c r="AUY176" s="23"/>
      <c r="AUZ176" s="23"/>
      <c r="AVA176" s="23"/>
      <c r="AVB176" s="23"/>
      <c r="AVC176" s="23"/>
      <c r="AVD176" s="23"/>
      <c r="AVE176" s="23"/>
      <c r="AVF176" s="23"/>
      <c r="AVG176" s="23"/>
      <c r="AVH176" s="23"/>
      <c r="AVI176" s="23"/>
      <c r="AVJ176" s="23"/>
      <c r="AVK176" s="23"/>
      <c r="AVL176" s="23"/>
      <c r="AVM176" s="23"/>
      <c r="AVN176" s="23"/>
      <c r="AVO176" s="23"/>
      <c r="AVP176" s="23"/>
      <c r="AVQ176" s="23"/>
      <c r="AVR176" s="23"/>
      <c r="AVS176" s="23"/>
      <c r="AVT176" s="23"/>
      <c r="AVU176" s="23"/>
      <c r="AVV176" s="23"/>
      <c r="AVW176" s="23"/>
      <c r="AVX176" s="23"/>
      <c r="AVY176" s="23"/>
      <c r="AVZ176" s="23"/>
      <c r="AWA176" s="23"/>
      <c r="AWB176" s="23"/>
      <c r="AWC176" s="23"/>
      <c r="AWD176" s="23"/>
      <c r="AWE176" s="23"/>
      <c r="AWF176" s="23"/>
      <c r="AWG176" s="23"/>
      <c r="AWH176" s="23"/>
      <c r="AWI176" s="23"/>
      <c r="AWJ176" s="23"/>
      <c r="AWK176" s="23"/>
      <c r="AWL176" s="23"/>
      <c r="AWM176" s="23"/>
      <c r="AWN176" s="23"/>
      <c r="AWO176" s="23"/>
      <c r="AWP176" s="23"/>
      <c r="AWQ176" s="23"/>
      <c r="AWR176" s="23"/>
      <c r="AWS176" s="23"/>
      <c r="AWT176" s="23"/>
      <c r="AWU176" s="23"/>
      <c r="AWV176" s="23"/>
      <c r="AWW176" s="23"/>
      <c r="AWX176" s="23"/>
      <c r="AWY176" s="23"/>
      <c r="AWZ176" s="23"/>
      <c r="AXA176" s="23"/>
      <c r="AXB176" s="23"/>
      <c r="AXC176" s="23"/>
      <c r="AXD176" s="23"/>
      <c r="AXE176" s="23"/>
      <c r="AXF176" s="23"/>
      <c r="AXG176" s="23"/>
      <c r="AXH176" s="23"/>
      <c r="AXI176" s="23"/>
      <c r="AXJ176" s="23"/>
      <c r="AXK176" s="23"/>
      <c r="AXL176" s="23"/>
      <c r="AXM176" s="23"/>
      <c r="AXN176" s="23"/>
      <c r="AXO176" s="23"/>
      <c r="AXP176" s="23"/>
      <c r="AXQ176" s="23"/>
      <c r="AXR176" s="23"/>
      <c r="AXS176" s="23"/>
      <c r="AXT176" s="23"/>
      <c r="AXU176" s="23"/>
      <c r="AXV176" s="23"/>
      <c r="AXW176" s="23"/>
      <c r="AXX176" s="23"/>
      <c r="AXY176" s="23"/>
      <c r="AXZ176" s="23"/>
      <c r="AYA176" s="23"/>
      <c r="AYB176" s="23"/>
      <c r="AYC176" s="23"/>
      <c r="AYD176" s="23"/>
      <c r="AYE176" s="23"/>
      <c r="AYF176" s="23"/>
      <c r="AYG176" s="23"/>
      <c r="AYH176" s="23"/>
      <c r="AYI176" s="23"/>
      <c r="AYJ176" s="23"/>
      <c r="AYK176" s="23"/>
      <c r="AYL176" s="23"/>
      <c r="AYM176" s="23"/>
      <c r="AYN176" s="23"/>
      <c r="AYO176" s="23"/>
      <c r="AYP176" s="23"/>
      <c r="AYQ176" s="23"/>
      <c r="AYR176" s="23"/>
      <c r="AYS176" s="23"/>
      <c r="AYT176" s="23"/>
      <c r="AYU176" s="23"/>
      <c r="AYV176" s="23"/>
      <c r="AYW176" s="23"/>
      <c r="AYX176" s="23"/>
      <c r="AYY176" s="23"/>
      <c r="AYZ176" s="23"/>
      <c r="AZA176" s="23"/>
      <c r="AZB176" s="23"/>
      <c r="AZC176" s="23"/>
      <c r="AZD176" s="23"/>
      <c r="AZE176" s="23"/>
      <c r="AZF176" s="23"/>
      <c r="AZG176" s="23"/>
      <c r="AZH176" s="23"/>
      <c r="AZI176" s="23"/>
      <c r="AZJ176" s="23"/>
      <c r="AZK176" s="23"/>
      <c r="AZL176" s="23"/>
      <c r="AZM176" s="23"/>
      <c r="AZN176" s="23"/>
      <c r="AZO176" s="23"/>
      <c r="AZP176" s="23"/>
      <c r="AZQ176" s="23"/>
      <c r="AZR176" s="23"/>
      <c r="AZS176" s="23"/>
      <c r="AZT176" s="23"/>
      <c r="AZU176" s="23"/>
      <c r="AZV176" s="23"/>
      <c r="AZW176" s="23"/>
      <c r="AZX176" s="23"/>
      <c r="AZY176" s="23"/>
      <c r="AZZ176" s="23"/>
      <c r="BAA176" s="23"/>
      <c r="BAB176" s="23"/>
      <c r="BAC176" s="23"/>
      <c r="BAD176" s="23"/>
      <c r="BAE176" s="23"/>
      <c r="BAF176" s="23"/>
      <c r="BAG176" s="23"/>
      <c r="BAH176" s="23"/>
      <c r="BAI176" s="23"/>
      <c r="BAJ176" s="23"/>
      <c r="BAK176" s="23"/>
      <c r="BAL176" s="23"/>
      <c r="BAM176" s="23"/>
      <c r="BAN176" s="23"/>
      <c r="BAO176" s="23"/>
      <c r="BAP176" s="23"/>
      <c r="BAQ176" s="23"/>
      <c r="BAR176" s="23"/>
      <c r="BAS176" s="23"/>
      <c r="BAT176" s="23"/>
      <c r="BAU176" s="23"/>
      <c r="BAV176" s="23"/>
      <c r="BAW176" s="23"/>
      <c r="BAX176" s="23"/>
      <c r="BAY176" s="23"/>
      <c r="BAZ176" s="23"/>
      <c r="BBA176" s="23"/>
      <c r="BBB176" s="23"/>
      <c r="BBC176" s="23"/>
      <c r="BBD176" s="23"/>
      <c r="BBE176" s="23"/>
      <c r="BBF176" s="23"/>
      <c r="BBG176" s="23"/>
      <c r="BBH176" s="23"/>
      <c r="BBI176" s="23"/>
      <c r="BBJ176" s="23"/>
      <c r="BBK176" s="23"/>
      <c r="BBL176" s="23"/>
      <c r="BBM176" s="23"/>
      <c r="BBN176" s="23"/>
      <c r="BBO176" s="23"/>
      <c r="BBP176" s="23"/>
      <c r="BBQ176" s="23"/>
      <c r="BBR176" s="23"/>
      <c r="BBS176" s="23"/>
      <c r="BBT176" s="23"/>
      <c r="BBU176" s="23"/>
      <c r="BBV176" s="23"/>
      <c r="BBW176" s="23"/>
      <c r="BBX176" s="23"/>
      <c r="BBY176" s="23"/>
      <c r="BBZ176" s="23"/>
      <c r="BCA176" s="23"/>
      <c r="BCB176" s="23"/>
      <c r="BCC176" s="23"/>
      <c r="BCD176" s="23"/>
      <c r="BCE176" s="23"/>
      <c r="BCF176" s="23"/>
      <c r="BCG176" s="23"/>
      <c r="BCH176" s="23"/>
      <c r="BCI176" s="23"/>
    </row>
    <row r="177" spans="1:1445" s="107" customFormat="1">
      <c r="A177" s="286" t="s">
        <v>780</v>
      </c>
      <c r="B177" s="286" t="s">
        <v>779</v>
      </c>
      <c r="C177" s="287">
        <f t="shared" si="5"/>
        <v>13.727272727272727</v>
      </c>
      <c r="D177" s="288"/>
      <c r="E177" s="309" t="s">
        <v>1190</v>
      </c>
      <c r="F177" s="305" t="s">
        <v>458</v>
      </c>
      <c r="G177" s="290">
        <v>4</v>
      </c>
      <c r="H177" s="290">
        <v>5</v>
      </c>
      <c r="I177" s="322">
        <v>12</v>
      </c>
      <c r="J177" s="292"/>
      <c r="K177" s="293">
        <v>5</v>
      </c>
      <c r="L177" s="293">
        <f t="shared" si="4"/>
        <v>5</v>
      </c>
      <c r="M177" s="289">
        <v>12</v>
      </c>
      <c r="N177" s="293" t="s">
        <v>345</v>
      </c>
      <c r="O177" s="294">
        <v>41874</v>
      </c>
      <c r="P177" s="289">
        <v>16</v>
      </c>
      <c r="Q177" s="293" t="s">
        <v>345</v>
      </c>
      <c r="R177" s="294">
        <v>41777</v>
      </c>
      <c r="S177" s="289">
        <v>14</v>
      </c>
      <c r="T177" s="293" t="s">
        <v>345</v>
      </c>
      <c r="U177" s="294">
        <v>41776</v>
      </c>
      <c r="V177" s="18">
        <v>20</v>
      </c>
      <c r="W177" s="67" t="s">
        <v>345</v>
      </c>
      <c r="X177" s="86">
        <v>41762</v>
      </c>
      <c r="Y177" s="18">
        <v>15</v>
      </c>
      <c r="Z177" s="67" t="s">
        <v>345</v>
      </c>
      <c r="AA177" s="86">
        <v>41748</v>
      </c>
      <c r="AB177" s="18">
        <v>11.5</v>
      </c>
      <c r="AC177" s="67" t="s">
        <v>345</v>
      </c>
      <c r="AD177" s="68">
        <v>41567</v>
      </c>
      <c r="AE177" s="11">
        <v>11</v>
      </c>
      <c r="AF177" s="67" t="s">
        <v>345</v>
      </c>
      <c r="AG177" s="68">
        <v>41566</v>
      </c>
      <c r="AH177" s="11">
        <v>12</v>
      </c>
      <c r="AI177" s="67" t="s">
        <v>345</v>
      </c>
      <c r="AJ177" s="86">
        <v>41525</v>
      </c>
      <c r="AK177" s="37"/>
      <c r="AL177" s="67"/>
      <c r="AM177" s="70"/>
      <c r="AN177" s="30"/>
      <c r="AO177" s="67"/>
      <c r="AP177" s="70"/>
      <c r="AQ177" s="30"/>
      <c r="AR177" s="67"/>
      <c r="AS177" s="70"/>
      <c r="AT177" s="30"/>
      <c r="AU177" s="67"/>
      <c r="AV177" s="70"/>
      <c r="AW177" s="30"/>
      <c r="AX177" s="67"/>
      <c r="AY177" s="70"/>
      <c r="AZ177" s="30"/>
      <c r="BA177" s="67"/>
      <c r="BB177" s="70"/>
      <c r="BC177" s="30"/>
      <c r="BD177" s="67"/>
      <c r="BE177" s="70"/>
      <c r="BF177" s="30"/>
      <c r="BG177" s="67"/>
      <c r="BH177" s="70"/>
      <c r="BI177" s="30"/>
      <c r="BJ177" s="67"/>
      <c r="BK177" s="70"/>
      <c r="BL177" s="31"/>
      <c r="BM177" s="18"/>
      <c r="BN177" s="70"/>
      <c r="BO177" s="10"/>
      <c r="BP177" s="18"/>
      <c r="BQ177" s="68"/>
      <c r="BR177" s="10"/>
      <c r="BS177" s="18"/>
      <c r="BT177" s="68"/>
      <c r="BU177" s="10"/>
      <c r="BV177" s="18"/>
      <c r="BW177" s="68"/>
      <c r="BX177" s="24"/>
      <c r="BY177" s="6"/>
      <c r="BZ177" s="6"/>
      <c r="CA177" s="24"/>
      <c r="CB177" s="6"/>
      <c r="CC177" s="6"/>
      <c r="CD177" s="24"/>
      <c r="CE177" s="6"/>
      <c r="CF177" s="6"/>
      <c r="CG177" s="24"/>
      <c r="CH177" s="6"/>
      <c r="CI177" s="1"/>
      <c r="CJ177" s="24"/>
      <c r="CK177" s="6"/>
      <c r="CL177" s="1"/>
      <c r="CM177" s="24"/>
      <c r="CN177" s="6"/>
      <c r="CO177" s="1"/>
      <c r="CP177" s="24"/>
      <c r="CQ177" s="6"/>
      <c r="CR177" s="1"/>
      <c r="CS177" s="24"/>
      <c r="CT177" s="6"/>
      <c r="CU177" s="1"/>
      <c r="CV177" s="24"/>
      <c r="CW177" s="6"/>
      <c r="CX177" s="1"/>
      <c r="CY177" s="24"/>
      <c r="CZ177" s="6"/>
      <c r="DA177" s="6"/>
      <c r="DB177" s="24"/>
      <c r="DC177" s="6"/>
      <c r="DD177" s="6"/>
      <c r="DE177" s="24"/>
      <c r="DF177" s="6"/>
      <c r="DG177" s="6"/>
      <c r="DH177" s="24"/>
      <c r="DI177" s="6"/>
      <c r="DJ177" s="6"/>
      <c r="DK177" s="24"/>
      <c r="DL177" s="6"/>
      <c r="DM177" s="6"/>
      <c r="DN177" s="24"/>
      <c r="DO177" s="6"/>
      <c r="DP177" s="6"/>
      <c r="DQ177" s="24"/>
      <c r="DR177" s="6"/>
      <c r="DS177" s="6"/>
      <c r="DT177" s="24"/>
      <c r="DU177" s="6"/>
      <c r="DV177" s="6"/>
      <c r="DW177" s="24"/>
      <c r="DX177" s="6"/>
      <c r="DY177" s="6"/>
      <c r="DZ177" s="1"/>
      <c r="EA177" s="6"/>
      <c r="EB177" s="6"/>
      <c r="EC177" s="6"/>
      <c r="ED177" s="6"/>
      <c r="EE177" s="6"/>
      <c r="EF177" s="6"/>
      <c r="EG177" s="6"/>
      <c r="EH177" s="6"/>
      <c r="EI177" s="6"/>
      <c r="EJ177" s="6"/>
      <c r="EK177" s="6"/>
      <c r="EL177" s="6"/>
      <c r="EM177" s="6"/>
      <c r="EN177" s="6"/>
      <c r="EO177" s="6"/>
      <c r="EP177" s="6"/>
      <c r="EQ177" s="6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6"/>
      <c r="HP177" s="6"/>
      <c r="HQ177" s="6"/>
      <c r="HR177" s="6"/>
      <c r="HS177" s="6"/>
      <c r="HT177" s="6"/>
      <c r="HU177" s="6"/>
      <c r="HV177" s="6"/>
      <c r="HW177" s="6"/>
      <c r="HX177" s="6"/>
      <c r="HY177" s="6"/>
      <c r="HZ177" s="6"/>
      <c r="IA177" s="6"/>
      <c r="IB177" s="6"/>
      <c r="IC177" s="6"/>
      <c r="ID177" s="6"/>
      <c r="IE177" s="6"/>
      <c r="IF177" s="6"/>
      <c r="IG177" s="6"/>
      <c r="IH177" s="6"/>
      <c r="II177" s="6"/>
      <c r="IJ177" s="6"/>
      <c r="IK177" s="6"/>
      <c r="IL177" s="6"/>
      <c r="IM177" s="6"/>
      <c r="IN177" s="6"/>
      <c r="IO177" s="6"/>
      <c r="IP177" s="6"/>
      <c r="IQ177" s="6"/>
      <c r="IR177" s="6"/>
      <c r="IS177" s="6"/>
      <c r="IT177" s="6"/>
      <c r="IU177" s="6"/>
      <c r="IV177" s="6"/>
      <c r="IW177" s="6"/>
      <c r="IX177" s="6"/>
      <c r="IY177" s="6"/>
      <c r="IZ177" s="6"/>
      <c r="JA177" s="6"/>
      <c r="JB177" s="6"/>
      <c r="JC177" s="6"/>
      <c r="JD177" s="6"/>
      <c r="JE177" s="6"/>
      <c r="JF177" s="6"/>
      <c r="JG177" s="6"/>
      <c r="JH177" s="6"/>
      <c r="JI177" s="6"/>
      <c r="JJ177" s="6"/>
      <c r="JK177" s="6"/>
      <c r="JL177" s="6"/>
      <c r="JM177" s="6"/>
      <c r="JN177" s="6"/>
      <c r="JO177" s="6"/>
      <c r="JP177" s="6"/>
      <c r="JQ177" s="6"/>
      <c r="JR177" s="6"/>
      <c r="JS177" s="6"/>
      <c r="JT177" s="6"/>
      <c r="JU177" s="6"/>
      <c r="JV177" s="6"/>
      <c r="JW177" s="6"/>
      <c r="JX177" s="6"/>
      <c r="JY177" s="6"/>
      <c r="JZ177" s="6"/>
      <c r="KA177" s="6"/>
      <c r="KB177" s="6"/>
      <c r="KC177" s="6"/>
      <c r="KD177" s="6"/>
      <c r="KE177" s="6"/>
      <c r="KF177" s="6"/>
      <c r="KG177" s="6"/>
      <c r="KH177" s="6"/>
      <c r="KI177" s="6"/>
      <c r="KJ177" s="6"/>
      <c r="KK177" s="6"/>
      <c r="KL177" s="6"/>
      <c r="KM177" s="6"/>
      <c r="KN177" s="6"/>
      <c r="KO177" s="6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  <c r="OI177" s="23"/>
      <c r="OJ177" s="23"/>
      <c r="OK177" s="23"/>
      <c r="OL177" s="23"/>
      <c r="OM177" s="23"/>
      <c r="ON177" s="23"/>
      <c r="OO177" s="23"/>
      <c r="OP177" s="23"/>
      <c r="OQ177" s="23"/>
      <c r="OR177" s="23"/>
      <c r="OS177" s="23"/>
      <c r="OT177" s="23"/>
      <c r="OU177" s="23"/>
      <c r="OV177" s="23"/>
      <c r="OW177" s="23"/>
      <c r="OX177" s="23"/>
      <c r="OY177" s="23"/>
      <c r="OZ177" s="23"/>
      <c r="PA177" s="23"/>
      <c r="PB177" s="23"/>
      <c r="PC177" s="23"/>
      <c r="PD177" s="23"/>
      <c r="PE177" s="23"/>
      <c r="PF177" s="23"/>
      <c r="PG177" s="23"/>
      <c r="PH177" s="23"/>
      <c r="PI177" s="23"/>
      <c r="PJ177" s="23"/>
      <c r="PK177" s="23"/>
      <c r="PL177" s="23"/>
      <c r="PM177" s="23"/>
      <c r="PN177" s="23"/>
      <c r="PO177" s="23"/>
      <c r="PP177" s="23"/>
      <c r="PQ177" s="23"/>
      <c r="PR177" s="23"/>
      <c r="PS177" s="23"/>
      <c r="PT177" s="23"/>
      <c r="PU177" s="23"/>
      <c r="PV177" s="23"/>
      <c r="PW177" s="23"/>
      <c r="PX177" s="23"/>
      <c r="PY177" s="23"/>
      <c r="PZ177" s="23"/>
      <c r="QA177" s="23"/>
      <c r="QB177" s="23"/>
      <c r="QC177" s="23"/>
      <c r="QD177" s="23"/>
      <c r="QE177" s="23"/>
      <c r="QF177" s="23"/>
      <c r="QG177" s="23"/>
      <c r="QH177" s="23"/>
      <c r="QI177" s="23"/>
      <c r="QJ177" s="23"/>
      <c r="QK177" s="23"/>
      <c r="QL177" s="23"/>
      <c r="QM177" s="23"/>
      <c r="QN177" s="23"/>
      <c r="QO177" s="23"/>
      <c r="QP177" s="23"/>
      <c r="QQ177" s="23"/>
      <c r="QR177" s="23"/>
      <c r="QS177" s="23"/>
      <c r="QT177" s="23"/>
      <c r="QU177" s="23"/>
      <c r="QV177" s="23"/>
      <c r="QW177" s="23"/>
      <c r="QX177" s="23"/>
      <c r="QY177" s="23"/>
      <c r="QZ177" s="23"/>
      <c r="RA177" s="23"/>
      <c r="RB177" s="23"/>
      <c r="RC177" s="23"/>
      <c r="RD177" s="23"/>
      <c r="RE177" s="23"/>
      <c r="RF177" s="23"/>
      <c r="RG177" s="23"/>
      <c r="RH177" s="23"/>
      <c r="RI177" s="23"/>
      <c r="RJ177" s="23"/>
      <c r="RK177" s="23"/>
      <c r="RL177" s="23"/>
      <c r="RM177" s="23"/>
      <c r="RN177" s="23"/>
      <c r="RO177" s="23"/>
      <c r="RP177" s="23"/>
      <c r="RQ177" s="23"/>
      <c r="RR177" s="23"/>
      <c r="RS177" s="23"/>
      <c r="RT177" s="23"/>
      <c r="RU177" s="23"/>
      <c r="RV177" s="23"/>
      <c r="RW177" s="23"/>
      <c r="RX177" s="23"/>
      <c r="RY177" s="23"/>
      <c r="RZ177" s="23"/>
      <c r="SA177" s="23"/>
      <c r="SB177" s="23"/>
      <c r="SC177" s="23"/>
      <c r="SD177" s="23"/>
      <c r="SE177" s="23"/>
      <c r="SF177" s="23"/>
      <c r="SG177" s="23"/>
      <c r="SH177" s="23"/>
      <c r="SI177" s="23"/>
      <c r="SJ177" s="23"/>
      <c r="SK177" s="23"/>
      <c r="SL177" s="23"/>
      <c r="SM177" s="23"/>
      <c r="SN177" s="23"/>
      <c r="SO177" s="23"/>
      <c r="SP177" s="23"/>
      <c r="SQ177" s="23"/>
      <c r="SR177" s="23"/>
      <c r="SS177" s="23"/>
      <c r="ST177" s="23"/>
      <c r="SU177" s="23"/>
      <c r="SV177" s="23"/>
      <c r="SW177" s="23"/>
      <c r="SX177" s="23"/>
      <c r="SY177" s="23"/>
      <c r="SZ177" s="23"/>
      <c r="TA177" s="23"/>
      <c r="TB177" s="23"/>
      <c r="TC177" s="23"/>
      <c r="TD177" s="23"/>
      <c r="TE177" s="23"/>
      <c r="TF177" s="23"/>
      <c r="TG177" s="23"/>
      <c r="TH177" s="23"/>
      <c r="TI177" s="23"/>
      <c r="TJ177" s="23"/>
      <c r="TK177" s="23"/>
      <c r="TL177" s="23"/>
      <c r="TM177" s="23"/>
      <c r="TN177" s="23"/>
      <c r="TO177" s="23"/>
      <c r="TP177" s="23"/>
      <c r="TQ177" s="23"/>
      <c r="TR177" s="23"/>
      <c r="TS177" s="23"/>
      <c r="TT177" s="23"/>
      <c r="TU177" s="23"/>
      <c r="TV177" s="23"/>
      <c r="TW177" s="23"/>
      <c r="TX177" s="23"/>
      <c r="TY177" s="23"/>
      <c r="TZ177" s="23"/>
      <c r="UA177" s="23"/>
      <c r="UB177" s="23"/>
      <c r="UC177" s="23"/>
      <c r="UD177" s="23"/>
      <c r="UE177" s="23"/>
      <c r="UF177" s="23"/>
      <c r="UG177" s="23"/>
      <c r="UH177" s="23"/>
      <c r="UI177" s="23"/>
      <c r="UJ177" s="23"/>
      <c r="UK177" s="23"/>
      <c r="UL177" s="23"/>
      <c r="UM177" s="23"/>
      <c r="UN177" s="23"/>
      <c r="UO177" s="23"/>
      <c r="UP177" s="23"/>
      <c r="UQ177" s="23"/>
      <c r="UR177" s="23"/>
      <c r="US177" s="23"/>
      <c r="UT177" s="23"/>
      <c r="UU177" s="23"/>
      <c r="UV177" s="23"/>
      <c r="UW177" s="23"/>
      <c r="UX177" s="23"/>
      <c r="UY177" s="23"/>
      <c r="UZ177" s="23"/>
      <c r="VA177" s="23"/>
      <c r="VB177" s="23"/>
      <c r="VC177" s="23"/>
      <c r="VD177" s="23"/>
      <c r="VE177" s="23"/>
      <c r="VF177" s="23"/>
      <c r="VG177" s="23"/>
      <c r="VH177" s="23"/>
      <c r="VI177" s="23"/>
      <c r="VJ177" s="23"/>
      <c r="VK177" s="23"/>
      <c r="VL177" s="23"/>
      <c r="VM177" s="23"/>
      <c r="VN177" s="23"/>
      <c r="VO177" s="23"/>
      <c r="VP177" s="23"/>
      <c r="VQ177" s="23"/>
      <c r="VR177" s="23"/>
      <c r="VS177" s="23"/>
      <c r="VT177" s="23"/>
      <c r="VU177" s="23"/>
      <c r="VV177" s="23"/>
      <c r="VW177" s="23"/>
      <c r="VX177" s="23"/>
      <c r="VY177" s="23"/>
      <c r="VZ177" s="23"/>
      <c r="WA177" s="23"/>
      <c r="WB177" s="23"/>
      <c r="WC177" s="23"/>
      <c r="WD177" s="23"/>
      <c r="WE177" s="23"/>
      <c r="WF177" s="23"/>
      <c r="WG177" s="23"/>
      <c r="WH177" s="23"/>
      <c r="WI177" s="23"/>
      <c r="WJ177" s="23"/>
      <c r="WK177" s="23"/>
      <c r="WL177" s="23"/>
      <c r="WM177" s="23"/>
      <c r="WN177" s="23"/>
      <c r="WO177" s="23"/>
      <c r="WP177" s="23"/>
      <c r="WQ177" s="23"/>
      <c r="WR177" s="23"/>
      <c r="WS177" s="23"/>
      <c r="WT177" s="23"/>
      <c r="WU177" s="23"/>
      <c r="WV177" s="23"/>
      <c r="WW177" s="23"/>
      <c r="WX177" s="23"/>
      <c r="WY177" s="23"/>
      <c r="WZ177" s="23"/>
      <c r="XA177" s="23"/>
      <c r="XB177" s="23"/>
      <c r="XC177" s="23"/>
      <c r="XD177" s="23"/>
      <c r="XE177" s="23"/>
      <c r="XF177" s="23"/>
      <c r="XG177" s="23"/>
      <c r="XH177" s="23"/>
      <c r="XI177" s="23"/>
      <c r="XJ177" s="23"/>
      <c r="XK177" s="23"/>
      <c r="XL177" s="23"/>
      <c r="XM177" s="23"/>
      <c r="XN177" s="23"/>
      <c r="XO177" s="23"/>
      <c r="XP177" s="23"/>
      <c r="XQ177" s="23"/>
      <c r="XR177" s="23"/>
      <c r="XS177" s="23"/>
      <c r="XT177" s="23"/>
      <c r="XU177" s="23"/>
      <c r="XV177" s="23"/>
      <c r="XW177" s="23"/>
      <c r="XX177" s="23"/>
      <c r="XY177" s="23"/>
      <c r="XZ177" s="23"/>
      <c r="YA177" s="23"/>
      <c r="YB177" s="23"/>
      <c r="YC177" s="23"/>
      <c r="YD177" s="23"/>
      <c r="YE177" s="23"/>
      <c r="YF177" s="23"/>
      <c r="YG177" s="23"/>
      <c r="YH177" s="23"/>
      <c r="YI177" s="23"/>
      <c r="YJ177" s="23"/>
      <c r="YK177" s="23"/>
      <c r="YL177" s="23"/>
      <c r="YM177" s="23"/>
      <c r="YN177" s="23"/>
      <c r="YO177" s="23"/>
      <c r="YP177" s="23"/>
      <c r="YQ177" s="23"/>
      <c r="YR177" s="23"/>
      <c r="YS177" s="23"/>
      <c r="YT177" s="23"/>
      <c r="YU177" s="23"/>
      <c r="YV177" s="23"/>
      <c r="YW177" s="23"/>
      <c r="YX177" s="23"/>
      <c r="YY177" s="23"/>
      <c r="YZ177" s="23"/>
      <c r="ZA177" s="23"/>
      <c r="ZB177" s="23"/>
      <c r="ZC177" s="23"/>
      <c r="ZD177" s="23"/>
      <c r="ZE177" s="23"/>
      <c r="ZF177" s="23"/>
      <c r="ZG177" s="23"/>
      <c r="ZH177" s="23"/>
      <c r="ZI177" s="23"/>
      <c r="ZJ177" s="23"/>
      <c r="ZK177" s="23"/>
      <c r="ZL177" s="23"/>
      <c r="ZM177" s="23"/>
      <c r="ZN177" s="23"/>
      <c r="ZO177" s="23"/>
      <c r="ZP177" s="23"/>
      <c r="ZQ177" s="23"/>
      <c r="ZR177" s="23"/>
      <c r="ZS177" s="23"/>
      <c r="ZT177" s="23"/>
      <c r="ZU177" s="23"/>
      <c r="ZV177" s="23"/>
      <c r="ZW177" s="23"/>
      <c r="ZX177" s="23"/>
      <c r="ZY177" s="23"/>
      <c r="ZZ177" s="23"/>
      <c r="AAA177" s="23"/>
      <c r="AAB177" s="23"/>
      <c r="AAC177" s="23"/>
      <c r="AAD177" s="23"/>
      <c r="AAE177" s="23"/>
      <c r="AAF177" s="23"/>
      <c r="AAG177" s="23"/>
      <c r="AAH177" s="23"/>
      <c r="AAI177" s="23"/>
      <c r="AAJ177" s="23"/>
      <c r="AAK177" s="23"/>
      <c r="AAL177" s="23"/>
      <c r="AAM177" s="23"/>
      <c r="AAN177" s="23"/>
      <c r="AAO177" s="23"/>
      <c r="AAP177" s="23"/>
      <c r="AAQ177" s="23"/>
      <c r="AAR177" s="23"/>
      <c r="AAS177" s="23"/>
      <c r="AAT177" s="23"/>
      <c r="AAU177" s="23"/>
      <c r="AAV177" s="23"/>
      <c r="AAW177" s="23"/>
      <c r="AAX177" s="23"/>
      <c r="AAY177" s="23"/>
      <c r="AAZ177" s="23"/>
      <c r="ABA177" s="23"/>
      <c r="ABB177" s="23"/>
      <c r="ABC177" s="23"/>
      <c r="ABD177" s="23"/>
      <c r="ABE177" s="23"/>
      <c r="ABF177" s="23"/>
      <c r="ABG177" s="23"/>
      <c r="ABH177" s="23"/>
      <c r="ABI177" s="23"/>
      <c r="ABJ177" s="23"/>
      <c r="ABK177" s="23"/>
      <c r="ABL177" s="23"/>
      <c r="ABM177" s="23"/>
      <c r="ABN177" s="23"/>
      <c r="ABO177" s="23"/>
      <c r="ABP177" s="23"/>
      <c r="ABQ177" s="23"/>
      <c r="ABR177" s="23"/>
      <c r="ABS177" s="23"/>
      <c r="ABT177" s="23"/>
      <c r="ABU177" s="23"/>
      <c r="ABV177" s="23"/>
      <c r="ABW177" s="23"/>
      <c r="ABX177" s="23"/>
      <c r="ABY177" s="23"/>
      <c r="ABZ177" s="23"/>
      <c r="ACA177" s="23"/>
      <c r="ACB177" s="23"/>
      <c r="ACC177" s="23"/>
      <c r="ACD177" s="23"/>
      <c r="ACE177" s="23"/>
      <c r="ACF177" s="23"/>
      <c r="ACG177" s="23"/>
      <c r="ACH177" s="23"/>
      <c r="ACI177" s="23"/>
      <c r="ACJ177" s="23"/>
      <c r="ACK177" s="23"/>
      <c r="ACL177" s="23"/>
      <c r="ACM177" s="23"/>
      <c r="ACN177" s="23"/>
      <c r="ACO177" s="23"/>
      <c r="ACP177" s="23"/>
      <c r="ACQ177" s="23"/>
      <c r="ACR177" s="23"/>
      <c r="ACS177" s="23"/>
      <c r="ACT177" s="23"/>
      <c r="ACU177" s="23"/>
      <c r="ACV177" s="23"/>
      <c r="ACW177" s="23"/>
      <c r="ACX177" s="23"/>
      <c r="ACY177" s="23"/>
      <c r="ACZ177" s="23"/>
      <c r="ADA177" s="23"/>
      <c r="ADB177" s="23"/>
      <c r="ADC177" s="23"/>
      <c r="ADD177" s="23"/>
      <c r="ADE177" s="23"/>
      <c r="ADF177" s="23"/>
      <c r="ADG177" s="23"/>
      <c r="ADH177" s="23"/>
      <c r="ADI177" s="23"/>
      <c r="ADJ177" s="23"/>
      <c r="ADK177" s="23"/>
      <c r="ADL177" s="23"/>
      <c r="ADM177" s="23"/>
      <c r="ADN177" s="23"/>
      <c r="ADO177" s="23"/>
      <c r="ADP177" s="23"/>
      <c r="ADQ177" s="23"/>
      <c r="ADR177" s="23"/>
      <c r="ADS177" s="23"/>
      <c r="ADT177" s="23"/>
      <c r="ADU177" s="23"/>
      <c r="ADV177" s="23"/>
      <c r="ADW177" s="23"/>
      <c r="ADX177" s="23"/>
      <c r="ADY177" s="23"/>
      <c r="ADZ177" s="23"/>
      <c r="AEA177" s="23"/>
      <c r="AEB177" s="23"/>
      <c r="AEC177" s="23"/>
      <c r="AED177" s="23"/>
      <c r="AEE177" s="23"/>
      <c r="AEF177" s="23"/>
      <c r="AEG177" s="23"/>
      <c r="AEH177" s="23"/>
      <c r="AEI177" s="23"/>
      <c r="AEJ177" s="23"/>
      <c r="AEK177" s="23"/>
      <c r="AEL177" s="23"/>
      <c r="AEM177" s="23"/>
      <c r="AEN177" s="23"/>
      <c r="AEO177" s="23"/>
      <c r="AEP177" s="23"/>
      <c r="AEQ177" s="23"/>
      <c r="AER177" s="23"/>
      <c r="AES177" s="23"/>
      <c r="AET177" s="23"/>
      <c r="AEU177" s="23"/>
      <c r="AEV177" s="23"/>
      <c r="AEW177" s="23"/>
      <c r="AEX177" s="23"/>
      <c r="AEY177" s="23"/>
      <c r="AEZ177" s="23"/>
      <c r="AFA177" s="23"/>
      <c r="AFB177" s="23"/>
      <c r="AFC177" s="23"/>
      <c r="AFD177" s="23"/>
      <c r="AFE177" s="23"/>
      <c r="AFF177" s="23"/>
      <c r="AFG177" s="23"/>
      <c r="AFH177" s="23"/>
      <c r="AFI177" s="23"/>
      <c r="AFJ177" s="23"/>
      <c r="AFK177" s="23"/>
      <c r="AFL177" s="23"/>
      <c r="AFM177" s="23"/>
      <c r="AFN177" s="23"/>
      <c r="AFO177" s="23"/>
      <c r="AFP177" s="23"/>
      <c r="AFQ177" s="23"/>
      <c r="AFR177" s="23"/>
      <c r="AFS177" s="23"/>
      <c r="AFT177" s="23"/>
      <c r="AFU177" s="23"/>
      <c r="AFV177" s="23"/>
      <c r="AFW177" s="23"/>
      <c r="AFX177" s="23"/>
      <c r="AFY177" s="23"/>
      <c r="AFZ177" s="23"/>
      <c r="AGA177" s="23"/>
      <c r="AGB177" s="23"/>
      <c r="AGC177" s="23"/>
      <c r="AGD177" s="23"/>
      <c r="AGE177" s="23"/>
      <c r="AGF177" s="23"/>
      <c r="AGG177" s="23"/>
      <c r="AGH177" s="23"/>
      <c r="AGI177" s="23"/>
      <c r="AGJ177" s="23"/>
      <c r="AGK177" s="23"/>
      <c r="AGL177" s="23"/>
      <c r="AGM177" s="23"/>
      <c r="AGN177" s="23"/>
      <c r="AGO177" s="23"/>
      <c r="AGP177" s="23"/>
      <c r="AGQ177" s="23"/>
      <c r="AGR177" s="23"/>
      <c r="AGS177" s="23"/>
      <c r="AGT177" s="23"/>
      <c r="AGU177" s="23"/>
      <c r="AGV177" s="23"/>
      <c r="AGW177" s="23"/>
      <c r="AGX177" s="23"/>
      <c r="AGY177" s="23"/>
      <c r="AGZ177" s="23"/>
      <c r="AHA177" s="23"/>
      <c r="AHB177" s="23"/>
      <c r="AHC177" s="23"/>
      <c r="AHD177" s="23"/>
      <c r="AHE177" s="23"/>
      <c r="AHF177" s="23"/>
      <c r="AHG177" s="23"/>
      <c r="AHH177" s="23"/>
      <c r="AHI177" s="23"/>
      <c r="AHJ177" s="23"/>
      <c r="AHK177" s="23"/>
      <c r="AHL177" s="23"/>
      <c r="AHM177" s="23"/>
      <c r="AHN177" s="23"/>
      <c r="AHO177" s="23"/>
      <c r="AHP177" s="23"/>
      <c r="AHQ177" s="23"/>
      <c r="AHR177" s="23"/>
      <c r="AHS177" s="23"/>
      <c r="AHT177" s="23"/>
      <c r="AHU177" s="23"/>
      <c r="AHV177" s="23"/>
      <c r="AHW177" s="23"/>
      <c r="AHX177" s="23"/>
      <c r="AHY177" s="23"/>
      <c r="AHZ177" s="23"/>
      <c r="AIA177" s="23"/>
      <c r="AIB177" s="23"/>
      <c r="AIC177" s="23"/>
      <c r="AID177" s="23"/>
      <c r="AIE177" s="23"/>
      <c r="AIF177" s="23"/>
      <c r="AIG177" s="23"/>
      <c r="AIH177" s="23"/>
      <c r="AII177" s="23"/>
      <c r="AIJ177" s="23"/>
      <c r="AIK177" s="23"/>
      <c r="AIL177" s="23"/>
      <c r="AIM177" s="23"/>
      <c r="AIN177" s="23"/>
      <c r="AIO177" s="23"/>
      <c r="AIP177" s="23"/>
      <c r="AIQ177" s="23"/>
      <c r="AIR177" s="23"/>
      <c r="AIS177" s="23"/>
      <c r="AIT177" s="23"/>
      <c r="AIU177" s="23"/>
      <c r="AIV177" s="23"/>
      <c r="AIW177" s="23"/>
      <c r="AIX177" s="23"/>
      <c r="AIY177" s="23"/>
      <c r="AIZ177" s="23"/>
      <c r="AJA177" s="23"/>
      <c r="AJB177" s="23"/>
      <c r="AJC177" s="23"/>
      <c r="AJD177" s="23"/>
      <c r="AJE177" s="23"/>
      <c r="AJF177" s="23"/>
      <c r="AJG177" s="23"/>
      <c r="AJH177" s="23"/>
      <c r="AJI177" s="23"/>
      <c r="AJJ177" s="23"/>
      <c r="AJK177" s="23"/>
      <c r="AJL177" s="23"/>
      <c r="AJM177" s="23"/>
      <c r="AJN177" s="23"/>
      <c r="AJO177" s="23"/>
      <c r="AJP177" s="23"/>
      <c r="AJQ177" s="23"/>
      <c r="AJR177" s="23"/>
      <c r="AJS177" s="23"/>
      <c r="AJT177" s="23"/>
      <c r="AJU177" s="23"/>
      <c r="AJV177" s="23"/>
      <c r="AJW177" s="23"/>
      <c r="AJX177" s="23"/>
      <c r="AJY177" s="23"/>
      <c r="AJZ177" s="23"/>
      <c r="AKA177" s="23"/>
      <c r="AKB177" s="23"/>
      <c r="AKC177" s="23"/>
      <c r="AKD177" s="23"/>
      <c r="AKE177" s="23"/>
      <c r="AKF177" s="23"/>
      <c r="AKG177" s="23"/>
      <c r="AKH177" s="23"/>
      <c r="AKI177" s="23"/>
      <c r="AKJ177" s="23"/>
      <c r="AKK177" s="23"/>
      <c r="AKL177" s="23"/>
      <c r="AKM177" s="23"/>
      <c r="AKN177" s="23"/>
      <c r="AKO177" s="23"/>
      <c r="AKP177" s="23"/>
      <c r="AKQ177" s="23"/>
      <c r="AKR177" s="23"/>
      <c r="AKS177" s="23"/>
      <c r="AKT177" s="23"/>
      <c r="AKU177" s="23"/>
      <c r="AKV177" s="23"/>
      <c r="AKW177" s="23"/>
      <c r="AKX177" s="23"/>
      <c r="AKY177" s="23"/>
      <c r="AKZ177" s="23"/>
      <c r="ALA177" s="23"/>
      <c r="ALB177" s="23"/>
      <c r="ALC177" s="23"/>
      <c r="ALD177" s="23"/>
      <c r="ALE177" s="23"/>
      <c r="ALF177" s="23"/>
      <c r="ALG177" s="23"/>
      <c r="ALH177" s="23"/>
      <c r="ALI177" s="23"/>
      <c r="ALJ177" s="23"/>
      <c r="ALK177" s="23"/>
      <c r="ALL177" s="23"/>
      <c r="ALM177" s="23"/>
      <c r="ALN177" s="23"/>
      <c r="ALO177" s="23"/>
      <c r="ALP177" s="23"/>
      <c r="ALQ177" s="23"/>
      <c r="ALR177" s="23"/>
      <c r="ALS177" s="23"/>
      <c r="ALT177" s="23"/>
      <c r="ALU177" s="23"/>
      <c r="ALV177" s="23"/>
      <c r="ALW177" s="23"/>
      <c r="ALX177" s="23"/>
      <c r="ALY177" s="23"/>
      <c r="ALZ177" s="23"/>
      <c r="AMA177" s="23"/>
      <c r="AMB177" s="23"/>
      <c r="AMC177" s="23"/>
      <c r="AMD177" s="23"/>
      <c r="AME177" s="23"/>
      <c r="AMF177" s="23"/>
      <c r="AMG177" s="23"/>
      <c r="AMH177" s="23"/>
      <c r="AMI177" s="23"/>
      <c r="AMJ177" s="23"/>
      <c r="AMK177" s="23"/>
      <c r="AML177" s="23"/>
      <c r="AMM177" s="23"/>
      <c r="AMN177" s="23"/>
      <c r="AMO177" s="23"/>
      <c r="AMP177" s="23"/>
      <c r="AMQ177" s="23"/>
      <c r="AMR177" s="23"/>
      <c r="AMS177" s="23"/>
      <c r="AMT177" s="23"/>
      <c r="AMU177" s="23"/>
      <c r="AMV177" s="23"/>
      <c r="AMW177" s="23"/>
      <c r="AMX177" s="23"/>
      <c r="AMY177" s="23"/>
      <c r="AMZ177" s="23"/>
      <c r="ANA177" s="23"/>
      <c r="ANB177" s="23"/>
      <c r="ANC177" s="23"/>
      <c r="AND177" s="23"/>
      <c r="ANE177" s="23"/>
      <c r="ANF177" s="23"/>
      <c r="ANG177" s="23"/>
      <c r="ANH177" s="23"/>
      <c r="ANI177" s="23"/>
      <c r="ANJ177" s="23"/>
      <c r="ANK177" s="23"/>
      <c r="ANL177" s="23"/>
      <c r="ANM177" s="23"/>
      <c r="ANN177" s="23"/>
      <c r="ANO177" s="23"/>
      <c r="ANP177" s="23"/>
      <c r="ANQ177" s="23"/>
      <c r="ANR177" s="23"/>
      <c r="ANS177" s="23"/>
      <c r="ANT177" s="23"/>
      <c r="ANU177" s="23"/>
      <c r="ANV177" s="23"/>
      <c r="ANW177" s="23"/>
      <c r="ANX177" s="23"/>
      <c r="ANY177" s="23"/>
      <c r="ANZ177" s="23"/>
      <c r="AOA177" s="23"/>
      <c r="AOB177" s="23"/>
      <c r="AOC177" s="23"/>
      <c r="AOD177" s="23"/>
      <c r="AOE177" s="23"/>
      <c r="AOF177" s="23"/>
      <c r="AOG177" s="23"/>
      <c r="AOH177" s="23"/>
      <c r="AOI177" s="23"/>
      <c r="AOJ177" s="23"/>
      <c r="AOK177" s="23"/>
      <c r="AOL177" s="23"/>
      <c r="AOM177" s="23"/>
      <c r="AON177" s="23"/>
      <c r="AOO177" s="23"/>
      <c r="AOP177" s="23"/>
      <c r="AOQ177" s="23"/>
      <c r="AOR177" s="23"/>
      <c r="AOS177" s="23"/>
      <c r="AOT177" s="23"/>
      <c r="AOU177" s="23"/>
      <c r="AOV177" s="23"/>
      <c r="AOW177" s="23"/>
      <c r="AOX177" s="23"/>
      <c r="AOY177" s="23"/>
      <c r="AOZ177" s="23"/>
      <c r="APA177" s="23"/>
      <c r="APB177" s="23"/>
      <c r="APC177" s="23"/>
      <c r="APD177" s="23"/>
      <c r="APE177" s="23"/>
      <c r="APF177" s="23"/>
      <c r="APG177" s="23"/>
      <c r="APH177" s="23"/>
      <c r="API177" s="23"/>
      <c r="APJ177" s="23"/>
      <c r="APK177" s="23"/>
      <c r="APL177" s="23"/>
      <c r="APM177" s="23"/>
      <c r="APN177" s="23"/>
      <c r="APO177" s="23"/>
      <c r="APP177" s="23"/>
      <c r="APQ177" s="23"/>
      <c r="APR177" s="23"/>
      <c r="APS177" s="23"/>
      <c r="APT177" s="23"/>
      <c r="APU177" s="23"/>
      <c r="APV177" s="23"/>
      <c r="APW177" s="23"/>
      <c r="APX177" s="23"/>
      <c r="APY177" s="23"/>
      <c r="APZ177" s="23"/>
      <c r="AQA177" s="23"/>
      <c r="AQB177" s="23"/>
      <c r="AQC177" s="23"/>
      <c r="AQD177" s="23"/>
      <c r="AQE177" s="23"/>
      <c r="AQF177" s="23"/>
      <c r="AQG177" s="23"/>
      <c r="AQH177" s="23"/>
      <c r="AQI177" s="23"/>
      <c r="AQJ177" s="23"/>
      <c r="AQK177" s="23"/>
      <c r="AQL177" s="23"/>
      <c r="AQM177" s="23"/>
      <c r="AQN177" s="23"/>
      <c r="AQO177" s="23"/>
      <c r="AQP177" s="23"/>
      <c r="AQQ177" s="23"/>
      <c r="AQR177" s="23"/>
      <c r="AQS177" s="23"/>
      <c r="AQT177" s="23"/>
      <c r="AQU177" s="23"/>
      <c r="AQV177" s="23"/>
      <c r="AQW177" s="23"/>
      <c r="AQX177" s="23"/>
      <c r="AQY177" s="23"/>
      <c r="AQZ177" s="23"/>
      <c r="ARA177" s="23"/>
      <c r="ARB177" s="23"/>
      <c r="ARC177" s="23"/>
      <c r="ARD177" s="23"/>
      <c r="ARE177" s="23"/>
      <c r="ARF177" s="23"/>
      <c r="ARG177" s="23"/>
      <c r="ARH177" s="23"/>
      <c r="ARI177" s="23"/>
      <c r="ARJ177" s="23"/>
      <c r="ARK177" s="23"/>
      <c r="ARL177" s="23"/>
      <c r="ARM177" s="23"/>
      <c r="ARN177" s="23"/>
      <c r="ARO177" s="23"/>
      <c r="ARP177" s="23"/>
      <c r="ARQ177" s="23"/>
      <c r="ARR177" s="23"/>
      <c r="ARS177" s="23"/>
      <c r="ART177" s="23"/>
      <c r="ARU177" s="23"/>
      <c r="ARV177" s="23"/>
      <c r="ARW177" s="23"/>
      <c r="ARX177" s="23"/>
      <c r="ARY177" s="23"/>
      <c r="ARZ177" s="23"/>
      <c r="ASA177" s="23"/>
      <c r="ASB177" s="23"/>
      <c r="ASC177" s="23"/>
      <c r="ASD177" s="23"/>
      <c r="ASE177" s="23"/>
      <c r="ASF177" s="23"/>
      <c r="ASG177" s="23"/>
      <c r="ASH177" s="23"/>
      <c r="ASI177" s="23"/>
      <c r="ASJ177" s="23"/>
      <c r="ASK177" s="23"/>
      <c r="ASL177" s="23"/>
      <c r="ASM177" s="23"/>
      <c r="ASN177" s="23"/>
      <c r="ASO177" s="23"/>
      <c r="ASP177" s="23"/>
      <c r="ASQ177" s="23"/>
      <c r="ASR177" s="23"/>
      <c r="ASS177" s="23"/>
      <c r="AST177" s="23"/>
      <c r="ASU177" s="23"/>
      <c r="ASV177" s="23"/>
      <c r="ASW177" s="23"/>
      <c r="ASX177" s="23"/>
      <c r="ASY177" s="23"/>
      <c r="ASZ177" s="23"/>
      <c r="ATA177" s="23"/>
      <c r="ATB177" s="23"/>
      <c r="ATC177" s="23"/>
      <c r="ATD177" s="23"/>
      <c r="ATE177" s="23"/>
      <c r="ATF177" s="23"/>
      <c r="ATG177" s="23"/>
      <c r="ATH177" s="23"/>
      <c r="ATI177" s="23"/>
      <c r="ATJ177" s="23"/>
      <c r="ATK177" s="23"/>
      <c r="ATL177" s="23"/>
      <c r="ATM177" s="23"/>
      <c r="ATN177" s="23"/>
      <c r="ATO177" s="23"/>
      <c r="ATP177" s="23"/>
      <c r="ATQ177" s="23"/>
      <c r="ATR177" s="23"/>
      <c r="ATS177" s="23"/>
      <c r="ATT177" s="23"/>
      <c r="ATU177" s="23"/>
      <c r="ATV177" s="23"/>
      <c r="ATW177" s="23"/>
      <c r="ATX177" s="23"/>
      <c r="ATY177" s="23"/>
      <c r="ATZ177" s="23"/>
      <c r="AUA177" s="23"/>
      <c r="AUB177" s="23"/>
      <c r="AUC177" s="23"/>
      <c r="AUD177" s="23"/>
      <c r="AUE177" s="23"/>
      <c r="AUF177" s="23"/>
      <c r="AUG177" s="23"/>
      <c r="AUH177" s="23"/>
      <c r="AUI177" s="23"/>
      <c r="AUJ177" s="23"/>
      <c r="AUK177" s="23"/>
      <c r="AUL177" s="23"/>
      <c r="AUM177" s="23"/>
      <c r="AUN177" s="23"/>
      <c r="AUO177" s="23"/>
      <c r="AUP177" s="23"/>
      <c r="AUQ177" s="23"/>
      <c r="AUR177" s="23"/>
      <c r="AUS177" s="23"/>
      <c r="AUT177" s="23"/>
      <c r="AUU177" s="23"/>
      <c r="AUV177" s="23"/>
      <c r="AUW177" s="23"/>
      <c r="AUX177" s="23"/>
      <c r="AUY177" s="23"/>
      <c r="AUZ177" s="23"/>
      <c r="AVA177" s="23"/>
      <c r="AVB177" s="23"/>
      <c r="AVC177" s="23"/>
      <c r="AVD177" s="23"/>
      <c r="AVE177" s="23"/>
      <c r="AVF177" s="23"/>
      <c r="AVG177" s="23"/>
      <c r="AVH177" s="23"/>
      <c r="AVI177" s="23"/>
      <c r="AVJ177" s="23"/>
      <c r="AVK177" s="23"/>
      <c r="AVL177" s="23"/>
      <c r="AVM177" s="23"/>
      <c r="AVN177" s="23"/>
      <c r="AVO177" s="23"/>
      <c r="AVP177" s="23"/>
      <c r="AVQ177" s="23"/>
      <c r="AVR177" s="23"/>
      <c r="AVS177" s="23"/>
      <c r="AVT177" s="23"/>
      <c r="AVU177" s="23"/>
      <c r="AVV177" s="23"/>
      <c r="AVW177" s="23"/>
      <c r="AVX177" s="23"/>
      <c r="AVY177" s="23"/>
      <c r="AVZ177" s="23"/>
      <c r="AWA177" s="23"/>
      <c r="AWB177" s="23"/>
      <c r="AWC177" s="23"/>
      <c r="AWD177" s="23"/>
      <c r="AWE177" s="23"/>
      <c r="AWF177" s="23"/>
      <c r="AWG177" s="23"/>
      <c r="AWH177" s="23"/>
      <c r="AWI177" s="23"/>
      <c r="AWJ177" s="23"/>
      <c r="AWK177" s="23"/>
      <c r="AWL177" s="23"/>
      <c r="AWM177" s="23"/>
      <c r="AWN177" s="23"/>
      <c r="AWO177" s="23"/>
      <c r="AWP177" s="23"/>
      <c r="AWQ177" s="23"/>
      <c r="AWR177" s="23"/>
      <c r="AWS177" s="23"/>
      <c r="AWT177" s="23"/>
      <c r="AWU177" s="23"/>
      <c r="AWV177" s="23"/>
      <c r="AWW177" s="23"/>
      <c r="AWX177" s="23"/>
      <c r="AWY177" s="23"/>
      <c r="AWZ177" s="23"/>
      <c r="AXA177" s="23"/>
      <c r="AXB177" s="23"/>
      <c r="AXC177" s="23"/>
      <c r="AXD177" s="23"/>
      <c r="AXE177" s="23"/>
      <c r="AXF177" s="23"/>
      <c r="AXG177" s="23"/>
      <c r="AXH177" s="23"/>
      <c r="AXI177" s="23"/>
      <c r="AXJ177" s="23"/>
      <c r="AXK177" s="23"/>
      <c r="AXL177" s="23"/>
      <c r="AXM177" s="23"/>
      <c r="AXN177" s="23"/>
      <c r="AXO177" s="23"/>
      <c r="AXP177" s="23"/>
      <c r="AXQ177" s="23"/>
      <c r="AXR177" s="23"/>
      <c r="AXS177" s="23"/>
      <c r="AXT177" s="23"/>
      <c r="AXU177" s="23"/>
      <c r="AXV177" s="23"/>
      <c r="AXW177" s="23"/>
      <c r="AXX177" s="23"/>
      <c r="AXY177" s="23"/>
      <c r="AXZ177" s="23"/>
      <c r="AYA177" s="23"/>
      <c r="AYB177" s="23"/>
      <c r="AYC177" s="23"/>
      <c r="AYD177" s="23"/>
      <c r="AYE177" s="23"/>
      <c r="AYF177" s="23"/>
      <c r="AYG177" s="23"/>
      <c r="AYH177" s="23"/>
      <c r="AYI177" s="23"/>
      <c r="AYJ177" s="23"/>
      <c r="AYK177" s="23"/>
      <c r="AYL177" s="23"/>
      <c r="AYM177" s="23"/>
      <c r="AYN177" s="23"/>
      <c r="AYO177" s="23"/>
      <c r="AYP177" s="23"/>
      <c r="AYQ177" s="23"/>
      <c r="AYR177" s="23"/>
      <c r="AYS177" s="23"/>
      <c r="AYT177" s="23"/>
      <c r="AYU177" s="23"/>
      <c r="AYV177" s="23"/>
      <c r="AYW177" s="23"/>
      <c r="AYX177" s="23"/>
      <c r="AYY177" s="23"/>
      <c r="AYZ177" s="23"/>
      <c r="AZA177" s="23"/>
      <c r="AZB177" s="23"/>
      <c r="AZC177" s="23"/>
      <c r="AZD177" s="23"/>
      <c r="AZE177" s="23"/>
      <c r="AZF177" s="23"/>
      <c r="AZG177" s="23"/>
      <c r="AZH177" s="23"/>
      <c r="AZI177" s="23"/>
      <c r="AZJ177" s="23"/>
      <c r="AZK177" s="23"/>
      <c r="AZL177" s="23"/>
      <c r="AZM177" s="23"/>
      <c r="AZN177" s="23"/>
      <c r="AZO177" s="23"/>
      <c r="AZP177" s="23"/>
      <c r="AZQ177" s="23"/>
      <c r="AZR177" s="23"/>
      <c r="AZS177" s="23"/>
      <c r="AZT177" s="23"/>
      <c r="AZU177" s="23"/>
      <c r="AZV177" s="23"/>
      <c r="AZW177" s="23"/>
      <c r="AZX177" s="23"/>
      <c r="AZY177" s="23"/>
      <c r="AZZ177" s="23"/>
      <c r="BAA177" s="23"/>
      <c r="BAB177" s="23"/>
      <c r="BAC177" s="23"/>
      <c r="BAD177" s="23"/>
      <c r="BAE177" s="23"/>
      <c r="BAF177" s="23"/>
      <c r="BAG177" s="23"/>
      <c r="BAH177" s="23"/>
      <c r="BAI177" s="23"/>
      <c r="BAJ177" s="23"/>
      <c r="BAK177" s="23"/>
      <c r="BAL177" s="23"/>
      <c r="BAM177" s="23"/>
      <c r="BAN177" s="23"/>
      <c r="BAO177" s="23"/>
      <c r="BAP177" s="23"/>
      <c r="BAQ177" s="23"/>
      <c r="BAR177" s="23"/>
      <c r="BAS177" s="23"/>
      <c r="BAT177" s="23"/>
      <c r="BAU177" s="23"/>
      <c r="BAV177" s="23"/>
      <c r="BAW177" s="23"/>
      <c r="BAX177" s="23"/>
      <c r="BAY177" s="23"/>
      <c r="BAZ177" s="23"/>
      <c r="BBA177" s="23"/>
      <c r="BBB177" s="23"/>
      <c r="BBC177" s="23"/>
      <c r="BBD177" s="23"/>
      <c r="BBE177" s="23"/>
      <c r="BBF177" s="23"/>
      <c r="BBG177" s="23"/>
      <c r="BBH177" s="23"/>
      <c r="BBI177" s="23"/>
      <c r="BBJ177" s="23"/>
      <c r="BBK177" s="23"/>
      <c r="BBL177" s="23"/>
      <c r="BBM177" s="23"/>
      <c r="BBN177" s="23"/>
      <c r="BBO177" s="23"/>
      <c r="BBP177" s="23"/>
      <c r="BBQ177" s="23"/>
      <c r="BBR177" s="23"/>
      <c r="BBS177" s="23"/>
      <c r="BBT177" s="23"/>
      <c r="BBU177" s="23"/>
      <c r="BBV177" s="23"/>
      <c r="BBW177" s="23"/>
      <c r="BBX177" s="23"/>
      <c r="BBY177" s="23"/>
      <c r="BBZ177" s="23"/>
      <c r="BCA177" s="23"/>
      <c r="BCB177" s="23"/>
      <c r="BCC177" s="23"/>
      <c r="BCD177" s="23"/>
      <c r="BCE177" s="23"/>
      <c r="BCF177" s="23"/>
      <c r="BCG177" s="23"/>
      <c r="BCH177" s="23"/>
      <c r="BCI177" s="23"/>
    </row>
    <row r="178" spans="1:1445" s="107" customFormat="1">
      <c r="A178" s="333" t="s">
        <v>2183</v>
      </c>
      <c r="B178" s="286" t="s">
        <v>2184</v>
      </c>
      <c r="C178" s="287">
        <f t="shared" si="5"/>
        <v>16.09090909090909</v>
      </c>
      <c r="D178" s="288"/>
      <c r="E178" s="309" t="s">
        <v>2990</v>
      </c>
      <c r="F178" s="305" t="s">
        <v>74</v>
      </c>
      <c r="G178" s="290">
        <v>3</v>
      </c>
      <c r="H178" s="290">
        <v>2</v>
      </c>
      <c r="I178" s="322">
        <v>12</v>
      </c>
      <c r="J178" s="292">
        <v>3.5</v>
      </c>
      <c r="K178" s="293">
        <v>0.75</v>
      </c>
      <c r="L178" s="293">
        <f t="shared" si="4"/>
        <v>4.25</v>
      </c>
      <c r="M178" s="289">
        <v>17</v>
      </c>
      <c r="N178" s="293" t="s">
        <v>345</v>
      </c>
      <c r="O178" s="294">
        <v>43248</v>
      </c>
      <c r="P178" s="289">
        <v>17</v>
      </c>
      <c r="Q178" s="293" t="s">
        <v>345</v>
      </c>
      <c r="R178" s="294">
        <v>43184</v>
      </c>
      <c r="S178" s="289">
        <v>13</v>
      </c>
      <c r="T178" s="293" t="s">
        <v>345</v>
      </c>
      <c r="U178" s="294">
        <v>42987</v>
      </c>
      <c r="V178" s="289">
        <v>10</v>
      </c>
      <c r="W178" s="293" t="s">
        <v>345</v>
      </c>
      <c r="X178" s="294">
        <v>42883</v>
      </c>
      <c r="Y178" s="18"/>
      <c r="Z178" s="67"/>
      <c r="AA178" s="86"/>
      <c r="AB178" s="18"/>
      <c r="AC178" s="67"/>
      <c r="AD178" s="68"/>
      <c r="AE178" s="11"/>
      <c r="AF178" s="67"/>
      <c r="AG178" s="68"/>
      <c r="AH178" s="11"/>
      <c r="AI178" s="67"/>
      <c r="AJ178" s="68"/>
      <c r="AK178" s="30"/>
      <c r="AL178" s="67"/>
      <c r="AM178" s="70"/>
      <c r="AN178" s="30"/>
      <c r="AO178" s="67"/>
      <c r="AP178" s="70"/>
      <c r="AQ178" s="30"/>
      <c r="AR178" s="67"/>
      <c r="AS178" s="70"/>
      <c r="AT178" s="30"/>
      <c r="AU178" s="67"/>
      <c r="AV178" s="70"/>
      <c r="AW178" s="30"/>
      <c r="AX178" s="67"/>
      <c r="AY178" s="70"/>
      <c r="AZ178" s="30"/>
      <c r="BA178" s="67"/>
      <c r="BB178" s="70"/>
      <c r="BC178" s="30"/>
      <c r="BD178" s="67"/>
      <c r="BE178" s="70"/>
      <c r="BF178" s="30"/>
      <c r="BG178" s="67"/>
      <c r="BH178" s="70"/>
      <c r="BI178" s="30"/>
      <c r="BJ178" s="67"/>
      <c r="BK178" s="70"/>
      <c r="BL178" s="31"/>
      <c r="BM178" s="18"/>
      <c r="BN178" s="70"/>
      <c r="BO178" s="10"/>
      <c r="BP178" s="18"/>
      <c r="BQ178" s="68"/>
      <c r="BR178" s="10"/>
      <c r="BS178" s="18"/>
      <c r="BT178" s="68"/>
      <c r="BU178" s="10"/>
      <c r="BV178" s="18"/>
      <c r="BW178" s="68"/>
      <c r="BX178" s="24"/>
      <c r="BY178" s="6"/>
      <c r="BZ178" s="6"/>
      <c r="CA178" s="24"/>
      <c r="CB178" s="6"/>
      <c r="CC178" s="6"/>
      <c r="CD178" s="24"/>
      <c r="CE178" s="6"/>
      <c r="CF178" s="6"/>
      <c r="CG178" s="24"/>
      <c r="CH178" s="6"/>
      <c r="CI178" s="1"/>
      <c r="CJ178" s="24"/>
      <c r="CK178" s="6"/>
      <c r="CL178" s="1"/>
      <c r="CM178" s="24"/>
      <c r="CN178" s="6"/>
      <c r="CO178" s="1"/>
      <c r="CP178" s="24"/>
      <c r="CQ178" s="6"/>
      <c r="CR178" s="1"/>
      <c r="CS178" s="24"/>
      <c r="CT178" s="6"/>
      <c r="CU178" s="1"/>
      <c r="CV178" s="24"/>
      <c r="CW178" s="6"/>
      <c r="CX178" s="1"/>
      <c r="CY178" s="24"/>
      <c r="CZ178" s="6"/>
      <c r="DA178" s="6"/>
      <c r="DB178" s="24"/>
      <c r="DC178" s="6"/>
      <c r="DD178" s="6"/>
      <c r="DE178" s="24"/>
      <c r="DF178" s="6"/>
      <c r="DG178" s="6"/>
      <c r="DH178" s="24"/>
      <c r="DI178" s="6"/>
      <c r="DJ178" s="6"/>
      <c r="DK178" s="24"/>
      <c r="DL178" s="6"/>
      <c r="DM178" s="6"/>
      <c r="DN178" s="24"/>
      <c r="DO178" s="6"/>
      <c r="DP178" s="6"/>
      <c r="DQ178" s="24"/>
      <c r="DR178" s="6"/>
      <c r="DS178" s="6"/>
      <c r="DT178" s="24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  <c r="OI178" s="23"/>
      <c r="OJ178" s="23"/>
      <c r="OK178" s="23"/>
      <c r="OL178" s="23"/>
      <c r="OM178" s="23"/>
      <c r="ON178" s="23"/>
      <c r="OO178" s="23"/>
      <c r="OP178" s="23"/>
      <c r="OQ178" s="23"/>
      <c r="OR178" s="23"/>
      <c r="OS178" s="23"/>
      <c r="OT178" s="23"/>
      <c r="OU178" s="23"/>
      <c r="OV178" s="23"/>
      <c r="OW178" s="23"/>
      <c r="OX178" s="23"/>
      <c r="OY178" s="23"/>
      <c r="OZ178" s="23"/>
      <c r="PA178" s="23"/>
      <c r="PB178" s="23"/>
      <c r="PC178" s="23"/>
      <c r="PD178" s="23"/>
      <c r="PE178" s="23"/>
      <c r="PF178" s="23"/>
      <c r="PG178" s="23"/>
      <c r="PH178" s="23"/>
      <c r="PI178" s="23"/>
      <c r="PJ178" s="23"/>
      <c r="PK178" s="23"/>
      <c r="PL178" s="23"/>
      <c r="PM178" s="23"/>
      <c r="PN178" s="23"/>
      <c r="PO178" s="23"/>
      <c r="PP178" s="23"/>
      <c r="PQ178" s="23"/>
      <c r="PR178" s="23"/>
      <c r="PS178" s="23"/>
      <c r="PT178" s="23"/>
      <c r="PU178" s="23"/>
      <c r="PV178" s="23"/>
      <c r="PW178" s="23"/>
      <c r="PX178" s="23"/>
      <c r="PY178" s="23"/>
      <c r="PZ178" s="23"/>
      <c r="QA178" s="23"/>
      <c r="QB178" s="23"/>
      <c r="QC178" s="23"/>
      <c r="QD178" s="23"/>
      <c r="QE178" s="23"/>
      <c r="QF178" s="23"/>
      <c r="QG178" s="23"/>
      <c r="QH178" s="23"/>
      <c r="QI178" s="23"/>
      <c r="QJ178" s="23"/>
      <c r="QK178" s="23"/>
      <c r="QL178" s="23"/>
      <c r="QM178" s="23"/>
      <c r="QN178" s="23"/>
      <c r="QO178" s="23"/>
      <c r="QP178" s="23"/>
      <c r="QQ178" s="23"/>
      <c r="QR178" s="23"/>
      <c r="QS178" s="23"/>
      <c r="QT178" s="23"/>
      <c r="QU178" s="23"/>
      <c r="QV178" s="23"/>
      <c r="QW178" s="23"/>
      <c r="QX178" s="23"/>
      <c r="QY178" s="23"/>
      <c r="QZ178" s="23"/>
      <c r="RA178" s="23"/>
      <c r="RB178" s="23"/>
      <c r="RC178" s="23"/>
      <c r="RD178" s="23"/>
      <c r="RE178" s="23"/>
      <c r="RF178" s="23"/>
      <c r="RG178" s="23"/>
      <c r="RH178" s="23"/>
      <c r="RI178" s="23"/>
      <c r="RJ178" s="23"/>
      <c r="RK178" s="23"/>
      <c r="RL178" s="23"/>
      <c r="RM178" s="23"/>
      <c r="RN178" s="23"/>
      <c r="RO178" s="23"/>
      <c r="RP178" s="23"/>
      <c r="RQ178" s="23"/>
      <c r="RR178" s="23"/>
      <c r="RS178" s="23"/>
      <c r="RT178" s="23"/>
      <c r="RU178" s="23"/>
      <c r="RV178" s="23"/>
      <c r="RW178" s="23"/>
      <c r="RX178" s="23"/>
      <c r="RY178" s="23"/>
      <c r="RZ178" s="23"/>
      <c r="SA178" s="23"/>
      <c r="SB178" s="23"/>
      <c r="SC178" s="23"/>
      <c r="SD178" s="23"/>
      <c r="SE178" s="23"/>
      <c r="SF178" s="23"/>
      <c r="SG178" s="23"/>
      <c r="SH178" s="23"/>
      <c r="SI178" s="23"/>
      <c r="SJ178" s="23"/>
      <c r="SK178" s="23"/>
      <c r="SL178" s="23"/>
      <c r="SM178" s="23"/>
      <c r="SN178" s="23"/>
      <c r="SO178" s="23"/>
      <c r="SP178" s="23"/>
      <c r="SQ178" s="23"/>
      <c r="SR178" s="23"/>
      <c r="SS178" s="23"/>
      <c r="ST178" s="23"/>
      <c r="SU178" s="23"/>
      <c r="SV178" s="23"/>
      <c r="SW178" s="23"/>
      <c r="SX178" s="23"/>
      <c r="SY178" s="23"/>
      <c r="SZ178" s="23"/>
      <c r="TA178" s="23"/>
      <c r="TB178" s="23"/>
      <c r="TC178" s="23"/>
      <c r="TD178" s="23"/>
      <c r="TE178" s="23"/>
      <c r="TF178" s="23"/>
      <c r="TG178" s="23"/>
      <c r="TH178" s="23"/>
      <c r="TI178" s="23"/>
      <c r="TJ178" s="23"/>
      <c r="TK178" s="23"/>
      <c r="TL178" s="23"/>
      <c r="TM178" s="23"/>
      <c r="TN178" s="23"/>
      <c r="TO178" s="23"/>
      <c r="TP178" s="23"/>
      <c r="TQ178" s="23"/>
      <c r="TR178" s="23"/>
      <c r="TS178" s="23"/>
      <c r="TT178" s="23"/>
      <c r="TU178" s="23"/>
      <c r="TV178" s="23"/>
      <c r="TW178" s="23"/>
      <c r="TX178" s="23"/>
      <c r="TY178" s="23"/>
      <c r="TZ178" s="23"/>
      <c r="UA178" s="23"/>
      <c r="UB178" s="23"/>
      <c r="UC178" s="23"/>
      <c r="UD178" s="23"/>
      <c r="UE178" s="23"/>
      <c r="UF178" s="23"/>
      <c r="UG178" s="23"/>
      <c r="UH178" s="23"/>
      <c r="UI178" s="23"/>
      <c r="UJ178" s="23"/>
      <c r="UK178" s="23"/>
      <c r="UL178" s="23"/>
      <c r="UM178" s="23"/>
      <c r="UN178" s="23"/>
      <c r="UO178" s="23"/>
      <c r="UP178" s="23"/>
      <c r="UQ178" s="23"/>
      <c r="UR178" s="23"/>
      <c r="US178" s="23"/>
      <c r="UT178" s="23"/>
      <c r="UU178" s="23"/>
      <c r="UV178" s="23"/>
      <c r="UW178" s="23"/>
      <c r="UX178" s="23"/>
      <c r="UY178" s="23"/>
      <c r="UZ178" s="23"/>
      <c r="VA178" s="23"/>
      <c r="VB178" s="23"/>
      <c r="VC178" s="23"/>
      <c r="VD178" s="23"/>
      <c r="VE178" s="23"/>
      <c r="VF178" s="23"/>
      <c r="VG178" s="23"/>
      <c r="VH178" s="23"/>
      <c r="VI178" s="23"/>
      <c r="VJ178" s="23"/>
      <c r="VK178" s="23"/>
      <c r="VL178" s="23"/>
      <c r="VM178" s="23"/>
      <c r="VN178" s="23"/>
      <c r="VO178" s="23"/>
      <c r="VP178" s="23"/>
      <c r="VQ178" s="23"/>
      <c r="VR178" s="23"/>
      <c r="VS178" s="23"/>
      <c r="VT178" s="23"/>
      <c r="VU178" s="23"/>
      <c r="VV178" s="23"/>
      <c r="VW178" s="23"/>
      <c r="VX178" s="23"/>
      <c r="VY178" s="23"/>
      <c r="VZ178" s="23"/>
      <c r="WA178" s="23"/>
      <c r="WB178" s="23"/>
      <c r="WC178" s="23"/>
      <c r="WD178" s="23"/>
      <c r="WE178" s="23"/>
      <c r="WF178" s="23"/>
      <c r="WG178" s="23"/>
      <c r="WH178" s="23"/>
      <c r="WI178" s="23"/>
      <c r="WJ178" s="23"/>
      <c r="WK178" s="23"/>
      <c r="WL178" s="23"/>
      <c r="WM178" s="23"/>
      <c r="WN178" s="23"/>
      <c r="WO178" s="23"/>
      <c r="WP178" s="23"/>
      <c r="WQ178" s="23"/>
      <c r="WR178" s="23"/>
      <c r="WS178" s="23"/>
      <c r="WT178" s="23"/>
      <c r="WU178" s="23"/>
      <c r="WV178" s="23"/>
      <c r="WW178" s="23"/>
      <c r="WX178" s="23"/>
      <c r="WY178" s="23"/>
      <c r="WZ178" s="23"/>
      <c r="XA178" s="23"/>
      <c r="XB178" s="23"/>
      <c r="XC178" s="23"/>
      <c r="XD178" s="23"/>
      <c r="XE178" s="23"/>
      <c r="XF178" s="23"/>
      <c r="XG178" s="23"/>
      <c r="XH178" s="23"/>
      <c r="XI178" s="23"/>
      <c r="XJ178" s="23"/>
      <c r="XK178" s="23"/>
      <c r="XL178" s="23"/>
      <c r="XM178" s="23"/>
      <c r="XN178" s="23"/>
      <c r="XO178" s="23"/>
      <c r="XP178" s="23"/>
      <c r="XQ178" s="23"/>
      <c r="XR178" s="23"/>
      <c r="XS178" s="23"/>
      <c r="XT178" s="23"/>
      <c r="XU178" s="23"/>
      <c r="XV178" s="23"/>
      <c r="XW178" s="23"/>
      <c r="XX178" s="23"/>
      <c r="XY178" s="23"/>
      <c r="XZ178" s="23"/>
      <c r="YA178" s="23"/>
      <c r="YB178" s="23"/>
      <c r="YC178" s="23"/>
      <c r="YD178" s="23"/>
      <c r="YE178" s="23"/>
      <c r="YF178" s="23"/>
      <c r="YG178" s="23"/>
      <c r="YH178" s="23"/>
      <c r="YI178" s="23"/>
      <c r="YJ178" s="23"/>
      <c r="YK178" s="23"/>
      <c r="YL178" s="23"/>
      <c r="YM178" s="23"/>
      <c r="YN178" s="23"/>
      <c r="YO178" s="23"/>
      <c r="YP178" s="23"/>
      <c r="YQ178" s="23"/>
      <c r="YR178" s="23"/>
      <c r="YS178" s="23"/>
      <c r="YT178" s="23"/>
      <c r="YU178" s="23"/>
      <c r="YV178" s="23"/>
      <c r="YW178" s="23"/>
      <c r="YX178" s="23"/>
      <c r="YY178" s="23"/>
      <c r="YZ178" s="23"/>
      <c r="ZA178" s="23"/>
      <c r="ZB178" s="23"/>
      <c r="ZC178" s="23"/>
      <c r="ZD178" s="23"/>
      <c r="ZE178" s="23"/>
      <c r="ZF178" s="23"/>
      <c r="ZG178" s="23"/>
      <c r="ZH178" s="23"/>
      <c r="ZI178" s="23"/>
      <c r="ZJ178" s="23"/>
      <c r="ZK178" s="23"/>
      <c r="ZL178" s="23"/>
      <c r="ZM178" s="23"/>
      <c r="ZN178" s="23"/>
      <c r="ZO178" s="23"/>
      <c r="ZP178" s="23"/>
      <c r="ZQ178" s="23"/>
      <c r="ZR178" s="23"/>
      <c r="ZS178" s="23"/>
      <c r="ZT178" s="23"/>
      <c r="ZU178" s="23"/>
      <c r="ZV178" s="23"/>
      <c r="ZW178" s="23"/>
      <c r="ZX178" s="23"/>
      <c r="ZY178" s="23"/>
      <c r="ZZ178" s="23"/>
      <c r="AAA178" s="23"/>
      <c r="AAB178" s="23"/>
      <c r="AAC178" s="23"/>
      <c r="AAD178" s="23"/>
      <c r="AAE178" s="23"/>
      <c r="AAF178" s="23"/>
      <c r="AAG178" s="23"/>
      <c r="AAH178" s="23"/>
      <c r="AAI178" s="23"/>
      <c r="AAJ178" s="23"/>
      <c r="AAK178" s="23"/>
      <c r="AAL178" s="23"/>
      <c r="AAM178" s="23"/>
      <c r="AAN178" s="23"/>
      <c r="AAO178" s="23"/>
      <c r="AAP178" s="23"/>
      <c r="AAQ178" s="23"/>
      <c r="AAR178" s="23"/>
      <c r="AAS178" s="23"/>
      <c r="AAT178" s="23"/>
      <c r="AAU178" s="23"/>
      <c r="AAV178" s="23"/>
      <c r="AAW178" s="23"/>
      <c r="AAX178" s="23"/>
      <c r="AAY178" s="23"/>
      <c r="AAZ178" s="23"/>
      <c r="ABA178" s="23"/>
      <c r="ABB178" s="23"/>
      <c r="ABC178" s="23"/>
      <c r="ABD178" s="23"/>
      <c r="ABE178" s="23"/>
      <c r="ABF178" s="23"/>
      <c r="ABG178" s="23"/>
      <c r="ABH178" s="23"/>
      <c r="ABI178" s="23"/>
      <c r="ABJ178" s="23"/>
      <c r="ABK178" s="23"/>
      <c r="ABL178" s="23"/>
      <c r="ABM178" s="23"/>
      <c r="ABN178" s="23"/>
      <c r="ABO178" s="23"/>
      <c r="ABP178" s="23"/>
      <c r="ABQ178" s="23"/>
      <c r="ABR178" s="23"/>
      <c r="ABS178" s="23"/>
      <c r="ABT178" s="23"/>
      <c r="ABU178" s="23"/>
      <c r="ABV178" s="23"/>
      <c r="ABW178" s="23"/>
      <c r="ABX178" s="23"/>
      <c r="ABY178" s="23"/>
      <c r="ABZ178" s="23"/>
      <c r="ACA178" s="23"/>
      <c r="ACB178" s="23"/>
      <c r="ACC178" s="23"/>
      <c r="ACD178" s="23"/>
      <c r="ACE178" s="23"/>
      <c r="ACF178" s="23"/>
      <c r="ACG178" s="23"/>
      <c r="ACH178" s="23"/>
      <c r="ACI178" s="23"/>
      <c r="ACJ178" s="23"/>
      <c r="ACK178" s="23"/>
      <c r="ACL178" s="23"/>
      <c r="ACM178" s="23"/>
      <c r="ACN178" s="23"/>
      <c r="ACO178" s="23"/>
      <c r="ACP178" s="23"/>
      <c r="ACQ178" s="23"/>
      <c r="ACR178" s="23"/>
      <c r="ACS178" s="23"/>
      <c r="ACT178" s="23"/>
      <c r="ACU178" s="23"/>
      <c r="ACV178" s="23"/>
      <c r="ACW178" s="23"/>
      <c r="ACX178" s="23"/>
      <c r="ACY178" s="23"/>
      <c r="ACZ178" s="23"/>
      <c r="ADA178" s="23"/>
      <c r="ADB178" s="23"/>
      <c r="ADC178" s="23"/>
      <c r="ADD178" s="23"/>
      <c r="ADE178" s="23"/>
      <c r="ADF178" s="23"/>
      <c r="ADG178" s="23"/>
      <c r="ADH178" s="23"/>
      <c r="ADI178" s="23"/>
      <c r="ADJ178" s="23"/>
      <c r="ADK178" s="23"/>
      <c r="ADL178" s="23"/>
      <c r="ADM178" s="23"/>
      <c r="ADN178" s="23"/>
      <c r="ADO178" s="23"/>
      <c r="ADP178" s="23"/>
      <c r="ADQ178" s="23"/>
      <c r="ADR178" s="23"/>
      <c r="ADS178" s="23"/>
      <c r="ADT178" s="23"/>
      <c r="ADU178" s="23"/>
      <c r="ADV178" s="23"/>
      <c r="ADW178" s="23"/>
      <c r="ADX178" s="23"/>
      <c r="ADY178" s="23"/>
      <c r="ADZ178" s="23"/>
      <c r="AEA178" s="23"/>
      <c r="AEB178" s="23"/>
      <c r="AEC178" s="23"/>
      <c r="AED178" s="23"/>
      <c r="AEE178" s="23"/>
      <c r="AEF178" s="23"/>
      <c r="AEG178" s="23"/>
      <c r="AEH178" s="23"/>
      <c r="AEI178" s="23"/>
      <c r="AEJ178" s="23"/>
      <c r="AEK178" s="23"/>
      <c r="AEL178" s="23"/>
      <c r="AEM178" s="23"/>
      <c r="AEN178" s="23"/>
      <c r="AEO178" s="23"/>
      <c r="AEP178" s="23"/>
      <c r="AEQ178" s="23"/>
      <c r="AER178" s="23"/>
      <c r="AES178" s="23"/>
      <c r="AET178" s="23"/>
      <c r="AEU178" s="23"/>
      <c r="AEV178" s="23"/>
      <c r="AEW178" s="23"/>
      <c r="AEX178" s="23"/>
      <c r="AEY178" s="23"/>
      <c r="AEZ178" s="23"/>
      <c r="AFA178" s="23"/>
      <c r="AFB178" s="23"/>
      <c r="AFC178" s="23"/>
      <c r="AFD178" s="23"/>
      <c r="AFE178" s="23"/>
      <c r="AFF178" s="23"/>
      <c r="AFG178" s="23"/>
      <c r="AFH178" s="23"/>
      <c r="AFI178" s="23"/>
      <c r="AFJ178" s="23"/>
      <c r="AFK178" s="23"/>
      <c r="AFL178" s="23"/>
      <c r="AFM178" s="23"/>
      <c r="AFN178" s="23"/>
      <c r="AFO178" s="23"/>
      <c r="AFP178" s="23"/>
      <c r="AFQ178" s="23"/>
      <c r="AFR178" s="23"/>
      <c r="AFS178" s="23"/>
      <c r="AFT178" s="23"/>
      <c r="AFU178" s="23"/>
      <c r="AFV178" s="23"/>
      <c r="AFW178" s="23"/>
      <c r="AFX178" s="23"/>
      <c r="AFY178" s="23"/>
      <c r="AFZ178" s="23"/>
      <c r="AGA178" s="23"/>
      <c r="AGB178" s="23"/>
      <c r="AGC178" s="23"/>
      <c r="AGD178" s="23"/>
      <c r="AGE178" s="23"/>
      <c r="AGF178" s="23"/>
      <c r="AGG178" s="23"/>
      <c r="AGH178" s="23"/>
      <c r="AGI178" s="23"/>
      <c r="AGJ178" s="23"/>
      <c r="AGK178" s="23"/>
      <c r="AGL178" s="23"/>
      <c r="AGM178" s="23"/>
      <c r="AGN178" s="23"/>
      <c r="AGO178" s="23"/>
      <c r="AGP178" s="23"/>
      <c r="AGQ178" s="23"/>
      <c r="AGR178" s="23"/>
      <c r="AGS178" s="23"/>
      <c r="AGT178" s="23"/>
      <c r="AGU178" s="23"/>
      <c r="AGV178" s="23"/>
      <c r="AGW178" s="23"/>
      <c r="AGX178" s="23"/>
      <c r="AGY178" s="23"/>
      <c r="AGZ178" s="23"/>
      <c r="AHA178" s="23"/>
      <c r="AHB178" s="23"/>
      <c r="AHC178" s="23"/>
      <c r="AHD178" s="23"/>
      <c r="AHE178" s="23"/>
      <c r="AHF178" s="23"/>
      <c r="AHG178" s="23"/>
      <c r="AHH178" s="23"/>
      <c r="AHI178" s="23"/>
      <c r="AHJ178" s="23"/>
      <c r="AHK178" s="23"/>
      <c r="AHL178" s="23"/>
      <c r="AHM178" s="23"/>
      <c r="AHN178" s="23"/>
      <c r="AHO178" s="23"/>
      <c r="AHP178" s="23"/>
      <c r="AHQ178" s="23"/>
      <c r="AHR178" s="23"/>
      <c r="AHS178" s="23"/>
      <c r="AHT178" s="23"/>
      <c r="AHU178" s="23"/>
      <c r="AHV178" s="23"/>
      <c r="AHW178" s="23"/>
      <c r="AHX178" s="23"/>
      <c r="AHY178" s="23"/>
      <c r="AHZ178" s="23"/>
      <c r="AIA178" s="23"/>
      <c r="AIB178" s="23"/>
      <c r="AIC178" s="23"/>
      <c r="AID178" s="23"/>
      <c r="AIE178" s="23"/>
      <c r="AIF178" s="23"/>
      <c r="AIG178" s="23"/>
      <c r="AIH178" s="23"/>
      <c r="AII178" s="23"/>
      <c r="AIJ178" s="23"/>
      <c r="AIK178" s="23"/>
      <c r="AIL178" s="23"/>
      <c r="AIM178" s="23"/>
      <c r="AIN178" s="23"/>
      <c r="AIO178" s="23"/>
      <c r="AIP178" s="23"/>
      <c r="AIQ178" s="23"/>
      <c r="AIR178" s="23"/>
      <c r="AIS178" s="23"/>
      <c r="AIT178" s="23"/>
      <c r="AIU178" s="23"/>
      <c r="AIV178" s="23"/>
      <c r="AIW178" s="23"/>
      <c r="AIX178" s="23"/>
      <c r="AIY178" s="23"/>
      <c r="AIZ178" s="23"/>
      <c r="AJA178" s="23"/>
      <c r="AJB178" s="23"/>
      <c r="AJC178" s="23"/>
      <c r="AJD178" s="23"/>
      <c r="AJE178" s="23"/>
      <c r="AJF178" s="23"/>
      <c r="AJG178" s="23"/>
      <c r="AJH178" s="23"/>
      <c r="AJI178" s="23"/>
      <c r="AJJ178" s="23"/>
      <c r="AJK178" s="23"/>
      <c r="AJL178" s="23"/>
      <c r="AJM178" s="23"/>
      <c r="AJN178" s="23"/>
      <c r="AJO178" s="23"/>
      <c r="AJP178" s="23"/>
      <c r="AJQ178" s="23"/>
      <c r="AJR178" s="23"/>
      <c r="AJS178" s="23"/>
      <c r="AJT178" s="23"/>
      <c r="AJU178" s="23"/>
      <c r="AJV178" s="23"/>
      <c r="AJW178" s="23"/>
      <c r="AJX178" s="23"/>
      <c r="AJY178" s="23"/>
      <c r="AJZ178" s="23"/>
      <c r="AKA178" s="23"/>
      <c r="AKB178" s="23"/>
      <c r="AKC178" s="23"/>
      <c r="AKD178" s="23"/>
      <c r="AKE178" s="23"/>
      <c r="AKF178" s="23"/>
      <c r="AKG178" s="23"/>
      <c r="AKH178" s="23"/>
      <c r="AKI178" s="23"/>
      <c r="AKJ178" s="23"/>
      <c r="AKK178" s="23"/>
      <c r="AKL178" s="23"/>
      <c r="AKM178" s="23"/>
      <c r="AKN178" s="23"/>
      <c r="AKO178" s="23"/>
      <c r="AKP178" s="23"/>
      <c r="AKQ178" s="23"/>
      <c r="AKR178" s="23"/>
      <c r="AKS178" s="23"/>
      <c r="AKT178" s="23"/>
      <c r="AKU178" s="23"/>
      <c r="AKV178" s="23"/>
      <c r="AKW178" s="23"/>
      <c r="AKX178" s="23"/>
      <c r="AKY178" s="23"/>
      <c r="AKZ178" s="23"/>
      <c r="ALA178" s="23"/>
      <c r="ALB178" s="23"/>
      <c r="ALC178" s="23"/>
      <c r="ALD178" s="23"/>
      <c r="ALE178" s="23"/>
      <c r="ALF178" s="23"/>
      <c r="ALG178" s="23"/>
      <c r="ALH178" s="23"/>
      <c r="ALI178" s="23"/>
      <c r="ALJ178" s="23"/>
      <c r="ALK178" s="23"/>
      <c r="ALL178" s="23"/>
      <c r="ALM178" s="23"/>
      <c r="ALN178" s="23"/>
      <c r="ALO178" s="23"/>
      <c r="ALP178" s="23"/>
      <c r="ALQ178" s="23"/>
      <c r="ALR178" s="23"/>
      <c r="ALS178" s="23"/>
      <c r="ALT178" s="23"/>
      <c r="ALU178" s="23"/>
      <c r="ALV178" s="23"/>
      <c r="ALW178" s="23"/>
      <c r="ALX178" s="23"/>
      <c r="ALY178" s="23"/>
      <c r="ALZ178" s="23"/>
      <c r="AMA178" s="23"/>
      <c r="AMB178" s="23"/>
      <c r="AMC178" s="23"/>
      <c r="AMD178" s="23"/>
      <c r="AME178" s="23"/>
      <c r="AMF178" s="23"/>
      <c r="AMG178" s="23"/>
      <c r="AMH178" s="23"/>
      <c r="AMI178" s="23"/>
      <c r="AMJ178" s="23"/>
      <c r="AMK178" s="23"/>
      <c r="AML178" s="23"/>
      <c r="AMM178" s="23"/>
      <c r="AMN178" s="23"/>
      <c r="AMO178" s="23"/>
      <c r="AMP178" s="23"/>
      <c r="AMQ178" s="23"/>
      <c r="AMR178" s="23"/>
      <c r="AMS178" s="23"/>
      <c r="AMT178" s="23"/>
      <c r="AMU178" s="23"/>
      <c r="AMV178" s="23"/>
      <c r="AMW178" s="23"/>
      <c r="AMX178" s="23"/>
      <c r="AMY178" s="23"/>
      <c r="AMZ178" s="23"/>
      <c r="ANA178" s="23"/>
      <c r="ANB178" s="23"/>
      <c r="ANC178" s="23"/>
      <c r="AND178" s="23"/>
      <c r="ANE178" s="23"/>
      <c r="ANF178" s="23"/>
      <c r="ANG178" s="23"/>
      <c r="ANH178" s="23"/>
      <c r="ANI178" s="23"/>
      <c r="ANJ178" s="23"/>
      <c r="ANK178" s="23"/>
      <c r="ANL178" s="23"/>
      <c r="ANM178" s="23"/>
      <c r="ANN178" s="23"/>
      <c r="ANO178" s="23"/>
      <c r="ANP178" s="23"/>
      <c r="ANQ178" s="23"/>
      <c r="ANR178" s="23"/>
      <c r="ANS178" s="23"/>
      <c r="ANT178" s="23"/>
      <c r="ANU178" s="23"/>
      <c r="ANV178" s="23"/>
      <c r="ANW178" s="23"/>
      <c r="ANX178" s="23"/>
      <c r="ANY178" s="23"/>
      <c r="ANZ178" s="23"/>
      <c r="AOA178" s="23"/>
      <c r="AOB178" s="23"/>
      <c r="AOC178" s="23"/>
      <c r="AOD178" s="23"/>
      <c r="AOE178" s="23"/>
      <c r="AOF178" s="23"/>
      <c r="AOG178" s="23"/>
      <c r="AOH178" s="23"/>
      <c r="AOI178" s="23"/>
      <c r="AOJ178" s="23"/>
      <c r="AOK178" s="23"/>
      <c r="AOL178" s="23"/>
      <c r="AOM178" s="23"/>
      <c r="AON178" s="23"/>
      <c r="AOO178" s="23"/>
      <c r="AOP178" s="23"/>
      <c r="AOQ178" s="23"/>
      <c r="AOR178" s="23"/>
      <c r="AOS178" s="23"/>
      <c r="AOT178" s="23"/>
      <c r="AOU178" s="23"/>
      <c r="AOV178" s="23"/>
      <c r="AOW178" s="23"/>
      <c r="AOX178" s="23"/>
      <c r="AOY178" s="23"/>
      <c r="AOZ178" s="23"/>
      <c r="APA178" s="23"/>
      <c r="APB178" s="23"/>
      <c r="APC178" s="23"/>
      <c r="APD178" s="23"/>
      <c r="APE178" s="23"/>
      <c r="APF178" s="23"/>
      <c r="APG178" s="23"/>
      <c r="APH178" s="23"/>
      <c r="API178" s="23"/>
      <c r="APJ178" s="23"/>
      <c r="APK178" s="23"/>
      <c r="APL178" s="23"/>
      <c r="APM178" s="23"/>
      <c r="APN178" s="23"/>
      <c r="APO178" s="23"/>
      <c r="APP178" s="23"/>
      <c r="APQ178" s="23"/>
      <c r="APR178" s="23"/>
      <c r="APS178" s="23"/>
      <c r="APT178" s="23"/>
      <c r="APU178" s="23"/>
      <c r="APV178" s="23"/>
      <c r="APW178" s="23"/>
      <c r="APX178" s="23"/>
      <c r="APY178" s="23"/>
      <c r="APZ178" s="23"/>
      <c r="AQA178" s="23"/>
      <c r="AQB178" s="23"/>
      <c r="AQC178" s="23"/>
      <c r="AQD178" s="23"/>
      <c r="AQE178" s="23"/>
      <c r="AQF178" s="23"/>
      <c r="AQG178" s="23"/>
      <c r="AQH178" s="23"/>
      <c r="AQI178" s="23"/>
      <c r="AQJ178" s="23"/>
      <c r="AQK178" s="23"/>
      <c r="AQL178" s="23"/>
      <c r="AQM178" s="23"/>
      <c r="AQN178" s="23"/>
      <c r="AQO178" s="23"/>
      <c r="AQP178" s="23"/>
      <c r="AQQ178" s="23"/>
      <c r="AQR178" s="23"/>
      <c r="AQS178" s="23"/>
      <c r="AQT178" s="23"/>
      <c r="AQU178" s="23"/>
      <c r="AQV178" s="23"/>
      <c r="AQW178" s="23"/>
      <c r="AQX178" s="23"/>
      <c r="AQY178" s="23"/>
      <c r="AQZ178" s="23"/>
      <c r="ARA178" s="23"/>
      <c r="ARB178" s="23"/>
      <c r="ARC178" s="23"/>
      <c r="ARD178" s="23"/>
      <c r="ARE178" s="23"/>
      <c r="ARF178" s="23"/>
      <c r="ARG178" s="23"/>
      <c r="ARH178" s="23"/>
      <c r="ARI178" s="23"/>
      <c r="ARJ178" s="23"/>
      <c r="ARK178" s="23"/>
      <c r="ARL178" s="23"/>
      <c r="ARM178" s="23"/>
      <c r="ARN178" s="23"/>
      <c r="ARO178" s="23"/>
      <c r="ARP178" s="23"/>
      <c r="ARQ178" s="23"/>
      <c r="ARR178" s="23"/>
      <c r="ARS178" s="23"/>
      <c r="ART178" s="23"/>
      <c r="ARU178" s="23"/>
      <c r="ARV178" s="23"/>
      <c r="ARW178" s="23"/>
      <c r="ARX178" s="23"/>
      <c r="ARY178" s="23"/>
      <c r="ARZ178" s="23"/>
      <c r="ASA178" s="23"/>
      <c r="ASB178" s="23"/>
      <c r="ASC178" s="23"/>
      <c r="ASD178" s="23"/>
      <c r="ASE178" s="23"/>
      <c r="ASF178" s="23"/>
      <c r="ASG178" s="23"/>
      <c r="ASH178" s="23"/>
      <c r="ASI178" s="23"/>
      <c r="ASJ178" s="23"/>
      <c r="ASK178" s="23"/>
      <c r="ASL178" s="23"/>
      <c r="ASM178" s="23"/>
      <c r="ASN178" s="23"/>
      <c r="ASO178" s="23"/>
      <c r="ASP178" s="23"/>
      <c r="ASQ178" s="23"/>
      <c r="ASR178" s="23"/>
      <c r="ASS178" s="23"/>
      <c r="AST178" s="23"/>
      <c r="ASU178" s="23"/>
      <c r="ASV178" s="23"/>
      <c r="ASW178" s="23"/>
      <c r="ASX178" s="23"/>
      <c r="ASY178" s="23"/>
      <c r="ASZ178" s="23"/>
      <c r="ATA178" s="23"/>
      <c r="ATB178" s="23"/>
      <c r="ATC178" s="23"/>
      <c r="ATD178" s="23"/>
      <c r="ATE178" s="23"/>
      <c r="ATF178" s="23"/>
      <c r="ATG178" s="23"/>
      <c r="ATH178" s="23"/>
      <c r="ATI178" s="23"/>
      <c r="ATJ178" s="23"/>
      <c r="ATK178" s="23"/>
      <c r="ATL178" s="23"/>
      <c r="ATM178" s="23"/>
      <c r="ATN178" s="23"/>
      <c r="ATO178" s="23"/>
      <c r="ATP178" s="23"/>
      <c r="ATQ178" s="23"/>
      <c r="ATR178" s="23"/>
      <c r="ATS178" s="23"/>
      <c r="ATT178" s="23"/>
      <c r="ATU178" s="23"/>
      <c r="ATV178" s="23"/>
      <c r="ATW178" s="23"/>
      <c r="ATX178" s="23"/>
      <c r="ATY178" s="23"/>
      <c r="ATZ178" s="23"/>
      <c r="AUA178" s="23"/>
      <c r="AUB178" s="23"/>
      <c r="AUC178" s="23"/>
      <c r="AUD178" s="23"/>
      <c r="AUE178" s="23"/>
      <c r="AUF178" s="23"/>
      <c r="AUG178" s="23"/>
      <c r="AUH178" s="23"/>
      <c r="AUI178" s="23"/>
      <c r="AUJ178" s="23"/>
      <c r="AUK178" s="23"/>
      <c r="AUL178" s="23"/>
      <c r="AUM178" s="23"/>
      <c r="AUN178" s="23"/>
      <c r="AUO178" s="23"/>
      <c r="AUP178" s="23"/>
      <c r="AUQ178" s="23"/>
      <c r="AUR178" s="23"/>
      <c r="AUS178" s="23"/>
      <c r="AUT178" s="23"/>
      <c r="AUU178" s="23"/>
      <c r="AUV178" s="23"/>
      <c r="AUW178" s="23"/>
      <c r="AUX178" s="23"/>
      <c r="AUY178" s="23"/>
      <c r="AUZ178" s="23"/>
      <c r="AVA178" s="23"/>
      <c r="AVB178" s="23"/>
      <c r="AVC178" s="23"/>
      <c r="AVD178" s="23"/>
      <c r="AVE178" s="23"/>
      <c r="AVF178" s="23"/>
      <c r="AVG178" s="23"/>
      <c r="AVH178" s="23"/>
      <c r="AVI178" s="23"/>
      <c r="AVJ178" s="23"/>
      <c r="AVK178" s="23"/>
      <c r="AVL178" s="23"/>
      <c r="AVM178" s="23"/>
      <c r="AVN178" s="23"/>
      <c r="AVO178" s="23"/>
      <c r="AVP178" s="23"/>
      <c r="AVQ178" s="23"/>
      <c r="AVR178" s="23"/>
      <c r="AVS178" s="23"/>
      <c r="AVT178" s="23"/>
      <c r="AVU178" s="23"/>
      <c r="AVV178" s="23"/>
      <c r="AVW178" s="23"/>
      <c r="AVX178" s="23"/>
      <c r="AVY178" s="23"/>
      <c r="AVZ178" s="23"/>
      <c r="AWA178" s="23"/>
      <c r="AWB178" s="23"/>
      <c r="AWC178" s="23"/>
      <c r="AWD178" s="23"/>
      <c r="AWE178" s="23"/>
      <c r="AWF178" s="23"/>
      <c r="AWG178" s="23"/>
      <c r="AWH178" s="23"/>
      <c r="AWI178" s="23"/>
      <c r="AWJ178" s="23"/>
      <c r="AWK178" s="23"/>
      <c r="AWL178" s="23"/>
      <c r="AWM178" s="23"/>
      <c r="AWN178" s="23"/>
      <c r="AWO178" s="23"/>
      <c r="AWP178" s="23"/>
      <c r="AWQ178" s="23"/>
      <c r="AWR178" s="23"/>
      <c r="AWS178" s="23"/>
      <c r="AWT178" s="23"/>
      <c r="AWU178" s="23"/>
      <c r="AWV178" s="23"/>
      <c r="AWW178" s="23"/>
      <c r="AWX178" s="23"/>
      <c r="AWY178" s="23"/>
      <c r="AWZ178" s="23"/>
      <c r="AXA178" s="23"/>
      <c r="AXB178" s="23"/>
      <c r="AXC178" s="23"/>
      <c r="AXD178" s="23"/>
      <c r="AXE178" s="23"/>
      <c r="AXF178" s="23"/>
      <c r="AXG178" s="23"/>
      <c r="AXH178" s="23"/>
      <c r="AXI178" s="23"/>
      <c r="AXJ178" s="23"/>
      <c r="AXK178" s="23"/>
      <c r="AXL178" s="23"/>
      <c r="AXM178" s="23"/>
      <c r="AXN178" s="23"/>
      <c r="AXO178" s="23"/>
      <c r="AXP178" s="23"/>
      <c r="AXQ178" s="23"/>
      <c r="AXR178" s="23"/>
      <c r="AXS178" s="23"/>
      <c r="AXT178" s="23"/>
      <c r="AXU178" s="23"/>
      <c r="AXV178" s="23"/>
      <c r="AXW178" s="23"/>
      <c r="AXX178" s="23"/>
      <c r="AXY178" s="23"/>
      <c r="AXZ178" s="23"/>
      <c r="AYA178" s="23"/>
      <c r="AYB178" s="23"/>
      <c r="AYC178" s="23"/>
      <c r="AYD178" s="23"/>
      <c r="AYE178" s="23"/>
      <c r="AYF178" s="23"/>
      <c r="AYG178" s="23"/>
      <c r="AYH178" s="23"/>
      <c r="AYI178" s="23"/>
      <c r="AYJ178" s="23"/>
      <c r="AYK178" s="23"/>
      <c r="AYL178" s="23"/>
      <c r="AYM178" s="23"/>
      <c r="AYN178" s="23"/>
      <c r="AYO178" s="23"/>
      <c r="AYP178" s="23"/>
      <c r="AYQ178" s="23"/>
      <c r="AYR178" s="23"/>
      <c r="AYS178" s="23"/>
      <c r="AYT178" s="23"/>
      <c r="AYU178" s="23"/>
      <c r="AYV178" s="23"/>
      <c r="AYW178" s="23"/>
      <c r="AYX178" s="23"/>
      <c r="AYY178" s="23"/>
      <c r="AYZ178" s="23"/>
      <c r="AZA178" s="23"/>
      <c r="AZB178" s="23"/>
      <c r="AZC178" s="23"/>
      <c r="AZD178" s="23"/>
      <c r="AZE178" s="23"/>
      <c r="AZF178" s="23"/>
      <c r="AZG178" s="23"/>
      <c r="AZH178" s="23"/>
      <c r="AZI178" s="23"/>
      <c r="AZJ178" s="23"/>
      <c r="AZK178" s="23"/>
      <c r="AZL178" s="23"/>
      <c r="AZM178" s="23"/>
      <c r="AZN178" s="23"/>
      <c r="AZO178" s="23"/>
      <c r="AZP178" s="23"/>
      <c r="AZQ178" s="23"/>
      <c r="AZR178" s="23"/>
      <c r="AZS178" s="23"/>
      <c r="AZT178" s="23"/>
      <c r="AZU178" s="23"/>
      <c r="AZV178" s="23"/>
      <c r="AZW178" s="23"/>
      <c r="AZX178" s="23"/>
      <c r="AZY178" s="23"/>
      <c r="AZZ178" s="23"/>
      <c r="BAA178" s="23"/>
      <c r="BAB178" s="23"/>
      <c r="BAC178" s="23"/>
      <c r="BAD178" s="23"/>
      <c r="BAE178" s="23"/>
      <c r="BAF178" s="23"/>
      <c r="BAG178" s="23"/>
      <c r="BAH178" s="23"/>
      <c r="BAI178" s="23"/>
      <c r="BAJ178" s="23"/>
      <c r="BAK178" s="23"/>
      <c r="BAL178" s="23"/>
      <c r="BAM178" s="23"/>
      <c r="BAN178" s="23"/>
      <c r="BAO178" s="23"/>
      <c r="BAP178" s="23"/>
      <c r="BAQ178" s="23"/>
      <c r="BAR178" s="23"/>
      <c r="BAS178" s="23"/>
      <c r="BAT178" s="23"/>
      <c r="BAU178" s="23"/>
      <c r="BAV178" s="23"/>
      <c r="BAW178" s="23"/>
      <c r="BAX178" s="23"/>
      <c r="BAY178" s="23"/>
      <c r="BAZ178" s="23"/>
      <c r="BBA178" s="23"/>
      <c r="BBB178" s="23"/>
      <c r="BBC178" s="23"/>
      <c r="BBD178" s="23"/>
      <c r="BBE178" s="23"/>
      <c r="BBF178" s="23"/>
      <c r="BBG178" s="23"/>
      <c r="BBH178" s="23"/>
      <c r="BBI178" s="23"/>
      <c r="BBJ178" s="23"/>
      <c r="BBK178" s="23"/>
      <c r="BBL178" s="23"/>
      <c r="BBM178" s="23"/>
      <c r="BBN178" s="23"/>
      <c r="BBO178" s="23"/>
      <c r="BBP178" s="23"/>
      <c r="BBQ178" s="23"/>
      <c r="BBR178" s="23"/>
      <c r="BBS178" s="23"/>
      <c r="BBT178" s="23"/>
      <c r="BBU178" s="23"/>
      <c r="BBV178" s="23"/>
      <c r="BBW178" s="23"/>
      <c r="BBX178" s="23"/>
      <c r="BBY178" s="23"/>
      <c r="BBZ178" s="23"/>
      <c r="BCA178" s="23"/>
      <c r="BCB178" s="23"/>
      <c r="BCC178" s="23"/>
      <c r="BCD178" s="23"/>
      <c r="BCE178" s="23"/>
      <c r="BCF178" s="23"/>
      <c r="BCG178" s="23"/>
      <c r="BCH178" s="23"/>
      <c r="BCI178" s="23"/>
    </row>
    <row r="179" spans="1:1445" s="107" customFormat="1">
      <c r="A179" s="286" t="s">
        <v>691</v>
      </c>
      <c r="B179" s="286" t="s">
        <v>429</v>
      </c>
      <c r="C179" s="287">
        <f t="shared" si="5"/>
        <v>10.545454545454545</v>
      </c>
      <c r="D179" s="288"/>
      <c r="E179" s="309" t="s">
        <v>2527</v>
      </c>
      <c r="F179" s="305" t="s">
        <v>690</v>
      </c>
      <c r="G179" s="290">
        <v>4</v>
      </c>
      <c r="H179" s="290">
        <v>6</v>
      </c>
      <c r="I179" s="322">
        <v>12</v>
      </c>
      <c r="J179" s="292"/>
      <c r="K179" s="293">
        <v>4.67</v>
      </c>
      <c r="L179" s="293">
        <f t="shared" si="4"/>
        <v>4.67</v>
      </c>
      <c r="M179" s="289">
        <v>7</v>
      </c>
      <c r="N179" s="293" t="s">
        <v>345</v>
      </c>
      <c r="O179" s="294">
        <v>42652</v>
      </c>
      <c r="P179" s="289">
        <v>11</v>
      </c>
      <c r="Q179" s="293" t="s">
        <v>345</v>
      </c>
      <c r="R179" s="294">
        <v>42519</v>
      </c>
      <c r="S179" s="289">
        <v>17</v>
      </c>
      <c r="T179" s="293" t="s">
        <v>345</v>
      </c>
      <c r="U179" s="294">
        <v>42267</v>
      </c>
      <c r="V179" s="18">
        <v>11</v>
      </c>
      <c r="W179" s="67" t="s">
        <v>345</v>
      </c>
      <c r="X179" s="86">
        <v>42148</v>
      </c>
      <c r="Y179" s="18">
        <v>13</v>
      </c>
      <c r="Z179" s="67" t="s">
        <v>345</v>
      </c>
      <c r="AA179" s="86">
        <v>42127</v>
      </c>
      <c r="AB179" s="18">
        <v>11</v>
      </c>
      <c r="AC179" s="67" t="s">
        <v>345</v>
      </c>
      <c r="AD179" s="68">
        <v>42120</v>
      </c>
      <c r="AE179" s="11">
        <v>11</v>
      </c>
      <c r="AF179" s="67" t="s">
        <v>345</v>
      </c>
      <c r="AG179" s="68">
        <v>42119</v>
      </c>
      <c r="AH179" s="11">
        <v>8</v>
      </c>
      <c r="AI179" s="67" t="s">
        <v>345</v>
      </c>
      <c r="AJ179" s="68">
        <v>42085</v>
      </c>
      <c r="AK179" s="11">
        <v>11</v>
      </c>
      <c r="AL179" s="67" t="s">
        <v>345</v>
      </c>
      <c r="AM179" s="68">
        <v>41906</v>
      </c>
      <c r="AN179" s="11">
        <v>12</v>
      </c>
      <c r="AO179" s="67" t="s">
        <v>345</v>
      </c>
      <c r="AP179" s="68">
        <v>41874</v>
      </c>
      <c r="AQ179" s="11">
        <v>13</v>
      </c>
      <c r="AR179" s="67" t="s">
        <v>345</v>
      </c>
      <c r="AS179" s="68">
        <v>41784</v>
      </c>
      <c r="AT179" s="11">
        <v>12</v>
      </c>
      <c r="AU179" s="67" t="s">
        <v>345</v>
      </c>
      <c r="AV179" s="68">
        <v>41763</v>
      </c>
      <c r="AW179" s="11">
        <v>13</v>
      </c>
      <c r="AX179" s="67" t="s">
        <v>345</v>
      </c>
      <c r="AY179" s="68">
        <v>41721</v>
      </c>
      <c r="AZ179" s="11">
        <v>13</v>
      </c>
      <c r="BA179" s="67" t="s">
        <v>345</v>
      </c>
      <c r="BB179" s="68">
        <v>41546</v>
      </c>
      <c r="BC179" s="11">
        <v>22</v>
      </c>
      <c r="BD179" s="67" t="s">
        <v>345</v>
      </c>
      <c r="BE179" s="68">
        <v>41504</v>
      </c>
      <c r="BF179" s="11">
        <v>11</v>
      </c>
      <c r="BG179" s="67" t="s">
        <v>345</v>
      </c>
      <c r="BH179" s="68">
        <v>41467</v>
      </c>
      <c r="BI179" s="11">
        <v>10</v>
      </c>
      <c r="BJ179" s="67" t="s">
        <v>345</v>
      </c>
      <c r="BK179" s="68">
        <v>41420</v>
      </c>
      <c r="BL179" s="31"/>
      <c r="BM179" s="18"/>
      <c r="BN179" s="70"/>
      <c r="BO179" s="10"/>
      <c r="BP179" s="18"/>
      <c r="BQ179" s="68"/>
      <c r="BR179" s="10"/>
      <c r="BS179" s="18"/>
      <c r="BT179" s="68"/>
      <c r="BU179" s="10"/>
      <c r="BV179" s="18"/>
      <c r="BW179" s="68"/>
      <c r="BX179" s="24"/>
      <c r="BY179" s="6"/>
      <c r="BZ179" s="6"/>
      <c r="CA179" s="24"/>
      <c r="CB179" s="6"/>
      <c r="CC179" s="6"/>
      <c r="CD179" s="24"/>
      <c r="CE179" s="6"/>
      <c r="CF179" s="6"/>
      <c r="CG179" s="24"/>
      <c r="CH179" s="6"/>
      <c r="CI179" s="1"/>
      <c r="CJ179" s="24"/>
      <c r="CK179" s="6"/>
      <c r="CL179" s="1"/>
      <c r="CM179" s="24"/>
      <c r="CN179" s="6"/>
      <c r="CO179" s="1"/>
      <c r="CP179" s="24"/>
      <c r="CQ179" s="6"/>
      <c r="CR179" s="1"/>
      <c r="CS179" s="24"/>
      <c r="CT179" s="6"/>
      <c r="CU179" s="6"/>
      <c r="CV179" s="24"/>
      <c r="CW179" s="6"/>
      <c r="CX179" s="6"/>
      <c r="CY179" s="24"/>
      <c r="CZ179" s="6"/>
      <c r="DA179" s="6"/>
      <c r="DB179" s="24"/>
      <c r="DC179" s="6"/>
      <c r="DD179" s="6"/>
      <c r="DE179" s="24"/>
      <c r="DF179" s="6"/>
      <c r="DG179" s="6"/>
      <c r="DH179" s="24"/>
      <c r="DI179" s="6"/>
      <c r="DJ179" s="6"/>
      <c r="DK179" s="24"/>
      <c r="DL179" s="6"/>
      <c r="DM179" s="6"/>
      <c r="DN179" s="24"/>
      <c r="DO179" s="6"/>
      <c r="DP179" s="6"/>
      <c r="DQ179" s="24"/>
      <c r="DR179" s="6"/>
      <c r="DS179" s="6"/>
      <c r="DT179" s="24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1"/>
      <c r="ET179" s="1"/>
      <c r="EU179" s="6"/>
      <c r="EV179" s="1"/>
      <c r="EW179" s="1"/>
      <c r="EX179" s="6"/>
      <c r="EY179" s="1"/>
      <c r="EZ179" s="1"/>
      <c r="FA179" s="6"/>
      <c r="FB179" s="1"/>
      <c r="FC179" s="1"/>
      <c r="FD179" s="6"/>
      <c r="FE179" s="1"/>
      <c r="FF179" s="1"/>
      <c r="FG179" s="6"/>
      <c r="FH179" s="1"/>
      <c r="FI179" s="1"/>
      <c r="FJ179" s="6"/>
      <c r="FK179" s="1"/>
      <c r="FL179" s="1"/>
      <c r="FM179" s="6"/>
      <c r="FN179" s="1"/>
      <c r="FO179" s="1"/>
      <c r="FP179" s="6"/>
      <c r="FQ179" s="1"/>
      <c r="FR179" s="1"/>
      <c r="FS179" s="6"/>
      <c r="FT179" s="1"/>
      <c r="FU179" s="1"/>
      <c r="FV179" s="6"/>
      <c r="FW179" s="1"/>
      <c r="FX179" s="1"/>
      <c r="FY179" s="6"/>
      <c r="FZ179" s="1"/>
      <c r="GA179" s="1"/>
      <c r="GB179" s="6"/>
      <c r="GC179" s="1"/>
      <c r="GD179" s="1"/>
      <c r="GE179" s="6"/>
      <c r="GF179" s="1"/>
      <c r="GG179" s="1"/>
      <c r="GH179" s="6"/>
      <c r="GI179" s="1"/>
      <c r="GJ179" s="1"/>
      <c r="GK179" s="6"/>
      <c r="GL179" s="1"/>
      <c r="GM179" s="1"/>
      <c r="GN179" s="6"/>
      <c r="GO179" s="1"/>
      <c r="GP179" s="1"/>
      <c r="GQ179" s="6"/>
      <c r="GR179" s="1"/>
      <c r="GS179" s="1"/>
      <c r="GT179" s="6"/>
      <c r="GU179" s="1"/>
      <c r="GV179" s="1"/>
      <c r="GW179" s="6"/>
      <c r="GX179" s="1"/>
      <c r="GY179" s="1"/>
      <c r="GZ179" s="6"/>
      <c r="HA179" s="1"/>
      <c r="HB179" s="1"/>
      <c r="HC179" s="6"/>
      <c r="HD179" s="1"/>
      <c r="HE179" s="1"/>
      <c r="HF179" s="6"/>
      <c r="HG179" s="1"/>
      <c r="HH179" s="1"/>
      <c r="HI179" s="6"/>
      <c r="HJ179" s="1"/>
      <c r="HK179" s="1"/>
      <c r="HL179" s="6"/>
      <c r="HM179" s="1"/>
      <c r="HN179" s="1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  <c r="OI179" s="23"/>
      <c r="OJ179" s="23"/>
      <c r="OK179" s="23"/>
      <c r="OL179" s="23"/>
      <c r="OM179" s="23"/>
      <c r="ON179" s="23"/>
      <c r="OO179" s="23"/>
      <c r="OP179" s="23"/>
      <c r="OQ179" s="23"/>
      <c r="OR179" s="23"/>
      <c r="OS179" s="23"/>
      <c r="OT179" s="23"/>
      <c r="OU179" s="23"/>
      <c r="OV179" s="23"/>
      <c r="OW179" s="23"/>
      <c r="OX179" s="23"/>
      <c r="OY179" s="23"/>
      <c r="OZ179" s="23"/>
      <c r="PA179" s="23"/>
      <c r="PB179" s="23"/>
      <c r="PC179" s="23"/>
      <c r="PD179" s="23"/>
      <c r="PE179" s="23"/>
      <c r="PF179" s="23"/>
      <c r="PG179" s="23"/>
      <c r="PH179" s="23"/>
      <c r="PI179" s="23"/>
      <c r="PJ179" s="23"/>
      <c r="PK179" s="23"/>
      <c r="PL179" s="23"/>
      <c r="PM179" s="23"/>
      <c r="PN179" s="23"/>
      <c r="PO179" s="23"/>
      <c r="PP179" s="23"/>
      <c r="PQ179" s="23"/>
      <c r="PR179" s="23"/>
      <c r="PS179" s="23"/>
      <c r="PT179" s="23"/>
      <c r="PU179" s="23"/>
      <c r="PV179" s="23"/>
      <c r="PW179" s="23"/>
      <c r="PX179" s="23"/>
      <c r="PY179" s="23"/>
      <c r="PZ179" s="23"/>
      <c r="QA179" s="23"/>
      <c r="QB179" s="23"/>
      <c r="QC179" s="23"/>
      <c r="QD179" s="23"/>
      <c r="QE179" s="23"/>
      <c r="QF179" s="23"/>
      <c r="QG179" s="23"/>
      <c r="QH179" s="23"/>
      <c r="QI179" s="23"/>
      <c r="QJ179" s="23"/>
      <c r="QK179" s="23"/>
      <c r="QL179" s="23"/>
      <c r="QM179" s="23"/>
      <c r="QN179" s="23"/>
      <c r="QO179" s="23"/>
      <c r="QP179" s="23"/>
      <c r="QQ179" s="23"/>
      <c r="QR179" s="23"/>
      <c r="QS179" s="23"/>
      <c r="QT179" s="23"/>
      <c r="QU179" s="23"/>
      <c r="QV179" s="23"/>
      <c r="QW179" s="23"/>
      <c r="QX179" s="23"/>
      <c r="QY179" s="23"/>
      <c r="QZ179" s="23"/>
      <c r="RA179" s="23"/>
      <c r="RB179" s="23"/>
      <c r="RC179" s="23"/>
      <c r="RD179" s="23"/>
      <c r="RE179" s="23"/>
      <c r="RF179" s="23"/>
      <c r="RG179" s="23"/>
      <c r="RH179" s="23"/>
      <c r="RI179" s="23"/>
      <c r="RJ179" s="23"/>
      <c r="RK179" s="23"/>
      <c r="RL179" s="23"/>
      <c r="RM179" s="23"/>
      <c r="RN179" s="23"/>
      <c r="RO179" s="23"/>
      <c r="RP179" s="23"/>
      <c r="RQ179" s="23"/>
      <c r="RR179" s="23"/>
      <c r="RS179" s="23"/>
      <c r="RT179" s="23"/>
      <c r="RU179" s="23"/>
      <c r="RV179" s="23"/>
      <c r="RW179" s="23"/>
      <c r="RX179" s="23"/>
      <c r="RY179" s="23"/>
      <c r="RZ179" s="23"/>
      <c r="SA179" s="23"/>
      <c r="SB179" s="23"/>
      <c r="SC179" s="23"/>
      <c r="SD179" s="23"/>
      <c r="SE179" s="23"/>
      <c r="SF179" s="23"/>
      <c r="SG179" s="23"/>
      <c r="SH179" s="23"/>
      <c r="SI179" s="23"/>
      <c r="SJ179" s="23"/>
      <c r="SK179" s="23"/>
      <c r="SL179" s="23"/>
      <c r="SM179" s="23"/>
      <c r="SN179" s="23"/>
      <c r="SO179" s="23"/>
      <c r="SP179" s="23"/>
      <c r="SQ179" s="23"/>
      <c r="SR179" s="23"/>
      <c r="SS179" s="23"/>
      <c r="ST179" s="23"/>
      <c r="SU179" s="23"/>
      <c r="SV179" s="23"/>
      <c r="SW179" s="23"/>
      <c r="SX179" s="23"/>
      <c r="SY179" s="23"/>
      <c r="SZ179" s="23"/>
      <c r="TA179" s="23"/>
      <c r="TB179" s="23"/>
      <c r="TC179" s="23"/>
      <c r="TD179" s="23"/>
      <c r="TE179" s="23"/>
      <c r="TF179" s="23"/>
      <c r="TG179" s="23"/>
      <c r="TH179" s="23"/>
      <c r="TI179" s="23"/>
      <c r="TJ179" s="23"/>
      <c r="TK179" s="23"/>
      <c r="TL179" s="23"/>
      <c r="TM179" s="23"/>
      <c r="TN179" s="23"/>
      <c r="TO179" s="23"/>
      <c r="TP179" s="23"/>
      <c r="TQ179" s="23"/>
      <c r="TR179" s="23"/>
      <c r="TS179" s="23"/>
      <c r="TT179" s="23"/>
      <c r="TU179" s="23"/>
      <c r="TV179" s="23"/>
      <c r="TW179" s="23"/>
      <c r="TX179" s="23"/>
      <c r="TY179" s="23"/>
      <c r="TZ179" s="23"/>
      <c r="UA179" s="23"/>
      <c r="UB179" s="23"/>
      <c r="UC179" s="23"/>
      <c r="UD179" s="23"/>
      <c r="UE179" s="23"/>
      <c r="UF179" s="23"/>
      <c r="UG179" s="23"/>
      <c r="UH179" s="23"/>
      <c r="UI179" s="23"/>
      <c r="UJ179" s="23"/>
      <c r="UK179" s="23"/>
      <c r="UL179" s="23"/>
      <c r="UM179" s="23"/>
      <c r="UN179" s="23"/>
      <c r="UO179" s="23"/>
      <c r="UP179" s="23"/>
      <c r="UQ179" s="23"/>
      <c r="UR179" s="23"/>
      <c r="US179" s="23"/>
      <c r="UT179" s="23"/>
      <c r="UU179" s="23"/>
      <c r="UV179" s="23"/>
      <c r="UW179" s="23"/>
      <c r="UX179" s="23"/>
      <c r="UY179" s="23"/>
      <c r="UZ179" s="23"/>
      <c r="VA179" s="23"/>
      <c r="VB179" s="23"/>
      <c r="VC179" s="23"/>
      <c r="VD179" s="23"/>
      <c r="VE179" s="23"/>
      <c r="VF179" s="23"/>
      <c r="VG179" s="23"/>
      <c r="VH179" s="23"/>
      <c r="VI179" s="23"/>
      <c r="VJ179" s="23"/>
      <c r="VK179" s="23"/>
      <c r="VL179" s="23"/>
      <c r="VM179" s="23"/>
      <c r="VN179" s="23"/>
      <c r="VO179" s="23"/>
      <c r="VP179" s="23"/>
      <c r="VQ179" s="23"/>
      <c r="VR179" s="23"/>
      <c r="VS179" s="23"/>
      <c r="VT179" s="23"/>
      <c r="VU179" s="23"/>
      <c r="VV179" s="23"/>
      <c r="VW179" s="23"/>
      <c r="VX179" s="23"/>
      <c r="VY179" s="23"/>
      <c r="VZ179" s="23"/>
      <c r="WA179" s="23"/>
      <c r="WB179" s="23"/>
      <c r="WC179" s="23"/>
      <c r="WD179" s="23"/>
      <c r="WE179" s="23"/>
      <c r="WF179" s="23"/>
      <c r="WG179" s="23"/>
      <c r="WH179" s="23"/>
      <c r="WI179" s="23"/>
      <c r="WJ179" s="23"/>
      <c r="WK179" s="23"/>
      <c r="WL179" s="23"/>
      <c r="WM179" s="23"/>
      <c r="WN179" s="23"/>
      <c r="WO179" s="23"/>
      <c r="WP179" s="23"/>
      <c r="WQ179" s="23"/>
      <c r="WR179" s="23"/>
      <c r="WS179" s="23"/>
      <c r="WT179" s="23"/>
      <c r="WU179" s="23"/>
      <c r="WV179" s="23"/>
      <c r="WW179" s="23"/>
      <c r="WX179" s="23"/>
      <c r="WY179" s="23"/>
      <c r="WZ179" s="23"/>
      <c r="XA179" s="23"/>
      <c r="XB179" s="23"/>
      <c r="XC179" s="23"/>
      <c r="XD179" s="23"/>
      <c r="XE179" s="23"/>
      <c r="XF179" s="23"/>
      <c r="XG179" s="23"/>
      <c r="XH179" s="23"/>
      <c r="XI179" s="23"/>
      <c r="XJ179" s="23"/>
      <c r="XK179" s="23"/>
      <c r="XL179" s="23"/>
      <c r="XM179" s="23"/>
      <c r="XN179" s="23"/>
      <c r="XO179" s="23"/>
      <c r="XP179" s="23"/>
      <c r="XQ179" s="23"/>
      <c r="XR179" s="23"/>
      <c r="XS179" s="23"/>
      <c r="XT179" s="23"/>
      <c r="XU179" s="23"/>
      <c r="XV179" s="23"/>
      <c r="XW179" s="23"/>
      <c r="XX179" s="23"/>
      <c r="XY179" s="23"/>
      <c r="XZ179" s="23"/>
      <c r="YA179" s="23"/>
      <c r="YB179" s="23"/>
      <c r="YC179" s="23"/>
      <c r="YD179" s="23"/>
      <c r="YE179" s="23"/>
      <c r="YF179" s="23"/>
      <c r="YG179" s="23"/>
      <c r="YH179" s="23"/>
      <c r="YI179" s="23"/>
      <c r="YJ179" s="23"/>
      <c r="YK179" s="23"/>
      <c r="YL179" s="23"/>
      <c r="YM179" s="23"/>
      <c r="YN179" s="23"/>
      <c r="YO179" s="23"/>
      <c r="YP179" s="23"/>
      <c r="YQ179" s="23"/>
      <c r="YR179" s="23"/>
      <c r="YS179" s="23"/>
      <c r="YT179" s="23"/>
      <c r="YU179" s="23"/>
      <c r="YV179" s="23"/>
      <c r="YW179" s="23"/>
      <c r="YX179" s="23"/>
      <c r="YY179" s="23"/>
      <c r="YZ179" s="23"/>
      <c r="ZA179" s="23"/>
      <c r="ZB179" s="23"/>
      <c r="ZC179" s="23"/>
      <c r="ZD179" s="23"/>
      <c r="ZE179" s="23"/>
      <c r="ZF179" s="23"/>
      <c r="ZG179" s="23"/>
      <c r="ZH179" s="23"/>
      <c r="ZI179" s="23"/>
      <c r="ZJ179" s="23"/>
      <c r="ZK179" s="23"/>
      <c r="ZL179" s="23"/>
      <c r="ZM179" s="23"/>
      <c r="ZN179" s="23"/>
      <c r="ZO179" s="23"/>
      <c r="ZP179" s="23"/>
      <c r="ZQ179" s="23"/>
      <c r="ZR179" s="23"/>
      <c r="ZS179" s="23"/>
      <c r="ZT179" s="23"/>
      <c r="ZU179" s="23"/>
      <c r="ZV179" s="23"/>
      <c r="ZW179" s="23"/>
      <c r="ZX179" s="23"/>
      <c r="ZY179" s="23"/>
      <c r="ZZ179" s="23"/>
      <c r="AAA179" s="23"/>
      <c r="AAB179" s="23"/>
      <c r="AAC179" s="23"/>
      <c r="AAD179" s="23"/>
      <c r="AAE179" s="23"/>
      <c r="AAF179" s="23"/>
      <c r="AAG179" s="23"/>
      <c r="AAH179" s="23"/>
      <c r="AAI179" s="23"/>
      <c r="AAJ179" s="23"/>
      <c r="AAK179" s="23"/>
      <c r="AAL179" s="23"/>
      <c r="AAM179" s="23"/>
      <c r="AAN179" s="23"/>
      <c r="AAO179" s="23"/>
      <c r="AAP179" s="23"/>
      <c r="AAQ179" s="23"/>
      <c r="AAR179" s="23"/>
      <c r="AAS179" s="23"/>
      <c r="AAT179" s="23"/>
      <c r="AAU179" s="23"/>
      <c r="AAV179" s="23"/>
      <c r="AAW179" s="23"/>
      <c r="AAX179" s="23"/>
      <c r="AAY179" s="23"/>
      <c r="AAZ179" s="23"/>
      <c r="ABA179" s="23"/>
      <c r="ABB179" s="23"/>
      <c r="ABC179" s="23"/>
      <c r="ABD179" s="23"/>
      <c r="ABE179" s="23"/>
      <c r="ABF179" s="23"/>
      <c r="ABG179" s="23"/>
      <c r="ABH179" s="23"/>
      <c r="ABI179" s="23"/>
      <c r="ABJ179" s="23"/>
      <c r="ABK179" s="23"/>
      <c r="ABL179" s="23"/>
      <c r="ABM179" s="23"/>
      <c r="ABN179" s="23"/>
      <c r="ABO179" s="23"/>
      <c r="ABP179" s="23"/>
      <c r="ABQ179" s="23"/>
      <c r="ABR179" s="23"/>
      <c r="ABS179" s="23"/>
      <c r="ABT179" s="23"/>
      <c r="ABU179" s="23"/>
      <c r="ABV179" s="23"/>
      <c r="ABW179" s="23"/>
      <c r="ABX179" s="23"/>
      <c r="ABY179" s="23"/>
      <c r="ABZ179" s="23"/>
      <c r="ACA179" s="23"/>
      <c r="ACB179" s="23"/>
      <c r="ACC179" s="23"/>
      <c r="ACD179" s="23"/>
      <c r="ACE179" s="23"/>
      <c r="ACF179" s="23"/>
      <c r="ACG179" s="23"/>
      <c r="ACH179" s="23"/>
      <c r="ACI179" s="23"/>
      <c r="ACJ179" s="23"/>
      <c r="ACK179" s="23"/>
      <c r="ACL179" s="23"/>
      <c r="ACM179" s="23"/>
      <c r="ACN179" s="23"/>
      <c r="ACO179" s="23"/>
      <c r="ACP179" s="23"/>
      <c r="ACQ179" s="23"/>
      <c r="ACR179" s="23"/>
      <c r="ACS179" s="23"/>
      <c r="ACT179" s="23"/>
      <c r="ACU179" s="23"/>
      <c r="ACV179" s="23"/>
      <c r="ACW179" s="23"/>
      <c r="ACX179" s="23"/>
      <c r="ACY179" s="23"/>
      <c r="ACZ179" s="23"/>
      <c r="ADA179" s="23"/>
      <c r="ADB179" s="23"/>
      <c r="ADC179" s="23"/>
      <c r="ADD179" s="23"/>
      <c r="ADE179" s="23"/>
      <c r="ADF179" s="23"/>
      <c r="ADG179" s="23"/>
      <c r="ADH179" s="23"/>
      <c r="ADI179" s="23"/>
      <c r="ADJ179" s="23"/>
      <c r="ADK179" s="23"/>
      <c r="ADL179" s="23"/>
      <c r="ADM179" s="23"/>
      <c r="ADN179" s="23"/>
      <c r="ADO179" s="23"/>
      <c r="ADP179" s="23"/>
      <c r="ADQ179" s="23"/>
      <c r="ADR179" s="23"/>
      <c r="ADS179" s="23"/>
      <c r="ADT179" s="23"/>
      <c r="ADU179" s="23"/>
      <c r="ADV179" s="23"/>
      <c r="ADW179" s="23"/>
      <c r="ADX179" s="23"/>
      <c r="ADY179" s="23"/>
      <c r="ADZ179" s="23"/>
      <c r="AEA179" s="23"/>
      <c r="AEB179" s="23"/>
      <c r="AEC179" s="23"/>
      <c r="AED179" s="23"/>
      <c r="AEE179" s="23"/>
      <c r="AEF179" s="23"/>
      <c r="AEG179" s="23"/>
      <c r="AEH179" s="23"/>
      <c r="AEI179" s="23"/>
      <c r="AEJ179" s="23"/>
      <c r="AEK179" s="23"/>
      <c r="AEL179" s="23"/>
      <c r="AEM179" s="23"/>
      <c r="AEN179" s="23"/>
      <c r="AEO179" s="23"/>
      <c r="AEP179" s="23"/>
      <c r="AEQ179" s="23"/>
      <c r="AER179" s="23"/>
      <c r="AES179" s="23"/>
      <c r="AET179" s="23"/>
      <c r="AEU179" s="23"/>
      <c r="AEV179" s="23"/>
      <c r="AEW179" s="23"/>
      <c r="AEX179" s="23"/>
      <c r="AEY179" s="23"/>
      <c r="AEZ179" s="23"/>
      <c r="AFA179" s="23"/>
      <c r="AFB179" s="23"/>
      <c r="AFC179" s="23"/>
      <c r="AFD179" s="23"/>
      <c r="AFE179" s="23"/>
      <c r="AFF179" s="23"/>
      <c r="AFG179" s="23"/>
      <c r="AFH179" s="23"/>
      <c r="AFI179" s="23"/>
      <c r="AFJ179" s="23"/>
      <c r="AFK179" s="23"/>
      <c r="AFL179" s="23"/>
      <c r="AFM179" s="23"/>
      <c r="AFN179" s="23"/>
      <c r="AFO179" s="23"/>
      <c r="AFP179" s="23"/>
      <c r="AFQ179" s="23"/>
      <c r="AFR179" s="23"/>
      <c r="AFS179" s="23"/>
      <c r="AFT179" s="23"/>
      <c r="AFU179" s="23"/>
      <c r="AFV179" s="23"/>
      <c r="AFW179" s="23"/>
      <c r="AFX179" s="23"/>
      <c r="AFY179" s="23"/>
      <c r="AFZ179" s="23"/>
      <c r="AGA179" s="23"/>
      <c r="AGB179" s="23"/>
      <c r="AGC179" s="23"/>
      <c r="AGD179" s="23"/>
      <c r="AGE179" s="23"/>
      <c r="AGF179" s="23"/>
      <c r="AGG179" s="23"/>
      <c r="AGH179" s="23"/>
      <c r="AGI179" s="23"/>
      <c r="AGJ179" s="23"/>
      <c r="AGK179" s="23"/>
      <c r="AGL179" s="23"/>
      <c r="AGM179" s="23"/>
      <c r="AGN179" s="23"/>
      <c r="AGO179" s="23"/>
      <c r="AGP179" s="23"/>
      <c r="AGQ179" s="23"/>
      <c r="AGR179" s="23"/>
      <c r="AGS179" s="23"/>
      <c r="AGT179" s="23"/>
      <c r="AGU179" s="23"/>
      <c r="AGV179" s="23"/>
      <c r="AGW179" s="23"/>
      <c r="AGX179" s="23"/>
      <c r="AGY179" s="23"/>
      <c r="AGZ179" s="23"/>
      <c r="AHA179" s="23"/>
      <c r="AHB179" s="23"/>
      <c r="AHC179" s="23"/>
      <c r="AHD179" s="23"/>
      <c r="AHE179" s="23"/>
      <c r="AHF179" s="23"/>
      <c r="AHG179" s="23"/>
      <c r="AHH179" s="23"/>
      <c r="AHI179" s="23"/>
      <c r="AHJ179" s="23"/>
      <c r="AHK179" s="23"/>
      <c r="AHL179" s="23"/>
      <c r="AHM179" s="23"/>
      <c r="AHN179" s="23"/>
      <c r="AHO179" s="23"/>
      <c r="AHP179" s="23"/>
      <c r="AHQ179" s="23"/>
      <c r="AHR179" s="23"/>
      <c r="AHS179" s="23"/>
      <c r="AHT179" s="23"/>
      <c r="AHU179" s="23"/>
      <c r="AHV179" s="23"/>
      <c r="AHW179" s="23"/>
      <c r="AHX179" s="23"/>
      <c r="AHY179" s="23"/>
      <c r="AHZ179" s="23"/>
      <c r="AIA179" s="23"/>
      <c r="AIB179" s="23"/>
      <c r="AIC179" s="23"/>
      <c r="AID179" s="23"/>
      <c r="AIE179" s="23"/>
      <c r="AIF179" s="23"/>
      <c r="AIG179" s="23"/>
      <c r="AIH179" s="23"/>
      <c r="AII179" s="23"/>
      <c r="AIJ179" s="23"/>
      <c r="AIK179" s="23"/>
      <c r="AIL179" s="23"/>
      <c r="AIM179" s="23"/>
      <c r="AIN179" s="23"/>
      <c r="AIO179" s="23"/>
      <c r="AIP179" s="23"/>
      <c r="AIQ179" s="23"/>
      <c r="AIR179" s="23"/>
      <c r="AIS179" s="23"/>
      <c r="AIT179" s="23"/>
      <c r="AIU179" s="23"/>
      <c r="AIV179" s="23"/>
      <c r="AIW179" s="23"/>
      <c r="AIX179" s="23"/>
      <c r="AIY179" s="23"/>
      <c r="AIZ179" s="23"/>
      <c r="AJA179" s="23"/>
      <c r="AJB179" s="23"/>
      <c r="AJC179" s="23"/>
      <c r="AJD179" s="23"/>
      <c r="AJE179" s="23"/>
      <c r="AJF179" s="23"/>
      <c r="AJG179" s="23"/>
      <c r="AJH179" s="23"/>
      <c r="AJI179" s="23"/>
      <c r="AJJ179" s="23"/>
      <c r="AJK179" s="23"/>
      <c r="AJL179" s="23"/>
      <c r="AJM179" s="23"/>
      <c r="AJN179" s="23"/>
      <c r="AJO179" s="23"/>
      <c r="AJP179" s="23"/>
      <c r="AJQ179" s="23"/>
      <c r="AJR179" s="23"/>
      <c r="AJS179" s="23"/>
      <c r="AJT179" s="23"/>
      <c r="AJU179" s="23"/>
      <c r="AJV179" s="23"/>
      <c r="AJW179" s="23"/>
      <c r="AJX179" s="23"/>
      <c r="AJY179" s="23"/>
      <c r="AJZ179" s="23"/>
      <c r="AKA179" s="23"/>
      <c r="AKB179" s="23"/>
      <c r="AKC179" s="23"/>
      <c r="AKD179" s="23"/>
      <c r="AKE179" s="23"/>
      <c r="AKF179" s="23"/>
      <c r="AKG179" s="23"/>
      <c r="AKH179" s="23"/>
      <c r="AKI179" s="23"/>
      <c r="AKJ179" s="23"/>
      <c r="AKK179" s="23"/>
      <c r="AKL179" s="23"/>
      <c r="AKM179" s="23"/>
      <c r="AKN179" s="23"/>
      <c r="AKO179" s="23"/>
      <c r="AKP179" s="23"/>
      <c r="AKQ179" s="23"/>
      <c r="AKR179" s="23"/>
      <c r="AKS179" s="23"/>
      <c r="AKT179" s="23"/>
      <c r="AKU179" s="23"/>
      <c r="AKV179" s="23"/>
      <c r="AKW179" s="23"/>
      <c r="AKX179" s="23"/>
      <c r="AKY179" s="23"/>
      <c r="AKZ179" s="23"/>
      <c r="ALA179" s="23"/>
      <c r="ALB179" s="23"/>
      <c r="ALC179" s="23"/>
      <c r="ALD179" s="23"/>
      <c r="ALE179" s="23"/>
      <c r="ALF179" s="23"/>
      <c r="ALG179" s="23"/>
      <c r="ALH179" s="23"/>
      <c r="ALI179" s="23"/>
      <c r="ALJ179" s="23"/>
      <c r="ALK179" s="23"/>
      <c r="ALL179" s="23"/>
      <c r="ALM179" s="23"/>
      <c r="ALN179" s="23"/>
      <c r="ALO179" s="23"/>
      <c r="ALP179" s="23"/>
      <c r="ALQ179" s="23"/>
      <c r="ALR179" s="23"/>
      <c r="ALS179" s="23"/>
      <c r="ALT179" s="23"/>
      <c r="ALU179" s="23"/>
      <c r="ALV179" s="23"/>
      <c r="ALW179" s="23"/>
      <c r="ALX179" s="23"/>
      <c r="ALY179" s="23"/>
      <c r="ALZ179" s="23"/>
      <c r="AMA179" s="23"/>
      <c r="AMB179" s="23"/>
      <c r="AMC179" s="23"/>
      <c r="AMD179" s="23"/>
      <c r="AME179" s="23"/>
      <c r="AMF179" s="23"/>
      <c r="AMG179" s="23"/>
      <c r="AMH179" s="23"/>
      <c r="AMI179" s="23"/>
      <c r="AMJ179" s="23"/>
      <c r="AMK179" s="23"/>
      <c r="AML179" s="23"/>
      <c r="AMM179" s="23"/>
      <c r="AMN179" s="23"/>
      <c r="AMO179" s="23"/>
      <c r="AMP179" s="23"/>
      <c r="AMQ179" s="23"/>
      <c r="AMR179" s="23"/>
      <c r="AMS179" s="23"/>
      <c r="AMT179" s="23"/>
      <c r="AMU179" s="23"/>
      <c r="AMV179" s="23"/>
      <c r="AMW179" s="23"/>
      <c r="AMX179" s="23"/>
      <c r="AMY179" s="23"/>
      <c r="AMZ179" s="23"/>
      <c r="ANA179" s="23"/>
      <c r="ANB179" s="23"/>
      <c r="ANC179" s="23"/>
      <c r="AND179" s="23"/>
      <c r="ANE179" s="23"/>
      <c r="ANF179" s="23"/>
      <c r="ANG179" s="23"/>
      <c r="ANH179" s="23"/>
      <c r="ANI179" s="23"/>
      <c r="ANJ179" s="23"/>
      <c r="ANK179" s="23"/>
      <c r="ANL179" s="23"/>
      <c r="ANM179" s="23"/>
      <c r="ANN179" s="23"/>
      <c r="ANO179" s="23"/>
      <c r="ANP179" s="23"/>
      <c r="ANQ179" s="23"/>
      <c r="ANR179" s="23"/>
      <c r="ANS179" s="23"/>
      <c r="ANT179" s="23"/>
      <c r="ANU179" s="23"/>
      <c r="ANV179" s="23"/>
      <c r="ANW179" s="23"/>
      <c r="ANX179" s="23"/>
      <c r="ANY179" s="23"/>
      <c r="ANZ179" s="23"/>
      <c r="AOA179" s="23"/>
      <c r="AOB179" s="23"/>
      <c r="AOC179" s="23"/>
      <c r="AOD179" s="23"/>
      <c r="AOE179" s="23"/>
      <c r="AOF179" s="23"/>
      <c r="AOG179" s="23"/>
      <c r="AOH179" s="23"/>
      <c r="AOI179" s="23"/>
      <c r="AOJ179" s="23"/>
      <c r="AOK179" s="23"/>
      <c r="AOL179" s="23"/>
      <c r="AOM179" s="23"/>
      <c r="AON179" s="23"/>
      <c r="AOO179" s="23"/>
      <c r="AOP179" s="23"/>
      <c r="AOQ179" s="23"/>
      <c r="AOR179" s="23"/>
      <c r="AOS179" s="23"/>
      <c r="AOT179" s="23"/>
      <c r="AOU179" s="23"/>
      <c r="AOV179" s="23"/>
      <c r="AOW179" s="23"/>
      <c r="AOX179" s="23"/>
      <c r="AOY179" s="23"/>
      <c r="AOZ179" s="23"/>
      <c r="APA179" s="23"/>
      <c r="APB179" s="23"/>
      <c r="APC179" s="23"/>
      <c r="APD179" s="23"/>
      <c r="APE179" s="23"/>
      <c r="APF179" s="23"/>
      <c r="APG179" s="23"/>
      <c r="APH179" s="23"/>
      <c r="API179" s="23"/>
      <c r="APJ179" s="23"/>
      <c r="APK179" s="23"/>
      <c r="APL179" s="23"/>
      <c r="APM179" s="23"/>
      <c r="APN179" s="23"/>
      <c r="APO179" s="23"/>
      <c r="APP179" s="23"/>
      <c r="APQ179" s="23"/>
      <c r="APR179" s="23"/>
      <c r="APS179" s="23"/>
      <c r="APT179" s="23"/>
      <c r="APU179" s="23"/>
      <c r="APV179" s="23"/>
      <c r="APW179" s="23"/>
      <c r="APX179" s="23"/>
      <c r="APY179" s="23"/>
      <c r="APZ179" s="23"/>
      <c r="AQA179" s="23"/>
      <c r="AQB179" s="23"/>
      <c r="AQC179" s="23"/>
      <c r="AQD179" s="23"/>
      <c r="AQE179" s="23"/>
      <c r="AQF179" s="23"/>
      <c r="AQG179" s="23"/>
      <c r="AQH179" s="23"/>
      <c r="AQI179" s="23"/>
      <c r="AQJ179" s="23"/>
      <c r="AQK179" s="23"/>
      <c r="AQL179" s="23"/>
      <c r="AQM179" s="23"/>
      <c r="AQN179" s="23"/>
      <c r="AQO179" s="23"/>
      <c r="AQP179" s="23"/>
      <c r="AQQ179" s="23"/>
      <c r="AQR179" s="23"/>
      <c r="AQS179" s="23"/>
      <c r="AQT179" s="23"/>
      <c r="AQU179" s="23"/>
      <c r="AQV179" s="23"/>
      <c r="AQW179" s="23"/>
      <c r="AQX179" s="23"/>
      <c r="AQY179" s="23"/>
      <c r="AQZ179" s="23"/>
      <c r="ARA179" s="23"/>
      <c r="ARB179" s="23"/>
      <c r="ARC179" s="23"/>
      <c r="ARD179" s="23"/>
      <c r="ARE179" s="23"/>
      <c r="ARF179" s="23"/>
      <c r="ARG179" s="23"/>
      <c r="ARH179" s="23"/>
      <c r="ARI179" s="23"/>
      <c r="ARJ179" s="23"/>
      <c r="ARK179" s="23"/>
      <c r="ARL179" s="23"/>
      <c r="ARM179" s="23"/>
      <c r="ARN179" s="23"/>
      <c r="ARO179" s="23"/>
      <c r="ARP179" s="23"/>
      <c r="ARQ179" s="23"/>
      <c r="ARR179" s="23"/>
      <c r="ARS179" s="23"/>
      <c r="ART179" s="23"/>
      <c r="ARU179" s="23"/>
      <c r="ARV179" s="23"/>
      <c r="ARW179" s="23"/>
      <c r="ARX179" s="23"/>
      <c r="ARY179" s="23"/>
      <c r="ARZ179" s="23"/>
      <c r="ASA179" s="23"/>
      <c r="ASB179" s="23"/>
      <c r="ASC179" s="23"/>
      <c r="ASD179" s="23"/>
      <c r="ASE179" s="23"/>
      <c r="ASF179" s="23"/>
      <c r="ASG179" s="23"/>
      <c r="ASH179" s="23"/>
      <c r="ASI179" s="23"/>
      <c r="ASJ179" s="23"/>
      <c r="ASK179" s="23"/>
      <c r="ASL179" s="23"/>
      <c r="ASM179" s="23"/>
      <c r="ASN179" s="23"/>
      <c r="ASO179" s="23"/>
      <c r="ASP179" s="23"/>
      <c r="ASQ179" s="23"/>
      <c r="ASR179" s="23"/>
      <c r="ASS179" s="23"/>
      <c r="AST179" s="23"/>
      <c r="ASU179" s="23"/>
      <c r="ASV179" s="23"/>
      <c r="ASW179" s="23"/>
      <c r="ASX179" s="23"/>
      <c r="ASY179" s="23"/>
      <c r="ASZ179" s="23"/>
      <c r="ATA179" s="23"/>
      <c r="ATB179" s="23"/>
      <c r="ATC179" s="23"/>
      <c r="ATD179" s="23"/>
      <c r="ATE179" s="23"/>
      <c r="ATF179" s="23"/>
      <c r="ATG179" s="23"/>
      <c r="ATH179" s="23"/>
      <c r="ATI179" s="23"/>
      <c r="ATJ179" s="23"/>
      <c r="ATK179" s="23"/>
      <c r="ATL179" s="23"/>
      <c r="ATM179" s="23"/>
      <c r="ATN179" s="23"/>
      <c r="ATO179" s="23"/>
      <c r="ATP179" s="23"/>
      <c r="ATQ179" s="23"/>
      <c r="ATR179" s="23"/>
      <c r="ATS179" s="23"/>
      <c r="ATT179" s="23"/>
      <c r="ATU179" s="23"/>
      <c r="ATV179" s="23"/>
      <c r="ATW179" s="23"/>
      <c r="ATX179" s="23"/>
      <c r="ATY179" s="23"/>
      <c r="ATZ179" s="23"/>
      <c r="AUA179" s="23"/>
      <c r="AUB179" s="23"/>
      <c r="AUC179" s="23"/>
      <c r="AUD179" s="23"/>
      <c r="AUE179" s="23"/>
      <c r="AUF179" s="23"/>
      <c r="AUG179" s="23"/>
      <c r="AUH179" s="23"/>
      <c r="AUI179" s="23"/>
      <c r="AUJ179" s="23"/>
      <c r="AUK179" s="23"/>
      <c r="AUL179" s="23"/>
      <c r="AUM179" s="23"/>
      <c r="AUN179" s="23"/>
      <c r="AUO179" s="23"/>
      <c r="AUP179" s="23"/>
      <c r="AUQ179" s="23"/>
      <c r="AUR179" s="23"/>
      <c r="AUS179" s="23"/>
      <c r="AUT179" s="23"/>
      <c r="AUU179" s="23"/>
      <c r="AUV179" s="23"/>
      <c r="AUW179" s="23"/>
      <c r="AUX179" s="23"/>
      <c r="AUY179" s="23"/>
      <c r="AUZ179" s="23"/>
      <c r="AVA179" s="23"/>
      <c r="AVB179" s="23"/>
      <c r="AVC179" s="23"/>
      <c r="AVD179" s="23"/>
      <c r="AVE179" s="23"/>
      <c r="AVF179" s="23"/>
      <c r="AVG179" s="23"/>
      <c r="AVH179" s="23"/>
      <c r="AVI179" s="23"/>
      <c r="AVJ179" s="23"/>
      <c r="AVK179" s="23"/>
      <c r="AVL179" s="23"/>
      <c r="AVM179" s="23"/>
      <c r="AVN179" s="23"/>
      <c r="AVO179" s="23"/>
      <c r="AVP179" s="23"/>
      <c r="AVQ179" s="23"/>
      <c r="AVR179" s="23"/>
      <c r="AVS179" s="23"/>
      <c r="AVT179" s="23"/>
      <c r="AVU179" s="23"/>
      <c r="AVV179" s="23"/>
      <c r="AVW179" s="23"/>
      <c r="AVX179" s="23"/>
      <c r="AVY179" s="23"/>
      <c r="AVZ179" s="23"/>
      <c r="AWA179" s="23"/>
      <c r="AWB179" s="23"/>
      <c r="AWC179" s="23"/>
      <c r="AWD179" s="23"/>
      <c r="AWE179" s="23"/>
      <c r="AWF179" s="23"/>
      <c r="AWG179" s="23"/>
      <c r="AWH179" s="23"/>
      <c r="AWI179" s="23"/>
      <c r="AWJ179" s="23"/>
      <c r="AWK179" s="23"/>
      <c r="AWL179" s="23"/>
      <c r="AWM179" s="23"/>
      <c r="AWN179" s="23"/>
      <c r="AWO179" s="23"/>
      <c r="AWP179" s="23"/>
      <c r="AWQ179" s="23"/>
      <c r="AWR179" s="23"/>
      <c r="AWS179" s="23"/>
      <c r="AWT179" s="23"/>
      <c r="AWU179" s="23"/>
      <c r="AWV179" s="23"/>
      <c r="AWW179" s="23"/>
      <c r="AWX179" s="23"/>
      <c r="AWY179" s="23"/>
      <c r="AWZ179" s="23"/>
      <c r="AXA179" s="23"/>
      <c r="AXB179" s="23"/>
      <c r="AXC179" s="23"/>
      <c r="AXD179" s="23"/>
      <c r="AXE179" s="23"/>
      <c r="AXF179" s="23"/>
      <c r="AXG179" s="23"/>
      <c r="AXH179" s="23"/>
      <c r="AXI179" s="23"/>
      <c r="AXJ179" s="23"/>
      <c r="AXK179" s="23"/>
      <c r="AXL179" s="23"/>
      <c r="AXM179" s="23"/>
      <c r="AXN179" s="23"/>
      <c r="AXO179" s="23"/>
      <c r="AXP179" s="23"/>
      <c r="AXQ179" s="23"/>
      <c r="AXR179" s="23"/>
      <c r="AXS179" s="23"/>
      <c r="AXT179" s="23"/>
      <c r="AXU179" s="23"/>
      <c r="AXV179" s="23"/>
      <c r="AXW179" s="23"/>
      <c r="AXX179" s="23"/>
      <c r="AXY179" s="23"/>
      <c r="AXZ179" s="23"/>
      <c r="AYA179" s="23"/>
      <c r="AYB179" s="23"/>
      <c r="AYC179" s="23"/>
      <c r="AYD179" s="23"/>
      <c r="AYE179" s="23"/>
      <c r="AYF179" s="23"/>
      <c r="AYG179" s="23"/>
      <c r="AYH179" s="23"/>
      <c r="AYI179" s="23"/>
      <c r="AYJ179" s="23"/>
      <c r="AYK179" s="23"/>
      <c r="AYL179" s="23"/>
      <c r="AYM179" s="23"/>
      <c r="AYN179" s="23"/>
      <c r="AYO179" s="23"/>
      <c r="AYP179" s="23"/>
      <c r="AYQ179" s="23"/>
      <c r="AYR179" s="23"/>
      <c r="AYS179" s="23"/>
      <c r="AYT179" s="23"/>
      <c r="AYU179" s="23"/>
      <c r="AYV179" s="23"/>
      <c r="AYW179" s="23"/>
      <c r="AYX179" s="23"/>
      <c r="AYY179" s="23"/>
      <c r="AYZ179" s="23"/>
      <c r="AZA179" s="23"/>
      <c r="AZB179" s="23"/>
      <c r="AZC179" s="23"/>
      <c r="AZD179" s="23"/>
      <c r="AZE179" s="23"/>
      <c r="AZF179" s="23"/>
      <c r="AZG179" s="23"/>
      <c r="AZH179" s="23"/>
      <c r="AZI179" s="23"/>
      <c r="AZJ179" s="23"/>
      <c r="AZK179" s="23"/>
      <c r="AZL179" s="23"/>
      <c r="AZM179" s="23"/>
      <c r="AZN179" s="23"/>
      <c r="AZO179" s="23"/>
      <c r="AZP179" s="23"/>
      <c r="AZQ179" s="23"/>
      <c r="AZR179" s="23"/>
      <c r="AZS179" s="23"/>
      <c r="AZT179" s="23"/>
      <c r="AZU179" s="23"/>
      <c r="AZV179" s="23"/>
      <c r="AZW179" s="23"/>
      <c r="AZX179" s="23"/>
      <c r="AZY179" s="23"/>
      <c r="AZZ179" s="23"/>
      <c r="BAA179" s="23"/>
      <c r="BAB179" s="23"/>
      <c r="BAC179" s="23"/>
      <c r="BAD179" s="23"/>
      <c r="BAE179" s="23"/>
      <c r="BAF179" s="23"/>
      <c r="BAG179" s="23"/>
      <c r="BAH179" s="23"/>
      <c r="BAI179" s="23"/>
      <c r="BAJ179" s="23"/>
      <c r="BAK179" s="23"/>
      <c r="BAL179" s="23"/>
      <c r="BAM179" s="23"/>
      <c r="BAN179" s="23"/>
      <c r="BAO179" s="23"/>
      <c r="BAP179" s="23"/>
      <c r="BAQ179" s="23"/>
      <c r="BAR179" s="23"/>
      <c r="BAS179" s="23"/>
      <c r="BAT179" s="23"/>
      <c r="BAU179" s="23"/>
      <c r="BAV179" s="23"/>
      <c r="BAW179" s="23"/>
      <c r="BAX179" s="23"/>
      <c r="BAY179" s="23"/>
      <c r="BAZ179" s="23"/>
      <c r="BBA179" s="23"/>
      <c r="BBB179" s="23"/>
      <c r="BBC179" s="23"/>
      <c r="BBD179" s="23"/>
      <c r="BBE179" s="23"/>
      <c r="BBF179" s="23"/>
      <c r="BBG179" s="23"/>
      <c r="BBH179" s="23"/>
      <c r="BBI179" s="23"/>
      <c r="BBJ179" s="23"/>
      <c r="BBK179" s="23"/>
      <c r="BBL179" s="23"/>
      <c r="BBM179" s="23"/>
      <c r="BBN179" s="23"/>
      <c r="BBO179" s="23"/>
      <c r="BBP179" s="23"/>
      <c r="BBQ179" s="23"/>
      <c r="BBR179" s="23"/>
      <c r="BBS179" s="23"/>
      <c r="BBT179" s="23"/>
      <c r="BBU179" s="23"/>
      <c r="BBV179" s="23"/>
      <c r="BBW179" s="23"/>
      <c r="BBX179" s="23"/>
      <c r="BBY179" s="23"/>
      <c r="BBZ179" s="23"/>
      <c r="BCA179" s="23"/>
      <c r="BCB179" s="23"/>
      <c r="BCC179" s="23"/>
      <c r="BCD179" s="23"/>
      <c r="BCE179" s="23"/>
      <c r="BCF179" s="23"/>
      <c r="BCG179" s="23"/>
      <c r="BCH179" s="23"/>
      <c r="BCI179" s="23"/>
    </row>
    <row r="180" spans="1:1445" s="107" customFormat="1">
      <c r="A180" s="333" t="s">
        <v>2182</v>
      </c>
      <c r="B180" s="286" t="s">
        <v>2172</v>
      </c>
      <c r="C180" s="287">
        <f t="shared" si="5"/>
        <v>8</v>
      </c>
      <c r="D180" s="288"/>
      <c r="E180" s="289" t="s">
        <v>2189</v>
      </c>
      <c r="F180" s="305" t="s">
        <v>1446</v>
      </c>
      <c r="G180" s="290">
        <v>1</v>
      </c>
      <c r="H180" s="290"/>
      <c r="I180" s="322"/>
      <c r="J180" s="292"/>
      <c r="K180" s="293">
        <v>0</v>
      </c>
      <c r="L180" s="293">
        <f t="shared" si="4"/>
        <v>0</v>
      </c>
      <c r="M180" s="289">
        <v>8</v>
      </c>
      <c r="N180" s="293" t="s">
        <v>345</v>
      </c>
      <c r="O180" s="294">
        <v>42883</v>
      </c>
      <c r="P180" s="289"/>
      <c r="Q180" s="293"/>
      <c r="R180" s="294"/>
      <c r="S180" s="289"/>
      <c r="T180" s="293"/>
      <c r="U180" s="294"/>
      <c r="V180" s="18"/>
      <c r="W180" s="67"/>
      <c r="X180" s="86"/>
      <c r="Y180" s="18"/>
      <c r="Z180" s="67"/>
      <c r="AA180" s="86"/>
      <c r="AB180" s="18"/>
      <c r="AC180" s="67"/>
      <c r="AD180" s="68"/>
      <c r="AE180" s="18"/>
      <c r="AF180" s="67"/>
      <c r="AG180" s="68"/>
      <c r="AH180" s="18"/>
      <c r="AI180" s="67"/>
      <c r="AJ180" s="68"/>
      <c r="AK180" s="18"/>
      <c r="AL180" s="67"/>
      <c r="AM180" s="68"/>
      <c r="AN180" s="11"/>
      <c r="AO180" s="67"/>
      <c r="AP180" s="68"/>
      <c r="AQ180" s="11"/>
      <c r="AR180" s="67"/>
      <c r="AS180" s="68"/>
      <c r="AT180" s="11"/>
      <c r="AU180" s="67"/>
      <c r="AV180" s="68"/>
      <c r="AW180" s="11"/>
      <c r="AX180" s="67"/>
      <c r="AY180" s="68"/>
      <c r="AZ180" s="11"/>
      <c r="BA180" s="67"/>
      <c r="BB180" s="68"/>
      <c r="BC180" s="11"/>
      <c r="BD180" s="67"/>
      <c r="BE180" s="68"/>
      <c r="BF180" s="11"/>
      <c r="BG180" s="67"/>
      <c r="BH180" s="68"/>
      <c r="BI180" s="11"/>
      <c r="BJ180" s="67"/>
      <c r="BK180" s="68"/>
      <c r="BL180" s="31"/>
      <c r="BM180" s="18"/>
      <c r="BN180" s="70"/>
      <c r="BO180" s="10"/>
      <c r="BP180" s="18"/>
      <c r="BQ180" s="68"/>
      <c r="BR180" s="10"/>
      <c r="BS180" s="18"/>
      <c r="BT180" s="68"/>
      <c r="BU180" s="10"/>
      <c r="BV180" s="18"/>
      <c r="BW180" s="68"/>
      <c r="BX180" s="24"/>
      <c r="BY180" s="6"/>
      <c r="BZ180" s="6"/>
      <c r="CA180" s="24"/>
      <c r="CB180" s="6"/>
      <c r="CC180" s="6"/>
      <c r="CD180" s="24"/>
      <c r="CE180" s="6"/>
      <c r="CF180" s="6"/>
      <c r="CG180" s="24"/>
      <c r="CH180" s="6"/>
      <c r="CI180" s="1"/>
      <c r="CJ180" s="24"/>
      <c r="CK180" s="6"/>
      <c r="CL180" s="1"/>
      <c r="CM180" s="24"/>
      <c r="CN180" s="6"/>
      <c r="CO180" s="1"/>
      <c r="CP180" s="24"/>
      <c r="CQ180" s="6"/>
      <c r="CR180" s="1"/>
      <c r="CS180" s="24"/>
      <c r="CT180" s="6"/>
      <c r="CU180" s="6"/>
      <c r="CV180" s="24"/>
      <c r="CW180" s="6"/>
      <c r="CX180" s="6"/>
      <c r="CY180" s="24"/>
      <c r="CZ180" s="6"/>
      <c r="DA180" s="6"/>
      <c r="DB180" s="24"/>
      <c r="DC180" s="6"/>
      <c r="DD180" s="6"/>
      <c r="DE180" s="24"/>
      <c r="DF180" s="6"/>
      <c r="DG180" s="6"/>
      <c r="DH180" s="24"/>
      <c r="DI180" s="6"/>
      <c r="DJ180" s="6"/>
      <c r="DK180" s="24"/>
      <c r="DL180" s="6"/>
      <c r="DM180" s="6"/>
      <c r="DN180" s="24"/>
      <c r="DO180" s="6"/>
      <c r="DP180" s="6"/>
      <c r="DQ180" s="24"/>
      <c r="DR180" s="6"/>
      <c r="DS180" s="6"/>
      <c r="DT180" s="24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1"/>
      <c r="ET180" s="1"/>
      <c r="EU180" s="6"/>
      <c r="EV180" s="1"/>
      <c r="EW180" s="1"/>
      <c r="EX180" s="6"/>
      <c r="EY180" s="1"/>
      <c r="EZ180" s="1"/>
      <c r="FA180" s="6"/>
      <c r="FB180" s="1"/>
      <c r="FC180" s="1"/>
      <c r="FD180" s="6"/>
      <c r="FE180" s="1"/>
      <c r="FF180" s="1"/>
      <c r="FG180" s="6"/>
      <c r="FH180" s="1"/>
      <c r="FI180" s="1"/>
      <c r="FJ180" s="6"/>
      <c r="FK180" s="1"/>
      <c r="FL180" s="1"/>
      <c r="FM180" s="6"/>
      <c r="FN180" s="1"/>
      <c r="FO180" s="1"/>
      <c r="FP180" s="6"/>
      <c r="FQ180" s="1"/>
      <c r="FR180" s="1"/>
      <c r="FS180" s="6"/>
      <c r="FT180" s="1"/>
      <c r="FU180" s="1"/>
      <c r="FV180" s="6"/>
      <c r="FW180" s="1"/>
      <c r="FX180" s="1"/>
      <c r="FY180" s="6"/>
      <c r="FZ180" s="1"/>
      <c r="GA180" s="1"/>
      <c r="GB180" s="6"/>
      <c r="GC180" s="1"/>
      <c r="GD180" s="1"/>
      <c r="GE180" s="6"/>
      <c r="GF180" s="1"/>
      <c r="GG180" s="1"/>
      <c r="GH180" s="6"/>
      <c r="GI180" s="1"/>
      <c r="GJ180" s="1"/>
      <c r="GK180" s="6"/>
      <c r="GL180" s="1"/>
      <c r="GM180" s="1"/>
      <c r="GN180" s="6"/>
      <c r="GO180" s="1"/>
      <c r="GP180" s="1"/>
      <c r="GQ180" s="6"/>
      <c r="GR180" s="1"/>
      <c r="GS180" s="1"/>
      <c r="GT180" s="6"/>
      <c r="GU180" s="1"/>
      <c r="GV180" s="1"/>
      <c r="GW180" s="6"/>
      <c r="GX180" s="1"/>
      <c r="GY180" s="1"/>
      <c r="GZ180" s="6"/>
      <c r="HA180" s="1"/>
      <c r="HB180" s="1"/>
      <c r="HC180" s="6"/>
      <c r="HD180" s="1"/>
      <c r="HE180" s="1"/>
      <c r="HF180" s="6"/>
      <c r="HG180" s="1"/>
      <c r="HH180" s="1"/>
      <c r="HI180" s="6"/>
      <c r="HJ180" s="1"/>
      <c r="HK180" s="1"/>
      <c r="HL180" s="6"/>
      <c r="HM180" s="1"/>
      <c r="HN180" s="1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  <c r="OI180" s="23"/>
      <c r="OJ180" s="23"/>
      <c r="OK180" s="23"/>
      <c r="OL180" s="23"/>
      <c r="OM180" s="23"/>
      <c r="ON180" s="23"/>
      <c r="OO180" s="23"/>
      <c r="OP180" s="23"/>
      <c r="OQ180" s="23"/>
      <c r="OR180" s="23"/>
      <c r="OS180" s="23"/>
      <c r="OT180" s="23"/>
      <c r="OU180" s="23"/>
      <c r="OV180" s="23"/>
      <c r="OW180" s="23"/>
      <c r="OX180" s="23"/>
      <c r="OY180" s="23"/>
      <c r="OZ180" s="23"/>
      <c r="PA180" s="23"/>
      <c r="PB180" s="23"/>
      <c r="PC180" s="23"/>
      <c r="PD180" s="23"/>
      <c r="PE180" s="23"/>
      <c r="PF180" s="23"/>
      <c r="PG180" s="23"/>
      <c r="PH180" s="23"/>
      <c r="PI180" s="23"/>
      <c r="PJ180" s="23"/>
      <c r="PK180" s="23"/>
      <c r="PL180" s="23"/>
      <c r="PM180" s="23"/>
      <c r="PN180" s="23"/>
      <c r="PO180" s="23"/>
      <c r="PP180" s="23"/>
      <c r="PQ180" s="23"/>
      <c r="PR180" s="23"/>
      <c r="PS180" s="23"/>
      <c r="PT180" s="23"/>
      <c r="PU180" s="23"/>
      <c r="PV180" s="23"/>
      <c r="PW180" s="23"/>
      <c r="PX180" s="23"/>
      <c r="PY180" s="23"/>
      <c r="PZ180" s="23"/>
      <c r="QA180" s="23"/>
      <c r="QB180" s="23"/>
      <c r="QC180" s="23"/>
      <c r="QD180" s="23"/>
      <c r="QE180" s="23"/>
      <c r="QF180" s="23"/>
      <c r="QG180" s="23"/>
      <c r="QH180" s="23"/>
      <c r="QI180" s="23"/>
      <c r="QJ180" s="23"/>
      <c r="QK180" s="23"/>
      <c r="QL180" s="23"/>
      <c r="QM180" s="23"/>
      <c r="QN180" s="23"/>
      <c r="QO180" s="23"/>
      <c r="QP180" s="23"/>
      <c r="QQ180" s="23"/>
      <c r="QR180" s="23"/>
      <c r="QS180" s="23"/>
      <c r="QT180" s="23"/>
      <c r="QU180" s="23"/>
      <c r="QV180" s="23"/>
      <c r="QW180" s="23"/>
      <c r="QX180" s="23"/>
      <c r="QY180" s="23"/>
      <c r="QZ180" s="23"/>
      <c r="RA180" s="23"/>
      <c r="RB180" s="23"/>
      <c r="RC180" s="23"/>
      <c r="RD180" s="23"/>
      <c r="RE180" s="23"/>
      <c r="RF180" s="23"/>
      <c r="RG180" s="23"/>
      <c r="RH180" s="23"/>
      <c r="RI180" s="23"/>
      <c r="RJ180" s="23"/>
      <c r="RK180" s="23"/>
      <c r="RL180" s="23"/>
      <c r="RM180" s="23"/>
      <c r="RN180" s="23"/>
      <c r="RO180" s="23"/>
      <c r="RP180" s="23"/>
      <c r="RQ180" s="23"/>
      <c r="RR180" s="23"/>
      <c r="RS180" s="23"/>
      <c r="RT180" s="23"/>
      <c r="RU180" s="23"/>
      <c r="RV180" s="23"/>
      <c r="RW180" s="23"/>
      <c r="RX180" s="23"/>
      <c r="RY180" s="23"/>
      <c r="RZ180" s="23"/>
      <c r="SA180" s="23"/>
      <c r="SB180" s="23"/>
      <c r="SC180" s="23"/>
      <c r="SD180" s="23"/>
      <c r="SE180" s="23"/>
      <c r="SF180" s="23"/>
      <c r="SG180" s="23"/>
      <c r="SH180" s="23"/>
      <c r="SI180" s="23"/>
      <c r="SJ180" s="23"/>
      <c r="SK180" s="23"/>
      <c r="SL180" s="23"/>
      <c r="SM180" s="23"/>
      <c r="SN180" s="23"/>
      <c r="SO180" s="23"/>
      <c r="SP180" s="23"/>
      <c r="SQ180" s="23"/>
      <c r="SR180" s="23"/>
      <c r="SS180" s="23"/>
      <c r="ST180" s="23"/>
      <c r="SU180" s="23"/>
      <c r="SV180" s="23"/>
      <c r="SW180" s="23"/>
      <c r="SX180" s="23"/>
      <c r="SY180" s="23"/>
      <c r="SZ180" s="23"/>
      <c r="TA180" s="23"/>
      <c r="TB180" s="23"/>
      <c r="TC180" s="23"/>
      <c r="TD180" s="23"/>
      <c r="TE180" s="23"/>
      <c r="TF180" s="23"/>
      <c r="TG180" s="23"/>
      <c r="TH180" s="23"/>
      <c r="TI180" s="23"/>
      <c r="TJ180" s="23"/>
      <c r="TK180" s="23"/>
      <c r="TL180" s="23"/>
      <c r="TM180" s="23"/>
      <c r="TN180" s="23"/>
      <c r="TO180" s="23"/>
      <c r="TP180" s="23"/>
      <c r="TQ180" s="23"/>
      <c r="TR180" s="23"/>
      <c r="TS180" s="23"/>
      <c r="TT180" s="23"/>
      <c r="TU180" s="23"/>
      <c r="TV180" s="23"/>
      <c r="TW180" s="23"/>
      <c r="TX180" s="23"/>
      <c r="TY180" s="23"/>
      <c r="TZ180" s="23"/>
      <c r="UA180" s="23"/>
      <c r="UB180" s="23"/>
      <c r="UC180" s="23"/>
      <c r="UD180" s="23"/>
      <c r="UE180" s="23"/>
      <c r="UF180" s="23"/>
      <c r="UG180" s="23"/>
      <c r="UH180" s="23"/>
      <c r="UI180" s="23"/>
      <c r="UJ180" s="23"/>
      <c r="UK180" s="23"/>
      <c r="UL180" s="23"/>
      <c r="UM180" s="23"/>
      <c r="UN180" s="23"/>
      <c r="UO180" s="23"/>
      <c r="UP180" s="23"/>
      <c r="UQ180" s="23"/>
      <c r="UR180" s="23"/>
      <c r="US180" s="23"/>
      <c r="UT180" s="23"/>
      <c r="UU180" s="23"/>
      <c r="UV180" s="23"/>
      <c r="UW180" s="23"/>
      <c r="UX180" s="23"/>
      <c r="UY180" s="23"/>
      <c r="UZ180" s="23"/>
      <c r="VA180" s="23"/>
      <c r="VB180" s="23"/>
      <c r="VC180" s="23"/>
      <c r="VD180" s="23"/>
      <c r="VE180" s="23"/>
      <c r="VF180" s="23"/>
      <c r="VG180" s="23"/>
      <c r="VH180" s="23"/>
      <c r="VI180" s="23"/>
      <c r="VJ180" s="23"/>
      <c r="VK180" s="23"/>
      <c r="VL180" s="23"/>
      <c r="VM180" s="23"/>
      <c r="VN180" s="23"/>
      <c r="VO180" s="23"/>
      <c r="VP180" s="23"/>
      <c r="VQ180" s="23"/>
      <c r="VR180" s="23"/>
      <c r="VS180" s="23"/>
      <c r="VT180" s="23"/>
      <c r="VU180" s="23"/>
      <c r="VV180" s="23"/>
      <c r="VW180" s="23"/>
      <c r="VX180" s="23"/>
      <c r="VY180" s="23"/>
      <c r="VZ180" s="23"/>
      <c r="WA180" s="23"/>
      <c r="WB180" s="23"/>
      <c r="WC180" s="23"/>
      <c r="WD180" s="23"/>
      <c r="WE180" s="23"/>
      <c r="WF180" s="23"/>
      <c r="WG180" s="23"/>
      <c r="WH180" s="23"/>
      <c r="WI180" s="23"/>
      <c r="WJ180" s="23"/>
      <c r="WK180" s="23"/>
      <c r="WL180" s="23"/>
      <c r="WM180" s="23"/>
      <c r="WN180" s="23"/>
      <c r="WO180" s="23"/>
      <c r="WP180" s="23"/>
      <c r="WQ180" s="23"/>
      <c r="WR180" s="23"/>
      <c r="WS180" s="23"/>
      <c r="WT180" s="23"/>
      <c r="WU180" s="23"/>
      <c r="WV180" s="23"/>
      <c r="WW180" s="23"/>
      <c r="WX180" s="23"/>
      <c r="WY180" s="23"/>
      <c r="WZ180" s="23"/>
      <c r="XA180" s="23"/>
      <c r="XB180" s="23"/>
      <c r="XC180" s="23"/>
      <c r="XD180" s="23"/>
      <c r="XE180" s="23"/>
      <c r="XF180" s="23"/>
      <c r="XG180" s="23"/>
      <c r="XH180" s="23"/>
      <c r="XI180" s="23"/>
      <c r="XJ180" s="23"/>
      <c r="XK180" s="23"/>
      <c r="XL180" s="23"/>
      <c r="XM180" s="23"/>
      <c r="XN180" s="23"/>
      <c r="XO180" s="23"/>
      <c r="XP180" s="23"/>
      <c r="XQ180" s="23"/>
      <c r="XR180" s="23"/>
      <c r="XS180" s="23"/>
      <c r="XT180" s="23"/>
      <c r="XU180" s="23"/>
      <c r="XV180" s="23"/>
      <c r="XW180" s="23"/>
      <c r="XX180" s="23"/>
      <c r="XY180" s="23"/>
      <c r="XZ180" s="23"/>
      <c r="YA180" s="23"/>
      <c r="YB180" s="23"/>
      <c r="YC180" s="23"/>
      <c r="YD180" s="23"/>
      <c r="YE180" s="23"/>
      <c r="YF180" s="23"/>
      <c r="YG180" s="23"/>
      <c r="YH180" s="23"/>
      <c r="YI180" s="23"/>
      <c r="YJ180" s="23"/>
      <c r="YK180" s="23"/>
      <c r="YL180" s="23"/>
      <c r="YM180" s="23"/>
      <c r="YN180" s="23"/>
      <c r="YO180" s="23"/>
      <c r="YP180" s="23"/>
      <c r="YQ180" s="23"/>
      <c r="YR180" s="23"/>
      <c r="YS180" s="23"/>
      <c r="YT180" s="23"/>
      <c r="YU180" s="23"/>
      <c r="YV180" s="23"/>
      <c r="YW180" s="23"/>
      <c r="YX180" s="23"/>
      <c r="YY180" s="23"/>
      <c r="YZ180" s="23"/>
      <c r="ZA180" s="23"/>
      <c r="ZB180" s="23"/>
      <c r="ZC180" s="23"/>
      <c r="ZD180" s="23"/>
      <c r="ZE180" s="23"/>
      <c r="ZF180" s="23"/>
      <c r="ZG180" s="23"/>
      <c r="ZH180" s="23"/>
      <c r="ZI180" s="23"/>
      <c r="ZJ180" s="23"/>
      <c r="ZK180" s="23"/>
      <c r="ZL180" s="23"/>
      <c r="ZM180" s="23"/>
      <c r="ZN180" s="23"/>
      <c r="ZO180" s="23"/>
      <c r="ZP180" s="23"/>
      <c r="ZQ180" s="23"/>
      <c r="ZR180" s="23"/>
      <c r="ZS180" s="23"/>
      <c r="ZT180" s="23"/>
      <c r="ZU180" s="23"/>
      <c r="ZV180" s="23"/>
      <c r="ZW180" s="23"/>
      <c r="ZX180" s="23"/>
      <c r="ZY180" s="23"/>
      <c r="ZZ180" s="23"/>
      <c r="AAA180" s="23"/>
      <c r="AAB180" s="23"/>
      <c r="AAC180" s="23"/>
      <c r="AAD180" s="23"/>
      <c r="AAE180" s="23"/>
      <c r="AAF180" s="23"/>
      <c r="AAG180" s="23"/>
      <c r="AAH180" s="23"/>
      <c r="AAI180" s="23"/>
      <c r="AAJ180" s="23"/>
      <c r="AAK180" s="23"/>
      <c r="AAL180" s="23"/>
      <c r="AAM180" s="23"/>
      <c r="AAN180" s="23"/>
      <c r="AAO180" s="23"/>
      <c r="AAP180" s="23"/>
      <c r="AAQ180" s="23"/>
      <c r="AAR180" s="23"/>
      <c r="AAS180" s="23"/>
      <c r="AAT180" s="23"/>
      <c r="AAU180" s="23"/>
      <c r="AAV180" s="23"/>
      <c r="AAW180" s="23"/>
      <c r="AAX180" s="23"/>
      <c r="AAY180" s="23"/>
      <c r="AAZ180" s="23"/>
      <c r="ABA180" s="23"/>
      <c r="ABB180" s="23"/>
      <c r="ABC180" s="23"/>
      <c r="ABD180" s="23"/>
      <c r="ABE180" s="23"/>
      <c r="ABF180" s="23"/>
      <c r="ABG180" s="23"/>
      <c r="ABH180" s="23"/>
      <c r="ABI180" s="23"/>
      <c r="ABJ180" s="23"/>
      <c r="ABK180" s="23"/>
      <c r="ABL180" s="23"/>
      <c r="ABM180" s="23"/>
      <c r="ABN180" s="23"/>
      <c r="ABO180" s="23"/>
      <c r="ABP180" s="23"/>
      <c r="ABQ180" s="23"/>
      <c r="ABR180" s="23"/>
      <c r="ABS180" s="23"/>
      <c r="ABT180" s="23"/>
      <c r="ABU180" s="23"/>
      <c r="ABV180" s="23"/>
      <c r="ABW180" s="23"/>
      <c r="ABX180" s="23"/>
      <c r="ABY180" s="23"/>
      <c r="ABZ180" s="23"/>
      <c r="ACA180" s="23"/>
      <c r="ACB180" s="23"/>
      <c r="ACC180" s="23"/>
      <c r="ACD180" s="23"/>
      <c r="ACE180" s="23"/>
      <c r="ACF180" s="23"/>
      <c r="ACG180" s="23"/>
      <c r="ACH180" s="23"/>
      <c r="ACI180" s="23"/>
      <c r="ACJ180" s="23"/>
      <c r="ACK180" s="23"/>
      <c r="ACL180" s="23"/>
      <c r="ACM180" s="23"/>
      <c r="ACN180" s="23"/>
      <c r="ACO180" s="23"/>
      <c r="ACP180" s="23"/>
      <c r="ACQ180" s="23"/>
      <c r="ACR180" s="23"/>
      <c r="ACS180" s="23"/>
      <c r="ACT180" s="23"/>
      <c r="ACU180" s="23"/>
      <c r="ACV180" s="23"/>
      <c r="ACW180" s="23"/>
      <c r="ACX180" s="23"/>
      <c r="ACY180" s="23"/>
      <c r="ACZ180" s="23"/>
      <c r="ADA180" s="23"/>
      <c r="ADB180" s="23"/>
      <c r="ADC180" s="23"/>
      <c r="ADD180" s="23"/>
      <c r="ADE180" s="23"/>
      <c r="ADF180" s="23"/>
      <c r="ADG180" s="23"/>
      <c r="ADH180" s="23"/>
      <c r="ADI180" s="23"/>
      <c r="ADJ180" s="23"/>
      <c r="ADK180" s="23"/>
      <c r="ADL180" s="23"/>
      <c r="ADM180" s="23"/>
      <c r="ADN180" s="23"/>
      <c r="ADO180" s="23"/>
      <c r="ADP180" s="23"/>
      <c r="ADQ180" s="23"/>
      <c r="ADR180" s="23"/>
      <c r="ADS180" s="23"/>
      <c r="ADT180" s="23"/>
      <c r="ADU180" s="23"/>
      <c r="ADV180" s="23"/>
      <c r="ADW180" s="23"/>
      <c r="ADX180" s="23"/>
      <c r="ADY180" s="23"/>
      <c r="ADZ180" s="23"/>
      <c r="AEA180" s="23"/>
      <c r="AEB180" s="23"/>
      <c r="AEC180" s="23"/>
      <c r="AED180" s="23"/>
      <c r="AEE180" s="23"/>
      <c r="AEF180" s="23"/>
      <c r="AEG180" s="23"/>
      <c r="AEH180" s="23"/>
      <c r="AEI180" s="23"/>
      <c r="AEJ180" s="23"/>
      <c r="AEK180" s="23"/>
      <c r="AEL180" s="23"/>
      <c r="AEM180" s="23"/>
      <c r="AEN180" s="23"/>
      <c r="AEO180" s="23"/>
      <c r="AEP180" s="23"/>
      <c r="AEQ180" s="23"/>
      <c r="AER180" s="23"/>
      <c r="AES180" s="23"/>
      <c r="AET180" s="23"/>
      <c r="AEU180" s="23"/>
      <c r="AEV180" s="23"/>
      <c r="AEW180" s="23"/>
      <c r="AEX180" s="23"/>
      <c r="AEY180" s="23"/>
      <c r="AEZ180" s="23"/>
      <c r="AFA180" s="23"/>
      <c r="AFB180" s="23"/>
      <c r="AFC180" s="23"/>
      <c r="AFD180" s="23"/>
      <c r="AFE180" s="23"/>
      <c r="AFF180" s="23"/>
      <c r="AFG180" s="23"/>
      <c r="AFH180" s="23"/>
      <c r="AFI180" s="23"/>
      <c r="AFJ180" s="23"/>
      <c r="AFK180" s="23"/>
      <c r="AFL180" s="23"/>
      <c r="AFM180" s="23"/>
      <c r="AFN180" s="23"/>
      <c r="AFO180" s="23"/>
      <c r="AFP180" s="23"/>
      <c r="AFQ180" s="23"/>
      <c r="AFR180" s="23"/>
      <c r="AFS180" s="23"/>
      <c r="AFT180" s="23"/>
      <c r="AFU180" s="23"/>
      <c r="AFV180" s="23"/>
      <c r="AFW180" s="23"/>
      <c r="AFX180" s="23"/>
      <c r="AFY180" s="23"/>
      <c r="AFZ180" s="23"/>
      <c r="AGA180" s="23"/>
      <c r="AGB180" s="23"/>
      <c r="AGC180" s="23"/>
      <c r="AGD180" s="23"/>
      <c r="AGE180" s="23"/>
      <c r="AGF180" s="23"/>
      <c r="AGG180" s="23"/>
      <c r="AGH180" s="23"/>
      <c r="AGI180" s="23"/>
      <c r="AGJ180" s="23"/>
      <c r="AGK180" s="23"/>
      <c r="AGL180" s="23"/>
      <c r="AGM180" s="23"/>
      <c r="AGN180" s="23"/>
      <c r="AGO180" s="23"/>
      <c r="AGP180" s="23"/>
      <c r="AGQ180" s="23"/>
      <c r="AGR180" s="23"/>
      <c r="AGS180" s="23"/>
      <c r="AGT180" s="23"/>
      <c r="AGU180" s="23"/>
      <c r="AGV180" s="23"/>
      <c r="AGW180" s="23"/>
      <c r="AGX180" s="23"/>
      <c r="AGY180" s="23"/>
      <c r="AGZ180" s="23"/>
      <c r="AHA180" s="23"/>
      <c r="AHB180" s="23"/>
      <c r="AHC180" s="23"/>
      <c r="AHD180" s="23"/>
      <c r="AHE180" s="23"/>
      <c r="AHF180" s="23"/>
      <c r="AHG180" s="23"/>
      <c r="AHH180" s="23"/>
      <c r="AHI180" s="23"/>
      <c r="AHJ180" s="23"/>
      <c r="AHK180" s="23"/>
      <c r="AHL180" s="23"/>
      <c r="AHM180" s="23"/>
      <c r="AHN180" s="23"/>
      <c r="AHO180" s="23"/>
      <c r="AHP180" s="23"/>
      <c r="AHQ180" s="23"/>
      <c r="AHR180" s="23"/>
      <c r="AHS180" s="23"/>
      <c r="AHT180" s="23"/>
      <c r="AHU180" s="23"/>
      <c r="AHV180" s="23"/>
      <c r="AHW180" s="23"/>
      <c r="AHX180" s="23"/>
      <c r="AHY180" s="23"/>
      <c r="AHZ180" s="23"/>
      <c r="AIA180" s="23"/>
      <c r="AIB180" s="23"/>
      <c r="AIC180" s="23"/>
      <c r="AID180" s="23"/>
      <c r="AIE180" s="23"/>
      <c r="AIF180" s="23"/>
      <c r="AIG180" s="23"/>
      <c r="AIH180" s="23"/>
      <c r="AII180" s="23"/>
      <c r="AIJ180" s="23"/>
      <c r="AIK180" s="23"/>
      <c r="AIL180" s="23"/>
      <c r="AIM180" s="23"/>
      <c r="AIN180" s="23"/>
      <c r="AIO180" s="23"/>
      <c r="AIP180" s="23"/>
      <c r="AIQ180" s="23"/>
      <c r="AIR180" s="23"/>
      <c r="AIS180" s="23"/>
      <c r="AIT180" s="23"/>
      <c r="AIU180" s="23"/>
      <c r="AIV180" s="23"/>
      <c r="AIW180" s="23"/>
      <c r="AIX180" s="23"/>
      <c r="AIY180" s="23"/>
      <c r="AIZ180" s="23"/>
      <c r="AJA180" s="23"/>
      <c r="AJB180" s="23"/>
      <c r="AJC180" s="23"/>
      <c r="AJD180" s="23"/>
      <c r="AJE180" s="23"/>
      <c r="AJF180" s="23"/>
      <c r="AJG180" s="23"/>
      <c r="AJH180" s="23"/>
      <c r="AJI180" s="23"/>
      <c r="AJJ180" s="23"/>
      <c r="AJK180" s="23"/>
      <c r="AJL180" s="23"/>
      <c r="AJM180" s="23"/>
      <c r="AJN180" s="23"/>
      <c r="AJO180" s="23"/>
      <c r="AJP180" s="23"/>
      <c r="AJQ180" s="23"/>
      <c r="AJR180" s="23"/>
      <c r="AJS180" s="23"/>
      <c r="AJT180" s="23"/>
      <c r="AJU180" s="23"/>
      <c r="AJV180" s="23"/>
      <c r="AJW180" s="23"/>
      <c r="AJX180" s="23"/>
      <c r="AJY180" s="23"/>
      <c r="AJZ180" s="23"/>
      <c r="AKA180" s="23"/>
      <c r="AKB180" s="23"/>
      <c r="AKC180" s="23"/>
      <c r="AKD180" s="23"/>
      <c r="AKE180" s="23"/>
      <c r="AKF180" s="23"/>
      <c r="AKG180" s="23"/>
      <c r="AKH180" s="23"/>
      <c r="AKI180" s="23"/>
      <c r="AKJ180" s="23"/>
      <c r="AKK180" s="23"/>
      <c r="AKL180" s="23"/>
      <c r="AKM180" s="23"/>
      <c r="AKN180" s="23"/>
      <c r="AKO180" s="23"/>
      <c r="AKP180" s="23"/>
      <c r="AKQ180" s="23"/>
      <c r="AKR180" s="23"/>
      <c r="AKS180" s="23"/>
      <c r="AKT180" s="23"/>
      <c r="AKU180" s="23"/>
      <c r="AKV180" s="23"/>
      <c r="AKW180" s="23"/>
      <c r="AKX180" s="23"/>
      <c r="AKY180" s="23"/>
      <c r="AKZ180" s="23"/>
      <c r="ALA180" s="23"/>
      <c r="ALB180" s="23"/>
      <c r="ALC180" s="23"/>
      <c r="ALD180" s="23"/>
      <c r="ALE180" s="23"/>
      <c r="ALF180" s="23"/>
      <c r="ALG180" s="23"/>
      <c r="ALH180" s="23"/>
      <c r="ALI180" s="23"/>
      <c r="ALJ180" s="23"/>
      <c r="ALK180" s="23"/>
      <c r="ALL180" s="23"/>
      <c r="ALM180" s="23"/>
      <c r="ALN180" s="23"/>
      <c r="ALO180" s="23"/>
      <c r="ALP180" s="23"/>
      <c r="ALQ180" s="23"/>
      <c r="ALR180" s="23"/>
      <c r="ALS180" s="23"/>
      <c r="ALT180" s="23"/>
      <c r="ALU180" s="23"/>
      <c r="ALV180" s="23"/>
      <c r="ALW180" s="23"/>
      <c r="ALX180" s="23"/>
      <c r="ALY180" s="23"/>
      <c r="ALZ180" s="23"/>
      <c r="AMA180" s="23"/>
      <c r="AMB180" s="23"/>
      <c r="AMC180" s="23"/>
      <c r="AMD180" s="23"/>
      <c r="AME180" s="23"/>
      <c r="AMF180" s="23"/>
      <c r="AMG180" s="23"/>
      <c r="AMH180" s="23"/>
      <c r="AMI180" s="23"/>
      <c r="AMJ180" s="23"/>
      <c r="AMK180" s="23"/>
      <c r="AML180" s="23"/>
      <c r="AMM180" s="23"/>
      <c r="AMN180" s="23"/>
      <c r="AMO180" s="23"/>
      <c r="AMP180" s="23"/>
      <c r="AMQ180" s="23"/>
      <c r="AMR180" s="23"/>
      <c r="AMS180" s="23"/>
      <c r="AMT180" s="23"/>
      <c r="AMU180" s="23"/>
      <c r="AMV180" s="23"/>
      <c r="AMW180" s="23"/>
      <c r="AMX180" s="23"/>
      <c r="AMY180" s="23"/>
      <c r="AMZ180" s="23"/>
      <c r="ANA180" s="23"/>
      <c r="ANB180" s="23"/>
      <c r="ANC180" s="23"/>
      <c r="AND180" s="23"/>
      <c r="ANE180" s="23"/>
      <c r="ANF180" s="23"/>
      <c r="ANG180" s="23"/>
      <c r="ANH180" s="23"/>
      <c r="ANI180" s="23"/>
      <c r="ANJ180" s="23"/>
      <c r="ANK180" s="23"/>
      <c r="ANL180" s="23"/>
      <c r="ANM180" s="23"/>
      <c r="ANN180" s="23"/>
      <c r="ANO180" s="23"/>
      <c r="ANP180" s="23"/>
      <c r="ANQ180" s="23"/>
      <c r="ANR180" s="23"/>
      <c r="ANS180" s="23"/>
      <c r="ANT180" s="23"/>
      <c r="ANU180" s="23"/>
      <c r="ANV180" s="23"/>
      <c r="ANW180" s="23"/>
      <c r="ANX180" s="23"/>
      <c r="ANY180" s="23"/>
      <c r="ANZ180" s="23"/>
      <c r="AOA180" s="23"/>
      <c r="AOB180" s="23"/>
      <c r="AOC180" s="23"/>
      <c r="AOD180" s="23"/>
      <c r="AOE180" s="23"/>
      <c r="AOF180" s="23"/>
      <c r="AOG180" s="23"/>
      <c r="AOH180" s="23"/>
      <c r="AOI180" s="23"/>
      <c r="AOJ180" s="23"/>
      <c r="AOK180" s="23"/>
      <c r="AOL180" s="23"/>
      <c r="AOM180" s="23"/>
      <c r="AON180" s="23"/>
      <c r="AOO180" s="23"/>
      <c r="AOP180" s="23"/>
      <c r="AOQ180" s="23"/>
      <c r="AOR180" s="23"/>
      <c r="AOS180" s="23"/>
      <c r="AOT180" s="23"/>
      <c r="AOU180" s="23"/>
      <c r="AOV180" s="23"/>
      <c r="AOW180" s="23"/>
      <c r="AOX180" s="23"/>
      <c r="AOY180" s="23"/>
      <c r="AOZ180" s="23"/>
      <c r="APA180" s="23"/>
      <c r="APB180" s="23"/>
      <c r="APC180" s="23"/>
      <c r="APD180" s="23"/>
      <c r="APE180" s="23"/>
      <c r="APF180" s="23"/>
      <c r="APG180" s="23"/>
      <c r="APH180" s="23"/>
      <c r="API180" s="23"/>
      <c r="APJ180" s="23"/>
      <c r="APK180" s="23"/>
      <c r="APL180" s="23"/>
      <c r="APM180" s="23"/>
      <c r="APN180" s="23"/>
      <c r="APO180" s="23"/>
      <c r="APP180" s="23"/>
      <c r="APQ180" s="23"/>
      <c r="APR180" s="23"/>
      <c r="APS180" s="23"/>
      <c r="APT180" s="23"/>
      <c r="APU180" s="23"/>
      <c r="APV180" s="23"/>
      <c r="APW180" s="23"/>
      <c r="APX180" s="23"/>
      <c r="APY180" s="23"/>
      <c r="APZ180" s="23"/>
      <c r="AQA180" s="23"/>
      <c r="AQB180" s="23"/>
      <c r="AQC180" s="23"/>
      <c r="AQD180" s="23"/>
      <c r="AQE180" s="23"/>
      <c r="AQF180" s="23"/>
      <c r="AQG180" s="23"/>
      <c r="AQH180" s="23"/>
      <c r="AQI180" s="23"/>
      <c r="AQJ180" s="23"/>
      <c r="AQK180" s="23"/>
      <c r="AQL180" s="23"/>
      <c r="AQM180" s="23"/>
      <c r="AQN180" s="23"/>
      <c r="AQO180" s="23"/>
      <c r="AQP180" s="23"/>
      <c r="AQQ180" s="23"/>
      <c r="AQR180" s="23"/>
      <c r="AQS180" s="23"/>
      <c r="AQT180" s="23"/>
      <c r="AQU180" s="23"/>
      <c r="AQV180" s="23"/>
      <c r="AQW180" s="23"/>
      <c r="AQX180" s="23"/>
      <c r="AQY180" s="23"/>
      <c r="AQZ180" s="23"/>
      <c r="ARA180" s="23"/>
      <c r="ARB180" s="23"/>
      <c r="ARC180" s="23"/>
      <c r="ARD180" s="23"/>
      <c r="ARE180" s="23"/>
      <c r="ARF180" s="23"/>
      <c r="ARG180" s="23"/>
      <c r="ARH180" s="23"/>
      <c r="ARI180" s="23"/>
      <c r="ARJ180" s="23"/>
      <c r="ARK180" s="23"/>
      <c r="ARL180" s="23"/>
      <c r="ARM180" s="23"/>
      <c r="ARN180" s="23"/>
      <c r="ARO180" s="23"/>
      <c r="ARP180" s="23"/>
      <c r="ARQ180" s="23"/>
      <c r="ARR180" s="23"/>
      <c r="ARS180" s="23"/>
      <c r="ART180" s="23"/>
      <c r="ARU180" s="23"/>
      <c r="ARV180" s="23"/>
      <c r="ARW180" s="23"/>
      <c r="ARX180" s="23"/>
      <c r="ARY180" s="23"/>
      <c r="ARZ180" s="23"/>
      <c r="ASA180" s="23"/>
      <c r="ASB180" s="23"/>
      <c r="ASC180" s="23"/>
      <c r="ASD180" s="23"/>
      <c r="ASE180" s="23"/>
      <c r="ASF180" s="23"/>
      <c r="ASG180" s="23"/>
      <c r="ASH180" s="23"/>
      <c r="ASI180" s="23"/>
      <c r="ASJ180" s="23"/>
      <c r="ASK180" s="23"/>
      <c r="ASL180" s="23"/>
      <c r="ASM180" s="23"/>
      <c r="ASN180" s="23"/>
      <c r="ASO180" s="23"/>
      <c r="ASP180" s="23"/>
      <c r="ASQ180" s="23"/>
      <c r="ASR180" s="23"/>
      <c r="ASS180" s="23"/>
      <c r="AST180" s="23"/>
      <c r="ASU180" s="23"/>
      <c r="ASV180" s="23"/>
      <c r="ASW180" s="23"/>
      <c r="ASX180" s="23"/>
      <c r="ASY180" s="23"/>
      <c r="ASZ180" s="23"/>
      <c r="ATA180" s="23"/>
      <c r="ATB180" s="23"/>
      <c r="ATC180" s="23"/>
      <c r="ATD180" s="23"/>
      <c r="ATE180" s="23"/>
      <c r="ATF180" s="23"/>
      <c r="ATG180" s="23"/>
      <c r="ATH180" s="23"/>
      <c r="ATI180" s="23"/>
      <c r="ATJ180" s="23"/>
      <c r="ATK180" s="23"/>
      <c r="ATL180" s="23"/>
      <c r="ATM180" s="23"/>
      <c r="ATN180" s="23"/>
      <c r="ATO180" s="23"/>
      <c r="ATP180" s="23"/>
      <c r="ATQ180" s="23"/>
      <c r="ATR180" s="23"/>
      <c r="ATS180" s="23"/>
      <c r="ATT180" s="23"/>
      <c r="ATU180" s="23"/>
      <c r="ATV180" s="23"/>
      <c r="ATW180" s="23"/>
      <c r="ATX180" s="23"/>
      <c r="ATY180" s="23"/>
      <c r="ATZ180" s="23"/>
      <c r="AUA180" s="23"/>
      <c r="AUB180" s="23"/>
      <c r="AUC180" s="23"/>
      <c r="AUD180" s="23"/>
      <c r="AUE180" s="23"/>
      <c r="AUF180" s="23"/>
      <c r="AUG180" s="23"/>
      <c r="AUH180" s="23"/>
      <c r="AUI180" s="23"/>
      <c r="AUJ180" s="23"/>
      <c r="AUK180" s="23"/>
      <c r="AUL180" s="23"/>
      <c r="AUM180" s="23"/>
      <c r="AUN180" s="23"/>
      <c r="AUO180" s="23"/>
      <c r="AUP180" s="23"/>
      <c r="AUQ180" s="23"/>
      <c r="AUR180" s="23"/>
      <c r="AUS180" s="23"/>
      <c r="AUT180" s="23"/>
      <c r="AUU180" s="23"/>
      <c r="AUV180" s="23"/>
      <c r="AUW180" s="23"/>
      <c r="AUX180" s="23"/>
      <c r="AUY180" s="23"/>
      <c r="AUZ180" s="23"/>
      <c r="AVA180" s="23"/>
      <c r="AVB180" s="23"/>
      <c r="AVC180" s="23"/>
      <c r="AVD180" s="23"/>
      <c r="AVE180" s="23"/>
      <c r="AVF180" s="23"/>
      <c r="AVG180" s="23"/>
      <c r="AVH180" s="23"/>
      <c r="AVI180" s="23"/>
      <c r="AVJ180" s="23"/>
      <c r="AVK180" s="23"/>
      <c r="AVL180" s="23"/>
      <c r="AVM180" s="23"/>
      <c r="AVN180" s="23"/>
      <c r="AVO180" s="23"/>
      <c r="AVP180" s="23"/>
      <c r="AVQ180" s="23"/>
      <c r="AVR180" s="23"/>
      <c r="AVS180" s="23"/>
      <c r="AVT180" s="23"/>
      <c r="AVU180" s="23"/>
      <c r="AVV180" s="23"/>
      <c r="AVW180" s="23"/>
      <c r="AVX180" s="23"/>
      <c r="AVY180" s="23"/>
      <c r="AVZ180" s="23"/>
      <c r="AWA180" s="23"/>
      <c r="AWB180" s="23"/>
      <c r="AWC180" s="23"/>
      <c r="AWD180" s="23"/>
      <c r="AWE180" s="23"/>
      <c r="AWF180" s="23"/>
      <c r="AWG180" s="23"/>
      <c r="AWH180" s="23"/>
      <c r="AWI180" s="23"/>
      <c r="AWJ180" s="23"/>
      <c r="AWK180" s="23"/>
      <c r="AWL180" s="23"/>
      <c r="AWM180" s="23"/>
      <c r="AWN180" s="23"/>
      <c r="AWO180" s="23"/>
      <c r="AWP180" s="23"/>
      <c r="AWQ180" s="23"/>
      <c r="AWR180" s="23"/>
      <c r="AWS180" s="23"/>
      <c r="AWT180" s="23"/>
      <c r="AWU180" s="23"/>
      <c r="AWV180" s="23"/>
      <c r="AWW180" s="23"/>
      <c r="AWX180" s="23"/>
      <c r="AWY180" s="23"/>
      <c r="AWZ180" s="23"/>
      <c r="AXA180" s="23"/>
      <c r="AXB180" s="23"/>
      <c r="AXC180" s="23"/>
      <c r="AXD180" s="23"/>
      <c r="AXE180" s="23"/>
      <c r="AXF180" s="23"/>
      <c r="AXG180" s="23"/>
      <c r="AXH180" s="23"/>
      <c r="AXI180" s="23"/>
      <c r="AXJ180" s="23"/>
      <c r="AXK180" s="23"/>
      <c r="AXL180" s="23"/>
      <c r="AXM180" s="23"/>
      <c r="AXN180" s="23"/>
      <c r="AXO180" s="23"/>
      <c r="AXP180" s="23"/>
      <c r="AXQ180" s="23"/>
      <c r="AXR180" s="23"/>
      <c r="AXS180" s="23"/>
      <c r="AXT180" s="23"/>
      <c r="AXU180" s="23"/>
      <c r="AXV180" s="23"/>
      <c r="AXW180" s="23"/>
      <c r="AXX180" s="23"/>
      <c r="AXY180" s="23"/>
      <c r="AXZ180" s="23"/>
      <c r="AYA180" s="23"/>
      <c r="AYB180" s="23"/>
      <c r="AYC180" s="23"/>
      <c r="AYD180" s="23"/>
      <c r="AYE180" s="23"/>
      <c r="AYF180" s="23"/>
      <c r="AYG180" s="23"/>
      <c r="AYH180" s="23"/>
      <c r="AYI180" s="23"/>
      <c r="AYJ180" s="23"/>
      <c r="AYK180" s="23"/>
      <c r="AYL180" s="23"/>
      <c r="AYM180" s="23"/>
      <c r="AYN180" s="23"/>
      <c r="AYO180" s="23"/>
      <c r="AYP180" s="23"/>
      <c r="AYQ180" s="23"/>
      <c r="AYR180" s="23"/>
      <c r="AYS180" s="23"/>
      <c r="AYT180" s="23"/>
      <c r="AYU180" s="23"/>
      <c r="AYV180" s="23"/>
      <c r="AYW180" s="23"/>
      <c r="AYX180" s="23"/>
      <c r="AYY180" s="23"/>
      <c r="AYZ180" s="23"/>
      <c r="AZA180" s="23"/>
      <c r="AZB180" s="23"/>
      <c r="AZC180" s="23"/>
      <c r="AZD180" s="23"/>
      <c r="AZE180" s="23"/>
      <c r="AZF180" s="23"/>
      <c r="AZG180" s="23"/>
      <c r="AZH180" s="23"/>
      <c r="AZI180" s="23"/>
      <c r="AZJ180" s="23"/>
      <c r="AZK180" s="23"/>
      <c r="AZL180" s="23"/>
      <c r="AZM180" s="23"/>
      <c r="AZN180" s="23"/>
      <c r="AZO180" s="23"/>
      <c r="AZP180" s="23"/>
      <c r="AZQ180" s="23"/>
      <c r="AZR180" s="23"/>
      <c r="AZS180" s="23"/>
      <c r="AZT180" s="23"/>
      <c r="AZU180" s="23"/>
      <c r="AZV180" s="23"/>
      <c r="AZW180" s="23"/>
      <c r="AZX180" s="23"/>
      <c r="AZY180" s="23"/>
      <c r="AZZ180" s="23"/>
      <c r="BAA180" s="23"/>
      <c r="BAB180" s="23"/>
      <c r="BAC180" s="23"/>
      <c r="BAD180" s="23"/>
      <c r="BAE180" s="23"/>
      <c r="BAF180" s="23"/>
      <c r="BAG180" s="23"/>
      <c r="BAH180" s="23"/>
      <c r="BAI180" s="23"/>
      <c r="BAJ180" s="23"/>
      <c r="BAK180" s="23"/>
      <c r="BAL180" s="23"/>
      <c r="BAM180" s="23"/>
      <c r="BAN180" s="23"/>
      <c r="BAO180" s="23"/>
      <c r="BAP180" s="23"/>
      <c r="BAQ180" s="23"/>
      <c r="BAR180" s="23"/>
      <c r="BAS180" s="23"/>
      <c r="BAT180" s="23"/>
      <c r="BAU180" s="23"/>
      <c r="BAV180" s="23"/>
      <c r="BAW180" s="23"/>
      <c r="BAX180" s="23"/>
      <c r="BAY180" s="23"/>
      <c r="BAZ180" s="23"/>
      <c r="BBA180" s="23"/>
      <c r="BBB180" s="23"/>
      <c r="BBC180" s="23"/>
      <c r="BBD180" s="23"/>
      <c r="BBE180" s="23"/>
      <c r="BBF180" s="23"/>
      <c r="BBG180" s="23"/>
      <c r="BBH180" s="23"/>
      <c r="BBI180" s="23"/>
      <c r="BBJ180" s="23"/>
      <c r="BBK180" s="23"/>
      <c r="BBL180" s="23"/>
      <c r="BBM180" s="23"/>
      <c r="BBN180" s="23"/>
      <c r="BBO180" s="23"/>
      <c r="BBP180" s="23"/>
      <c r="BBQ180" s="23"/>
      <c r="BBR180" s="23"/>
      <c r="BBS180" s="23"/>
      <c r="BBT180" s="23"/>
      <c r="BBU180" s="23"/>
      <c r="BBV180" s="23"/>
      <c r="BBW180" s="23"/>
      <c r="BBX180" s="23"/>
      <c r="BBY180" s="23"/>
      <c r="BBZ180" s="23"/>
      <c r="BCA180" s="23"/>
      <c r="BCB180" s="23"/>
      <c r="BCC180" s="23"/>
      <c r="BCD180" s="23"/>
      <c r="BCE180" s="23"/>
      <c r="BCF180" s="23"/>
      <c r="BCG180" s="23"/>
      <c r="BCH180" s="23"/>
      <c r="BCI180" s="23"/>
    </row>
    <row r="181" spans="1:1445" s="115" customFormat="1" ht="14" thickBot="1">
      <c r="A181" s="442" t="s">
        <v>403</v>
      </c>
      <c r="B181" s="442" t="s">
        <v>224</v>
      </c>
      <c r="C181" s="443">
        <f t="shared" si="5"/>
        <v>13</v>
      </c>
      <c r="D181" s="444"/>
      <c r="E181" s="475" t="s">
        <v>582</v>
      </c>
      <c r="F181" s="441" t="s">
        <v>341</v>
      </c>
      <c r="G181" s="445">
        <v>4</v>
      </c>
      <c r="H181" s="445">
        <v>5</v>
      </c>
      <c r="I181" s="476">
        <v>12</v>
      </c>
      <c r="J181" s="477"/>
      <c r="K181" s="448">
        <v>52.25</v>
      </c>
      <c r="L181" s="448">
        <f t="shared" si="4"/>
        <v>52.25</v>
      </c>
      <c r="M181" s="445">
        <v>3</v>
      </c>
      <c r="N181" s="448" t="s">
        <v>209</v>
      </c>
      <c r="O181" s="478">
        <v>43135</v>
      </c>
      <c r="P181" s="445">
        <v>4</v>
      </c>
      <c r="Q181" s="448" t="s">
        <v>209</v>
      </c>
      <c r="R181" s="478">
        <v>43134</v>
      </c>
      <c r="S181" s="445">
        <v>13</v>
      </c>
      <c r="T181" s="448" t="s">
        <v>345</v>
      </c>
      <c r="U181" s="478">
        <v>43079</v>
      </c>
      <c r="V181" s="116">
        <v>13</v>
      </c>
      <c r="W181" s="117" t="s">
        <v>345</v>
      </c>
      <c r="X181" s="127">
        <v>43078</v>
      </c>
      <c r="Y181" s="120">
        <v>14</v>
      </c>
      <c r="Z181" s="117" t="s">
        <v>345</v>
      </c>
      <c r="AA181" s="95">
        <v>43044</v>
      </c>
      <c r="AB181" s="120">
        <v>5</v>
      </c>
      <c r="AC181" s="117" t="s">
        <v>242</v>
      </c>
      <c r="AD181" s="95">
        <v>43043</v>
      </c>
      <c r="AE181" s="120">
        <v>10</v>
      </c>
      <c r="AF181" s="117" t="s">
        <v>345</v>
      </c>
      <c r="AG181" s="95">
        <v>43037</v>
      </c>
      <c r="AH181" s="120">
        <v>10</v>
      </c>
      <c r="AI181" s="117" t="s">
        <v>345</v>
      </c>
      <c r="AJ181" s="95">
        <v>43016</v>
      </c>
      <c r="AK181" s="120">
        <v>13</v>
      </c>
      <c r="AL181" s="117" t="s">
        <v>345</v>
      </c>
      <c r="AM181" s="95">
        <v>43015</v>
      </c>
      <c r="AN181" s="120">
        <v>7</v>
      </c>
      <c r="AO181" s="117" t="s">
        <v>345</v>
      </c>
      <c r="AP181" s="95">
        <v>42987</v>
      </c>
      <c r="AQ181" s="120">
        <v>5</v>
      </c>
      <c r="AR181" s="117" t="s">
        <v>345</v>
      </c>
      <c r="AS181" s="95">
        <v>42974</v>
      </c>
      <c r="AT181" s="120">
        <v>9</v>
      </c>
      <c r="AU181" s="117" t="s">
        <v>345</v>
      </c>
      <c r="AV181" s="95">
        <v>42973</v>
      </c>
      <c r="AW181" s="120">
        <v>2</v>
      </c>
      <c r="AX181" s="117" t="s">
        <v>209</v>
      </c>
      <c r="AY181" s="95">
        <v>42960</v>
      </c>
      <c r="AZ181" s="120">
        <v>4</v>
      </c>
      <c r="BA181" s="117" t="s">
        <v>209</v>
      </c>
      <c r="BB181" s="95">
        <v>42959</v>
      </c>
      <c r="BC181" s="120">
        <v>4</v>
      </c>
      <c r="BD181" s="117" t="s">
        <v>242</v>
      </c>
      <c r="BE181" s="95">
        <v>42925</v>
      </c>
      <c r="BF181" s="120">
        <v>9</v>
      </c>
      <c r="BG181" s="117" t="s">
        <v>345</v>
      </c>
      <c r="BH181" s="95">
        <v>42924</v>
      </c>
      <c r="BI181" s="120">
        <v>7</v>
      </c>
      <c r="BJ181" s="117" t="s">
        <v>345</v>
      </c>
      <c r="BK181" s="95">
        <v>42883</v>
      </c>
      <c r="BL181" s="120">
        <v>9</v>
      </c>
      <c r="BM181" s="117" t="s">
        <v>345</v>
      </c>
      <c r="BN181" s="95">
        <v>42869</v>
      </c>
      <c r="BO181" s="120">
        <v>9</v>
      </c>
      <c r="BP181" s="117" t="s">
        <v>345</v>
      </c>
      <c r="BQ181" s="95">
        <v>42820</v>
      </c>
      <c r="BR181" s="120">
        <v>9</v>
      </c>
      <c r="BS181" s="117" t="s">
        <v>345</v>
      </c>
      <c r="BT181" s="95">
        <v>42819</v>
      </c>
      <c r="BU181" s="120">
        <v>6</v>
      </c>
      <c r="BV181" s="117" t="s">
        <v>345</v>
      </c>
      <c r="BW181" s="95">
        <v>42680</v>
      </c>
      <c r="BX181" s="120">
        <v>11</v>
      </c>
      <c r="BY181" s="117" t="s">
        <v>345</v>
      </c>
      <c r="BZ181" s="95">
        <v>42659</v>
      </c>
      <c r="CA181" s="120">
        <v>9</v>
      </c>
      <c r="CB181" s="117" t="s">
        <v>345</v>
      </c>
      <c r="CC181" s="95">
        <v>42658</v>
      </c>
      <c r="CD181" s="120">
        <v>10</v>
      </c>
      <c r="CE181" s="117" t="s">
        <v>345</v>
      </c>
      <c r="CF181" s="95">
        <v>42652</v>
      </c>
      <c r="CG181" s="120">
        <v>10</v>
      </c>
      <c r="CH181" s="117" t="s">
        <v>345</v>
      </c>
      <c r="CI181" s="95">
        <v>42651</v>
      </c>
      <c r="CJ181" s="120">
        <v>12</v>
      </c>
      <c r="CK181" s="117" t="s">
        <v>345</v>
      </c>
      <c r="CL181" s="118">
        <v>42638</v>
      </c>
      <c r="CM181" s="192">
        <v>11</v>
      </c>
      <c r="CN181" s="117" t="s">
        <v>345</v>
      </c>
      <c r="CO181" s="118">
        <v>42610</v>
      </c>
      <c r="CP181" s="192">
        <v>10</v>
      </c>
      <c r="CQ181" s="117" t="s">
        <v>345</v>
      </c>
      <c r="CR181" s="118">
        <v>42609</v>
      </c>
      <c r="CS181" s="192">
        <v>3</v>
      </c>
      <c r="CT181" s="117" t="s">
        <v>209</v>
      </c>
      <c r="CU181" s="118">
        <v>42603</v>
      </c>
      <c r="CV181" s="192">
        <v>6</v>
      </c>
      <c r="CW181" s="117" t="s">
        <v>209</v>
      </c>
      <c r="CX181" s="118">
        <v>42602</v>
      </c>
      <c r="CY181" s="192">
        <v>10</v>
      </c>
      <c r="CZ181" s="117" t="s">
        <v>345</v>
      </c>
      <c r="DA181" s="118">
        <v>42589</v>
      </c>
      <c r="DB181" s="192">
        <v>9</v>
      </c>
      <c r="DC181" s="117" t="s">
        <v>345</v>
      </c>
      <c r="DD181" s="118">
        <v>42588</v>
      </c>
      <c r="DE181" s="192">
        <v>4</v>
      </c>
      <c r="DF181" s="117" t="s">
        <v>209</v>
      </c>
      <c r="DG181" s="118">
        <v>42351</v>
      </c>
      <c r="DH181" s="192">
        <v>13</v>
      </c>
      <c r="DI181" s="117" t="s">
        <v>345</v>
      </c>
      <c r="DJ181" s="118">
        <v>42350</v>
      </c>
      <c r="DK181" s="192">
        <v>5</v>
      </c>
      <c r="DL181" s="117" t="s">
        <v>209</v>
      </c>
      <c r="DM181" s="118">
        <v>42323</v>
      </c>
      <c r="DN181" s="192">
        <v>13</v>
      </c>
      <c r="DO181" s="117" t="s">
        <v>345</v>
      </c>
      <c r="DP181" s="118">
        <v>42288</v>
      </c>
      <c r="DQ181" s="192">
        <v>6</v>
      </c>
      <c r="DR181" s="117" t="s">
        <v>345</v>
      </c>
      <c r="DS181" s="118">
        <v>42281</v>
      </c>
      <c r="DT181" s="192">
        <v>9</v>
      </c>
      <c r="DU181" s="117" t="s">
        <v>345</v>
      </c>
      <c r="DV181" s="118">
        <v>42280</v>
      </c>
      <c r="DW181" s="192">
        <v>9</v>
      </c>
      <c r="DX181" s="117" t="s">
        <v>345</v>
      </c>
      <c r="DY181" s="118">
        <v>42274</v>
      </c>
      <c r="DZ181" s="192">
        <v>9</v>
      </c>
      <c r="EA181" s="117" t="s">
        <v>345</v>
      </c>
      <c r="EB181" s="118">
        <v>42273</v>
      </c>
      <c r="EC181" s="192">
        <v>11</v>
      </c>
      <c r="ED181" s="117" t="s">
        <v>345</v>
      </c>
      <c r="EE181" s="118">
        <v>42267</v>
      </c>
      <c r="EF181" s="192">
        <v>11</v>
      </c>
      <c r="EG181" s="117" t="s">
        <v>345</v>
      </c>
      <c r="EH181" s="118">
        <v>42266</v>
      </c>
      <c r="EI181" s="192">
        <v>13</v>
      </c>
      <c r="EJ181" s="117" t="s">
        <v>345</v>
      </c>
      <c r="EK181" s="118">
        <v>42260</v>
      </c>
      <c r="EL181" s="192">
        <v>11</v>
      </c>
      <c r="EM181" s="117" t="s">
        <v>345</v>
      </c>
      <c r="EN181" s="118">
        <v>42162</v>
      </c>
      <c r="EO181" s="192">
        <v>9</v>
      </c>
      <c r="EP181" s="117" t="s">
        <v>345</v>
      </c>
      <c r="EQ181" s="118">
        <v>42161</v>
      </c>
      <c r="ER181" s="192">
        <v>10</v>
      </c>
      <c r="ES181" s="117" t="s">
        <v>345</v>
      </c>
      <c r="ET181" s="118">
        <v>42149</v>
      </c>
      <c r="EU181" s="192">
        <v>8</v>
      </c>
      <c r="EV181" s="117" t="s">
        <v>345</v>
      </c>
      <c r="EW181" s="118">
        <v>42148</v>
      </c>
      <c r="EX181" s="192">
        <v>13</v>
      </c>
      <c r="EY181" s="117" t="s">
        <v>345</v>
      </c>
      <c r="EZ181" s="118">
        <v>41945</v>
      </c>
      <c r="FA181" s="192">
        <v>15</v>
      </c>
      <c r="FB181" s="117" t="s">
        <v>345</v>
      </c>
      <c r="FC181" s="118">
        <v>41944</v>
      </c>
      <c r="FD181" s="192">
        <v>16</v>
      </c>
      <c r="FE181" s="117" t="s">
        <v>345</v>
      </c>
      <c r="FF181" s="118">
        <v>41924</v>
      </c>
      <c r="FG181" s="192">
        <v>16</v>
      </c>
      <c r="FH181" s="117" t="s">
        <v>345</v>
      </c>
      <c r="FI181" s="118">
        <v>41923</v>
      </c>
      <c r="FJ181" s="192">
        <v>16</v>
      </c>
      <c r="FK181" s="117" t="s">
        <v>345</v>
      </c>
      <c r="FL181" s="118">
        <v>41917</v>
      </c>
      <c r="FM181" s="192">
        <v>16</v>
      </c>
      <c r="FN181" s="117" t="s">
        <v>345</v>
      </c>
      <c r="FO181" s="118">
        <v>41916</v>
      </c>
      <c r="FP181" s="192">
        <v>12</v>
      </c>
      <c r="FQ181" s="117" t="s">
        <v>345</v>
      </c>
      <c r="FR181" s="118">
        <v>41906</v>
      </c>
      <c r="FS181" s="192">
        <v>16</v>
      </c>
      <c r="FT181" s="117" t="s">
        <v>345</v>
      </c>
      <c r="FU181" s="118">
        <v>41896</v>
      </c>
      <c r="FV181" s="192">
        <v>16</v>
      </c>
      <c r="FW181" s="117" t="s">
        <v>345</v>
      </c>
      <c r="FX181" s="118">
        <v>41895</v>
      </c>
      <c r="FY181" s="192">
        <v>11</v>
      </c>
      <c r="FZ181" s="117" t="s">
        <v>345</v>
      </c>
      <c r="GA181" s="118">
        <v>41868</v>
      </c>
      <c r="GB181" s="192">
        <v>11</v>
      </c>
      <c r="GC181" s="117" t="s">
        <v>345</v>
      </c>
      <c r="GD181" s="118">
        <v>41867</v>
      </c>
      <c r="GE181" s="192">
        <v>11</v>
      </c>
      <c r="GF181" s="117" t="s">
        <v>345</v>
      </c>
      <c r="GG181" s="118">
        <v>41854</v>
      </c>
      <c r="GH181" s="192">
        <v>13</v>
      </c>
      <c r="GI181" s="117" t="s">
        <v>345</v>
      </c>
      <c r="GJ181" s="118">
        <v>41853</v>
      </c>
      <c r="GK181" s="192">
        <v>11</v>
      </c>
      <c r="GL181" s="117" t="s">
        <v>345</v>
      </c>
      <c r="GM181" s="118">
        <v>41785</v>
      </c>
      <c r="GN181" s="192">
        <v>12</v>
      </c>
      <c r="GO181" s="117" t="s">
        <v>345</v>
      </c>
      <c r="GP181" s="118">
        <v>41784</v>
      </c>
      <c r="GQ181" s="192">
        <v>16</v>
      </c>
      <c r="GR181" s="117" t="s">
        <v>345</v>
      </c>
      <c r="GS181" s="118">
        <v>41742</v>
      </c>
      <c r="GT181" s="192">
        <v>16</v>
      </c>
      <c r="GU181" s="117" t="s">
        <v>345</v>
      </c>
      <c r="GV181" s="118">
        <v>41721</v>
      </c>
      <c r="GW181" s="192">
        <v>16</v>
      </c>
      <c r="GX181" s="117" t="s">
        <v>345</v>
      </c>
      <c r="GY181" s="118">
        <v>41720</v>
      </c>
      <c r="GZ181" s="192">
        <v>16</v>
      </c>
      <c r="HA181" s="117" t="s">
        <v>345</v>
      </c>
      <c r="HB181" s="118">
        <v>41693</v>
      </c>
      <c r="HC181" s="192">
        <v>16</v>
      </c>
      <c r="HD181" s="117" t="s">
        <v>345</v>
      </c>
      <c r="HE181" s="118">
        <v>41672</v>
      </c>
      <c r="HF181" s="192">
        <v>16</v>
      </c>
      <c r="HG181" s="117" t="s">
        <v>345</v>
      </c>
      <c r="HH181" s="118">
        <v>41602</v>
      </c>
      <c r="HI181" s="192">
        <v>16</v>
      </c>
      <c r="HJ181" s="117" t="s">
        <v>345</v>
      </c>
      <c r="HK181" s="118">
        <v>41601</v>
      </c>
      <c r="HL181" s="192">
        <v>16</v>
      </c>
      <c r="HM181" s="117" t="s">
        <v>345</v>
      </c>
      <c r="HN181" s="118">
        <v>41581</v>
      </c>
      <c r="HO181" s="192">
        <v>16</v>
      </c>
      <c r="HP181" s="117" t="s">
        <v>345</v>
      </c>
      <c r="HQ181" s="118">
        <v>41580</v>
      </c>
      <c r="HR181" s="192">
        <v>16</v>
      </c>
      <c r="HS181" s="117" t="s">
        <v>345</v>
      </c>
      <c r="HT181" s="118">
        <v>41546</v>
      </c>
      <c r="HU181" s="192">
        <v>11</v>
      </c>
      <c r="HV181" s="117" t="s">
        <v>345</v>
      </c>
      <c r="HW181" s="118">
        <v>41490</v>
      </c>
      <c r="HX181" s="192">
        <v>12</v>
      </c>
      <c r="HY181" s="117" t="s">
        <v>345</v>
      </c>
      <c r="HZ181" s="118">
        <v>41489</v>
      </c>
      <c r="IA181" s="192">
        <v>16</v>
      </c>
      <c r="IB181" s="117" t="s">
        <v>345</v>
      </c>
      <c r="IC181" s="118">
        <v>41421</v>
      </c>
      <c r="ID181" s="192">
        <v>16</v>
      </c>
      <c r="IE181" s="117" t="s">
        <v>345</v>
      </c>
      <c r="IF181" s="118">
        <v>41420</v>
      </c>
      <c r="IG181" s="192">
        <v>13</v>
      </c>
      <c r="IH181" s="117" t="s">
        <v>345</v>
      </c>
      <c r="II181" s="118">
        <v>41406</v>
      </c>
      <c r="IJ181" s="192">
        <v>12</v>
      </c>
      <c r="IK181" s="117" t="s">
        <v>345</v>
      </c>
      <c r="IL181" s="118">
        <v>41371</v>
      </c>
      <c r="IM181" s="192">
        <v>13</v>
      </c>
      <c r="IN181" s="117" t="s">
        <v>345</v>
      </c>
      <c r="IO181" s="118">
        <v>41370</v>
      </c>
      <c r="IP181" s="192">
        <v>11.5</v>
      </c>
      <c r="IQ181" s="117" t="s">
        <v>345</v>
      </c>
      <c r="IR181" s="118">
        <v>41356</v>
      </c>
      <c r="IS181" s="192">
        <v>16</v>
      </c>
      <c r="IT181" s="117" t="s">
        <v>345</v>
      </c>
      <c r="IU181" s="118">
        <v>41217</v>
      </c>
      <c r="IV181" s="192">
        <v>16</v>
      </c>
      <c r="IW181" s="117" t="s">
        <v>345</v>
      </c>
      <c r="IX181" s="118">
        <v>41216</v>
      </c>
      <c r="IY181" s="192">
        <v>11</v>
      </c>
      <c r="IZ181" s="117" t="s">
        <v>345</v>
      </c>
      <c r="JA181" s="118">
        <v>41203</v>
      </c>
      <c r="JB181" s="192">
        <v>16</v>
      </c>
      <c r="JC181" s="117" t="s">
        <v>345</v>
      </c>
      <c r="JD181" s="118">
        <v>41196</v>
      </c>
      <c r="JE181" s="192">
        <v>15</v>
      </c>
      <c r="JF181" s="117" t="s">
        <v>345</v>
      </c>
      <c r="JG181" s="118">
        <v>41195</v>
      </c>
      <c r="JH181" s="192">
        <v>16</v>
      </c>
      <c r="JI181" s="117" t="s">
        <v>345</v>
      </c>
      <c r="JJ181" s="118">
        <v>41189</v>
      </c>
      <c r="JK181" s="192">
        <v>16</v>
      </c>
      <c r="JL181" s="117" t="s">
        <v>345</v>
      </c>
      <c r="JM181" s="118">
        <v>41188</v>
      </c>
      <c r="JN181" s="192">
        <v>16</v>
      </c>
      <c r="JO181" s="117" t="s">
        <v>345</v>
      </c>
      <c r="JP181" s="118">
        <v>41084</v>
      </c>
      <c r="JQ181" s="192">
        <v>16</v>
      </c>
      <c r="JR181" s="117" t="s">
        <v>345</v>
      </c>
      <c r="JS181" s="118">
        <v>41083</v>
      </c>
      <c r="JT181" s="192">
        <v>13</v>
      </c>
      <c r="JU181" s="117" t="s">
        <v>345</v>
      </c>
      <c r="JV181" s="118">
        <v>41077</v>
      </c>
      <c r="JW181" s="192">
        <v>13</v>
      </c>
      <c r="JX181" s="117" t="s">
        <v>345</v>
      </c>
      <c r="JY181" s="118">
        <v>41076</v>
      </c>
      <c r="JZ181" s="192">
        <v>11</v>
      </c>
      <c r="KA181" s="117" t="s">
        <v>345</v>
      </c>
      <c r="KB181" s="118">
        <v>41007</v>
      </c>
      <c r="KC181" s="192">
        <v>12</v>
      </c>
      <c r="KD181" s="117" t="s">
        <v>345</v>
      </c>
      <c r="KE181" s="118">
        <v>41006</v>
      </c>
      <c r="KF181" s="192">
        <v>13</v>
      </c>
      <c r="KG181" s="117" t="s">
        <v>345</v>
      </c>
      <c r="KH181" s="118">
        <v>40993</v>
      </c>
      <c r="KI181" s="192">
        <v>15</v>
      </c>
      <c r="KJ181" s="117" t="s">
        <v>345</v>
      </c>
      <c r="KK181" s="118">
        <v>40992</v>
      </c>
      <c r="KL181" s="192">
        <v>18</v>
      </c>
      <c r="KM181" s="117" t="s">
        <v>345</v>
      </c>
      <c r="KN181" s="118">
        <v>40972</v>
      </c>
      <c r="KO181" s="192">
        <v>16</v>
      </c>
      <c r="KP181" s="117" t="s">
        <v>345</v>
      </c>
      <c r="KQ181" s="118">
        <v>40971</v>
      </c>
      <c r="KR181" s="192">
        <v>18</v>
      </c>
      <c r="KS181" s="117" t="s">
        <v>242</v>
      </c>
      <c r="KT181" s="118">
        <v>40867</v>
      </c>
      <c r="KU181" s="192">
        <v>18</v>
      </c>
      <c r="KV181" s="117" t="s">
        <v>345</v>
      </c>
      <c r="KW181" s="118">
        <v>40866</v>
      </c>
      <c r="KX181" s="192">
        <v>13</v>
      </c>
      <c r="KY181" s="117" t="s">
        <v>345</v>
      </c>
      <c r="KZ181" s="118">
        <v>40853</v>
      </c>
      <c r="LA181" s="192">
        <v>11</v>
      </c>
      <c r="LB181" s="223" t="s">
        <v>345</v>
      </c>
      <c r="LC181" s="224">
        <v>40852</v>
      </c>
      <c r="LD181" s="225">
        <v>13</v>
      </c>
      <c r="LE181" s="223" t="s">
        <v>345</v>
      </c>
      <c r="LF181" s="224">
        <v>40839</v>
      </c>
      <c r="LG181" s="225">
        <v>13</v>
      </c>
      <c r="LH181" s="223" t="s">
        <v>345</v>
      </c>
      <c r="LI181" s="224">
        <v>40838</v>
      </c>
      <c r="LJ181" s="225">
        <v>12</v>
      </c>
      <c r="LK181" s="223" t="s">
        <v>345</v>
      </c>
      <c r="LL181" s="224">
        <v>40832</v>
      </c>
      <c r="LM181" s="225">
        <v>13</v>
      </c>
      <c r="LN181" s="223" t="s">
        <v>345</v>
      </c>
      <c r="LO181" s="224">
        <v>40776</v>
      </c>
      <c r="LP181" s="225">
        <v>14</v>
      </c>
      <c r="LQ181" s="223" t="s">
        <v>345</v>
      </c>
      <c r="LR181" s="224">
        <v>40775</v>
      </c>
      <c r="LS181" s="225">
        <v>11</v>
      </c>
      <c r="LT181" s="223" t="s">
        <v>345</v>
      </c>
      <c r="LU181" s="224">
        <v>40762</v>
      </c>
      <c r="LV181" s="225">
        <v>12</v>
      </c>
      <c r="LW181" s="223" t="s">
        <v>345</v>
      </c>
      <c r="LX181" s="224">
        <v>40761</v>
      </c>
      <c r="LY181" s="225">
        <v>15</v>
      </c>
      <c r="LZ181" s="223" t="s">
        <v>345</v>
      </c>
      <c r="MA181" s="224">
        <v>40720</v>
      </c>
      <c r="MB181" s="225">
        <v>13</v>
      </c>
      <c r="MC181" s="223" t="s">
        <v>345</v>
      </c>
      <c r="MD181" s="224">
        <v>40719</v>
      </c>
      <c r="ME181" s="225">
        <v>10</v>
      </c>
      <c r="MF181" s="223" t="s">
        <v>345</v>
      </c>
      <c r="MG181" s="224">
        <v>40650</v>
      </c>
      <c r="MH181" s="225">
        <v>12</v>
      </c>
      <c r="MI181" s="223" t="s">
        <v>345</v>
      </c>
      <c r="MJ181" s="224">
        <v>40649</v>
      </c>
      <c r="MK181" s="225">
        <v>12</v>
      </c>
      <c r="ML181" s="223" t="s">
        <v>345</v>
      </c>
      <c r="MM181" s="224">
        <v>40643</v>
      </c>
      <c r="MN181" s="225">
        <v>11</v>
      </c>
      <c r="MO181" s="223" t="s">
        <v>345</v>
      </c>
      <c r="MP181" s="224">
        <v>40489</v>
      </c>
      <c r="MQ181" s="225">
        <v>12</v>
      </c>
      <c r="MR181" s="223" t="s">
        <v>345</v>
      </c>
      <c r="MS181" s="224">
        <v>40488</v>
      </c>
      <c r="MT181" s="225">
        <v>12</v>
      </c>
      <c r="MU181" s="223" t="s">
        <v>345</v>
      </c>
      <c r="MV181" s="224">
        <v>40475</v>
      </c>
      <c r="MW181" s="225">
        <v>11</v>
      </c>
      <c r="MX181" s="223" t="s">
        <v>345</v>
      </c>
      <c r="MY181" s="224">
        <v>40474</v>
      </c>
      <c r="MZ181" s="225">
        <v>12</v>
      </c>
      <c r="NA181" s="223" t="s">
        <v>345</v>
      </c>
      <c r="NB181" s="224">
        <v>40468</v>
      </c>
      <c r="NC181" s="225">
        <v>13</v>
      </c>
      <c r="ND181" s="223" t="s">
        <v>345</v>
      </c>
      <c r="NE181" s="224">
        <v>40412</v>
      </c>
      <c r="NF181" s="225">
        <v>13</v>
      </c>
      <c r="NG181" s="223" t="s">
        <v>345</v>
      </c>
      <c r="NH181" s="224">
        <v>40411</v>
      </c>
      <c r="NI181" s="225">
        <v>15</v>
      </c>
      <c r="NJ181" s="223" t="s">
        <v>345</v>
      </c>
      <c r="NK181" s="224">
        <v>40398</v>
      </c>
      <c r="NL181" s="225">
        <v>13</v>
      </c>
      <c r="NM181" s="223" t="s">
        <v>345</v>
      </c>
      <c r="NN181" s="224">
        <v>40397</v>
      </c>
      <c r="NO181" s="225">
        <v>11</v>
      </c>
      <c r="NP181" s="223" t="s">
        <v>345</v>
      </c>
      <c r="NQ181" s="224">
        <v>40286</v>
      </c>
      <c r="NR181" s="225">
        <v>11</v>
      </c>
      <c r="NS181" s="223" t="s">
        <v>345</v>
      </c>
      <c r="NT181" s="224">
        <v>40279</v>
      </c>
      <c r="NU181" s="225">
        <v>11</v>
      </c>
      <c r="NV181" s="223" t="s">
        <v>345</v>
      </c>
      <c r="NW181" s="224">
        <v>40278</v>
      </c>
      <c r="NX181" s="225">
        <v>19</v>
      </c>
      <c r="NY181" s="223" t="s">
        <v>345</v>
      </c>
      <c r="NZ181" s="224">
        <v>40104</v>
      </c>
      <c r="OA181" s="226">
        <v>20</v>
      </c>
      <c r="OB181" s="223" t="s">
        <v>345</v>
      </c>
      <c r="OC181" s="224">
        <v>40103</v>
      </c>
      <c r="OD181" s="226">
        <v>18</v>
      </c>
      <c r="OE181" s="223" t="s">
        <v>345</v>
      </c>
      <c r="OF181" s="224">
        <v>39908</v>
      </c>
      <c r="OG181" s="226">
        <v>12</v>
      </c>
      <c r="OH181" s="223" t="s">
        <v>345</v>
      </c>
      <c r="OI181" s="224">
        <v>39907</v>
      </c>
      <c r="OJ181" s="225">
        <v>22</v>
      </c>
      <c r="OK181" s="223" t="s">
        <v>345</v>
      </c>
      <c r="OL181" s="224">
        <v>39894</v>
      </c>
      <c r="OM181" s="225">
        <v>22</v>
      </c>
      <c r="ON181" s="223" t="s">
        <v>345</v>
      </c>
      <c r="OO181" s="224">
        <v>39893</v>
      </c>
      <c r="OP181" s="225">
        <v>13</v>
      </c>
      <c r="OQ181" s="223" t="s">
        <v>345</v>
      </c>
      <c r="OR181" s="224">
        <v>39754</v>
      </c>
      <c r="OS181" s="226">
        <v>12</v>
      </c>
      <c r="OT181" s="223" t="s">
        <v>345</v>
      </c>
      <c r="OU181" s="230">
        <v>39628</v>
      </c>
      <c r="OV181" s="226">
        <v>10</v>
      </c>
      <c r="OW181" s="223" t="s">
        <v>345</v>
      </c>
      <c r="OX181" s="230">
        <v>39627</v>
      </c>
      <c r="OY181" s="226">
        <v>12</v>
      </c>
      <c r="OZ181" s="223" t="s">
        <v>345</v>
      </c>
      <c r="PA181" s="230">
        <v>39544</v>
      </c>
      <c r="PB181" s="226">
        <v>13</v>
      </c>
      <c r="PC181" s="114" t="s">
        <v>345</v>
      </c>
      <c r="PD181" s="230">
        <v>39543</v>
      </c>
      <c r="PE181" s="231">
        <v>11</v>
      </c>
      <c r="PF181" s="114" t="s">
        <v>345</v>
      </c>
      <c r="PG181" s="230">
        <v>39382</v>
      </c>
      <c r="PH181" s="232">
        <v>20</v>
      </c>
      <c r="PI181" s="125" t="s">
        <v>345</v>
      </c>
      <c r="PJ181" s="224">
        <v>39376</v>
      </c>
      <c r="PK181" s="232">
        <v>17</v>
      </c>
      <c r="PL181" s="125" t="s">
        <v>345</v>
      </c>
      <c r="PM181" s="224">
        <v>39362</v>
      </c>
      <c r="PN181" s="232">
        <v>10</v>
      </c>
      <c r="PO181" s="125" t="s">
        <v>345</v>
      </c>
      <c r="PP181" s="224">
        <v>39327</v>
      </c>
      <c r="PQ181" s="232">
        <v>18</v>
      </c>
      <c r="PR181" s="125" t="s">
        <v>345</v>
      </c>
      <c r="PS181" s="224">
        <v>39215</v>
      </c>
      <c r="PT181" s="113">
        <v>12</v>
      </c>
      <c r="PU181" s="113" t="s">
        <v>345</v>
      </c>
      <c r="PV181" s="113">
        <v>39186</v>
      </c>
      <c r="PW181" s="113"/>
      <c r="PX181" s="113"/>
      <c r="PY181" s="113"/>
      <c r="PZ181" s="113"/>
      <c r="QA181" s="113"/>
      <c r="QB181" s="113"/>
      <c r="QC181" s="113"/>
      <c r="QD181" s="113"/>
      <c r="QE181" s="113"/>
      <c r="QF181" s="113"/>
      <c r="QG181" s="113"/>
      <c r="QH181" s="113"/>
      <c r="QI181" s="113"/>
      <c r="QJ181" s="113"/>
      <c r="QK181" s="113"/>
      <c r="QL181" s="113"/>
      <c r="QM181" s="113"/>
      <c r="QN181" s="113"/>
      <c r="QO181" s="113"/>
      <c r="QP181" s="113"/>
      <c r="QQ181" s="113"/>
      <c r="QR181" s="113"/>
      <c r="QS181" s="113"/>
      <c r="QT181" s="113"/>
      <c r="QU181" s="113"/>
      <c r="QV181" s="113"/>
      <c r="QW181" s="113"/>
      <c r="QX181" s="113"/>
      <c r="QY181" s="113"/>
      <c r="QZ181" s="113"/>
      <c r="RA181" s="113"/>
      <c r="RB181" s="113"/>
      <c r="RC181" s="113"/>
      <c r="RD181" s="113"/>
      <c r="RE181" s="113"/>
      <c r="RF181" s="113"/>
      <c r="RG181" s="113"/>
      <c r="RH181" s="113"/>
      <c r="RI181" s="113"/>
      <c r="RJ181" s="113"/>
      <c r="RK181" s="113"/>
      <c r="RL181" s="113"/>
      <c r="RM181" s="113"/>
      <c r="RN181" s="113"/>
      <c r="RO181" s="113"/>
      <c r="RP181" s="113"/>
      <c r="RQ181" s="113"/>
      <c r="RR181" s="113"/>
      <c r="RS181" s="113"/>
      <c r="RT181" s="113"/>
      <c r="RU181" s="113"/>
      <c r="RV181" s="113"/>
      <c r="RW181" s="113"/>
      <c r="RX181" s="113"/>
      <c r="RY181" s="113"/>
      <c r="RZ181" s="113"/>
      <c r="SA181" s="113"/>
      <c r="SB181" s="113"/>
      <c r="SC181" s="113"/>
      <c r="SD181" s="113"/>
      <c r="SE181" s="113"/>
      <c r="SF181" s="113"/>
      <c r="SG181" s="113"/>
      <c r="SH181" s="113"/>
      <c r="SI181" s="113"/>
      <c r="SJ181" s="113"/>
      <c r="SK181" s="113"/>
      <c r="SL181" s="113"/>
      <c r="SM181" s="113"/>
      <c r="SN181" s="113"/>
      <c r="SO181" s="113"/>
      <c r="SP181" s="113"/>
      <c r="SQ181" s="113"/>
      <c r="SR181" s="113"/>
      <c r="SS181" s="113"/>
      <c r="ST181" s="113"/>
      <c r="SU181" s="113"/>
      <c r="SV181" s="113"/>
      <c r="SW181" s="113"/>
      <c r="SX181" s="113"/>
      <c r="SY181" s="113"/>
      <c r="SZ181" s="113"/>
      <c r="TA181" s="113"/>
      <c r="TB181" s="113"/>
      <c r="TC181" s="113"/>
      <c r="TD181" s="113"/>
      <c r="TE181" s="113"/>
      <c r="TF181" s="113"/>
      <c r="TG181" s="113"/>
      <c r="TH181" s="113"/>
      <c r="TI181" s="113"/>
      <c r="TJ181" s="113"/>
      <c r="TK181" s="113"/>
      <c r="TL181" s="113"/>
      <c r="TM181" s="113"/>
      <c r="TN181" s="113"/>
      <c r="TO181" s="113"/>
      <c r="TP181" s="113"/>
      <c r="TQ181" s="113"/>
      <c r="TR181" s="113"/>
      <c r="TS181" s="113"/>
      <c r="TT181" s="113"/>
      <c r="TU181" s="113"/>
      <c r="TV181" s="113"/>
      <c r="TW181" s="113"/>
      <c r="TX181" s="113"/>
      <c r="TY181" s="113"/>
      <c r="TZ181" s="113"/>
      <c r="UA181" s="113"/>
      <c r="UB181" s="113"/>
      <c r="UC181" s="113"/>
      <c r="UD181" s="113"/>
      <c r="UE181" s="113"/>
      <c r="UF181" s="113"/>
      <c r="UG181" s="113"/>
      <c r="UH181" s="113"/>
      <c r="UI181" s="113"/>
      <c r="UJ181" s="113"/>
      <c r="UK181" s="113"/>
      <c r="UL181" s="113"/>
      <c r="UM181" s="113"/>
      <c r="UN181" s="113"/>
      <c r="UO181" s="113"/>
      <c r="UP181" s="113"/>
      <c r="UQ181" s="113"/>
      <c r="UR181" s="113"/>
      <c r="US181" s="113"/>
      <c r="UT181" s="113"/>
      <c r="UU181" s="113"/>
      <c r="UV181" s="113"/>
      <c r="UW181" s="113"/>
      <c r="UX181" s="113"/>
      <c r="UY181" s="113"/>
      <c r="UZ181" s="113"/>
      <c r="VA181" s="113"/>
      <c r="VB181" s="113"/>
      <c r="VC181" s="113"/>
      <c r="VD181" s="113"/>
      <c r="VE181" s="113"/>
      <c r="VF181" s="113"/>
      <c r="VG181" s="113"/>
      <c r="VH181" s="113"/>
      <c r="VI181" s="113"/>
      <c r="VJ181" s="113"/>
      <c r="VK181" s="113"/>
      <c r="VL181" s="113"/>
      <c r="VM181" s="113"/>
      <c r="VN181" s="113"/>
      <c r="VO181" s="113"/>
      <c r="VP181" s="113"/>
      <c r="VQ181" s="113"/>
      <c r="VR181" s="113"/>
      <c r="VS181" s="113"/>
      <c r="VT181" s="113"/>
      <c r="VU181" s="113"/>
      <c r="VV181" s="113"/>
      <c r="VW181" s="113"/>
      <c r="VX181" s="113"/>
      <c r="VY181" s="113"/>
      <c r="VZ181" s="113"/>
      <c r="WA181" s="113"/>
      <c r="WB181" s="113"/>
      <c r="WC181" s="113"/>
      <c r="WD181" s="113"/>
      <c r="WE181" s="113"/>
      <c r="WF181" s="113"/>
      <c r="WG181" s="113"/>
      <c r="WH181" s="113"/>
      <c r="WI181" s="113"/>
      <c r="WJ181" s="113"/>
      <c r="WK181" s="113"/>
      <c r="WL181" s="113"/>
      <c r="WM181" s="113"/>
      <c r="WN181" s="113"/>
      <c r="WO181" s="113"/>
      <c r="WP181" s="113"/>
      <c r="WQ181" s="113"/>
      <c r="WR181" s="113"/>
      <c r="WS181" s="113"/>
      <c r="WT181" s="113"/>
      <c r="WU181" s="113"/>
      <c r="WV181" s="113"/>
      <c r="WW181" s="113"/>
      <c r="WX181" s="113"/>
      <c r="WY181" s="113"/>
      <c r="WZ181" s="113"/>
      <c r="XA181" s="113"/>
      <c r="XB181" s="113"/>
      <c r="XC181" s="113"/>
      <c r="XD181" s="113"/>
      <c r="XE181" s="113"/>
      <c r="XF181" s="113"/>
      <c r="XG181" s="113"/>
      <c r="XH181" s="113"/>
      <c r="XI181" s="113"/>
      <c r="XJ181" s="113"/>
      <c r="XK181" s="113"/>
      <c r="XL181" s="113"/>
      <c r="XM181" s="113"/>
      <c r="XN181" s="113"/>
      <c r="XO181" s="113"/>
      <c r="XP181" s="113"/>
      <c r="XQ181" s="113"/>
      <c r="XR181" s="113"/>
      <c r="XS181" s="113"/>
      <c r="XT181" s="113"/>
      <c r="XU181" s="113"/>
      <c r="XV181" s="113"/>
      <c r="XW181" s="113"/>
      <c r="XX181" s="113"/>
      <c r="XY181" s="113"/>
      <c r="XZ181" s="113"/>
      <c r="YA181" s="113"/>
      <c r="YB181" s="113"/>
      <c r="YC181" s="113"/>
      <c r="YD181" s="113"/>
      <c r="YE181" s="113"/>
      <c r="YF181" s="113"/>
      <c r="YG181" s="113"/>
      <c r="YH181" s="113"/>
      <c r="YI181" s="113"/>
      <c r="YJ181" s="113"/>
      <c r="YK181" s="113"/>
      <c r="YL181" s="113"/>
      <c r="YM181" s="113"/>
      <c r="YN181" s="113"/>
      <c r="YO181" s="113"/>
      <c r="YP181" s="113"/>
      <c r="YQ181" s="113"/>
      <c r="YR181" s="113"/>
      <c r="YS181" s="113"/>
      <c r="YT181" s="113"/>
      <c r="YU181" s="113"/>
      <c r="YV181" s="113"/>
      <c r="YW181" s="113"/>
      <c r="YX181" s="113"/>
      <c r="YY181" s="113"/>
      <c r="YZ181" s="113"/>
      <c r="ZA181" s="113"/>
      <c r="ZB181" s="113"/>
      <c r="ZC181" s="113"/>
      <c r="ZD181" s="113"/>
      <c r="ZE181" s="113"/>
      <c r="ZF181" s="113"/>
      <c r="ZG181" s="113"/>
      <c r="ZH181" s="113"/>
      <c r="ZI181" s="113"/>
      <c r="ZJ181" s="113"/>
      <c r="ZK181" s="113"/>
      <c r="ZL181" s="113"/>
      <c r="ZM181" s="113"/>
      <c r="ZN181" s="113"/>
      <c r="ZO181" s="113"/>
      <c r="ZP181" s="113"/>
      <c r="ZQ181" s="113"/>
      <c r="ZR181" s="113"/>
      <c r="ZS181" s="113"/>
      <c r="ZT181" s="113"/>
      <c r="ZU181" s="113"/>
      <c r="ZV181" s="113"/>
      <c r="ZW181" s="113"/>
      <c r="ZX181" s="113"/>
      <c r="ZY181" s="113"/>
      <c r="ZZ181" s="113"/>
      <c r="AAA181" s="113"/>
      <c r="AAB181" s="113"/>
      <c r="AAC181" s="113"/>
      <c r="AAD181" s="113"/>
      <c r="AAE181" s="113"/>
      <c r="AAF181" s="113"/>
      <c r="AAG181" s="113"/>
      <c r="AAH181" s="113"/>
      <c r="AAI181" s="113"/>
      <c r="AAJ181" s="113"/>
      <c r="AAK181" s="113"/>
      <c r="AAL181" s="113"/>
      <c r="AAM181" s="113"/>
      <c r="AAN181" s="113"/>
      <c r="AAO181" s="113"/>
      <c r="AAP181" s="113"/>
      <c r="AAQ181" s="113"/>
      <c r="AAR181" s="113"/>
      <c r="AAS181" s="113"/>
      <c r="AAT181" s="113"/>
      <c r="AAU181" s="113"/>
      <c r="AAV181" s="113"/>
      <c r="AAW181" s="113"/>
      <c r="AAX181" s="113"/>
      <c r="AAY181" s="113"/>
      <c r="AAZ181" s="113"/>
      <c r="ABA181" s="113"/>
      <c r="ABB181" s="113"/>
      <c r="ABC181" s="113"/>
      <c r="ABD181" s="113"/>
      <c r="ABE181" s="113"/>
      <c r="ABF181" s="113"/>
      <c r="ABG181" s="113"/>
      <c r="ABH181" s="113"/>
      <c r="ABI181" s="113"/>
      <c r="ABJ181" s="113"/>
      <c r="ABK181" s="113"/>
      <c r="ABL181" s="113"/>
      <c r="ABM181" s="113"/>
      <c r="ABN181" s="113"/>
      <c r="ABO181" s="113"/>
      <c r="ABP181" s="113"/>
      <c r="ABQ181" s="113"/>
      <c r="ABR181" s="113"/>
      <c r="ABS181" s="113"/>
      <c r="ABT181" s="113"/>
      <c r="ABU181" s="113"/>
      <c r="ABV181" s="113"/>
      <c r="ABW181" s="113"/>
      <c r="ABX181" s="113"/>
      <c r="ABY181" s="113"/>
      <c r="ABZ181" s="113"/>
      <c r="ACA181" s="113"/>
      <c r="ACB181" s="113"/>
      <c r="ACC181" s="113"/>
      <c r="ACD181" s="113"/>
      <c r="ACE181" s="113"/>
      <c r="ACF181" s="113"/>
      <c r="ACG181" s="113"/>
      <c r="ACH181" s="113"/>
      <c r="ACI181" s="113"/>
      <c r="ACJ181" s="113"/>
      <c r="ACK181" s="113"/>
      <c r="ACL181" s="113"/>
      <c r="ACM181" s="113"/>
      <c r="ACN181" s="113"/>
      <c r="ACO181" s="113"/>
      <c r="ACP181" s="113"/>
      <c r="ACQ181" s="113"/>
      <c r="ACR181" s="113"/>
      <c r="ACS181" s="113"/>
      <c r="ACT181" s="113"/>
      <c r="ACU181" s="113"/>
      <c r="ACV181" s="113"/>
      <c r="ACW181" s="113"/>
      <c r="ACX181" s="113"/>
      <c r="ACY181" s="113"/>
      <c r="ACZ181" s="113"/>
      <c r="ADA181" s="113"/>
      <c r="ADB181" s="113"/>
      <c r="ADC181" s="113"/>
      <c r="ADD181" s="113"/>
      <c r="ADE181" s="113"/>
      <c r="ADF181" s="113"/>
      <c r="ADG181" s="113"/>
      <c r="ADH181" s="113"/>
      <c r="ADI181" s="113"/>
      <c r="ADJ181" s="113"/>
      <c r="ADK181" s="113"/>
      <c r="ADL181" s="113"/>
      <c r="ADM181" s="113"/>
      <c r="ADN181" s="113"/>
      <c r="ADO181" s="113"/>
      <c r="ADP181" s="113"/>
      <c r="ADQ181" s="113"/>
      <c r="ADR181" s="113"/>
      <c r="ADS181" s="113"/>
      <c r="ADT181" s="113"/>
      <c r="ADU181" s="113"/>
      <c r="ADV181" s="113"/>
      <c r="ADW181" s="113"/>
      <c r="ADX181" s="113"/>
      <c r="ADY181" s="113"/>
      <c r="ADZ181" s="113"/>
      <c r="AEA181" s="113"/>
      <c r="AEB181" s="113"/>
      <c r="AEC181" s="113"/>
      <c r="AED181" s="113"/>
      <c r="AEE181" s="113"/>
      <c r="AEF181" s="113"/>
      <c r="AEG181" s="113"/>
      <c r="AEH181" s="113"/>
      <c r="AEI181" s="113"/>
      <c r="AEJ181" s="113"/>
      <c r="AEK181" s="113"/>
      <c r="AEL181" s="113"/>
      <c r="AEM181" s="113"/>
      <c r="AEN181" s="113"/>
      <c r="AEO181" s="113"/>
      <c r="AEP181" s="113"/>
      <c r="AEQ181" s="113"/>
      <c r="AER181" s="113"/>
      <c r="AES181" s="113"/>
      <c r="AET181" s="113"/>
      <c r="AEU181" s="113"/>
      <c r="AEV181" s="113"/>
      <c r="AEW181" s="113"/>
      <c r="AEX181" s="113"/>
      <c r="AEY181" s="113"/>
      <c r="AEZ181" s="113"/>
      <c r="AFA181" s="113"/>
      <c r="AFB181" s="113"/>
      <c r="AFC181" s="113"/>
      <c r="AFD181" s="113"/>
      <c r="AFE181" s="113"/>
      <c r="AFF181" s="113"/>
      <c r="AFG181" s="113"/>
      <c r="AFH181" s="113"/>
      <c r="AFI181" s="113"/>
      <c r="AFJ181" s="113"/>
      <c r="AFK181" s="113"/>
      <c r="AFL181" s="113"/>
      <c r="AFM181" s="113"/>
      <c r="AFN181" s="113"/>
      <c r="AFO181" s="113"/>
      <c r="AFP181" s="113"/>
      <c r="AFQ181" s="113"/>
      <c r="AFR181" s="113"/>
      <c r="AFS181" s="113"/>
      <c r="AFT181" s="113"/>
      <c r="AFU181" s="113"/>
      <c r="AFV181" s="113"/>
      <c r="AFW181" s="113"/>
      <c r="AFX181" s="113"/>
      <c r="AFY181" s="113"/>
      <c r="AFZ181" s="113"/>
      <c r="AGA181" s="113"/>
      <c r="AGB181" s="113"/>
      <c r="AGC181" s="113"/>
      <c r="AGD181" s="113"/>
      <c r="AGE181" s="113"/>
      <c r="AGF181" s="113"/>
      <c r="AGG181" s="113"/>
      <c r="AGH181" s="113"/>
      <c r="AGI181" s="113"/>
      <c r="AGJ181" s="113"/>
      <c r="AGK181" s="113"/>
      <c r="AGL181" s="113"/>
      <c r="AGM181" s="113"/>
      <c r="AGN181" s="113"/>
      <c r="AGO181" s="113"/>
      <c r="AGP181" s="113"/>
      <c r="AGQ181" s="113"/>
      <c r="AGR181" s="113"/>
      <c r="AGS181" s="113"/>
      <c r="AGT181" s="113"/>
      <c r="AGU181" s="113"/>
      <c r="AGV181" s="113"/>
      <c r="AGW181" s="113"/>
      <c r="AGX181" s="113"/>
      <c r="AGY181" s="113"/>
      <c r="AGZ181" s="113"/>
      <c r="AHA181" s="113"/>
      <c r="AHB181" s="113"/>
      <c r="AHC181" s="113"/>
      <c r="AHD181" s="113"/>
      <c r="AHE181" s="113"/>
      <c r="AHF181" s="113"/>
      <c r="AHG181" s="113"/>
      <c r="AHH181" s="113"/>
      <c r="AHI181" s="113"/>
      <c r="AHJ181" s="113"/>
      <c r="AHK181" s="113"/>
      <c r="AHL181" s="113"/>
      <c r="AHM181" s="113"/>
      <c r="AHN181" s="113"/>
      <c r="AHO181" s="113"/>
      <c r="AHP181" s="113"/>
      <c r="AHQ181" s="113"/>
      <c r="AHR181" s="113"/>
      <c r="AHS181" s="113"/>
      <c r="AHT181" s="113"/>
      <c r="AHU181" s="113"/>
      <c r="AHV181" s="113"/>
      <c r="AHW181" s="113"/>
      <c r="AHX181" s="113"/>
      <c r="AHY181" s="113"/>
      <c r="AHZ181" s="113"/>
      <c r="AIA181" s="113"/>
      <c r="AIB181" s="113"/>
      <c r="AIC181" s="113"/>
      <c r="AID181" s="113"/>
      <c r="AIE181" s="113"/>
      <c r="AIF181" s="113"/>
      <c r="AIG181" s="113"/>
      <c r="AIH181" s="113"/>
      <c r="AII181" s="113"/>
      <c r="AIJ181" s="113"/>
      <c r="AIK181" s="113"/>
      <c r="AIL181" s="113"/>
      <c r="AIM181" s="113"/>
      <c r="AIN181" s="113"/>
      <c r="AIO181" s="113"/>
      <c r="AIP181" s="113"/>
      <c r="AIQ181" s="113"/>
      <c r="AIR181" s="113"/>
      <c r="AIS181" s="113"/>
      <c r="AIT181" s="113"/>
      <c r="AIU181" s="113"/>
      <c r="AIV181" s="113"/>
      <c r="AIW181" s="113"/>
      <c r="AIX181" s="113"/>
      <c r="AIY181" s="113"/>
      <c r="AIZ181" s="113"/>
      <c r="AJA181" s="113"/>
      <c r="AJB181" s="113"/>
      <c r="AJC181" s="113"/>
      <c r="AJD181" s="113"/>
      <c r="AJE181" s="113"/>
      <c r="AJF181" s="113"/>
      <c r="AJG181" s="113"/>
      <c r="AJH181" s="113"/>
      <c r="AJI181" s="113"/>
      <c r="AJJ181" s="113"/>
      <c r="AJK181" s="113"/>
      <c r="AJL181" s="113"/>
      <c r="AJM181" s="113"/>
      <c r="AJN181" s="113"/>
      <c r="AJO181" s="113"/>
      <c r="AJP181" s="113"/>
      <c r="AJQ181" s="113"/>
      <c r="AJR181" s="113"/>
      <c r="AJS181" s="113"/>
      <c r="AJT181" s="113"/>
      <c r="AJU181" s="113"/>
      <c r="AJV181" s="113"/>
      <c r="AJW181" s="113"/>
      <c r="AJX181" s="113"/>
      <c r="AJY181" s="113"/>
      <c r="AJZ181" s="113"/>
      <c r="AKA181" s="113"/>
      <c r="AKB181" s="113"/>
      <c r="AKC181" s="113"/>
      <c r="AKD181" s="113"/>
      <c r="AKE181" s="113"/>
      <c r="AKF181" s="113"/>
      <c r="AKG181" s="113"/>
      <c r="AKH181" s="113"/>
      <c r="AKI181" s="113"/>
      <c r="AKJ181" s="113"/>
      <c r="AKK181" s="113"/>
      <c r="AKL181" s="113"/>
      <c r="AKM181" s="113"/>
      <c r="AKN181" s="113"/>
      <c r="AKO181" s="113"/>
      <c r="AKP181" s="113"/>
      <c r="AKQ181" s="113"/>
      <c r="AKR181" s="113"/>
      <c r="AKS181" s="113"/>
      <c r="AKT181" s="113"/>
      <c r="AKU181" s="113"/>
      <c r="AKV181" s="113"/>
      <c r="AKW181" s="113"/>
      <c r="AKX181" s="113"/>
      <c r="AKY181" s="113"/>
      <c r="AKZ181" s="113"/>
      <c r="ALA181" s="113"/>
      <c r="ALB181" s="113"/>
      <c r="ALC181" s="113"/>
      <c r="ALD181" s="113"/>
      <c r="ALE181" s="113"/>
      <c r="ALF181" s="113"/>
      <c r="ALG181" s="113"/>
      <c r="ALH181" s="113"/>
      <c r="ALI181" s="113"/>
      <c r="ALJ181" s="113"/>
      <c r="ALK181" s="113"/>
      <c r="ALL181" s="113"/>
      <c r="ALM181" s="113"/>
      <c r="ALN181" s="113"/>
      <c r="ALO181" s="113"/>
      <c r="ALP181" s="113"/>
      <c r="ALQ181" s="113"/>
      <c r="ALR181" s="113"/>
      <c r="ALS181" s="113"/>
      <c r="ALT181" s="113"/>
      <c r="ALU181" s="113"/>
      <c r="ALV181" s="113"/>
      <c r="ALW181" s="113"/>
      <c r="ALX181" s="113"/>
      <c r="ALY181" s="113"/>
      <c r="ALZ181" s="113"/>
      <c r="AMA181" s="113"/>
      <c r="AMB181" s="113"/>
      <c r="AMC181" s="113"/>
      <c r="AMD181" s="113"/>
      <c r="AME181" s="113"/>
      <c r="AMF181" s="113"/>
      <c r="AMG181" s="113"/>
      <c r="AMH181" s="113"/>
      <c r="AMI181" s="113"/>
      <c r="AMJ181" s="113"/>
      <c r="AMK181" s="113"/>
      <c r="AML181" s="113"/>
      <c r="AMM181" s="113"/>
      <c r="AMN181" s="113"/>
      <c r="AMO181" s="113"/>
      <c r="AMP181" s="113"/>
      <c r="AMQ181" s="113"/>
      <c r="AMR181" s="113"/>
      <c r="AMS181" s="113"/>
      <c r="AMT181" s="113"/>
      <c r="AMU181" s="113"/>
      <c r="AMV181" s="113"/>
      <c r="AMW181" s="113"/>
      <c r="AMX181" s="113"/>
      <c r="AMY181" s="113"/>
      <c r="AMZ181" s="113"/>
      <c r="ANA181" s="113"/>
      <c r="ANB181" s="113"/>
      <c r="ANC181" s="113"/>
      <c r="AND181" s="113"/>
      <c r="ANE181" s="113"/>
      <c r="ANF181" s="113"/>
      <c r="ANG181" s="113"/>
      <c r="ANH181" s="113"/>
      <c r="ANI181" s="113"/>
      <c r="ANJ181" s="113"/>
      <c r="ANK181" s="113"/>
      <c r="ANL181" s="113"/>
      <c r="ANM181" s="113"/>
      <c r="ANN181" s="113"/>
      <c r="ANO181" s="113"/>
      <c r="ANP181" s="113"/>
      <c r="ANQ181" s="113"/>
      <c r="ANR181" s="113"/>
      <c r="ANS181" s="113"/>
      <c r="ANT181" s="113"/>
      <c r="ANU181" s="113"/>
      <c r="ANV181" s="113"/>
      <c r="ANW181" s="113"/>
      <c r="ANX181" s="113"/>
      <c r="ANY181" s="113"/>
      <c r="ANZ181" s="113"/>
      <c r="AOA181" s="113"/>
      <c r="AOB181" s="113"/>
      <c r="AOC181" s="113"/>
      <c r="AOD181" s="113"/>
      <c r="AOE181" s="113"/>
      <c r="AOF181" s="113"/>
      <c r="AOG181" s="113"/>
      <c r="AOH181" s="113"/>
      <c r="AOI181" s="113"/>
      <c r="AOJ181" s="113"/>
      <c r="AOK181" s="113"/>
      <c r="AOL181" s="113"/>
      <c r="AOM181" s="113"/>
      <c r="AON181" s="113"/>
      <c r="AOO181" s="113"/>
      <c r="AOP181" s="113"/>
      <c r="AOQ181" s="113"/>
      <c r="AOR181" s="113"/>
      <c r="AOS181" s="113"/>
      <c r="AOT181" s="113"/>
      <c r="AOU181" s="113"/>
      <c r="AOV181" s="113"/>
      <c r="AOW181" s="113"/>
      <c r="AOX181" s="113"/>
      <c r="AOY181" s="113"/>
      <c r="AOZ181" s="113"/>
      <c r="APA181" s="113"/>
      <c r="APB181" s="113"/>
      <c r="APC181" s="113"/>
      <c r="APD181" s="113"/>
      <c r="APE181" s="113"/>
      <c r="APF181" s="113"/>
      <c r="APG181" s="113"/>
      <c r="APH181" s="113"/>
      <c r="API181" s="113"/>
      <c r="APJ181" s="113"/>
      <c r="APK181" s="113"/>
      <c r="APL181" s="113"/>
      <c r="APM181" s="113"/>
      <c r="APN181" s="113"/>
      <c r="APO181" s="113"/>
      <c r="APP181" s="113"/>
      <c r="APQ181" s="113"/>
      <c r="APR181" s="113"/>
      <c r="APS181" s="113"/>
      <c r="APT181" s="113"/>
      <c r="APU181" s="113"/>
      <c r="APV181" s="113"/>
      <c r="APW181" s="113"/>
      <c r="APX181" s="113"/>
      <c r="APY181" s="113"/>
      <c r="APZ181" s="113"/>
      <c r="AQA181" s="113"/>
      <c r="AQB181" s="113"/>
      <c r="AQC181" s="113"/>
      <c r="AQD181" s="113"/>
      <c r="AQE181" s="113"/>
      <c r="AQF181" s="113"/>
      <c r="AQG181" s="113"/>
      <c r="AQH181" s="113"/>
      <c r="AQI181" s="113"/>
      <c r="AQJ181" s="113"/>
      <c r="AQK181" s="113"/>
      <c r="AQL181" s="113"/>
      <c r="AQM181" s="113"/>
      <c r="AQN181" s="113"/>
      <c r="AQO181" s="113"/>
      <c r="AQP181" s="113"/>
      <c r="AQQ181" s="113"/>
      <c r="AQR181" s="113"/>
      <c r="AQS181" s="113"/>
      <c r="AQT181" s="113"/>
      <c r="AQU181" s="113"/>
      <c r="AQV181" s="113"/>
      <c r="AQW181" s="113"/>
      <c r="AQX181" s="113"/>
      <c r="AQY181" s="113"/>
      <c r="AQZ181" s="113"/>
      <c r="ARA181" s="113"/>
      <c r="ARB181" s="113"/>
      <c r="ARC181" s="113"/>
      <c r="ARD181" s="113"/>
      <c r="ARE181" s="113"/>
      <c r="ARF181" s="113"/>
      <c r="ARG181" s="113"/>
      <c r="ARH181" s="113"/>
      <c r="ARI181" s="113"/>
      <c r="ARJ181" s="113"/>
      <c r="ARK181" s="113"/>
      <c r="ARL181" s="113"/>
      <c r="ARM181" s="113"/>
      <c r="ARN181" s="113"/>
      <c r="ARO181" s="113"/>
      <c r="ARP181" s="113"/>
      <c r="ARQ181" s="113"/>
      <c r="ARR181" s="113"/>
      <c r="ARS181" s="113"/>
      <c r="ART181" s="113"/>
      <c r="ARU181" s="113"/>
      <c r="ARV181" s="113"/>
      <c r="ARW181" s="113"/>
      <c r="ARX181" s="113"/>
      <c r="ARY181" s="113"/>
      <c r="ARZ181" s="113"/>
      <c r="ASA181" s="113"/>
      <c r="ASB181" s="113"/>
      <c r="ASC181" s="113"/>
      <c r="ASD181" s="113"/>
      <c r="ASE181" s="113"/>
      <c r="ASF181" s="113"/>
      <c r="ASG181" s="113"/>
      <c r="ASH181" s="113"/>
      <c r="ASI181" s="113"/>
      <c r="ASJ181" s="113"/>
      <c r="ASK181" s="113"/>
      <c r="ASL181" s="113"/>
      <c r="ASM181" s="113"/>
      <c r="ASN181" s="113"/>
      <c r="ASO181" s="113"/>
      <c r="ASP181" s="113"/>
      <c r="ASQ181" s="113"/>
      <c r="ASR181" s="113"/>
      <c r="ASS181" s="113"/>
      <c r="AST181" s="113"/>
      <c r="ASU181" s="113"/>
      <c r="ASV181" s="113"/>
      <c r="ASW181" s="113"/>
      <c r="ASX181" s="113"/>
      <c r="ASY181" s="113"/>
      <c r="ASZ181" s="113"/>
      <c r="ATA181" s="113"/>
      <c r="ATB181" s="113"/>
      <c r="ATC181" s="113"/>
      <c r="ATD181" s="113"/>
      <c r="ATE181" s="113"/>
      <c r="ATF181" s="113"/>
      <c r="ATG181" s="113"/>
      <c r="ATH181" s="113"/>
      <c r="ATI181" s="113"/>
      <c r="ATJ181" s="113"/>
      <c r="ATK181" s="113"/>
      <c r="ATL181" s="113"/>
      <c r="ATM181" s="113"/>
      <c r="ATN181" s="113"/>
      <c r="ATO181" s="113"/>
      <c r="ATP181" s="113"/>
      <c r="ATQ181" s="113"/>
      <c r="ATR181" s="113"/>
      <c r="ATS181" s="113"/>
      <c r="ATT181" s="113"/>
      <c r="ATU181" s="113"/>
      <c r="ATV181" s="113"/>
      <c r="ATW181" s="113"/>
      <c r="ATX181" s="113"/>
      <c r="ATY181" s="113"/>
      <c r="ATZ181" s="113"/>
      <c r="AUA181" s="113"/>
      <c r="AUB181" s="113"/>
      <c r="AUC181" s="113"/>
      <c r="AUD181" s="113"/>
      <c r="AUE181" s="113"/>
      <c r="AUF181" s="113"/>
      <c r="AUG181" s="113"/>
      <c r="AUH181" s="113"/>
      <c r="AUI181" s="113"/>
      <c r="AUJ181" s="113"/>
      <c r="AUK181" s="113"/>
      <c r="AUL181" s="113"/>
      <c r="AUM181" s="113"/>
      <c r="AUN181" s="113"/>
      <c r="AUO181" s="113"/>
      <c r="AUP181" s="113"/>
      <c r="AUQ181" s="113"/>
      <c r="AUR181" s="113"/>
      <c r="AUS181" s="113"/>
      <c r="AUT181" s="113"/>
      <c r="AUU181" s="113"/>
      <c r="AUV181" s="113"/>
      <c r="AUW181" s="113"/>
      <c r="AUX181" s="113"/>
      <c r="AUY181" s="113"/>
      <c r="AUZ181" s="113"/>
      <c r="AVA181" s="113"/>
      <c r="AVB181" s="113"/>
      <c r="AVC181" s="113"/>
      <c r="AVD181" s="113"/>
      <c r="AVE181" s="113"/>
      <c r="AVF181" s="113"/>
      <c r="AVG181" s="113"/>
      <c r="AVH181" s="113"/>
      <c r="AVI181" s="113"/>
      <c r="AVJ181" s="113"/>
      <c r="AVK181" s="113"/>
      <c r="AVL181" s="113"/>
      <c r="AVM181" s="113"/>
      <c r="AVN181" s="113"/>
      <c r="AVO181" s="113"/>
      <c r="AVP181" s="113"/>
      <c r="AVQ181" s="113"/>
      <c r="AVR181" s="113"/>
      <c r="AVS181" s="113"/>
      <c r="AVT181" s="113"/>
      <c r="AVU181" s="113"/>
      <c r="AVV181" s="113"/>
      <c r="AVW181" s="113"/>
      <c r="AVX181" s="113"/>
      <c r="AVY181" s="113"/>
      <c r="AVZ181" s="113"/>
      <c r="AWA181" s="113"/>
      <c r="AWB181" s="113"/>
      <c r="AWC181" s="113"/>
      <c r="AWD181" s="113"/>
      <c r="AWE181" s="113"/>
      <c r="AWF181" s="113"/>
      <c r="AWG181" s="113"/>
      <c r="AWH181" s="113"/>
      <c r="AWI181" s="113"/>
      <c r="AWJ181" s="113"/>
      <c r="AWK181" s="113"/>
      <c r="AWL181" s="113"/>
      <c r="AWM181" s="113"/>
      <c r="AWN181" s="113"/>
      <c r="AWO181" s="113"/>
      <c r="AWP181" s="113"/>
      <c r="AWQ181" s="113"/>
      <c r="AWR181" s="113"/>
      <c r="AWS181" s="113"/>
      <c r="AWT181" s="113"/>
      <c r="AWU181" s="113"/>
      <c r="AWV181" s="113"/>
      <c r="AWW181" s="113"/>
      <c r="AWX181" s="113"/>
      <c r="AWY181" s="113"/>
      <c r="AWZ181" s="113"/>
      <c r="AXA181" s="113"/>
      <c r="AXB181" s="113"/>
      <c r="AXC181" s="113"/>
      <c r="AXD181" s="113"/>
      <c r="AXE181" s="113"/>
      <c r="AXF181" s="113"/>
      <c r="AXG181" s="113"/>
      <c r="AXH181" s="113"/>
      <c r="AXI181" s="113"/>
      <c r="AXJ181" s="113"/>
      <c r="AXK181" s="113"/>
      <c r="AXL181" s="113"/>
      <c r="AXM181" s="113"/>
      <c r="AXN181" s="113"/>
      <c r="AXO181" s="113"/>
      <c r="AXP181" s="113"/>
      <c r="AXQ181" s="113"/>
      <c r="AXR181" s="113"/>
      <c r="AXS181" s="113"/>
      <c r="AXT181" s="113"/>
      <c r="AXU181" s="113"/>
      <c r="AXV181" s="113"/>
      <c r="AXW181" s="113"/>
      <c r="AXX181" s="113"/>
      <c r="AXY181" s="113"/>
      <c r="AXZ181" s="113"/>
      <c r="AYA181" s="113"/>
      <c r="AYB181" s="113"/>
      <c r="AYC181" s="113"/>
      <c r="AYD181" s="113"/>
      <c r="AYE181" s="113"/>
      <c r="AYF181" s="113"/>
      <c r="AYG181" s="113"/>
      <c r="AYH181" s="113"/>
      <c r="AYI181" s="113"/>
      <c r="AYJ181" s="113"/>
      <c r="AYK181" s="113"/>
      <c r="AYL181" s="113"/>
      <c r="AYM181" s="113"/>
      <c r="AYN181" s="113"/>
      <c r="AYO181" s="113"/>
      <c r="AYP181" s="113"/>
      <c r="AYQ181" s="113"/>
      <c r="AYR181" s="113"/>
      <c r="AYS181" s="113"/>
      <c r="AYT181" s="113"/>
      <c r="AYU181" s="113"/>
      <c r="AYV181" s="113"/>
      <c r="AYW181" s="113"/>
      <c r="AYX181" s="113"/>
      <c r="AYY181" s="113"/>
      <c r="AYZ181" s="113"/>
      <c r="AZA181" s="113"/>
      <c r="AZB181" s="113"/>
      <c r="AZC181" s="113"/>
      <c r="AZD181" s="113"/>
      <c r="AZE181" s="113"/>
      <c r="AZF181" s="113"/>
      <c r="AZG181" s="113"/>
      <c r="AZH181" s="113"/>
      <c r="AZI181" s="113"/>
      <c r="AZJ181" s="113"/>
      <c r="AZK181" s="113"/>
      <c r="AZL181" s="113"/>
      <c r="AZM181" s="113"/>
      <c r="AZN181" s="113"/>
      <c r="AZO181" s="113"/>
      <c r="AZP181" s="113"/>
      <c r="AZQ181" s="113"/>
      <c r="AZR181" s="113"/>
      <c r="AZS181" s="113"/>
      <c r="AZT181" s="113"/>
      <c r="AZU181" s="113"/>
      <c r="AZV181" s="113"/>
      <c r="AZW181" s="113"/>
      <c r="AZX181" s="113"/>
      <c r="AZY181" s="113"/>
      <c r="AZZ181" s="113"/>
      <c r="BAA181" s="113"/>
      <c r="BAB181" s="113"/>
      <c r="BAC181" s="113"/>
      <c r="BAD181" s="113"/>
      <c r="BAE181" s="113"/>
      <c r="BAF181" s="113"/>
      <c r="BAG181" s="113"/>
      <c r="BAH181" s="113"/>
      <c r="BAI181" s="113"/>
      <c r="BAJ181" s="113"/>
      <c r="BAK181" s="113"/>
      <c r="BAL181" s="113"/>
      <c r="BAM181" s="113"/>
      <c r="BAN181" s="113"/>
      <c r="BAO181" s="113"/>
      <c r="BAP181" s="113"/>
      <c r="BAQ181" s="113"/>
      <c r="BAR181" s="113"/>
      <c r="BAS181" s="113"/>
      <c r="BAT181" s="113"/>
      <c r="BAU181" s="113"/>
      <c r="BAV181" s="113"/>
      <c r="BAW181" s="113"/>
      <c r="BAX181" s="113"/>
      <c r="BAY181" s="113"/>
      <c r="BAZ181" s="113"/>
      <c r="BBA181" s="113"/>
      <c r="BBB181" s="113"/>
      <c r="BBC181" s="113"/>
      <c r="BBD181" s="113"/>
      <c r="BBE181" s="113"/>
      <c r="BBF181" s="113"/>
      <c r="BBG181" s="113"/>
      <c r="BBH181" s="113"/>
      <c r="BBI181" s="113"/>
      <c r="BBJ181" s="113"/>
      <c r="BBK181" s="113"/>
      <c r="BBL181" s="113"/>
      <c r="BBM181" s="113"/>
      <c r="BBN181" s="113"/>
      <c r="BBO181" s="113"/>
      <c r="BBP181" s="113"/>
      <c r="BBQ181" s="113"/>
      <c r="BBR181" s="113"/>
      <c r="BBS181" s="113"/>
      <c r="BBT181" s="113"/>
      <c r="BBU181" s="113"/>
      <c r="BBV181" s="113"/>
      <c r="BBW181" s="113"/>
      <c r="BBX181" s="113"/>
      <c r="BBY181" s="113"/>
      <c r="BBZ181" s="113"/>
      <c r="BCA181" s="113"/>
      <c r="BCB181" s="113"/>
      <c r="BCC181" s="113"/>
      <c r="BCD181" s="113"/>
      <c r="BCE181" s="113"/>
      <c r="BCF181" s="113"/>
      <c r="BCG181" s="113"/>
      <c r="BCH181" s="113"/>
      <c r="BCI181" s="113"/>
      <c r="BCJ181" s="113"/>
      <c r="BCK181" s="113"/>
      <c r="BCL181" s="113"/>
      <c r="BCM181" s="113"/>
      <c r="BCN181" s="113"/>
      <c r="BCO181" s="113"/>
    </row>
    <row r="182" spans="1:1445">
      <c r="A182" s="460" t="s">
        <v>2228</v>
      </c>
      <c r="B182" s="460" t="s">
        <v>2229</v>
      </c>
      <c r="C182" s="429">
        <f t="shared" si="5"/>
        <v>22</v>
      </c>
      <c r="D182" s="430"/>
      <c r="E182" s="427" t="s">
        <v>2233</v>
      </c>
      <c r="F182" s="427" t="s">
        <v>1076</v>
      </c>
      <c r="G182" s="432">
        <v>1</v>
      </c>
      <c r="H182" s="432"/>
      <c r="I182" s="461">
        <v>1</v>
      </c>
      <c r="J182" s="435"/>
      <c r="K182" s="436">
        <v>1</v>
      </c>
      <c r="L182" s="436">
        <f t="shared" si="4"/>
        <v>1</v>
      </c>
      <c r="M182" s="427">
        <v>22</v>
      </c>
      <c r="N182" s="436" t="s">
        <v>345</v>
      </c>
      <c r="O182" s="438">
        <v>42918</v>
      </c>
      <c r="P182" s="427"/>
      <c r="Q182" s="436"/>
      <c r="R182" s="438"/>
      <c r="S182" s="427"/>
      <c r="T182" s="436"/>
      <c r="U182" s="438"/>
      <c r="V182" s="18"/>
      <c r="W182" s="67"/>
      <c r="X182" s="86"/>
      <c r="Y182" s="18"/>
      <c r="Z182" s="67"/>
      <c r="AA182" s="86"/>
      <c r="AB182" s="18"/>
      <c r="AC182" s="67"/>
      <c r="AD182" s="68"/>
      <c r="AE182" s="11"/>
      <c r="AF182" s="67"/>
      <c r="AG182" s="68"/>
      <c r="AH182" s="11"/>
      <c r="AI182" s="67"/>
      <c r="AJ182" s="68"/>
      <c r="AK182" s="11"/>
      <c r="AL182" s="67"/>
      <c r="AM182" s="68"/>
      <c r="AN182" s="11"/>
      <c r="AO182" s="67"/>
      <c r="AP182" s="68"/>
      <c r="AQ182" s="11"/>
      <c r="AR182" s="67"/>
      <c r="AS182" s="68"/>
      <c r="AT182" s="11"/>
      <c r="AU182" s="67"/>
      <c r="AV182" s="68"/>
      <c r="AW182" s="31"/>
      <c r="AX182" s="18"/>
      <c r="AY182" s="68"/>
      <c r="AZ182" s="10"/>
      <c r="BA182" s="3"/>
      <c r="BB182" s="68"/>
      <c r="BC182" s="10"/>
      <c r="BD182" s="3"/>
      <c r="BE182" s="19"/>
      <c r="BH182" s="6"/>
      <c r="BK182" s="6"/>
      <c r="CS182" s="6"/>
      <c r="CV182" s="6"/>
      <c r="CY182" s="6"/>
      <c r="DB182" s="6"/>
      <c r="DE182" s="6"/>
      <c r="DH182" s="6"/>
      <c r="DK182" s="6"/>
      <c r="DN182" s="6"/>
      <c r="DQ182" s="6"/>
      <c r="DT182" s="6"/>
      <c r="DW182" s="6"/>
      <c r="DZ182" s="6"/>
      <c r="EC182" s="6"/>
      <c r="EF182" s="6"/>
      <c r="EI182" s="6"/>
      <c r="EL182" s="6"/>
      <c r="EO182" s="6"/>
      <c r="ER182" s="6"/>
      <c r="ET182" s="6"/>
      <c r="EU182" s="6"/>
      <c r="EX182" s="6"/>
      <c r="FA182" s="6"/>
      <c r="FD182" s="6"/>
      <c r="FG182" s="6"/>
      <c r="FJ182" s="6"/>
      <c r="FM182" s="6"/>
      <c r="FP182" s="6"/>
      <c r="FS182" s="6"/>
      <c r="FV182" s="6"/>
      <c r="FY182" s="6"/>
      <c r="GB182" s="6"/>
      <c r="GE182" s="6"/>
      <c r="GH182" s="6"/>
      <c r="GK182" s="6"/>
      <c r="GN182" s="6"/>
      <c r="GQ182" s="6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</row>
    <row r="183" spans="1:1445">
      <c r="A183" s="286" t="s">
        <v>1141</v>
      </c>
      <c r="B183" s="286" t="s">
        <v>1125</v>
      </c>
      <c r="C183" s="287">
        <f t="shared" si="5"/>
        <v>21.999999999999996</v>
      </c>
      <c r="D183" s="288" t="s">
        <v>2699</v>
      </c>
      <c r="E183" s="309" t="s">
        <v>2310</v>
      </c>
      <c r="F183" s="305" t="s">
        <v>1140</v>
      </c>
      <c r="G183" s="290">
        <v>4</v>
      </c>
      <c r="H183" s="290">
        <v>4</v>
      </c>
      <c r="I183" s="322">
        <v>12</v>
      </c>
      <c r="J183" s="292"/>
      <c r="K183" s="293">
        <v>16</v>
      </c>
      <c r="L183" s="293">
        <f t="shared" si="4"/>
        <v>16</v>
      </c>
      <c r="M183" s="289">
        <v>22</v>
      </c>
      <c r="N183" s="293" t="s">
        <v>345</v>
      </c>
      <c r="O183" s="294">
        <v>43015</v>
      </c>
      <c r="P183" s="289">
        <v>22</v>
      </c>
      <c r="Q183" s="293" t="s">
        <v>345</v>
      </c>
      <c r="R183" s="294">
        <v>42714</v>
      </c>
      <c r="S183" s="289">
        <v>22</v>
      </c>
      <c r="T183" s="293" t="s">
        <v>345</v>
      </c>
      <c r="U183" s="294">
        <v>42078</v>
      </c>
      <c r="V183" s="18">
        <v>20</v>
      </c>
      <c r="W183" s="67" t="s">
        <v>345</v>
      </c>
      <c r="X183" s="86">
        <v>42077</v>
      </c>
      <c r="Y183" s="18">
        <v>10</v>
      </c>
      <c r="Z183" s="67" t="s">
        <v>209</v>
      </c>
      <c r="AA183" s="86">
        <v>41945</v>
      </c>
      <c r="AB183" s="18">
        <v>14</v>
      </c>
      <c r="AC183" s="67" t="s">
        <v>184</v>
      </c>
      <c r="AD183" s="68">
        <v>41854</v>
      </c>
      <c r="AE183" s="11">
        <v>19</v>
      </c>
      <c r="AF183" s="67" t="s">
        <v>345</v>
      </c>
      <c r="AG183" s="68">
        <v>41853</v>
      </c>
      <c r="AH183" s="11"/>
      <c r="AI183" s="67"/>
      <c r="AJ183" s="68"/>
      <c r="AK183" s="11"/>
      <c r="AL183" s="67"/>
      <c r="AM183" s="68"/>
      <c r="AN183" s="30"/>
      <c r="AO183" s="67"/>
      <c r="AP183" s="68"/>
      <c r="AQ183" s="30"/>
      <c r="AR183" s="67"/>
      <c r="AS183" s="68"/>
      <c r="AT183" s="30"/>
      <c r="AU183" s="67"/>
      <c r="AV183" s="68"/>
      <c r="AW183" s="30"/>
      <c r="AX183" s="67"/>
      <c r="AY183" s="68"/>
      <c r="AZ183" s="11"/>
      <c r="BA183" s="67"/>
      <c r="BB183" s="68"/>
      <c r="BC183" s="11"/>
      <c r="BD183" s="67"/>
      <c r="BE183" s="68"/>
      <c r="BF183" s="11"/>
      <c r="BG183" s="67"/>
      <c r="BH183" s="68"/>
      <c r="BI183" s="11"/>
      <c r="BJ183" s="67"/>
      <c r="BK183" s="68"/>
      <c r="BL183" s="30"/>
      <c r="BM183" s="67"/>
      <c r="BN183" s="70"/>
      <c r="BO183" s="30"/>
      <c r="BP183" s="67"/>
      <c r="BQ183" s="70"/>
      <c r="BR183" s="30"/>
      <c r="BS183" s="67"/>
      <c r="BT183" s="70"/>
      <c r="BU183" s="30"/>
      <c r="BV183" s="67"/>
      <c r="BW183" s="70"/>
      <c r="BX183" s="30"/>
      <c r="BY183" s="67"/>
      <c r="BZ183" s="70"/>
      <c r="CA183" s="30"/>
      <c r="CB183" s="67"/>
      <c r="CC183" s="70"/>
      <c r="CD183" s="30"/>
      <c r="CE183" s="67"/>
      <c r="CF183" s="70"/>
      <c r="CG183" s="30"/>
      <c r="CH183" s="67"/>
      <c r="CI183" s="70"/>
      <c r="CJ183" s="31"/>
      <c r="CK183" s="18"/>
      <c r="CL183" s="70"/>
      <c r="CM183" s="10"/>
      <c r="CN183" s="18"/>
      <c r="CO183" s="68"/>
      <c r="CP183" s="10"/>
      <c r="CQ183" s="18"/>
      <c r="CR183" s="68"/>
      <c r="CS183" s="6"/>
      <c r="CU183" s="84"/>
      <c r="CV183" s="24"/>
      <c r="CY183" s="6"/>
      <c r="DB183" s="6"/>
      <c r="DE183" s="6"/>
      <c r="DH183" s="6"/>
      <c r="DK183" s="6"/>
      <c r="DN183" s="6"/>
      <c r="DQ183" s="6"/>
      <c r="DT183" s="6"/>
      <c r="DW183" s="6"/>
      <c r="DZ183" s="6"/>
      <c r="EC183" s="6"/>
      <c r="EF183" s="6"/>
      <c r="EI183" s="6"/>
      <c r="EL183" s="6"/>
      <c r="EO183" s="6"/>
      <c r="ER183" s="6"/>
      <c r="EU183" s="6"/>
      <c r="EX183" s="6"/>
      <c r="FA183" s="6"/>
      <c r="FD183" s="6"/>
      <c r="FG183" s="6"/>
      <c r="FJ183" s="6"/>
      <c r="FM183" s="6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</row>
    <row r="184" spans="1:1445">
      <c r="A184" s="286" t="s">
        <v>2356</v>
      </c>
      <c r="B184" s="286" t="s">
        <v>2357</v>
      </c>
      <c r="C184" s="287">
        <f t="shared" si="5"/>
        <v>16.235294117647062</v>
      </c>
      <c r="D184" s="288" t="s">
        <v>2699</v>
      </c>
      <c r="E184" s="309" t="s">
        <v>632</v>
      </c>
      <c r="F184" s="305" t="s">
        <v>214</v>
      </c>
      <c r="G184" s="290">
        <v>4</v>
      </c>
      <c r="H184" s="290">
        <v>3</v>
      </c>
      <c r="I184" s="322">
        <v>12</v>
      </c>
      <c r="J184" s="314"/>
      <c r="K184" s="293">
        <v>16.5</v>
      </c>
      <c r="L184" s="293">
        <f t="shared" si="4"/>
        <v>16.5</v>
      </c>
      <c r="M184" s="289">
        <v>0</v>
      </c>
      <c r="N184" s="293" t="s">
        <v>184</v>
      </c>
      <c r="O184" s="294">
        <v>42057</v>
      </c>
      <c r="P184" s="289">
        <v>15</v>
      </c>
      <c r="Q184" s="293" t="s">
        <v>345</v>
      </c>
      <c r="R184" s="294">
        <v>41000</v>
      </c>
      <c r="S184" s="289">
        <v>18</v>
      </c>
      <c r="T184" s="293" t="s">
        <v>345</v>
      </c>
      <c r="U184" s="294">
        <v>40999</v>
      </c>
      <c r="V184" s="18">
        <v>15</v>
      </c>
      <c r="W184" s="67" t="s">
        <v>345</v>
      </c>
      <c r="X184" s="86">
        <v>40986</v>
      </c>
      <c r="Y184" s="18">
        <v>22</v>
      </c>
      <c r="Z184" s="67" t="s">
        <v>345</v>
      </c>
      <c r="AA184" s="86">
        <v>40985</v>
      </c>
      <c r="AB184" s="18">
        <v>14</v>
      </c>
      <c r="AC184" s="67" t="s">
        <v>2321</v>
      </c>
      <c r="AD184" s="68">
        <v>40916</v>
      </c>
      <c r="AE184" s="11">
        <v>17</v>
      </c>
      <c r="AF184" s="67" t="s">
        <v>2321</v>
      </c>
      <c r="AG184" s="68">
        <v>40915</v>
      </c>
      <c r="AH184" s="11">
        <v>15</v>
      </c>
      <c r="AI184" s="67" t="s">
        <v>2321</v>
      </c>
      <c r="AJ184" s="68">
        <v>40622</v>
      </c>
      <c r="AK184" s="11">
        <v>14</v>
      </c>
      <c r="AL184" s="67" t="s">
        <v>2321</v>
      </c>
      <c r="AM184" s="68">
        <v>40621</v>
      </c>
      <c r="AN184" s="30"/>
      <c r="AO184" s="67"/>
      <c r="AP184" s="68"/>
      <c r="AQ184" s="30"/>
      <c r="AR184" s="67"/>
      <c r="AS184" s="68"/>
      <c r="AT184" s="30"/>
      <c r="AU184" s="67"/>
      <c r="AV184" s="68"/>
      <c r="AW184" s="11"/>
      <c r="AX184" s="67"/>
      <c r="AY184" s="68"/>
      <c r="AZ184" s="11"/>
      <c r="BA184" s="67"/>
      <c r="BB184" s="68"/>
      <c r="BC184" s="11"/>
      <c r="BD184" s="67"/>
      <c r="BE184" s="68"/>
      <c r="BF184" s="11"/>
      <c r="BG184" s="67"/>
      <c r="BH184" s="68"/>
      <c r="BI184" s="30"/>
      <c r="BJ184" s="67"/>
      <c r="BK184" s="70"/>
      <c r="BL184" s="30"/>
      <c r="BM184" s="67"/>
      <c r="BN184" s="70"/>
      <c r="BO184" s="30"/>
      <c r="BP184" s="67"/>
      <c r="BQ184" s="70"/>
      <c r="BR184" s="30"/>
      <c r="BS184" s="67"/>
      <c r="BT184" s="70"/>
      <c r="BU184" s="30"/>
      <c r="BV184" s="67"/>
      <c r="BW184" s="70"/>
      <c r="BX184" s="30"/>
      <c r="BY184" s="67"/>
      <c r="BZ184" s="70"/>
      <c r="CA184" s="30"/>
      <c r="CB184" s="67"/>
      <c r="CC184" s="70"/>
      <c r="CD184" s="30"/>
      <c r="CE184" s="67"/>
      <c r="CF184" s="70"/>
      <c r="CG184" s="31"/>
      <c r="CH184" s="18"/>
      <c r="CI184" s="70"/>
      <c r="CJ184" s="10"/>
      <c r="CK184" s="18"/>
      <c r="CL184" s="68"/>
      <c r="CM184" s="10"/>
      <c r="CN184" s="18"/>
      <c r="CO184" s="68"/>
      <c r="CR184" s="84"/>
      <c r="CS184" s="24"/>
      <c r="CV184" s="6"/>
      <c r="CY184" s="6"/>
      <c r="DB184" s="6"/>
      <c r="DE184" s="6"/>
      <c r="DH184" s="6"/>
      <c r="DK184" s="6"/>
      <c r="DN184" s="6"/>
      <c r="DQ184" s="6"/>
      <c r="DT184" s="6"/>
      <c r="DW184" s="6"/>
      <c r="DZ184" s="6"/>
      <c r="EC184" s="6"/>
      <c r="EF184" s="6"/>
      <c r="EI184" s="6"/>
      <c r="EL184" s="6"/>
      <c r="EO184" s="6"/>
      <c r="ER184" s="6"/>
      <c r="EU184" s="6"/>
      <c r="EX184" s="6"/>
      <c r="FA184" s="6"/>
      <c r="FD184" s="6"/>
      <c r="FG184" s="6"/>
      <c r="FJ184" s="6"/>
      <c r="FM184" s="6"/>
      <c r="FP184" s="6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</row>
    <row r="185" spans="1:1445" s="107" customFormat="1">
      <c r="A185" s="305" t="s">
        <v>1619</v>
      </c>
      <c r="B185" s="305" t="s">
        <v>1620</v>
      </c>
      <c r="C185" s="287">
        <f t="shared" si="5"/>
        <v>11.363636363636363</v>
      </c>
      <c r="D185" s="306"/>
      <c r="E185" s="289" t="s">
        <v>2464</v>
      </c>
      <c r="F185" s="305" t="s">
        <v>772</v>
      </c>
      <c r="G185" s="290">
        <v>4</v>
      </c>
      <c r="H185" s="290">
        <v>3</v>
      </c>
      <c r="I185" s="291">
        <v>4.16</v>
      </c>
      <c r="J185" s="292"/>
      <c r="K185" s="293">
        <v>4.16</v>
      </c>
      <c r="L185" s="293">
        <f t="shared" si="4"/>
        <v>4.16</v>
      </c>
      <c r="M185" s="289">
        <v>11</v>
      </c>
      <c r="N185" s="293" t="s">
        <v>345</v>
      </c>
      <c r="O185" s="294">
        <v>42288</v>
      </c>
      <c r="P185" s="289">
        <v>10</v>
      </c>
      <c r="Q185" s="293" t="s">
        <v>345</v>
      </c>
      <c r="R185" s="294">
        <v>42287</v>
      </c>
      <c r="S185" s="289">
        <v>14</v>
      </c>
      <c r="T185" s="293" t="s">
        <v>345</v>
      </c>
      <c r="U185" s="294">
        <v>39908</v>
      </c>
      <c r="V185" s="18">
        <v>10</v>
      </c>
      <c r="W185" s="67" t="s">
        <v>242</v>
      </c>
      <c r="X185" s="86">
        <v>39907</v>
      </c>
      <c r="Y185" s="37">
        <v>11</v>
      </c>
      <c r="Z185" s="67" t="s">
        <v>242</v>
      </c>
      <c r="AA185" s="86">
        <v>39775</v>
      </c>
      <c r="AB185" s="18">
        <v>14</v>
      </c>
      <c r="AC185" s="67" t="s">
        <v>345</v>
      </c>
      <c r="AD185" s="68">
        <v>39698</v>
      </c>
      <c r="AE185" s="30">
        <v>11</v>
      </c>
      <c r="AF185" s="67" t="s">
        <v>345</v>
      </c>
      <c r="AG185" s="70">
        <v>39697</v>
      </c>
      <c r="AH185" s="30">
        <v>22</v>
      </c>
      <c r="AI185" s="67" t="s">
        <v>345</v>
      </c>
      <c r="AJ185" s="70">
        <v>39544</v>
      </c>
      <c r="AK185" s="31">
        <v>12</v>
      </c>
      <c r="AL185" s="18" t="s">
        <v>345</v>
      </c>
      <c r="AM185" s="70">
        <v>39543</v>
      </c>
      <c r="AN185" s="24"/>
      <c r="AO185" s="1"/>
      <c r="AP185" s="85"/>
      <c r="AQ185" s="24"/>
      <c r="AR185" s="1"/>
      <c r="AS185" s="6"/>
      <c r="AT185" s="24"/>
      <c r="AU185" s="1"/>
      <c r="AV185" s="6"/>
      <c r="AW185" s="24"/>
      <c r="AX185" s="1"/>
      <c r="AY185" s="6"/>
      <c r="AZ185" s="24"/>
      <c r="BA185" s="1"/>
      <c r="BB185" s="6"/>
      <c r="BC185" s="24"/>
      <c r="BD185" s="1"/>
      <c r="BE185" s="1"/>
      <c r="BF185" s="24"/>
      <c r="BG185" s="1"/>
      <c r="BH185" s="1"/>
      <c r="BI185" s="24"/>
      <c r="BJ185" s="1"/>
      <c r="BK185" s="1"/>
      <c r="BL185" s="24"/>
      <c r="BM185" s="1"/>
      <c r="BN185" s="1"/>
      <c r="BO185" s="24"/>
      <c r="BP185" s="1"/>
      <c r="BQ185" s="1"/>
      <c r="BR185" s="24"/>
      <c r="BS185" s="1"/>
      <c r="BT185" s="1"/>
      <c r="BU185" s="24"/>
      <c r="BV185" s="1"/>
      <c r="BW185" s="1"/>
      <c r="BX185" s="24"/>
      <c r="BY185" s="1"/>
      <c r="BZ185" s="1"/>
      <c r="CA185" s="24"/>
      <c r="CB185" s="1"/>
      <c r="CC185" s="1"/>
      <c r="CD185" s="24"/>
      <c r="CE185" s="1"/>
      <c r="CF185" s="1"/>
      <c r="CG185" s="24"/>
      <c r="CH185" s="1"/>
      <c r="CI185" s="1"/>
      <c r="CJ185" s="24"/>
      <c r="CK185" s="1"/>
      <c r="CL185" s="1"/>
      <c r="CM185" s="24"/>
      <c r="CN185" s="1"/>
      <c r="CO185" s="1"/>
      <c r="CP185" s="24"/>
      <c r="CQ185" s="1"/>
      <c r="CR185" s="1"/>
      <c r="CS185" s="6"/>
      <c r="CT185" s="1"/>
      <c r="CU185" s="1"/>
      <c r="CV185" s="6"/>
      <c r="CW185" s="1"/>
      <c r="CX185" s="1"/>
      <c r="CY185" s="6"/>
      <c r="CZ185" s="1"/>
      <c r="DA185" s="1"/>
      <c r="DB185" s="6"/>
      <c r="DC185" s="1"/>
      <c r="DD185" s="1"/>
      <c r="DE185" s="6"/>
      <c r="DF185" s="1"/>
      <c r="DG185" s="1"/>
      <c r="DH185" s="6"/>
      <c r="DI185" s="1"/>
      <c r="DJ185" s="1"/>
      <c r="DK185" s="6"/>
      <c r="DL185" s="1"/>
      <c r="DM185" s="1"/>
      <c r="DN185" s="6"/>
      <c r="DO185" s="1"/>
      <c r="DP185" s="1"/>
      <c r="DQ185" s="6"/>
      <c r="DR185" s="1"/>
      <c r="DS185" s="1"/>
      <c r="DT185" s="6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20"/>
      <c r="KQ185" s="20"/>
      <c r="KR185" s="20"/>
      <c r="KS185" s="20"/>
      <c r="KT185" s="20"/>
      <c r="KU185" s="20"/>
      <c r="KV185" s="20"/>
      <c r="KW185" s="20"/>
      <c r="KX185" s="20"/>
      <c r="KY185" s="20"/>
      <c r="KZ185" s="20"/>
      <c r="LA185" s="20"/>
      <c r="LB185" s="20"/>
      <c r="LC185" s="20"/>
      <c r="LD185" s="20"/>
      <c r="LE185" s="20"/>
      <c r="LF185" s="20"/>
      <c r="LG185" s="20"/>
      <c r="LH185" s="20"/>
      <c r="LI185" s="20"/>
      <c r="LJ185" s="20"/>
      <c r="LK185" s="20"/>
      <c r="LL185" s="20"/>
      <c r="LM185" s="20"/>
      <c r="LN185" s="20"/>
      <c r="LO185" s="20"/>
      <c r="LP185" s="20"/>
      <c r="LQ185" s="20"/>
      <c r="LR185" s="20"/>
      <c r="LS185" s="20"/>
      <c r="LT185" s="20"/>
      <c r="LU185" s="20"/>
      <c r="LV185" s="20"/>
      <c r="LW185" s="20"/>
      <c r="LX185" s="20"/>
      <c r="LY185" s="20"/>
      <c r="LZ185" s="20"/>
      <c r="MA185" s="20"/>
      <c r="MB185" s="20"/>
      <c r="MC185" s="20"/>
      <c r="MD185" s="20"/>
      <c r="ME185" s="20"/>
      <c r="MF185" s="20"/>
      <c r="MG185" s="20"/>
      <c r="MH185" s="20"/>
      <c r="MI185" s="20"/>
      <c r="MJ185" s="20"/>
      <c r="MK185" s="20"/>
      <c r="ML185" s="20"/>
      <c r="MM185" s="20"/>
      <c r="MN185" s="20"/>
      <c r="MO185" s="20"/>
      <c r="MP185" s="20"/>
      <c r="MQ185" s="20"/>
      <c r="MR185" s="20"/>
      <c r="MS185" s="20"/>
      <c r="MT185" s="20"/>
      <c r="MU185" s="20"/>
      <c r="MV185" s="20"/>
      <c r="MW185" s="20"/>
      <c r="MX185" s="20"/>
      <c r="MY185" s="20"/>
      <c r="MZ185" s="20"/>
      <c r="NA185" s="20"/>
      <c r="NB185" s="20"/>
      <c r="NC185" s="20"/>
      <c r="ND185" s="20"/>
      <c r="NE185" s="20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  <c r="OI185" s="23"/>
      <c r="OJ185" s="23"/>
      <c r="OK185" s="23"/>
      <c r="OL185" s="23"/>
      <c r="OM185" s="23"/>
      <c r="ON185" s="23"/>
      <c r="OO185" s="23"/>
      <c r="OP185" s="23"/>
      <c r="OQ185" s="23"/>
      <c r="OR185" s="23"/>
      <c r="OS185" s="23"/>
      <c r="OT185" s="23"/>
      <c r="OU185" s="23"/>
      <c r="OV185" s="23"/>
      <c r="OW185" s="23"/>
      <c r="OX185" s="23"/>
      <c r="OY185" s="23"/>
      <c r="OZ185" s="23"/>
      <c r="PA185" s="23"/>
      <c r="PB185" s="23"/>
      <c r="PC185" s="23"/>
      <c r="PD185" s="23"/>
      <c r="PE185" s="23"/>
      <c r="PF185" s="23"/>
      <c r="PG185" s="23"/>
      <c r="PH185" s="23"/>
      <c r="PI185" s="23"/>
      <c r="PJ185" s="23"/>
      <c r="PK185" s="23"/>
      <c r="PL185" s="23"/>
      <c r="PM185" s="23"/>
      <c r="PN185" s="23"/>
      <c r="PO185" s="23"/>
      <c r="PP185" s="23"/>
      <c r="PQ185" s="23"/>
      <c r="PR185" s="23"/>
      <c r="PS185" s="23"/>
      <c r="PT185" s="23"/>
      <c r="PU185" s="23"/>
      <c r="PV185" s="23"/>
      <c r="PW185" s="23"/>
      <c r="PX185" s="23"/>
      <c r="PY185" s="23"/>
      <c r="PZ185" s="23"/>
      <c r="QA185" s="23"/>
      <c r="QB185" s="23"/>
      <c r="QC185" s="23"/>
      <c r="QD185" s="23"/>
      <c r="QE185" s="23"/>
      <c r="QF185" s="23"/>
      <c r="QG185" s="23"/>
      <c r="QH185" s="23"/>
      <c r="QI185" s="23"/>
      <c r="QJ185" s="23"/>
      <c r="QK185" s="23"/>
      <c r="QL185" s="23"/>
      <c r="QM185" s="23"/>
      <c r="QN185" s="23"/>
      <c r="QO185" s="23"/>
      <c r="QP185" s="23"/>
      <c r="QQ185" s="23"/>
      <c r="QR185" s="23"/>
      <c r="QS185" s="23"/>
      <c r="QT185" s="23"/>
      <c r="QU185" s="23"/>
      <c r="QV185" s="23"/>
      <c r="QW185" s="23"/>
      <c r="QX185" s="23"/>
      <c r="QY185" s="23"/>
      <c r="QZ185" s="23"/>
      <c r="RA185" s="23"/>
      <c r="RB185" s="23"/>
      <c r="RC185" s="23"/>
      <c r="RD185" s="23"/>
      <c r="RE185" s="23"/>
      <c r="RF185" s="23"/>
      <c r="RG185" s="23"/>
      <c r="RH185" s="23"/>
      <c r="RI185" s="23"/>
      <c r="RJ185" s="23"/>
      <c r="RK185" s="23"/>
      <c r="RL185" s="23"/>
      <c r="RM185" s="23"/>
      <c r="RN185" s="23"/>
      <c r="RO185" s="23"/>
      <c r="RP185" s="23"/>
      <c r="RQ185" s="23"/>
      <c r="RR185" s="23"/>
      <c r="RS185" s="23"/>
      <c r="RT185" s="23"/>
      <c r="RU185" s="23"/>
      <c r="RV185" s="23"/>
      <c r="RW185" s="23"/>
      <c r="RX185" s="23"/>
      <c r="RY185" s="23"/>
      <c r="RZ185" s="23"/>
      <c r="SA185" s="23"/>
      <c r="SB185" s="23"/>
      <c r="SC185" s="23"/>
      <c r="SD185" s="23"/>
      <c r="SE185" s="23"/>
      <c r="SF185" s="23"/>
      <c r="SG185" s="23"/>
      <c r="SH185" s="23"/>
      <c r="SI185" s="23"/>
      <c r="SJ185" s="23"/>
      <c r="SK185" s="23"/>
      <c r="SL185" s="23"/>
      <c r="SM185" s="23"/>
      <c r="SN185" s="23"/>
      <c r="SO185" s="23"/>
      <c r="SP185" s="23"/>
      <c r="SQ185" s="23"/>
      <c r="SR185" s="23"/>
      <c r="SS185" s="23"/>
      <c r="ST185" s="23"/>
      <c r="SU185" s="23"/>
      <c r="SV185" s="23"/>
      <c r="SW185" s="23"/>
      <c r="SX185" s="23"/>
      <c r="SY185" s="23"/>
      <c r="SZ185" s="23"/>
      <c r="TA185" s="23"/>
      <c r="TB185" s="23"/>
      <c r="TC185" s="23"/>
      <c r="TD185" s="23"/>
      <c r="TE185" s="23"/>
      <c r="TF185" s="23"/>
      <c r="TG185" s="23"/>
      <c r="TH185" s="23"/>
      <c r="TI185" s="23"/>
      <c r="TJ185" s="23"/>
      <c r="TK185" s="23"/>
      <c r="TL185" s="23"/>
      <c r="TM185" s="23"/>
      <c r="TN185" s="23"/>
      <c r="TO185" s="23"/>
      <c r="TP185" s="23"/>
      <c r="TQ185" s="23"/>
      <c r="TR185" s="23"/>
      <c r="TS185" s="23"/>
      <c r="TT185" s="23"/>
      <c r="TU185" s="23"/>
      <c r="TV185" s="23"/>
      <c r="TW185" s="23"/>
      <c r="TX185" s="23"/>
      <c r="TY185" s="23"/>
      <c r="TZ185" s="23"/>
      <c r="UA185" s="23"/>
      <c r="UB185" s="23"/>
      <c r="UC185" s="23"/>
      <c r="UD185" s="23"/>
      <c r="UE185" s="23"/>
      <c r="UF185" s="23"/>
      <c r="UG185" s="23"/>
      <c r="UH185" s="23"/>
      <c r="UI185" s="23"/>
      <c r="UJ185" s="23"/>
      <c r="UK185" s="23"/>
      <c r="UL185" s="23"/>
      <c r="UM185" s="23"/>
      <c r="UN185" s="23"/>
      <c r="UO185" s="23"/>
      <c r="UP185" s="23"/>
      <c r="UQ185" s="23"/>
      <c r="UR185" s="23"/>
      <c r="US185" s="23"/>
      <c r="UT185" s="23"/>
      <c r="UU185" s="23"/>
      <c r="UV185" s="23"/>
      <c r="UW185" s="23"/>
      <c r="UX185" s="23"/>
      <c r="UY185" s="23"/>
      <c r="UZ185" s="23"/>
      <c r="VA185" s="23"/>
      <c r="VB185" s="23"/>
      <c r="VC185" s="23"/>
      <c r="VD185" s="23"/>
      <c r="VE185" s="23"/>
      <c r="VF185" s="23"/>
      <c r="VG185" s="23"/>
      <c r="VH185" s="23"/>
      <c r="VI185" s="23"/>
      <c r="VJ185" s="23"/>
      <c r="VK185" s="23"/>
      <c r="VL185" s="23"/>
      <c r="VM185" s="23"/>
      <c r="VN185" s="23"/>
      <c r="VO185" s="23"/>
      <c r="VP185" s="23"/>
      <c r="VQ185" s="23"/>
      <c r="VR185" s="23"/>
      <c r="VS185" s="23"/>
      <c r="VT185" s="23"/>
      <c r="VU185" s="23"/>
      <c r="VV185" s="23"/>
      <c r="VW185" s="23"/>
      <c r="VX185" s="23"/>
      <c r="VY185" s="23"/>
      <c r="VZ185" s="23"/>
      <c r="WA185" s="23"/>
      <c r="WB185" s="23"/>
      <c r="WC185" s="23"/>
      <c r="WD185" s="23"/>
      <c r="WE185" s="23"/>
      <c r="WF185" s="23"/>
      <c r="WG185" s="23"/>
      <c r="WH185" s="23"/>
      <c r="WI185" s="23"/>
      <c r="WJ185" s="23"/>
      <c r="WK185" s="23"/>
      <c r="WL185" s="23"/>
      <c r="WM185" s="23"/>
      <c r="WN185" s="23"/>
      <c r="WO185" s="23"/>
      <c r="WP185" s="23"/>
      <c r="WQ185" s="23"/>
      <c r="WR185" s="23"/>
      <c r="WS185" s="23"/>
      <c r="WT185" s="23"/>
      <c r="WU185" s="23"/>
      <c r="WV185" s="23"/>
      <c r="WW185" s="23"/>
      <c r="WX185" s="23"/>
      <c r="WY185" s="23"/>
      <c r="WZ185" s="23"/>
      <c r="XA185" s="23"/>
      <c r="XB185" s="23"/>
      <c r="XC185" s="23"/>
      <c r="XD185" s="23"/>
      <c r="XE185" s="23"/>
      <c r="XF185" s="23"/>
      <c r="XG185" s="23"/>
      <c r="XH185" s="23"/>
      <c r="XI185" s="23"/>
      <c r="XJ185" s="23"/>
      <c r="XK185" s="23"/>
      <c r="XL185" s="23"/>
      <c r="XM185" s="23"/>
      <c r="XN185" s="23"/>
      <c r="XO185" s="23"/>
      <c r="XP185" s="23"/>
      <c r="XQ185" s="23"/>
      <c r="XR185" s="23"/>
      <c r="XS185" s="23"/>
      <c r="XT185" s="23"/>
      <c r="XU185" s="23"/>
      <c r="XV185" s="23"/>
      <c r="XW185" s="23"/>
      <c r="XX185" s="23"/>
      <c r="XY185" s="23"/>
      <c r="XZ185" s="23"/>
      <c r="YA185" s="23"/>
      <c r="YB185" s="23"/>
      <c r="YC185" s="23"/>
      <c r="YD185" s="23"/>
      <c r="YE185" s="23"/>
      <c r="YF185" s="23"/>
      <c r="YG185" s="23"/>
      <c r="YH185" s="23"/>
      <c r="YI185" s="23"/>
      <c r="YJ185" s="23"/>
      <c r="YK185" s="23"/>
      <c r="YL185" s="23"/>
      <c r="YM185" s="23"/>
      <c r="YN185" s="23"/>
      <c r="YO185" s="23"/>
      <c r="YP185" s="23"/>
      <c r="YQ185" s="23"/>
      <c r="YR185" s="23"/>
      <c r="YS185" s="23"/>
      <c r="YT185" s="23"/>
      <c r="YU185" s="23"/>
      <c r="YV185" s="23"/>
      <c r="YW185" s="23"/>
      <c r="YX185" s="23"/>
      <c r="YY185" s="23"/>
      <c r="YZ185" s="23"/>
      <c r="ZA185" s="23"/>
      <c r="ZB185" s="23"/>
      <c r="ZC185" s="23"/>
      <c r="ZD185" s="23"/>
      <c r="ZE185" s="23"/>
      <c r="ZF185" s="23"/>
      <c r="ZG185" s="23"/>
      <c r="ZH185" s="23"/>
      <c r="ZI185" s="23"/>
      <c r="ZJ185" s="23"/>
      <c r="ZK185" s="23"/>
      <c r="ZL185" s="23"/>
      <c r="ZM185" s="23"/>
      <c r="ZN185" s="23"/>
      <c r="ZO185" s="23"/>
      <c r="ZP185" s="23"/>
      <c r="ZQ185" s="23"/>
      <c r="ZR185" s="23"/>
      <c r="ZS185" s="23"/>
      <c r="ZT185" s="23"/>
      <c r="ZU185" s="23"/>
      <c r="ZV185" s="23"/>
      <c r="ZW185" s="23"/>
      <c r="ZX185" s="23"/>
      <c r="ZY185" s="23"/>
      <c r="ZZ185" s="23"/>
      <c r="AAA185" s="23"/>
      <c r="AAB185" s="23"/>
      <c r="AAC185" s="23"/>
      <c r="AAD185" s="23"/>
      <c r="AAE185" s="23"/>
      <c r="AAF185" s="23"/>
      <c r="AAG185" s="23"/>
      <c r="AAH185" s="23"/>
      <c r="AAI185" s="23"/>
      <c r="AAJ185" s="23"/>
      <c r="AAK185" s="23"/>
      <c r="AAL185" s="23"/>
      <c r="AAM185" s="23"/>
      <c r="AAN185" s="23"/>
      <c r="AAO185" s="23"/>
      <c r="AAP185" s="23"/>
      <c r="AAQ185" s="23"/>
      <c r="AAR185" s="23"/>
      <c r="AAS185" s="23"/>
      <c r="AAT185" s="23"/>
      <c r="AAU185" s="23"/>
      <c r="AAV185" s="23"/>
      <c r="AAW185" s="23"/>
      <c r="AAX185" s="23"/>
      <c r="AAY185" s="23"/>
      <c r="AAZ185" s="23"/>
      <c r="ABA185" s="23"/>
      <c r="ABB185" s="23"/>
      <c r="ABC185" s="23"/>
      <c r="ABD185" s="23"/>
      <c r="ABE185" s="23"/>
      <c r="ABF185" s="23"/>
      <c r="ABG185" s="23"/>
      <c r="ABH185" s="23"/>
      <c r="ABI185" s="23"/>
      <c r="ABJ185" s="23"/>
      <c r="ABK185" s="23"/>
      <c r="ABL185" s="23"/>
      <c r="ABM185" s="23"/>
      <c r="ABN185" s="23"/>
      <c r="ABO185" s="23"/>
      <c r="ABP185" s="23"/>
      <c r="ABQ185" s="23"/>
      <c r="ABR185" s="23"/>
      <c r="ABS185" s="23"/>
      <c r="ABT185" s="23"/>
      <c r="ABU185" s="23"/>
      <c r="ABV185" s="23"/>
      <c r="ABW185" s="23"/>
      <c r="ABX185" s="23"/>
      <c r="ABY185" s="23"/>
      <c r="ABZ185" s="23"/>
      <c r="ACA185" s="23"/>
      <c r="ACB185" s="23"/>
      <c r="ACC185" s="23"/>
      <c r="ACD185" s="23"/>
      <c r="ACE185" s="23"/>
      <c r="ACF185" s="23"/>
      <c r="ACG185" s="23"/>
      <c r="ACH185" s="23"/>
      <c r="ACI185" s="23"/>
      <c r="ACJ185" s="23"/>
      <c r="ACK185" s="23"/>
      <c r="ACL185" s="23"/>
      <c r="ACM185" s="23"/>
      <c r="ACN185" s="23"/>
      <c r="ACO185" s="23"/>
      <c r="ACP185" s="23"/>
      <c r="ACQ185" s="23"/>
      <c r="ACR185" s="23"/>
      <c r="ACS185" s="23"/>
      <c r="ACT185" s="23"/>
      <c r="ACU185" s="23"/>
      <c r="ACV185" s="23"/>
      <c r="ACW185" s="23"/>
      <c r="ACX185" s="23"/>
      <c r="ACY185" s="23"/>
      <c r="ACZ185" s="23"/>
      <c r="ADA185" s="23"/>
      <c r="ADB185" s="23"/>
      <c r="ADC185" s="23"/>
      <c r="ADD185" s="23"/>
      <c r="ADE185" s="23"/>
      <c r="ADF185" s="23"/>
      <c r="ADG185" s="23"/>
      <c r="ADH185" s="23"/>
      <c r="ADI185" s="23"/>
      <c r="ADJ185" s="23"/>
      <c r="ADK185" s="23"/>
      <c r="ADL185" s="23"/>
      <c r="ADM185" s="23"/>
      <c r="ADN185" s="23"/>
      <c r="ADO185" s="23"/>
      <c r="ADP185" s="23"/>
      <c r="ADQ185" s="23"/>
      <c r="ADR185" s="23"/>
      <c r="ADS185" s="23"/>
      <c r="ADT185" s="23"/>
      <c r="ADU185" s="23"/>
      <c r="ADV185" s="23"/>
      <c r="ADW185" s="23"/>
      <c r="ADX185" s="23"/>
      <c r="ADY185" s="23"/>
      <c r="ADZ185" s="23"/>
      <c r="AEA185" s="23"/>
      <c r="AEB185" s="23"/>
      <c r="AEC185" s="23"/>
      <c r="AED185" s="23"/>
      <c r="AEE185" s="23"/>
      <c r="AEF185" s="23"/>
      <c r="AEG185" s="23"/>
      <c r="AEH185" s="23"/>
      <c r="AEI185" s="23"/>
      <c r="AEJ185" s="23"/>
      <c r="AEK185" s="23"/>
      <c r="AEL185" s="23"/>
      <c r="AEM185" s="23"/>
      <c r="AEN185" s="23"/>
      <c r="AEO185" s="23"/>
      <c r="AEP185" s="23"/>
      <c r="AEQ185" s="23"/>
      <c r="AER185" s="23"/>
      <c r="AES185" s="23"/>
      <c r="AET185" s="23"/>
      <c r="AEU185" s="23"/>
      <c r="AEV185" s="23"/>
      <c r="AEW185" s="23"/>
      <c r="AEX185" s="23"/>
      <c r="AEY185" s="23"/>
      <c r="AEZ185" s="23"/>
      <c r="AFA185" s="23"/>
      <c r="AFB185" s="23"/>
      <c r="AFC185" s="23"/>
      <c r="AFD185" s="23"/>
      <c r="AFE185" s="23"/>
      <c r="AFF185" s="23"/>
      <c r="AFG185" s="23"/>
      <c r="AFH185" s="23"/>
      <c r="AFI185" s="23"/>
      <c r="AFJ185" s="23"/>
      <c r="AFK185" s="23"/>
      <c r="AFL185" s="23"/>
      <c r="AFM185" s="23"/>
      <c r="AFN185" s="23"/>
      <c r="AFO185" s="23"/>
      <c r="AFP185" s="23"/>
      <c r="AFQ185" s="23"/>
      <c r="AFR185" s="23"/>
      <c r="AFS185" s="23"/>
      <c r="AFT185" s="23"/>
      <c r="AFU185" s="23"/>
      <c r="AFV185" s="23"/>
      <c r="AFW185" s="23"/>
      <c r="AFX185" s="23"/>
      <c r="AFY185" s="23"/>
      <c r="AFZ185" s="23"/>
      <c r="AGA185" s="23"/>
      <c r="AGB185" s="23"/>
      <c r="AGC185" s="23"/>
      <c r="AGD185" s="23"/>
      <c r="AGE185" s="23"/>
      <c r="AGF185" s="23"/>
      <c r="AGG185" s="23"/>
      <c r="AGH185" s="23"/>
      <c r="AGI185" s="23"/>
      <c r="AGJ185" s="23"/>
      <c r="AGK185" s="23"/>
      <c r="AGL185" s="23"/>
      <c r="AGM185" s="23"/>
      <c r="AGN185" s="23"/>
      <c r="AGO185" s="23"/>
      <c r="AGP185" s="23"/>
      <c r="AGQ185" s="23"/>
      <c r="AGR185" s="23"/>
      <c r="AGS185" s="23"/>
      <c r="AGT185" s="23"/>
      <c r="AGU185" s="23"/>
      <c r="AGV185" s="23"/>
      <c r="AGW185" s="23"/>
      <c r="AGX185" s="23"/>
      <c r="AGY185" s="23"/>
      <c r="AGZ185" s="23"/>
      <c r="AHA185" s="23"/>
      <c r="AHB185" s="23"/>
      <c r="AHC185" s="23"/>
      <c r="AHD185" s="23"/>
      <c r="AHE185" s="23"/>
      <c r="AHF185" s="23"/>
      <c r="AHG185" s="23"/>
      <c r="AHH185" s="23"/>
      <c r="AHI185" s="23"/>
      <c r="AHJ185" s="23"/>
      <c r="AHK185" s="23"/>
      <c r="AHL185" s="23"/>
      <c r="AHM185" s="23"/>
      <c r="AHN185" s="23"/>
      <c r="AHO185" s="23"/>
      <c r="AHP185" s="23"/>
      <c r="AHQ185" s="23"/>
      <c r="AHR185" s="23"/>
      <c r="AHS185" s="23"/>
      <c r="AHT185" s="23"/>
      <c r="AHU185" s="23"/>
      <c r="AHV185" s="23"/>
      <c r="AHW185" s="23"/>
      <c r="AHX185" s="23"/>
      <c r="AHY185" s="23"/>
      <c r="AHZ185" s="23"/>
      <c r="AIA185" s="23"/>
      <c r="AIB185" s="23"/>
      <c r="AIC185" s="23"/>
      <c r="AID185" s="23"/>
      <c r="AIE185" s="23"/>
      <c r="AIF185" s="23"/>
      <c r="AIG185" s="23"/>
      <c r="AIH185" s="23"/>
      <c r="AII185" s="23"/>
      <c r="AIJ185" s="23"/>
      <c r="AIK185" s="23"/>
      <c r="AIL185" s="23"/>
      <c r="AIM185" s="23"/>
      <c r="AIN185" s="23"/>
      <c r="AIO185" s="23"/>
      <c r="AIP185" s="23"/>
      <c r="AIQ185" s="23"/>
      <c r="AIR185" s="23"/>
      <c r="AIS185" s="23"/>
      <c r="AIT185" s="23"/>
      <c r="AIU185" s="23"/>
      <c r="AIV185" s="23"/>
      <c r="AIW185" s="23"/>
      <c r="AIX185" s="23"/>
      <c r="AIY185" s="23"/>
      <c r="AIZ185" s="23"/>
      <c r="AJA185" s="23"/>
      <c r="AJB185" s="23"/>
      <c r="AJC185" s="23"/>
      <c r="AJD185" s="23"/>
      <c r="AJE185" s="23"/>
      <c r="AJF185" s="23"/>
      <c r="AJG185" s="23"/>
      <c r="AJH185" s="23"/>
      <c r="AJI185" s="23"/>
      <c r="AJJ185" s="23"/>
      <c r="AJK185" s="23"/>
      <c r="AJL185" s="23"/>
      <c r="AJM185" s="23"/>
      <c r="AJN185" s="23"/>
      <c r="AJO185" s="23"/>
      <c r="AJP185" s="23"/>
      <c r="AJQ185" s="23"/>
      <c r="AJR185" s="23"/>
      <c r="AJS185" s="23"/>
      <c r="AJT185" s="23"/>
      <c r="AJU185" s="23"/>
      <c r="AJV185" s="23"/>
      <c r="AJW185" s="23"/>
      <c r="AJX185" s="23"/>
      <c r="AJY185" s="23"/>
      <c r="AJZ185" s="23"/>
      <c r="AKA185" s="23"/>
      <c r="AKB185" s="23"/>
      <c r="AKC185" s="23"/>
      <c r="AKD185" s="23"/>
      <c r="AKE185" s="23"/>
      <c r="AKF185" s="23"/>
      <c r="AKG185" s="23"/>
      <c r="AKH185" s="23"/>
      <c r="AKI185" s="23"/>
      <c r="AKJ185" s="23"/>
      <c r="AKK185" s="23"/>
      <c r="AKL185" s="23"/>
      <c r="AKM185" s="23"/>
      <c r="AKN185" s="23"/>
      <c r="AKO185" s="23"/>
      <c r="AKP185" s="23"/>
      <c r="AKQ185" s="23"/>
      <c r="AKR185" s="23"/>
      <c r="AKS185" s="23"/>
      <c r="AKT185" s="23"/>
      <c r="AKU185" s="23"/>
      <c r="AKV185" s="23"/>
      <c r="AKW185" s="23"/>
      <c r="AKX185" s="23"/>
      <c r="AKY185" s="23"/>
      <c r="AKZ185" s="23"/>
      <c r="ALA185" s="23"/>
      <c r="ALB185" s="23"/>
      <c r="ALC185" s="23"/>
      <c r="ALD185" s="23"/>
      <c r="ALE185" s="23"/>
      <c r="ALF185" s="23"/>
      <c r="ALG185" s="23"/>
      <c r="ALH185" s="23"/>
      <c r="ALI185" s="23"/>
      <c r="ALJ185" s="23"/>
      <c r="ALK185" s="23"/>
      <c r="ALL185" s="23"/>
      <c r="ALM185" s="23"/>
      <c r="ALN185" s="23"/>
      <c r="ALO185" s="23"/>
      <c r="ALP185" s="23"/>
      <c r="ALQ185" s="23"/>
      <c r="ALR185" s="23"/>
      <c r="ALS185" s="23"/>
      <c r="ALT185" s="23"/>
      <c r="ALU185" s="23"/>
      <c r="ALV185" s="23"/>
      <c r="ALW185" s="23"/>
      <c r="ALX185" s="23"/>
      <c r="ALY185" s="23"/>
      <c r="ALZ185" s="23"/>
      <c r="AMA185" s="23"/>
      <c r="AMB185" s="23"/>
      <c r="AMC185" s="23"/>
      <c r="AMD185" s="23"/>
      <c r="AME185" s="23"/>
      <c r="AMF185" s="23"/>
      <c r="AMG185" s="23"/>
      <c r="AMH185" s="23"/>
      <c r="AMI185" s="23"/>
      <c r="AMJ185" s="23"/>
      <c r="AMK185" s="23"/>
      <c r="AML185" s="23"/>
      <c r="AMM185" s="23"/>
      <c r="AMN185" s="23"/>
      <c r="AMO185" s="23"/>
      <c r="AMP185" s="23"/>
      <c r="AMQ185" s="23"/>
      <c r="AMR185" s="23"/>
      <c r="AMS185" s="23"/>
      <c r="AMT185" s="23"/>
      <c r="AMU185" s="23"/>
      <c r="AMV185" s="23"/>
      <c r="AMW185" s="23"/>
      <c r="AMX185" s="23"/>
      <c r="AMY185" s="23"/>
      <c r="AMZ185" s="23"/>
      <c r="ANA185" s="23"/>
      <c r="ANB185" s="23"/>
      <c r="ANC185" s="23"/>
      <c r="AND185" s="23"/>
      <c r="ANE185" s="23"/>
      <c r="ANF185" s="23"/>
      <c r="ANG185" s="23"/>
      <c r="ANH185" s="23"/>
      <c r="ANI185" s="23"/>
      <c r="ANJ185" s="23"/>
      <c r="ANK185" s="23"/>
      <c r="ANL185" s="23"/>
      <c r="ANM185" s="23"/>
      <c r="ANN185" s="23"/>
      <c r="ANO185" s="23"/>
      <c r="ANP185" s="23"/>
      <c r="ANQ185" s="23"/>
      <c r="ANR185" s="23"/>
      <c r="ANS185" s="23"/>
      <c r="ANT185" s="23"/>
      <c r="ANU185" s="23"/>
      <c r="ANV185" s="23"/>
      <c r="ANW185" s="23"/>
      <c r="ANX185" s="23"/>
      <c r="ANY185" s="23"/>
      <c r="ANZ185" s="23"/>
      <c r="AOA185" s="23"/>
      <c r="AOB185" s="23"/>
      <c r="AOC185" s="23"/>
      <c r="AOD185" s="23"/>
      <c r="AOE185" s="23"/>
      <c r="AOF185" s="23"/>
      <c r="AOG185" s="23"/>
      <c r="AOH185" s="23"/>
      <c r="AOI185" s="23"/>
      <c r="AOJ185" s="23"/>
      <c r="AOK185" s="23"/>
      <c r="AOL185" s="23"/>
      <c r="AOM185" s="23"/>
      <c r="AON185" s="23"/>
      <c r="AOO185" s="23"/>
      <c r="AOP185" s="23"/>
      <c r="AOQ185" s="23"/>
      <c r="AOR185" s="23"/>
      <c r="AOS185" s="23"/>
      <c r="AOT185" s="23"/>
      <c r="AOU185" s="23"/>
      <c r="AOV185" s="23"/>
      <c r="AOW185" s="23"/>
      <c r="AOX185" s="23"/>
      <c r="AOY185" s="23"/>
      <c r="AOZ185" s="23"/>
      <c r="APA185" s="23"/>
      <c r="APB185" s="23"/>
      <c r="APC185" s="23"/>
      <c r="APD185" s="23"/>
      <c r="APE185" s="23"/>
      <c r="APF185" s="23"/>
      <c r="APG185" s="23"/>
      <c r="APH185" s="23"/>
      <c r="API185" s="23"/>
      <c r="APJ185" s="23"/>
      <c r="APK185" s="23"/>
      <c r="APL185" s="23"/>
      <c r="APM185" s="23"/>
      <c r="APN185" s="23"/>
      <c r="APO185" s="23"/>
      <c r="APP185" s="23"/>
      <c r="APQ185" s="23"/>
      <c r="APR185" s="23"/>
      <c r="APS185" s="23"/>
      <c r="APT185" s="23"/>
      <c r="APU185" s="23"/>
      <c r="APV185" s="23"/>
      <c r="APW185" s="23"/>
      <c r="APX185" s="23"/>
      <c r="APY185" s="23"/>
      <c r="APZ185" s="23"/>
      <c r="AQA185" s="23"/>
      <c r="AQB185" s="23"/>
      <c r="AQC185" s="23"/>
      <c r="AQD185" s="23"/>
      <c r="AQE185" s="23"/>
      <c r="AQF185" s="23"/>
      <c r="AQG185" s="23"/>
      <c r="AQH185" s="23"/>
      <c r="AQI185" s="23"/>
      <c r="AQJ185" s="23"/>
      <c r="AQK185" s="23"/>
      <c r="AQL185" s="23"/>
      <c r="AQM185" s="23"/>
      <c r="AQN185" s="23"/>
      <c r="AQO185" s="23"/>
      <c r="AQP185" s="23"/>
      <c r="AQQ185" s="23"/>
      <c r="AQR185" s="23"/>
      <c r="AQS185" s="23"/>
      <c r="AQT185" s="23"/>
      <c r="AQU185" s="23"/>
      <c r="AQV185" s="23"/>
      <c r="AQW185" s="23"/>
      <c r="AQX185" s="23"/>
      <c r="AQY185" s="23"/>
      <c r="AQZ185" s="23"/>
      <c r="ARA185" s="23"/>
      <c r="ARB185" s="23"/>
      <c r="ARC185" s="23"/>
      <c r="ARD185" s="23"/>
      <c r="ARE185" s="23"/>
      <c r="ARF185" s="23"/>
      <c r="ARG185" s="23"/>
      <c r="ARH185" s="23"/>
      <c r="ARI185" s="23"/>
      <c r="ARJ185" s="23"/>
      <c r="ARK185" s="23"/>
      <c r="ARL185" s="23"/>
      <c r="ARM185" s="23"/>
      <c r="ARN185" s="23"/>
      <c r="ARO185" s="23"/>
      <c r="ARP185" s="23"/>
      <c r="ARQ185" s="23"/>
      <c r="ARR185" s="23"/>
      <c r="ARS185" s="23"/>
      <c r="ART185" s="23"/>
      <c r="ARU185" s="23"/>
      <c r="ARV185" s="23"/>
      <c r="ARW185" s="23"/>
      <c r="ARX185" s="23"/>
      <c r="ARY185" s="23"/>
      <c r="ARZ185" s="23"/>
      <c r="ASA185" s="23"/>
      <c r="ASB185" s="23"/>
      <c r="ASC185" s="23"/>
      <c r="ASD185" s="23"/>
      <c r="ASE185" s="23"/>
      <c r="ASF185" s="23"/>
      <c r="ASG185" s="23"/>
      <c r="ASH185" s="23"/>
      <c r="ASI185" s="23"/>
      <c r="ASJ185" s="23"/>
      <c r="ASK185" s="23"/>
      <c r="ASL185" s="23"/>
      <c r="ASM185" s="23"/>
      <c r="ASN185" s="23"/>
      <c r="ASO185" s="23"/>
      <c r="ASP185" s="23"/>
      <c r="ASQ185" s="23"/>
      <c r="ASR185" s="23"/>
      <c r="ASS185" s="23"/>
      <c r="AST185" s="23"/>
      <c r="ASU185" s="23"/>
      <c r="ASV185" s="23"/>
      <c r="ASW185" s="23"/>
      <c r="ASX185" s="23"/>
      <c r="ASY185" s="23"/>
      <c r="ASZ185" s="23"/>
      <c r="ATA185" s="23"/>
      <c r="ATB185" s="23"/>
      <c r="ATC185" s="23"/>
      <c r="ATD185" s="23"/>
      <c r="ATE185" s="23"/>
      <c r="ATF185" s="23"/>
      <c r="ATG185" s="23"/>
      <c r="ATH185" s="23"/>
      <c r="ATI185" s="23"/>
      <c r="ATJ185" s="23"/>
      <c r="ATK185" s="23"/>
      <c r="ATL185" s="23"/>
      <c r="ATM185" s="23"/>
      <c r="ATN185" s="23"/>
      <c r="ATO185" s="23"/>
      <c r="ATP185" s="23"/>
      <c r="ATQ185" s="23"/>
      <c r="ATR185" s="23"/>
      <c r="ATS185" s="23"/>
      <c r="ATT185" s="23"/>
      <c r="ATU185" s="23"/>
      <c r="ATV185" s="23"/>
      <c r="ATW185" s="23"/>
      <c r="ATX185" s="23"/>
      <c r="ATY185" s="23"/>
      <c r="ATZ185" s="23"/>
      <c r="AUA185" s="23"/>
      <c r="AUB185" s="23"/>
      <c r="AUC185" s="23"/>
      <c r="AUD185" s="23"/>
      <c r="AUE185" s="23"/>
      <c r="AUF185" s="23"/>
      <c r="AUG185" s="23"/>
      <c r="AUH185" s="23"/>
      <c r="AUI185" s="23"/>
      <c r="AUJ185" s="23"/>
      <c r="AUK185" s="23"/>
      <c r="AUL185" s="23"/>
      <c r="AUM185" s="23"/>
      <c r="AUN185" s="23"/>
      <c r="AUO185" s="23"/>
      <c r="AUP185" s="23"/>
      <c r="AUQ185" s="23"/>
      <c r="AUR185" s="23"/>
      <c r="AUS185" s="23"/>
      <c r="AUT185" s="23"/>
      <c r="AUU185" s="23"/>
      <c r="AUV185" s="23"/>
      <c r="AUW185" s="23"/>
      <c r="AUX185" s="23"/>
      <c r="AUY185" s="23"/>
      <c r="AUZ185" s="23"/>
      <c r="AVA185" s="23"/>
      <c r="AVB185" s="23"/>
      <c r="AVC185" s="23"/>
      <c r="AVD185" s="23"/>
      <c r="AVE185" s="23"/>
      <c r="AVF185" s="23"/>
      <c r="AVG185" s="23"/>
      <c r="AVH185" s="23"/>
      <c r="AVI185" s="23"/>
      <c r="AVJ185" s="23"/>
      <c r="AVK185" s="23"/>
      <c r="AVL185" s="23"/>
      <c r="AVM185" s="23"/>
      <c r="AVN185" s="23"/>
      <c r="AVO185" s="23"/>
      <c r="AVP185" s="23"/>
      <c r="AVQ185" s="23"/>
      <c r="AVR185" s="23"/>
      <c r="AVS185" s="23"/>
      <c r="AVT185" s="23"/>
      <c r="AVU185" s="23"/>
      <c r="AVV185" s="23"/>
      <c r="AVW185" s="23"/>
      <c r="AVX185" s="23"/>
      <c r="AVY185" s="23"/>
      <c r="AVZ185" s="23"/>
      <c r="AWA185" s="23"/>
      <c r="AWB185" s="23"/>
      <c r="AWC185" s="23"/>
      <c r="AWD185" s="23"/>
      <c r="AWE185" s="23"/>
      <c r="AWF185" s="23"/>
      <c r="AWG185" s="23"/>
      <c r="AWH185" s="23"/>
      <c r="AWI185" s="23"/>
      <c r="AWJ185" s="23"/>
      <c r="AWK185" s="23"/>
      <c r="AWL185" s="23"/>
      <c r="AWM185" s="23"/>
      <c r="AWN185" s="23"/>
      <c r="AWO185" s="23"/>
      <c r="AWP185" s="23"/>
      <c r="AWQ185" s="23"/>
      <c r="AWR185" s="23"/>
      <c r="AWS185" s="23"/>
      <c r="AWT185" s="23"/>
      <c r="AWU185" s="23"/>
      <c r="AWV185" s="23"/>
      <c r="AWW185" s="23"/>
      <c r="AWX185" s="23"/>
      <c r="AWY185" s="23"/>
      <c r="AWZ185" s="23"/>
      <c r="AXA185" s="23"/>
      <c r="AXB185" s="23"/>
      <c r="AXC185" s="23"/>
      <c r="AXD185" s="23"/>
      <c r="AXE185" s="23"/>
      <c r="AXF185" s="23"/>
      <c r="AXG185" s="23"/>
      <c r="AXH185" s="23"/>
      <c r="AXI185" s="23"/>
      <c r="AXJ185" s="23"/>
      <c r="AXK185" s="23"/>
      <c r="AXL185" s="23"/>
      <c r="AXM185" s="23"/>
      <c r="AXN185" s="23"/>
      <c r="AXO185" s="23"/>
      <c r="AXP185" s="23"/>
      <c r="AXQ185" s="23"/>
      <c r="AXR185" s="23"/>
      <c r="AXS185" s="23"/>
      <c r="AXT185" s="23"/>
      <c r="AXU185" s="23"/>
      <c r="AXV185" s="23"/>
      <c r="AXW185" s="23"/>
      <c r="AXX185" s="23"/>
      <c r="AXY185" s="23"/>
      <c r="AXZ185" s="23"/>
      <c r="AYA185" s="23"/>
      <c r="AYB185" s="23"/>
      <c r="AYC185" s="23"/>
      <c r="AYD185" s="23"/>
      <c r="AYE185" s="23"/>
      <c r="AYF185" s="23"/>
      <c r="AYG185" s="23"/>
      <c r="AYH185" s="23"/>
      <c r="AYI185" s="23"/>
      <c r="AYJ185" s="23"/>
      <c r="AYK185" s="23"/>
      <c r="AYL185" s="23"/>
      <c r="AYM185" s="23"/>
      <c r="AYN185" s="23"/>
      <c r="AYO185" s="23"/>
      <c r="AYP185" s="23"/>
      <c r="AYQ185" s="23"/>
      <c r="AYR185" s="23"/>
      <c r="AYS185" s="23"/>
      <c r="AYT185" s="23"/>
      <c r="AYU185" s="23"/>
      <c r="AYV185" s="23"/>
      <c r="AYW185" s="23"/>
      <c r="AYX185" s="23"/>
      <c r="AYY185" s="23"/>
      <c r="AYZ185" s="23"/>
      <c r="AZA185" s="23"/>
      <c r="AZB185" s="23"/>
      <c r="AZC185" s="23"/>
      <c r="AZD185" s="23"/>
      <c r="AZE185" s="23"/>
      <c r="AZF185" s="23"/>
      <c r="AZG185" s="23"/>
      <c r="AZH185" s="23"/>
      <c r="AZI185" s="23"/>
      <c r="AZJ185" s="23"/>
      <c r="AZK185" s="23"/>
      <c r="AZL185" s="23"/>
      <c r="AZM185" s="23"/>
      <c r="AZN185" s="23"/>
      <c r="AZO185" s="23"/>
      <c r="AZP185" s="23"/>
      <c r="AZQ185" s="23"/>
      <c r="AZR185" s="23"/>
      <c r="AZS185" s="23"/>
      <c r="AZT185" s="23"/>
      <c r="AZU185" s="23"/>
      <c r="AZV185" s="23"/>
      <c r="AZW185" s="23"/>
      <c r="AZX185" s="23"/>
      <c r="AZY185" s="23"/>
      <c r="AZZ185" s="23"/>
      <c r="BAA185" s="23"/>
      <c r="BAB185" s="23"/>
      <c r="BAC185" s="23"/>
      <c r="BAD185" s="23"/>
      <c r="BAE185" s="23"/>
      <c r="BAF185" s="23"/>
      <c r="BAG185" s="23"/>
      <c r="BAH185" s="23"/>
      <c r="BAI185" s="23"/>
      <c r="BAJ185" s="23"/>
      <c r="BAK185" s="23"/>
      <c r="BAL185" s="23"/>
      <c r="BAM185" s="23"/>
      <c r="BAN185" s="23"/>
      <c r="BAO185" s="23"/>
      <c r="BAP185" s="23"/>
      <c r="BAQ185" s="23"/>
      <c r="BAR185" s="23"/>
      <c r="BAS185" s="23"/>
      <c r="BAT185" s="23"/>
      <c r="BAU185" s="23"/>
      <c r="BAV185" s="23"/>
      <c r="BAW185" s="23"/>
      <c r="BAX185" s="23"/>
      <c r="BAY185" s="23"/>
      <c r="BAZ185" s="23"/>
      <c r="BBA185" s="23"/>
      <c r="BBB185" s="23"/>
      <c r="BBC185" s="23"/>
      <c r="BBD185" s="23"/>
      <c r="BBE185" s="23"/>
      <c r="BBF185" s="23"/>
      <c r="BBG185" s="23"/>
      <c r="BBH185" s="23"/>
      <c r="BBI185" s="23"/>
      <c r="BBJ185" s="23"/>
      <c r="BBK185" s="23"/>
      <c r="BBL185" s="23"/>
      <c r="BBM185" s="23"/>
      <c r="BBN185" s="23"/>
      <c r="BBO185" s="23"/>
      <c r="BBP185" s="23"/>
      <c r="BBQ185" s="23"/>
      <c r="BBR185" s="23"/>
      <c r="BBS185" s="23"/>
      <c r="BBT185" s="23"/>
      <c r="BBU185" s="23"/>
      <c r="BBV185" s="23"/>
      <c r="BBW185" s="23"/>
      <c r="BBX185" s="23"/>
      <c r="BBY185" s="23"/>
      <c r="BBZ185" s="23"/>
      <c r="BCA185" s="23"/>
      <c r="BCB185" s="23"/>
      <c r="BCC185" s="23"/>
      <c r="BCD185" s="23"/>
      <c r="BCE185" s="23"/>
      <c r="BCF185" s="23"/>
      <c r="BCG185" s="23"/>
      <c r="BCH185" s="23"/>
      <c r="BCI185" s="23"/>
      <c r="BCJ185" s="6"/>
      <c r="BCK185" s="6"/>
      <c r="BCL185" s="6"/>
      <c r="BCM185" s="6"/>
      <c r="BCN185" s="6"/>
      <c r="BCO185" s="6"/>
    </row>
    <row r="186" spans="1:1445">
      <c r="A186" s="286" t="s">
        <v>1337</v>
      </c>
      <c r="B186" s="286" t="s">
        <v>1326</v>
      </c>
      <c r="C186" s="287">
        <f t="shared" si="5"/>
        <v>16</v>
      </c>
      <c r="D186" s="288" t="s">
        <v>2706</v>
      </c>
      <c r="E186" s="289" t="s">
        <v>1338</v>
      </c>
      <c r="F186" s="305" t="s">
        <v>1334</v>
      </c>
      <c r="G186" s="290">
        <v>1</v>
      </c>
      <c r="H186" s="290"/>
      <c r="I186" s="291">
        <v>0.5</v>
      </c>
      <c r="J186" s="314"/>
      <c r="K186" s="293">
        <v>0.5</v>
      </c>
      <c r="L186" s="293">
        <f t="shared" si="4"/>
        <v>0.5</v>
      </c>
      <c r="M186" s="289">
        <v>4</v>
      </c>
      <c r="N186" s="293" t="s">
        <v>355</v>
      </c>
      <c r="O186" s="294">
        <v>42036</v>
      </c>
      <c r="P186" s="289">
        <v>16</v>
      </c>
      <c r="Q186" s="293" t="s">
        <v>345</v>
      </c>
      <c r="R186" s="294">
        <v>42035</v>
      </c>
      <c r="S186" s="289"/>
      <c r="T186" s="293"/>
      <c r="U186" s="294"/>
      <c r="V186" s="18"/>
      <c r="W186" s="67"/>
      <c r="X186" s="86"/>
      <c r="Y186" s="18"/>
      <c r="Z186" s="67"/>
      <c r="AA186" s="86"/>
      <c r="AB186" s="18"/>
      <c r="AC186" s="67"/>
      <c r="AD186" s="68"/>
      <c r="AE186" s="11"/>
      <c r="AF186" s="67"/>
      <c r="AG186" s="68"/>
      <c r="AH186" s="11"/>
      <c r="AI186" s="67"/>
      <c r="AJ186" s="68"/>
      <c r="AK186" s="30"/>
      <c r="AL186" s="67"/>
      <c r="AM186" s="68"/>
      <c r="AN186" s="30"/>
      <c r="AO186" s="67"/>
      <c r="AP186" s="68"/>
      <c r="AQ186" s="30"/>
      <c r="AR186" s="67"/>
      <c r="AS186" s="68"/>
      <c r="AT186" s="30"/>
      <c r="AU186" s="67"/>
      <c r="AV186" s="68"/>
      <c r="AW186" s="11"/>
      <c r="AX186" s="67"/>
      <c r="AY186" s="68"/>
      <c r="AZ186" s="11"/>
      <c r="BA186" s="67"/>
      <c r="BB186" s="68"/>
      <c r="BC186" s="11"/>
      <c r="BD186" s="67"/>
      <c r="BE186" s="68"/>
      <c r="BF186" s="11"/>
      <c r="BG186" s="67"/>
      <c r="BH186" s="68"/>
      <c r="BI186" s="30"/>
      <c r="BJ186" s="67"/>
      <c r="BK186" s="70"/>
      <c r="BL186" s="30"/>
      <c r="BM186" s="67"/>
      <c r="BN186" s="70"/>
      <c r="BO186" s="30"/>
      <c r="BP186" s="67"/>
      <c r="BQ186" s="70"/>
      <c r="BR186" s="30"/>
      <c r="BS186" s="67"/>
      <c r="BT186" s="70"/>
      <c r="BU186" s="30"/>
      <c r="BV186" s="67"/>
      <c r="BW186" s="70"/>
      <c r="BX186" s="30"/>
      <c r="BY186" s="67"/>
      <c r="BZ186" s="70"/>
      <c r="CA186" s="30"/>
      <c r="CB186" s="67"/>
      <c r="CC186" s="70"/>
      <c r="CD186" s="30"/>
      <c r="CE186" s="67"/>
      <c r="CF186" s="70"/>
      <c r="CG186" s="31"/>
      <c r="CH186" s="18"/>
      <c r="CI186" s="70"/>
      <c r="CJ186" s="10"/>
      <c r="CK186" s="18"/>
      <c r="CL186" s="68"/>
      <c r="CM186" s="10"/>
      <c r="CN186" s="18"/>
      <c r="CO186" s="68"/>
      <c r="CR186" s="84"/>
      <c r="CS186" s="6"/>
      <c r="CV186" s="6"/>
      <c r="CY186" s="6"/>
      <c r="DB186" s="6"/>
      <c r="DE186" s="6"/>
      <c r="DH186" s="6"/>
      <c r="DK186" s="6"/>
      <c r="DN186" s="6"/>
      <c r="DQ186" s="6"/>
      <c r="DT186" s="6"/>
      <c r="DW186" s="6"/>
      <c r="DZ186" s="6"/>
      <c r="EC186" s="6"/>
      <c r="EF186" s="6"/>
      <c r="EI186" s="6"/>
      <c r="EL186" s="6"/>
      <c r="EO186" s="6"/>
      <c r="ER186" s="6"/>
      <c r="EU186" s="6"/>
      <c r="EX186" s="6"/>
      <c r="FA186" s="6"/>
      <c r="FD186" s="6"/>
      <c r="FG186" s="6"/>
      <c r="FJ186" s="6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</row>
    <row r="187" spans="1:1445">
      <c r="A187" s="286" t="s">
        <v>2619</v>
      </c>
      <c r="B187" s="286" t="s">
        <v>684</v>
      </c>
      <c r="C187" s="287">
        <f t="shared" si="5"/>
        <v>14</v>
      </c>
      <c r="D187" s="288"/>
      <c r="E187" s="289" t="s">
        <v>2620</v>
      </c>
      <c r="F187" s="305" t="s">
        <v>2621</v>
      </c>
      <c r="G187" s="290">
        <v>1</v>
      </c>
      <c r="H187" s="290"/>
      <c r="I187" s="291"/>
      <c r="J187" s="314"/>
      <c r="K187" s="293">
        <v>0</v>
      </c>
      <c r="L187" s="293">
        <f t="shared" si="4"/>
        <v>0</v>
      </c>
      <c r="M187" s="290">
        <v>14</v>
      </c>
      <c r="N187" s="293" t="s">
        <v>345</v>
      </c>
      <c r="O187" s="354">
        <v>43058</v>
      </c>
      <c r="P187" s="289">
        <v>8</v>
      </c>
      <c r="Q187" s="293" t="s">
        <v>209</v>
      </c>
      <c r="R187" s="294">
        <v>43057</v>
      </c>
      <c r="S187" s="289"/>
      <c r="T187" s="293"/>
      <c r="U187" s="294"/>
      <c r="V187" s="18"/>
      <c r="W187" s="67"/>
      <c r="X187" s="86"/>
      <c r="Y187" s="18"/>
      <c r="Z187" s="67"/>
      <c r="AA187" s="86"/>
      <c r="AB187" s="18"/>
      <c r="AC187" s="67"/>
      <c r="AD187" s="68"/>
      <c r="AE187" s="11"/>
      <c r="AF187" s="67"/>
      <c r="AG187" s="68"/>
      <c r="AH187" s="11"/>
      <c r="AI187" s="67"/>
      <c r="AJ187" s="68"/>
      <c r="AK187" s="11"/>
      <c r="AL187" s="67"/>
      <c r="AM187" s="68"/>
      <c r="AN187" s="30"/>
      <c r="AO187" s="67"/>
      <c r="AP187" s="68"/>
      <c r="AQ187" s="30"/>
      <c r="AR187" s="67"/>
      <c r="AS187" s="68"/>
      <c r="AT187" s="30"/>
      <c r="AU187" s="67"/>
      <c r="AV187" s="68"/>
      <c r="AW187" s="30"/>
      <c r="AX187" s="67"/>
      <c r="AY187" s="68"/>
      <c r="AZ187" s="11"/>
      <c r="BA187" s="67"/>
      <c r="BB187" s="68"/>
      <c r="BC187" s="11"/>
      <c r="BD187" s="67"/>
      <c r="BE187" s="68"/>
      <c r="BF187" s="11"/>
      <c r="BG187" s="67"/>
      <c r="BH187" s="68"/>
      <c r="BI187" s="11"/>
      <c r="BJ187" s="67"/>
      <c r="BK187" s="68"/>
      <c r="BL187" s="30"/>
      <c r="BM187" s="67"/>
      <c r="BN187" s="70"/>
      <c r="BO187" s="30"/>
      <c r="BP187" s="67"/>
      <c r="BQ187" s="70"/>
      <c r="BR187" s="30"/>
      <c r="BS187" s="67"/>
      <c r="BT187" s="70"/>
      <c r="BU187" s="30"/>
      <c r="BV187" s="67"/>
      <c r="BW187" s="70"/>
      <c r="BX187" s="30"/>
      <c r="BY187" s="67"/>
      <c r="BZ187" s="70"/>
      <c r="CA187" s="30"/>
      <c r="CB187" s="67"/>
      <c r="CC187" s="70"/>
      <c r="CD187" s="30"/>
      <c r="CE187" s="67"/>
      <c r="CF187" s="70"/>
      <c r="CG187" s="30"/>
      <c r="CH187" s="67"/>
      <c r="CI187" s="70"/>
      <c r="CJ187" s="31"/>
      <c r="CK187" s="18"/>
      <c r="CL187" s="70"/>
      <c r="CM187" s="10"/>
      <c r="CN187" s="18"/>
      <c r="CO187" s="68"/>
      <c r="CP187" s="10"/>
      <c r="CQ187" s="18"/>
      <c r="CR187" s="68"/>
      <c r="CS187" s="6"/>
      <c r="CU187" s="84"/>
      <c r="CV187" s="6"/>
      <c r="CY187" s="6"/>
      <c r="DB187" s="6"/>
      <c r="DE187" s="6"/>
      <c r="DH187" s="6"/>
      <c r="DK187" s="6"/>
      <c r="DN187" s="6"/>
      <c r="DQ187" s="6"/>
      <c r="DT187" s="6"/>
      <c r="DW187" s="6"/>
      <c r="DZ187" s="6"/>
      <c r="EC187" s="6"/>
      <c r="EF187" s="6"/>
      <c r="EI187" s="6"/>
      <c r="EL187" s="6"/>
      <c r="EO187" s="6"/>
      <c r="ER187" s="6"/>
      <c r="EU187" s="6"/>
      <c r="EX187" s="6"/>
      <c r="FA187" s="6"/>
      <c r="FD187" s="6"/>
      <c r="FG187" s="6"/>
      <c r="FJ187" s="6"/>
      <c r="FM187" s="6"/>
      <c r="HO187" s="1"/>
      <c r="HP187" s="1"/>
      <c r="HQ187" s="1"/>
      <c r="KS187" s="23"/>
      <c r="KT187" s="23"/>
      <c r="KU187" s="23"/>
      <c r="KV187" s="23"/>
      <c r="KW187" s="23"/>
      <c r="KX187" s="23"/>
      <c r="KY187" s="23"/>
      <c r="KZ187" s="23"/>
      <c r="LA187" s="23"/>
      <c r="LB187" s="23"/>
      <c r="LC187" s="23"/>
      <c r="LD187" s="23"/>
      <c r="LE187" s="23"/>
      <c r="LF187" s="23"/>
      <c r="LG187" s="23"/>
      <c r="LH187" s="23"/>
      <c r="LI187" s="23"/>
      <c r="LJ187" s="23"/>
      <c r="LK187" s="23"/>
      <c r="LL187" s="23"/>
      <c r="LM187" s="23"/>
      <c r="LN187" s="23"/>
      <c r="LO187" s="23"/>
      <c r="LP187" s="23"/>
      <c r="LQ187" s="23"/>
      <c r="LR187" s="23"/>
      <c r="LS187" s="23"/>
      <c r="LT187" s="23"/>
      <c r="LU187" s="23"/>
      <c r="LV187" s="23"/>
      <c r="LW187" s="23"/>
      <c r="LX187" s="23"/>
      <c r="LY187" s="23"/>
      <c r="LZ187" s="23"/>
      <c r="MA187" s="23"/>
      <c r="MB187" s="23"/>
      <c r="MC187" s="23"/>
      <c r="MD187" s="23"/>
      <c r="ME187" s="23"/>
      <c r="MF187" s="23"/>
      <c r="MG187" s="23"/>
      <c r="MH187" s="23"/>
      <c r="MI187" s="23"/>
      <c r="MJ187" s="23"/>
      <c r="MK187" s="23"/>
      <c r="ML187" s="23"/>
      <c r="MM187" s="23"/>
      <c r="MN187" s="23"/>
      <c r="MO187" s="23"/>
      <c r="MP187" s="23"/>
      <c r="MQ187" s="23"/>
      <c r="MR187" s="23"/>
      <c r="MS187" s="23"/>
      <c r="MT187" s="23"/>
      <c r="MU187" s="23"/>
      <c r="MV187" s="23"/>
      <c r="MW187" s="23"/>
      <c r="MX187" s="23"/>
      <c r="MY187" s="23"/>
      <c r="MZ187" s="23"/>
      <c r="NA187" s="23"/>
      <c r="NB187" s="23"/>
      <c r="NC187" s="23"/>
      <c r="ND187" s="23"/>
      <c r="NE187" s="23"/>
      <c r="NF187" s="23"/>
      <c r="NG187" s="23"/>
      <c r="NH187" s="23"/>
      <c r="NI187" s="23"/>
      <c r="NJ187" s="23"/>
      <c r="NK187" s="23"/>
      <c r="NL187" s="23"/>
      <c r="NM187" s="23"/>
      <c r="NN187" s="23"/>
      <c r="NO187" s="23"/>
      <c r="NP187" s="23"/>
      <c r="NQ187" s="23"/>
      <c r="NR187" s="23"/>
      <c r="NS187" s="23"/>
      <c r="NT187" s="23"/>
      <c r="NU187" s="23"/>
      <c r="NV187" s="23"/>
      <c r="NW187" s="23"/>
      <c r="BCJ187" s="23"/>
      <c r="BCK187" s="23"/>
      <c r="BCL187" s="23"/>
    </row>
    <row r="188" spans="1:1445" s="23" customFormat="1">
      <c r="A188" s="286" t="s">
        <v>697</v>
      </c>
      <c r="B188" s="286" t="s">
        <v>675</v>
      </c>
      <c r="C188" s="287">
        <f t="shared" si="5"/>
        <v>16</v>
      </c>
      <c r="D188" s="288" t="s">
        <v>453</v>
      </c>
      <c r="E188" s="289" t="s">
        <v>676</v>
      </c>
      <c r="F188" s="305" t="s">
        <v>344</v>
      </c>
      <c r="G188" s="290">
        <v>1</v>
      </c>
      <c r="H188" s="290">
        <v>1</v>
      </c>
      <c r="I188" s="291">
        <v>1</v>
      </c>
      <c r="J188" s="292"/>
      <c r="K188" s="293">
        <v>1</v>
      </c>
      <c r="L188" s="293">
        <f t="shared" si="4"/>
        <v>1</v>
      </c>
      <c r="M188" s="289">
        <v>6</v>
      </c>
      <c r="N188" s="293" t="s">
        <v>209</v>
      </c>
      <c r="O188" s="355">
        <v>41860</v>
      </c>
      <c r="P188" s="289">
        <v>8</v>
      </c>
      <c r="Q188" s="293" t="s">
        <v>184</v>
      </c>
      <c r="R188" s="355">
        <v>41469</v>
      </c>
      <c r="S188" s="289">
        <v>16</v>
      </c>
      <c r="T188" s="293" t="s">
        <v>345</v>
      </c>
      <c r="U188" s="355">
        <v>41427</v>
      </c>
      <c r="V188" s="18">
        <v>0</v>
      </c>
      <c r="W188" s="67" t="s">
        <v>242</v>
      </c>
      <c r="X188" s="168">
        <v>41426</v>
      </c>
      <c r="Y188" s="8"/>
      <c r="Z188" s="18"/>
      <c r="AA188" s="86"/>
      <c r="AB188" s="38"/>
      <c r="AC188" s="18"/>
      <c r="AD188" s="68"/>
      <c r="AE188" s="10"/>
      <c r="AF188" s="18"/>
      <c r="AG188" s="68"/>
      <c r="AH188" s="10"/>
      <c r="AI188" s="18"/>
      <c r="AJ188" s="68"/>
      <c r="AK188" s="24"/>
      <c r="AL188" s="1"/>
      <c r="AM188" s="1"/>
      <c r="AN188" s="24"/>
      <c r="AO188" s="1"/>
      <c r="AP188" s="1"/>
      <c r="AQ188" s="24"/>
      <c r="AR188" s="1"/>
      <c r="AS188" s="1"/>
      <c r="AT188" s="24"/>
      <c r="AU188" s="1"/>
      <c r="AV188" s="1"/>
      <c r="AW188" s="24"/>
      <c r="AX188" s="1"/>
      <c r="AY188" s="1"/>
      <c r="AZ188" s="24"/>
      <c r="BA188" s="1"/>
      <c r="BB188" s="1"/>
      <c r="BC188" s="24"/>
      <c r="BD188" s="1"/>
      <c r="BE188" s="1"/>
      <c r="BF188" s="24"/>
      <c r="BG188" s="1"/>
      <c r="BH188" s="1"/>
      <c r="BI188" s="24"/>
      <c r="BJ188" s="1"/>
      <c r="BK188" s="1"/>
      <c r="BL188" s="24"/>
      <c r="BM188" s="1"/>
      <c r="BN188" s="1"/>
      <c r="BO188" s="24"/>
      <c r="BP188" s="1"/>
      <c r="BQ188" s="1"/>
      <c r="BR188" s="24"/>
      <c r="BS188" s="1"/>
      <c r="BT188" s="1"/>
      <c r="BU188" s="24"/>
      <c r="BV188" s="1"/>
      <c r="BW188" s="1"/>
      <c r="BX188" s="24"/>
      <c r="BY188" s="1"/>
      <c r="BZ188" s="1"/>
      <c r="CA188" s="24"/>
      <c r="CB188" s="1"/>
      <c r="CC188" s="1"/>
      <c r="CD188" s="24"/>
      <c r="CE188" s="1"/>
      <c r="CF188" s="1"/>
      <c r="CG188" s="24"/>
      <c r="CH188" s="1"/>
      <c r="CI188" s="1"/>
      <c r="CJ188" s="24"/>
      <c r="CK188" s="1"/>
      <c r="CL188" s="1"/>
      <c r="CM188" s="24"/>
      <c r="CN188" s="1"/>
      <c r="CO188" s="1"/>
      <c r="CP188" s="24"/>
      <c r="CQ188" s="1"/>
      <c r="CR188" s="1"/>
      <c r="CS188" s="6"/>
      <c r="CT188" s="1"/>
      <c r="CU188" s="1"/>
      <c r="CV188" s="6"/>
      <c r="CW188" s="1"/>
      <c r="CX188" s="1"/>
      <c r="CY188" s="6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BCJ188" s="6"/>
      <c r="BCK188" s="6"/>
      <c r="BCL188" s="6"/>
      <c r="BCM188" s="6"/>
      <c r="BCN188" s="6"/>
      <c r="BCO188" s="6"/>
    </row>
    <row r="189" spans="1:1445">
      <c r="A189" s="286" t="s">
        <v>910</v>
      </c>
      <c r="B189" s="286" t="s">
        <v>897</v>
      </c>
      <c r="C189" s="287">
        <f t="shared" si="5"/>
        <v>14.235294117647058</v>
      </c>
      <c r="D189" s="288"/>
      <c r="E189" s="289" t="s">
        <v>909</v>
      </c>
      <c r="F189" s="289" t="s">
        <v>293</v>
      </c>
      <c r="G189" s="290">
        <v>2</v>
      </c>
      <c r="H189" s="290"/>
      <c r="I189" s="291">
        <v>0.5</v>
      </c>
      <c r="J189" s="292"/>
      <c r="K189" s="293">
        <v>0.5</v>
      </c>
      <c r="L189" s="293">
        <f t="shared" si="4"/>
        <v>0.5</v>
      </c>
      <c r="M189" s="289">
        <v>11</v>
      </c>
      <c r="N189" s="293" t="s">
        <v>242</v>
      </c>
      <c r="O189" s="294">
        <v>42273</v>
      </c>
      <c r="P189" s="289">
        <v>13</v>
      </c>
      <c r="Q189" s="293" t="s">
        <v>345</v>
      </c>
      <c r="R189" s="294">
        <v>42036</v>
      </c>
      <c r="S189" s="289">
        <v>16</v>
      </c>
      <c r="T189" s="293" t="s">
        <v>345</v>
      </c>
      <c r="U189" s="294">
        <v>41672</v>
      </c>
      <c r="V189" s="18"/>
      <c r="W189" s="67"/>
      <c r="X189" s="86"/>
      <c r="Y189" s="18"/>
      <c r="Z189" s="67"/>
      <c r="AA189" s="86"/>
      <c r="AB189" s="18"/>
      <c r="AC189" s="67"/>
      <c r="AD189" s="68"/>
      <c r="AE189" s="11"/>
      <c r="AF189" s="67"/>
      <c r="AG189" s="68"/>
      <c r="AH189" s="11"/>
      <c r="AI189" s="67"/>
      <c r="AJ189" s="68"/>
      <c r="AK189" s="11"/>
      <c r="AL189" s="67"/>
      <c r="AM189" s="68"/>
      <c r="AN189" s="11"/>
      <c r="AO189" s="67"/>
      <c r="AP189" s="68"/>
      <c r="AQ189" s="11"/>
      <c r="AR189" s="67"/>
      <c r="AS189" s="68"/>
      <c r="AT189" s="11"/>
      <c r="AU189" s="67"/>
      <c r="AV189" s="68"/>
      <c r="AW189" s="31"/>
      <c r="AX189" s="18"/>
      <c r="AY189" s="68"/>
      <c r="AZ189" s="10"/>
      <c r="BA189" s="3"/>
      <c r="BB189" s="68"/>
      <c r="BC189" s="10"/>
      <c r="BD189" s="3"/>
      <c r="BE189" s="19"/>
      <c r="BH189" s="6"/>
      <c r="BK189" s="6"/>
      <c r="CS189" s="6"/>
      <c r="CV189" s="6"/>
      <c r="CY189" s="6"/>
      <c r="DB189" s="6"/>
      <c r="DE189" s="6"/>
      <c r="DH189" s="6"/>
      <c r="DK189" s="6"/>
      <c r="DN189" s="6"/>
      <c r="DQ189" s="6"/>
      <c r="DT189" s="6"/>
      <c r="DW189" s="6"/>
      <c r="DZ189" s="6"/>
      <c r="EC189" s="6"/>
      <c r="EF189" s="6"/>
      <c r="EI189" s="6"/>
      <c r="EL189" s="6"/>
      <c r="EO189" s="6"/>
      <c r="ER189" s="6"/>
      <c r="ET189" s="6"/>
      <c r="EU189" s="6"/>
      <c r="EX189" s="6"/>
      <c r="FA189" s="6"/>
      <c r="FD189" s="6"/>
      <c r="FG189" s="6"/>
      <c r="FJ189" s="6"/>
      <c r="FM189" s="6"/>
      <c r="FP189" s="6"/>
      <c r="FS189" s="6"/>
      <c r="FV189" s="6"/>
      <c r="FY189" s="6"/>
      <c r="GB189" s="6"/>
      <c r="GE189" s="6"/>
      <c r="GH189" s="6"/>
      <c r="GK189" s="6"/>
      <c r="GN189" s="6"/>
      <c r="GQ189" s="6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</row>
    <row r="190" spans="1:1445" s="149" customFormat="1">
      <c r="A190" s="286" t="s">
        <v>69</v>
      </c>
      <c r="B190" s="286" t="s">
        <v>36</v>
      </c>
      <c r="C190" s="287">
        <f t="shared" si="5"/>
        <v>22</v>
      </c>
      <c r="D190" s="327" t="s">
        <v>552</v>
      </c>
      <c r="E190" s="313" t="s">
        <v>1017</v>
      </c>
      <c r="F190" s="313" t="s">
        <v>37</v>
      </c>
      <c r="G190" s="307">
        <v>4</v>
      </c>
      <c r="H190" s="307">
        <v>4</v>
      </c>
      <c r="I190" s="308">
        <v>8</v>
      </c>
      <c r="J190" s="314"/>
      <c r="K190" s="315">
        <v>8</v>
      </c>
      <c r="L190" s="293">
        <f t="shared" si="4"/>
        <v>8</v>
      </c>
      <c r="M190" s="313">
        <v>14</v>
      </c>
      <c r="N190" s="315" t="s">
        <v>184</v>
      </c>
      <c r="O190" s="316">
        <v>42238</v>
      </c>
      <c r="P190" s="313">
        <v>14</v>
      </c>
      <c r="Q190" s="315" t="s">
        <v>184</v>
      </c>
      <c r="R190" s="316">
        <v>41875</v>
      </c>
      <c r="S190" s="313">
        <v>22</v>
      </c>
      <c r="T190" s="315" t="s">
        <v>345</v>
      </c>
      <c r="U190" s="316">
        <v>41874</v>
      </c>
      <c r="V190" s="26">
        <v>18</v>
      </c>
      <c r="W190" s="66" t="s">
        <v>345</v>
      </c>
      <c r="X190" s="82">
        <v>41777</v>
      </c>
      <c r="Y190" s="26">
        <v>20</v>
      </c>
      <c r="Z190" s="66" t="s">
        <v>345</v>
      </c>
      <c r="AA190" s="82">
        <v>41776</v>
      </c>
      <c r="AB190" s="26">
        <v>22</v>
      </c>
      <c r="AC190" s="66" t="s">
        <v>345</v>
      </c>
      <c r="AD190" s="82">
        <v>41532</v>
      </c>
      <c r="AE190" s="26">
        <v>20</v>
      </c>
      <c r="AF190" s="66" t="s">
        <v>345</v>
      </c>
      <c r="AG190" s="82">
        <v>41531</v>
      </c>
      <c r="AH190" s="26">
        <v>0</v>
      </c>
      <c r="AI190" s="66" t="s">
        <v>184</v>
      </c>
      <c r="AJ190" s="72">
        <v>41203</v>
      </c>
      <c r="AK190" s="51">
        <v>22</v>
      </c>
      <c r="AL190" s="66" t="s">
        <v>345</v>
      </c>
      <c r="AM190" s="72">
        <v>41168</v>
      </c>
      <c r="AN190" s="24"/>
      <c r="AO190" s="1"/>
      <c r="AP190" s="1"/>
      <c r="AQ190" s="24"/>
      <c r="AR190" s="1"/>
      <c r="AS190" s="1"/>
      <c r="AT190" s="24"/>
      <c r="AU190" s="1"/>
      <c r="AV190" s="1"/>
      <c r="AW190" s="24"/>
      <c r="AX190" s="1"/>
      <c r="AY190" s="1"/>
      <c r="AZ190" s="24"/>
      <c r="BA190" s="1"/>
      <c r="BB190" s="1"/>
      <c r="BC190" s="24"/>
      <c r="BD190" s="1"/>
      <c r="BE190" s="1"/>
      <c r="BF190" s="24"/>
      <c r="BG190" s="1"/>
      <c r="BH190" s="1"/>
      <c r="BI190" s="24"/>
      <c r="BJ190" s="1"/>
      <c r="BK190" s="1"/>
      <c r="BL190" s="24"/>
      <c r="BM190" s="1"/>
      <c r="BN190" s="1"/>
      <c r="BO190" s="24"/>
      <c r="BP190" s="1"/>
      <c r="BQ190" s="1"/>
      <c r="BR190" s="24"/>
      <c r="BS190" s="1"/>
      <c r="BT190" s="1"/>
      <c r="BU190" s="24"/>
      <c r="BV190" s="1"/>
      <c r="BW190" s="1"/>
      <c r="BX190" s="24"/>
      <c r="BY190" s="1"/>
      <c r="BZ190" s="1"/>
      <c r="CA190" s="24"/>
      <c r="CB190" s="1"/>
      <c r="CC190" s="1"/>
      <c r="CD190" s="24"/>
      <c r="CE190" s="1"/>
      <c r="CF190" s="1"/>
      <c r="CG190" s="24"/>
      <c r="CH190" s="1"/>
      <c r="CI190" s="1"/>
      <c r="CJ190" s="24"/>
      <c r="CK190" s="1"/>
      <c r="CL190" s="1"/>
      <c r="CM190" s="24"/>
      <c r="CN190" s="1"/>
      <c r="CO190" s="1"/>
      <c r="CP190" s="24"/>
      <c r="CQ190" s="1"/>
      <c r="CR190" s="1"/>
      <c r="CS190" s="24"/>
      <c r="CT190" s="1"/>
      <c r="CU190" s="1"/>
      <c r="CV190" s="24"/>
      <c r="CW190" s="1"/>
      <c r="CX190" s="1"/>
      <c r="CY190" s="24"/>
      <c r="CZ190" s="1"/>
      <c r="DA190" s="1"/>
      <c r="DB190" s="24"/>
      <c r="DC190" s="1"/>
      <c r="DD190" s="1"/>
      <c r="DE190" s="24"/>
      <c r="DF190" s="1"/>
      <c r="DG190" s="1"/>
      <c r="DH190" s="24"/>
      <c r="DI190" s="1"/>
      <c r="DJ190" s="1"/>
      <c r="DK190" s="24"/>
      <c r="DL190" s="1"/>
      <c r="DM190" s="1"/>
      <c r="DN190" s="24"/>
      <c r="DO190" s="1"/>
      <c r="DP190" s="1"/>
      <c r="DQ190" s="24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  <c r="OI190" s="23"/>
      <c r="OJ190" s="23"/>
      <c r="OK190" s="23"/>
      <c r="OL190" s="23"/>
      <c r="OM190" s="23"/>
      <c r="ON190" s="23"/>
      <c r="OO190" s="23"/>
      <c r="OP190" s="23"/>
      <c r="OQ190" s="23"/>
      <c r="OR190" s="23"/>
      <c r="OS190" s="23"/>
      <c r="OT190" s="23"/>
      <c r="OU190" s="23"/>
      <c r="OV190" s="23"/>
      <c r="OW190" s="23"/>
      <c r="OX190" s="23"/>
      <c r="OY190" s="23"/>
      <c r="OZ190" s="23"/>
      <c r="PA190" s="23"/>
      <c r="PB190" s="23"/>
      <c r="PC190" s="23"/>
      <c r="PD190" s="23"/>
      <c r="PE190" s="23"/>
      <c r="PF190" s="23"/>
      <c r="PG190" s="23"/>
      <c r="PH190" s="23"/>
      <c r="PI190" s="23"/>
      <c r="PJ190" s="23"/>
      <c r="PK190" s="23"/>
      <c r="PL190" s="23"/>
      <c r="PM190" s="23"/>
      <c r="PN190" s="23"/>
      <c r="PO190" s="23"/>
      <c r="PP190" s="23"/>
      <c r="PQ190" s="23"/>
      <c r="PR190" s="23"/>
      <c r="PS190" s="23"/>
      <c r="PT190" s="23"/>
      <c r="PU190" s="23"/>
      <c r="PV190" s="23"/>
      <c r="PW190" s="23"/>
      <c r="PX190" s="23"/>
      <c r="PY190" s="23"/>
      <c r="PZ190" s="23"/>
      <c r="QA190" s="23"/>
      <c r="QB190" s="23"/>
      <c r="QC190" s="23"/>
      <c r="QD190" s="23"/>
      <c r="QE190" s="23"/>
      <c r="QF190" s="23"/>
      <c r="QG190" s="23"/>
      <c r="QH190" s="23"/>
      <c r="QI190" s="23"/>
      <c r="QJ190" s="23"/>
      <c r="QK190" s="23"/>
      <c r="QL190" s="23"/>
      <c r="QM190" s="23"/>
      <c r="QN190" s="23"/>
      <c r="QO190" s="23"/>
      <c r="QP190" s="23"/>
      <c r="QQ190" s="23"/>
      <c r="QR190" s="23"/>
      <c r="QS190" s="23"/>
      <c r="QT190" s="23"/>
      <c r="QU190" s="23"/>
      <c r="QV190" s="23"/>
      <c r="QW190" s="23"/>
      <c r="QX190" s="23"/>
      <c r="QY190" s="23"/>
      <c r="QZ190" s="23"/>
      <c r="RA190" s="23"/>
      <c r="RB190" s="23"/>
      <c r="RC190" s="23"/>
      <c r="RD190" s="23"/>
      <c r="RE190" s="23"/>
      <c r="RF190" s="23"/>
      <c r="RG190" s="23"/>
      <c r="RH190" s="23"/>
      <c r="RI190" s="23"/>
      <c r="RJ190" s="23"/>
      <c r="RK190" s="23"/>
      <c r="RL190" s="23"/>
      <c r="RM190" s="23"/>
      <c r="RN190" s="23"/>
      <c r="RO190" s="23"/>
      <c r="RP190" s="23"/>
      <c r="RQ190" s="23"/>
      <c r="RR190" s="23"/>
      <c r="RS190" s="23"/>
      <c r="RT190" s="23"/>
      <c r="RU190" s="23"/>
      <c r="RV190" s="23"/>
      <c r="RW190" s="23"/>
      <c r="RX190" s="23"/>
      <c r="RY190" s="23"/>
      <c r="RZ190" s="23"/>
      <c r="SA190" s="23"/>
      <c r="SB190" s="23"/>
      <c r="SC190" s="23"/>
      <c r="SD190" s="23"/>
      <c r="SE190" s="23"/>
      <c r="SF190" s="23"/>
      <c r="SG190" s="23"/>
      <c r="SH190" s="23"/>
      <c r="SI190" s="23"/>
      <c r="SJ190" s="23"/>
      <c r="SK190" s="23"/>
      <c r="SL190" s="23"/>
      <c r="SM190" s="23"/>
      <c r="SN190" s="23"/>
      <c r="SO190" s="23"/>
      <c r="SP190" s="23"/>
      <c r="SQ190" s="23"/>
      <c r="SR190" s="23"/>
      <c r="SS190" s="23"/>
      <c r="ST190" s="23"/>
      <c r="SU190" s="23"/>
      <c r="SV190" s="23"/>
      <c r="SW190" s="23"/>
      <c r="SX190" s="23"/>
      <c r="SY190" s="23"/>
      <c r="SZ190" s="23"/>
      <c r="TA190" s="23"/>
      <c r="TB190" s="23"/>
      <c r="TC190" s="23"/>
      <c r="TD190" s="23"/>
      <c r="TE190" s="23"/>
      <c r="TF190" s="23"/>
      <c r="TG190" s="23"/>
      <c r="TH190" s="23"/>
      <c r="TI190" s="23"/>
      <c r="TJ190" s="23"/>
      <c r="TK190" s="23"/>
      <c r="TL190" s="23"/>
      <c r="TM190" s="23"/>
      <c r="TN190" s="23"/>
      <c r="TO190" s="23"/>
      <c r="TP190" s="23"/>
      <c r="TQ190" s="23"/>
      <c r="TR190" s="23"/>
      <c r="TS190" s="23"/>
      <c r="TT190" s="23"/>
      <c r="TU190" s="23"/>
      <c r="TV190" s="23"/>
      <c r="TW190" s="23"/>
      <c r="TX190" s="23"/>
      <c r="TY190" s="23"/>
      <c r="TZ190" s="23"/>
      <c r="UA190" s="23"/>
      <c r="UB190" s="23"/>
      <c r="UC190" s="23"/>
      <c r="UD190" s="23"/>
      <c r="UE190" s="23"/>
      <c r="UF190" s="23"/>
      <c r="UG190" s="23"/>
      <c r="UH190" s="23"/>
      <c r="UI190" s="23"/>
      <c r="UJ190" s="23"/>
      <c r="UK190" s="23"/>
      <c r="UL190" s="23"/>
      <c r="UM190" s="23"/>
      <c r="UN190" s="23"/>
      <c r="UO190" s="23"/>
      <c r="UP190" s="23"/>
      <c r="UQ190" s="23"/>
      <c r="UR190" s="23"/>
      <c r="US190" s="23"/>
      <c r="UT190" s="23"/>
      <c r="UU190" s="23"/>
      <c r="UV190" s="23"/>
      <c r="UW190" s="23"/>
      <c r="UX190" s="23"/>
      <c r="UY190" s="23"/>
      <c r="UZ190" s="23"/>
      <c r="VA190" s="23"/>
      <c r="VB190" s="23"/>
      <c r="VC190" s="23"/>
      <c r="VD190" s="23"/>
      <c r="VE190" s="23"/>
      <c r="VF190" s="23"/>
      <c r="VG190" s="23"/>
      <c r="VH190" s="23"/>
      <c r="VI190" s="23"/>
      <c r="VJ190" s="23"/>
      <c r="VK190" s="23"/>
      <c r="VL190" s="23"/>
      <c r="VM190" s="23"/>
      <c r="VN190" s="23"/>
      <c r="VO190" s="23"/>
      <c r="VP190" s="23"/>
      <c r="VQ190" s="23"/>
      <c r="VR190" s="23"/>
      <c r="VS190" s="23"/>
      <c r="VT190" s="23"/>
      <c r="VU190" s="23"/>
      <c r="VV190" s="23"/>
      <c r="VW190" s="23"/>
      <c r="VX190" s="23"/>
      <c r="VY190" s="23"/>
      <c r="VZ190" s="23"/>
      <c r="WA190" s="23"/>
      <c r="WB190" s="23"/>
      <c r="WC190" s="23"/>
      <c r="WD190" s="23"/>
      <c r="WE190" s="23"/>
      <c r="WF190" s="23"/>
      <c r="WG190" s="23"/>
      <c r="WH190" s="23"/>
      <c r="WI190" s="23"/>
      <c r="WJ190" s="23"/>
      <c r="WK190" s="23"/>
      <c r="WL190" s="23"/>
      <c r="WM190" s="23"/>
      <c r="WN190" s="23"/>
      <c r="WO190" s="23"/>
      <c r="WP190" s="23"/>
      <c r="WQ190" s="23"/>
      <c r="WR190" s="23"/>
      <c r="WS190" s="23"/>
      <c r="WT190" s="23"/>
      <c r="WU190" s="23"/>
      <c r="WV190" s="23"/>
      <c r="WW190" s="23"/>
      <c r="WX190" s="23"/>
      <c r="WY190" s="23"/>
      <c r="WZ190" s="23"/>
      <c r="XA190" s="23"/>
      <c r="XB190" s="23"/>
      <c r="XC190" s="23"/>
      <c r="XD190" s="23"/>
      <c r="XE190" s="23"/>
      <c r="XF190" s="23"/>
      <c r="XG190" s="23"/>
      <c r="XH190" s="23"/>
      <c r="XI190" s="23"/>
      <c r="XJ190" s="23"/>
      <c r="XK190" s="23"/>
      <c r="XL190" s="23"/>
      <c r="XM190" s="23"/>
      <c r="XN190" s="23"/>
      <c r="XO190" s="23"/>
      <c r="XP190" s="23"/>
      <c r="XQ190" s="23"/>
      <c r="XR190" s="23"/>
      <c r="XS190" s="23"/>
      <c r="XT190" s="23"/>
      <c r="XU190" s="23"/>
      <c r="XV190" s="23"/>
      <c r="XW190" s="23"/>
      <c r="XX190" s="23"/>
      <c r="XY190" s="23"/>
      <c r="XZ190" s="23"/>
      <c r="YA190" s="23"/>
      <c r="YB190" s="23"/>
      <c r="YC190" s="23"/>
      <c r="YD190" s="23"/>
      <c r="YE190" s="23"/>
      <c r="YF190" s="23"/>
      <c r="YG190" s="23"/>
      <c r="YH190" s="23"/>
      <c r="YI190" s="23"/>
      <c r="YJ190" s="23"/>
      <c r="YK190" s="23"/>
      <c r="YL190" s="23"/>
      <c r="YM190" s="23"/>
      <c r="YN190" s="23"/>
      <c r="YO190" s="23"/>
      <c r="YP190" s="23"/>
      <c r="YQ190" s="23"/>
      <c r="YR190" s="23"/>
      <c r="YS190" s="23"/>
      <c r="YT190" s="23"/>
      <c r="YU190" s="23"/>
      <c r="YV190" s="23"/>
      <c r="YW190" s="23"/>
      <c r="YX190" s="23"/>
      <c r="YY190" s="23"/>
      <c r="YZ190" s="23"/>
      <c r="ZA190" s="23"/>
      <c r="ZB190" s="23"/>
      <c r="ZC190" s="23"/>
      <c r="ZD190" s="23"/>
      <c r="ZE190" s="23"/>
      <c r="ZF190" s="23"/>
      <c r="ZG190" s="23"/>
      <c r="ZH190" s="23"/>
      <c r="ZI190" s="23"/>
      <c r="ZJ190" s="23"/>
      <c r="ZK190" s="23"/>
      <c r="ZL190" s="23"/>
      <c r="ZM190" s="23"/>
      <c r="ZN190" s="23"/>
      <c r="ZO190" s="23"/>
      <c r="ZP190" s="23"/>
      <c r="ZQ190" s="23"/>
      <c r="ZR190" s="23"/>
      <c r="ZS190" s="23"/>
      <c r="ZT190" s="23"/>
      <c r="ZU190" s="23"/>
      <c r="ZV190" s="23"/>
      <c r="ZW190" s="23"/>
      <c r="ZX190" s="23"/>
      <c r="ZY190" s="23"/>
      <c r="ZZ190" s="23"/>
      <c r="AAA190" s="23"/>
      <c r="AAB190" s="23"/>
      <c r="AAC190" s="23"/>
      <c r="AAD190" s="23"/>
      <c r="AAE190" s="23"/>
      <c r="AAF190" s="23"/>
      <c r="AAG190" s="23"/>
      <c r="AAH190" s="23"/>
      <c r="AAI190" s="23"/>
      <c r="AAJ190" s="23"/>
      <c r="AAK190" s="23"/>
      <c r="AAL190" s="23"/>
      <c r="AAM190" s="23"/>
      <c r="AAN190" s="23"/>
      <c r="AAO190" s="23"/>
      <c r="AAP190" s="23"/>
      <c r="AAQ190" s="23"/>
      <c r="AAR190" s="23"/>
      <c r="AAS190" s="23"/>
      <c r="AAT190" s="23"/>
      <c r="AAU190" s="23"/>
      <c r="AAV190" s="23"/>
      <c r="AAW190" s="23"/>
      <c r="AAX190" s="23"/>
      <c r="AAY190" s="23"/>
      <c r="AAZ190" s="23"/>
      <c r="ABA190" s="23"/>
      <c r="ABB190" s="23"/>
      <c r="ABC190" s="23"/>
      <c r="ABD190" s="23"/>
      <c r="ABE190" s="23"/>
      <c r="ABF190" s="23"/>
      <c r="ABG190" s="23"/>
      <c r="ABH190" s="23"/>
      <c r="ABI190" s="23"/>
      <c r="ABJ190" s="23"/>
      <c r="ABK190" s="23"/>
      <c r="ABL190" s="23"/>
      <c r="ABM190" s="23"/>
      <c r="ABN190" s="23"/>
      <c r="ABO190" s="23"/>
      <c r="ABP190" s="23"/>
      <c r="ABQ190" s="23"/>
      <c r="ABR190" s="23"/>
      <c r="ABS190" s="23"/>
      <c r="ABT190" s="23"/>
      <c r="ABU190" s="23"/>
      <c r="ABV190" s="23"/>
      <c r="ABW190" s="23"/>
      <c r="ABX190" s="23"/>
      <c r="ABY190" s="23"/>
      <c r="ABZ190" s="23"/>
      <c r="ACA190" s="23"/>
      <c r="ACB190" s="23"/>
      <c r="ACC190" s="23"/>
      <c r="ACD190" s="23"/>
      <c r="ACE190" s="23"/>
      <c r="ACF190" s="23"/>
      <c r="ACG190" s="23"/>
      <c r="ACH190" s="23"/>
      <c r="ACI190" s="23"/>
      <c r="ACJ190" s="23"/>
      <c r="ACK190" s="23"/>
      <c r="ACL190" s="23"/>
      <c r="ACM190" s="23"/>
      <c r="ACN190" s="23"/>
      <c r="ACO190" s="23"/>
      <c r="ACP190" s="23"/>
      <c r="ACQ190" s="23"/>
      <c r="ACR190" s="23"/>
      <c r="ACS190" s="23"/>
      <c r="ACT190" s="23"/>
      <c r="ACU190" s="23"/>
      <c r="ACV190" s="23"/>
      <c r="ACW190" s="23"/>
      <c r="ACX190" s="23"/>
      <c r="ACY190" s="23"/>
      <c r="ACZ190" s="23"/>
      <c r="ADA190" s="23"/>
      <c r="ADB190" s="23"/>
      <c r="ADC190" s="23"/>
      <c r="ADD190" s="23"/>
      <c r="ADE190" s="23"/>
      <c r="ADF190" s="23"/>
      <c r="ADG190" s="23"/>
      <c r="ADH190" s="23"/>
      <c r="ADI190" s="23"/>
      <c r="ADJ190" s="23"/>
      <c r="ADK190" s="23"/>
      <c r="ADL190" s="23"/>
      <c r="ADM190" s="23"/>
      <c r="ADN190" s="23"/>
      <c r="ADO190" s="23"/>
      <c r="ADP190" s="23"/>
      <c r="ADQ190" s="23"/>
      <c r="ADR190" s="23"/>
      <c r="ADS190" s="23"/>
      <c r="ADT190" s="23"/>
      <c r="ADU190" s="23"/>
      <c r="ADV190" s="23"/>
      <c r="ADW190" s="23"/>
      <c r="ADX190" s="23"/>
      <c r="ADY190" s="23"/>
      <c r="ADZ190" s="23"/>
      <c r="AEA190" s="23"/>
      <c r="AEB190" s="23"/>
      <c r="AEC190" s="23"/>
      <c r="AED190" s="23"/>
      <c r="AEE190" s="23"/>
      <c r="AEF190" s="23"/>
      <c r="AEG190" s="23"/>
      <c r="AEH190" s="23"/>
      <c r="AEI190" s="23"/>
      <c r="AEJ190" s="23"/>
      <c r="AEK190" s="23"/>
      <c r="AEL190" s="23"/>
      <c r="AEM190" s="23"/>
      <c r="AEN190" s="23"/>
      <c r="AEO190" s="23"/>
      <c r="AEP190" s="23"/>
      <c r="AEQ190" s="23"/>
      <c r="AER190" s="23"/>
      <c r="AES190" s="23"/>
      <c r="AET190" s="23"/>
      <c r="AEU190" s="23"/>
      <c r="AEV190" s="23"/>
      <c r="AEW190" s="23"/>
      <c r="AEX190" s="23"/>
      <c r="AEY190" s="23"/>
      <c r="AEZ190" s="23"/>
      <c r="AFA190" s="23"/>
      <c r="AFB190" s="23"/>
      <c r="AFC190" s="23"/>
      <c r="AFD190" s="23"/>
      <c r="AFE190" s="23"/>
      <c r="AFF190" s="23"/>
      <c r="AFG190" s="23"/>
      <c r="AFH190" s="23"/>
      <c r="AFI190" s="23"/>
      <c r="AFJ190" s="23"/>
      <c r="AFK190" s="23"/>
      <c r="AFL190" s="23"/>
      <c r="AFM190" s="23"/>
      <c r="AFN190" s="23"/>
      <c r="AFO190" s="23"/>
      <c r="AFP190" s="23"/>
      <c r="AFQ190" s="23"/>
      <c r="AFR190" s="23"/>
      <c r="AFS190" s="23"/>
      <c r="AFT190" s="23"/>
      <c r="AFU190" s="23"/>
      <c r="AFV190" s="23"/>
      <c r="AFW190" s="23"/>
      <c r="AFX190" s="23"/>
      <c r="AFY190" s="23"/>
      <c r="AFZ190" s="23"/>
      <c r="AGA190" s="23"/>
      <c r="AGB190" s="23"/>
      <c r="AGC190" s="23"/>
      <c r="AGD190" s="23"/>
      <c r="AGE190" s="23"/>
      <c r="AGF190" s="23"/>
      <c r="AGG190" s="23"/>
      <c r="AGH190" s="23"/>
      <c r="AGI190" s="23"/>
      <c r="AGJ190" s="23"/>
      <c r="AGK190" s="23"/>
      <c r="AGL190" s="23"/>
      <c r="AGM190" s="23"/>
      <c r="AGN190" s="23"/>
      <c r="AGO190" s="23"/>
      <c r="AGP190" s="23"/>
      <c r="AGQ190" s="23"/>
      <c r="AGR190" s="23"/>
      <c r="AGS190" s="23"/>
      <c r="AGT190" s="23"/>
      <c r="AGU190" s="23"/>
      <c r="AGV190" s="23"/>
      <c r="AGW190" s="23"/>
      <c r="AGX190" s="23"/>
      <c r="AGY190" s="23"/>
      <c r="AGZ190" s="23"/>
      <c r="AHA190" s="23"/>
      <c r="AHB190" s="23"/>
      <c r="AHC190" s="23"/>
      <c r="AHD190" s="23"/>
      <c r="AHE190" s="23"/>
      <c r="AHF190" s="23"/>
      <c r="AHG190" s="23"/>
      <c r="AHH190" s="23"/>
      <c r="AHI190" s="23"/>
      <c r="AHJ190" s="23"/>
      <c r="AHK190" s="23"/>
      <c r="AHL190" s="23"/>
      <c r="AHM190" s="23"/>
      <c r="AHN190" s="23"/>
      <c r="AHO190" s="23"/>
      <c r="AHP190" s="23"/>
      <c r="AHQ190" s="23"/>
      <c r="AHR190" s="23"/>
      <c r="AHS190" s="23"/>
      <c r="AHT190" s="23"/>
      <c r="AHU190" s="23"/>
      <c r="AHV190" s="23"/>
      <c r="AHW190" s="23"/>
      <c r="AHX190" s="23"/>
      <c r="AHY190" s="23"/>
      <c r="AHZ190" s="23"/>
      <c r="AIA190" s="23"/>
      <c r="AIB190" s="23"/>
      <c r="AIC190" s="23"/>
      <c r="AID190" s="23"/>
      <c r="AIE190" s="23"/>
      <c r="AIF190" s="23"/>
      <c r="AIG190" s="23"/>
      <c r="AIH190" s="23"/>
      <c r="AII190" s="23"/>
      <c r="AIJ190" s="23"/>
      <c r="AIK190" s="23"/>
      <c r="AIL190" s="23"/>
      <c r="AIM190" s="23"/>
      <c r="AIN190" s="23"/>
      <c r="AIO190" s="23"/>
      <c r="AIP190" s="23"/>
      <c r="AIQ190" s="23"/>
      <c r="AIR190" s="23"/>
      <c r="AIS190" s="23"/>
      <c r="AIT190" s="23"/>
      <c r="AIU190" s="23"/>
      <c r="AIV190" s="23"/>
      <c r="AIW190" s="23"/>
      <c r="AIX190" s="23"/>
      <c r="AIY190" s="23"/>
      <c r="AIZ190" s="23"/>
      <c r="AJA190" s="23"/>
      <c r="AJB190" s="23"/>
      <c r="AJC190" s="23"/>
      <c r="AJD190" s="23"/>
      <c r="AJE190" s="23"/>
      <c r="AJF190" s="23"/>
      <c r="AJG190" s="23"/>
      <c r="AJH190" s="23"/>
      <c r="AJI190" s="23"/>
      <c r="AJJ190" s="23"/>
      <c r="AJK190" s="23"/>
      <c r="AJL190" s="23"/>
      <c r="AJM190" s="23"/>
      <c r="AJN190" s="23"/>
      <c r="AJO190" s="23"/>
      <c r="AJP190" s="23"/>
      <c r="AJQ190" s="23"/>
      <c r="AJR190" s="23"/>
      <c r="AJS190" s="23"/>
      <c r="AJT190" s="23"/>
      <c r="AJU190" s="23"/>
      <c r="AJV190" s="23"/>
      <c r="AJW190" s="23"/>
      <c r="AJX190" s="23"/>
      <c r="AJY190" s="23"/>
      <c r="AJZ190" s="23"/>
      <c r="AKA190" s="23"/>
      <c r="AKB190" s="23"/>
      <c r="AKC190" s="23"/>
      <c r="AKD190" s="23"/>
      <c r="AKE190" s="23"/>
      <c r="AKF190" s="23"/>
      <c r="AKG190" s="23"/>
      <c r="AKH190" s="23"/>
      <c r="AKI190" s="23"/>
      <c r="AKJ190" s="23"/>
      <c r="AKK190" s="23"/>
      <c r="AKL190" s="23"/>
      <c r="AKM190" s="23"/>
      <c r="AKN190" s="23"/>
      <c r="AKO190" s="23"/>
      <c r="AKP190" s="23"/>
      <c r="AKQ190" s="23"/>
      <c r="AKR190" s="23"/>
      <c r="AKS190" s="23"/>
      <c r="AKT190" s="23"/>
      <c r="AKU190" s="23"/>
      <c r="AKV190" s="23"/>
      <c r="AKW190" s="23"/>
      <c r="AKX190" s="23"/>
      <c r="AKY190" s="23"/>
      <c r="AKZ190" s="23"/>
      <c r="ALA190" s="23"/>
      <c r="ALB190" s="23"/>
      <c r="ALC190" s="23"/>
      <c r="ALD190" s="23"/>
      <c r="ALE190" s="23"/>
      <c r="ALF190" s="23"/>
      <c r="ALG190" s="23"/>
      <c r="ALH190" s="23"/>
      <c r="ALI190" s="23"/>
      <c r="ALJ190" s="23"/>
      <c r="ALK190" s="23"/>
      <c r="ALL190" s="23"/>
      <c r="ALM190" s="23"/>
      <c r="ALN190" s="23"/>
      <c r="ALO190" s="23"/>
      <c r="ALP190" s="23"/>
      <c r="ALQ190" s="23"/>
      <c r="ALR190" s="23"/>
      <c r="ALS190" s="23"/>
      <c r="ALT190" s="23"/>
      <c r="ALU190" s="23"/>
      <c r="ALV190" s="23"/>
      <c r="ALW190" s="23"/>
      <c r="ALX190" s="23"/>
      <c r="ALY190" s="23"/>
      <c r="ALZ190" s="23"/>
      <c r="AMA190" s="23"/>
      <c r="AMB190" s="23"/>
      <c r="AMC190" s="23"/>
      <c r="AMD190" s="23"/>
      <c r="AME190" s="23"/>
      <c r="AMF190" s="23"/>
      <c r="AMG190" s="23"/>
      <c r="AMH190" s="23"/>
      <c r="AMI190" s="23"/>
      <c r="AMJ190" s="23"/>
      <c r="AMK190" s="23"/>
      <c r="AML190" s="23"/>
      <c r="AMM190" s="23"/>
      <c r="AMN190" s="23"/>
      <c r="AMO190" s="23"/>
      <c r="AMP190" s="23"/>
      <c r="AMQ190" s="23"/>
      <c r="AMR190" s="23"/>
      <c r="AMS190" s="23"/>
      <c r="AMT190" s="23"/>
      <c r="AMU190" s="23"/>
      <c r="AMV190" s="23"/>
      <c r="AMW190" s="23"/>
      <c r="AMX190" s="23"/>
      <c r="AMY190" s="23"/>
      <c r="AMZ190" s="23"/>
      <c r="ANA190" s="23"/>
      <c r="ANB190" s="23"/>
      <c r="ANC190" s="23"/>
      <c r="AND190" s="23"/>
      <c r="ANE190" s="23"/>
      <c r="ANF190" s="23"/>
      <c r="ANG190" s="23"/>
      <c r="ANH190" s="23"/>
      <c r="ANI190" s="23"/>
      <c r="ANJ190" s="23"/>
      <c r="ANK190" s="23"/>
      <c r="ANL190" s="23"/>
      <c r="ANM190" s="23"/>
      <c r="ANN190" s="23"/>
      <c r="ANO190" s="23"/>
      <c r="ANP190" s="23"/>
      <c r="ANQ190" s="23"/>
      <c r="ANR190" s="23"/>
      <c r="ANS190" s="23"/>
      <c r="ANT190" s="23"/>
      <c r="ANU190" s="23"/>
      <c r="ANV190" s="23"/>
      <c r="ANW190" s="23"/>
      <c r="ANX190" s="23"/>
      <c r="ANY190" s="23"/>
      <c r="ANZ190" s="23"/>
      <c r="AOA190" s="23"/>
      <c r="AOB190" s="23"/>
      <c r="AOC190" s="23"/>
      <c r="AOD190" s="23"/>
      <c r="AOE190" s="23"/>
      <c r="AOF190" s="23"/>
      <c r="AOG190" s="23"/>
      <c r="AOH190" s="23"/>
      <c r="AOI190" s="23"/>
      <c r="AOJ190" s="23"/>
      <c r="AOK190" s="23"/>
      <c r="AOL190" s="23"/>
      <c r="AOM190" s="23"/>
      <c r="AON190" s="23"/>
      <c r="AOO190" s="23"/>
      <c r="AOP190" s="23"/>
      <c r="AOQ190" s="23"/>
      <c r="AOR190" s="23"/>
      <c r="AOS190" s="23"/>
      <c r="AOT190" s="23"/>
      <c r="AOU190" s="23"/>
      <c r="AOV190" s="23"/>
      <c r="AOW190" s="23"/>
      <c r="AOX190" s="23"/>
      <c r="AOY190" s="23"/>
      <c r="AOZ190" s="23"/>
      <c r="APA190" s="23"/>
      <c r="APB190" s="23"/>
      <c r="APC190" s="23"/>
      <c r="APD190" s="23"/>
      <c r="APE190" s="23"/>
      <c r="APF190" s="23"/>
      <c r="APG190" s="23"/>
      <c r="APH190" s="23"/>
      <c r="API190" s="23"/>
      <c r="APJ190" s="23"/>
      <c r="APK190" s="23"/>
      <c r="APL190" s="23"/>
      <c r="APM190" s="23"/>
      <c r="APN190" s="23"/>
      <c r="APO190" s="23"/>
      <c r="APP190" s="23"/>
      <c r="APQ190" s="23"/>
      <c r="APR190" s="23"/>
      <c r="APS190" s="23"/>
      <c r="APT190" s="23"/>
      <c r="APU190" s="23"/>
      <c r="APV190" s="23"/>
      <c r="APW190" s="23"/>
      <c r="APX190" s="23"/>
      <c r="APY190" s="23"/>
      <c r="APZ190" s="23"/>
      <c r="AQA190" s="23"/>
      <c r="AQB190" s="23"/>
      <c r="AQC190" s="23"/>
      <c r="AQD190" s="23"/>
      <c r="AQE190" s="23"/>
      <c r="AQF190" s="23"/>
      <c r="AQG190" s="23"/>
      <c r="AQH190" s="23"/>
      <c r="AQI190" s="23"/>
      <c r="AQJ190" s="23"/>
      <c r="AQK190" s="23"/>
      <c r="AQL190" s="23"/>
      <c r="AQM190" s="23"/>
      <c r="AQN190" s="23"/>
      <c r="AQO190" s="23"/>
      <c r="AQP190" s="23"/>
      <c r="AQQ190" s="23"/>
      <c r="AQR190" s="23"/>
      <c r="AQS190" s="23"/>
      <c r="AQT190" s="23"/>
      <c r="AQU190" s="23"/>
      <c r="AQV190" s="23"/>
      <c r="AQW190" s="23"/>
      <c r="AQX190" s="23"/>
      <c r="AQY190" s="23"/>
      <c r="AQZ190" s="23"/>
      <c r="ARA190" s="23"/>
      <c r="ARB190" s="23"/>
      <c r="ARC190" s="23"/>
      <c r="ARD190" s="23"/>
      <c r="ARE190" s="23"/>
      <c r="ARF190" s="23"/>
      <c r="ARG190" s="23"/>
      <c r="ARH190" s="23"/>
      <c r="ARI190" s="23"/>
      <c r="ARJ190" s="23"/>
      <c r="ARK190" s="23"/>
      <c r="ARL190" s="23"/>
      <c r="ARM190" s="23"/>
      <c r="ARN190" s="23"/>
      <c r="ARO190" s="23"/>
      <c r="ARP190" s="23"/>
      <c r="ARQ190" s="23"/>
      <c r="ARR190" s="23"/>
      <c r="ARS190" s="23"/>
      <c r="ART190" s="23"/>
      <c r="ARU190" s="23"/>
      <c r="ARV190" s="23"/>
      <c r="ARW190" s="23"/>
      <c r="ARX190" s="23"/>
      <c r="ARY190" s="23"/>
      <c r="ARZ190" s="23"/>
      <c r="ASA190" s="23"/>
      <c r="ASB190" s="23"/>
      <c r="ASC190" s="23"/>
      <c r="ASD190" s="23"/>
      <c r="ASE190" s="23"/>
      <c r="ASF190" s="23"/>
      <c r="ASG190" s="23"/>
      <c r="ASH190" s="23"/>
      <c r="ASI190" s="23"/>
      <c r="ASJ190" s="23"/>
      <c r="ASK190" s="23"/>
      <c r="ASL190" s="23"/>
      <c r="ASM190" s="23"/>
      <c r="ASN190" s="23"/>
      <c r="ASO190" s="23"/>
      <c r="ASP190" s="23"/>
      <c r="ASQ190" s="23"/>
      <c r="ASR190" s="23"/>
      <c r="ASS190" s="23"/>
      <c r="AST190" s="23"/>
      <c r="ASU190" s="23"/>
      <c r="ASV190" s="23"/>
      <c r="ASW190" s="23"/>
      <c r="ASX190" s="23"/>
      <c r="ASY190" s="23"/>
      <c r="ASZ190" s="23"/>
      <c r="ATA190" s="23"/>
      <c r="ATB190" s="23"/>
      <c r="ATC190" s="23"/>
      <c r="ATD190" s="23"/>
      <c r="ATE190" s="23"/>
      <c r="ATF190" s="23"/>
      <c r="ATG190" s="23"/>
      <c r="ATH190" s="23"/>
      <c r="ATI190" s="23"/>
      <c r="ATJ190" s="23"/>
      <c r="ATK190" s="23"/>
      <c r="ATL190" s="23"/>
      <c r="ATM190" s="23"/>
      <c r="ATN190" s="23"/>
      <c r="ATO190" s="23"/>
      <c r="ATP190" s="23"/>
      <c r="ATQ190" s="23"/>
      <c r="ATR190" s="23"/>
      <c r="ATS190" s="23"/>
      <c r="ATT190" s="23"/>
      <c r="ATU190" s="23"/>
      <c r="ATV190" s="23"/>
      <c r="ATW190" s="23"/>
      <c r="ATX190" s="23"/>
      <c r="ATY190" s="23"/>
      <c r="ATZ190" s="23"/>
      <c r="AUA190" s="23"/>
      <c r="AUB190" s="23"/>
      <c r="AUC190" s="23"/>
      <c r="AUD190" s="23"/>
      <c r="AUE190" s="23"/>
      <c r="AUF190" s="23"/>
      <c r="AUG190" s="23"/>
      <c r="AUH190" s="23"/>
      <c r="AUI190" s="23"/>
      <c r="AUJ190" s="23"/>
      <c r="AUK190" s="23"/>
      <c r="AUL190" s="23"/>
      <c r="AUM190" s="23"/>
      <c r="AUN190" s="23"/>
      <c r="AUO190" s="23"/>
      <c r="AUP190" s="23"/>
      <c r="AUQ190" s="23"/>
      <c r="AUR190" s="23"/>
      <c r="AUS190" s="23"/>
      <c r="AUT190" s="23"/>
      <c r="AUU190" s="23"/>
      <c r="AUV190" s="23"/>
      <c r="AUW190" s="23"/>
      <c r="AUX190" s="23"/>
      <c r="AUY190" s="23"/>
      <c r="AUZ190" s="23"/>
      <c r="AVA190" s="23"/>
      <c r="AVB190" s="23"/>
      <c r="AVC190" s="23"/>
      <c r="AVD190" s="23"/>
      <c r="AVE190" s="23"/>
      <c r="AVF190" s="23"/>
      <c r="AVG190" s="23"/>
      <c r="AVH190" s="23"/>
      <c r="AVI190" s="23"/>
      <c r="AVJ190" s="23"/>
      <c r="AVK190" s="23"/>
      <c r="AVL190" s="23"/>
      <c r="AVM190" s="23"/>
      <c r="AVN190" s="23"/>
      <c r="AVO190" s="23"/>
      <c r="AVP190" s="23"/>
      <c r="AVQ190" s="23"/>
      <c r="AVR190" s="23"/>
      <c r="AVS190" s="23"/>
      <c r="AVT190" s="23"/>
      <c r="AVU190" s="23"/>
      <c r="AVV190" s="23"/>
      <c r="AVW190" s="23"/>
      <c r="AVX190" s="23"/>
      <c r="AVY190" s="23"/>
      <c r="AVZ190" s="23"/>
      <c r="AWA190" s="23"/>
      <c r="AWB190" s="23"/>
      <c r="AWC190" s="23"/>
      <c r="AWD190" s="23"/>
      <c r="AWE190" s="23"/>
      <c r="AWF190" s="23"/>
      <c r="AWG190" s="23"/>
      <c r="AWH190" s="23"/>
      <c r="AWI190" s="23"/>
      <c r="AWJ190" s="23"/>
      <c r="AWK190" s="23"/>
      <c r="AWL190" s="23"/>
      <c r="AWM190" s="23"/>
      <c r="AWN190" s="23"/>
      <c r="AWO190" s="23"/>
      <c r="AWP190" s="23"/>
      <c r="AWQ190" s="23"/>
      <c r="AWR190" s="23"/>
      <c r="AWS190" s="23"/>
      <c r="AWT190" s="23"/>
      <c r="AWU190" s="23"/>
      <c r="AWV190" s="23"/>
      <c r="AWW190" s="23"/>
      <c r="AWX190" s="23"/>
      <c r="AWY190" s="23"/>
      <c r="AWZ190" s="23"/>
      <c r="AXA190" s="23"/>
      <c r="AXB190" s="23"/>
      <c r="AXC190" s="23"/>
      <c r="AXD190" s="23"/>
      <c r="AXE190" s="23"/>
      <c r="AXF190" s="23"/>
      <c r="AXG190" s="23"/>
      <c r="AXH190" s="23"/>
      <c r="AXI190" s="23"/>
      <c r="AXJ190" s="23"/>
      <c r="AXK190" s="23"/>
      <c r="AXL190" s="23"/>
      <c r="AXM190" s="23"/>
      <c r="AXN190" s="23"/>
      <c r="AXO190" s="23"/>
      <c r="AXP190" s="23"/>
      <c r="AXQ190" s="23"/>
      <c r="AXR190" s="23"/>
      <c r="AXS190" s="23"/>
      <c r="AXT190" s="23"/>
      <c r="AXU190" s="23"/>
      <c r="AXV190" s="23"/>
      <c r="AXW190" s="23"/>
      <c r="AXX190" s="23"/>
      <c r="AXY190" s="23"/>
      <c r="AXZ190" s="23"/>
      <c r="AYA190" s="23"/>
      <c r="AYB190" s="23"/>
      <c r="AYC190" s="23"/>
      <c r="AYD190" s="23"/>
      <c r="AYE190" s="23"/>
      <c r="AYF190" s="23"/>
      <c r="AYG190" s="23"/>
      <c r="AYH190" s="23"/>
      <c r="AYI190" s="23"/>
      <c r="AYJ190" s="23"/>
      <c r="AYK190" s="23"/>
      <c r="AYL190" s="23"/>
      <c r="AYM190" s="23"/>
      <c r="AYN190" s="23"/>
      <c r="AYO190" s="23"/>
      <c r="AYP190" s="23"/>
      <c r="AYQ190" s="23"/>
      <c r="AYR190" s="23"/>
      <c r="AYS190" s="23"/>
      <c r="AYT190" s="23"/>
      <c r="AYU190" s="23"/>
      <c r="AYV190" s="23"/>
      <c r="AYW190" s="23"/>
      <c r="AYX190" s="23"/>
      <c r="AYY190" s="23"/>
      <c r="AYZ190" s="23"/>
      <c r="AZA190" s="23"/>
      <c r="AZB190" s="23"/>
      <c r="AZC190" s="23"/>
      <c r="AZD190" s="23"/>
      <c r="AZE190" s="23"/>
      <c r="AZF190" s="23"/>
      <c r="AZG190" s="23"/>
      <c r="AZH190" s="23"/>
      <c r="AZI190" s="23"/>
      <c r="AZJ190" s="23"/>
      <c r="AZK190" s="23"/>
      <c r="AZL190" s="23"/>
      <c r="AZM190" s="23"/>
      <c r="AZN190" s="23"/>
      <c r="AZO190" s="23"/>
      <c r="AZP190" s="23"/>
      <c r="AZQ190" s="23"/>
      <c r="AZR190" s="23"/>
      <c r="AZS190" s="23"/>
      <c r="AZT190" s="23"/>
      <c r="AZU190" s="23"/>
      <c r="AZV190" s="23"/>
      <c r="AZW190" s="23"/>
      <c r="AZX190" s="23"/>
      <c r="AZY190" s="23"/>
      <c r="AZZ190" s="23"/>
      <c r="BAA190" s="23"/>
      <c r="BAB190" s="23"/>
      <c r="BAC190" s="23"/>
      <c r="BAD190" s="23"/>
      <c r="BAE190" s="23"/>
      <c r="BAF190" s="23"/>
      <c r="BAG190" s="23"/>
      <c r="BAH190" s="23"/>
      <c r="BAI190" s="23"/>
      <c r="BAJ190" s="23"/>
      <c r="BAK190" s="23"/>
      <c r="BAL190" s="23"/>
      <c r="BAM190" s="23"/>
      <c r="BAN190" s="23"/>
      <c r="BAO190" s="23"/>
      <c r="BAP190" s="23"/>
      <c r="BAQ190" s="23"/>
      <c r="BAR190" s="23"/>
      <c r="BAS190" s="23"/>
      <c r="BAT190" s="23"/>
      <c r="BAU190" s="23"/>
      <c r="BAV190" s="23"/>
      <c r="BAW190" s="23"/>
      <c r="BAX190" s="23"/>
      <c r="BAY190" s="23"/>
      <c r="BAZ190" s="23"/>
      <c r="BBA190" s="23"/>
      <c r="BBB190" s="23"/>
      <c r="BBC190" s="23"/>
      <c r="BBD190" s="23"/>
      <c r="BBE190" s="23"/>
      <c r="BBF190" s="23"/>
      <c r="BBG190" s="23"/>
      <c r="BBH190" s="23"/>
      <c r="BBI190" s="23"/>
      <c r="BBJ190" s="23"/>
      <c r="BBK190" s="23"/>
      <c r="BBL190" s="23"/>
      <c r="BBM190" s="23"/>
      <c r="BBN190" s="23"/>
      <c r="BBO190" s="23"/>
      <c r="BBP190" s="23"/>
      <c r="BBQ190" s="23"/>
      <c r="BBR190" s="23"/>
      <c r="BBS190" s="23"/>
      <c r="BBT190" s="23"/>
      <c r="BBU190" s="23"/>
      <c r="BBV190" s="23"/>
      <c r="BBW190" s="23"/>
      <c r="BBX190" s="23"/>
      <c r="BBY190" s="23"/>
      <c r="BBZ190" s="23"/>
      <c r="BCA190" s="23"/>
      <c r="BCB190" s="23"/>
      <c r="BCC190" s="23"/>
      <c r="BCD190" s="23"/>
      <c r="BCE190" s="23"/>
      <c r="BCF190" s="23"/>
      <c r="BCG190" s="23"/>
      <c r="BCH190" s="23"/>
      <c r="BCI190" s="23"/>
      <c r="BCJ190" s="6"/>
      <c r="BCK190" s="6"/>
      <c r="BCL190" s="6"/>
      <c r="BCM190" s="6"/>
      <c r="BCN190" s="6"/>
      <c r="BCO190" s="6"/>
    </row>
    <row r="191" spans="1:1445">
      <c r="A191" s="286" t="s">
        <v>2222</v>
      </c>
      <c r="B191" s="286" t="s">
        <v>2223</v>
      </c>
      <c r="C191" s="287">
        <f t="shared" si="5"/>
        <v>0</v>
      </c>
      <c r="D191" s="288"/>
      <c r="E191" s="289" t="s">
        <v>2230</v>
      </c>
      <c r="F191" s="289" t="s">
        <v>2234</v>
      </c>
      <c r="G191" s="290"/>
      <c r="H191" s="290"/>
      <c r="I191" s="291"/>
      <c r="J191" s="292"/>
      <c r="K191" s="293">
        <v>0</v>
      </c>
      <c r="L191" s="293">
        <f t="shared" si="4"/>
        <v>0</v>
      </c>
      <c r="M191" s="289"/>
      <c r="N191" s="293"/>
      <c r="O191" s="294"/>
      <c r="P191" s="289"/>
      <c r="Q191" s="293"/>
      <c r="R191" s="294"/>
      <c r="S191" s="289"/>
      <c r="T191" s="293"/>
      <c r="U191" s="294"/>
      <c r="V191" s="18"/>
      <c r="W191" s="67"/>
      <c r="X191" s="86"/>
      <c r="Y191" s="18"/>
      <c r="Z191" s="67"/>
      <c r="AA191" s="86"/>
      <c r="AB191" s="18"/>
      <c r="AC191" s="67"/>
      <c r="AD191" s="68"/>
      <c r="AE191" s="11"/>
      <c r="AF191" s="67"/>
      <c r="AG191" s="68"/>
      <c r="AH191" s="11"/>
      <c r="AI191" s="67"/>
      <c r="AJ191" s="68"/>
      <c r="AK191" s="11"/>
      <c r="AL191" s="67"/>
      <c r="AM191" s="68"/>
      <c r="AN191" s="11"/>
      <c r="AO191" s="67"/>
      <c r="AP191" s="68"/>
      <c r="AQ191" s="11"/>
      <c r="AR191" s="67"/>
      <c r="AS191" s="68"/>
      <c r="AT191" s="11"/>
      <c r="AU191" s="67"/>
      <c r="AV191" s="68"/>
      <c r="AW191" s="31"/>
      <c r="AX191" s="18"/>
      <c r="AY191" s="68"/>
      <c r="AZ191" s="10"/>
      <c r="BA191" s="3"/>
      <c r="BB191" s="68"/>
      <c r="BC191" s="10"/>
      <c r="BD191" s="3"/>
      <c r="BE191" s="19"/>
      <c r="BH191" s="6"/>
      <c r="BK191" s="6"/>
      <c r="CS191" s="24"/>
      <c r="CV191" s="24"/>
      <c r="CY191" s="24"/>
      <c r="DB191" s="24"/>
      <c r="DE191" s="24"/>
      <c r="DH191" s="24"/>
      <c r="DK191" s="24"/>
      <c r="DN191" s="24"/>
      <c r="DQ191" s="24"/>
      <c r="DT191" s="6"/>
      <c r="DW191" s="6"/>
      <c r="DZ191" s="6"/>
      <c r="EC191" s="6"/>
      <c r="EF191" s="6"/>
      <c r="EI191" s="6"/>
      <c r="EL191" s="6"/>
      <c r="EO191" s="6"/>
      <c r="ER191" s="6"/>
      <c r="ET191" s="6"/>
      <c r="EU191" s="6"/>
      <c r="EX191" s="6"/>
      <c r="FA191" s="6"/>
      <c r="FD191" s="6"/>
      <c r="FG191" s="6"/>
      <c r="FJ191" s="6"/>
      <c r="FM191" s="6"/>
      <c r="FP191" s="6"/>
      <c r="FS191" s="6"/>
      <c r="FV191" s="6"/>
      <c r="FY191" s="6"/>
      <c r="GB191" s="6"/>
      <c r="GE191" s="6"/>
      <c r="GH191" s="6"/>
      <c r="GK191" s="6"/>
      <c r="GN191" s="6"/>
      <c r="GQ191" s="6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</row>
    <row r="192" spans="1:1445">
      <c r="A192" s="286" t="s">
        <v>1721</v>
      </c>
      <c r="B192" s="286" t="s">
        <v>1722</v>
      </c>
      <c r="C192" s="287">
        <f t="shared" si="5"/>
        <v>15.272727272727272</v>
      </c>
      <c r="D192" s="327"/>
      <c r="E192" s="313" t="s">
        <v>1776</v>
      </c>
      <c r="F192" s="313" t="s">
        <v>1723</v>
      </c>
      <c r="G192" s="307">
        <v>4</v>
      </c>
      <c r="H192" s="307">
        <v>3</v>
      </c>
      <c r="I192" s="308">
        <v>9.5</v>
      </c>
      <c r="J192" s="314"/>
      <c r="K192" s="315">
        <v>4.75</v>
      </c>
      <c r="L192" s="293">
        <f t="shared" si="4"/>
        <v>4.75</v>
      </c>
      <c r="M192" s="289">
        <v>16</v>
      </c>
      <c r="N192" s="305" t="s">
        <v>345</v>
      </c>
      <c r="O192" s="294">
        <v>42757</v>
      </c>
      <c r="P192" s="289">
        <v>13</v>
      </c>
      <c r="Q192" s="305" t="s">
        <v>345</v>
      </c>
      <c r="R192" s="294">
        <v>42756</v>
      </c>
      <c r="S192" s="289">
        <v>17</v>
      </c>
      <c r="T192" s="305" t="s">
        <v>345</v>
      </c>
      <c r="U192" s="294">
        <v>42694</v>
      </c>
      <c r="V192" s="18">
        <v>22</v>
      </c>
      <c r="W192" s="2" t="s">
        <v>345</v>
      </c>
      <c r="X192" s="86">
        <v>42693</v>
      </c>
      <c r="Y192" s="26">
        <v>15</v>
      </c>
      <c r="Z192" s="66" t="s">
        <v>345</v>
      </c>
      <c r="AA192" s="82">
        <v>42624</v>
      </c>
      <c r="AB192" s="26">
        <v>9</v>
      </c>
      <c r="AC192" s="66" t="s">
        <v>345</v>
      </c>
      <c r="AD192" s="72">
        <v>42623</v>
      </c>
      <c r="AE192" s="51">
        <v>11</v>
      </c>
      <c r="AF192" s="66" t="s">
        <v>345</v>
      </c>
      <c r="AG192" s="72">
        <v>42463</v>
      </c>
      <c r="AH192" s="51">
        <v>12</v>
      </c>
      <c r="AI192" s="66" t="s">
        <v>345</v>
      </c>
      <c r="AJ192" s="72">
        <v>42462</v>
      </c>
      <c r="AK192" s="51">
        <v>11</v>
      </c>
      <c r="AL192" s="66" t="s">
        <v>345</v>
      </c>
      <c r="AM192" s="72">
        <v>42421</v>
      </c>
      <c r="AN192" s="51">
        <v>12</v>
      </c>
      <c r="AO192" s="66" t="s">
        <v>345</v>
      </c>
      <c r="AP192" s="72">
        <v>42400</v>
      </c>
      <c r="AQ192" s="51">
        <v>7</v>
      </c>
      <c r="AR192" s="66" t="s">
        <v>345</v>
      </c>
      <c r="AS192" s="72">
        <v>42399</v>
      </c>
      <c r="CS192" s="24"/>
      <c r="CV192" s="24"/>
      <c r="CY192" s="24"/>
      <c r="DB192" s="6"/>
      <c r="DE192" s="6"/>
      <c r="DH192" s="6"/>
      <c r="DK192" s="6"/>
      <c r="DN192" s="6"/>
      <c r="DQ192" s="6"/>
      <c r="DT192" s="6"/>
      <c r="DW192" s="6"/>
      <c r="DZ192" s="6"/>
      <c r="EC192" s="6"/>
      <c r="EF192" s="6"/>
      <c r="EI192" s="6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</row>
    <row r="193" spans="1:1445">
      <c r="A193" s="286" t="s">
        <v>499</v>
      </c>
      <c r="B193" s="286" t="s">
        <v>452</v>
      </c>
      <c r="C193" s="287">
        <f t="shared" si="5"/>
        <v>15</v>
      </c>
      <c r="D193" s="288" t="s">
        <v>2709</v>
      </c>
      <c r="E193" s="309" t="s">
        <v>852</v>
      </c>
      <c r="F193" s="289" t="s">
        <v>47</v>
      </c>
      <c r="G193" s="290">
        <v>3</v>
      </c>
      <c r="H193" s="290">
        <v>2</v>
      </c>
      <c r="I193" s="310">
        <v>12</v>
      </c>
      <c r="J193" s="314"/>
      <c r="K193" s="293">
        <v>39</v>
      </c>
      <c r="L193" s="293">
        <f t="shared" si="4"/>
        <v>39</v>
      </c>
      <c r="M193" s="289">
        <v>6</v>
      </c>
      <c r="N193" s="293" t="s">
        <v>242</v>
      </c>
      <c r="O193" s="294">
        <v>41713</v>
      </c>
      <c r="P193" s="289">
        <v>6</v>
      </c>
      <c r="Q193" s="293" t="s">
        <v>242</v>
      </c>
      <c r="R193" s="294">
        <v>41588</v>
      </c>
      <c r="S193" s="289">
        <v>15</v>
      </c>
      <c r="T193" s="293" t="s">
        <v>345</v>
      </c>
      <c r="U193" s="294">
        <v>41587</v>
      </c>
      <c r="V193" s="18">
        <v>22</v>
      </c>
      <c r="W193" s="67" t="s">
        <v>345</v>
      </c>
      <c r="X193" s="86">
        <v>41574</v>
      </c>
      <c r="Y193" s="18">
        <v>22</v>
      </c>
      <c r="Z193" s="67" t="s">
        <v>345</v>
      </c>
      <c r="AA193" s="86">
        <v>41573</v>
      </c>
      <c r="AB193" s="18">
        <v>8</v>
      </c>
      <c r="AC193" s="67" t="s">
        <v>184</v>
      </c>
      <c r="AD193" s="68">
        <v>41377</v>
      </c>
      <c r="AE193" s="11">
        <v>22</v>
      </c>
      <c r="AF193" s="67" t="s">
        <v>345</v>
      </c>
      <c r="AG193" s="68">
        <v>41350</v>
      </c>
      <c r="AH193" s="11">
        <v>22</v>
      </c>
      <c r="AI193" s="67" t="s">
        <v>345</v>
      </c>
      <c r="AJ193" s="68">
        <v>41349</v>
      </c>
      <c r="AK193" s="11">
        <v>22</v>
      </c>
      <c r="AL193" s="67" t="s">
        <v>345</v>
      </c>
      <c r="AM193" s="68">
        <v>41336</v>
      </c>
      <c r="AN193" s="11">
        <v>22</v>
      </c>
      <c r="AO193" s="67" t="s">
        <v>345</v>
      </c>
      <c r="AP193" s="68">
        <v>41294</v>
      </c>
      <c r="AQ193" s="11">
        <v>22</v>
      </c>
      <c r="AR193" s="67" t="s">
        <v>345</v>
      </c>
      <c r="AS193" s="68">
        <v>41280</v>
      </c>
      <c r="AT193" s="11">
        <v>20</v>
      </c>
      <c r="AU193" s="67" t="s">
        <v>345</v>
      </c>
      <c r="AV193" s="68">
        <v>41279</v>
      </c>
      <c r="AW193" s="11">
        <v>22</v>
      </c>
      <c r="AX193" s="67" t="s">
        <v>345</v>
      </c>
      <c r="AY193" s="68">
        <v>41084</v>
      </c>
      <c r="AZ193" s="11">
        <v>20</v>
      </c>
      <c r="BA193" s="67" t="s">
        <v>345</v>
      </c>
      <c r="BB193" s="68">
        <v>41083</v>
      </c>
      <c r="BC193" s="11">
        <v>14</v>
      </c>
      <c r="BD193" s="67" t="s">
        <v>209</v>
      </c>
      <c r="BE193" s="68">
        <v>40972</v>
      </c>
      <c r="BF193" s="11">
        <v>14</v>
      </c>
      <c r="BG193" s="67" t="s">
        <v>209</v>
      </c>
      <c r="BH193" s="68">
        <v>40971</v>
      </c>
      <c r="BI193" s="11">
        <v>14</v>
      </c>
      <c r="BJ193" s="67" t="s">
        <v>209</v>
      </c>
      <c r="BK193" s="68">
        <v>40951</v>
      </c>
      <c r="BL193" s="11">
        <v>12</v>
      </c>
      <c r="BM193" s="67" t="s">
        <v>345</v>
      </c>
      <c r="BN193" s="68">
        <v>40937</v>
      </c>
      <c r="BO193" s="11">
        <v>22</v>
      </c>
      <c r="BP193" s="67" t="s">
        <v>345</v>
      </c>
      <c r="BQ193" s="68">
        <v>40936</v>
      </c>
      <c r="BR193" s="11">
        <v>12</v>
      </c>
      <c r="BS193" s="67" t="s">
        <v>345</v>
      </c>
      <c r="BT193" s="68">
        <v>40916</v>
      </c>
      <c r="CS193" s="24"/>
      <c r="CV193" s="6"/>
      <c r="CY193" s="6"/>
      <c r="DB193" s="6"/>
      <c r="DE193" s="6"/>
      <c r="DH193" s="6"/>
      <c r="DK193" s="6"/>
      <c r="DN193" s="6"/>
      <c r="DQ193" s="6"/>
      <c r="DT193" s="6"/>
      <c r="DW193" s="6"/>
      <c r="DZ193" s="6"/>
      <c r="EC193" s="6"/>
      <c r="EF193" s="6"/>
      <c r="EI193" s="6"/>
      <c r="EL193" s="6"/>
      <c r="EO193" s="6"/>
      <c r="ER193" s="6"/>
      <c r="EU193" s="6"/>
      <c r="EX193" s="6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</row>
    <row r="194" spans="1:1445">
      <c r="A194" s="286" t="s">
        <v>2983</v>
      </c>
      <c r="B194" s="286" t="s">
        <v>2981</v>
      </c>
      <c r="C194" s="287">
        <f t="shared" si="5"/>
        <v>0</v>
      </c>
      <c r="D194" s="288"/>
      <c r="E194" s="289" t="s">
        <v>2982</v>
      </c>
      <c r="F194" s="289" t="s">
        <v>2984</v>
      </c>
      <c r="G194" s="290"/>
      <c r="H194" s="290"/>
      <c r="I194" s="550" t="s">
        <v>2982</v>
      </c>
      <c r="J194" s="314"/>
      <c r="K194" s="293"/>
      <c r="L194" s="293">
        <f t="shared" si="4"/>
        <v>0</v>
      </c>
      <c r="M194" s="289"/>
      <c r="N194" s="293"/>
      <c r="O194" s="294"/>
      <c r="P194" s="289"/>
      <c r="Q194" s="293"/>
      <c r="R194" s="294"/>
      <c r="S194" s="289"/>
      <c r="T194" s="293"/>
      <c r="U194" s="294"/>
      <c r="V194" s="18"/>
      <c r="W194" s="67"/>
      <c r="X194" s="86"/>
      <c r="Y194" s="18"/>
      <c r="Z194" s="67"/>
      <c r="AA194" s="86"/>
      <c r="AB194" s="18"/>
      <c r="AC194" s="67"/>
      <c r="AD194" s="68"/>
      <c r="AE194" s="11"/>
      <c r="AF194" s="67"/>
      <c r="AG194" s="68"/>
      <c r="AH194" s="11"/>
      <c r="AI194" s="67"/>
      <c r="AJ194" s="68"/>
      <c r="AK194" s="11"/>
      <c r="AL194" s="67"/>
      <c r="AM194" s="68"/>
      <c r="AN194" s="11"/>
      <c r="AO194" s="67"/>
      <c r="AP194" s="68"/>
      <c r="AQ194" s="11"/>
      <c r="AR194" s="67"/>
      <c r="AS194" s="68"/>
      <c r="AT194" s="11"/>
      <c r="AU194" s="67"/>
      <c r="AV194" s="68"/>
      <c r="AW194" s="11"/>
      <c r="AX194" s="67"/>
      <c r="AY194" s="68"/>
      <c r="AZ194" s="11"/>
      <c r="BA194" s="67"/>
      <c r="BB194" s="68"/>
      <c r="BC194" s="11"/>
      <c r="BD194" s="67"/>
      <c r="BE194" s="68"/>
      <c r="BF194" s="11"/>
      <c r="BG194" s="67"/>
      <c r="BH194" s="68"/>
      <c r="BI194" s="11"/>
      <c r="BJ194" s="67"/>
      <c r="BK194" s="68"/>
      <c r="BL194" s="11"/>
      <c r="BM194" s="67"/>
      <c r="BN194" s="68"/>
      <c r="BO194" s="11"/>
      <c r="BP194" s="67"/>
      <c r="BQ194" s="68"/>
      <c r="BR194" s="11"/>
      <c r="BS194" s="67"/>
      <c r="BT194" s="68"/>
      <c r="CS194" s="6"/>
      <c r="CV194" s="6"/>
      <c r="CY194" s="6"/>
      <c r="DB194" s="6"/>
      <c r="DE194" s="6"/>
      <c r="DH194" s="6"/>
      <c r="DK194" s="6"/>
      <c r="DN194" s="6"/>
      <c r="DQ194" s="6"/>
      <c r="DT194" s="6"/>
      <c r="DW194" s="6"/>
      <c r="DZ194" s="6"/>
      <c r="EC194" s="6"/>
      <c r="EF194" s="6"/>
      <c r="EI194" s="6"/>
      <c r="EL194" s="6"/>
      <c r="EO194" s="6"/>
      <c r="ER194" s="6"/>
      <c r="EU194" s="6"/>
      <c r="EX194" s="6"/>
      <c r="KY194" s="23"/>
      <c r="KZ194" s="23"/>
      <c r="LA194" s="23"/>
      <c r="LB194" s="23"/>
      <c r="LC194" s="23"/>
      <c r="LD194" s="23"/>
      <c r="LE194" s="23"/>
      <c r="LF194" s="23"/>
      <c r="LG194" s="23"/>
      <c r="LH194" s="23"/>
      <c r="LI194" s="23"/>
      <c r="LJ194" s="23"/>
      <c r="LK194" s="23"/>
      <c r="LL194" s="23"/>
      <c r="LM194" s="23"/>
      <c r="LN194" s="23"/>
      <c r="LO194" s="23"/>
      <c r="LP194" s="23"/>
      <c r="LQ194" s="23"/>
      <c r="LR194" s="23"/>
      <c r="LS194" s="23"/>
      <c r="LT194" s="23"/>
      <c r="LU194" s="23"/>
      <c r="LV194" s="23"/>
      <c r="LW194" s="23"/>
      <c r="LX194" s="23"/>
      <c r="LY194" s="23"/>
      <c r="LZ194" s="23"/>
      <c r="MA194" s="23"/>
      <c r="MB194" s="23"/>
      <c r="MC194" s="23"/>
      <c r="MD194" s="23"/>
      <c r="ME194" s="23"/>
      <c r="MF194" s="23"/>
      <c r="MG194" s="23"/>
      <c r="MH194" s="23"/>
      <c r="MI194" s="23"/>
      <c r="MJ194" s="23"/>
      <c r="MK194" s="23"/>
      <c r="ML194" s="23"/>
      <c r="MM194" s="23"/>
      <c r="MN194" s="23"/>
      <c r="MO194" s="23"/>
      <c r="MP194" s="23"/>
      <c r="MQ194" s="23"/>
      <c r="MR194" s="23"/>
      <c r="MS194" s="23"/>
      <c r="MT194" s="23"/>
      <c r="MU194" s="23"/>
      <c r="MV194" s="23"/>
      <c r="MW194" s="23"/>
      <c r="MX194" s="23"/>
      <c r="MY194" s="23"/>
      <c r="MZ194" s="23"/>
      <c r="NA194" s="23"/>
      <c r="NB194" s="23"/>
      <c r="NC194" s="23"/>
      <c r="ND194" s="23"/>
      <c r="NE194" s="23"/>
      <c r="NF194" s="23"/>
      <c r="NG194" s="23"/>
      <c r="NH194" s="23"/>
      <c r="NI194" s="23"/>
      <c r="NJ194" s="23"/>
      <c r="NK194" s="23"/>
      <c r="NL194" s="23"/>
      <c r="NM194" s="23"/>
      <c r="NN194" s="23"/>
      <c r="NO194" s="23"/>
      <c r="NP194" s="23"/>
      <c r="NQ194" s="23"/>
      <c r="NR194" s="23"/>
      <c r="NS194" s="23"/>
      <c r="NT194" s="23"/>
      <c r="NU194" s="23"/>
      <c r="NV194" s="23"/>
      <c r="NW194" s="23"/>
    </row>
    <row r="195" spans="1:1445" s="107" customFormat="1">
      <c r="A195" s="286" t="s">
        <v>313</v>
      </c>
      <c r="B195" s="286" t="s">
        <v>388</v>
      </c>
      <c r="C195" s="287">
        <f t="shared" si="5"/>
        <v>3</v>
      </c>
      <c r="D195" s="306"/>
      <c r="E195" s="309" t="s">
        <v>583</v>
      </c>
      <c r="F195" s="289" t="s">
        <v>156</v>
      </c>
      <c r="G195" s="290">
        <v>4</v>
      </c>
      <c r="H195" s="290">
        <v>3</v>
      </c>
      <c r="I195" s="322">
        <v>12</v>
      </c>
      <c r="J195" s="292"/>
      <c r="K195" s="293">
        <v>6.83</v>
      </c>
      <c r="L195" s="293">
        <f t="shared" si="4"/>
        <v>6.83</v>
      </c>
      <c r="M195" s="289">
        <v>5</v>
      </c>
      <c r="N195" s="293" t="s">
        <v>209</v>
      </c>
      <c r="O195" s="294">
        <v>42022</v>
      </c>
      <c r="P195" s="289">
        <v>3</v>
      </c>
      <c r="Q195" s="293" t="s">
        <v>209</v>
      </c>
      <c r="R195" s="294">
        <v>42021</v>
      </c>
      <c r="S195" s="289">
        <v>3</v>
      </c>
      <c r="T195" s="293" t="s">
        <v>345</v>
      </c>
      <c r="U195" s="294">
        <v>41973</v>
      </c>
      <c r="V195" s="18">
        <v>0</v>
      </c>
      <c r="W195" s="67" t="s">
        <v>209</v>
      </c>
      <c r="X195" s="86">
        <v>41972</v>
      </c>
      <c r="Y195" s="18">
        <v>6</v>
      </c>
      <c r="Z195" s="67" t="s">
        <v>209</v>
      </c>
      <c r="AA195" s="86">
        <v>41945</v>
      </c>
      <c r="AB195" s="18">
        <v>6</v>
      </c>
      <c r="AC195" s="67" t="s">
        <v>345</v>
      </c>
      <c r="AD195" s="68">
        <v>41944</v>
      </c>
      <c r="AE195" s="11">
        <v>4</v>
      </c>
      <c r="AF195" s="67" t="s">
        <v>209</v>
      </c>
      <c r="AG195" s="68">
        <v>41700</v>
      </c>
      <c r="AH195" s="11">
        <v>5</v>
      </c>
      <c r="AI195" s="67" t="s">
        <v>345</v>
      </c>
      <c r="AJ195" s="68">
        <v>41699</v>
      </c>
      <c r="AK195" s="11">
        <v>8</v>
      </c>
      <c r="AL195" s="67" t="s">
        <v>345</v>
      </c>
      <c r="AM195" s="68">
        <v>41658</v>
      </c>
      <c r="AN195" s="11">
        <v>11</v>
      </c>
      <c r="AO195" s="67" t="s">
        <v>345</v>
      </c>
      <c r="AP195" s="68">
        <v>41657</v>
      </c>
      <c r="AQ195" s="11">
        <v>9</v>
      </c>
      <c r="AR195" s="67" t="s">
        <v>345</v>
      </c>
      <c r="AS195" s="68">
        <v>41622</v>
      </c>
      <c r="AT195" s="11">
        <v>7</v>
      </c>
      <c r="AU195" s="67" t="s">
        <v>345</v>
      </c>
      <c r="AV195" s="68">
        <v>41588</v>
      </c>
      <c r="AW195" s="11">
        <v>11</v>
      </c>
      <c r="AX195" s="67" t="s">
        <v>345</v>
      </c>
      <c r="AY195" s="68">
        <v>41587</v>
      </c>
      <c r="AZ195" s="11">
        <v>10</v>
      </c>
      <c r="BA195" s="67" t="s">
        <v>345</v>
      </c>
      <c r="BB195" s="68">
        <v>41574</v>
      </c>
      <c r="BC195" s="11">
        <v>8</v>
      </c>
      <c r="BD195" s="67" t="s">
        <v>242</v>
      </c>
      <c r="BE195" s="68">
        <v>41573</v>
      </c>
      <c r="BF195" s="11">
        <v>11</v>
      </c>
      <c r="BG195" s="67" t="s">
        <v>345</v>
      </c>
      <c r="BH195" s="68">
        <v>41378</v>
      </c>
      <c r="BI195" s="11">
        <v>11</v>
      </c>
      <c r="BJ195" s="67" t="s">
        <v>345</v>
      </c>
      <c r="BK195" s="68">
        <v>41377</v>
      </c>
      <c r="BL195" s="11">
        <v>10</v>
      </c>
      <c r="BM195" s="67" t="s">
        <v>345</v>
      </c>
      <c r="BN195" s="68">
        <v>41350</v>
      </c>
      <c r="BO195" s="11">
        <v>8</v>
      </c>
      <c r="BP195" s="67" t="s">
        <v>345</v>
      </c>
      <c r="BQ195" s="68">
        <v>41349</v>
      </c>
      <c r="BR195" s="11">
        <v>9</v>
      </c>
      <c r="BS195" s="67" t="s">
        <v>345</v>
      </c>
      <c r="BT195" s="68">
        <v>41336</v>
      </c>
      <c r="BU195" s="11">
        <v>13</v>
      </c>
      <c r="BV195" s="67" t="s">
        <v>345</v>
      </c>
      <c r="BW195" s="68">
        <v>41335</v>
      </c>
      <c r="BX195" s="11">
        <v>8</v>
      </c>
      <c r="BY195" s="67" t="s">
        <v>209</v>
      </c>
      <c r="BZ195" s="68">
        <v>41294</v>
      </c>
      <c r="CA195" s="11">
        <v>11</v>
      </c>
      <c r="CB195" s="67" t="s">
        <v>345</v>
      </c>
      <c r="CC195" s="68">
        <v>41293</v>
      </c>
      <c r="CD195" s="11">
        <v>11</v>
      </c>
      <c r="CE195" s="67" t="s">
        <v>345</v>
      </c>
      <c r="CF195" s="68">
        <v>41231</v>
      </c>
      <c r="CG195" s="11">
        <v>10</v>
      </c>
      <c r="CH195" s="67" t="s">
        <v>345</v>
      </c>
      <c r="CI195" s="68">
        <v>41230</v>
      </c>
      <c r="CJ195" s="11">
        <v>2</v>
      </c>
      <c r="CK195" s="67" t="s">
        <v>209</v>
      </c>
      <c r="CL195" s="68">
        <v>41210</v>
      </c>
      <c r="CM195" s="11">
        <v>3</v>
      </c>
      <c r="CN195" s="67" t="s">
        <v>242</v>
      </c>
      <c r="CO195" s="68">
        <v>41209</v>
      </c>
      <c r="CP195" s="11">
        <v>8</v>
      </c>
      <c r="CQ195" s="67" t="s">
        <v>345</v>
      </c>
      <c r="CR195" s="68">
        <v>40972</v>
      </c>
      <c r="CS195" s="18">
        <v>8</v>
      </c>
      <c r="CT195" s="67" t="s">
        <v>345</v>
      </c>
      <c r="CU195" s="68">
        <v>40971</v>
      </c>
      <c r="CV195" s="18">
        <v>11</v>
      </c>
      <c r="CW195" s="67" t="s">
        <v>345</v>
      </c>
      <c r="CX195" s="68">
        <v>40867</v>
      </c>
      <c r="CY195" s="18">
        <v>10</v>
      </c>
      <c r="CZ195" s="67" t="s">
        <v>345</v>
      </c>
      <c r="DA195" s="68">
        <v>40866</v>
      </c>
      <c r="DB195" s="18">
        <v>12</v>
      </c>
      <c r="DC195" s="67" t="s">
        <v>345</v>
      </c>
      <c r="DD195" s="68">
        <v>40720</v>
      </c>
      <c r="DE195" s="18">
        <v>11</v>
      </c>
      <c r="DF195" s="67" t="s">
        <v>345</v>
      </c>
      <c r="DG195" s="68">
        <v>40719</v>
      </c>
      <c r="DH195" s="18">
        <v>9</v>
      </c>
      <c r="DI195" s="67" t="s">
        <v>345</v>
      </c>
      <c r="DJ195" s="68">
        <v>40573</v>
      </c>
      <c r="DK195" s="18">
        <v>13</v>
      </c>
      <c r="DL195" s="67" t="s">
        <v>345</v>
      </c>
      <c r="DM195" s="68">
        <v>40572</v>
      </c>
      <c r="DN195" s="18">
        <v>10</v>
      </c>
      <c r="DO195" s="67" t="s">
        <v>345</v>
      </c>
      <c r="DP195" s="68">
        <v>40552</v>
      </c>
      <c r="DQ195" s="18">
        <v>11</v>
      </c>
      <c r="DR195" s="67" t="s">
        <v>345</v>
      </c>
      <c r="DS195" s="68">
        <v>40551</v>
      </c>
      <c r="DT195" s="18">
        <v>10</v>
      </c>
      <c r="DU195" s="67" t="s">
        <v>345</v>
      </c>
      <c r="DV195" s="68">
        <v>40503</v>
      </c>
      <c r="DW195" s="18">
        <v>9</v>
      </c>
      <c r="DX195" s="67" t="s">
        <v>345</v>
      </c>
      <c r="DY195" s="68">
        <v>40482</v>
      </c>
      <c r="DZ195" s="18">
        <v>7</v>
      </c>
      <c r="EA195" s="67" t="s">
        <v>345</v>
      </c>
      <c r="EB195" s="68">
        <v>40481</v>
      </c>
      <c r="EC195" s="18">
        <v>9</v>
      </c>
      <c r="ED195" s="67" t="s">
        <v>345</v>
      </c>
      <c r="EE195" s="68">
        <v>40370</v>
      </c>
      <c r="EF195" s="18">
        <v>10</v>
      </c>
      <c r="EG195" s="67" t="s">
        <v>345</v>
      </c>
      <c r="EH195" s="68">
        <v>40258</v>
      </c>
      <c r="EI195" s="18">
        <v>11</v>
      </c>
      <c r="EJ195" s="67" t="s">
        <v>345</v>
      </c>
      <c r="EK195" s="68">
        <v>40257</v>
      </c>
      <c r="EL195" s="18">
        <v>9</v>
      </c>
      <c r="EM195" s="67" t="s">
        <v>345</v>
      </c>
      <c r="EN195" s="68">
        <v>40208</v>
      </c>
      <c r="EO195" s="18">
        <v>8</v>
      </c>
      <c r="EP195" s="67" t="s">
        <v>345</v>
      </c>
      <c r="EQ195" s="68">
        <v>40208</v>
      </c>
      <c r="ER195" s="18">
        <v>13</v>
      </c>
      <c r="ES195" s="67" t="s">
        <v>345</v>
      </c>
      <c r="ET195" s="68">
        <v>40125</v>
      </c>
      <c r="EU195" s="18">
        <v>13</v>
      </c>
      <c r="EV195" s="67" t="s">
        <v>345</v>
      </c>
      <c r="EW195" s="68">
        <v>40124</v>
      </c>
      <c r="EX195" s="37">
        <v>12</v>
      </c>
      <c r="EY195" s="67" t="s">
        <v>345</v>
      </c>
      <c r="EZ195" s="68">
        <v>40118</v>
      </c>
      <c r="FA195" s="37">
        <v>16</v>
      </c>
      <c r="FB195" s="67" t="s">
        <v>345</v>
      </c>
      <c r="FC195" s="68">
        <v>39894</v>
      </c>
      <c r="FD195" s="37">
        <v>13</v>
      </c>
      <c r="FE195" s="67" t="s">
        <v>345</v>
      </c>
      <c r="FF195" s="68">
        <v>39893</v>
      </c>
      <c r="FG195" s="37">
        <v>11</v>
      </c>
      <c r="FH195" s="67" t="s">
        <v>345</v>
      </c>
      <c r="FI195" s="68">
        <v>39845</v>
      </c>
      <c r="FJ195" s="18">
        <v>11</v>
      </c>
      <c r="FK195" s="67" t="s">
        <v>345</v>
      </c>
      <c r="FL195" s="68">
        <v>39831</v>
      </c>
      <c r="FM195" s="37">
        <v>12</v>
      </c>
      <c r="FN195" s="67" t="s">
        <v>345</v>
      </c>
      <c r="FO195" s="70">
        <v>39830</v>
      </c>
      <c r="FP195" s="37">
        <v>12</v>
      </c>
      <c r="FQ195" s="67" t="s">
        <v>345</v>
      </c>
      <c r="FR195" s="70">
        <v>39775</v>
      </c>
      <c r="FS195" s="37">
        <v>11</v>
      </c>
      <c r="FT195" s="67" t="s">
        <v>345</v>
      </c>
      <c r="FU195" s="70">
        <v>39733</v>
      </c>
      <c r="FV195" s="37">
        <v>12</v>
      </c>
      <c r="FW195" s="67" t="s">
        <v>345</v>
      </c>
      <c r="FX195" s="70">
        <v>39732</v>
      </c>
      <c r="FY195" s="37">
        <v>13</v>
      </c>
      <c r="FZ195" s="67" t="s">
        <v>345</v>
      </c>
      <c r="GA195" s="70">
        <v>39705</v>
      </c>
      <c r="GB195" s="38">
        <v>7</v>
      </c>
      <c r="GC195" s="18" t="s">
        <v>209</v>
      </c>
      <c r="GD195" s="70">
        <v>39704</v>
      </c>
      <c r="GE195" s="6"/>
      <c r="GF195" s="1"/>
      <c r="GG195" s="1"/>
      <c r="GH195" s="6"/>
      <c r="GI195" s="1"/>
      <c r="GJ195" s="1"/>
      <c r="GK195" s="6"/>
      <c r="GL195" s="1"/>
      <c r="GM195" s="1"/>
      <c r="GN195" s="6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  <c r="OI195" s="23"/>
      <c r="OJ195" s="23"/>
      <c r="OK195" s="23"/>
      <c r="OL195" s="23"/>
      <c r="OM195" s="23"/>
      <c r="ON195" s="23"/>
      <c r="OO195" s="23"/>
      <c r="OP195" s="23"/>
      <c r="OQ195" s="23"/>
      <c r="OR195" s="23"/>
      <c r="OS195" s="23"/>
      <c r="OT195" s="23"/>
      <c r="OU195" s="23"/>
      <c r="OV195" s="23"/>
      <c r="OW195" s="23"/>
      <c r="OX195" s="23"/>
      <c r="OY195" s="23"/>
      <c r="OZ195" s="23"/>
      <c r="PA195" s="23"/>
      <c r="PB195" s="23"/>
      <c r="PC195" s="23"/>
      <c r="PD195" s="23"/>
      <c r="PE195" s="23"/>
      <c r="PF195" s="23"/>
      <c r="PG195" s="23"/>
      <c r="PH195" s="23"/>
      <c r="PI195" s="23"/>
      <c r="PJ195" s="23"/>
      <c r="PK195" s="23"/>
      <c r="PL195" s="23"/>
      <c r="PM195" s="23"/>
      <c r="PN195" s="23"/>
      <c r="PO195" s="23"/>
      <c r="PP195" s="23"/>
      <c r="PQ195" s="23"/>
      <c r="PR195" s="23"/>
      <c r="PS195" s="23"/>
      <c r="PT195" s="23"/>
      <c r="PU195" s="23"/>
      <c r="PV195" s="23"/>
      <c r="PW195" s="23"/>
      <c r="PX195" s="23"/>
      <c r="PY195" s="23"/>
      <c r="PZ195" s="23"/>
      <c r="QA195" s="23"/>
      <c r="QB195" s="23"/>
      <c r="QC195" s="23"/>
      <c r="QD195" s="23"/>
      <c r="QE195" s="23"/>
      <c r="QF195" s="23"/>
      <c r="QG195" s="23"/>
      <c r="QH195" s="23"/>
      <c r="QI195" s="23"/>
      <c r="QJ195" s="23"/>
      <c r="QK195" s="23"/>
      <c r="QL195" s="23"/>
      <c r="QM195" s="23"/>
      <c r="QN195" s="23"/>
      <c r="QO195" s="23"/>
      <c r="QP195" s="23"/>
      <c r="QQ195" s="23"/>
      <c r="QR195" s="23"/>
      <c r="QS195" s="23"/>
      <c r="QT195" s="23"/>
      <c r="QU195" s="23"/>
      <c r="QV195" s="23"/>
      <c r="QW195" s="23"/>
      <c r="QX195" s="23"/>
      <c r="QY195" s="23"/>
      <c r="QZ195" s="23"/>
      <c r="RA195" s="23"/>
      <c r="RB195" s="23"/>
      <c r="RC195" s="23"/>
      <c r="RD195" s="23"/>
      <c r="RE195" s="23"/>
      <c r="RF195" s="23"/>
      <c r="RG195" s="23"/>
      <c r="RH195" s="23"/>
      <c r="RI195" s="23"/>
      <c r="RJ195" s="23"/>
      <c r="RK195" s="23"/>
      <c r="RL195" s="23"/>
      <c r="RM195" s="23"/>
      <c r="RN195" s="23"/>
      <c r="RO195" s="23"/>
      <c r="RP195" s="23"/>
      <c r="RQ195" s="23"/>
      <c r="RR195" s="23"/>
      <c r="RS195" s="23"/>
      <c r="RT195" s="23"/>
      <c r="RU195" s="23"/>
      <c r="RV195" s="23"/>
      <c r="RW195" s="23"/>
      <c r="RX195" s="23"/>
      <c r="RY195" s="23"/>
      <c r="RZ195" s="23"/>
      <c r="SA195" s="23"/>
      <c r="SB195" s="23"/>
      <c r="SC195" s="23"/>
      <c r="SD195" s="23"/>
      <c r="SE195" s="23"/>
      <c r="SF195" s="23"/>
      <c r="SG195" s="23"/>
      <c r="SH195" s="23"/>
      <c r="SI195" s="23"/>
      <c r="SJ195" s="23"/>
      <c r="SK195" s="23"/>
      <c r="SL195" s="23"/>
      <c r="SM195" s="23"/>
      <c r="SN195" s="23"/>
      <c r="SO195" s="23"/>
      <c r="SP195" s="23"/>
      <c r="SQ195" s="23"/>
      <c r="SR195" s="23"/>
      <c r="SS195" s="23"/>
      <c r="ST195" s="23"/>
      <c r="SU195" s="23"/>
      <c r="SV195" s="23"/>
      <c r="SW195" s="23"/>
      <c r="SX195" s="23"/>
      <c r="SY195" s="23"/>
      <c r="SZ195" s="23"/>
      <c r="TA195" s="23"/>
      <c r="TB195" s="23"/>
      <c r="TC195" s="23"/>
      <c r="TD195" s="23"/>
      <c r="TE195" s="23"/>
      <c r="TF195" s="23"/>
      <c r="TG195" s="23"/>
      <c r="TH195" s="23"/>
      <c r="TI195" s="23"/>
      <c r="TJ195" s="23"/>
      <c r="TK195" s="23"/>
      <c r="TL195" s="23"/>
      <c r="TM195" s="23"/>
      <c r="TN195" s="23"/>
      <c r="TO195" s="23"/>
      <c r="TP195" s="23"/>
      <c r="TQ195" s="23"/>
      <c r="TR195" s="23"/>
      <c r="TS195" s="23"/>
      <c r="TT195" s="23"/>
      <c r="TU195" s="23"/>
      <c r="TV195" s="23"/>
      <c r="TW195" s="23"/>
      <c r="TX195" s="23"/>
      <c r="TY195" s="23"/>
      <c r="TZ195" s="23"/>
      <c r="UA195" s="23"/>
      <c r="UB195" s="23"/>
      <c r="UC195" s="23"/>
      <c r="UD195" s="23"/>
      <c r="UE195" s="23"/>
      <c r="UF195" s="23"/>
      <c r="UG195" s="23"/>
      <c r="UH195" s="23"/>
      <c r="UI195" s="23"/>
      <c r="UJ195" s="23"/>
      <c r="UK195" s="23"/>
      <c r="UL195" s="23"/>
      <c r="UM195" s="23"/>
      <c r="UN195" s="23"/>
      <c r="UO195" s="23"/>
      <c r="UP195" s="23"/>
      <c r="UQ195" s="23"/>
      <c r="UR195" s="23"/>
      <c r="US195" s="23"/>
      <c r="UT195" s="23"/>
      <c r="UU195" s="23"/>
      <c r="UV195" s="23"/>
      <c r="UW195" s="23"/>
      <c r="UX195" s="23"/>
      <c r="UY195" s="23"/>
      <c r="UZ195" s="23"/>
      <c r="VA195" s="23"/>
      <c r="VB195" s="23"/>
      <c r="VC195" s="23"/>
      <c r="VD195" s="23"/>
      <c r="VE195" s="23"/>
      <c r="VF195" s="23"/>
      <c r="VG195" s="23"/>
      <c r="VH195" s="23"/>
      <c r="VI195" s="23"/>
      <c r="VJ195" s="23"/>
      <c r="VK195" s="23"/>
      <c r="VL195" s="23"/>
      <c r="VM195" s="23"/>
      <c r="VN195" s="23"/>
      <c r="VO195" s="23"/>
      <c r="VP195" s="23"/>
      <c r="VQ195" s="23"/>
      <c r="VR195" s="23"/>
      <c r="VS195" s="23"/>
      <c r="VT195" s="23"/>
      <c r="VU195" s="23"/>
      <c r="VV195" s="23"/>
      <c r="VW195" s="23"/>
      <c r="VX195" s="23"/>
      <c r="VY195" s="23"/>
      <c r="VZ195" s="23"/>
      <c r="WA195" s="23"/>
      <c r="WB195" s="23"/>
      <c r="WC195" s="23"/>
      <c r="WD195" s="23"/>
      <c r="WE195" s="23"/>
      <c r="WF195" s="23"/>
      <c r="WG195" s="23"/>
      <c r="WH195" s="23"/>
      <c r="WI195" s="23"/>
      <c r="WJ195" s="23"/>
      <c r="WK195" s="23"/>
      <c r="WL195" s="23"/>
      <c r="WM195" s="23"/>
      <c r="WN195" s="23"/>
      <c r="WO195" s="23"/>
      <c r="WP195" s="23"/>
      <c r="WQ195" s="23"/>
      <c r="WR195" s="23"/>
      <c r="WS195" s="23"/>
      <c r="WT195" s="23"/>
      <c r="WU195" s="23"/>
      <c r="WV195" s="23"/>
      <c r="WW195" s="23"/>
      <c r="WX195" s="23"/>
      <c r="WY195" s="23"/>
      <c r="WZ195" s="23"/>
      <c r="XA195" s="23"/>
      <c r="XB195" s="23"/>
      <c r="XC195" s="23"/>
      <c r="XD195" s="23"/>
      <c r="XE195" s="23"/>
      <c r="XF195" s="23"/>
      <c r="XG195" s="23"/>
      <c r="XH195" s="23"/>
      <c r="XI195" s="23"/>
      <c r="XJ195" s="23"/>
      <c r="XK195" s="23"/>
      <c r="XL195" s="23"/>
      <c r="XM195" s="23"/>
      <c r="XN195" s="23"/>
      <c r="XO195" s="23"/>
      <c r="XP195" s="23"/>
      <c r="XQ195" s="23"/>
      <c r="XR195" s="23"/>
      <c r="XS195" s="23"/>
      <c r="XT195" s="23"/>
      <c r="XU195" s="23"/>
      <c r="XV195" s="23"/>
      <c r="XW195" s="23"/>
      <c r="XX195" s="23"/>
      <c r="XY195" s="23"/>
      <c r="XZ195" s="23"/>
      <c r="YA195" s="23"/>
      <c r="YB195" s="23"/>
      <c r="YC195" s="23"/>
      <c r="YD195" s="23"/>
      <c r="YE195" s="23"/>
      <c r="YF195" s="23"/>
      <c r="YG195" s="23"/>
      <c r="YH195" s="23"/>
      <c r="YI195" s="23"/>
      <c r="YJ195" s="23"/>
      <c r="YK195" s="23"/>
      <c r="YL195" s="23"/>
      <c r="YM195" s="23"/>
      <c r="YN195" s="23"/>
      <c r="YO195" s="23"/>
      <c r="YP195" s="23"/>
      <c r="YQ195" s="23"/>
      <c r="YR195" s="23"/>
      <c r="YS195" s="23"/>
      <c r="YT195" s="23"/>
      <c r="YU195" s="23"/>
      <c r="YV195" s="23"/>
      <c r="YW195" s="23"/>
      <c r="YX195" s="23"/>
      <c r="YY195" s="23"/>
      <c r="YZ195" s="23"/>
      <c r="ZA195" s="23"/>
      <c r="ZB195" s="23"/>
      <c r="ZC195" s="23"/>
      <c r="ZD195" s="23"/>
      <c r="ZE195" s="23"/>
      <c r="ZF195" s="23"/>
      <c r="ZG195" s="23"/>
      <c r="ZH195" s="23"/>
      <c r="ZI195" s="23"/>
      <c r="ZJ195" s="23"/>
      <c r="ZK195" s="23"/>
      <c r="ZL195" s="23"/>
      <c r="ZM195" s="23"/>
      <c r="ZN195" s="23"/>
      <c r="ZO195" s="23"/>
      <c r="ZP195" s="23"/>
      <c r="ZQ195" s="23"/>
      <c r="ZR195" s="23"/>
      <c r="ZS195" s="23"/>
      <c r="ZT195" s="23"/>
      <c r="ZU195" s="23"/>
      <c r="ZV195" s="23"/>
      <c r="ZW195" s="23"/>
      <c r="ZX195" s="23"/>
      <c r="ZY195" s="23"/>
      <c r="ZZ195" s="23"/>
      <c r="AAA195" s="23"/>
      <c r="AAB195" s="23"/>
      <c r="AAC195" s="23"/>
      <c r="AAD195" s="23"/>
      <c r="AAE195" s="23"/>
      <c r="AAF195" s="23"/>
      <c r="AAG195" s="23"/>
      <c r="AAH195" s="23"/>
      <c r="AAI195" s="23"/>
      <c r="AAJ195" s="23"/>
      <c r="AAK195" s="23"/>
      <c r="AAL195" s="23"/>
      <c r="AAM195" s="23"/>
      <c r="AAN195" s="23"/>
      <c r="AAO195" s="23"/>
      <c r="AAP195" s="23"/>
      <c r="AAQ195" s="23"/>
      <c r="AAR195" s="23"/>
      <c r="AAS195" s="23"/>
      <c r="AAT195" s="23"/>
      <c r="AAU195" s="23"/>
      <c r="AAV195" s="23"/>
      <c r="AAW195" s="23"/>
      <c r="AAX195" s="23"/>
      <c r="AAY195" s="23"/>
      <c r="AAZ195" s="23"/>
      <c r="ABA195" s="23"/>
      <c r="ABB195" s="23"/>
      <c r="ABC195" s="23"/>
      <c r="ABD195" s="23"/>
      <c r="ABE195" s="23"/>
      <c r="ABF195" s="23"/>
      <c r="ABG195" s="23"/>
      <c r="ABH195" s="23"/>
      <c r="ABI195" s="23"/>
      <c r="ABJ195" s="23"/>
      <c r="ABK195" s="23"/>
      <c r="ABL195" s="23"/>
      <c r="ABM195" s="23"/>
      <c r="ABN195" s="23"/>
      <c r="ABO195" s="23"/>
      <c r="ABP195" s="23"/>
      <c r="ABQ195" s="23"/>
      <c r="ABR195" s="23"/>
      <c r="ABS195" s="23"/>
      <c r="ABT195" s="23"/>
      <c r="ABU195" s="23"/>
      <c r="ABV195" s="23"/>
      <c r="ABW195" s="23"/>
      <c r="ABX195" s="23"/>
      <c r="ABY195" s="23"/>
      <c r="ABZ195" s="23"/>
      <c r="ACA195" s="23"/>
      <c r="ACB195" s="23"/>
      <c r="ACC195" s="23"/>
      <c r="ACD195" s="23"/>
      <c r="ACE195" s="23"/>
      <c r="ACF195" s="23"/>
      <c r="ACG195" s="23"/>
      <c r="ACH195" s="23"/>
      <c r="ACI195" s="23"/>
      <c r="ACJ195" s="23"/>
      <c r="ACK195" s="23"/>
      <c r="ACL195" s="23"/>
      <c r="ACM195" s="23"/>
      <c r="ACN195" s="23"/>
      <c r="ACO195" s="23"/>
      <c r="ACP195" s="23"/>
      <c r="ACQ195" s="23"/>
      <c r="ACR195" s="23"/>
      <c r="ACS195" s="23"/>
      <c r="ACT195" s="23"/>
      <c r="ACU195" s="23"/>
      <c r="ACV195" s="23"/>
      <c r="ACW195" s="23"/>
      <c r="ACX195" s="23"/>
      <c r="ACY195" s="23"/>
      <c r="ACZ195" s="23"/>
      <c r="ADA195" s="23"/>
      <c r="ADB195" s="23"/>
      <c r="ADC195" s="23"/>
      <c r="ADD195" s="23"/>
      <c r="ADE195" s="23"/>
      <c r="ADF195" s="23"/>
      <c r="ADG195" s="23"/>
      <c r="ADH195" s="23"/>
      <c r="ADI195" s="23"/>
      <c r="ADJ195" s="23"/>
      <c r="ADK195" s="23"/>
      <c r="ADL195" s="23"/>
      <c r="ADM195" s="23"/>
      <c r="ADN195" s="23"/>
      <c r="ADO195" s="23"/>
      <c r="ADP195" s="23"/>
      <c r="ADQ195" s="23"/>
      <c r="ADR195" s="23"/>
      <c r="ADS195" s="23"/>
      <c r="ADT195" s="23"/>
      <c r="ADU195" s="23"/>
      <c r="ADV195" s="23"/>
      <c r="ADW195" s="23"/>
      <c r="ADX195" s="23"/>
      <c r="ADY195" s="23"/>
      <c r="ADZ195" s="23"/>
      <c r="AEA195" s="23"/>
      <c r="AEB195" s="23"/>
      <c r="AEC195" s="23"/>
      <c r="AED195" s="23"/>
      <c r="AEE195" s="23"/>
      <c r="AEF195" s="23"/>
      <c r="AEG195" s="23"/>
      <c r="AEH195" s="23"/>
      <c r="AEI195" s="23"/>
      <c r="AEJ195" s="23"/>
      <c r="AEK195" s="23"/>
      <c r="AEL195" s="23"/>
      <c r="AEM195" s="23"/>
      <c r="AEN195" s="23"/>
      <c r="AEO195" s="23"/>
      <c r="AEP195" s="23"/>
      <c r="AEQ195" s="23"/>
      <c r="AER195" s="23"/>
      <c r="AES195" s="23"/>
      <c r="AET195" s="23"/>
      <c r="AEU195" s="23"/>
      <c r="AEV195" s="23"/>
      <c r="AEW195" s="23"/>
      <c r="AEX195" s="23"/>
      <c r="AEY195" s="23"/>
      <c r="AEZ195" s="23"/>
      <c r="AFA195" s="23"/>
      <c r="AFB195" s="23"/>
      <c r="AFC195" s="23"/>
      <c r="AFD195" s="23"/>
      <c r="AFE195" s="23"/>
      <c r="AFF195" s="23"/>
      <c r="AFG195" s="23"/>
      <c r="AFH195" s="23"/>
      <c r="AFI195" s="23"/>
      <c r="AFJ195" s="23"/>
      <c r="AFK195" s="23"/>
      <c r="AFL195" s="23"/>
      <c r="AFM195" s="23"/>
      <c r="AFN195" s="23"/>
      <c r="AFO195" s="23"/>
      <c r="AFP195" s="23"/>
      <c r="AFQ195" s="23"/>
      <c r="AFR195" s="23"/>
      <c r="AFS195" s="23"/>
      <c r="AFT195" s="23"/>
      <c r="AFU195" s="23"/>
      <c r="AFV195" s="23"/>
      <c r="AFW195" s="23"/>
      <c r="AFX195" s="23"/>
      <c r="AFY195" s="23"/>
      <c r="AFZ195" s="23"/>
      <c r="AGA195" s="23"/>
      <c r="AGB195" s="23"/>
      <c r="AGC195" s="23"/>
      <c r="AGD195" s="23"/>
      <c r="AGE195" s="23"/>
      <c r="AGF195" s="23"/>
      <c r="AGG195" s="23"/>
      <c r="AGH195" s="23"/>
      <c r="AGI195" s="23"/>
      <c r="AGJ195" s="23"/>
      <c r="AGK195" s="23"/>
      <c r="AGL195" s="23"/>
      <c r="AGM195" s="23"/>
      <c r="AGN195" s="23"/>
      <c r="AGO195" s="23"/>
      <c r="AGP195" s="23"/>
      <c r="AGQ195" s="23"/>
      <c r="AGR195" s="23"/>
      <c r="AGS195" s="23"/>
      <c r="AGT195" s="23"/>
      <c r="AGU195" s="23"/>
      <c r="AGV195" s="23"/>
      <c r="AGW195" s="23"/>
      <c r="AGX195" s="23"/>
      <c r="AGY195" s="23"/>
      <c r="AGZ195" s="23"/>
      <c r="AHA195" s="23"/>
      <c r="AHB195" s="23"/>
      <c r="AHC195" s="23"/>
      <c r="AHD195" s="23"/>
      <c r="AHE195" s="23"/>
      <c r="AHF195" s="23"/>
      <c r="AHG195" s="23"/>
      <c r="AHH195" s="23"/>
      <c r="AHI195" s="23"/>
      <c r="AHJ195" s="23"/>
      <c r="AHK195" s="23"/>
      <c r="AHL195" s="23"/>
      <c r="AHM195" s="23"/>
      <c r="AHN195" s="23"/>
      <c r="AHO195" s="23"/>
      <c r="AHP195" s="23"/>
      <c r="AHQ195" s="23"/>
      <c r="AHR195" s="23"/>
      <c r="AHS195" s="23"/>
      <c r="AHT195" s="23"/>
      <c r="AHU195" s="23"/>
      <c r="AHV195" s="23"/>
      <c r="AHW195" s="23"/>
      <c r="AHX195" s="23"/>
      <c r="AHY195" s="23"/>
      <c r="AHZ195" s="23"/>
      <c r="AIA195" s="23"/>
      <c r="AIB195" s="23"/>
      <c r="AIC195" s="23"/>
      <c r="AID195" s="23"/>
      <c r="AIE195" s="23"/>
      <c r="AIF195" s="23"/>
      <c r="AIG195" s="23"/>
      <c r="AIH195" s="23"/>
      <c r="AII195" s="23"/>
      <c r="AIJ195" s="23"/>
      <c r="AIK195" s="23"/>
      <c r="AIL195" s="23"/>
      <c r="AIM195" s="23"/>
      <c r="AIN195" s="23"/>
      <c r="AIO195" s="23"/>
      <c r="AIP195" s="23"/>
      <c r="AIQ195" s="23"/>
      <c r="AIR195" s="23"/>
      <c r="AIS195" s="23"/>
      <c r="AIT195" s="23"/>
      <c r="AIU195" s="23"/>
      <c r="AIV195" s="23"/>
      <c r="AIW195" s="23"/>
      <c r="AIX195" s="23"/>
      <c r="AIY195" s="23"/>
      <c r="AIZ195" s="23"/>
      <c r="AJA195" s="23"/>
      <c r="AJB195" s="23"/>
      <c r="AJC195" s="23"/>
      <c r="AJD195" s="23"/>
      <c r="AJE195" s="23"/>
      <c r="AJF195" s="23"/>
      <c r="AJG195" s="23"/>
      <c r="AJH195" s="23"/>
      <c r="AJI195" s="23"/>
      <c r="AJJ195" s="23"/>
      <c r="AJK195" s="23"/>
      <c r="AJL195" s="23"/>
      <c r="AJM195" s="23"/>
      <c r="AJN195" s="23"/>
      <c r="AJO195" s="23"/>
      <c r="AJP195" s="23"/>
      <c r="AJQ195" s="23"/>
      <c r="AJR195" s="23"/>
      <c r="AJS195" s="23"/>
      <c r="AJT195" s="23"/>
      <c r="AJU195" s="23"/>
      <c r="AJV195" s="23"/>
      <c r="AJW195" s="23"/>
      <c r="AJX195" s="23"/>
      <c r="AJY195" s="23"/>
      <c r="AJZ195" s="23"/>
      <c r="AKA195" s="23"/>
      <c r="AKB195" s="23"/>
      <c r="AKC195" s="23"/>
      <c r="AKD195" s="23"/>
      <c r="AKE195" s="23"/>
      <c r="AKF195" s="23"/>
      <c r="AKG195" s="23"/>
      <c r="AKH195" s="23"/>
      <c r="AKI195" s="23"/>
      <c r="AKJ195" s="23"/>
      <c r="AKK195" s="23"/>
      <c r="AKL195" s="23"/>
      <c r="AKM195" s="23"/>
      <c r="AKN195" s="23"/>
      <c r="AKO195" s="23"/>
      <c r="AKP195" s="23"/>
      <c r="AKQ195" s="23"/>
      <c r="AKR195" s="23"/>
      <c r="AKS195" s="23"/>
      <c r="AKT195" s="23"/>
      <c r="AKU195" s="23"/>
      <c r="AKV195" s="23"/>
      <c r="AKW195" s="23"/>
      <c r="AKX195" s="23"/>
      <c r="AKY195" s="23"/>
      <c r="AKZ195" s="23"/>
      <c r="ALA195" s="23"/>
      <c r="ALB195" s="23"/>
      <c r="ALC195" s="23"/>
      <c r="ALD195" s="23"/>
      <c r="ALE195" s="23"/>
      <c r="ALF195" s="23"/>
      <c r="ALG195" s="23"/>
      <c r="ALH195" s="23"/>
      <c r="ALI195" s="23"/>
      <c r="ALJ195" s="23"/>
      <c r="ALK195" s="23"/>
      <c r="ALL195" s="23"/>
      <c r="ALM195" s="23"/>
      <c r="ALN195" s="23"/>
      <c r="ALO195" s="23"/>
      <c r="ALP195" s="23"/>
      <c r="ALQ195" s="23"/>
      <c r="ALR195" s="23"/>
      <c r="ALS195" s="23"/>
      <c r="ALT195" s="23"/>
      <c r="ALU195" s="23"/>
      <c r="ALV195" s="23"/>
      <c r="ALW195" s="23"/>
      <c r="ALX195" s="23"/>
      <c r="ALY195" s="23"/>
      <c r="ALZ195" s="23"/>
      <c r="AMA195" s="23"/>
      <c r="AMB195" s="23"/>
      <c r="AMC195" s="23"/>
      <c r="AMD195" s="23"/>
      <c r="AME195" s="23"/>
      <c r="AMF195" s="23"/>
      <c r="AMG195" s="23"/>
      <c r="AMH195" s="23"/>
      <c r="AMI195" s="23"/>
      <c r="AMJ195" s="23"/>
      <c r="AMK195" s="23"/>
      <c r="AML195" s="23"/>
      <c r="AMM195" s="23"/>
      <c r="AMN195" s="23"/>
      <c r="AMO195" s="23"/>
      <c r="AMP195" s="23"/>
      <c r="AMQ195" s="23"/>
      <c r="AMR195" s="23"/>
      <c r="AMS195" s="23"/>
      <c r="AMT195" s="23"/>
      <c r="AMU195" s="23"/>
      <c r="AMV195" s="23"/>
      <c r="AMW195" s="23"/>
      <c r="AMX195" s="23"/>
      <c r="AMY195" s="23"/>
      <c r="AMZ195" s="23"/>
      <c r="ANA195" s="23"/>
      <c r="ANB195" s="23"/>
      <c r="ANC195" s="23"/>
      <c r="AND195" s="23"/>
      <c r="ANE195" s="23"/>
      <c r="ANF195" s="23"/>
      <c r="ANG195" s="23"/>
      <c r="ANH195" s="23"/>
      <c r="ANI195" s="23"/>
      <c r="ANJ195" s="23"/>
      <c r="ANK195" s="23"/>
      <c r="ANL195" s="23"/>
      <c r="ANM195" s="23"/>
      <c r="ANN195" s="23"/>
      <c r="ANO195" s="23"/>
      <c r="ANP195" s="23"/>
      <c r="ANQ195" s="23"/>
      <c r="ANR195" s="23"/>
      <c r="ANS195" s="23"/>
      <c r="ANT195" s="23"/>
      <c r="ANU195" s="23"/>
      <c r="ANV195" s="23"/>
      <c r="ANW195" s="23"/>
      <c r="ANX195" s="23"/>
      <c r="ANY195" s="23"/>
      <c r="ANZ195" s="23"/>
      <c r="AOA195" s="23"/>
      <c r="AOB195" s="23"/>
      <c r="AOC195" s="23"/>
      <c r="AOD195" s="23"/>
      <c r="AOE195" s="23"/>
      <c r="AOF195" s="23"/>
      <c r="AOG195" s="23"/>
      <c r="AOH195" s="23"/>
      <c r="AOI195" s="23"/>
      <c r="AOJ195" s="23"/>
      <c r="AOK195" s="23"/>
      <c r="AOL195" s="23"/>
      <c r="AOM195" s="23"/>
      <c r="AON195" s="23"/>
      <c r="AOO195" s="23"/>
      <c r="AOP195" s="23"/>
      <c r="AOQ195" s="23"/>
      <c r="AOR195" s="23"/>
      <c r="AOS195" s="23"/>
      <c r="AOT195" s="23"/>
      <c r="AOU195" s="23"/>
      <c r="AOV195" s="23"/>
      <c r="AOW195" s="23"/>
      <c r="AOX195" s="23"/>
      <c r="AOY195" s="23"/>
      <c r="AOZ195" s="23"/>
      <c r="APA195" s="23"/>
      <c r="APB195" s="23"/>
      <c r="APC195" s="23"/>
      <c r="APD195" s="23"/>
      <c r="APE195" s="23"/>
      <c r="APF195" s="23"/>
      <c r="APG195" s="23"/>
      <c r="APH195" s="23"/>
      <c r="API195" s="23"/>
      <c r="APJ195" s="23"/>
      <c r="APK195" s="23"/>
      <c r="APL195" s="23"/>
      <c r="APM195" s="23"/>
      <c r="APN195" s="23"/>
      <c r="APO195" s="23"/>
      <c r="APP195" s="23"/>
      <c r="APQ195" s="23"/>
      <c r="APR195" s="23"/>
      <c r="APS195" s="23"/>
      <c r="APT195" s="23"/>
      <c r="APU195" s="23"/>
      <c r="APV195" s="23"/>
      <c r="APW195" s="23"/>
      <c r="APX195" s="23"/>
      <c r="APY195" s="23"/>
      <c r="APZ195" s="23"/>
      <c r="AQA195" s="23"/>
      <c r="AQB195" s="23"/>
      <c r="AQC195" s="23"/>
      <c r="AQD195" s="23"/>
      <c r="AQE195" s="23"/>
      <c r="AQF195" s="23"/>
      <c r="AQG195" s="23"/>
      <c r="AQH195" s="23"/>
      <c r="AQI195" s="23"/>
      <c r="AQJ195" s="23"/>
      <c r="AQK195" s="23"/>
      <c r="AQL195" s="23"/>
      <c r="AQM195" s="23"/>
      <c r="AQN195" s="23"/>
      <c r="AQO195" s="23"/>
      <c r="AQP195" s="23"/>
      <c r="AQQ195" s="23"/>
      <c r="AQR195" s="23"/>
      <c r="AQS195" s="23"/>
      <c r="AQT195" s="23"/>
      <c r="AQU195" s="23"/>
      <c r="AQV195" s="23"/>
      <c r="AQW195" s="23"/>
      <c r="AQX195" s="23"/>
      <c r="AQY195" s="23"/>
      <c r="AQZ195" s="23"/>
      <c r="ARA195" s="23"/>
      <c r="ARB195" s="23"/>
      <c r="ARC195" s="23"/>
      <c r="ARD195" s="23"/>
      <c r="ARE195" s="23"/>
      <c r="ARF195" s="23"/>
      <c r="ARG195" s="23"/>
      <c r="ARH195" s="23"/>
      <c r="ARI195" s="23"/>
      <c r="ARJ195" s="23"/>
      <c r="ARK195" s="23"/>
      <c r="ARL195" s="23"/>
      <c r="ARM195" s="23"/>
      <c r="ARN195" s="23"/>
      <c r="ARO195" s="23"/>
      <c r="ARP195" s="23"/>
      <c r="ARQ195" s="23"/>
      <c r="ARR195" s="23"/>
      <c r="ARS195" s="23"/>
      <c r="ART195" s="23"/>
      <c r="ARU195" s="23"/>
      <c r="ARV195" s="23"/>
      <c r="ARW195" s="23"/>
      <c r="ARX195" s="23"/>
      <c r="ARY195" s="23"/>
      <c r="ARZ195" s="23"/>
      <c r="ASA195" s="23"/>
      <c r="ASB195" s="23"/>
      <c r="ASC195" s="23"/>
      <c r="ASD195" s="23"/>
      <c r="ASE195" s="23"/>
      <c r="ASF195" s="23"/>
      <c r="ASG195" s="23"/>
      <c r="ASH195" s="23"/>
      <c r="ASI195" s="23"/>
      <c r="ASJ195" s="23"/>
      <c r="ASK195" s="23"/>
      <c r="ASL195" s="23"/>
      <c r="ASM195" s="23"/>
      <c r="ASN195" s="23"/>
      <c r="ASO195" s="23"/>
      <c r="ASP195" s="23"/>
      <c r="ASQ195" s="23"/>
      <c r="ASR195" s="23"/>
      <c r="ASS195" s="23"/>
      <c r="AST195" s="23"/>
      <c r="ASU195" s="23"/>
      <c r="ASV195" s="23"/>
      <c r="ASW195" s="23"/>
      <c r="ASX195" s="23"/>
      <c r="ASY195" s="23"/>
      <c r="ASZ195" s="23"/>
      <c r="ATA195" s="23"/>
      <c r="ATB195" s="23"/>
      <c r="ATC195" s="23"/>
      <c r="ATD195" s="23"/>
      <c r="ATE195" s="23"/>
      <c r="ATF195" s="23"/>
      <c r="ATG195" s="23"/>
      <c r="ATH195" s="23"/>
      <c r="ATI195" s="23"/>
      <c r="ATJ195" s="23"/>
      <c r="ATK195" s="23"/>
      <c r="ATL195" s="23"/>
      <c r="ATM195" s="23"/>
      <c r="ATN195" s="23"/>
      <c r="ATO195" s="23"/>
      <c r="ATP195" s="23"/>
      <c r="ATQ195" s="23"/>
      <c r="ATR195" s="23"/>
      <c r="ATS195" s="23"/>
      <c r="ATT195" s="23"/>
      <c r="ATU195" s="23"/>
      <c r="ATV195" s="23"/>
      <c r="ATW195" s="23"/>
      <c r="ATX195" s="23"/>
      <c r="ATY195" s="23"/>
      <c r="ATZ195" s="23"/>
      <c r="AUA195" s="23"/>
      <c r="AUB195" s="23"/>
      <c r="AUC195" s="23"/>
      <c r="AUD195" s="23"/>
      <c r="AUE195" s="23"/>
      <c r="AUF195" s="23"/>
      <c r="AUG195" s="23"/>
      <c r="AUH195" s="23"/>
      <c r="AUI195" s="23"/>
      <c r="AUJ195" s="23"/>
      <c r="AUK195" s="23"/>
      <c r="AUL195" s="23"/>
      <c r="AUM195" s="23"/>
      <c r="AUN195" s="23"/>
      <c r="AUO195" s="23"/>
      <c r="AUP195" s="23"/>
      <c r="AUQ195" s="23"/>
      <c r="AUR195" s="23"/>
      <c r="AUS195" s="23"/>
      <c r="AUT195" s="23"/>
      <c r="AUU195" s="23"/>
      <c r="AUV195" s="23"/>
      <c r="AUW195" s="23"/>
      <c r="AUX195" s="23"/>
      <c r="AUY195" s="23"/>
      <c r="AUZ195" s="23"/>
      <c r="AVA195" s="23"/>
      <c r="AVB195" s="23"/>
      <c r="AVC195" s="23"/>
      <c r="AVD195" s="23"/>
      <c r="AVE195" s="23"/>
      <c r="AVF195" s="23"/>
      <c r="AVG195" s="23"/>
      <c r="AVH195" s="23"/>
      <c r="AVI195" s="23"/>
      <c r="AVJ195" s="23"/>
      <c r="AVK195" s="23"/>
      <c r="AVL195" s="23"/>
      <c r="AVM195" s="23"/>
      <c r="AVN195" s="23"/>
      <c r="AVO195" s="23"/>
      <c r="AVP195" s="23"/>
      <c r="AVQ195" s="23"/>
      <c r="AVR195" s="23"/>
      <c r="AVS195" s="23"/>
      <c r="AVT195" s="23"/>
      <c r="AVU195" s="23"/>
      <c r="AVV195" s="23"/>
      <c r="AVW195" s="23"/>
      <c r="AVX195" s="23"/>
      <c r="AVY195" s="23"/>
      <c r="AVZ195" s="23"/>
      <c r="AWA195" s="23"/>
      <c r="AWB195" s="23"/>
      <c r="AWC195" s="23"/>
      <c r="AWD195" s="23"/>
      <c r="AWE195" s="23"/>
      <c r="AWF195" s="23"/>
      <c r="AWG195" s="23"/>
      <c r="AWH195" s="23"/>
      <c r="AWI195" s="23"/>
      <c r="AWJ195" s="23"/>
      <c r="AWK195" s="23"/>
      <c r="AWL195" s="23"/>
      <c r="AWM195" s="23"/>
      <c r="AWN195" s="23"/>
      <c r="AWO195" s="23"/>
      <c r="AWP195" s="23"/>
      <c r="AWQ195" s="23"/>
      <c r="AWR195" s="23"/>
      <c r="AWS195" s="23"/>
      <c r="AWT195" s="23"/>
      <c r="AWU195" s="23"/>
      <c r="AWV195" s="23"/>
      <c r="AWW195" s="23"/>
      <c r="AWX195" s="23"/>
      <c r="AWY195" s="23"/>
      <c r="AWZ195" s="23"/>
      <c r="AXA195" s="23"/>
      <c r="AXB195" s="23"/>
      <c r="AXC195" s="23"/>
      <c r="AXD195" s="23"/>
      <c r="AXE195" s="23"/>
      <c r="AXF195" s="23"/>
      <c r="AXG195" s="23"/>
      <c r="AXH195" s="23"/>
      <c r="AXI195" s="23"/>
      <c r="AXJ195" s="23"/>
      <c r="AXK195" s="23"/>
      <c r="AXL195" s="23"/>
      <c r="AXM195" s="23"/>
      <c r="AXN195" s="23"/>
      <c r="AXO195" s="23"/>
      <c r="AXP195" s="23"/>
      <c r="AXQ195" s="23"/>
      <c r="AXR195" s="23"/>
      <c r="AXS195" s="23"/>
      <c r="AXT195" s="23"/>
      <c r="AXU195" s="23"/>
      <c r="AXV195" s="23"/>
      <c r="AXW195" s="23"/>
      <c r="AXX195" s="23"/>
      <c r="AXY195" s="23"/>
      <c r="AXZ195" s="23"/>
      <c r="AYA195" s="23"/>
      <c r="AYB195" s="23"/>
      <c r="AYC195" s="23"/>
      <c r="AYD195" s="23"/>
      <c r="AYE195" s="23"/>
      <c r="AYF195" s="23"/>
      <c r="AYG195" s="23"/>
      <c r="AYH195" s="23"/>
      <c r="AYI195" s="23"/>
      <c r="AYJ195" s="23"/>
      <c r="AYK195" s="23"/>
      <c r="AYL195" s="23"/>
      <c r="AYM195" s="23"/>
      <c r="AYN195" s="23"/>
      <c r="AYO195" s="23"/>
      <c r="AYP195" s="23"/>
      <c r="AYQ195" s="23"/>
      <c r="AYR195" s="23"/>
      <c r="AYS195" s="23"/>
      <c r="AYT195" s="23"/>
      <c r="AYU195" s="23"/>
      <c r="AYV195" s="23"/>
      <c r="AYW195" s="23"/>
      <c r="AYX195" s="23"/>
      <c r="AYY195" s="23"/>
      <c r="AYZ195" s="23"/>
      <c r="AZA195" s="23"/>
      <c r="AZB195" s="23"/>
      <c r="AZC195" s="23"/>
      <c r="AZD195" s="23"/>
      <c r="AZE195" s="23"/>
      <c r="AZF195" s="23"/>
      <c r="AZG195" s="23"/>
      <c r="AZH195" s="23"/>
      <c r="AZI195" s="23"/>
      <c r="AZJ195" s="23"/>
      <c r="AZK195" s="23"/>
      <c r="AZL195" s="23"/>
      <c r="AZM195" s="23"/>
      <c r="AZN195" s="23"/>
      <c r="AZO195" s="23"/>
      <c r="AZP195" s="23"/>
      <c r="AZQ195" s="23"/>
      <c r="AZR195" s="23"/>
      <c r="AZS195" s="23"/>
      <c r="AZT195" s="23"/>
      <c r="AZU195" s="23"/>
      <c r="AZV195" s="23"/>
      <c r="AZW195" s="23"/>
      <c r="AZX195" s="23"/>
      <c r="AZY195" s="23"/>
      <c r="AZZ195" s="23"/>
      <c r="BAA195" s="23"/>
      <c r="BAB195" s="23"/>
      <c r="BAC195" s="23"/>
      <c r="BAD195" s="23"/>
      <c r="BAE195" s="23"/>
      <c r="BAF195" s="23"/>
      <c r="BAG195" s="23"/>
      <c r="BAH195" s="23"/>
      <c r="BAI195" s="23"/>
      <c r="BAJ195" s="23"/>
      <c r="BAK195" s="23"/>
      <c r="BAL195" s="23"/>
      <c r="BAM195" s="23"/>
      <c r="BAN195" s="23"/>
      <c r="BAO195" s="23"/>
      <c r="BAP195" s="23"/>
      <c r="BAQ195" s="23"/>
      <c r="BAR195" s="23"/>
      <c r="BAS195" s="23"/>
      <c r="BAT195" s="23"/>
      <c r="BAU195" s="23"/>
      <c r="BAV195" s="23"/>
      <c r="BAW195" s="23"/>
      <c r="BAX195" s="23"/>
      <c r="BAY195" s="23"/>
      <c r="BAZ195" s="23"/>
      <c r="BBA195" s="23"/>
      <c r="BBB195" s="23"/>
      <c r="BBC195" s="23"/>
      <c r="BBD195" s="23"/>
      <c r="BBE195" s="23"/>
      <c r="BBF195" s="23"/>
      <c r="BBG195" s="23"/>
      <c r="BBH195" s="23"/>
      <c r="BBI195" s="23"/>
      <c r="BBJ195" s="23"/>
      <c r="BBK195" s="23"/>
      <c r="BBL195" s="23"/>
      <c r="BBM195" s="23"/>
      <c r="BBN195" s="23"/>
      <c r="BBO195" s="23"/>
      <c r="BBP195" s="23"/>
      <c r="BBQ195" s="23"/>
      <c r="BBR195" s="23"/>
      <c r="BBS195" s="23"/>
      <c r="BBT195" s="23"/>
      <c r="BBU195" s="23"/>
      <c r="BBV195" s="23"/>
      <c r="BBW195" s="23"/>
      <c r="BBX195" s="23"/>
      <c r="BBY195" s="23"/>
      <c r="BBZ195" s="23"/>
      <c r="BCA195" s="23"/>
      <c r="BCB195" s="23"/>
      <c r="BCC195" s="23"/>
      <c r="BCD195" s="23"/>
      <c r="BCE195" s="23"/>
      <c r="BCF195" s="23"/>
      <c r="BCG195" s="23"/>
      <c r="BCH195" s="23"/>
      <c r="BCI195" s="23"/>
      <c r="BCJ195" s="6"/>
      <c r="BCK195" s="6"/>
      <c r="BCL195" s="6"/>
      <c r="BCM195" s="6"/>
      <c r="BCN195" s="6"/>
      <c r="BCO195" s="6"/>
    </row>
    <row r="196" spans="1:1445" s="23" customFormat="1">
      <c r="A196" s="295" t="s">
        <v>1254</v>
      </c>
      <c r="B196" s="295" t="s">
        <v>1239</v>
      </c>
      <c r="C196" s="296">
        <f t="shared" si="5"/>
        <v>9.3333333333333339</v>
      </c>
      <c r="D196" s="297" t="s">
        <v>2711</v>
      </c>
      <c r="E196" s="299" t="s">
        <v>1241</v>
      </c>
      <c r="F196" s="299" t="s">
        <v>785</v>
      </c>
      <c r="G196" s="300">
        <v>1</v>
      </c>
      <c r="H196" s="300"/>
      <c r="I196" s="301">
        <v>0.5</v>
      </c>
      <c r="J196" s="302"/>
      <c r="K196" s="303">
        <v>0.5</v>
      </c>
      <c r="L196" s="303">
        <f t="shared" si="4"/>
        <v>0.5</v>
      </c>
      <c r="M196" s="299">
        <v>12</v>
      </c>
      <c r="N196" s="303" t="s">
        <v>242</v>
      </c>
      <c r="O196" s="304">
        <v>42680</v>
      </c>
      <c r="P196" s="299">
        <v>10</v>
      </c>
      <c r="Q196" s="303" t="s">
        <v>184</v>
      </c>
      <c r="R196" s="304">
        <v>42302</v>
      </c>
      <c r="S196" s="299">
        <v>6</v>
      </c>
      <c r="T196" s="303" t="s">
        <v>184</v>
      </c>
      <c r="U196" s="304">
        <v>42301</v>
      </c>
      <c r="V196" s="18">
        <v>18</v>
      </c>
      <c r="W196" s="67" t="s">
        <v>345</v>
      </c>
      <c r="X196" s="86">
        <v>41931</v>
      </c>
      <c r="Y196" s="18"/>
      <c r="Z196" s="67"/>
      <c r="AA196" s="86"/>
      <c r="AB196" s="18"/>
      <c r="AC196" s="67"/>
      <c r="AD196" s="68"/>
      <c r="AE196" s="11"/>
      <c r="AF196" s="67"/>
      <c r="AG196" s="68"/>
      <c r="AH196" s="30"/>
      <c r="AI196" s="67"/>
      <c r="AJ196" s="68"/>
      <c r="AK196" s="30"/>
      <c r="AL196" s="67"/>
      <c r="AM196" s="68"/>
      <c r="AN196" s="30"/>
      <c r="AO196" s="67"/>
      <c r="AP196" s="68"/>
      <c r="AQ196" s="30"/>
      <c r="AR196" s="67"/>
      <c r="AS196" s="68"/>
      <c r="AT196" s="11"/>
      <c r="AU196" s="67"/>
      <c r="AV196" s="68"/>
      <c r="AW196" s="30"/>
      <c r="AX196" s="67"/>
      <c r="AY196" s="70"/>
      <c r="AZ196" s="30"/>
      <c r="BA196" s="67"/>
      <c r="BB196" s="70"/>
      <c r="BC196" s="30"/>
      <c r="BD196" s="67"/>
      <c r="BE196" s="70"/>
      <c r="BF196" s="30"/>
      <c r="BG196" s="67"/>
      <c r="BH196" s="70"/>
      <c r="BI196" s="30"/>
      <c r="BJ196" s="67"/>
      <c r="BK196" s="70"/>
      <c r="BL196" s="31"/>
      <c r="BM196" s="18"/>
      <c r="BN196" s="70"/>
      <c r="BO196" s="10"/>
      <c r="BP196" s="18"/>
      <c r="BQ196" s="68"/>
      <c r="BR196" s="10"/>
      <c r="BS196" s="18"/>
      <c r="BT196" s="68"/>
      <c r="BU196" s="10"/>
      <c r="BV196" s="18"/>
      <c r="BW196" s="68"/>
      <c r="BX196" s="10"/>
      <c r="BY196" s="18"/>
      <c r="BZ196" s="68"/>
      <c r="CA196" s="10"/>
      <c r="CB196" s="18"/>
      <c r="CC196" s="68"/>
      <c r="CD196" s="24"/>
      <c r="CE196" s="1"/>
      <c r="CF196" s="1"/>
      <c r="CG196" s="24"/>
      <c r="CH196" s="1"/>
      <c r="CI196" s="1"/>
      <c r="CJ196" s="24"/>
      <c r="CK196" s="1"/>
      <c r="CL196" s="1"/>
      <c r="CM196" s="24"/>
      <c r="CN196" s="1"/>
      <c r="CO196" s="1"/>
      <c r="CP196" s="24"/>
      <c r="CQ196" s="1"/>
      <c r="CR196" s="1"/>
      <c r="CS196" s="24"/>
      <c r="CT196" s="1"/>
      <c r="CU196" s="1"/>
      <c r="CV196" s="6"/>
      <c r="CW196" s="1"/>
      <c r="CX196" s="1"/>
      <c r="CY196" s="6"/>
      <c r="CZ196" s="1"/>
      <c r="DA196" s="1"/>
      <c r="DB196" s="6"/>
      <c r="DC196" s="1"/>
      <c r="DD196" s="1"/>
      <c r="DE196" s="6"/>
      <c r="DF196" s="1"/>
      <c r="DG196" s="1"/>
      <c r="DH196" s="6"/>
      <c r="DI196" s="1"/>
      <c r="DJ196" s="1"/>
      <c r="DK196" s="6"/>
      <c r="DL196" s="1"/>
      <c r="DM196" s="1"/>
      <c r="DN196" s="6"/>
      <c r="DO196" s="1"/>
      <c r="DP196" s="1"/>
      <c r="DQ196" s="6"/>
      <c r="DR196" s="1"/>
      <c r="DS196" s="1"/>
      <c r="DT196" s="6"/>
      <c r="DU196" s="1"/>
      <c r="DV196" s="1"/>
      <c r="DW196" s="6"/>
      <c r="DX196" s="1"/>
      <c r="DY196" s="1"/>
      <c r="DZ196" s="6"/>
      <c r="EA196" s="1"/>
      <c r="EB196" s="1"/>
      <c r="EC196" s="6"/>
      <c r="ED196" s="1"/>
      <c r="EE196" s="1"/>
      <c r="EF196" s="6"/>
      <c r="EG196" s="1"/>
      <c r="EH196" s="1"/>
      <c r="EI196" s="6"/>
      <c r="EJ196" s="1"/>
      <c r="EK196" s="1"/>
      <c r="EL196" s="6"/>
      <c r="EM196" s="1"/>
      <c r="EN196" s="1"/>
      <c r="EO196" s="6"/>
      <c r="EP196" s="1"/>
      <c r="EQ196" s="1"/>
      <c r="ER196" s="6"/>
      <c r="ES196" s="1"/>
      <c r="ET196" s="1"/>
      <c r="EU196" s="6"/>
      <c r="EV196" s="1"/>
      <c r="EW196" s="1"/>
      <c r="EX196" s="6"/>
      <c r="EY196" s="1"/>
      <c r="EZ196" s="1"/>
      <c r="FA196" s="6"/>
      <c r="FB196" s="1"/>
      <c r="FC196" s="1"/>
      <c r="FD196" s="6"/>
      <c r="FE196" s="1"/>
      <c r="FF196" s="1"/>
      <c r="FG196" s="6"/>
      <c r="FH196" s="1"/>
      <c r="FI196" s="1"/>
      <c r="FJ196" s="6"/>
      <c r="FK196" s="1"/>
      <c r="FL196" s="1"/>
      <c r="FM196" s="6"/>
      <c r="FN196" s="1"/>
      <c r="FO196" s="1"/>
      <c r="FP196" s="6"/>
      <c r="FQ196" s="1"/>
      <c r="FR196" s="1"/>
      <c r="FS196" s="6"/>
      <c r="FT196" s="1"/>
      <c r="FU196" s="1"/>
      <c r="FV196" s="6"/>
      <c r="FW196" s="1"/>
      <c r="FX196" s="1"/>
      <c r="FY196" s="6"/>
      <c r="FZ196" s="1"/>
      <c r="GA196" s="1"/>
      <c r="GB196" s="6"/>
      <c r="GC196" s="1"/>
      <c r="GD196" s="1"/>
      <c r="GE196" s="6"/>
      <c r="GF196" s="1"/>
      <c r="GG196" s="1"/>
      <c r="GH196" s="6"/>
      <c r="GI196" s="1"/>
      <c r="GJ196" s="1"/>
      <c r="GK196" s="6"/>
      <c r="GL196" s="1"/>
      <c r="GM196" s="1"/>
      <c r="GN196" s="6"/>
      <c r="GO196" s="1"/>
      <c r="GP196" s="1"/>
      <c r="GQ196" s="6"/>
      <c r="GR196" s="1"/>
      <c r="GS196" s="1"/>
      <c r="GT196" s="6"/>
      <c r="GU196" s="1"/>
      <c r="GV196" s="1"/>
      <c r="GW196" s="6"/>
      <c r="GX196" s="1"/>
      <c r="GY196" s="1"/>
      <c r="GZ196" s="6"/>
      <c r="HA196" s="1"/>
      <c r="HB196" s="1"/>
      <c r="HC196" s="6"/>
      <c r="HD196" s="1"/>
      <c r="HE196" s="1"/>
      <c r="HF196" s="6"/>
      <c r="HG196" s="1"/>
      <c r="HH196" s="1"/>
      <c r="HI196" s="6"/>
      <c r="HJ196" s="1"/>
      <c r="HK196" s="1"/>
      <c r="HL196" s="6"/>
      <c r="HM196" s="1"/>
      <c r="HN196" s="1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  <c r="IX196" s="6"/>
      <c r="IY196" s="6"/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BCJ196" s="6"/>
      <c r="BCK196" s="6"/>
      <c r="BCL196" s="6"/>
      <c r="BCM196" s="6"/>
      <c r="BCN196" s="6"/>
      <c r="BCO196" s="6"/>
    </row>
    <row r="197" spans="1:1445" s="107" customFormat="1">
      <c r="A197" s="295" t="s">
        <v>270</v>
      </c>
      <c r="B197" s="295" t="s">
        <v>294</v>
      </c>
      <c r="C197" s="296">
        <f t="shared" si="5"/>
        <v>1.3333333333333333</v>
      </c>
      <c r="D197" s="319" t="s">
        <v>2710</v>
      </c>
      <c r="E197" s="330" t="s">
        <v>2559</v>
      </c>
      <c r="F197" s="295" t="s">
        <v>366</v>
      </c>
      <c r="G197" s="300">
        <v>4</v>
      </c>
      <c r="H197" s="300">
        <v>6</v>
      </c>
      <c r="I197" s="326">
        <v>12</v>
      </c>
      <c r="J197" s="302"/>
      <c r="K197" s="303">
        <v>35.909999999999997</v>
      </c>
      <c r="L197" s="303">
        <f t="shared" si="4"/>
        <v>35.909999999999997</v>
      </c>
      <c r="M197" s="299">
        <v>0</v>
      </c>
      <c r="N197" s="303" t="s">
        <v>242</v>
      </c>
      <c r="O197" s="304">
        <v>42756</v>
      </c>
      <c r="P197" s="299">
        <v>2</v>
      </c>
      <c r="Q197" s="303" t="s">
        <v>242</v>
      </c>
      <c r="R197" s="304">
        <v>42350</v>
      </c>
      <c r="S197" s="299">
        <v>2</v>
      </c>
      <c r="T197" s="303" t="s">
        <v>242</v>
      </c>
      <c r="U197" s="304">
        <v>42337</v>
      </c>
      <c r="V197" s="205">
        <v>0</v>
      </c>
      <c r="W197" s="204" t="s">
        <v>242</v>
      </c>
      <c r="X197" s="206">
        <v>42310</v>
      </c>
      <c r="Y197" s="18">
        <v>6</v>
      </c>
      <c r="Z197" s="67" t="s">
        <v>345</v>
      </c>
      <c r="AA197" s="86">
        <v>42309</v>
      </c>
      <c r="AB197" s="18">
        <v>11</v>
      </c>
      <c r="AC197" s="67" t="s">
        <v>345</v>
      </c>
      <c r="AD197" s="68">
        <v>42260</v>
      </c>
      <c r="AE197" s="11">
        <v>5</v>
      </c>
      <c r="AF197" s="67" t="s">
        <v>242</v>
      </c>
      <c r="AG197" s="68">
        <v>42022</v>
      </c>
      <c r="AH197" s="11">
        <v>9</v>
      </c>
      <c r="AI197" s="67" t="s">
        <v>345</v>
      </c>
      <c r="AJ197" s="68">
        <v>42021</v>
      </c>
      <c r="AK197" s="11">
        <v>6</v>
      </c>
      <c r="AL197" s="67" t="s">
        <v>345</v>
      </c>
      <c r="AM197" s="68">
        <v>41973</v>
      </c>
      <c r="AN197" s="11">
        <v>10</v>
      </c>
      <c r="AO197" s="67" t="s">
        <v>345</v>
      </c>
      <c r="AP197" s="68">
        <v>41972</v>
      </c>
      <c r="AQ197" s="11">
        <v>10</v>
      </c>
      <c r="AR197" s="67" t="s">
        <v>345</v>
      </c>
      <c r="AS197" s="68">
        <v>41945</v>
      </c>
      <c r="AT197" s="11">
        <v>10</v>
      </c>
      <c r="AU197" s="67" t="s">
        <v>345</v>
      </c>
      <c r="AV197" s="68">
        <v>41944</v>
      </c>
      <c r="AW197" s="11">
        <v>12</v>
      </c>
      <c r="AX197" s="67" t="s">
        <v>345</v>
      </c>
      <c r="AY197" s="68">
        <v>41714</v>
      </c>
      <c r="AZ197" s="11">
        <v>11</v>
      </c>
      <c r="BA197" s="67" t="s">
        <v>345</v>
      </c>
      <c r="BB197" s="68">
        <v>41700</v>
      </c>
      <c r="BC197" s="11">
        <v>10</v>
      </c>
      <c r="BD197" s="67" t="s">
        <v>345</v>
      </c>
      <c r="BE197" s="68">
        <v>41699</v>
      </c>
      <c r="BF197" s="11">
        <v>13</v>
      </c>
      <c r="BG197" s="67" t="s">
        <v>345</v>
      </c>
      <c r="BH197" s="68">
        <v>41658</v>
      </c>
      <c r="BI197" s="11">
        <v>9</v>
      </c>
      <c r="BJ197" s="67" t="s">
        <v>345</v>
      </c>
      <c r="BK197" s="68">
        <v>41657</v>
      </c>
      <c r="BL197" s="11">
        <v>10</v>
      </c>
      <c r="BM197" s="67" t="s">
        <v>345</v>
      </c>
      <c r="BN197" s="68">
        <v>41622</v>
      </c>
      <c r="BO197" s="11">
        <v>11</v>
      </c>
      <c r="BP197" s="67" t="s">
        <v>345</v>
      </c>
      <c r="BQ197" s="68">
        <v>41588</v>
      </c>
      <c r="BR197" s="11">
        <v>12</v>
      </c>
      <c r="BS197" s="67" t="s">
        <v>345</v>
      </c>
      <c r="BT197" s="68">
        <v>41587</v>
      </c>
      <c r="BU197" s="11">
        <v>11</v>
      </c>
      <c r="BV197" s="67" t="s">
        <v>345</v>
      </c>
      <c r="BW197" s="68">
        <v>41574</v>
      </c>
      <c r="BX197" s="11">
        <v>11</v>
      </c>
      <c r="BY197" s="67" t="s">
        <v>345</v>
      </c>
      <c r="BZ197" s="68">
        <v>41573</v>
      </c>
      <c r="CA197" s="11">
        <v>14</v>
      </c>
      <c r="CB197" s="67" t="s">
        <v>345</v>
      </c>
      <c r="CC197" s="68">
        <v>41378</v>
      </c>
      <c r="CD197" s="11">
        <v>14</v>
      </c>
      <c r="CE197" s="67" t="s">
        <v>345</v>
      </c>
      <c r="CF197" s="68">
        <v>41377</v>
      </c>
      <c r="CG197" s="11">
        <v>12</v>
      </c>
      <c r="CH197" s="67" t="s">
        <v>345</v>
      </c>
      <c r="CI197" s="68">
        <v>41350</v>
      </c>
      <c r="CJ197" s="11">
        <v>11</v>
      </c>
      <c r="CK197" s="67" t="s">
        <v>345</v>
      </c>
      <c r="CL197" s="68">
        <v>41349</v>
      </c>
      <c r="CM197" s="11">
        <v>11</v>
      </c>
      <c r="CN197" s="67" t="s">
        <v>345</v>
      </c>
      <c r="CO197" s="68">
        <v>41336</v>
      </c>
      <c r="CP197" s="11">
        <v>16</v>
      </c>
      <c r="CQ197" s="67" t="s">
        <v>345</v>
      </c>
      <c r="CR197" s="68">
        <v>41335</v>
      </c>
      <c r="CS197" s="18">
        <v>11</v>
      </c>
      <c r="CT197" s="67" t="s">
        <v>345</v>
      </c>
      <c r="CU197" s="68">
        <v>41294</v>
      </c>
      <c r="CV197" s="18">
        <v>11</v>
      </c>
      <c r="CW197" s="67" t="s">
        <v>345</v>
      </c>
      <c r="CX197" s="68">
        <v>41293</v>
      </c>
      <c r="CY197" s="18">
        <v>11</v>
      </c>
      <c r="CZ197" s="67" t="s">
        <v>345</v>
      </c>
      <c r="DA197" s="68">
        <v>41280</v>
      </c>
      <c r="DB197" s="18">
        <v>10</v>
      </c>
      <c r="DC197" s="67" t="s">
        <v>345</v>
      </c>
      <c r="DD197" s="68">
        <v>41279</v>
      </c>
      <c r="DE197" s="18">
        <v>13</v>
      </c>
      <c r="DF197" s="67" t="s">
        <v>345</v>
      </c>
      <c r="DG197" s="68">
        <v>41231</v>
      </c>
      <c r="DH197" s="18">
        <v>10</v>
      </c>
      <c r="DI197" s="67" t="s">
        <v>345</v>
      </c>
      <c r="DJ197" s="68">
        <v>41230</v>
      </c>
      <c r="DK197" s="18">
        <v>7</v>
      </c>
      <c r="DL197" s="67" t="s">
        <v>345</v>
      </c>
      <c r="DM197" s="68">
        <v>41210</v>
      </c>
      <c r="DN197" s="18">
        <v>7</v>
      </c>
      <c r="DO197" s="67" t="s">
        <v>345</v>
      </c>
      <c r="DP197" s="68">
        <v>41209</v>
      </c>
      <c r="DQ197" s="18">
        <v>13</v>
      </c>
      <c r="DR197" s="67" t="s">
        <v>345</v>
      </c>
      <c r="DS197" s="68">
        <v>41084</v>
      </c>
      <c r="DT197" s="18">
        <v>13</v>
      </c>
      <c r="DU197" s="67" t="s">
        <v>345</v>
      </c>
      <c r="DV197" s="68">
        <v>41083</v>
      </c>
      <c r="DW197" s="18">
        <v>15</v>
      </c>
      <c r="DX197" s="67" t="s">
        <v>345</v>
      </c>
      <c r="DY197" s="68">
        <v>41000</v>
      </c>
      <c r="DZ197" s="18">
        <v>13</v>
      </c>
      <c r="EA197" s="67" t="s">
        <v>345</v>
      </c>
      <c r="EB197" s="68">
        <v>40999</v>
      </c>
      <c r="EC197" s="18">
        <v>15</v>
      </c>
      <c r="ED197" s="67" t="s">
        <v>345</v>
      </c>
      <c r="EE197" s="68">
        <v>40986</v>
      </c>
      <c r="EF197" s="18">
        <v>12</v>
      </c>
      <c r="EG197" s="67" t="s">
        <v>345</v>
      </c>
      <c r="EH197" s="68">
        <v>40985</v>
      </c>
      <c r="EI197" s="18">
        <v>14</v>
      </c>
      <c r="EJ197" s="67" t="s">
        <v>345</v>
      </c>
      <c r="EK197" s="68">
        <v>40972</v>
      </c>
      <c r="EL197" s="18">
        <v>14</v>
      </c>
      <c r="EM197" s="67" t="s">
        <v>345</v>
      </c>
      <c r="EN197" s="68">
        <v>40971</v>
      </c>
      <c r="EO197" s="18">
        <v>14</v>
      </c>
      <c r="EP197" s="67" t="s">
        <v>345</v>
      </c>
      <c r="EQ197" s="68">
        <v>40951</v>
      </c>
      <c r="ER197" s="18">
        <v>14</v>
      </c>
      <c r="ES197" s="67" t="s">
        <v>345</v>
      </c>
      <c r="ET197" s="68">
        <v>40937</v>
      </c>
      <c r="EU197" s="18">
        <v>11</v>
      </c>
      <c r="EV197" s="67" t="s">
        <v>345</v>
      </c>
      <c r="EW197" s="68">
        <v>40936</v>
      </c>
      <c r="EX197" s="18">
        <v>12</v>
      </c>
      <c r="EY197" s="67" t="s">
        <v>345</v>
      </c>
      <c r="EZ197" s="68">
        <v>40916</v>
      </c>
      <c r="FA197" s="18">
        <v>15</v>
      </c>
      <c r="FB197" s="67" t="s">
        <v>345</v>
      </c>
      <c r="FC197" s="68">
        <v>40867</v>
      </c>
      <c r="FD197" s="18">
        <v>15</v>
      </c>
      <c r="FE197" s="67" t="s">
        <v>345</v>
      </c>
      <c r="FF197" s="68">
        <v>40866</v>
      </c>
      <c r="FG197" s="18">
        <v>13</v>
      </c>
      <c r="FH197" s="67" t="s">
        <v>345</v>
      </c>
      <c r="FI197" s="68">
        <v>40846</v>
      </c>
      <c r="FJ197" s="18">
        <v>12</v>
      </c>
      <c r="FK197" s="67" t="s">
        <v>345</v>
      </c>
      <c r="FL197" s="68">
        <v>40845</v>
      </c>
      <c r="FM197" s="18">
        <v>14</v>
      </c>
      <c r="FN197" s="67" t="s">
        <v>345</v>
      </c>
      <c r="FO197" s="68">
        <v>40720</v>
      </c>
      <c r="FP197" s="18">
        <v>18</v>
      </c>
      <c r="FQ197" s="67" t="s">
        <v>345</v>
      </c>
      <c r="FR197" s="68">
        <v>40719</v>
      </c>
      <c r="FS197" s="18">
        <v>11</v>
      </c>
      <c r="FT197" s="67" t="s">
        <v>345</v>
      </c>
      <c r="FU197" s="68">
        <v>40622</v>
      </c>
      <c r="FV197" s="18">
        <v>14</v>
      </c>
      <c r="FW197" s="67" t="s">
        <v>345</v>
      </c>
      <c r="FX197" s="68">
        <v>40621</v>
      </c>
      <c r="FY197" s="18">
        <v>12</v>
      </c>
      <c r="FZ197" s="67" t="s">
        <v>345</v>
      </c>
      <c r="GA197" s="68">
        <v>40573</v>
      </c>
      <c r="GB197" s="18">
        <v>12</v>
      </c>
      <c r="GC197" s="67" t="s">
        <v>345</v>
      </c>
      <c r="GD197" s="68">
        <v>40572</v>
      </c>
      <c r="GE197" s="18">
        <v>12</v>
      </c>
      <c r="GF197" s="67" t="s">
        <v>345</v>
      </c>
      <c r="GG197" s="68">
        <v>40552</v>
      </c>
      <c r="GH197" s="18">
        <v>13</v>
      </c>
      <c r="GI197" s="67" t="s">
        <v>345</v>
      </c>
      <c r="GJ197" s="68">
        <v>40551</v>
      </c>
      <c r="GK197" s="18">
        <v>8</v>
      </c>
      <c r="GL197" s="67" t="s">
        <v>345</v>
      </c>
      <c r="GM197" s="68">
        <v>40503</v>
      </c>
      <c r="GN197" s="18">
        <v>14</v>
      </c>
      <c r="GO197" s="67" t="s">
        <v>345</v>
      </c>
      <c r="GP197" s="68">
        <v>40482</v>
      </c>
      <c r="GQ197" s="18">
        <v>14</v>
      </c>
      <c r="GR197" s="67" t="s">
        <v>345</v>
      </c>
      <c r="GS197" s="68">
        <v>40481</v>
      </c>
      <c r="GT197" s="18">
        <v>14</v>
      </c>
      <c r="GU197" s="67" t="s">
        <v>345</v>
      </c>
      <c r="GV197" s="68">
        <v>40398</v>
      </c>
      <c r="GW197" s="18">
        <v>10</v>
      </c>
      <c r="GX197" s="67" t="s">
        <v>345</v>
      </c>
      <c r="GY197" s="68">
        <v>40397</v>
      </c>
      <c r="GZ197" s="18">
        <v>22</v>
      </c>
      <c r="HA197" s="67" t="s">
        <v>345</v>
      </c>
      <c r="HB197" s="68">
        <v>40370</v>
      </c>
      <c r="HC197" s="18">
        <v>11</v>
      </c>
      <c r="HD197" s="67" t="s">
        <v>345</v>
      </c>
      <c r="HE197" s="68">
        <v>40258</v>
      </c>
      <c r="HF197" s="18">
        <v>12</v>
      </c>
      <c r="HG197" s="67" t="s">
        <v>345</v>
      </c>
      <c r="HH197" s="68">
        <v>40257</v>
      </c>
      <c r="HI197" s="18">
        <v>11</v>
      </c>
      <c r="HJ197" s="67" t="s">
        <v>345</v>
      </c>
      <c r="HK197" s="68">
        <v>40209</v>
      </c>
      <c r="HL197" s="18">
        <v>12</v>
      </c>
      <c r="HM197" s="67" t="s">
        <v>345</v>
      </c>
      <c r="HN197" s="68">
        <v>40208</v>
      </c>
      <c r="HO197" s="18">
        <v>12</v>
      </c>
      <c r="HP197" s="67" t="s">
        <v>345</v>
      </c>
      <c r="HQ197" s="68">
        <v>40139</v>
      </c>
      <c r="HR197" s="18">
        <v>10.5</v>
      </c>
      <c r="HS197" s="67" t="s">
        <v>345</v>
      </c>
      <c r="HT197" s="68">
        <v>40138</v>
      </c>
      <c r="HU197" s="18">
        <v>14</v>
      </c>
      <c r="HV197" s="67" t="s">
        <v>345</v>
      </c>
      <c r="HW197" s="68">
        <v>40125</v>
      </c>
      <c r="HX197" s="38">
        <v>5</v>
      </c>
      <c r="HY197" s="18" t="s">
        <v>209</v>
      </c>
      <c r="HZ197" s="68">
        <v>40124</v>
      </c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  <c r="OI197" s="23"/>
      <c r="OJ197" s="23"/>
      <c r="OK197" s="23"/>
      <c r="OL197" s="23"/>
      <c r="OM197" s="23"/>
      <c r="ON197" s="23"/>
      <c r="OO197" s="23"/>
      <c r="OP197" s="23"/>
      <c r="OQ197" s="23"/>
      <c r="OR197" s="23"/>
      <c r="OS197" s="23"/>
      <c r="OT197" s="23"/>
      <c r="OU197" s="23"/>
      <c r="OV197" s="23"/>
      <c r="OW197" s="23"/>
      <c r="OX197" s="23"/>
      <c r="OY197" s="23"/>
      <c r="OZ197" s="23"/>
      <c r="PA197" s="23"/>
      <c r="PB197" s="23"/>
      <c r="PC197" s="23"/>
      <c r="PD197" s="23"/>
      <c r="PE197" s="23"/>
      <c r="PF197" s="23"/>
      <c r="PG197" s="23"/>
      <c r="PH197" s="23"/>
      <c r="PI197" s="23"/>
      <c r="PJ197" s="23"/>
      <c r="PK197" s="23"/>
      <c r="PL197" s="23"/>
      <c r="PM197" s="23"/>
      <c r="PN197" s="23"/>
      <c r="PO197" s="23"/>
      <c r="PP197" s="23"/>
      <c r="PQ197" s="23"/>
      <c r="PR197" s="23"/>
      <c r="PS197" s="23"/>
      <c r="PT197" s="23"/>
      <c r="PU197" s="23"/>
      <c r="PV197" s="23"/>
      <c r="PW197" s="23"/>
      <c r="PX197" s="23"/>
      <c r="PY197" s="23"/>
      <c r="PZ197" s="23"/>
      <c r="QA197" s="23"/>
      <c r="QB197" s="23"/>
      <c r="QC197" s="23"/>
      <c r="QD197" s="23"/>
      <c r="QE197" s="23"/>
      <c r="QF197" s="23"/>
      <c r="QG197" s="23"/>
      <c r="QH197" s="23"/>
      <c r="QI197" s="23"/>
      <c r="QJ197" s="23"/>
      <c r="QK197" s="23"/>
      <c r="QL197" s="23"/>
      <c r="QM197" s="23"/>
      <c r="QN197" s="23"/>
      <c r="QO197" s="23"/>
      <c r="QP197" s="23"/>
      <c r="QQ197" s="23"/>
      <c r="QR197" s="23"/>
      <c r="QS197" s="23"/>
      <c r="QT197" s="23"/>
      <c r="QU197" s="23"/>
      <c r="QV197" s="23"/>
      <c r="QW197" s="23"/>
      <c r="QX197" s="23"/>
      <c r="QY197" s="23"/>
      <c r="QZ197" s="23"/>
      <c r="RA197" s="23"/>
      <c r="RB197" s="23"/>
      <c r="RC197" s="23"/>
      <c r="RD197" s="23"/>
      <c r="RE197" s="23"/>
      <c r="RF197" s="23"/>
      <c r="RG197" s="23"/>
      <c r="RH197" s="23"/>
      <c r="RI197" s="23"/>
      <c r="RJ197" s="23"/>
      <c r="RK197" s="23"/>
      <c r="RL197" s="23"/>
      <c r="RM197" s="23"/>
      <c r="RN197" s="23"/>
      <c r="RO197" s="23"/>
      <c r="RP197" s="23"/>
      <c r="RQ197" s="23"/>
      <c r="RR197" s="23"/>
      <c r="RS197" s="23"/>
      <c r="RT197" s="23"/>
      <c r="RU197" s="23"/>
      <c r="RV197" s="23"/>
      <c r="RW197" s="23"/>
      <c r="RX197" s="23"/>
      <c r="RY197" s="23"/>
      <c r="RZ197" s="23"/>
      <c r="SA197" s="23"/>
      <c r="SB197" s="23"/>
      <c r="SC197" s="23"/>
      <c r="SD197" s="23"/>
      <c r="SE197" s="23"/>
      <c r="SF197" s="23"/>
      <c r="SG197" s="23"/>
      <c r="SH197" s="23"/>
      <c r="SI197" s="23"/>
      <c r="SJ197" s="23"/>
      <c r="SK197" s="23"/>
      <c r="SL197" s="23"/>
      <c r="SM197" s="23"/>
      <c r="SN197" s="23"/>
      <c r="SO197" s="23"/>
      <c r="SP197" s="23"/>
      <c r="SQ197" s="23"/>
      <c r="SR197" s="23"/>
      <c r="SS197" s="23"/>
      <c r="ST197" s="23"/>
      <c r="SU197" s="23"/>
      <c r="SV197" s="23"/>
      <c r="SW197" s="23"/>
      <c r="SX197" s="23"/>
      <c r="SY197" s="23"/>
      <c r="SZ197" s="23"/>
      <c r="TA197" s="23"/>
      <c r="TB197" s="23"/>
      <c r="TC197" s="23"/>
      <c r="TD197" s="23"/>
      <c r="TE197" s="23"/>
      <c r="TF197" s="23"/>
      <c r="TG197" s="23"/>
      <c r="TH197" s="23"/>
      <c r="TI197" s="23"/>
      <c r="TJ197" s="23"/>
      <c r="TK197" s="23"/>
      <c r="TL197" s="23"/>
      <c r="TM197" s="23"/>
      <c r="TN197" s="23"/>
      <c r="TO197" s="23"/>
      <c r="TP197" s="23"/>
      <c r="TQ197" s="23"/>
      <c r="TR197" s="23"/>
      <c r="TS197" s="23"/>
      <c r="TT197" s="23"/>
      <c r="TU197" s="23"/>
      <c r="TV197" s="23"/>
      <c r="TW197" s="23"/>
      <c r="TX197" s="23"/>
      <c r="TY197" s="23"/>
      <c r="TZ197" s="23"/>
      <c r="UA197" s="23"/>
      <c r="UB197" s="23"/>
      <c r="UC197" s="23"/>
      <c r="UD197" s="23"/>
      <c r="UE197" s="23"/>
      <c r="UF197" s="23"/>
      <c r="UG197" s="23"/>
      <c r="UH197" s="23"/>
      <c r="UI197" s="23"/>
      <c r="UJ197" s="23"/>
      <c r="UK197" s="23"/>
      <c r="UL197" s="23"/>
      <c r="UM197" s="23"/>
      <c r="UN197" s="23"/>
      <c r="UO197" s="23"/>
      <c r="UP197" s="23"/>
      <c r="UQ197" s="23"/>
      <c r="UR197" s="23"/>
      <c r="US197" s="23"/>
      <c r="UT197" s="23"/>
      <c r="UU197" s="23"/>
      <c r="UV197" s="23"/>
      <c r="UW197" s="23"/>
      <c r="UX197" s="23"/>
      <c r="UY197" s="23"/>
      <c r="UZ197" s="23"/>
      <c r="VA197" s="23"/>
      <c r="VB197" s="23"/>
      <c r="VC197" s="23"/>
      <c r="VD197" s="23"/>
      <c r="VE197" s="23"/>
      <c r="VF197" s="23"/>
      <c r="VG197" s="23"/>
      <c r="VH197" s="23"/>
      <c r="VI197" s="23"/>
      <c r="VJ197" s="23"/>
      <c r="VK197" s="23"/>
      <c r="VL197" s="23"/>
      <c r="VM197" s="23"/>
      <c r="VN197" s="23"/>
      <c r="VO197" s="23"/>
      <c r="VP197" s="23"/>
      <c r="VQ197" s="23"/>
      <c r="VR197" s="23"/>
      <c r="VS197" s="23"/>
      <c r="VT197" s="23"/>
      <c r="VU197" s="23"/>
      <c r="VV197" s="23"/>
      <c r="VW197" s="23"/>
      <c r="VX197" s="23"/>
      <c r="VY197" s="23"/>
      <c r="VZ197" s="23"/>
      <c r="WA197" s="23"/>
      <c r="WB197" s="23"/>
      <c r="WC197" s="23"/>
      <c r="WD197" s="23"/>
      <c r="WE197" s="23"/>
      <c r="WF197" s="23"/>
      <c r="WG197" s="23"/>
      <c r="WH197" s="23"/>
      <c r="WI197" s="23"/>
      <c r="WJ197" s="23"/>
      <c r="WK197" s="23"/>
      <c r="WL197" s="23"/>
      <c r="WM197" s="23"/>
      <c r="WN197" s="23"/>
      <c r="WO197" s="23"/>
      <c r="WP197" s="23"/>
      <c r="WQ197" s="23"/>
      <c r="WR197" s="23"/>
      <c r="WS197" s="23"/>
      <c r="WT197" s="23"/>
      <c r="WU197" s="23"/>
      <c r="WV197" s="23"/>
      <c r="WW197" s="23"/>
      <c r="WX197" s="23"/>
      <c r="WY197" s="23"/>
      <c r="WZ197" s="23"/>
      <c r="XA197" s="23"/>
      <c r="XB197" s="23"/>
      <c r="XC197" s="23"/>
      <c r="XD197" s="23"/>
      <c r="XE197" s="23"/>
      <c r="XF197" s="23"/>
      <c r="XG197" s="23"/>
      <c r="XH197" s="23"/>
      <c r="XI197" s="23"/>
      <c r="XJ197" s="23"/>
      <c r="XK197" s="23"/>
      <c r="XL197" s="23"/>
      <c r="XM197" s="23"/>
      <c r="XN197" s="23"/>
      <c r="XO197" s="23"/>
      <c r="XP197" s="23"/>
      <c r="XQ197" s="23"/>
      <c r="XR197" s="23"/>
      <c r="XS197" s="23"/>
      <c r="XT197" s="23"/>
      <c r="XU197" s="23"/>
      <c r="XV197" s="23"/>
      <c r="XW197" s="23"/>
      <c r="XX197" s="23"/>
      <c r="XY197" s="23"/>
      <c r="XZ197" s="23"/>
      <c r="YA197" s="23"/>
      <c r="YB197" s="23"/>
      <c r="YC197" s="23"/>
      <c r="YD197" s="23"/>
      <c r="YE197" s="23"/>
      <c r="YF197" s="23"/>
      <c r="YG197" s="23"/>
      <c r="YH197" s="23"/>
      <c r="YI197" s="23"/>
      <c r="YJ197" s="23"/>
      <c r="YK197" s="23"/>
      <c r="YL197" s="23"/>
      <c r="YM197" s="23"/>
      <c r="YN197" s="23"/>
      <c r="YO197" s="23"/>
      <c r="YP197" s="23"/>
      <c r="YQ197" s="23"/>
      <c r="YR197" s="23"/>
      <c r="YS197" s="23"/>
      <c r="YT197" s="23"/>
      <c r="YU197" s="23"/>
      <c r="YV197" s="23"/>
      <c r="YW197" s="23"/>
      <c r="YX197" s="23"/>
      <c r="YY197" s="23"/>
      <c r="YZ197" s="23"/>
      <c r="ZA197" s="23"/>
      <c r="ZB197" s="23"/>
      <c r="ZC197" s="23"/>
      <c r="ZD197" s="23"/>
      <c r="ZE197" s="23"/>
      <c r="ZF197" s="23"/>
      <c r="ZG197" s="23"/>
      <c r="ZH197" s="23"/>
      <c r="ZI197" s="23"/>
      <c r="ZJ197" s="23"/>
      <c r="ZK197" s="23"/>
      <c r="ZL197" s="23"/>
      <c r="ZM197" s="23"/>
      <c r="ZN197" s="23"/>
      <c r="ZO197" s="23"/>
      <c r="ZP197" s="23"/>
      <c r="ZQ197" s="23"/>
      <c r="ZR197" s="23"/>
      <c r="ZS197" s="23"/>
      <c r="ZT197" s="23"/>
      <c r="ZU197" s="23"/>
      <c r="ZV197" s="23"/>
      <c r="ZW197" s="23"/>
      <c r="ZX197" s="23"/>
      <c r="ZY197" s="23"/>
      <c r="ZZ197" s="23"/>
      <c r="AAA197" s="23"/>
      <c r="AAB197" s="23"/>
      <c r="AAC197" s="23"/>
      <c r="AAD197" s="23"/>
      <c r="AAE197" s="23"/>
      <c r="AAF197" s="23"/>
      <c r="AAG197" s="23"/>
      <c r="AAH197" s="23"/>
      <c r="AAI197" s="23"/>
      <c r="AAJ197" s="23"/>
      <c r="AAK197" s="23"/>
      <c r="AAL197" s="23"/>
      <c r="AAM197" s="23"/>
      <c r="AAN197" s="23"/>
      <c r="AAO197" s="23"/>
      <c r="AAP197" s="23"/>
      <c r="AAQ197" s="23"/>
      <c r="AAR197" s="23"/>
      <c r="AAS197" s="23"/>
      <c r="AAT197" s="23"/>
      <c r="AAU197" s="23"/>
      <c r="AAV197" s="23"/>
      <c r="AAW197" s="23"/>
      <c r="AAX197" s="23"/>
      <c r="AAY197" s="23"/>
      <c r="AAZ197" s="23"/>
      <c r="ABA197" s="23"/>
      <c r="ABB197" s="23"/>
      <c r="ABC197" s="23"/>
      <c r="ABD197" s="23"/>
      <c r="ABE197" s="23"/>
      <c r="ABF197" s="23"/>
      <c r="ABG197" s="23"/>
      <c r="ABH197" s="23"/>
      <c r="ABI197" s="23"/>
      <c r="ABJ197" s="23"/>
      <c r="ABK197" s="23"/>
      <c r="ABL197" s="23"/>
      <c r="ABM197" s="23"/>
      <c r="ABN197" s="23"/>
      <c r="ABO197" s="23"/>
      <c r="ABP197" s="23"/>
      <c r="ABQ197" s="23"/>
      <c r="ABR197" s="23"/>
      <c r="ABS197" s="23"/>
      <c r="ABT197" s="23"/>
      <c r="ABU197" s="23"/>
      <c r="ABV197" s="23"/>
      <c r="ABW197" s="23"/>
      <c r="ABX197" s="23"/>
      <c r="ABY197" s="23"/>
      <c r="ABZ197" s="23"/>
      <c r="ACA197" s="23"/>
      <c r="ACB197" s="23"/>
      <c r="ACC197" s="23"/>
      <c r="ACD197" s="23"/>
      <c r="ACE197" s="23"/>
      <c r="ACF197" s="23"/>
      <c r="ACG197" s="23"/>
      <c r="ACH197" s="23"/>
      <c r="ACI197" s="23"/>
      <c r="ACJ197" s="23"/>
      <c r="ACK197" s="23"/>
      <c r="ACL197" s="23"/>
      <c r="ACM197" s="23"/>
      <c r="ACN197" s="23"/>
      <c r="ACO197" s="23"/>
      <c r="ACP197" s="23"/>
      <c r="ACQ197" s="23"/>
      <c r="ACR197" s="23"/>
      <c r="ACS197" s="23"/>
      <c r="ACT197" s="23"/>
      <c r="ACU197" s="23"/>
      <c r="ACV197" s="23"/>
      <c r="ACW197" s="23"/>
      <c r="ACX197" s="23"/>
      <c r="ACY197" s="23"/>
      <c r="ACZ197" s="23"/>
      <c r="ADA197" s="23"/>
      <c r="ADB197" s="23"/>
      <c r="ADC197" s="23"/>
      <c r="ADD197" s="23"/>
      <c r="ADE197" s="23"/>
      <c r="ADF197" s="23"/>
      <c r="ADG197" s="23"/>
      <c r="ADH197" s="23"/>
      <c r="ADI197" s="23"/>
      <c r="ADJ197" s="23"/>
      <c r="ADK197" s="23"/>
      <c r="ADL197" s="23"/>
      <c r="ADM197" s="23"/>
      <c r="ADN197" s="23"/>
      <c r="ADO197" s="23"/>
      <c r="ADP197" s="23"/>
      <c r="ADQ197" s="23"/>
      <c r="ADR197" s="23"/>
      <c r="ADS197" s="23"/>
      <c r="ADT197" s="23"/>
      <c r="ADU197" s="23"/>
      <c r="ADV197" s="23"/>
      <c r="ADW197" s="23"/>
      <c r="ADX197" s="23"/>
      <c r="ADY197" s="23"/>
      <c r="ADZ197" s="23"/>
      <c r="AEA197" s="23"/>
      <c r="AEB197" s="23"/>
      <c r="AEC197" s="23"/>
      <c r="AED197" s="23"/>
      <c r="AEE197" s="23"/>
      <c r="AEF197" s="23"/>
      <c r="AEG197" s="23"/>
      <c r="AEH197" s="23"/>
      <c r="AEI197" s="23"/>
      <c r="AEJ197" s="23"/>
      <c r="AEK197" s="23"/>
      <c r="AEL197" s="23"/>
      <c r="AEM197" s="23"/>
      <c r="AEN197" s="23"/>
      <c r="AEO197" s="23"/>
      <c r="AEP197" s="23"/>
      <c r="AEQ197" s="23"/>
      <c r="AER197" s="23"/>
      <c r="AES197" s="23"/>
      <c r="AET197" s="23"/>
      <c r="AEU197" s="23"/>
      <c r="AEV197" s="23"/>
      <c r="AEW197" s="23"/>
      <c r="AEX197" s="23"/>
      <c r="AEY197" s="23"/>
      <c r="AEZ197" s="23"/>
      <c r="AFA197" s="23"/>
      <c r="AFB197" s="23"/>
      <c r="AFC197" s="23"/>
      <c r="AFD197" s="23"/>
      <c r="AFE197" s="23"/>
      <c r="AFF197" s="23"/>
      <c r="AFG197" s="23"/>
      <c r="AFH197" s="23"/>
      <c r="AFI197" s="23"/>
      <c r="AFJ197" s="23"/>
      <c r="AFK197" s="23"/>
      <c r="AFL197" s="23"/>
      <c r="AFM197" s="23"/>
      <c r="AFN197" s="23"/>
      <c r="AFO197" s="23"/>
      <c r="AFP197" s="23"/>
      <c r="AFQ197" s="23"/>
      <c r="AFR197" s="23"/>
      <c r="AFS197" s="23"/>
      <c r="AFT197" s="23"/>
      <c r="AFU197" s="23"/>
      <c r="AFV197" s="23"/>
      <c r="AFW197" s="23"/>
      <c r="AFX197" s="23"/>
      <c r="AFY197" s="23"/>
      <c r="AFZ197" s="23"/>
      <c r="AGA197" s="23"/>
      <c r="AGB197" s="23"/>
      <c r="AGC197" s="23"/>
      <c r="AGD197" s="23"/>
      <c r="AGE197" s="23"/>
      <c r="AGF197" s="23"/>
      <c r="AGG197" s="23"/>
      <c r="AGH197" s="23"/>
      <c r="AGI197" s="23"/>
      <c r="AGJ197" s="23"/>
      <c r="AGK197" s="23"/>
      <c r="AGL197" s="23"/>
      <c r="AGM197" s="23"/>
      <c r="AGN197" s="23"/>
      <c r="AGO197" s="23"/>
      <c r="AGP197" s="23"/>
      <c r="AGQ197" s="23"/>
      <c r="AGR197" s="23"/>
      <c r="AGS197" s="23"/>
      <c r="AGT197" s="23"/>
      <c r="AGU197" s="23"/>
      <c r="AGV197" s="23"/>
      <c r="AGW197" s="23"/>
      <c r="AGX197" s="23"/>
      <c r="AGY197" s="23"/>
      <c r="AGZ197" s="23"/>
      <c r="AHA197" s="23"/>
      <c r="AHB197" s="23"/>
      <c r="AHC197" s="23"/>
      <c r="AHD197" s="23"/>
      <c r="AHE197" s="23"/>
      <c r="AHF197" s="23"/>
      <c r="AHG197" s="23"/>
      <c r="AHH197" s="23"/>
      <c r="AHI197" s="23"/>
      <c r="AHJ197" s="23"/>
      <c r="AHK197" s="23"/>
      <c r="AHL197" s="23"/>
      <c r="AHM197" s="23"/>
      <c r="AHN197" s="23"/>
      <c r="AHO197" s="23"/>
      <c r="AHP197" s="23"/>
      <c r="AHQ197" s="23"/>
      <c r="AHR197" s="23"/>
      <c r="AHS197" s="23"/>
      <c r="AHT197" s="23"/>
      <c r="AHU197" s="23"/>
      <c r="AHV197" s="23"/>
      <c r="AHW197" s="23"/>
      <c r="AHX197" s="23"/>
      <c r="AHY197" s="23"/>
      <c r="AHZ197" s="23"/>
      <c r="AIA197" s="23"/>
      <c r="AIB197" s="23"/>
      <c r="AIC197" s="23"/>
      <c r="AID197" s="23"/>
      <c r="AIE197" s="23"/>
      <c r="AIF197" s="23"/>
      <c r="AIG197" s="23"/>
      <c r="AIH197" s="23"/>
      <c r="AII197" s="23"/>
      <c r="AIJ197" s="23"/>
      <c r="AIK197" s="23"/>
      <c r="AIL197" s="23"/>
      <c r="AIM197" s="23"/>
      <c r="AIN197" s="23"/>
      <c r="AIO197" s="23"/>
      <c r="AIP197" s="23"/>
      <c r="AIQ197" s="23"/>
      <c r="AIR197" s="23"/>
      <c r="AIS197" s="23"/>
      <c r="AIT197" s="23"/>
      <c r="AIU197" s="23"/>
      <c r="AIV197" s="23"/>
      <c r="AIW197" s="23"/>
      <c r="AIX197" s="23"/>
      <c r="AIY197" s="23"/>
      <c r="AIZ197" s="23"/>
      <c r="AJA197" s="23"/>
      <c r="AJB197" s="23"/>
      <c r="AJC197" s="23"/>
      <c r="AJD197" s="23"/>
      <c r="AJE197" s="23"/>
      <c r="AJF197" s="23"/>
      <c r="AJG197" s="23"/>
      <c r="AJH197" s="23"/>
      <c r="AJI197" s="23"/>
      <c r="AJJ197" s="23"/>
      <c r="AJK197" s="23"/>
      <c r="AJL197" s="23"/>
      <c r="AJM197" s="23"/>
      <c r="AJN197" s="23"/>
      <c r="AJO197" s="23"/>
      <c r="AJP197" s="23"/>
      <c r="AJQ197" s="23"/>
      <c r="AJR197" s="23"/>
      <c r="AJS197" s="23"/>
      <c r="AJT197" s="23"/>
      <c r="AJU197" s="23"/>
      <c r="AJV197" s="23"/>
      <c r="AJW197" s="23"/>
      <c r="AJX197" s="23"/>
      <c r="AJY197" s="23"/>
      <c r="AJZ197" s="23"/>
      <c r="AKA197" s="23"/>
      <c r="AKB197" s="23"/>
      <c r="AKC197" s="23"/>
      <c r="AKD197" s="23"/>
      <c r="AKE197" s="23"/>
      <c r="AKF197" s="23"/>
      <c r="AKG197" s="23"/>
      <c r="AKH197" s="23"/>
      <c r="AKI197" s="23"/>
      <c r="AKJ197" s="23"/>
      <c r="AKK197" s="23"/>
      <c r="AKL197" s="23"/>
      <c r="AKM197" s="23"/>
      <c r="AKN197" s="23"/>
      <c r="AKO197" s="23"/>
      <c r="AKP197" s="23"/>
      <c r="AKQ197" s="23"/>
      <c r="AKR197" s="23"/>
      <c r="AKS197" s="23"/>
      <c r="AKT197" s="23"/>
      <c r="AKU197" s="23"/>
      <c r="AKV197" s="23"/>
      <c r="AKW197" s="23"/>
      <c r="AKX197" s="23"/>
      <c r="AKY197" s="23"/>
      <c r="AKZ197" s="23"/>
      <c r="ALA197" s="23"/>
      <c r="ALB197" s="23"/>
      <c r="ALC197" s="23"/>
      <c r="ALD197" s="23"/>
      <c r="ALE197" s="23"/>
      <c r="ALF197" s="23"/>
      <c r="ALG197" s="23"/>
      <c r="ALH197" s="23"/>
      <c r="ALI197" s="23"/>
      <c r="ALJ197" s="23"/>
      <c r="ALK197" s="23"/>
      <c r="ALL197" s="23"/>
      <c r="ALM197" s="23"/>
      <c r="ALN197" s="23"/>
      <c r="ALO197" s="23"/>
      <c r="ALP197" s="23"/>
      <c r="ALQ197" s="23"/>
      <c r="ALR197" s="23"/>
      <c r="ALS197" s="23"/>
      <c r="ALT197" s="23"/>
      <c r="ALU197" s="23"/>
      <c r="ALV197" s="23"/>
      <c r="ALW197" s="23"/>
      <c r="ALX197" s="23"/>
      <c r="ALY197" s="23"/>
      <c r="ALZ197" s="23"/>
      <c r="AMA197" s="23"/>
      <c r="AMB197" s="23"/>
      <c r="AMC197" s="23"/>
      <c r="AMD197" s="23"/>
      <c r="AME197" s="23"/>
      <c r="AMF197" s="23"/>
      <c r="AMG197" s="23"/>
      <c r="AMH197" s="23"/>
      <c r="AMI197" s="23"/>
      <c r="AMJ197" s="23"/>
      <c r="AMK197" s="23"/>
      <c r="AML197" s="23"/>
      <c r="AMM197" s="23"/>
      <c r="AMN197" s="23"/>
      <c r="AMO197" s="23"/>
      <c r="AMP197" s="23"/>
      <c r="AMQ197" s="23"/>
      <c r="AMR197" s="23"/>
      <c r="AMS197" s="23"/>
      <c r="AMT197" s="23"/>
      <c r="AMU197" s="23"/>
      <c r="AMV197" s="23"/>
      <c r="AMW197" s="23"/>
      <c r="AMX197" s="23"/>
      <c r="AMY197" s="23"/>
      <c r="AMZ197" s="23"/>
      <c r="ANA197" s="23"/>
      <c r="ANB197" s="23"/>
      <c r="ANC197" s="23"/>
      <c r="AND197" s="23"/>
      <c r="ANE197" s="23"/>
      <c r="ANF197" s="23"/>
      <c r="ANG197" s="23"/>
      <c r="ANH197" s="23"/>
      <c r="ANI197" s="23"/>
      <c r="ANJ197" s="23"/>
      <c r="ANK197" s="23"/>
      <c r="ANL197" s="23"/>
      <c r="ANM197" s="23"/>
      <c r="ANN197" s="23"/>
      <c r="ANO197" s="23"/>
      <c r="ANP197" s="23"/>
      <c r="ANQ197" s="23"/>
      <c r="ANR197" s="23"/>
      <c r="ANS197" s="23"/>
      <c r="ANT197" s="23"/>
      <c r="ANU197" s="23"/>
      <c r="ANV197" s="23"/>
      <c r="ANW197" s="23"/>
      <c r="ANX197" s="23"/>
      <c r="ANY197" s="23"/>
      <c r="ANZ197" s="23"/>
      <c r="AOA197" s="23"/>
      <c r="AOB197" s="23"/>
      <c r="AOC197" s="23"/>
      <c r="AOD197" s="23"/>
      <c r="AOE197" s="23"/>
      <c r="AOF197" s="23"/>
      <c r="AOG197" s="23"/>
      <c r="AOH197" s="23"/>
      <c r="AOI197" s="23"/>
      <c r="AOJ197" s="23"/>
      <c r="AOK197" s="23"/>
      <c r="AOL197" s="23"/>
      <c r="AOM197" s="23"/>
      <c r="AON197" s="23"/>
      <c r="AOO197" s="23"/>
      <c r="AOP197" s="23"/>
      <c r="AOQ197" s="23"/>
      <c r="AOR197" s="23"/>
      <c r="AOS197" s="23"/>
      <c r="AOT197" s="23"/>
      <c r="AOU197" s="23"/>
      <c r="AOV197" s="23"/>
      <c r="AOW197" s="23"/>
      <c r="AOX197" s="23"/>
      <c r="AOY197" s="23"/>
      <c r="AOZ197" s="23"/>
      <c r="APA197" s="23"/>
      <c r="APB197" s="23"/>
      <c r="APC197" s="23"/>
      <c r="APD197" s="23"/>
      <c r="APE197" s="23"/>
      <c r="APF197" s="23"/>
      <c r="APG197" s="23"/>
      <c r="APH197" s="23"/>
      <c r="API197" s="23"/>
      <c r="APJ197" s="23"/>
      <c r="APK197" s="23"/>
      <c r="APL197" s="23"/>
      <c r="APM197" s="23"/>
      <c r="APN197" s="23"/>
      <c r="APO197" s="23"/>
      <c r="APP197" s="23"/>
      <c r="APQ197" s="23"/>
      <c r="APR197" s="23"/>
      <c r="APS197" s="23"/>
      <c r="APT197" s="23"/>
      <c r="APU197" s="23"/>
      <c r="APV197" s="23"/>
      <c r="APW197" s="23"/>
      <c r="APX197" s="23"/>
      <c r="APY197" s="23"/>
      <c r="APZ197" s="23"/>
      <c r="AQA197" s="23"/>
      <c r="AQB197" s="23"/>
      <c r="AQC197" s="23"/>
      <c r="AQD197" s="23"/>
      <c r="AQE197" s="23"/>
      <c r="AQF197" s="23"/>
      <c r="AQG197" s="23"/>
      <c r="AQH197" s="23"/>
      <c r="AQI197" s="23"/>
      <c r="AQJ197" s="23"/>
      <c r="AQK197" s="23"/>
      <c r="AQL197" s="23"/>
      <c r="AQM197" s="23"/>
      <c r="AQN197" s="23"/>
      <c r="AQO197" s="23"/>
      <c r="AQP197" s="23"/>
      <c r="AQQ197" s="23"/>
      <c r="AQR197" s="23"/>
      <c r="AQS197" s="23"/>
      <c r="AQT197" s="23"/>
      <c r="AQU197" s="23"/>
      <c r="AQV197" s="23"/>
      <c r="AQW197" s="23"/>
      <c r="AQX197" s="23"/>
      <c r="AQY197" s="23"/>
      <c r="AQZ197" s="23"/>
      <c r="ARA197" s="23"/>
      <c r="ARB197" s="23"/>
      <c r="ARC197" s="23"/>
      <c r="ARD197" s="23"/>
      <c r="ARE197" s="23"/>
      <c r="ARF197" s="23"/>
      <c r="ARG197" s="23"/>
      <c r="ARH197" s="23"/>
      <c r="ARI197" s="23"/>
      <c r="ARJ197" s="23"/>
      <c r="ARK197" s="23"/>
      <c r="ARL197" s="23"/>
      <c r="ARM197" s="23"/>
      <c r="ARN197" s="23"/>
      <c r="ARO197" s="23"/>
      <c r="ARP197" s="23"/>
      <c r="ARQ197" s="23"/>
      <c r="ARR197" s="23"/>
      <c r="ARS197" s="23"/>
      <c r="ART197" s="23"/>
      <c r="ARU197" s="23"/>
      <c r="ARV197" s="23"/>
      <c r="ARW197" s="23"/>
      <c r="ARX197" s="23"/>
      <c r="ARY197" s="23"/>
      <c r="ARZ197" s="23"/>
      <c r="ASA197" s="23"/>
      <c r="ASB197" s="23"/>
      <c r="ASC197" s="23"/>
      <c r="ASD197" s="23"/>
      <c r="ASE197" s="23"/>
      <c r="ASF197" s="23"/>
      <c r="ASG197" s="23"/>
      <c r="ASH197" s="23"/>
      <c r="ASI197" s="23"/>
      <c r="ASJ197" s="23"/>
      <c r="ASK197" s="23"/>
      <c r="ASL197" s="23"/>
      <c r="ASM197" s="23"/>
      <c r="ASN197" s="23"/>
      <c r="ASO197" s="23"/>
      <c r="ASP197" s="23"/>
      <c r="ASQ197" s="23"/>
      <c r="ASR197" s="23"/>
      <c r="ASS197" s="23"/>
      <c r="AST197" s="23"/>
      <c r="ASU197" s="23"/>
      <c r="ASV197" s="23"/>
      <c r="ASW197" s="23"/>
      <c r="ASX197" s="23"/>
      <c r="ASY197" s="23"/>
      <c r="ASZ197" s="23"/>
      <c r="ATA197" s="23"/>
      <c r="ATB197" s="23"/>
      <c r="ATC197" s="23"/>
      <c r="ATD197" s="23"/>
      <c r="ATE197" s="23"/>
      <c r="ATF197" s="23"/>
      <c r="ATG197" s="23"/>
      <c r="ATH197" s="23"/>
      <c r="ATI197" s="23"/>
      <c r="ATJ197" s="23"/>
      <c r="ATK197" s="23"/>
      <c r="ATL197" s="23"/>
      <c r="ATM197" s="23"/>
      <c r="ATN197" s="23"/>
      <c r="ATO197" s="23"/>
      <c r="ATP197" s="23"/>
      <c r="ATQ197" s="23"/>
      <c r="ATR197" s="23"/>
      <c r="ATS197" s="23"/>
      <c r="ATT197" s="23"/>
      <c r="ATU197" s="23"/>
      <c r="ATV197" s="23"/>
      <c r="ATW197" s="23"/>
      <c r="ATX197" s="23"/>
      <c r="ATY197" s="23"/>
      <c r="ATZ197" s="23"/>
      <c r="AUA197" s="23"/>
      <c r="AUB197" s="23"/>
      <c r="AUC197" s="23"/>
      <c r="AUD197" s="23"/>
      <c r="AUE197" s="23"/>
      <c r="AUF197" s="23"/>
      <c r="AUG197" s="23"/>
      <c r="AUH197" s="23"/>
      <c r="AUI197" s="23"/>
      <c r="AUJ197" s="23"/>
      <c r="AUK197" s="23"/>
      <c r="AUL197" s="23"/>
      <c r="AUM197" s="23"/>
      <c r="AUN197" s="23"/>
      <c r="AUO197" s="23"/>
      <c r="AUP197" s="23"/>
      <c r="AUQ197" s="23"/>
      <c r="AUR197" s="23"/>
      <c r="AUS197" s="23"/>
      <c r="AUT197" s="23"/>
      <c r="AUU197" s="23"/>
      <c r="AUV197" s="23"/>
      <c r="AUW197" s="23"/>
      <c r="AUX197" s="23"/>
      <c r="AUY197" s="23"/>
      <c r="AUZ197" s="23"/>
      <c r="AVA197" s="23"/>
      <c r="AVB197" s="23"/>
      <c r="AVC197" s="23"/>
      <c r="AVD197" s="23"/>
      <c r="AVE197" s="23"/>
      <c r="AVF197" s="23"/>
      <c r="AVG197" s="23"/>
      <c r="AVH197" s="23"/>
      <c r="AVI197" s="23"/>
      <c r="AVJ197" s="23"/>
      <c r="AVK197" s="23"/>
      <c r="AVL197" s="23"/>
      <c r="AVM197" s="23"/>
      <c r="AVN197" s="23"/>
      <c r="AVO197" s="23"/>
      <c r="AVP197" s="23"/>
      <c r="AVQ197" s="23"/>
      <c r="AVR197" s="23"/>
      <c r="AVS197" s="23"/>
      <c r="AVT197" s="23"/>
      <c r="AVU197" s="23"/>
      <c r="AVV197" s="23"/>
      <c r="AVW197" s="23"/>
      <c r="AVX197" s="23"/>
      <c r="AVY197" s="23"/>
      <c r="AVZ197" s="23"/>
      <c r="AWA197" s="23"/>
      <c r="AWB197" s="23"/>
      <c r="AWC197" s="23"/>
      <c r="AWD197" s="23"/>
      <c r="AWE197" s="23"/>
      <c r="AWF197" s="23"/>
      <c r="AWG197" s="23"/>
      <c r="AWH197" s="23"/>
      <c r="AWI197" s="23"/>
      <c r="AWJ197" s="23"/>
      <c r="AWK197" s="23"/>
      <c r="AWL197" s="23"/>
      <c r="AWM197" s="23"/>
      <c r="AWN197" s="23"/>
      <c r="AWO197" s="23"/>
      <c r="AWP197" s="23"/>
      <c r="AWQ197" s="23"/>
      <c r="AWR197" s="23"/>
      <c r="AWS197" s="23"/>
      <c r="AWT197" s="23"/>
      <c r="AWU197" s="23"/>
      <c r="AWV197" s="23"/>
      <c r="AWW197" s="23"/>
      <c r="AWX197" s="23"/>
      <c r="AWY197" s="23"/>
      <c r="AWZ197" s="23"/>
      <c r="AXA197" s="23"/>
      <c r="AXB197" s="23"/>
      <c r="AXC197" s="23"/>
      <c r="AXD197" s="23"/>
      <c r="AXE197" s="23"/>
      <c r="AXF197" s="23"/>
      <c r="AXG197" s="23"/>
      <c r="AXH197" s="23"/>
      <c r="AXI197" s="23"/>
      <c r="AXJ197" s="23"/>
      <c r="AXK197" s="23"/>
      <c r="AXL197" s="23"/>
      <c r="AXM197" s="23"/>
      <c r="AXN197" s="23"/>
      <c r="AXO197" s="23"/>
      <c r="AXP197" s="23"/>
      <c r="AXQ197" s="23"/>
      <c r="AXR197" s="23"/>
      <c r="AXS197" s="23"/>
      <c r="AXT197" s="23"/>
      <c r="AXU197" s="23"/>
      <c r="AXV197" s="23"/>
      <c r="AXW197" s="23"/>
      <c r="AXX197" s="23"/>
      <c r="AXY197" s="23"/>
      <c r="AXZ197" s="23"/>
      <c r="AYA197" s="23"/>
      <c r="AYB197" s="23"/>
      <c r="AYC197" s="23"/>
      <c r="AYD197" s="23"/>
      <c r="AYE197" s="23"/>
      <c r="AYF197" s="23"/>
      <c r="AYG197" s="23"/>
      <c r="AYH197" s="23"/>
      <c r="AYI197" s="23"/>
      <c r="AYJ197" s="23"/>
      <c r="AYK197" s="23"/>
      <c r="AYL197" s="23"/>
      <c r="AYM197" s="23"/>
      <c r="AYN197" s="23"/>
      <c r="AYO197" s="23"/>
      <c r="AYP197" s="23"/>
      <c r="AYQ197" s="23"/>
      <c r="AYR197" s="23"/>
      <c r="AYS197" s="23"/>
      <c r="AYT197" s="23"/>
      <c r="AYU197" s="23"/>
      <c r="AYV197" s="23"/>
      <c r="AYW197" s="23"/>
      <c r="AYX197" s="23"/>
      <c r="AYY197" s="23"/>
      <c r="AYZ197" s="23"/>
      <c r="AZA197" s="23"/>
      <c r="AZB197" s="23"/>
      <c r="AZC197" s="23"/>
      <c r="AZD197" s="23"/>
      <c r="AZE197" s="23"/>
      <c r="AZF197" s="23"/>
      <c r="AZG197" s="23"/>
      <c r="AZH197" s="23"/>
      <c r="AZI197" s="23"/>
      <c r="AZJ197" s="23"/>
      <c r="AZK197" s="23"/>
      <c r="AZL197" s="23"/>
      <c r="AZM197" s="23"/>
      <c r="AZN197" s="23"/>
      <c r="AZO197" s="23"/>
      <c r="AZP197" s="23"/>
      <c r="AZQ197" s="23"/>
      <c r="AZR197" s="23"/>
      <c r="AZS197" s="23"/>
      <c r="AZT197" s="23"/>
      <c r="AZU197" s="23"/>
      <c r="AZV197" s="23"/>
      <c r="AZW197" s="23"/>
      <c r="AZX197" s="23"/>
      <c r="AZY197" s="23"/>
      <c r="AZZ197" s="23"/>
      <c r="BAA197" s="23"/>
      <c r="BAB197" s="23"/>
      <c r="BAC197" s="23"/>
      <c r="BAD197" s="23"/>
      <c r="BAE197" s="23"/>
      <c r="BAF197" s="23"/>
      <c r="BAG197" s="23"/>
      <c r="BAH197" s="23"/>
      <c r="BAI197" s="23"/>
      <c r="BAJ197" s="23"/>
      <c r="BAK197" s="23"/>
      <c r="BAL197" s="23"/>
      <c r="BAM197" s="23"/>
      <c r="BAN197" s="23"/>
      <c r="BAO197" s="23"/>
      <c r="BAP197" s="23"/>
      <c r="BAQ197" s="23"/>
      <c r="BAR197" s="23"/>
      <c r="BAS197" s="23"/>
      <c r="BAT197" s="23"/>
      <c r="BAU197" s="23"/>
      <c r="BAV197" s="23"/>
      <c r="BAW197" s="23"/>
      <c r="BAX197" s="23"/>
      <c r="BAY197" s="23"/>
      <c r="BAZ197" s="23"/>
      <c r="BBA197" s="23"/>
      <c r="BBB197" s="23"/>
      <c r="BBC197" s="23"/>
      <c r="BBD197" s="23"/>
      <c r="BBE197" s="23"/>
      <c r="BBF197" s="23"/>
      <c r="BBG197" s="23"/>
      <c r="BBH197" s="23"/>
      <c r="BBI197" s="23"/>
      <c r="BBJ197" s="23"/>
      <c r="BBK197" s="23"/>
      <c r="BBL197" s="23"/>
      <c r="BBM197" s="23"/>
      <c r="BBN197" s="23"/>
      <c r="BBO197" s="23"/>
      <c r="BBP197" s="23"/>
      <c r="BBQ197" s="23"/>
      <c r="BBR197" s="23"/>
      <c r="BBS197" s="23"/>
      <c r="BBT197" s="23"/>
      <c r="BBU197" s="23"/>
      <c r="BBV197" s="23"/>
      <c r="BBW197" s="23"/>
      <c r="BBX197" s="23"/>
      <c r="BBY197" s="23"/>
      <c r="BBZ197" s="23"/>
      <c r="BCA197" s="23"/>
      <c r="BCB197" s="23"/>
      <c r="BCC197" s="23"/>
      <c r="BCD197" s="23"/>
      <c r="BCE197" s="23"/>
      <c r="BCF197" s="23"/>
      <c r="BCG197" s="23"/>
      <c r="BCH197" s="23"/>
      <c r="BCI197" s="23"/>
      <c r="BCJ197" s="6"/>
      <c r="BCK197" s="6"/>
      <c r="BCL197" s="6"/>
      <c r="BCM197" s="6"/>
      <c r="BCN197" s="6"/>
      <c r="BCO197" s="6"/>
    </row>
    <row r="198" spans="1:1445">
      <c r="A198" s="286" t="s">
        <v>2583</v>
      </c>
      <c r="B198" s="286" t="s">
        <v>2575</v>
      </c>
      <c r="C198" s="287">
        <f t="shared" si="5"/>
        <v>16</v>
      </c>
      <c r="D198" s="306" t="s">
        <v>453</v>
      </c>
      <c r="E198" s="289" t="s">
        <v>2576</v>
      </c>
      <c r="F198" s="305" t="s">
        <v>2578</v>
      </c>
      <c r="G198" s="307">
        <v>1</v>
      </c>
      <c r="H198" s="307"/>
      <c r="I198" s="308"/>
      <c r="J198" s="292"/>
      <c r="K198" s="293">
        <v>0</v>
      </c>
      <c r="L198" s="293">
        <f t="shared" si="4"/>
        <v>0</v>
      </c>
      <c r="M198" s="289">
        <v>14</v>
      </c>
      <c r="N198" s="293" t="s">
        <v>184</v>
      </c>
      <c r="O198" s="294">
        <v>43016</v>
      </c>
      <c r="P198" s="289">
        <v>16</v>
      </c>
      <c r="Q198" s="293" t="s">
        <v>345</v>
      </c>
      <c r="R198" s="294">
        <v>43015</v>
      </c>
      <c r="S198" s="289"/>
      <c r="T198" s="293"/>
      <c r="U198" s="294"/>
      <c r="V198" s="8"/>
      <c r="W198" s="18"/>
      <c r="X198" s="86"/>
      <c r="Y198" s="18"/>
      <c r="Z198" s="67"/>
      <c r="AA198" s="86"/>
      <c r="AB198" s="8"/>
      <c r="AC198" s="18"/>
      <c r="AD198" s="86"/>
      <c r="AE198" s="11"/>
      <c r="AF198" s="67"/>
      <c r="AG198" s="68"/>
      <c r="AJ198" s="6"/>
      <c r="AM198" s="6"/>
      <c r="CO198" s="6"/>
      <c r="CR198" s="6"/>
      <c r="CS198" s="24"/>
      <c r="CV198" s="6"/>
      <c r="CY198" s="6"/>
      <c r="DB198" s="6"/>
      <c r="DE198" s="6"/>
      <c r="DH198" s="6"/>
      <c r="DK198" s="6"/>
      <c r="DN198" s="6"/>
      <c r="DQ198" s="6"/>
      <c r="DT198" s="6"/>
      <c r="DW198" s="6"/>
      <c r="DZ198" s="6"/>
      <c r="EC198" s="6"/>
      <c r="EF198" s="6"/>
      <c r="EI198" s="6"/>
      <c r="EL198" s="6"/>
      <c r="EO198" s="6"/>
      <c r="ER198" s="6"/>
      <c r="EU198" s="6"/>
      <c r="EX198" s="6"/>
      <c r="FA198" s="6"/>
      <c r="FD198" s="6"/>
      <c r="FG198" s="6"/>
      <c r="FJ198" s="6"/>
      <c r="FM198" s="6"/>
      <c r="FP198" s="6"/>
      <c r="FS198" s="6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</row>
    <row r="199" spans="1:1445">
      <c r="A199" s="286" t="s">
        <v>1870</v>
      </c>
      <c r="B199" s="286" t="s">
        <v>1868</v>
      </c>
      <c r="C199" s="287">
        <f t="shared" si="5"/>
        <v>12</v>
      </c>
      <c r="D199" s="306"/>
      <c r="E199" s="289" t="s">
        <v>1871</v>
      </c>
      <c r="F199" s="305" t="s">
        <v>1865</v>
      </c>
      <c r="G199" s="307"/>
      <c r="H199" s="307"/>
      <c r="I199" s="308"/>
      <c r="J199" s="292"/>
      <c r="K199" s="293">
        <v>0</v>
      </c>
      <c r="L199" s="293">
        <f t="shared" si="4"/>
        <v>0</v>
      </c>
      <c r="M199" s="289">
        <v>12</v>
      </c>
      <c r="N199" s="293" t="s">
        <v>242</v>
      </c>
      <c r="O199" s="294">
        <v>42533</v>
      </c>
      <c r="P199" s="321"/>
      <c r="Q199" s="289"/>
      <c r="R199" s="294"/>
      <c r="S199" s="289"/>
      <c r="T199" s="293"/>
      <c r="U199" s="294"/>
      <c r="V199" s="8"/>
      <c r="W199" s="18"/>
      <c r="X199" s="86"/>
      <c r="Y199" s="18"/>
      <c r="Z199" s="67"/>
      <c r="AA199" s="86"/>
      <c r="AB199" s="8"/>
      <c r="AC199" s="18"/>
      <c r="AD199" s="68"/>
      <c r="AE199" s="11"/>
      <c r="AF199" s="67"/>
      <c r="AG199" s="68"/>
      <c r="BC199" s="6"/>
      <c r="BF199" s="6"/>
      <c r="BI199" s="6"/>
      <c r="BL199" s="6"/>
      <c r="BO199" s="6"/>
      <c r="BR199" s="6"/>
      <c r="BU199" s="6"/>
      <c r="BX199" s="6"/>
      <c r="CA199" s="6"/>
      <c r="CD199" s="6"/>
      <c r="CG199" s="6"/>
      <c r="CJ199" s="6"/>
      <c r="CM199" s="6"/>
      <c r="CO199" s="6"/>
      <c r="CP199" s="6"/>
      <c r="CR199" s="6"/>
      <c r="CS199" s="6"/>
      <c r="CV199" s="6"/>
      <c r="CY199" s="6"/>
      <c r="DB199" s="6"/>
      <c r="DE199" s="6"/>
      <c r="DH199" s="6"/>
      <c r="DK199" s="6"/>
      <c r="DN199" s="6"/>
      <c r="DQ199" s="6"/>
      <c r="DT199" s="6"/>
      <c r="DW199" s="6"/>
      <c r="DZ199" s="6"/>
      <c r="EC199" s="6"/>
      <c r="EF199" s="6"/>
      <c r="EI199" s="6"/>
      <c r="EL199" s="6"/>
      <c r="EO199" s="6"/>
      <c r="ER199" s="6"/>
      <c r="EU199" s="6"/>
      <c r="EX199" s="6"/>
      <c r="FA199" s="6"/>
      <c r="FD199" s="6"/>
      <c r="FG199" s="6"/>
      <c r="FJ199" s="6"/>
      <c r="FM199" s="6"/>
      <c r="FP199" s="6"/>
      <c r="FS199" s="6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</row>
    <row r="200" spans="1:1445">
      <c r="A200" s="286" t="s">
        <v>1090</v>
      </c>
      <c r="B200" s="286" t="s">
        <v>1091</v>
      </c>
      <c r="C200" s="287">
        <f t="shared" si="5"/>
        <v>18.409090909090907</v>
      </c>
      <c r="D200" s="306"/>
      <c r="E200" s="289" t="s">
        <v>1092</v>
      </c>
      <c r="F200" s="305" t="s">
        <v>772</v>
      </c>
      <c r="G200" s="307">
        <v>3</v>
      </c>
      <c r="H200" s="307">
        <v>3</v>
      </c>
      <c r="I200" s="308">
        <v>5</v>
      </c>
      <c r="J200" s="292"/>
      <c r="K200" s="293">
        <v>5</v>
      </c>
      <c r="L200" s="293">
        <f t="shared" si="4"/>
        <v>5</v>
      </c>
      <c r="M200" s="289">
        <v>19</v>
      </c>
      <c r="N200" s="293" t="s">
        <v>345</v>
      </c>
      <c r="O200" s="294">
        <v>42288</v>
      </c>
      <c r="P200" s="321">
        <v>20</v>
      </c>
      <c r="Q200" s="289" t="s">
        <v>345</v>
      </c>
      <c r="R200" s="294">
        <v>42287</v>
      </c>
      <c r="S200" s="289">
        <v>15</v>
      </c>
      <c r="T200" s="293" t="s">
        <v>345</v>
      </c>
      <c r="U200" s="294">
        <v>41853</v>
      </c>
      <c r="V200" s="8"/>
      <c r="W200" s="18"/>
      <c r="X200" s="86"/>
      <c r="Y200" s="18"/>
      <c r="Z200" s="67"/>
      <c r="AA200" s="86"/>
      <c r="AB200" s="8"/>
      <c r="AC200" s="18"/>
      <c r="AD200" s="68"/>
      <c r="AE200" s="11"/>
      <c r="AF200" s="67"/>
      <c r="AG200" s="68"/>
      <c r="BC200" s="6"/>
      <c r="BF200" s="6"/>
      <c r="BI200" s="6"/>
      <c r="BL200" s="6"/>
      <c r="BO200" s="6"/>
      <c r="BR200" s="6"/>
      <c r="BU200" s="6"/>
      <c r="BX200" s="6"/>
      <c r="CA200" s="6"/>
      <c r="CD200" s="6"/>
      <c r="CG200" s="6"/>
      <c r="CJ200" s="6"/>
      <c r="CM200" s="6"/>
      <c r="CP200" s="6"/>
      <c r="CS200" s="6"/>
      <c r="CV200" s="6"/>
      <c r="CY200" s="6"/>
      <c r="DB200" s="6"/>
      <c r="DE200" s="6"/>
      <c r="DH200" s="6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</row>
    <row r="201" spans="1:1445">
      <c r="A201" s="286" t="s">
        <v>2114</v>
      </c>
      <c r="B201" s="286" t="s">
        <v>2115</v>
      </c>
      <c r="C201" s="287">
        <f t="shared" si="5"/>
        <v>12</v>
      </c>
      <c r="D201" s="306"/>
      <c r="E201" s="289" t="s">
        <v>2113</v>
      </c>
      <c r="F201" s="305" t="s">
        <v>366</v>
      </c>
      <c r="G201" s="307">
        <v>1</v>
      </c>
      <c r="H201" s="307"/>
      <c r="I201" s="308">
        <v>3</v>
      </c>
      <c r="J201" s="292"/>
      <c r="K201" s="293">
        <v>0</v>
      </c>
      <c r="L201" s="293">
        <f t="shared" si="4"/>
        <v>0</v>
      </c>
      <c r="M201" s="289">
        <v>12</v>
      </c>
      <c r="N201" s="293" t="s">
        <v>345</v>
      </c>
      <c r="O201" s="294">
        <v>42806</v>
      </c>
      <c r="P201" s="321"/>
      <c r="Q201" s="289"/>
      <c r="R201" s="294"/>
      <c r="S201" s="289"/>
      <c r="T201" s="293"/>
      <c r="U201" s="294"/>
      <c r="V201" s="8"/>
      <c r="W201" s="18"/>
      <c r="X201" s="86"/>
      <c r="Y201" s="18"/>
      <c r="Z201" s="67"/>
      <c r="AA201" s="86"/>
      <c r="AB201" s="8"/>
      <c r="AC201" s="18"/>
      <c r="AD201" s="68"/>
      <c r="AE201" s="11"/>
      <c r="AF201" s="67"/>
      <c r="AG201" s="68"/>
      <c r="AJ201" s="6"/>
      <c r="BC201" s="6"/>
      <c r="BF201" s="6"/>
      <c r="BI201" s="6"/>
      <c r="BL201" s="6"/>
      <c r="BO201" s="6"/>
      <c r="BR201" s="6"/>
      <c r="BU201" s="6"/>
      <c r="BX201" s="6"/>
      <c r="CA201" s="6"/>
      <c r="CD201" s="6"/>
      <c r="CG201" s="6"/>
      <c r="CJ201" s="6"/>
      <c r="CM201" s="6"/>
      <c r="CP201" s="6"/>
      <c r="CS201" s="6"/>
      <c r="CV201" s="6"/>
      <c r="CY201" s="6"/>
      <c r="DB201" s="6"/>
      <c r="DE201" s="6"/>
      <c r="DH201" s="6"/>
      <c r="DK201" s="6"/>
      <c r="DN201" s="6"/>
      <c r="DQ201" s="6"/>
      <c r="DT201" s="6"/>
      <c r="DW201" s="6"/>
      <c r="DZ201" s="6"/>
      <c r="EC201" s="6"/>
      <c r="EF201" s="6"/>
      <c r="EI201" s="6"/>
      <c r="EL201" s="6"/>
      <c r="EO201" s="6"/>
      <c r="ER201" s="6"/>
      <c r="EU201" s="6"/>
      <c r="EX201" s="6"/>
      <c r="FA201" s="6"/>
      <c r="FD201" s="6"/>
      <c r="FG201" s="6"/>
      <c r="FJ201" s="6"/>
      <c r="FM201" s="6"/>
      <c r="KY201" s="23"/>
      <c r="KZ201" s="23"/>
      <c r="LA201" s="23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</row>
    <row r="202" spans="1:1445" s="213" customFormat="1">
      <c r="A202" s="286" t="s">
        <v>1340</v>
      </c>
      <c r="B202" s="286" t="s">
        <v>1331</v>
      </c>
      <c r="C202" s="287">
        <f t="shared" si="5"/>
        <v>19</v>
      </c>
      <c r="D202" s="306" t="s">
        <v>453</v>
      </c>
      <c r="E202" s="289" t="s">
        <v>1332</v>
      </c>
      <c r="F202" s="305" t="s">
        <v>1333</v>
      </c>
      <c r="G202" s="290">
        <v>1</v>
      </c>
      <c r="H202" s="290">
        <v>1</v>
      </c>
      <c r="I202" s="291">
        <v>2</v>
      </c>
      <c r="J202" s="292"/>
      <c r="K202" s="293">
        <v>2</v>
      </c>
      <c r="L202" s="293">
        <f t="shared" si="4"/>
        <v>2</v>
      </c>
      <c r="M202" s="289">
        <v>4</v>
      </c>
      <c r="N202" s="293" t="s">
        <v>184</v>
      </c>
      <c r="O202" s="294">
        <v>42350</v>
      </c>
      <c r="P202" s="289">
        <v>19</v>
      </c>
      <c r="Q202" s="293" t="s">
        <v>345</v>
      </c>
      <c r="R202" s="294">
        <v>42036</v>
      </c>
      <c r="S202" s="320"/>
      <c r="T202" s="289"/>
      <c r="U202" s="294"/>
      <c r="V202" s="8"/>
      <c r="W202" s="3"/>
      <c r="X202" s="86"/>
      <c r="Y202" s="8"/>
      <c r="Z202" s="3"/>
      <c r="AA202" s="86"/>
      <c r="AB202" s="6"/>
      <c r="AC202" s="1"/>
      <c r="AD202" s="1"/>
      <c r="AE202" s="24"/>
      <c r="AF202" s="1"/>
      <c r="AG202" s="1"/>
      <c r="AH202" s="24"/>
      <c r="AI202" s="1"/>
      <c r="AJ202" s="1"/>
      <c r="AK202" s="24"/>
      <c r="AL202" s="1"/>
      <c r="AM202" s="1"/>
      <c r="AN202" s="24"/>
      <c r="AO202" s="1"/>
      <c r="AP202" s="1"/>
      <c r="AQ202" s="24"/>
      <c r="AR202" s="1"/>
      <c r="AS202" s="1"/>
      <c r="AT202" s="24"/>
      <c r="AU202" s="1"/>
      <c r="AV202" s="1"/>
      <c r="AW202" s="24"/>
      <c r="AX202" s="1"/>
      <c r="AY202" s="1"/>
      <c r="AZ202" s="24"/>
      <c r="BA202" s="1"/>
      <c r="BB202" s="1"/>
      <c r="BC202" s="6"/>
      <c r="BD202" s="1"/>
      <c r="BE202" s="1"/>
      <c r="BF202" s="6"/>
      <c r="BG202" s="1"/>
      <c r="BH202" s="1"/>
      <c r="BI202" s="6"/>
      <c r="BJ202" s="1"/>
      <c r="BK202" s="1"/>
      <c r="BL202" s="6"/>
      <c r="BM202" s="1"/>
      <c r="BN202" s="1"/>
      <c r="BO202" s="6"/>
      <c r="BP202" s="1"/>
      <c r="BQ202" s="1"/>
      <c r="BR202" s="6"/>
      <c r="BS202" s="1"/>
      <c r="BT202" s="1"/>
      <c r="BU202" s="6"/>
      <c r="BV202" s="1"/>
      <c r="BW202" s="1"/>
      <c r="BX202" s="6"/>
      <c r="BY202" s="1"/>
      <c r="BZ202" s="1"/>
      <c r="CA202" s="6"/>
      <c r="CB202" s="1"/>
      <c r="CC202" s="1"/>
      <c r="CD202" s="6"/>
      <c r="CE202" s="1"/>
      <c r="CF202" s="1"/>
      <c r="CG202" s="6"/>
      <c r="CH202" s="1"/>
      <c r="CI202" s="1"/>
      <c r="CJ202" s="6"/>
      <c r="CK202" s="1"/>
      <c r="CL202" s="1"/>
      <c r="CM202" s="6"/>
      <c r="CN202" s="1"/>
      <c r="CO202" s="1"/>
      <c r="CP202" s="6"/>
      <c r="CQ202" s="1"/>
      <c r="CR202" s="1"/>
      <c r="CS202" s="6"/>
      <c r="CT202" s="1"/>
      <c r="CU202" s="1"/>
      <c r="CV202" s="6"/>
      <c r="CW202" s="1"/>
      <c r="CX202" s="1"/>
      <c r="CY202" s="6"/>
      <c r="CZ202" s="1"/>
      <c r="DA202" s="1"/>
      <c r="DB202" s="6"/>
      <c r="DC202" s="1"/>
      <c r="DD202" s="1"/>
      <c r="DE202" s="6"/>
      <c r="DF202" s="1"/>
      <c r="DG202" s="1"/>
      <c r="DH202" s="6"/>
      <c r="DI202" s="1"/>
      <c r="DJ202" s="1"/>
      <c r="DK202" s="6"/>
      <c r="DL202" s="1"/>
      <c r="DM202" s="1"/>
      <c r="DN202" s="6"/>
      <c r="DO202" s="1"/>
      <c r="DP202" s="1"/>
      <c r="DQ202" s="6"/>
      <c r="DR202" s="1"/>
      <c r="DS202" s="1"/>
      <c r="DT202" s="6"/>
      <c r="DU202" s="1"/>
      <c r="DV202" s="1"/>
      <c r="DW202" s="6"/>
      <c r="DX202" s="1"/>
      <c r="DY202" s="1"/>
      <c r="DZ202" s="6"/>
      <c r="EA202" s="1"/>
      <c r="EB202" s="1"/>
      <c r="EC202" s="6"/>
      <c r="ED202" s="1"/>
      <c r="EE202" s="1"/>
      <c r="EF202" s="6"/>
      <c r="EG202" s="1"/>
      <c r="EH202" s="1"/>
      <c r="EI202" s="6"/>
      <c r="EJ202" s="1"/>
      <c r="EK202" s="1"/>
      <c r="EL202" s="6"/>
      <c r="EM202" s="1"/>
      <c r="EN202" s="1"/>
      <c r="EO202" s="6"/>
      <c r="EP202" s="1"/>
      <c r="EQ202" s="1"/>
      <c r="ER202" s="6"/>
      <c r="ES202" s="1"/>
      <c r="ET202" s="6"/>
      <c r="EU202" s="6"/>
      <c r="EV202" s="1"/>
      <c r="EW202" s="1"/>
      <c r="EX202" s="6"/>
      <c r="EY202" s="1"/>
      <c r="EZ202" s="1"/>
      <c r="FA202" s="6"/>
      <c r="FB202" s="1"/>
      <c r="FC202" s="1"/>
      <c r="FD202" s="6"/>
      <c r="FE202" s="1"/>
      <c r="FF202" s="1"/>
      <c r="FG202" s="6"/>
      <c r="FH202" s="1"/>
      <c r="FI202" s="1"/>
      <c r="FJ202" s="6"/>
      <c r="FK202" s="1"/>
      <c r="FL202" s="1"/>
      <c r="FM202" s="6"/>
      <c r="FN202" s="1"/>
      <c r="FO202" s="1"/>
      <c r="FP202" s="6"/>
      <c r="FQ202" s="1"/>
      <c r="FR202" s="1"/>
      <c r="FS202" s="6"/>
      <c r="FT202" s="1"/>
      <c r="FU202" s="1"/>
      <c r="FV202" s="6"/>
      <c r="FW202" s="1"/>
      <c r="FX202" s="1"/>
      <c r="FY202" s="6"/>
      <c r="FZ202" s="1"/>
      <c r="GA202" s="1"/>
      <c r="GB202" s="6"/>
      <c r="GC202" s="1"/>
      <c r="GD202" s="1"/>
      <c r="GE202" s="6"/>
      <c r="GF202" s="1"/>
      <c r="GG202" s="1"/>
      <c r="GH202" s="6"/>
      <c r="GI202" s="1"/>
      <c r="GJ202" s="1"/>
      <c r="GK202" s="6"/>
      <c r="GL202" s="1"/>
      <c r="GM202" s="1"/>
      <c r="GN202" s="6"/>
      <c r="GO202" s="1"/>
      <c r="GP202" s="1"/>
      <c r="GQ202" s="6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/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/>
      <c r="JU202" s="6"/>
      <c r="JV202" s="6"/>
      <c r="JW202" s="6"/>
      <c r="JX202" s="6"/>
      <c r="JY202" s="6"/>
      <c r="JZ202" s="6"/>
      <c r="KA202" s="6"/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23"/>
      <c r="NG202" s="23"/>
      <c r="NH202" s="23"/>
      <c r="NI202" s="23"/>
      <c r="NJ202" s="23"/>
      <c r="NK202" s="23"/>
      <c r="NL202" s="23"/>
      <c r="NM202" s="23"/>
      <c r="NN202" s="23"/>
      <c r="NO202" s="23"/>
      <c r="NP202" s="23"/>
      <c r="NQ202" s="23"/>
      <c r="NR202" s="23"/>
      <c r="NS202" s="23"/>
      <c r="NT202" s="23"/>
      <c r="NU202" s="23"/>
      <c r="NV202" s="23"/>
      <c r="NW202" s="23"/>
      <c r="NX202" s="23"/>
      <c r="NY202" s="23"/>
      <c r="NZ202" s="23"/>
      <c r="OA202" s="23"/>
      <c r="OB202" s="23"/>
      <c r="OC202" s="23"/>
      <c r="OD202" s="23"/>
      <c r="OE202" s="23"/>
      <c r="OF202" s="23"/>
      <c r="OG202" s="23"/>
      <c r="OH202" s="23"/>
      <c r="OI202" s="23"/>
      <c r="OJ202" s="23"/>
      <c r="OK202" s="23"/>
      <c r="OL202" s="23"/>
      <c r="OM202" s="23"/>
      <c r="ON202" s="23"/>
      <c r="OO202" s="23"/>
      <c r="OP202" s="23"/>
      <c r="OQ202" s="23"/>
      <c r="OR202" s="23"/>
      <c r="OS202" s="23"/>
      <c r="OT202" s="23"/>
      <c r="OU202" s="23"/>
      <c r="OV202" s="23"/>
      <c r="OW202" s="23"/>
      <c r="OX202" s="23"/>
      <c r="OY202" s="23"/>
      <c r="OZ202" s="23"/>
      <c r="PA202" s="23"/>
      <c r="PB202" s="23"/>
      <c r="PC202" s="23"/>
      <c r="PD202" s="23"/>
      <c r="PE202" s="23"/>
      <c r="PF202" s="23"/>
      <c r="PG202" s="23"/>
      <c r="PH202" s="23"/>
      <c r="PI202" s="23"/>
      <c r="PJ202" s="23"/>
      <c r="PK202" s="23"/>
      <c r="PL202" s="23"/>
      <c r="PM202" s="23"/>
      <c r="PN202" s="23"/>
      <c r="PO202" s="23"/>
      <c r="PP202" s="23"/>
      <c r="PQ202" s="23"/>
      <c r="PR202" s="23"/>
      <c r="PS202" s="23"/>
      <c r="PT202" s="23"/>
      <c r="PU202" s="23"/>
      <c r="PV202" s="23"/>
      <c r="PW202" s="23"/>
      <c r="PX202" s="23"/>
      <c r="PY202" s="23"/>
      <c r="PZ202" s="23"/>
      <c r="QA202" s="23"/>
      <c r="QB202" s="23"/>
      <c r="QC202" s="23"/>
      <c r="QD202" s="23"/>
      <c r="QE202" s="23"/>
      <c r="QF202" s="23"/>
      <c r="QG202" s="23"/>
      <c r="QH202" s="23"/>
      <c r="QI202" s="23"/>
      <c r="QJ202" s="23"/>
      <c r="QK202" s="23"/>
      <c r="QL202" s="23"/>
      <c r="QM202" s="23"/>
      <c r="QN202" s="23"/>
      <c r="QO202" s="23"/>
      <c r="QP202" s="23"/>
      <c r="QQ202" s="23"/>
      <c r="QR202" s="23"/>
      <c r="QS202" s="23"/>
      <c r="QT202" s="23"/>
      <c r="QU202" s="23"/>
      <c r="QV202" s="23"/>
      <c r="QW202" s="23"/>
      <c r="QX202" s="23"/>
      <c r="QY202" s="23"/>
      <c r="QZ202" s="23"/>
      <c r="RA202" s="23"/>
      <c r="RB202" s="23"/>
      <c r="RC202" s="23"/>
      <c r="RD202" s="23"/>
      <c r="RE202" s="23"/>
      <c r="RF202" s="23"/>
      <c r="RG202" s="23"/>
      <c r="RH202" s="23"/>
      <c r="RI202" s="23"/>
      <c r="RJ202" s="23"/>
      <c r="RK202" s="23"/>
      <c r="RL202" s="23"/>
      <c r="RM202" s="23"/>
      <c r="RN202" s="23"/>
      <c r="RO202" s="23"/>
      <c r="RP202" s="23"/>
      <c r="RQ202" s="23"/>
      <c r="RR202" s="23"/>
      <c r="RS202" s="23"/>
      <c r="RT202" s="23"/>
      <c r="RU202" s="23"/>
      <c r="RV202" s="23"/>
      <c r="RW202" s="23"/>
      <c r="RX202" s="23"/>
      <c r="RY202" s="23"/>
      <c r="RZ202" s="23"/>
      <c r="SA202" s="23"/>
      <c r="SB202" s="23"/>
      <c r="SC202" s="23"/>
      <c r="SD202" s="23"/>
      <c r="SE202" s="23"/>
      <c r="SF202" s="23"/>
      <c r="SG202" s="23"/>
      <c r="SH202" s="23"/>
      <c r="SI202" s="23"/>
      <c r="SJ202" s="23"/>
      <c r="SK202" s="23"/>
      <c r="SL202" s="23"/>
      <c r="SM202" s="23"/>
      <c r="SN202" s="23"/>
      <c r="SO202" s="23"/>
      <c r="SP202" s="23"/>
      <c r="SQ202" s="23"/>
      <c r="SR202" s="23"/>
      <c r="SS202" s="23"/>
      <c r="ST202" s="23"/>
      <c r="SU202" s="23"/>
      <c r="SV202" s="23"/>
      <c r="SW202" s="23"/>
      <c r="SX202" s="23"/>
      <c r="SY202" s="23"/>
      <c r="SZ202" s="23"/>
      <c r="TA202" s="23"/>
      <c r="TB202" s="23"/>
      <c r="TC202" s="23"/>
      <c r="TD202" s="23"/>
      <c r="TE202" s="23"/>
      <c r="TF202" s="23"/>
      <c r="TG202" s="23"/>
      <c r="TH202" s="23"/>
      <c r="TI202" s="23"/>
      <c r="TJ202" s="23"/>
      <c r="TK202" s="23"/>
      <c r="TL202" s="23"/>
      <c r="TM202" s="23"/>
      <c r="TN202" s="23"/>
      <c r="TO202" s="23"/>
      <c r="TP202" s="23"/>
      <c r="TQ202" s="23"/>
      <c r="TR202" s="23"/>
      <c r="TS202" s="23"/>
      <c r="TT202" s="23"/>
      <c r="TU202" s="23"/>
      <c r="TV202" s="23"/>
      <c r="TW202" s="23"/>
      <c r="TX202" s="23"/>
      <c r="TY202" s="23"/>
      <c r="TZ202" s="23"/>
      <c r="UA202" s="23"/>
      <c r="UB202" s="23"/>
      <c r="UC202" s="23"/>
      <c r="UD202" s="23"/>
      <c r="UE202" s="23"/>
      <c r="UF202" s="23"/>
      <c r="UG202" s="23"/>
      <c r="UH202" s="23"/>
      <c r="UI202" s="23"/>
      <c r="UJ202" s="23"/>
      <c r="UK202" s="23"/>
      <c r="UL202" s="23"/>
      <c r="UM202" s="23"/>
      <c r="UN202" s="23"/>
      <c r="UO202" s="23"/>
      <c r="UP202" s="23"/>
      <c r="UQ202" s="23"/>
      <c r="UR202" s="23"/>
      <c r="US202" s="23"/>
      <c r="UT202" s="23"/>
      <c r="UU202" s="23"/>
      <c r="UV202" s="23"/>
      <c r="UW202" s="23"/>
      <c r="UX202" s="23"/>
      <c r="UY202" s="23"/>
      <c r="UZ202" s="23"/>
      <c r="VA202" s="23"/>
      <c r="VB202" s="23"/>
      <c r="VC202" s="23"/>
      <c r="VD202" s="23"/>
      <c r="VE202" s="23"/>
      <c r="VF202" s="23"/>
      <c r="VG202" s="23"/>
      <c r="VH202" s="23"/>
      <c r="VI202" s="23"/>
      <c r="VJ202" s="23"/>
      <c r="VK202" s="23"/>
      <c r="VL202" s="23"/>
      <c r="VM202" s="23"/>
      <c r="VN202" s="23"/>
      <c r="VO202" s="23"/>
      <c r="VP202" s="23"/>
      <c r="VQ202" s="23"/>
      <c r="VR202" s="23"/>
      <c r="VS202" s="23"/>
      <c r="VT202" s="23"/>
      <c r="VU202" s="23"/>
      <c r="VV202" s="23"/>
      <c r="VW202" s="23"/>
      <c r="VX202" s="23"/>
      <c r="VY202" s="23"/>
      <c r="VZ202" s="23"/>
      <c r="WA202" s="23"/>
      <c r="WB202" s="23"/>
      <c r="WC202" s="23"/>
      <c r="WD202" s="23"/>
      <c r="WE202" s="23"/>
      <c r="WF202" s="23"/>
      <c r="WG202" s="23"/>
      <c r="WH202" s="23"/>
      <c r="WI202" s="23"/>
      <c r="WJ202" s="23"/>
      <c r="WK202" s="23"/>
      <c r="WL202" s="23"/>
      <c r="WM202" s="23"/>
      <c r="WN202" s="23"/>
      <c r="WO202" s="23"/>
      <c r="WP202" s="23"/>
      <c r="WQ202" s="23"/>
      <c r="WR202" s="23"/>
      <c r="WS202" s="23"/>
      <c r="WT202" s="23"/>
      <c r="WU202" s="23"/>
      <c r="WV202" s="23"/>
      <c r="WW202" s="23"/>
      <c r="WX202" s="23"/>
      <c r="WY202" s="23"/>
      <c r="WZ202" s="23"/>
      <c r="XA202" s="23"/>
      <c r="XB202" s="23"/>
      <c r="XC202" s="23"/>
      <c r="XD202" s="23"/>
      <c r="XE202" s="23"/>
      <c r="XF202" s="23"/>
      <c r="XG202" s="23"/>
      <c r="XH202" s="23"/>
      <c r="XI202" s="23"/>
      <c r="XJ202" s="23"/>
      <c r="XK202" s="23"/>
      <c r="XL202" s="23"/>
      <c r="XM202" s="23"/>
      <c r="XN202" s="23"/>
      <c r="XO202" s="23"/>
      <c r="XP202" s="23"/>
      <c r="XQ202" s="23"/>
      <c r="XR202" s="23"/>
      <c r="XS202" s="23"/>
      <c r="XT202" s="23"/>
      <c r="XU202" s="23"/>
      <c r="XV202" s="23"/>
      <c r="XW202" s="23"/>
      <c r="XX202" s="23"/>
      <c r="XY202" s="23"/>
      <c r="XZ202" s="23"/>
      <c r="YA202" s="23"/>
      <c r="YB202" s="23"/>
      <c r="YC202" s="23"/>
      <c r="YD202" s="23"/>
      <c r="YE202" s="23"/>
      <c r="YF202" s="23"/>
      <c r="YG202" s="23"/>
      <c r="YH202" s="23"/>
      <c r="YI202" s="23"/>
      <c r="YJ202" s="23"/>
      <c r="YK202" s="23"/>
      <c r="YL202" s="23"/>
      <c r="YM202" s="23"/>
      <c r="YN202" s="23"/>
      <c r="YO202" s="23"/>
      <c r="YP202" s="23"/>
      <c r="YQ202" s="23"/>
      <c r="YR202" s="23"/>
      <c r="YS202" s="23"/>
      <c r="YT202" s="23"/>
      <c r="YU202" s="23"/>
      <c r="YV202" s="23"/>
      <c r="YW202" s="23"/>
      <c r="YX202" s="23"/>
      <c r="YY202" s="23"/>
      <c r="YZ202" s="23"/>
      <c r="ZA202" s="23"/>
      <c r="ZB202" s="23"/>
      <c r="ZC202" s="23"/>
      <c r="ZD202" s="23"/>
      <c r="ZE202" s="23"/>
      <c r="ZF202" s="23"/>
      <c r="ZG202" s="23"/>
      <c r="ZH202" s="23"/>
      <c r="ZI202" s="23"/>
      <c r="ZJ202" s="23"/>
      <c r="ZK202" s="23"/>
      <c r="ZL202" s="23"/>
      <c r="ZM202" s="23"/>
      <c r="ZN202" s="23"/>
      <c r="ZO202" s="23"/>
      <c r="ZP202" s="23"/>
      <c r="ZQ202" s="23"/>
      <c r="ZR202" s="23"/>
      <c r="ZS202" s="23"/>
      <c r="ZT202" s="23"/>
      <c r="ZU202" s="23"/>
      <c r="ZV202" s="23"/>
      <c r="ZW202" s="23"/>
      <c r="ZX202" s="23"/>
      <c r="ZY202" s="23"/>
      <c r="ZZ202" s="23"/>
      <c r="AAA202" s="23"/>
      <c r="AAB202" s="23"/>
      <c r="AAC202" s="23"/>
      <c r="AAD202" s="23"/>
      <c r="AAE202" s="23"/>
      <c r="AAF202" s="23"/>
      <c r="AAG202" s="23"/>
      <c r="AAH202" s="23"/>
      <c r="AAI202" s="23"/>
      <c r="AAJ202" s="23"/>
      <c r="AAK202" s="23"/>
      <c r="AAL202" s="23"/>
      <c r="AAM202" s="23"/>
      <c r="AAN202" s="23"/>
      <c r="AAO202" s="23"/>
      <c r="AAP202" s="23"/>
      <c r="AAQ202" s="23"/>
      <c r="AAR202" s="23"/>
      <c r="AAS202" s="23"/>
      <c r="AAT202" s="23"/>
      <c r="AAU202" s="23"/>
      <c r="AAV202" s="23"/>
      <c r="AAW202" s="23"/>
      <c r="AAX202" s="23"/>
      <c r="AAY202" s="23"/>
      <c r="AAZ202" s="23"/>
      <c r="ABA202" s="23"/>
      <c r="ABB202" s="23"/>
      <c r="ABC202" s="23"/>
      <c r="ABD202" s="23"/>
      <c r="ABE202" s="23"/>
      <c r="ABF202" s="23"/>
      <c r="ABG202" s="23"/>
      <c r="ABH202" s="23"/>
      <c r="ABI202" s="23"/>
      <c r="ABJ202" s="23"/>
      <c r="ABK202" s="23"/>
      <c r="ABL202" s="23"/>
      <c r="ABM202" s="23"/>
      <c r="ABN202" s="23"/>
      <c r="ABO202" s="23"/>
      <c r="ABP202" s="23"/>
      <c r="ABQ202" s="23"/>
      <c r="ABR202" s="23"/>
      <c r="ABS202" s="23"/>
      <c r="ABT202" s="23"/>
      <c r="ABU202" s="23"/>
      <c r="ABV202" s="23"/>
      <c r="ABW202" s="23"/>
      <c r="ABX202" s="23"/>
      <c r="ABY202" s="23"/>
      <c r="ABZ202" s="23"/>
      <c r="ACA202" s="23"/>
      <c r="ACB202" s="23"/>
      <c r="ACC202" s="23"/>
      <c r="ACD202" s="23"/>
      <c r="ACE202" s="23"/>
      <c r="ACF202" s="23"/>
      <c r="ACG202" s="23"/>
      <c r="ACH202" s="23"/>
      <c r="ACI202" s="23"/>
      <c r="ACJ202" s="23"/>
      <c r="ACK202" s="23"/>
      <c r="ACL202" s="23"/>
      <c r="ACM202" s="23"/>
      <c r="ACN202" s="23"/>
      <c r="ACO202" s="23"/>
      <c r="ACP202" s="23"/>
      <c r="ACQ202" s="23"/>
      <c r="ACR202" s="23"/>
      <c r="ACS202" s="23"/>
      <c r="ACT202" s="23"/>
      <c r="ACU202" s="23"/>
      <c r="ACV202" s="23"/>
      <c r="ACW202" s="23"/>
      <c r="ACX202" s="23"/>
      <c r="ACY202" s="23"/>
      <c r="ACZ202" s="23"/>
      <c r="ADA202" s="23"/>
      <c r="ADB202" s="23"/>
      <c r="ADC202" s="23"/>
      <c r="ADD202" s="23"/>
      <c r="ADE202" s="23"/>
      <c r="ADF202" s="23"/>
      <c r="ADG202" s="23"/>
      <c r="ADH202" s="23"/>
      <c r="ADI202" s="23"/>
      <c r="ADJ202" s="23"/>
      <c r="ADK202" s="23"/>
      <c r="ADL202" s="23"/>
      <c r="ADM202" s="23"/>
      <c r="ADN202" s="23"/>
      <c r="ADO202" s="23"/>
      <c r="ADP202" s="23"/>
      <c r="ADQ202" s="23"/>
      <c r="ADR202" s="23"/>
      <c r="ADS202" s="23"/>
      <c r="ADT202" s="23"/>
      <c r="ADU202" s="23"/>
      <c r="ADV202" s="23"/>
      <c r="ADW202" s="23"/>
      <c r="ADX202" s="23"/>
      <c r="ADY202" s="23"/>
      <c r="ADZ202" s="23"/>
      <c r="AEA202" s="23"/>
      <c r="AEB202" s="23"/>
      <c r="AEC202" s="23"/>
      <c r="AED202" s="23"/>
      <c r="AEE202" s="23"/>
      <c r="AEF202" s="23"/>
      <c r="AEG202" s="23"/>
      <c r="AEH202" s="23"/>
      <c r="AEI202" s="23"/>
      <c r="AEJ202" s="23"/>
      <c r="AEK202" s="23"/>
      <c r="AEL202" s="23"/>
      <c r="AEM202" s="23"/>
      <c r="AEN202" s="23"/>
      <c r="AEO202" s="23"/>
      <c r="AEP202" s="23"/>
      <c r="AEQ202" s="23"/>
      <c r="AER202" s="23"/>
      <c r="AES202" s="23"/>
      <c r="AET202" s="23"/>
      <c r="AEU202" s="23"/>
      <c r="AEV202" s="23"/>
      <c r="AEW202" s="23"/>
      <c r="AEX202" s="23"/>
      <c r="AEY202" s="23"/>
      <c r="AEZ202" s="23"/>
      <c r="AFA202" s="23"/>
      <c r="AFB202" s="23"/>
      <c r="AFC202" s="23"/>
      <c r="AFD202" s="23"/>
      <c r="AFE202" s="23"/>
      <c r="AFF202" s="23"/>
      <c r="AFG202" s="23"/>
      <c r="AFH202" s="23"/>
      <c r="AFI202" s="23"/>
      <c r="AFJ202" s="23"/>
      <c r="AFK202" s="23"/>
      <c r="AFL202" s="23"/>
      <c r="AFM202" s="23"/>
      <c r="AFN202" s="23"/>
      <c r="AFO202" s="23"/>
      <c r="AFP202" s="23"/>
      <c r="AFQ202" s="23"/>
      <c r="AFR202" s="23"/>
      <c r="AFS202" s="23"/>
      <c r="AFT202" s="23"/>
      <c r="AFU202" s="23"/>
      <c r="AFV202" s="23"/>
      <c r="AFW202" s="23"/>
      <c r="AFX202" s="23"/>
      <c r="AFY202" s="23"/>
      <c r="AFZ202" s="23"/>
      <c r="AGA202" s="23"/>
      <c r="AGB202" s="23"/>
      <c r="AGC202" s="23"/>
      <c r="AGD202" s="23"/>
      <c r="AGE202" s="23"/>
      <c r="AGF202" s="23"/>
      <c r="AGG202" s="23"/>
      <c r="AGH202" s="23"/>
      <c r="AGI202" s="23"/>
      <c r="AGJ202" s="23"/>
      <c r="AGK202" s="23"/>
      <c r="AGL202" s="23"/>
      <c r="AGM202" s="23"/>
      <c r="AGN202" s="23"/>
      <c r="AGO202" s="23"/>
      <c r="AGP202" s="23"/>
      <c r="AGQ202" s="23"/>
      <c r="AGR202" s="23"/>
      <c r="AGS202" s="23"/>
      <c r="AGT202" s="23"/>
      <c r="AGU202" s="23"/>
      <c r="AGV202" s="23"/>
      <c r="AGW202" s="23"/>
      <c r="AGX202" s="23"/>
      <c r="AGY202" s="23"/>
      <c r="AGZ202" s="23"/>
      <c r="AHA202" s="23"/>
      <c r="AHB202" s="23"/>
      <c r="AHC202" s="23"/>
      <c r="AHD202" s="23"/>
      <c r="AHE202" s="23"/>
      <c r="AHF202" s="23"/>
      <c r="AHG202" s="23"/>
      <c r="AHH202" s="23"/>
      <c r="AHI202" s="23"/>
      <c r="AHJ202" s="23"/>
      <c r="AHK202" s="23"/>
      <c r="AHL202" s="23"/>
      <c r="AHM202" s="23"/>
      <c r="AHN202" s="23"/>
      <c r="AHO202" s="23"/>
      <c r="AHP202" s="23"/>
      <c r="AHQ202" s="23"/>
      <c r="AHR202" s="23"/>
      <c r="AHS202" s="23"/>
      <c r="AHT202" s="23"/>
      <c r="AHU202" s="23"/>
      <c r="AHV202" s="23"/>
      <c r="AHW202" s="23"/>
      <c r="AHX202" s="23"/>
      <c r="AHY202" s="23"/>
      <c r="AHZ202" s="23"/>
      <c r="AIA202" s="23"/>
      <c r="AIB202" s="23"/>
      <c r="AIC202" s="23"/>
      <c r="AID202" s="23"/>
      <c r="AIE202" s="23"/>
      <c r="AIF202" s="23"/>
      <c r="AIG202" s="23"/>
      <c r="AIH202" s="23"/>
      <c r="AII202" s="23"/>
      <c r="AIJ202" s="23"/>
      <c r="AIK202" s="23"/>
      <c r="AIL202" s="23"/>
      <c r="AIM202" s="23"/>
      <c r="AIN202" s="23"/>
      <c r="AIO202" s="23"/>
      <c r="AIP202" s="23"/>
      <c r="AIQ202" s="23"/>
      <c r="AIR202" s="23"/>
      <c r="AIS202" s="23"/>
      <c r="AIT202" s="23"/>
      <c r="AIU202" s="23"/>
      <c r="AIV202" s="23"/>
      <c r="AIW202" s="23"/>
      <c r="AIX202" s="23"/>
      <c r="AIY202" s="23"/>
      <c r="AIZ202" s="23"/>
      <c r="AJA202" s="23"/>
      <c r="AJB202" s="23"/>
      <c r="AJC202" s="23"/>
      <c r="AJD202" s="23"/>
      <c r="AJE202" s="23"/>
      <c r="AJF202" s="23"/>
      <c r="AJG202" s="23"/>
      <c r="AJH202" s="23"/>
      <c r="AJI202" s="23"/>
      <c r="AJJ202" s="23"/>
      <c r="AJK202" s="23"/>
      <c r="AJL202" s="23"/>
      <c r="AJM202" s="23"/>
      <c r="AJN202" s="23"/>
      <c r="AJO202" s="23"/>
      <c r="AJP202" s="23"/>
      <c r="AJQ202" s="23"/>
      <c r="AJR202" s="23"/>
      <c r="AJS202" s="23"/>
      <c r="AJT202" s="23"/>
      <c r="AJU202" s="23"/>
      <c r="AJV202" s="23"/>
      <c r="AJW202" s="23"/>
      <c r="AJX202" s="23"/>
      <c r="AJY202" s="23"/>
      <c r="AJZ202" s="23"/>
      <c r="AKA202" s="23"/>
      <c r="AKB202" s="23"/>
      <c r="AKC202" s="23"/>
      <c r="AKD202" s="23"/>
      <c r="AKE202" s="23"/>
      <c r="AKF202" s="23"/>
      <c r="AKG202" s="23"/>
      <c r="AKH202" s="23"/>
      <c r="AKI202" s="23"/>
      <c r="AKJ202" s="23"/>
      <c r="AKK202" s="23"/>
      <c r="AKL202" s="23"/>
      <c r="AKM202" s="23"/>
      <c r="AKN202" s="23"/>
      <c r="AKO202" s="23"/>
      <c r="AKP202" s="23"/>
      <c r="AKQ202" s="23"/>
      <c r="AKR202" s="23"/>
      <c r="AKS202" s="23"/>
      <c r="AKT202" s="23"/>
      <c r="AKU202" s="23"/>
      <c r="AKV202" s="23"/>
      <c r="AKW202" s="23"/>
      <c r="AKX202" s="23"/>
      <c r="AKY202" s="23"/>
      <c r="AKZ202" s="23"/>
      <c r="ALA202" s="23"/>
      <c r="ALB202" s="23"/>
      <c r="ALC202" s="23"/>
      <c r="ALD202" s="23"/>
      <c r="ALE202" s="23"/>
      <c r="ALF202" s="23"/>
      <c r="ALG202" s="23"/>
      <c r="ALH202" s="23"/>
      <c r="ALI202" s="23"/>
      <c r="ALJ202" s="23"/>
      <c r="ALK202" s="23"/>
      <c r="ALL202" s="23"/>
      <c r="ALM202" s="23"/>
      <c r="ALN202" s="23"/>
      <c r="ALO202" s="23"/>
      <c r="ALP202" s="23"/>
      <c r="ALQ202" s="23"/>
      <c r="ALR202" s="23"/>
      <c r="ALS202" s="23"/>
      <c r="ALT202" s="23"/>
      <c r="ALU202" s="23"/>
      <c r="ALV202" s="23"/>
      <c r="ALW202" s="23"/>
      <c r="ALX202" s="23"/>
      <c r="ALY202" s="23"/>
      <c r="ALZ202" s="23"/>
      <c r="AMA202" s="23"/>
      <c r="AMB202" s="23"/>
      <c r="AMC202" s="23"/>
      <c r="AMD202" s="23"/>
      <c r="AME202" s="23"/>
      <c r="AMF202" s="23"/>
      <c r="AMG202" s="23"/>
      <c r="AMH202" s="23"/>
      <c r="AMI202" s="23"/>
      <c r="AMJ202" s="23"/>
      <c r="AMK202" s="23"/>
      <c r="AML202" s="23"/>
      <c r="AMM202" s="23"/>
      <c r="AMN202" s="23"/>
      <c r="AMO202" s="23"/>
      <c r="AMP202" s="23"/>
      <c r="AMQ202" s="23"/>
      <c r="AMR202" s="23"/>
      <c r="AMS202" s="23"/>
      <c r="AMT202" s="23"/>
      <c r="AMU202" s="23"/>
      <c r="AMV202" s="23"/>
      <c r="AMW202" s="23"/>
      <c r="AMX202" s="23"/>
      <c r="AMY202" s="23"/>
      <c r="AMZ202" s="23"/>
      <c r="ANA202" s="23"/>
      <c r="ANB202" s="23"/>
      <c r="ANC202" s="23"/>
      <c r="AND202" s="23"/>
      <c r="ANE202" s="23"/>
      <c r="ANF202" s="23"/>
      <c r="ANG202" s="23"/>
      <c r="ANH202" s="23"/>
      <c r="ANI202" s="23"/>
      <c r="ANJ202" s="23"/>
      <c r="ANK202" s="23"/>
      <c r="ANL202" s="23"/>
      <c r="ANM202" s="23"/>
      <c r="ANN202" s="23"/>
      <c r="ANO202" s="23"/>
      <c r="ANP202" s="23"/>
      <c r="ANQ202" s="23"/>
      <c r="ANR202" s="23"/>
      <c r="ANS202" s="23"/>
      <c r="ANT202" s="23"/>
      <c r="ANU202" s="23"/>
      <c r="ANV202" s="23"/>
      <c r="ANW202" s="23"/>
      <c r="ANX202" s="23"/>
      <c r="ANY202" s="23"/>
      <c r="ANZ202" s="23"/>
      <c r="AOA202" s="23"/>
      <c r="AOB202" s="23"/>
      <c r="AOC202" s="23"/>
      <c r="AOD202" s="23"/>
      <c r="AOE202" s="23"/>
      <c r="AOF202" s="23"/>
      <c r="AOG202" s="23"/>
      <c r="AOH202" s="23"/>
      <c r="AOI202" s="23"/>
      <c r="AOJ202" s="23"/>
      <c r="AOK202" s="23"/>
      <c r="AOL202" s="23"/>
      <c r="AOM202" s="23"/>
      <c r="AON202" s="23"/>
      <c r="AOO202" s="23"/>
      <c r="AOP202" s="23"/>
      <c r="AOQ202" s="23"/>
      <c r="AOR202" s="23"/>
      <c r="AOS202" s="23"/>
      <c r="AOT202" s="23"/>
      <c r="AOU202" s="23"/>
      <c r="AOV202" s="23"/>
      <c r="AOW202" s="23"/>
      <c r="AOX202" s="23"/>
      <c r="AOY202" s="23"/>
      <c r="AOZ202" s="23"/>
      <c r="APA202" s="23"/>
      <c r="APB202" s="23"/>
      <c r="APC202" s="23"/>
      <c r="APD202" s="23"/>
      <c r="APE202" s="23"/>
      <c r="APF202" s="23"/>
      <c r="APG202" s="23"/>
      <c r="APH202" s="23"/>
      <c r="API202" s="23"/>
      <c r="APJ202" s="23"/>
      <c r="APK202" s="23"/>
      <c r="APL202" s="23"/>
      <c r="APM202" s="23"/>
      <c r="APN202" s="23"/>
      <c r="APO202" s="23"/>
      <c r="APP202" s="23"/>
      <c r="APQ202" s="23"/>
      <c r="APR202" s="23"/>
      <c r="APS202" s="23"/>
      <c r="APT202" s="23"/>
      <c r="APU202" s="23"/>
      <c r="APV202" s="23"/>
      <c r="APW202" s="23"/>
      <c r="APX202" s="23"/>
      <c r="APY202" s="23"/>
      <c r="APZ202" s="23"/>
      <c r="AQA202" s="23"/>
      <c r="AQB202" s="23"/>
      <c r="AQC202" s="23"/>
      <c r="AQD202" s="23"/>
      <c r="AQE202" s="23"/>
      <c r="AQF202" s="23"/>
      <c r="AQG202" s="23"/>
      <c r="AQH202" s="23"/>
      <c r="AQI202" s="23"/>
      <c r="AQJ202" s="23"/>
      <c r="AQK202" s="23"/>
      <c r="AQL202" s="23"/>
      <c r="AQM202" s="23"/>
      <c r="AQN202" s="23"/>
      <c r="AQO202" s="23"/>
      <c r="AQP202" s="23"/>
      <c r="AQQ202" s="23"/>
      <c r="AQR202" s="23"/>
      <c r="AQS202" s="23"/>
      <c r="AQT202" s="23"/>
      <c r="AQU202" s="23"/>
      <c r="AQV202" s="23"/>
      <c r="AQW202" s="23"/>
      <c r="AQX202" s="23"/>
      <c r="AQY202" s="23"/>
      <c r="AQZ202" s="23"/>
      <c r="ARA202" s="23"/>
      <c r="ARB202" s="23"/>
      <c r="ARC202" s="23"/>
      <c r="ARD202" s="23"/>
      <c r="ARE202" s="23"/>
      <c r="ARF202" s="23"/>
      <c r="ARG202" s="23"/>
      <c r="ARH202" s="23"/>
      <c r="ARI202" s="23"/>
      <c r="ARJ202" s="23"/>
      <c r="ARK202" s="23"/>
      <c r="ARL202" s="23"/>
      <c r="ARM202" s="23"/>
      <c r="ARN202" s="23"/>
      <c r="ARO202" s="23"/>
      <c r="ARP202" s="23"/>
      <c r="ARQ202" s="23"/>
      <c r="ARR202" s="23"/>
      <c r="ARS202" s="23"/>
      <c r="ART202" s="23"/>
      <c r="ARU202" s="23"/>
      <c r="ARV202" s="23"/>
      <c r="ARW202" s="23"/>
      <c r="ARX202" s="23"/>
      <c r="ARY202" s="23"/>
      <c r="ARZ202" s="23"/>
      <c r="ASA202" s="23"/>
      <c r="ASB202" s="23"/>
      <c r="ASC202" s="23"/>
      <c r="ASD202" s="23"/>
      <c r="ASE202" s="23"/>
      <c r="ASF202" s="23"/>
      <c r="ASG202" s="23"/>
      <c r="ASH202" s="23"/>
      <c r="ASI202" s="23"/>
      <c r="ASJ202" s="23"/>
      <c r="ASK202" s="23"/>
      <c r="ASL202" s="23"/>
      <c r="ASM202" s="23"/>
      <c r="ASN202" s="23"/>
      <c r="ASO202" s="23"/>
      <c r="ASP202" s="23"/>
      <c r="ASQ202" s="23"/>
      <c r="ASR202" s="23"/>
      <c r="ASS202" s="23"/>
      <c r="AST202" s="23"/>
      <c r="ASU202" s="23"/>
      <c r="ASV202" s="23"/>
      <c r="ASW202" s="23"/>
      <c r="ASX202" s="23"/>
      <c r="ASY202" s="23"/>
      <c r="ASZ202" s="23"/>
      <c r="ATA202" s="23"/>
      <c r="ATB202" s="23"/>
      <c r="ATC202" s="23"/>
      <c r="ATD202" s="23"/>
      <c r="ATE202" s="23"/>
      <c r="ATF202" s="23"/>
      <c r="ATG202" s="23"/>
      <c r="ATH202" s="23"/>
      <c r="ATI202" s="23"/>
      <c r="ATJ202" s="23"/>
      <c r="ATK202" s="23"/>
      <c r="ATL202" s="23"/>
      <c r="ATM202" s="23"/>
      <c r="ATN202" s="23"/>
      <c r="ATO202" s="23"/>
      <c r="ATP202" s="23"/>
      <c r="ATQ202" s="23"/>
      <c r="ATR202" s="23"/>
      <c r="ATS202" s="23"/>
      <c r="ATT202" s="23"/>
      <c r="ATU202" s="23"/>
      <c r="ATV202" s="23"/>
      <c r="ATW202" s="23"/>
      <c r="ATX202" s="23"/>
      <c r="ATY202" s="23"/>
      <c r="ATZ202" s="23"/>
      <c r="AUA202" s="23"/>
      <c r="AUB202" s="23"/>
      <c r="AUC202" s="23"/>
      <c r="AUD202" s="23"/>
      <c r="AUE202" s="23"/>
      <c r="AUF202" s="23"/>
      <c r="AUG202" s="23"/>
      <c r="AUH202" s="23"/>
      <c r="AUI202" s="23"/>
      <c r="AUJ202" s="23"/>
      <c r="AUK202" s="23"/>
      <c r="AUL202" s="23"/>
      <c r="AUM202" s="23"/>
      <c r="AUN202" s="23"/>
      <c r="AUO202" s="23"/>
      <c r="AUP202" s="23"/>
      <c r="AUQ202" s="23"/>
      <c r="AUR202" s="23"/>
      <c r="AUS202" s="23"/>
      <c r="AUT202" s="23"/>
      <c r="AUU202" s="23"/>
      <c r="AUV202" s="23"/>
      <c r="AUW202" s="23"/>
      <c r="AUX202" s="23"/>
      <c r="AUY202" s="23"/>
      <c r="AUZ202" s="23"/>
      <c r="AVA202" s="23"/>
      <c r="AVB202" s="23"/>
      <c r="AVC202" s="23"/>
      <c r="AVD202" s="23"/>
      <c r="AVE202" s="23"/>
      <c r="AVF202" s="23"/>
      <c r="AVG202" s="23"/>
      <c r="AVH202" s="23"/>
      <c r="AVI202" s="23"/>
      <c r="AVJ202" s="23"/>
      <c r="AVK202" s="23"/>
      <c r="AVL202" s="23"/>
      <c r="AVM202" s="23"/>
      <c r="AVN202" s="23"/>
      <c r="AVO202" s="23"/>
      <c r="AVP202" s="23"/>
      <c r="AVQ202" s="23"/>
      <c r="AVR202" s="23"/>
      <c r="AVS202" s="23"/>
      <c r="AVT202" s="23"/>
      <c r="AVU202" s="23"/>
      <c r="AVV202" s="23"/>
      <c r="AVW202" s="23"/>
      <c r="AVX202" s="23"/>
      <c r="AVY202" s="23"/>
      <c r="AVZ202" s="23"/>
      <c r="AWA202" s="23"/>
      <c r="AWB202" s="23"/>
      <c r="AWC202" s="23"/>
      <c r="AWD202" s="23"/>
      <c r="AWE202" s="23"/>
      <c r="AWF202" s="23"/>
      <c r="AWG202" s="23"/>
      <c r="AWH202" s="23"/>
      <c r="AWI202" s="23"/>
      <c r="AWJ202" s="23"/>
      <c r="AWK202" s="23"/>
      <c r="AWL202" s="23"/>
      <c r="AWM202" s="23"/>
      <c r="AWN202" s="23"/>
      <c r="AWO202" s="23"/>
      <c r="AWP202" s="23"/>
      <c r="AWQ202" s="23"/>
      <c r="AWR202" s="23"/>
      <c r="AWS202" s="23"/>
      <c r="AWT202" s="23"/>
      <c r="AWU202" s="23"/>
      <c r="AWV202" s="23"/>
      <c r="AWW202" s="23"/>
      <c r="AWX202" s="23"/>
      <c r="AWY202" s="23"/>
      <c r="AWZ202" s="23"/>
      <c r="AXA202" s="23"/>
      <c r="AXB202" s="23"/>
      <c r="AXC202" s="23"/>
      <c r="AXD202" s="23"/>
      <c r="AXE202" s="23"/>
      <c r="AXF202" s="23"/>
      <c r="AXG202" s="23"/>
      <c r="AXH202" s="23"/>
      <c r="AXI202" s="23"/>
      <c r="AXJ202" s="23"/>
      <c r="AXK202" s="23"/>
      <c r="AXL202" s="23"/>
      <c r="AXM202" s="23"/>
      <c r="AXN202" s="23"/>
      <c r="AXO202" s="23"/>
      <c r="AXP202" s="23"/>
      <c r="AXQ202" s="23"/>
      <c r="AXR202" s="23"/>
      <c r="AXS202" s="23"/>
      <c r="AXT202" s="23"/>
      <c r="AXU202" s="23"/>
      <c r="AXV202" s="23"/>
      <c r="AXW202" s="23"/>
      <c r="AXX202" s="23"/>
      <c r="AXY202" s="23"/>
      <c r="AXZ202" s="23"/>
      <c r="AYA202" s="23"/>
      <c r="AYB202" s="23"/>
      <c r="AYC202" s="23"/>
      <c r="AYD202" s="23"/>
      <c r="AYE202" s="23"/>
      <c r="AYF202" s="23"/>
      <c r="AYG202" s="23"/>
      <c r="AYH202" s="23"/>
      <c r="AYI202" s="23"/>
      <c r="AYJ202" s="23"/>
      <c r="AYK202" s="23"/>
      <c r="AYL202" s="23"/>
      <c r="AYM202" s="23"/>
      <c r="AYN202" s="23"/>
      <c r="AYO202" s="23"/>
      <c r="AYP202" s="23"/>
      <c r="AYQ202" s="23"/>
      <c r="AYR202" s="23"/>
      <c r="AYS202" s="23"/>
      <c r="AYT202" s="23"/>
      <c r="AYU202" s="23"/>
      <c r="AYV202" s="23"/>
      <c r="AYW202" s="23"/>
      <c r="AYX202" s="23"/>
      <c r="AYY202" s="23"/>
      <c r="AYZ202" s="23"/>
      <c r="AZA202" s="23"/>
      <c r="AZB202" s="23"/>
      <c r="AZC202" s="23"/>
      <c r="AZD202" s="23"/>
      <c r="AZE202" s="23"/>
      <c r="AZF202" s="23"/>
      <c r="AZG202" s="23"/>
      <c r="AZH202" s="23"/>
      <c r="AZI202" s="23"/>
      <c r="AZJ202" s="23"/>
      <c r="AZK202" s="23"/>
      <c r="AZL202" s="23"/>
      <c r="AZM202" s="23"/>
      <c r="AZN202" s="23"/>
      <c r="AZO202" s="23"/>
      <c r="AZP202" s="23"/>
      <c r="AZQ202" s="23"/>
      <c r="AZR202" s="23"/>
      <c r="AZS202" s="23"/>
      <c r="AZT202" s="23"/>
      <c r="AZU202" s="23"/>
      <c r="AZV202" s="23"/>
      <c r="AZW202" s="23"/>
      <c r="AZX202" s="23"/>
      <c r="AZY202" s="23"/>
      <c r="AZZ202" s="23"/>
      <c r="BAA202" s="23"/>
      <c r="BAB202" s="23"/>
      <c r="BAC202" s="23"/>
      <c r="BAD202" s="23"/>
      <c r="BAE202" s="23"/>
      <c r="BAF202" s="23"/>
      <c r="BAG202" s="23"/>
      <c r="BAH202" s="23"/>
      <c r="BAI202" s="23"/>
      <c r="BAJ202" s="23"/>
      <c r="BAK202" s="23"/>
      <c r="BAL202" s="23"/>
      <c r="BAM202" s="23"/>
      <c r="BAN202" s="23"/>
      <c r="BAO202" s="23"/>
      <c r="BAP202" s="23"/>
      <c r="BAQ202" s="23"/>
      <c r="BAR202" s="23"/>
      <c r="BAS202" s="23"/>
      <c r="BAT202" s="23"/>
      <c r="BAU202" s="23"/>
      <c r="BAV202" s="23"/>
      <c r="BAW202" s="23"/>
      <c r="BAX202" s="23"/>
      <c r="BAY202" s="23"/>
      <c r="BAZ202" s="23"/>
      <c r="BBA202" s="23"/>
      <c r="BBB202" s="23"/>
      <c r="BBC202" s="23"/>
      <c r="BBD202" s="23"/>
      <c r="BBE202" s="23"/>
      <c r="BBF202" s="23"/>
      <c r="BBG202" s="23"/>
      <c r="BBH202" s="23"/>
      <c r="BBI202" s="23"/>
      <c r="BBJ202" s="23"/>
      <c r="BBK202" s="23"/>
      <c r="BBL202" s="23"/>
      <c r="BBM202" s="23"/>
      <c r="BBN202" s="23"/>
      <c r="BBO202" s="23"/>
      <c r="BBP202" s="23"/>
      <c r="BBQ202" s="23"/>
      <c r="BBR202" s="23"/>
      <c r="BBS202" s="23"/>
      <c r="BBT202" s="23"/>
      <c r="BBU202" s="23"/>
      <c r="BBV202" s="23"/>
      <c r="BBW202" s="23"/>
      <c r="BBX202" s="23"/>
      <c r="BBY202" s="23"/>
      <c r="BBZ202" s="23"/>
      <c r="BCA202" s="23"/>
      <c r="BCB202" s="23"/>
      <c r="BCC202" s="23"/>
      <c r="BCD202" s="23"/>
      <c r="BCE202" s="23"/>
      <c r="BCF202" s="23"/>
      <c r="BCG202" s="23"/>
      <c r="BCH202" s="23"/>
      <c r="BCI202" s="23"/>
      <c r="BCJ202" s="6"/>
      <c r="BCK202" s="6"/>
      <c r="BCL202" s="6"/>
      <c r="BCM202" s="6"/>
      <c r="BCN202" s="6"/>
      <c r="BCO202" s="6"/>
    </row>
    <row r="203" spans="1:1445">
      <c r="A203" s="286" t="s">
        <v>2054</v>
      </c>
      <c r="B203" s="356" t="s">
        <v>2049</v>
      </c>
      <c r="C203" s="287">
        <f t="shared" si="5"/>
        <v>19.545454545454543</v>
      </c>
      <c r="D203" s="288"/>
      <c r="E203" s="357" t="s">
        <v>2645</v>
      </c>
      <c r="F203" s="358" t="s">
        <v>153</v>
      </c>
      <c r="G203" s="290">
        <v>4</v>
      </c>
      <c r="H203" s="290">
        <v>6</v>
      </c>
      <c r="I203" s="322">
        <v>12</v>
      </c>
      <c r="J203" s="292"/>
      <c r="K203" s="293">
        <v>12</v>
      </c>
      <c r="L203" s="293">
        <f t="shared" si="4"/>
        <v>12</v>
      </c>
      <c r="M203" s="290">
        <v>19</v>
      </c>
      <c r="N203" s="293" t="s">
        <v>345</v>
      </c>
      <c r="O203" s="353">
        <v>43058</v>
      </c>
      <c r="P203" s="290">
        <v>20</v>
      </c>
      <c r="Q203" s="293" t="s">
        <v>345</v>
      </c>
      <c r="R203" s="353">
        <v>43787</v>
      </c>
      <c r="S203" s="289">
        <v>20</v>
      </c>
      <c r="T203" s="293" t="s">
        <v>345</v>
      </c>
      <c r="U203" s="294">
        <v>43037</v>
      </c>
      <c r="V203" s="18">
        <v>22</v>
      </c>
      <c r="W203" s="67" t="s">
        <v>345</v>
      </c>
      <c r="X203" s="86">
        <v>43036</v>
      </c>
      <c r="Y203" s="18">
        <v>10</v>
      </c>
      <c r="Z203" s="67" t="s">
        <v>345</v>
      </c>
      <c r="AA203" s="86">
        <v>42757</v>
      </c>
      <c r="AB203" s="18">
        <v>22</v>
      </c>
      <c r="AC203" s="67" t="s">
        <v>345</v>
      </c>
      <c r="AD203" s="68">
        <v>42756</v>
      </c>
      <c r="AE203" s="11">
        <v>16</v>
      </c>
      <c r="AF203" s="67" t="s">
        <v>345</v>
      </c>
      <c r="AG203" s="68">
        <v>42694</v>
      </c>
      <c r="AH203" s="11">
        <v>12</v>
      </c>
      <c r="AI203" s="67" t="s">
        <v>345</v>
      </c>
      <c r="AJ203" s="68">
        <v>42693</v>
      </c>
      <c r="BC203" s="6"/>
      <c r="BF203" s="6"/>
      <c r="BI203" s="6"/>
      <c r="BL203" s="6"/>
      <c r="BO203" s="6"/>
      <c r="BR203" s="6"/>
      <c r="BU203" s="6"/>
      <c r="BX203" s="6"/>
      <c r="CA203" s="6"/>
      <c r="CD203" s="6"/>
      <c r="CG203" s="6"/>
      <c r="CJ203" s="6"/>
      <c r="CM203" s="6"/>
      <c r="CP203" s="6"/>
      <c r="CS203" s="6"/>
      <c r="CV203" s="6"/>
      <c r="CX203" s="6"/>
      <c r="CY203" s="6"/>
      <c r="DB203" s="6"/>
      <c r="DE203" s="6"/>
      <c r="DH203" s="6"/>
      <c r="DK203" s="6"/>
      <c r="DN203" s="6"/>
      <c r="DQ203" s="6"/>
      <c r="DT203" s="6"/>
      <c r="DW203" s="6"/>
      <c r="DZ203" s="6"/>
      <c r="EC203" s="6"/>
      <c r="EF203" s="6"/>
      <c r="EI203" s="6"/>
      <c r="EL203" s="6"/>
      <c r="EO203" s="6"/>
      <c r="ER203" s="6"/>
      <c r="EU203" s="6"/>
      <c r="EX203" s="6"/>
      <c r="FA203" s="6"/>
      <c r="FD203" s="6"/>
      <c r="FG203" s="6"/>
      <c r="FJ203" s="6"/>
      <c r="FM203" s="6"/>
      <c r="FP203" s="6"/>
      <c r="FS203" s="6"/>
      <c r="FV203" s="6"/>
      <c r="FY203" s="6"/>
      <c r="GB203" s="6"/>
      <c r="GE203" s="6"/>
      <c r="HO203" s="1"/>
      <c r="HP203" s="1"/>
      <c r="HQ203" s="1"/>
      <c r="HR203" s="1"/>
      <c r="HS203" s="1"/>
      <c r="HT203" s="1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BCJ203" s="23"/>
      <c r="BCK203" s="23"/>
      <c r="BCL203" s="23"/>
    </row>
    <row r="204" spans="1:1445">
      <c r="A204" s="286" t="s">
        <v>1339</v>
      </c>
      <c r="B204" s="286" t="s">
        <v>1325</v>
      </c>
      <c r="C204" s="287">
        <f t="shared" si="5"/>
        <v>14.113636363636362</v>
      </c>
      <c r="D204" s="288"/>
      <c r="E204" s="289" t="s">
        <v>2088</v>
      </c>
      <c r="F204" s="305" t="s">
        <v>1334</v>
      </c>
      <c r="G204" s="290">
        <v>4</v>
      </c>
      <c r="H204" s="290">
        <v>2</v>
      </c>
      <c r="I204" s="291">
        <v>3</v>
      </c>
      <c r="J204" s="292"/>
      <c r="K204" s="293">
        <v>3</v>
      </c>
      <c r="L204" s="293">
        <f t="shared" si="4"/>
        <v>3</v>
      </c>
      <c r="M204" s="289">
        <v>14</v>
      </c>
      <c r="N204" s="293" t="s">
        <v>345</v>
      </c>
      <c r="O204" s="294">
        <v>42771</v>
      </c>
      <c r="P204" s="289">
        <v>11.5</v>
      </c>
      <c r="Q204" s="293" t="s">
        <v>345</v>
      </c>
      <c r="R204" s="294">
        <v>42770</v>
      </c>
      <c r="S204" s="289">
        <v>18</v>
      </c>
      <c r="T204" s="293" t="s">
        <v>345</v>
      </c>
      <c r="U204" s="294">
        <v>42036</v>
      </c>
      <c r="V204" s="18">
        <v>22</v>
      </c>
      <c r="W204" s="67" t="s">
        <v>345</v>
      </c>
      <c r="X204" s="86">
        <v>42035</v>
      </c>
      <c r="Y204" s="18"/>
      <c r="Z204" s="67"/>
      <c r="AA204" s="86"/>
      <c r="AB204" s="18"/>
      <c r="AC204" s="67"/>
      <c r="AD204" s="68"/>
      <c r="AE204" s="11"/>
      <c r="AF204" s="67"/>
      <c r="AG204" s="68"/>
      <c r="AH204" s="9"/>
      <c r="AI204" s="18"/>
      <c r="AJ204" s="68"/>
      <c r="AK204" s="9"/>
      <c r="AL204" s="18"/>
      <c r="AM204" s="68"/>
      <c r="AP204" s="6"/>
      <c r="AS204" s="6"/>
      <c r="CS204" s="24"/>
      <c r="CV204" s="24"/>
      <c r="CY204" s="24"/>
      <c r="DB204" s="6"/>
      <c r="DE204" s="6"/>
      <c r="DH204" s="6"/>
      <c r="DK204" s="6"/>
      <c r="DN204" s="6"/>
      <c r="DQ204" s="6"/>
      <c r="DT204" s="6"/>
      <c r="DW204" s="6"/>
      <c r="DZ204" s="6"/>
      <c r="EC204" s="6"/>
      <c r="EF204" s="6"/>
      <c r="EI204" s="6"/>
      <c r="EL204" s="6"/>
      <c r="EO204" s="6"/>
      <c r="KY204" s="23"/>
      <c r="KZ204" s="23"/>
      <c r="LA204" s="23"/>
      <c r="LB204" s="23"/>
      <c r="LC204" s="23"/>
      <c r="LD204" s="23"/>
      <c r="LE204" s="23"/>
      <c r="LF204" s="23"/>
      <c r="LG204" s="23"/>
      <c r="LH204" s="23"/>
      <c r="LI204" s="23"/>
      <c r="LJ204" s="23"/>
      <c r="LK204" s="23"/>
      <c r="LL204" s="23"/>
      <c r="LM204" s="23"/>
      <c r="LN204" s="23"/>
      <c r="LO204" s="23"/>
      <c r="LP204" s="23"/>
      <c r="LQ204" s="23"/>
      <c r="LR204" s="23"/>
      <c r="LS204" s="23"/>
      <c r="LT204" s="23"/>
      <c r="LU204" s="23"/>
      <c r="LV204" s="23"/>
      <c r="LW204" s="23"/>
      <c r="LX204" s="23"/>
      <c r="LY204" s="23"/>
      <c r="LZ204" s="23"/>
      <c r="MA204" s="23"/>
      <c r="MB204" s="23"/>
      <c r="MC204" s="23"/>
      <c r="MD204" s="23"/>
      <c r="ME204" s="23"/>
      <c r="MF204" s="23"/>
      <c r="MG204" s="23"/>
      <c r="MH204" s="23"/>
      <c r="MI204" s="23"/>
      <c r="MJ204" s="23"/>
      <c r="MK204" s="23"/>
      <c r="ML204" s="23"/>
      <c r="MM204" s="23"/>
      <c r="MN204" s="23"/>
      <c r="MO204" s="23"/>
      <c r="MP204" s="23"/>
      <c r="MQ204" s="23"/>
      <c r="MR204" s="23"/>
      <c r="MS204" s="23"/>
      <c r="MT204" s="23"/>
      <c r="MU204" s="23"/>
      <c r="MV204" s="23"/>
      <c r="MW204" s="23"/>
      <c r="MX204" s="23"/>
      <c r="MY204" s="23"/>
      <c r="MZ204" s="23"/>
      <c r="NA204" s="23"/>
      <c r="NB204" s="23"/>
      <c r="NC204" s="23"/>
      <c r="ND204" s="23"/>
      <c r="NE204" s="23"/>
      <c r="NF204" s="139"/>
      <c r="NG204" s="139"/>
      <c r="NH204" s="139"/>
      <c r="NI204" s="139"/>
      <c r="NJ204" s="139"/>
      <c r="NK204" s="139"/>
      <c r="NL204" s="139"/>
      <c r="NM204" s="139"/>
      <c r="NN204" s="139"/>
      <c r="NO204" s="139"/>
      <c r="NP204" s="139"/>
      <c r="NQ204" s="139"/>
      <c r="NR204" s="139"/>
      <c r="NS204" s="139"/>
      <c r="NT204" s="139"/>
      <c r="NU204" s="139"/>
      <c r="NV204" s="139"/>
      <c r="NW204" s="139"/>
      <c r="NX204" s="139"/>
      <c r="NY204" s="139"/>
      <c r="NZ204" s="139"/>
      <c r="OA204" s="139"/>
      <c r="OB204" s="139"/>
      <c r="OC204" s="139"/>
      <c r="OD204" s="139"/>
      <c r="OE204" s="139"/>
      <c r="OF204" s="139"/>
      <c r="OG204" s="139"/>
      <c r="OH204" s="139"/>
      <c r="OI204" s="139"/>
      <c r="OJ204" s="139"/>
      <c r="OK204" s="139"/>
      <c r="OL204" s="139"/>
      <c r="OM204" s="139"/>
      <c r="ON204" s="139"/>
      <c r="OO204" s="139"/>
      <c r="OP204" s="139"/>
      <c r="OQ204" s="139"/>
      <c r="OR204" s="139"/>
      <c r="OS204" s="139"/>
      <c r="OT204" s="139"/>
      <c r="OU204" s="139"/>
      <c r="OV204" s="139"/>
      <c r="OW204" s="139"/>
      <c r="OX204" s="139"/>
      <c r="OY204" s="139"/>
      <c r="OZ204" s="139"/>
      <c r="PA204" s="139"/>
    </row>
    <row r="205" spans="1:1445" s="23" customFormat="1">
      <c r="A205" s="286" t="s">
        <v>1726</v>
      </c>
      <c r="B205" s="286" t="s">
        <v>1727</v>
      </c>
      <c r="C205" s="287">
        <f t="shared" si="5"/>
        <v>10.411764705882353</v>
      </c>
      <c r="D205" s="311"/>
      <c r="E205" s="312" t="s">
        <v>2311</v>
      </c>
      <c r="F205" s="286" t="s">
        <v>1728</v>
      </c>
      <c r="G205" s="307">
        <v>4</v>
      </c>
      <c r="H205" s="307">
        <v>4</v>
      </c>
      <c r="I205" s="310">
        <v>12</v>
      </c>
      <c r="J205" s="314"/>
      <c r="K205" s="315">
        <v>6.5</v>
      </c>
      <c r="L205" s="293">
        <f t="shared" ref="L205:L270" si="6">(J205+K205)</f>
        <v>6.5</v>
      </c>
      <c r="M205" s="293">
        <v>7</v>
      </c>
      <c r="N205" s="293" t="s">
        <v>209</v>
      </c>
      <c r="O205" s="353">
        <v>43058</v>
      </c>
      <c r="P205" s="290">
        <v>10</v>
      </c>
      <c r="Q205" s="293" t="s">
        <v>345</v>
      </c>
      <c r="R205" s="353">
        <v>43057</v>
      </c>
      <c r="S205" s="313">
        <v>11</v>
      </c>
      <c r="T205" s="315" t="s">
        <v>345</v>
      </c>
      <c r="U205" s="316">
        <v>43037</v>
      </c>
      <c r="V205" s="26">
        <v>14</v>
      </c>
      <c r="W205" s="66" t="s">
        <v>209</v>
      </c>
      <c r="X205" s="82">
        <v>43036</v>
      </c>
      <c r="Y205" s="26">
        <v>3</v>
      </c>
      <c r="Z205" s="66" t="s">
        <v>209</v>
      </c>
      <c r="AA205" s="82">
        <v>42714</v>
      </c>
      <c r="AB205" s="26">
        <v>9</v>
      </c>
      <c r="AC205" s="66" t="s">
        <v>345</v>
      </c>
      <c r="AD205" s="72">
        <v>42694</v>
      </c>
      <c r="AE205" s="51">
        <v>10</v>
      </c>
      <c r="AF205" s="66" t="s">
        <v>345</v>
      </c>
      <c r="AG205" s="72">
        <v>42693</v>
      </c>
      <c r="AH205" s="51">
        <v>14</v>
      </c>
      <c r="AI205" s="66" t="s">
        <v>345</v>
      </c>
      <c r="AJ205" s="72">
        <v>42624</v>
      </c>
      <c r="AK205" s="51">
        <v>16</v>
      </c>
      <c r="AL205" s="66" t="s">
        <v>345</v>
      </c>
      <c r="AM205" s="72">
        <v>42623</v>
      </c>
      <c r="AN205" s="51">
        <v>15</v>
      </c>
      <c r="AO205" s="66" t="s">
        <v>345</v>
      </c>
      <c r="AP205" s="72">
        <v>42463</v>
      </c>
      <c r="AQ205" s="51">
        <v>12</v>
      </c>
      <c r="AR205" s="66" t="s">
        <v>345</v>
      </c>
      <c r="AS205" s="72">
        <v>42462</v>
      </c>
      <c r="AT205" s="51">
        <v>16</v>
      </c>
      <c r="AU205" s="66" t="s">
        <v>345</v>
      </c>
      <c r="AV205" s="72">
        <v>42421</v>
      </c>
      <c r="AW205" s="51">
        <v>18</v>
      </c>
      <c r="AX205" s="66" t="s">
        <v>345</v>
      </c>
      <c r="AY205" s="72">
        <v>42400</v>
      </c>
      <c r="AZ205" s="51">
        <v>15</v>
      </c>
      <c r="BA205" s="66" t="s">
        <v>345</v>
      </c>
      <c r="BB205" s="72">
        <v>42399</v>
      </c>
      <c r="BC205" s="102"/>
      <c r="BD205" s="20"/>
      <c r="BE205" s="20"/>
      <c r="BF205" s="102"/>
      <c r="BG205" s="20"/>
      <c r="BH205" s="20"/>
      <c r="BI205" s="102"/>
      <c r="BJ205" s="20"/>
      <c r="BK205" s="20"/>
      <c r="BL205" s="102"/>
      <c r="BM205" s="20"/>
      <c r="BN205" s="20"/>
      <c r="BO205" s="102"/>
      <c r="BP205" s="20"/>
      <c r="BQ205" s="20"/>
      <c r="BR205" s="102"/>
      <c r="BS205" s="20"/>
      <c r="BT205" s="20"/>
      <c r="BU205" s="102"/>
      <c r="BV205" s="20"/>
      <c r="BW205" s="20"/>
      <c r="BX205" s="102"/>
      <c r="BY205" s="20"/>
      <c r="BZ205" s="20"/>
      <c r="CA205" s="102"/>
      <c r="CB205" s="20"/>
      <c r="CC205" s="20"/>
      <c r="CD205" s="102"/>
      <c r="CE205" s="20"/>
      <c r="CF205" s="20"/>
      <c r="CG205" s="102"/>
      <c r="CH205" s="20"/>
      <c r="CI205" s="20"/>
      <c r="CJ205" s="102"/>
      <c r="CK205" s="20"/>
      <c r="CL205" s="20"/>
      <c r="CM205" s="102"/>
      <c r="CN205" s="20"/>
      <c r="CO205" s="20"/>
      <c r="CP205" s="102"/>
      <c r="CQ205" s="20"/>
      <c r="CR205" s="20"/>
      <c r="CS205" s="102"/>
      <c r="CT205" s="20"/>
      <c r="CU205" s="20"/>
      <c r="CV205" s="102"/>
      <c r="CW205" s="20"/>
      <c r="CX205" s="20"/>
      <c r="CY205" s="102"/>
      <c r="CZ205" s="20"/>
      <c r="DA205" s="20"/>
      <c r="DB205" s="102"/>
      <c r="DC205" s="20"/>
      <c r="DD205" s="20"/>
      <c r="DE205" s="102"/>
      <c r="DF205" s="20"/>
      <c r="DG205" s="20"/>
      <c r="DH205" s="102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NL205" s="20"/>
      <c r="NM205" s="20"/>
      <c r="NN205" s="20"/>
      <c r="NO205" s="20"/>
      <c r="NP205" s="20"/>
      <c r="NQ205" s="20"/>
      <c r="NR205" s="20"/>
      <c r="NS205" s="20"/>
      <c r="NT205" s="20"/>
      <c r="NU205" s="20"/>
      <c r="NV205" s="20"/>
      <c r="NW205" s="20"/>
      <c r="NX205" s="20"/>
      <c r="NY205" s="20"/>
      <c r="NZ205" s="20"/>
      <c r="OA205" s="20"/>
      <c r="OB205" s="20"/>
      <c r="OC205" s="20"/>
      <c r="OD205" s="20"/>
      <c r="OE205" s="20"/>
      <c r="OF205" s="20"/>
      <c r="OG205" s="20"/>
      <c r="OH205" s="20"/>
      <c r="OI205" s="20"/>
      <c r="OJ205" s="20"/>
      <c r="OK205" s="20"/>
      <c r="OL205" s="20"/>
      <c r="OM205" s="20"/>
      <c r="ON205" s="20"/>
      <c r="OO205" s="20"/>
      <c r="OP205" s="20"/>
      <c r="OQ205" s="20"/>
      <c r="OR205" s="20"/>
      <c r="OS205" s="20"/>
      <c r="OT205" s="20"/>
      <c r="OU205" s="20"/>
      <c r="OV205" s="20"/>
      <c r="OW205" s="20"/>
      <c r="OX205" s="20"/>
      <c r="OY205" s="20"/>
      <c r="OZ205" s="20"/>
      <c r="PA205" s="20"/>
      <c r="PB205" s="20"/>
      <c r="PC205" s="20"/>
      <c r="PD205" s="20"/>
      <c r="PE205" s="20"/>
      <c r="PF205" s="20"/>
      <c r="PG205" s="20"/>
      <c r="BCM205" s="6"/>
      <c r="BCN205" s="6"/>
      <c r="BCO205" s="6"/>
    </row>
    <row r="206" spans="1:1445" s="23" customFormat="1">
      <c r="A206" s="286" t="s">
        <v>1024</v>
      </c>
      <c r="B206" s="286" t="s">
        <v>1021</v>
      </c>
      <c r="C206" s="287">
        <f t="shared" ref="C206:C271" si="7">IF(AND(N206="n",Q206="n",T206="n"),(M206+0.7*P206+0.5*S206)/2.2,IF(AND(OR(N206="y",N206="dnf",N206="oc",N206="dq",N206="nq"),OR(Q206="y",Q206="dnf",Q206="oc",Q206="dq",Q206="nq"),OR(T206="y",T206="dnf",T206="oc",T206="dq",T206="nq")),AVERAGE(M206,P206,S206),IF(AND(N206="n",Q206="n"),(M206+0.7*P206)/1.7,IF(AND(N206="n",T206="n"),(M206+0.7*S206)/1.7,IF(OR(N206="n",AND(Q206="",T206="")),M206,IF(AND(Q206="n",T206="n"),(P206+0.7*S206)/1.7,IF(Q206="n",P206,IF(T206="n",S206,(M206+P206)/2))))))))</f>
        <v>12</v>
      </c>
      <c r="D206" s="306"/>
      <c r="E206" s="289" t="s">
        <v>1022</v>
      </c>
      <c r="F206" s="286" t="s">
        <v>1023</v>
      </c>
      <c r="G206" s="290">
        <v>2</v>
      </c>
      <c r="H206" s="290"/>
      <c r="I206" s="359">
        <v>1</v>
      </c>
      <c r="J206" s="293"/>
      <c r="K206" s="293">
        <v>0</v>
      </c>
      <c r="L206" s="293">
        <f t="shared" si="6"/>
        <v>0</v>
      </c>
      <c r="M206" s="289">
        <v>4</v>
      </c>
      <c r="N206" s="293" t="s">
        <v>209</v>
      </c>
      <c r="O206" s="294">
        <v>41875</v>
      </c>
      <c r="P206" s="289">
        <v>12</v>
      </c>
      <c r="Q206" s="289" t="s">
        <v>345</v>
      </c>
      <c r="R206" s="294">
        <v>41874</v>
      </c>
      <c r="S206" s="289">
        <v>12</v>
      </c>
      <c r="T206" s="293" t="s">
        <v>345</v>
      </c>
      <c r="U206" s="294">
        <v>41777</v>
      </c>
      <c r="V206" s="7"/>
      <c r="W206" s="18"/>
      <c r="X206" s="86"/>
      <c r="Y206" s="7"/>
      <c r="Z206" s="5"/>
      <c r="AA206" s="86"/>
      <c r="AB206" s="7"/>
      <c r="AC206" s="5"/>
      <c r="AD206" s="68"/>
      <c r="AE206" s="9"/>
      <c r="AF206" s="3"/>
      <c r="AG206" s="4"/>
      <c r="AH206" s="24"/>
      <c r="AI206" s="1"/>
      <c r="AJ206" s="1"/>
      <c r="AK206" s="24"/>
      <c r="AL206" s="1"/>
      <c r="AM206" s="1"/>
      <c r="AN206" s="24"/>
      <c r="AO206" s="1"/>
      <c r="AP206" s="1"/>
      <c r="AQ206" s="24"/>
      <c r="AR206" s="1"/>
      <c r="AS206" s="1"/>
      <c r="AT206" s="24"/>
      <c r="AU206" s="1"/>
      <c r="AV206" s="1"/>
      <c r="AW206" s="24"/>
      <c r="AX206" s="1"/>
      <c r="AY206" s="1"/>
      <c r="AZ206" s="24"/>
      <c r="BA206" s="1"/>
      <c r="BB206" s="1"/>
      <c r="BC206" s="24"/>
      <c r="BD206" s="1"/>
      <c r="BE206" s="1"/>
      <c r="BF206" s="24"/>
      <c r="BG206" s="1"/>
      <c r="BH206" s="1"/>
      <c r="BI206" s="24"/>
      <c r="BJ206" s="1"/>
      <c r="BK206" s="1"/>
      <c r="BL206" s="24"/>
      <c r="BM206" s="1"/>
      <c r="BN206" s="1"/>
      <c r="BO206" s="24"/>
      <c r="BP206" s="1"/>
      <c r="BQ206" s="1"/>
      <c r="BR206" s="24"/>
      <c r="BS206" s="1"/>
      <c r="BT206" s="1"/>
      <c r="BU206" s="24"/>
      <c r="BV206" s="1"/>
      <c r="BW206" s="1"/>
      <c r="BX206" s="24"/>
      <c r="BY206" s="1"/>
      <c r="BZ206" s="1"/>
      <c r="CA206" s="24"/>
      <c r="CB206" s="1"/>
      <c r="CC206" s="1"/>
      <c r="CD206" s="24"/>
      <c r="CE206" s="1"/>
      <c r="CF206" s="1"/>
      <c r="CG206" s="24"/>
      <c r="CH206" s="1"/>
      <c r="CI206" s="1"/>
      <c r="CJ206" s="24"/>
      <c r="CK206" s="1"/>
      <c r="CL206" s="1"/>
      <c r="CM206" s="24"/>
      <c r="CN206" s="1"/>
      <c r="CO206" s="1"/>
      <c r="CP206" s="24"/>
      <c r="CQ206" s="1"/>
      <c r="CR206" s="1"/>
      <c r="CS206" s="24"/>
      <c r="CT206" s="1"/>
      <c r="CU206" s="1"/>
      <c r="CV206" s="6"/>
      <c r="CW206" s="1"/>
      <c r="CX206" s="1"/>
      <c r="CY206" s="6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PB206" s="139"/>
      <c r="PC206" s="139"/>
      <c r="PD206" s="139"/>
      <c r="PE206" s="139"/>
      <c r="PF206" s="139"/>
      <c r="PG206" s="139"/>
      <c r="PH206" s="139"/>
      <c r="PI206" s="139"/>
      <c r="PJ206" s="139"/>
      <c r="PK206" s="139"/>
      <c r="PL206" s="139"/>
      <c r="PM206" s="139"/>
      <c r="PN206" s="139"/>
      <c r="PO206" s="139"/>
      <c r="PP206" s="139"/>
      <c r="PQ206" s="139"/>
      <c r="PR206" s="139"/>
      <c r="PS206" s="139"/>
      <c r="PT206" s="139"/>
      <c r="PU206" s="139"/>
      <c r="PV206" s="139"/>
      <c r="PW206" s="139"/>
      <c r="PX206" s="139"/>
      <c r="PY206" s="139"/>
      <c r="PZ206" s="139"/>
      <c r="QA206" s="139"/>
      <c r="QB206" s="139"/>
      <c r="QC206" s="139"/>
      <c r="QD206" s="139"/>
      <c r="QE206" s="139"/>
      <c r="QF206" s="139"/>
      <c r="QG206" s="139"/>
      <c r="QH206" s="139"/>
      <c r="QI206" s="139"/>
      <c r="QJ206" s="139"/>
      <c r="QK206" s="139"/>
      <c r="QL206" s="139"/>
      <c r="QM206" s="139"/>
      <c r="QN206" s="139"/>
      <c r="QO206" s="139"/>
      <c r="QP206" s="139"/>
      <c r="QQ206" s="139"/>
      <c r="QR206" s="139"/>
      <c r="QS206" s="139"/>
      <c r="QT206" s="139"/>
      <c r="QU206" s="139"/>
      <c r="QV206" s="139"/>
      <c r="QW206" s="139"/>
      <c r="QX206" s="139"/>
      <c r="QY206" s="139"/>
      <c r="QZ206" s="139"/>
      <c r="RA206" s="139"/>
      <c r="RB206" s="139"/>
      <c r="RC206" s="139"/>
      <c r="RD206" s="139"/>
      <c r="RE206" s="139"/>
      <c r="RF206" s="139"/>
      <c r="RG206" s="139"/>
      <c r="RH206" s="139"/>
      <c r="RI206" s="139"/>
      <c r="RJ206" s="139"/>
      <c r="RK206" s="139"/>
      <c r="RL206" s="139"/>
      <c r="RM206" s="139"/>
      <c r="RN206" s="139"/>
      <c r="RO206" s="139"/>
      <c r="RP206" s="139"/>
      <c r="RQ206" s="139"/>
      <c r="RR206" s="139"/>
      <c r="RS206" s="139"/>
      <c r="RT206" s="139"/>
      <c r="RU206" s="139"/>
      <c r="RV206" s="139"/>
      <c r="RW206" s="139"/>
      <c r="RX206" s="139"/>
      <c r="RY206" s="139"/>
      <c r="RZ206" s="139"/>
      <c r="SA206" s="139"/>
      <c r="SB206" s="139"/>
      <c r="SC206" s="139"/>
      <c r="SD206" s="139"/>
      <c r="SE206" s="139"/>
      <c r="SF206" s="139"/>
      <c r="SG206" s="139"/>
      <c r="SH206" s="139"/>
      <c r="SI206" s="139"/>
      <c r="SJ206" s="139"/>
      <c r="SK206" s="139"/>
      <c r="SL206" s="139"/>
      <c r="SM206" s="139"/>
      <c r="SN206" s="139"/>
      <c r="SO206" s="139"/>
      <c r="SP206" s="139"/>
      <c r="SQ206" s="139"/>
      <c r="SR206" s="139"/>
      <c r="SS206" s="139"/>
      <c r="ST206" s="139"/>
      <c r="SU206" s="139"/>
      <c r="SV206" s="139"/>
      <c r="SW206" s="139"/>
      <c r="SX206" s="139"/>
      <c r="SY206" s="139"/>
      <c r="SZ206" s="139"/>
      <c r="TA206" s="139"/>
      <c r="TB206" s="139"/>
      <c r="TC206" s="139"/>
      <c r="TD206" s="139"/>
      <c r="TE206" s="139"/>
      <c r="TF206" s="139"/>
      <c r="TG206" s="139"/>
      <c r="TH206" s="139"/>
      <c r="TI206" s="139"/>
      <c r="TJ206" s="139"/>
      <c r="TK206" s="139"/>
      <c r="TL206" s="139"/>
      <c r="TM206" s="139"/>
      <c r="TN206" s="139"/>
      <c r="TO206" s="139"/>
      <c r="TP206" s="139"/>
      <c r="TQ206" s="139"/>
      <c r="TR206" s="139"/>
      <c r="TS206" s="139"/>
      <c r="TT206" s="139"/>
      <c r="TU206" s="139"/>
      <c r="TV206" s="139"/>
      <c r="TW206" s="139"/>
      <c r="TX206" s="139"/>
      <c r="TY206" s="139"/>
      <c r="TZ206" s="139"/>
      <c r="UA206" s="139"/>
      <c r="UB206" s="139"/>
      <c r="UC206" s="139"/>
      <c r="UD206" s="139"/>
      <c r="UE206" s="139"/>
      <c r="UF206" s="139"/>
      <c r="UG206" s="139"/>
      <c r="UH206" s="139"/>
      <c r="UI206" s="139"/>
      <c r="UJ206" s="139"/>
      <c r="UK206" s="139"/>
      <c r="UL206" s="139"/>
      <c r="UM206" s="139"/>
      <c r="UN206" s="139"/>
      <c r="UO206" s="139"/>
      <c r="UP206" s="139"/>
      <c r="UQ206" s="139"/>
      <c r="UR206" s="139"/>
      <c r="US206" s="139"/>
      <c r="UT206" s="139"/>
      <c r="UU206" s="139"/>
      <c r="UV206" s="139"/>
      <c r="UW206" s="139"/>
      <c r="UX206" s="139"/>
      <c r="UY206" s="139"/>
      <c r="UZ206" s="139"/>
      <c r="VA206" s="139"/>
      <c r="VB206" s="139"/>
      <c r="VC206" s="139"/>
      <c r="VD206" s="139"/>
      <c r="VE206" s="139"/>
      <c r="VF206" s="139"/>
      <c r="VG206" s="139"/>
      <c r="VH206" s="139"/>
      <c r="VI206" s="139"/>
      <c r="VJ206" s="139"/>
      <c r="VK206" s="139"/>
      <c r="VL206" s="139"/>
      <c r="VM206" s="139"/>
      <c r="VN206" s="139"/>
      <c r="VO206" s="139"/>
      <c r="VP206" s="139"/>
      <c r="VQ206" s="139"/>
      <c r="VR206" s="139"/>
      <c r="VS206" s="139"/>
      <c r="VT206" s="139"/>
      <c r="VU206" s="139"/>
      <c r="VV206" s="139"/>
      <c r="VW206" s="139"/>
      <c r="VX206" s="139"/>
      <c r="VY206" s="139"/>
      <c r="VZ206" s="139"/>
      <c r="WA206" s="139"/>
      <c r="WB206" s="139"/>
      <c r="WC206" s="139"/>
      <c r="WD206" s="139"/>
      <c r="WE206" s="139"/>
      <c r="WF206" s="139"/>
      <c r="WG206" s="139"/>
      <c r="WH206" s="139"/>
      <c r="WI206" s="139"/>
      <c r="WJ206" s="139"/>
      <c r="WK206" s="139"/>
      <c r="WL206" s="139"/>
      <c r="WM206" s="139"/>
      <c r="WN206" s="139"/>
      <c r="WO206" s="139"/>
      <c r="WP206" s="139"/>
      <c r="WQ206" s="139"/>
      <c r="WR206" s="139"/>
      <c r="WS206" s="139"/>
      <c r="WT206" s="139"/>
      <c r="WU206" s="139"/>
      <c r="WV206" s="139"/>
      <c r="WW206" s="139"/>
      <c r="WX206" s="139"/>
      <c r="WY206" s="139"/>
      <c r="WZ206" s="139"/>
      <c r="XA206" s="139"/>
      <c r="XB206" s="139"/>
      <c r="XC206" s="139"/>
      <c r="XD206" s="139"/>
      <c r="XE206" s="139"/>
      <c r="XF206" s="139"/>
      <c r="XG206" s="139"/>
      <c r="XH206" s="139"/>
      <c r="XI206" s="139"/>
      <c r="XJ206" s="139"/>
      <c r="XK206" s="139"/>
      <c r="XL206" s="139"/>
      <c r="XM206" s="139"/>
      <c r="XN206" s="139"/>
      <c r="XO206" s="139"/>
      <c r="XP206" s="139"/>
      <c r="XQ206" s="139"/>
      <c r="XR206" s="139"/>
      <c r="XS206" s="139"/>
      <c r="XT206" s="139"/>
      <c r="XU206" s="139"/>
      <c r="XV206" s="139"/>
      <c r="XW206" s="139"/>
      <c r="XX206" s="139"/>
      <c r="XY206" s="139"/>
      <c r="XZ206" s="139"/>
      <c r="YA206" s="139"/>
      <c r="YB206" s="139"/>
      <c r="YC206" s="139"/>
      <c r="YD206" s="139"/>
      <c r="YE206" s="139"/>
      <c r="YF206" s="139"/>
      <c r="YG206" s="139"/>
      <c r="YH206" s="139"/>
      <c r="YI206" s="139"/>
      <c r="YJ206" s="139"/>
      <c r="YK206" s="139"/>
      <c r="YL206" s="139"/>
      <c r="YM206" s="139"/>
      <c r="YN206" s="139"/>
      <c r="YO206" s="139"/>
      <c r="YP206" s="139"/>
      <c r="YQ206" s="139"/>
      <c r="YR206" s="139"/>
      <c r="YS206" s="139"/>
      <c r="YT206" s="139"/>
      <c r="YU206" s="139"/>
      <c r="YV206" s="139"/>
      <c r="YW206" s="139"/>
      <c r="YX206" s="139"/>
      <c r="YY206" s="139"/>
      <c r="YZ206" s="139"/>
      <c r="ZA206" s="139"/>
      <c r="ZB206" s="139"/>
      <c r="ZC206" s="139"/>
      <c r="ZD206" s="139"/>
      <c r="ZE206" s="139"/>
      <c r="ZF206" s="139"/>
      <c r="ZG206" s="139"/>
      <c r="ZH206" s="139"/>
      <c r="ZI206" s="139"/>
      <c r="ZJ206" s="139"/>
      <c r="ZK206" s="139"/>
      <c r="ZL206" s="139"/>
      <c r="ZM206" s="139"/>
      <c r="ZN206" s="139"/>
      <c r="ZO206" s="139"/>
      <c r="ZP206" s="139"/>
      <c r="ZQ206" s="139"/>
      <c r="ZR206" s="139"/>
      <c r="ZS206" s="139"/>
      <c r="ZT206" s="139"/>
      <c r="ZU206" s="139"/>
      <c r="ZV206" s="139"/>
      <c r="ZW206" s="139"/>
      <c r="ZX206" s="139"/>
      <c r="ZY206" s="139"/>
      <c r="ZZ206" s="139"/>
      <c r="AAA206" s="139"/>
      <c r="AAB206" s="139"/>
      <c r="AAC206" s="139"/>
      <c r="AAD206" s="139"/>
      <c r="AAE206" s="139"/>
      <c r="AAF206" s="139"/>
      <c r="AAG206" s="139"/>
      <c r="AAH206" s="139"/>
      <c r="AAI206" s="139"/>
      <c r="AAJ206" s="139"/>
      <c r="AAK206" s="139"/>
      <c r="AAL206" s="139"/>
      <c r="AAM206" s="139"/>
      <c r="AAN206" s="139"/>
      <c r="AAO206" s="139"/>
      <c r="AAP206" s="139"/>
      <c r="AAQ206" s="139"/>
      <c r="AAR206" s="139"/>
      <c r="AAS206" s="139"/>
      <c r="AAT206" s="139"/>
      <c r="AAU206" s="139"/>
      <c r="AAV206" s="139"/>
      <c r="AAW206" s="139"/>
      <c r="AAX206" s="139"/>
      <c r="AAY206" s="139"/>
      <c r="AAZ206" s="139"/>
      <c r="ABA206" s="139"/>
      <c r="ABB206" s="139"/>
      <c r="ABC206" s="139"/>
      <c r="ABD206" s="139"/>
      <c r="ABE206" s="139"/>
      <c r="ABF206" s="139"/>
      <c r="ABG206" s="139"/>
      <c r="ABH206" s="139"/>
      <c r="ABI206" s="139"/>
      <c r="ABJ206" s="139"/>
      <c r="ABK206" s="139"/>
      <c r="ABL206" s="139"/>
      <c r="ABM206" s="139"/>
      <c r="ABN206" s="139"/>
      <c r="ABO206" s="139"/>
      <c r="ABP206" s="139"/>
      <c r="ABQ206" s="139"/>
      <c r="ABR206" s="139"/>
      <c r="ABS206" s="139"/>
      <c r="ABT206" s="139"/>
      <c r="ABU206" s="139"/>
      <c r="ABV206" s="139"/>
      <c r="ABW206" s="139"/>
      <c r="ABX206" s="139"/>
      <c r="ABY206" s="139"/>
      <c r="ABZ206" s="139"/>
      <c r="ACA206" s="139"/>
      <c r="ACB206" s="139"/>
      <c r="ACC206" s="139"/>
      <c r="ACD206" s="139"/>
      <c r="ACE206" s="139"/>
      <c r="ACF206" s="139"/>
      <c r="ACG206" s="139"/>
      <c r="ACH206" s="139"/>
      <c r="ACI206" s="139"/>
      <c r="ACJ206" s="139"/>
      <c r="ACK206" s="139"/>
      <c r="ACL206" s="139"/>
      <c r="ACM206" s="139"/>
      <c r="ACN206" s="139"/>
      <c r="ACO206" s="139"/>
      <c r="ACP206" s="139"/>
      <c r="ACQ206" s="139"/>
      <c r="ACR206" s="139"/>
      <c r="ACS206" s="139"/>
      <c r="ACT206" s="139"/>
      <c r="ACU206" s="139"/>
      <c r="ACV206" s="139"/>
      <c r="ACW206" s="139"/>
      <c r="ACX206" s="139"/>
      <c r="ACY206" s="139"/>
      <c r="ACZ206" s="139"/>
      <c r="ADA206" s="139"/>
      <c r="ADB206" s="139"/>
      <c r="ADC206" s="139"/>
      <c r="ADD206" s="139"/>
      <c r="ADE206" s="139"/>
      <c r="ADF206" s="139"/>
      <c r="ADG206" s="139"/>
      <c r="ADH206" s="139"/>
      <c r="ADI206" s="139"/>
      <c r="ADJ206" s="139"/>
      <c r="ADK206" s="139"/>
      <c r="ADL206" s="139"/>
      <c r="ADM206" s="139"/>
      <c r="ADN206" s="139"/>
      <c r="ADO206" s="139"/>
      <c r="ADP206" s="139"/>
      <c r="ADQ206" s="139"/>
      <c r="ADR206" s="139"/>
      <c r="ADS206" s="139"/>
      <c r="ADT206" s="139"/>
      <c r="ADU206" s="139"/>
      <c r="ADV206" s="139"/>
      <c r="ADW206" s="139"/>
      <c r="ADX206" s="139"/>
      <c r="ADY206" s="139"/>
      <c r="ADZ206" s="139"/>
      <c r="AEA206" s="139"/>
      <c r="AEB206" s="139"/>
      <c r="AEC206" s="139"/>
      <c r="AED206" s="139"/>
      <c r="AEE206" s="139"/>
      <c r="AEF206" s="139"/>
      <c r="AEG206" s="139"/>
      <c r="AEH206" s="139"/>
      <c r="AEI206" s="139"/>
      <c r="AEJ206" s="139"/>
      <c r="AEK206" s="139"/>
      <c r="AEL206" s="139"/>
      <c r="AEM206" s="139"/>
      <c r="AEN206" s="139"/>
      <c r="AEO206" s="139"/>
      <c r="AEP206" s="139"/>
      <c r="AEQ206" s="139"/>
      <c r="AER206" s="139"/>
      <c r="AES206" s="139"/>
      <c r="AET206" s="139"/>
      <c r="AEU206" s="139"/>
      <c r="AEV206" s="139"/>
      <c r="AEW206" s="139"/>
      <c r="AEX206" s="139"/>
      <c r="AEY206" s="139"/>
      <c r="AEZ206" s="139"/>
      <c r="AFA206" s="139"/>
      <c r="AFB206" s="139"/>
      <c r="AFC206" s="139"/>
      <c r="AFD206" s="139"/>
      <c r="AFE206" s="139"/>
      <c r="AFF206" s="139"/>
      <c r="AFG206" s="139"/>
      <c r="AFH206" s="139"/>
      <c r="AFI206" s="139"/>
      <c r="AFJ206" s="139"/>
      <c r="AFK206" s="139"/>
      <c r="AFL206" s="139"/>
      <c r="AFM206" s="139"/>
      <c r="AFN206" s="139"/>
      <c r="AFO206" s="139"/>
      <c r="AFP206" s="139"/>
      <c r="AFQ206" s="139"/>
      <c r="AFR206" s="139"/>
      <c r="AFS206" s="139"/>
      <c r="AFT206" s="139"/>
      <c r="AFU206" s="139"/>
      <c r="AFV206" s="139"/>
      <c r="AFW206" s="139"/>
      <c r="AFX206" s="139"/>
      <c r="AFY206" s="139"/>
      <c r="AFZ206" s="139"/>
      <c r="AGA206" s="139"/>
      <c r="AGB206" s="139"/>
      <c r="AGC206" s="139"/>
      <c r="AGD206" s="139"/>
      <c r="AGE206" s="139"/>
      <c r="AGF206" s="139"/>
      <c r="AGG206" s="139"/>
      <c r="AGH206" s="139"/>
      <c r="AGI206" s="139"/>
      <c r="AGJ206" s="139"/>
      <c r="AGK206" s="139"/>
      <c r="AGL206" s="139"/>
      <c r="AGM206" s="139"/>
      <c r="AGN206" s="139"/>
      <c r="AGO206" s="139"/>
      <c r="AGP206" s="139"/>
      <c r="AGQ206" s="139"/>
      <c r="AGR206" s="139"/>
      <c r="AGS206" s="139"/>
      <c r="AGT206" s="139"/>
      <c r="AGU206" s="139"/>
      <c r="AGV206" s="139"/>
      <c r="AGW206" s="139"/>
      <c r="AGX206" s="139"/>
      <c r="AGY206" s="139"/>
      <c r="AGZ206" s="139"/>
      <c r="AHA206" s="139"/>
      <c r="AHB206" s="139"/>
      <c r="AHC206" s="139"/>
      <c r="AHD206" s="139"/>
      <c r="AHE206" s="139"/>
      <c r="AHF206" s="139"/>
      <c r="AHG206" s="139"/>
      <c r="AHH206" s="139"/>
      <c r="AHI206" s="139"/>
      <c r="AHJ206" s="139"/>
      <c r="AHK206" s="139"/>
      <c r="AHL206" s="139"/>
      <c r="AHM206" s="139"/>
      <c r="AHN206" s="139"/>
      <c r="AHO206" s="139"/>
      <c r="AHP206" s="139"/>
      <c r="AHQ206" s="139"/>
      <c r="AHR206" s="139"/>
      <c r="AHS206" s="139"/>
      <c r="AHT206" s="139"/>
      <c r="AHU206" s="139"/>
      <c r="AHV206" s="139"/>
      <c r="AHW206" s="139"/>
      <c r="AHX206" s="139"/>
      <c r="AHY206" s="139"/>
      <c r="AHZ206" s="139"/>
      <c r="AIA206" s="139"/>
      <c r="AIB206" s="139"/>
      <c r="AIC206" s="139"/>
      <c r="AID206" s="139"/>
      <c r="AIE206" s="139"/>
      <c r="AIF206" s="139"/>
      <c r="AIG206" s="139"/>
      <c r="AIH206" s="139"/>
      <c r="AII206" s="139"/>
      <c r="AIJ206" s="139"/>
      <c r="AIK206" s="139"/>
      <c r="AIL206" s="139"/>
      <c r="AIM206" s="139"/>
      <c r="AIN206" s="139"/>
      <c r="AIO206" s="139"/>
      <c r="AIP206" s="139"/>
      <c r="AIQ206" s="139"/>
      <c r="AIR206" s="139"/>
      <c r="AIS206" s="139"/>
      <c r="AIT206" s="139"/>
      <c r="AIU206" s="139"/>
      <c r="AIV206" s="139"/>
      <c r="AIW206" s="139"/>
      <c r="AIX206" s="139"/>
      <c r="AIY206" s="139"/>
      <c r="AIZ206" s="139"/>
      <c r="AJA206" s="139"/>
      <c r="AJB206" s="139"/>
      <c r="AJC206" s="139"/>
      <c r="AJD206" s="139"/>
      <c r="AJE206" s="139"/>
      <c r="AJF206" s="139"/>
      <c r="AJG206" s="139"/>
      <c r="AJH206" s="139"/>
      <c r="AJI206" s="139"/>
      <c r="AJJ206" s="139"/>
      <c r="AJK206" s="139"/>
      <c r="AJL206" s="139"/>
      <c r="AJM206" s="139"/>
      <c r="AJN206" s="139"/>
      <c r="AJO206" s="139"/>
      <c r="AJP206" s="139"/>
      <c r="AJQ206" s="139"/>
      <c r="AJR206" s="139"/>
      <c r="AJS206" s="139"/>
      <c r="AJT206" s="139"/>
      <c r="AJU206" s="139"/>
      <c r="AJV206" s="139"/>
      <c r="AJW206" s="139"/>
      <c r="AJX206" s="139"/>
      <c r="AJY206" s="139"/>
      <c r="AJZ206" s="139"/>
      <c r="AKA206" s="139"/>
      <c r="AKB206" s="139"/>
      <c r="AKC206" s="139"/>
      <c r="AKD206" s="139"/>
      <c r="AKE206" s="139"/>
      <c r="AKF206" s="139"/>
      <c r="AKG206" s="139"/>
      <c r="AKH206" s="139"/>
      <c r="AKI206" s="139"/>
      <c r="AKJ206" s="139"/>
      <c r="AKK206" s="139"/>
      <c r="AKL206" s="139"/>
      <c r="AKM206" s="139"/>
      <c r="AKN206" s="139"/>
      <c r="AKO206" s="139"/>
      <c r="AKP206" s="139"/>
      <c r="AKQ206" s="139"/>
      <c r="AKR206" s="139"/>
      <c r="AKS206" s="139"/>
      <c r="AKT206" s="139"/>
      <c r="AKU206" s="139"/>
      <c r="AKV206" s="139"/>
      <c r="AKW206" s="139"/>
      <c r="AKX206" s="139"/>
      <c r="AKY206" s="139"/>
      <c r="AKZ206" s="139"/>
      <c r="ALA206" s="139"/>
      <c r="ALB206" s="139"/>
      <c r="ALC206" s="139"/>
      <c r="ALD206" s="139"/>
      <c r="ALE206" s="139"/>
      <c r="ALF206" s="139"/>
      <c r="ALG206" s="139"/>
      <c r="ALH206" s="139"/>
      <c r="ALI206" s="139"/>
      <c r="ALJ206" s="139"/>
      <c r="ALK206" s="139"/>
      <c r="ALL206" s="139"/>
      <c r="ALM206" s="139"/>
      <c r="ALN206" s="139"/>
      <c r="ALO206" s="139"/>
      <c r="ALP206" s="139"/>
      <c r="ALQ206" s="139"/>
      <c r="ALR206" s="139"/>
      <c r="ALS206" s="139"/>
      <c r="ALT206" s="139"/>
      <c r="ALU206" s="139"/>
      <c r="ALV206" s="139"/>
      <c r="ALW206" s="139"/>
      <c r="ALX206" s="139"/>
      <c r="ALY206" s="139"/>
      <c r="ALZ206" s="139"/>
      <c r="AMA206" s="139"/>
      <c r="AMB206" s="139"/>
      <c r="AMC206" s="139"/>
      <c r="AMD206" s="139"/>
      <c r="AME206" s="139"/>
      <c r="AMF206" s="139"/>
      <c r="AMG206" s="139"/>
      <c r="AMH206" s="139"/>
      <c r="AMI206" s="139"/>
      <c r="AMJ206" s="139"/>
      <c r="AMK206" s="139"/>
      <c r="AML206" s="139"/>
      <c r="AMM206" s="139"/>
      <c r="AMN206" s="139"/>
      <c r="AMO206" s="139"/>
      <c r="AMP206" s="139"/>
      <c r="AMQ206" s="139"/>
      <c r="AMR206" s="139"/>
      <c r="AMS206" s="139"/>
      <c r="AMT206" s="139"/>
      <c r="AMU206" s="139"/>
      <c r="AMV206" s="139"/>
      <c r="AMW206" s="139"/>
      <c r="AMX206" s="139"/>
      <c r="AMY206" s="139"/>
      <c r="AMZ206" s="139"/>
      <c r="ANA206" s="139"/>
      <c r="ANB206" s="139"/>
      <c r="ANC206" s="139"/>
      <c r="AND206" s="139"/>
      <c r="ANE206" s="139"/>
      <c r="ANF206" s="139"/>
      <c r="ANG206" s="139"/>
      <c r="ANH206" s="139"/>
      <c r="ANI206" s="139"/>
      <c r="ANJ206" s="139"/>
      <c r="ANK206" s="139"/>
      <c r="ANL206" s="139"/>
      <c r="ANM206" s="139"/>
      <c r="ANN206" s="139"/>
      <c r="ANO206" s="139"/>
      <c r="ANP206" s="139"/>
      <c r="ANQ206" s="139"/>
      <c r="ANR206" s="139"/>
      <c r="ANS206" s="139"/>
      <c r="ANT206" s="139"/>
      <c r="ANU206" s="139"/>
      <c r="ANV206" s="139"/>
      <c r="ANW206" s="139"/>
      <c r="ANX206" s="139"/>
      <c r="ANY206" s="139"/>
      <c r="ANZ206" s="139"/>
      <c r="AOA206" s="139"/>
      <c r="AOB206" s="139"/>
      <c r="AOC206" s="139"/>
      <c r="AOD206" s="139"/>
      <c r="AOE206" s="139"/>
      <c r="AOF206" s="139"/>
      <c r="AOG206" s="139"/>
      <c r="AOH206" s="139"/>
      <c r="AOI206" s="139"/>
      <c r="AOJ206" s="139"/>
      <c r="AOK206" s="139"/>
      <c r="AOL206" s="139"/>
      <c r="AOM206" s="139"/>
      <c r="AON206" s="139"/>
      <c r="AOO206" s="139"/>
      <c r="AOP206" s="139"/>
      <c r="AOQ206" s="139"/>
      <c r="AOR206" s="139"/>
      <c r="AOS206" s="139"/>
      <c r="AOT206" s="139"/>
      <c r="AOU206" s="139"/>
      <c r="AOV206" s="139"/>
      <c r="AOW206" s="139"/>
      <c r="AOX206" s="139"/>
      <c r="AOY206" s="139"/>
      <c r="AOZ206" s="139"/>
      <c r="APA206" s="139"/>
      <c r="APB206" s="139"/>
      <c r="APC206" s="139"/>
      <c r="APD206" s="139"/>
      <c r="APE206" s="139"/>
      <c r="APF206" s="139"/>
      <c r="APG206" s="139"/>
      <c r="APH206" s="139"/>
      <c r="API206" s="139"/>
      <c r="APJ206" s="139"/>
      <c r="APK206" s="139"/>
      <c r="APL206" s="139"/>
      <c r="APM206" s="139"/>
      <c r="APN206" s="139"/>
      <c r="APO206" s="139"/>
      <c r="APP206" s="139"/>
      <c r="APQ206" s="139"/>
      <c r="APR206" s="139"/>
      <c r="APS206" s="139"/>
      <c r="APT206" s="139"/>
      <c r="APU206" s="139"/>
      <c r="APV206" s="139"/>
      <c r="APW206" s="139"/>
      <c r="APX206" s="139"/>
      <c r="APY206" s="139"/>
      <c r="APZ206" s="139"/>
      <c r="AQA206" s="139"/>
      <c r="AQB206" s="139"/>
      <c r="AQC206" s="139"/>
      <c r="AQD206" s="139"/>
      <c r="AQE206" s="139"/>
      <c r="AQF206" s="139"/>
      <c r="AQG206" s="139"/>
      <c r="AQH206" s="139"/>
      <c r="AQI206" s="139"/>
      <c r="AQJ206" s="139"/>
      <c r="AQK206" s="139"/>
      <c r="AQL206" s="139"/>
      <c r="AQM206" s="139"/>
      <c r="AQN206" s="139"/>
      <c r="AQO206" s="139"/>
      <c r="AQP206" s="139"/>
      <c r="AQQ206" s="139"/>
      <c r="AQR206" s="139"/>
      <c r="AQS206" s="139"/>
      <c r="AQT206" s="139"/>
      <c r="AQU206" s="139"/>
      <c r="AQV206" s="139"/>
      <c r="AQW206" s="139"/>
      <c r="AQX206" s="139"/>
      <c r="AQY206" s="139"/>
      <c r="AQZ206" s="139"/>
      <c r="ARA206" s="139"/>
      <c r="ARB206" s="139"/>
      <c r="ARC206" s="139"/>
      <c r="ARD206" s="139"/>
      <c r="ARE206" s="139"/>
      <c r="ARF206" s="139"/>
      <c r="ARG206" s="139"/>
      <c r="ARH206" s="139"/>
      <c r="ARI206" s="139"/>
      <c r="ARJ206" s="139"/>
      <c r="ARK206" s="139"/>
      <c r="ARL206" s="139"/>
      <c r="ARM206" s="139"/>
      <c r="ARN206" s="139"/>
      <c r="ARO206" s="139"/>
      <c r="ARP206" s="139"/>
      <c r="ARQ206" s="139"/>
      <c r="ARR206" s="139"/>
      <c r="ARS206" s="139"/>
      <c r="ART206" s="139"/>
      <c r="ARU206" s="139"/>
      <c r="ARV206" s="139"/>
      <c r="ARW206" s="139"/>
      <c r="ARX206" s="139"/>
      <c r="ARY206" s="139"/>
      <c r="ARZ206" s="139"/>
      <c r="ASA206" s="139"/>
      <c r="ASB206" s="139"/>
      <c r="ASC206" s="139"/>
      <c r="ASD206" s="139"/>
      <c r="ASE206" s="139"/>
      <c r="ASF206" s="139"/>
      <c r="ASG206" s="139"/>
      <c r="ASH206" s="139"/>
      <c r="ASI206" s="139"/>
      <c r="ASJ206" s="139"/>
      <c r="ASK206" s="139"/>
      <c r="ASL206" s="139"/>
      <c r="ASM206" s="139"/>
      <c r="ASN206" s="139"/>
      <c r="ASO206" s="139"/>
      <c r="ASP206" s="139"/>
      <c r="ASQ206" s="139"/>
      <c r="ASR206" s="139"/>
      <c r="ASS206" s="139"/>
      <c r="AST206" s="139"/>
      <c r="ASU206" s="139"/>
      <c r="ASV206" s="139"/>
      <c r="ASW206" s="139"/>
      <c r="ASX206" s="139"/>
      <c r="ASY206" s="139"/>
      <c r="ASZ206" s="139"/>
      <c r="ATA206" s="139"/>
      <c r="ATB206" s="139"/>
      <c r="ATC206" s="139"/>
      <c r="ATD206" s="139"/>
      <c r="ATE206" s="139"/>
      <c r="ATF206" s="139"/>
      <c r="ATG206" s="139"/>
      <c r="ATH206" s="139"/>
      <c r="ATI206" s="139"/>
      <c r="ATJ206" s="139"/>
      <c r="ATK206" s="139"/>
      <c r="ATL206" s="139"/>
      <c r="ATM206" s="139"/>
      <c r="ATN206" s="139"/>
      <c r="ATO206" s="139"/>
      <c r="ATP206" s="139"/>
      <c r="ATQ206" s="139"/>
      <c r="ATR206" s="139"/>
      <c r="ATS206" s="139"/>
      <c r="ATT206" s="139"/>
      <c r="ATU206" s="139"/>
      <c r="ATV206" s="139"/>
      <c r="ATW206" s="139"/>
      <c r="ATX206" s="139"/>
      <c r="ATY206" s="139"/>
      <c r="ATZ206" s="139"/>
      <c r="AUA206" s="139"/>
      <c r="AUB206" s="139"/>
      <c r="AUC206" s="139"/>
      <c r="AUD206" s="139"/>
      <c r="AUE206" s="139"/>
      <c r="AUF206" s="139"/>
      <c r="AUG206" s="139"/>
      <c r="AUH206" s="139"/>
      <c r="AUI206" s="139"/>
      <c r="AUJ206" s="139"/>
      <c r="AUK206" s="139"/>
      <c r="AUL206" s="139"/>
      <c r="AUM206" s="139"/>
      <c r="AUN206" s="139"/>
      <c r="AUO206" s="139"/>
      <c r="AUP206" s="139"/>
      <c r="AUQ206" s="139"/>
      <c r="AUR206" s="139"/>
      <c r="AUS206" s="139"/>
      <c r="AUT206" s="139"/>
      <c r="AUU206" s="139"/>
      <c r="AUV206" s="139"/>
      <c r="AUW206" s="139"/>
      <c r="AUX206" s="139"/>
      <c r="AUY206" s="139"/>
      <c r="AUZ206" s="139"/>
      <c r="AVA206" s="139"/>
      <c r="AVB206" s="139"/>
      <c r="AVC206" s="139"/>
      <c r="AVD206" s="139"/>
      <c r="AVE206" s="139"/>
      <c r="AVF206" s="139"/>
      <c r="AVG206" s="139"/>
      <c r="AVH206" s="139"/>
      <c r="AVI206" s="139"/>
      <c r="AVJ206" s="139"/>
      <c r="AVK206" s="139"/>
      <c r="AVL206" s="139"/>
      <c r="AVM206" s="139"/>
      <c r="AVN206" s="139"/>
      <c r="AVO206" s="139"/>
      <c r="AVP206" s="139"/>
      <c r="AVQ206" s="139"/>
      <c r="AVR206" s="139"/>
      <c r="AVS206" s="139"/>
      <c r="AVT206" s="139"/>
      <c r="AVU206" s="139"/>
      <c r="AVV206" s="139"/>
      <c r="AVW206" s="139"/>
      <c r="AVX206" s="139"/>
      <c r="AVY206" s="139"/>
      <c r="AVZ206" s="139"/>
      <c r="AWA206" s="139"/>
      <c r="AWB206" s="139"/>
      <c r="AWC206" s="139"/>
      <c r="AWD206" s="139"/>
      <c r="AWE206" s="139"/>
      <c r="AWF206" s="139"/>
      <c r="AWG206" s="139"/>
      <c r="AWH206" s="139"/>
      <c r="AWI206" s="139"/>
      <c r="AWJ206" s="139"/>
      <c r="AWK206" s="139"/>
      <c r="AWL206" s="139"/>
      <c r="AWM206" s="139"/>
      <c r="AWN206" s="139"/>
      <c r="AWO206" s="139"/>
      <c r="AWP206" s="139"/>
      <c r="AWQ206" s="139"/>
      <c r="AWR206" s="139"/>
      <c r="AWS206" s="139"/>
      <c r="AWT206" s="139"/>
      <c r="AWU206" s="139"/>
      <c r="AWV206" s="139"/>
      <c r="AWW206" s="139"/>
      <c r="AWX206" s="139"/>
      <c r="AWY206" s="139"/>
      <c r="AWZ206" s="139"/>
      <c r="AXA206" s="139"/>
      <c r="AXB206" s="139"/>
      <c r="AXC206" s="139"/>
      <c r="AXD206" s="139"/>
      <c r="AXE206" s="139"/>
      <c r="AXF206" s="139"/>
      <c r="AXG206" s="139"/>
      <c r="AXH206" s="139"/>
      <c r="AXI206" s="139"/>
      <c r="AXJ206" s="139"/>
      <c r="AXK206" s="139"/>
      <c r="AXL206" s="139"/>
      <c r="AXM206" s="139"/>
      <c r="AXN206" s="139"/>
      <c r="AXO206" s="139"/>
      <c r="AXP206" s="139"/>
      <c r="AXQ206" s="139"/>
      <c r="AXR206" s="139"/>
      <c r="AXS206" s="139"/>
      <c r="AXT206" s="139"/>
      <c r="AXU206" s="139"/>
      <c r="AXV206" s="139"/>
      <c r="AXW206" s="139"/>
      <c r="AXX206" s="139"/>
      <c r="AXY206" s="139"/>
      <c r="AXZ206" s="139"/>
      <c r="AYA206" s="139"/>
      <c r="AYB206" s="139"/>
      <c r="AYC206" s="139"/>
      <c r="AYD206" s="139"/>
      <c r="AYE206" s="139"/>
      <c r="AYF206" s="139"/>
      <c r="AYG206" s="139"/>
      <c r="AYH206" s="139"/>
      <c r="AYI206" s="139"/>
      <c r="AYJ206" s="139"/>
      <c r="AYK206" s="139"/>
      <c r="AYL206" s="139"/>
      <c r="AYM206" s="139"/>
      <c r="AYN206" s="139"/>
      <c r="AYO206" s="139"/>
      <c r="AYP206" s="139"/>
      <c r="AYQ206" s="139"/>
      <c r="AYR206" s="139"/>
      <c r="AYS206" s="139"/>
      <c r="AYT206" s="139"/>
      <c r="AYU206" s="139"/>
      <c r="AYV206" s="139"/>
      <c r="AYW206" s="139"/>
      <c r="AYX206" s="139"/>
      <c r="AYY206" s="139"/>
      <c r="AYZ206" s="139"/>
      <c r="AZA206" s="139"/>
      <c r="AZB206" s="139"/>
      <c r="AZC206" s="139"/>
      <c r="AZD206" s="139"/>
      <c r="AZE206" s="139"/>
      <c r="AZF206" s="139"/>
      <c r="AZG206" s="139"/>
      <c r="AZH206" s="139"/>
      <c r="AZI206" s="139"/>
      <c r="AZJ206" s="139"/>
      <c r="AZK206" s="139"/>
      <c r="AZL206" s="139"/>
      <c r="AZM206" s="139"/>
      <c r="AZN206" s="139"/>
      <c r="AZO206" s="139"/>
      <c r="AZP206" s="139"/>
      <c r="AZQ206" s="139"/>
      <c r="AZR206" s="139"/>
      <c r="AZS206" s="139"/>
      <c r="AZT206" s="139"/>
      <c r="AZU206" s="139"/>
      <c r="AZV206" s="139"/>
      <c r="AZW206" s="139"/>
      <c r="AZX206" s="139"/>
      <c r="AZY206" s="139"/>
      <c r="AZZ206" s="139"/>
      <c r="BAA206" s="139"/>
      <c r="BAB206" s="139"/>
      <c r="BAC206" s="139"/>
      <c r="BAD206" s="139"/>
      <c r="BAE206" s="139"/>
      <c r="BAF206" s="139"/>
      <c r="BAG206" s="139"/>
      <c r="BAH206" s="139"/>
      <c r="BAI206" s="139"/>
      <c r="BAJ206" s="139"/>
      <c r="BAK206" s="139"/>
      <c r="BAL206" s="139"/>
      <c r="BAM206" s="139"/>
      <c r="BAN206" s="139"/>
      <c r="BAO206" s="139"/>
      <c r="BAP206" s="139"/>
      <c r="BAQ206" s="139"/>
      <c r="BAR206" s="139"/>
      <c r="BAS206" s="139"/>
      <c r="BAT206" s="139"/>
      <c r="BAU206" s="139"/>
      <c r="BAV206" s="139"/>
      <c r="BAW206" s="139"/>
      <c r="BAX206" s="139"/>
      <c r="BAY206" s="139"/>
      <c r="BAZ206" s="139"/>
      <c r="BBA206" s="139"/>
      <c r="BBB206" s="139"/>
      <c r="BBC206" s="139"/>
      <c r="BBD206" s="139"/>
      <c r="BBE206" s="139"/>
      <c r="BBF206" s="139"/>
      <c r="BBG206" s="139"/>
      <c r="BBH206" s="139"/>
      <c r="BBI206" s="139"/>
      <c r="BBJ206" s="139"/>
      <c r="BBK206" s="139"/>
      <c r="BBL206" s="139"/>
      <c r="BBM206" s="139"/>
      <c r="BBN206" s="139"/>
      <c r="BBO206" s="139"/>
      <c r="BBP206" s="139"/>
      <c r="BBQ206" s="139"/>
      <c r="BBR206" s="139"/>
      <c r="BBS206" s="139"/>
      <c r="BBT206" s="139"/>
      <c r="BBU206" s="139"/>
      <c r="BBV206" s="139"/>
      <c r="BBW206" s="139"/>
      <c r="BBX206" s="139"/>
      <c r="BBY206" s="139"/>
      <c r="BBZ206" s="139"/>
      <c r="BCA206" s="139"/>
      <c r="BCB206" s="139"/>
      <c r="BCC206" s="139"/>
      <c r="BCD206" s="139"/>
      <c r="BCE206" s="139"/>
      <c r="BCF206" s="139"/>
      <c r="BCG206" s="139"/>
      <c r="BCH206" s="139"/>
      <c r="BCI206" s="139"/>
      <c r="BCJ206" s="61"/>
      <c r="BCK206" s="61"/>
      <c r="BCL206" s="61"/>
      <c r="BCM206" s="61"/>
      <c r="BCN206" s="61"/>
      <c r="BCO206" s="61"/>
    </row>
    <row r="207" spans="1:1445" s="23" customFormat="1">
      <c r="A207" s="295" t="s">
        <v>2358</v>
      </c>
      <c r="B207" s="295" t="s">
        <v>2359</v>
      </c>
      <c r="C207" s="296">
        <f t="shared" si="7"/>
        <v>9.3333333333333339</v>
      </c>
      <c r="D207" s="319" t="s">
        <v>2712</v>
      </c>
      <c r="E207" s="299" t="s">
        <v>17</v>
      </c>
      <c r="F207" s="295" t="s">
        <v>2360</v>
      </c>
      <c r="G207" s="300">
        <v>4</v>
      </c>
      <c r="H207" s="300">
        <v>5</v>
      </c>
      <c r="I207" s="301">
        <v>9</v>
      </c>
      <c r="J207" s="302"/>
      <c r="K207" s="303">
        <v>9</v>
      </c>
      <c r="L207" s="303">
        <f t="shared" si="6"/>
        <v>9</v>
      </c>
      <c r="M207" s="299">
        <v>14</v>
      </c>
      <c r="N207" s="303" t="s">
        <v>184</v>
      </c>
      <c r="O207" s="304">
        <v>41860</v>
      </c>
      <c r="P207" s="299">
        <v>8</v>
      </c>
      <c r="Q207" s="303" t="s">
        <v>355</v>
      </c>
      <c r="R207" s="304">
        <v>41546</v>
      </c>
      <c r="S207" s="299">
        <v>6</v>
      </c>
      <c r="T207" s="303" t="s">
        <v>184</v>
      </c>
      <c r="U207" s="304">
        <v>41469</v>
      </c>
      <c r="V207" s="18">
        <v>20</v>
      </c>
      <c r="W207" s="67" t="s">
        <v>345</v>
      </c>
      <c r="X207" s="86">
        <v>41426</v>
      </c>
      <c r="Y207" s="18">
        <v>18</v>
      </c>
      <c r="Z207" s="67" t="s">
        <v>345</v>
      </c>
      <c r="AA207" s="86">
        <v>41203</v>
      </c>
      <c r="AB207" s="18">
        <v>20</v>
      </c>
      <c r="AC207" s="67" t="s">
        <v>345</v>
      </c>
      <c r="AD207" s="86">
        <v>41182</v>
      </c>
      <c r="AE207" s="18">
        <v>16</v>
      </c>
      <c r="AF207" s="67" t="s">
        <v>345</v>
      </c>
      <c r="AG207" s="68">
        <v>41125</v>
      </c>
      <c r="AH207" s="11">
        <v>6</v>
      </c>
      <c r="AI207" s="67" t="s">
        <v>242</v>
      </c>
      <c r="AJ207" s="68">
        <v>41063</v>
      </c>
      <c r="AK207" s="11">
        <v>20</v>
      </c>
      <c r="AL207" s="67" t="s">
        <v>345</v>
      </c>
      <c r="AM207" s="68">
        <v>41062</v>
      </c>
      <c r="AN207" s="11">
        <v>16</v>
      </c>
      <c r="AO207" s="67" t="s">
        <v>2330</v>
      </c>
      <c r="AP207" s="68">
        <v>40825</v>
      </c>
      <c r="AQ207" s="11">
        <v>22</v>
      </c>
      <c r="AR207" s="67" t="s">
        <v>2330</v>
      </c>
      <c r="AS207" s="68">
        <v>40768</v>
      </c>
      <c r="AT207" s="11"/>
      <c r="AU207" s="67"/>
      <c r="AV207" s="68"/>
      <c r="AW207" s="11"/>
      <c r="AX207" s="67"/>
      <c r="AY207" s="68"/>
      <c r="AZ207" s="11"/>
      <c r="BA207" s="67"/>
      <c r="BB207" s="68"/>
      <c r="BC207" s="11"/>
      <c r="BD207" s="67"/>
      <c r="BE207" s="68"/>
      <c r="BF207" s="30"/>
      <c r="BG207" s="67"/>
      <c r="BH207" s="68"/>
      <c r="BI207" s="30"/>
      <c r="BJ207" s="67"/>
      <c r="BK207" s="68"/>
      <c r="BL207" s="11"/>
      <c r="BM207" s="67"/>
      <c r="BN207" s="68"/>
      <c r="BO207" s="30"/>
      <c r="BP207" s="69"/>
      <c r="BQ207" s="70"/>
      <c r="BR207" s="30"/>
      <c r="BS207" s="7"/>
      <c r="BT207" s="70"/>
      <c r="BU207" s="9"/>
      <c r="BV207" s="7"/>
      <c r="BW207" s="68"/>
      <c r="BX207" s="9"/>
      <c r="BY207" s="18"/>
      <c r="BZ207" s="68"/>
      <c r="CA207" s="9"/>
      <c r="CB207" s="18"/>
      <c r="CC207" s="68"/>
      <c r="CD207" s="9"/>
      <c r="CE207" s="18"/>
      <c r="CF207" s="68"/>
      <c r="CG207" s="24"/>
      <c r="CH207" s="1"/>
      <c r="CI207" s="1"/>
      <c r="CJ207" s="24"/>
      <c r="CK207" s="1"/>
      <c r="CL207" s="1"/>
      <c r="CM207" s="24"/>
      <c r="CN207" s="1"/>
      <c r="CO207" s="1"/>
      <c r="CP207" s="24"/>
      <c r="CQ207" s="1"/>
      <c r="CR207" s="1"/>
      <c r="CS207" s="24"/>
      <c r="CT207" s="1"/>
      <c r="CU207" s="1"/>
      <c r="CV207" s="24"/>
      <c r="CW207" s="1"/>
      <c r="CX207" s="1"/>
      <c r="CY207" s="6"/>
      <c r="CZ207" s="1"/>
      <c r="DA207" s="1"/>
      <c r="DB207" s="6"/>
      <c r="DC207" s="1"/>
      <c r="DD207" s="1"/>
      <c r="DE207" s="6"/>
      <c r="DF207" s="1"/>
      <c r="DG207" s="1"/>
      <c r="DH207" s="6"/>
      <c r="DI207" s="1"/>
      <c r="DJ207" s="1"/>
      <c r="DK207" s="6"/>
      <c r="DL207" s="1"/>
      <c r="DM207" s="1"/>
      <c r="DN207" s="6"/>
      <c r="DO207" s="1"/>
      <c r="DP207" s="1"/>
      <c r="DQ207" s="6"/>
      <c r="DR207" s="1"/>
      <c r="DS207" s="1"/>
      <c r="DT207" s="6"/>
      <c r="DU207" s="1"/>
      <c r="DV207" s="1"/>
      <c r="DW207" s="6"/>
      <c r="DX207" s="1"/>
      <c r="DY207" s="1"/>
      <c r="DZ207" s="6"/>
      <c r="EA207" s="1"/>
      <c r="EB207" s="1"/>
      <c r="EC207" s="6"/>
      <c r="ED207" s="1"/>
      <c r="EE207" s="1"/>
      <c r="EF207" s="6"/>
      <c r="EG207" s="1"/>
      <c r="EH207" s="1"/>
      <c r="EI207" s="6"/>
      <c r="EJ207" s="1"/>
      <c r="EK207" s="1"/>
      <c r="EL207" s="6"/>
      <c r="EM207" s="1"/>
      <c r="EN207" s="1"/>
      <c r="EO207" s="6"/>
      <c r="EP207" s="1"/>
      <c r="EQ207" s="1"/>
      <c r="ER207" s="6"/>
      <c r="ES207" s="1"/>
      <c r="ET207" s="1"/>
      <c r="EU207" s="6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  <c r="IX207" s="6"/>
      <c r="IY207" s="6"/>
      <c r="IZ207" s="6"/>
      <c r="JA207" s="6"/>
      <c r="JB207" s="6"/>
      <c r="JC207" s="6"/>
      <c r="JD207" s="6"/>
      <c r="JE207" s="6"/>
      <c r="JF207" s="6"/>
      <c r="JG207" s="6"/>
      <c r="JH207" s="6"/>
      <c r="JI207" s="6"/>
      <c r="JJ207" s="6"/>
      <c r="JK207" s="6"/>
      <c r="JL207" s="6"/>
      <c r="JM207" s="6"/>
      <c r="JN207" s="6"/>
      <c r="JO207" s="6"/>
      <c r="JP207" s="6"/>
      <c r="JQ207" s="6"/>
      <c r="JR207" s="6"/>
      <c r="JS207" s="6"/>
      <c r="JT207" s="6"/>
      <c r="JU207" s="6"/>
      <c r="JV207" s="6"/>
      <c r="JW207" s="6"/>
      <c r="JX207" s="6"/>
      <c r="JY207" s="6"/>
      <c r="JZ207" s="6"/>
      <c r="KA207" s="6"/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BCJ207" s="6"/>
      <c r="BCK207" s="6"/>
      <c r="BCL207" s="6"/>
      <c r="BCM207" s="6"/>
      <c r="BCN207" s="6"/>
      <c r="BCO207" s="6"/>
    </row>
    <row r="208" spans="1:1445" s="23" customFormat="1">
      <c r="A208" s="286" t="s">
        <v>375</v>
      </c>
      <c r="B208" s="286" t="s">
        <v>401</v>
      </c>
      <c r="C208" s="287">
        <f t="shared" si="7"/>
        <v>1</v>
      </c>
      <c r="D208" s="306"/>
      <c r="E208" s="309" t="s">
        <v>584</v>
      </c>
      <c r="F208" s="305" t="s">
        <v>366</v>
      </c>
      <c r="G208" s="290">
        <v>4</v>
      </c>
      <c r="H208" s="290">
        <v>3</v>
      </c>
      <c r="I208" s="322">
        <v>12</v>
      </c>
      <c r="J208" s="292"/>
      <c r="K208" s="293">
        <v>2.25</v>
      </c>
      <c r="L208" s="293">
        <f t="shared" si="6"/>
        <v>2.25</v>
      </c>
      <c r="M208" s="289">
        <v>0</v>
      </c>
      <c r="N208" s="293" t="s">
        <v>209</v>
      </c>
      <c r="O208" s="294">
        <v>41973</v>
      </c>
      <c r="P208" s="289">
        <v>3</v>
      </c>
      <c r="Q208" s="293" t="s">
        <v>209</v>
      </c>
      <c r="R208" s="294">
        <v>41972</v>
      </c>
      <c r="S208" s="289">
        <v>0</v>
      </c>
      <c r="T208" s="293" t="s">
        <v>209</v>
      </c>
      <c r="U208" s="294">
        <v>41945</v>
      </c>
      <c r="V208" s="18">
        <v>2</v>
      </c>
      <c r="W208" s="67" t="s">
        <v>209</v>
      </c>
      <c r="X208" s="86">
        <v>41944</v>
      </c>
      <c r="Y208" s="18">
        <v>2</v>
      </c>
      <c r="Z208" s="67" t="s">
        <v>209</v>
      </c>
      <c r="AA208" s="86">
        <v>41714</v>
      </c>
      <c r="AB208" s="18">
        <v>0</v>
      </c>
      <c r="AC208" s="67" t="s">
        <v>209</v>
      </c>
      <c r="AD208" s="68">
        <v>41713</v>
      </c>
      <c r="AE208" s="11">
        <v>3</v>
      </c>
      <c r="AF208" s="67" t="s">
        <v>209</v>
      </c>
      <c r="AG208" s="68">
        <v>41700</v>
      </c>
      <c r="AH208" s="11">
        <v>4</v>
      </c>
      <c r="AI208" s="67" t="s">
        <v>209</v>
      </c>
      <c r="AJ208" s="68">
        <v>41699</v>
      </c>
      <c r="AK208" s="11">
        <v>0</v>
      </c>
      <c r="AL208" s="67" t="s">
        <v>209</v>
      </c>
      <c r="AM208" s="68">
        <v>41658</v>
      </c>
      <c r="AN208" s="11">
        <v>0</v>
      </c>
      <c r="AO208" s="67" t="s">
        <v>209</v>
      </c>
      <c r="AP208" s="68">
        <v>41657</v>
      </c>
      <c r="AQ208" s="11">
        <v>0</v>
      </c>
      <c r="AR208" s="67" t="s">
        <v>209</v>
      </c>
      <c r="AS208" s="68">
        <v>41588</v>
      </c>
      <c r="AT208" s="11">
        <v>0</v>
      </c>
      <c r="AU208" s="67" t="s">
        <v>209</v>
      </c>
      <c r="AV208" s="68">
        <v>41587</v>
      </c>
      <c r="AW208" s="11">
        <v>0</v>
      </c>
      <c r="AX208" s="67" t="s">
        <v>209</v>
      </c>
      <c r="AY208" s="68">
        <v>41574</v>
      </c>
      <c r="AZ208" s="11">
        <v>0</v>
      </c>
      <c r="BA208" s="67" t="s">
        <v>209</v>
      </c>
      <c r="BB208" s="68">
        <v>41573</v>
      </c>
      <c r="BC208" s="11">
        <v>0</v>
      </c>
      <c r="BD208" s="67" t="s">
        <v>242</v>
      </c>
      <c r="BE208" s="68">
        <v>41378</v>
      </c>
      <c r="BF208" s="11">
        <v>0</v>
      </c>
      <c r="BG208" s="67" t="s">
        <v>242</v>
      </c>
      <c r="BH208" s="68">
        <v>41377</v>
      </c>
      <c r="BI208" s="11">
        <v>0</v>
      </c>
      <c r="BJ208" s="67" t="s">
        <v>209</v>
      </c>
      <c r="BK208" s="68">
        <v>41336</v>
      </c>
      <c r="BL208" s="11">
        <v>0</v>
      </c>
      <c r="BM208" s="67" t="s">
        <v>242</v>
      </c>
      <c r="BN208" s="68">
        <v>41335</v>
      </c>
      <c r="BO208" s="11">
        <v>2</v>
      </c>
      <c r="BP208" s="67" t="s">
        <v>242</v>
      </c>
      <c r="BQ208" s="68">
        <v>41294</v>
      </c>
      <c r="BR208" s="11">
        <v>5</v>
      </c>
      <c r="BS208" s="67" t="s">
        <v>242</v>
      </c>
      <c r="BT208" s="68">
        <v>41293</v>
      </c>
      <c r="BU208" s="11">
        <v>2</v>
      </c>
      <c r="BV208" s="67" t="s">
        <v>242</v>
      </c>
      <c r="BW208" s="68">
        <v>41280</v>
      </c>
      <c r="BX208" s="11">
        <v>2</v>
      </c>
      <c r="BY208" s="67" t="s">
        <v>242</v>
      </c>
      <c r="BZ208" s="68">
        <v>41279</v>
      </c>
      <c r="CA208" s="11">
        <v>4</v>
      </c>
      <c r="CB208" s="67" t="s">
        <v>242</v>
      </c>
      <c r="CC208" s="68">
        <v>41231</v>
      </c>
      <c r="CD208" s="11">
        <v>6</v>
      </c>
      <c r="CE208" s="67" t="s">
        <v>345</v>
      </c>
      <c r="CF208" s="68">
        <v>41230</v>
      </c>
      <c r="CG208" s="11">
        <v>0</v>
      </c>
      <c r="CH208" s="67" t="s">
        <v>209</v>
      </c>
      <c r="CI208" s="68">
        <v>41210</v>
      </c>
      <c r="CJ208" s="11">
        <v>0</v>
      </c>
      <c r="CK208" s="67" t="s">
        <v>242</v>
      </c>
      <c r="CL208" s="68">
        <v>41084</v>
      </c>
      <c r="CM208" s="11">
        <v>3</v>
      </c>
      <c r="CN208" s="67" t="s">
        <v>209</v>
      </c>
      <c r="CO208" s="68">
        <v>41083</v>
      </c>
      <c r="CP208" s="11">
        <v>2</v>
      </c>
      <c r="CQ208" s="67" t="s">
        <v>345</v>
      </c>
      <c r="CR208" s="68">
        <v>41000</v>
      </c>
      <c r="CS208" s="11">
        <v>6</v>
      </c>
      <c r="CT208" s="67" t="s">
        <v>345</v>
      </c>
      <c r="CU208" s="68">
        <v>40986</v>
      </c>
      <c r="CV208" s="18">
        <v>2</v>
      </c>
      <c r="CW208" s="67" t="s">
        <v>242</v>
      </c>
      <c r="CX208" s="68">
        <v>40985</v>
      </c>
      <c r="CY208" s="18">
        <v>2</v>
      </c>
      <c r="CZ208" s="67" t="s">
        <v>209</v>
      </c>
      <c r="DA208" s="68">
        <v>40937</v>
      </c>
      <c r="DB208" s="18">
        <v>10</v>
      </c>
      <c r="DC208" s="67" t="s">
        <v>2330</v>
      </c>
      <c r="DD208" s="68">
        <v>40936</v>
      </c>
      <c r="DE208" s="18">
        <v>6</v>
      </c>
      <c r="DF208" s="67" t="s">
        <v>2330</v>
      </c>
      <c r="DG208" s="68">
        <v>40916</v>
      </c>
      <c r="DH208" s="18">
        <v>10</v>
      </c>
      <c r="DI208" s="67" t="s">
        <v>2330</v>
      </c>
      <c r="DJ208" s="68">
        <v>40915</v>
      </c>
      <c r="DK208" s="18">
        <v>10</v>
      </c>
      <c r="DL208" s="67" t="s">
        <v>2330</v>
      </c>
      <c r="DM208" s="68">
        <v>40867</v>
      </c>
      <c r="DN208" s="18">
        <v>8</v>
      </c>
      <c r="DO208" s="67" t="s">
        <v>2330</v>
      </c>
      <c r="DP208" s="68">
        <v>40866</v>
      </c>
      <c r="DQ208" s="18">
        <v>5</v>
      </c>
      <c r="DR208" s="67" t="s">
        <v>2361</v>
      </c>
      <c r="DS208" s="68">
        <v>40846</v>
      </c>
      <c r="DT208" s="18">
        <v>11</v>
      </c>
      <c r="DU208" s="67" t="s">
        <v>2330</v>
      </c>
      <c r="DV208" s="68">
        <v>40845</v>
      </c>
      <c r="DW208" s="18">
        <v>2</v>
      </c>
      <c r="DX208" s="67" t="s">
        <v>2324</v>
      </c>
      <c r="DY208" s="68">
        <v>40720</v>
      </c>
      <c r="DZ208" s="18">
        <v>7</v>
      </c>
      <c r="EA208" s="67" t="s">
        <v>2330</v>
      </c>
      <c r="EB208" s="68">
        <v>40719</v>
      </c>
      <c r="EC208" s="18">
        <v>7</v>
      </c>
      <c r="ED208" s="67" t="s">
        <v>2330</v>
      </c>
      <c r="EE208" s="68">
        <v>40622</v>
      </c>
      <c r="EF208" s="18">
        <v>8</v>
      </c>
      <c r="EG208" s="67" t="s">
        <v>2330</v>
      </c>
      <c r="EH208" s="68">
        <v>40621</v>
      </c>
      <c r="EI208" s="18">
        <v>2</v>
      </c>
      <c r="EJ208" s="67" t="s">
        <v>2324</v>
      </c>
      <c r="EK208" s="68">
        <v>40573</v>
      </c>
      <c r="EL208" s="18">
        <v>9</v>
      </c>
      <c r="EM208" s="67" t="s">
        <v>2330</v>
      </c>
      <c r="EN208" s="68">
        <v>40572</v>
      </c>
      <c r="EO208" s="18">
        <v>3</v>
      </c>
      <c r="EP208" s="67" t="s">
        <v>242</v>
      </c>
      <c r="EQ208" s="68">
        <v>39831</v>
      </c>
      <c r="ER208" s="18">
        <v>5</v>
      </c>
      <c r="ES208" s="67" t="s">
        <v>209</v>
      </c>
      <c r="ET208" s="68">
        <v>39830</v>
      </c>
      <c r="EU208" s="37">
        <v>7</v>
      </c>
      <c r="EV208" s="67" t="s">
        <v>242</v>
      </c>
      <c r="EW208" s="68">
        <v>39732</v>
      </c>
      <c r="EX208" s="37">
        <v>11</v>
      </c>
      <c r="EY208" s="67" t="s">
        <v>345</v>
      </c>
      <c r="EZ208" s="70">
        <v>39704</v>
      </c>
      <c r="FA208" s="37">
        <v>9</v>
      </c>
      <c r="FB208" s="67" t="s">
        <v>345</v>
      </c>
      <c r="FC208" s="70">
        <v>39558</v>
      </c>
      <c r="FD208" s="37">
        <v>10</v>
      </c>
      <c r="FE208" s="67" t="s">
        <v>345</v>
      </c>
      <c r="FF208" s="70">
        <v>39544</v>
      </c>
      <c r="FG208" s="37">
        <v>2</v>
      </c>
      <c r="FH208" s="67" t="s">
        <v>209</v>
      </c>
      <c r="FI208" s="70">
        <v>39515</v>
      </c>
      <c r="FJ208" s="37">
        <v>8</v>
      </c>
      <c r="FK208" s="67" t="s">
        <v>345</v>
      </c>
      <c r="FL208" s="70">
        <v>39495</v>
      </c>
      <c r="FM208" s="37">
        <v>12</v>
      </c>
      <c r="FN208" s="67" t="s">
        <v>345</v>
      </c>
      <c r="FO208" s="70">
        <v>39494</v>
      </c>
      <c r="FP208" s="37">
        <v>5</v>
      </c>
      <c r="FQ208" s="18" t="s">
        <v>209</v>
      </c>
      <c r="FR208" s="70">
        <v>39186</v>
      </c>
      <c r="FS208" s="7">
        <v>2.5</v>
      </c>
      <c r="FT208" s="18" t="s">
        <v>209</v>
      </c>
      <c r="FU208" s="68">
        <v>39167</v>
      </c>
      <c r="FV208" s="7">
        <v>3</v>
      </c>
      <c r="FW208" s="18" t="s">
        <v>209</v>
      </c>
      <c r="FX208" s="68">
        <v>39166</v>
      </c>
      <c r="FY208" s="7">
        <v>2</v>
      </c>
      <c r="FZ208" s="18" t="s">
        <v>209</v>
      </c>
      <c r="GA208" s="68">
        <v>39138</v>
      </c>
      <c r="GB208" s="7">
        <v>7</v>
      </c>
      <c r="GC208" s="18" t="s">
        <v>345</v>
      </c>
      <c r="GD208" s="68">
        <v>39137</v>
      </c>
      <c r="GE208" s="7">
        <v>9</v>
      </c>
      <c r="GF208" s="18" t="s">
        <v>345</v>
      </c>
      <c r="GG208" s="68">
        <v>39040</v>
      </c>
      <c r="GH208" s="7">
        <v>10</v>
      </c>
      <c r="GI208" s="18" t="s">
        <v>345</v>
      </c>
      <c r="GJ208" s="68">
        <v>39039</v>
      </c>
      <c r="GK208" s="7">
        <v>0</v>
      </c>
      <c r="GL208" s="18" t="s">
        <v>209</v>
      </c>
      <c r="GM208" s="68">
        <v>38795</v>
      </c>
      <c r="GN208" s="7">
        <v>13</v>
      </c>
      <c r="GO208" s="18" t="s">
        <v>345</v>
      </c>
      <c r="GP208" s="68">
        <v>38648</v>
      </c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BCJ208" s="6"/>
      <c r="BCK208" s="6"/>
      <c r="BCL208" s="6"/>
      <c r="BCM208" s="6"/>
      <c r="BCN208" s="6"/>
      <c r="BCO208" s="6"/>
    </row>
    <row r="209" spans="1:387 1440:1445">
      <c r="A209" s="286" t="s">
        <v>339</v>
      </c>
      <c r="B209" s="286" t="s">
        <v>340</v>
      </c>
      <c r="C209" s="287">
        <f t="shared" si="7"/>
        <v>2.6666666666666665</v>
      </c>
      <c r="D209" s="306"/>
      <c r="E209" s="309" t="s">
        <v>2560</v>
      </c>
      <c r="F209" s="305" t="s">
        <v>367</v>
      </c>
      <c r="G209" s="290">
        <v>4</v>
      </c>
      <c r="H209" s="290">
        <v>6</v>
      </c>
      <c r="I209" s="322">
        <v>12</v>
      </c>
      <c r="J209" s="292"/>
      <c r="K209" s="293">
        <v>30.16</v>
      </c>
      <c r="L209" s="293">
        <f t="shared" si="6"/>
        <v>30.16</v>
      </c>
      <c r="M209" s="289">
        <v>2</v>
      </c>
      <c r="N209" s="293" t="s">
        <v>209</v>
      </c>
      <c r="O209" s="294">
        <v>41973</v>
      </c>
      <c r="P209" s="289">
        <v>2</v>
      </c>
      <c r="Q209" s="293" t="s">
        <v>209</v>
      </c>
      <c r="R209" s="294">
        <v>41972</v>
      </c>
      <c r="S209" s="289">
        <v>4</v>
      </c>
      <c r="T209" s="293" t="s">
        <v>209</v>
      </c>
      <c r="U209" s="294">
        <v>41945</v>
      </c>
      <c r="V209" s="18">
        <v>5</v>
      </c>
      <c r="W209" s="67" t="s">
        <v>209</v>
      </c>
      <c r="X209" s="86">
        <v>41944</v>
      </c>
      <c r="Y209" s="18">
        <v>3</v>
      </c>
      <c r="Z209" s="67" t="s">
        <v>209</v>
      </c>
      <c r="AA209" s="86">
        <v>41714</v>
      </c>
      <c r="AB209" s="18">
        <v>5</v>
      </c>
      <c r="AC209" s="67" t="s">
        <v>209</v>
      </c>
      <c r="AD209" s="86">
        <v>41713</v>
      </c>
      <c r="AE209" s="18">
        <v>5</v>
      </c>
      <c r="AF209" s="67" t="s">
        <v>209</v>
      </c>
      <c r="AG209" s="68">
        <v>41700</v>
      </c>
      <c r="AH209" s="11">
        <v>10</v>
      </c>
      <c r="AI209" s="67" t="s">
        <v>345</v>
      </c>
      <c r="AJ209" s="68">
        <v>41699</v>
      </c>
      <c r="AK209" s="11">
        <v>7</v>
      </c>
      <c r="AL209" s="67" t="s">
        <v>345</v>
      </c>
      <c r="AM209" s="68">
        <v>41658</v>
      </c>
      <c r="AN209" s="11">
        <v>9</v>
      </c>
      <c r="AO209" s="67" t="s">
        <v>345</v>
      </c>
      <c r="AP209" s="68">
        <v>41657</v>
      </c>
      <c r="AQ209" s="11">
        <v>5</v>
      </c>
      <c r="AR209" s="67" t="s">
        <v>345</v>
      </c>
      <c r="AS209" s="68">
        <v>41622</v>
      </c>
      <c r="AT209" s="11">
        <v>3</v>
      </c>
      <c r="AU209" s="67" t="s">
        <v>209</v>
      </c>
      <c r="AV209" s="68">
        <v>41588</v>
      </c>
      <c r="AW209" s="11">
        <v>6</v>
      </c>
      <c r="AX209" s="67" t="s">
        <v>345</v>
      </c>
      <c r="AY209" s="68">
        <v>41587</v>
      </c>
      <c r="AZ209" s="11">
        <v>6</v>
      </c>
      <c r="BA209" s="67" t="s">
        <v>345</v>
      </c>
      <c r="BB209" s="68">
        <v>41574</v>
      </c>
      <c r="BC209" s="11">
        <v>6</v>
      </c>
      <c r="BD209" s="67" t="s">
        <v>345</v>
      </c>
      <c r="BE209" s="68">
        <v>41573</v>
      </c>
      <c r="BF209" s="11">
        <v>5</v>
      </c>
      <c r="BG209" s="67" t="s">
        <v>209</v>
      </c>
      <c r="BH209" s="68">
        <v>41378</v>
      </c>
      <c r="BI209" s="11">
        <v>5</v>
      </c>
      <c r="BJ209" s="67" t="s">
        <v>209</v>
      </c>
      <c r="BK209" s="68">
        <v>41377</v>
      </c>
      <c r="BL209" s="11">
        <v>4</v>
      </c>
      <c r="BM209" s="67" t="s">
        <v>345</v>
      </c>
      <c r="BN209" s="68">
        <v>41350</v>
      </c>
      <c r="BO209" s="11">
        <v>2</v>
      </c>
      <c r="BP209" s="67" t="s">
        <v>209</v>
      </c>
      <c r="BQ209" s="68">
        <v>41349</v>
      </c>
      <c r="BR209" s="11">
        <v>7</v>
      </c>
      <c r="BS209" s="67" t="s">
        <v>345</v>
      </c>
      <c r="BT209" s="68">
        <v>41336</v>
      </c>
      <c r="BU209" s="11">
        <v>9</v>
      </c>
      <c r="BV209" s="67" t="s">
        <v>345</v>
      </c>
      <c r="BW209" s="68">
        <v>41335</v>
      </c>
      <c r="BX209" s="11">
        <v>9</v>
      </c>
      <c r="BY209" s="67" t="s">
        <v>345</v>
      </c>
      <c r="BZ209" s="68">
        <v>41294</v>
      </c>
      <c r="CA209" s="11">
        <v>8</v>
      </c>
      <c r="CB209" s="67" t="s">
        <v>345</v>
      </c>
      <c r="CC209" s="68">
        <v>41293</v>
      </c>
      <c r="CD209" s="11">
        <v>11</v>
      </c>
      <c r="CE209" s="67" t="s">
        <v>345</v>
      </c>
      <c r="CF209" s="68">
        <v>41280</v>
      </c>
      <c r="CG209" s="11">
        <v>8</v>
      </c>
      <c r="CH209" s="67" t="s">
        <v>345</v>
      </c>
      <c r="CI209" s="68">
        <v>41279</v>
      </c>
      <c r="CJ209" s="11">
        <v>8</v>
      </c>
      <c r="CK209" s="67" t="s">
        <v>345</v>
      </c>
      <c r="CL209" s="68">
        <v>41231</v>
      </c>
      <c r="CM209" s="11">
        <v>9</v>
      </c>
      <c r="CN209" s="67" t="s">
        <v>345</v>
      </c>
      <c r="CO209" s="68">
        <v>41230</v>
      </c>
      <c r="CP209" s="11">
        <v>2</v>
      </c>
      <c r="CQ209" s="67" t="s">
        <v>242</v>
      </c>
      <c r="CR209" s="68">
        <v>41209</v>
      </c>
      <c r="CS209" s="11">
        <v>5</v>
      </c>
      <c r="CT209" s="67" t="s">
        <v>209</v>
      </c>
      <c r="CU209" s="68">
        <v>41084</v>
      </c>
      <c r="CV209" s="18">
        <v>5</v>
      </c>
      <c r="CW209" s="67" t="s">
        <v>209</v>
      </c>
      <c r="CX209" s="68">
        <v>41083</v>
      </c>
      <c r="CY209" s="18">
        <v>7</v>
      </c>
      <c r="CZ209" s="67" t="s">
        <v>345</v>
      </c>
      <c r="DA209" s="68">
        <v>41000</v>
      </c>
      <c r="DB209" s="18">
        <v>8</v>
      </c>
      <c r="DC209" s="67" t="s">
        <v>345</v>
      </c>
      <c r="DD209" s="68">
        <v>40999</v>
      </c>
      <c r="DE209" s="18">
        <v>6</v>
      </c>
      <c r="DF209" s="67" t="s">
        <v>345</v>
      </c>
      <c r="DG209" s="68">
        <v>40986</v>
      </c>
      <c r="DH209" s="18">
        <v>9</v>
      </c>
      <c r="DI209" s="67" t="s">
        <v>345</v>
      </c>
      <c r="DJ209" s="68">
        <v>40985</v>
      </c>
      <c r="DK209" s="18">
        <v>8</v>
      </c>
      <c r="DL209" s="67" t="s">
        <v>345</v>
      </c>
      <c r="DM209" s="68">
        <v>40972</v>
      </c>
      <c r="DN209" s="18">
        <v>10</v>
      </c>
      <c r="DO209" s="67" t="s">
        <v>345</v>
      </c>
      <c r="DP209" s="68">
        <v>40971</v>
      </c>
      <c r="DQ209" s="18">
        <v>11</v>
      </c>
      <c r="DR209" s="67" t="s">
        <v>345</v>
      </c>
      <c r="DS209" s="68">
        <v>40937</v>
      </c>
      <c r="DT209" s="18">
        <v>8</v>
      </c>
      <c r="DU209" s="67" t="s">
        <v>345</v>
      </c>
      <c r="DV209" s="68">
        <v>40936</v>
      </c>
      <c r="DW209" s="18">
        <v>3</v>
      </c>
      <c r="DX209" s="67" t="s">
        <v>345</v>
      </c>
      <c r="DY209" s="68">
        <v>40916</v>
      </c>
      <c r="DZ209" s="18">
        <v>11</v>
      </c>
      <c r="EA209" s="67" t="s">
        <v>345</v>
      </c>
      <c r="EB209" s="68">
        <v>40915</v>
      </c>
      <c r="EC209" s="18">
        <v>2</v>
      </c>
      <c r="ED209" s="67" t="s">
        <v>442</v>
      </c>
      <c r="EE209" s="68">
        <v>40867</v>
      </c>
      <c r="EF209" s="18">
        <v>11</v>
      </c>
      <c r="EG209" s="67" t="s">
        <v>2321</v>
      </c>
      <c r="EH209" s="68">
        <v>40866</v>
      </c>
      <c r="EI209" s="18">
        <v>11</v>
      </c>
      <c r="EJ209" s="67" t="s">
        <v>2321</v>
      </c>
      <c r="EK209" s="68">
        <v>40846</v>
      </c>
      <c r="EL209" s="18">
        <v>10</v>
      </c>
      <c r="EM209" s="67" t="s">
        <v>2321</v>
      </c>
      <c r="EN209" s="68">
        <v>40845</v>
      </c>
      <c r="EO209" s="18">
        <v>7</v>
      </c>
      <c r="EP209" s="67" t="s">
        <v>2321</v>
      </c>
      <c r="EQ209" s="68">
        <v>40720</v>
      </c>
      <c r="ER209" s="18">
        <v>8</v>
      </c>
      <c r="ES209" s="67" t="s">
        <v>2321</v>
      </c>
      <c r="ET209" s="68">
        <v>40719</v>
      </c>
      <c r="EU209" s="18">
        <v>8</v>
      </c>
      <c r="EV209" s="67" t="s">
        <v>2321</v>
      </c>
      <c r="EW209" s="68">
        <v>40622</v>
      </c>
      <c r="EX209" s="18">
        <v>10</v>
      </c>
      <c r="EY209" s="67" t="s">
        <v>2321</v>
      </c>
      <c r="EZ209" s="68">
        <v>40621</v>
      </c>
      <c r="FA209" s="18">
        <v>12</v>
      </c>
      <c r="FB209" s="67" t="s">
        <v>2321</v>
      </c>
      <c r="FC209" s="68">
        <v>40573</v>
      </c>
      <c r="FD209" s="18">
        <v>10</v>
      </c>
      <c r="FE209" s="67" t="s">
        <v>2321</v>
      </c>
      <c r="FF209" s="68">
        <v>40572</v>
      </c>
      <c r="FG209" s="18">
        <v>9</v>
      </c>
      <c r="FH209" s="67" t="s">
        <v>2321</v>
      </c>
      <c r="FI209" s="68">
        <v>40552</v>
      </c>
      <c r="FJ209" s="18">
        <v>11</v>
      </c>
      <c r="FK209" s="67" t="s">
        <v>2321</v>
      </c>
      <c r="FL209" s="68">
        <v>40551</v>
      </c>
      <c r="FM209" s="18">
        <v>6</v>
      </c>
      <c r="FN209" s="67" t="s">
        <v>2321</v>
      </c>
      <c r="FO209" s="68">
        <v>40503</v>
      </c>
      <c r="FP209" s="18">
        <v>11</v>
      </c>
      <c r="FQ209" s="67" t="s">
        <v>2321</v>
      </c>
      <c r="FR209" s="68">
        <v>40482</v>
      </c>
      <c r="FS209" s="18">
        <v>2</v>
      </c>
      <c r="FT209" s="67" t="s">
        <v>442</v>
      </c>
      <c r="FU209" s="68">
        <v>40398</v>
      </c>
      <c r="FV209" s="18">
        <v>7</v>
      </c>
      <c r="FW209" s="67" t="s">
        <v>345</v>
      </c>
      <c r="FX209" s="68">
        <v>40397</v>
      </c>
      <c r="FY209" s="18">
        <v>5</v>
      </c>
      <c r="FZ209" s="67" t="s">
        <v>345</v>
      </c>
      <c r="GA209" s="68">
        <v>40370</v>
      </c>
      <c r="GB209" s="18">
        <v>6</v>
      </c>
      <c r="GC209" s="67" t="s">
        <v>345</v>
      </c>
      <c r="GD209" s="68">
        <v>40209</v>
      </c>
      <c r="GE209" s="18">
        <v>8</v>
      </c>
      <c r="GF209" s="67" t="s">
        <v>345</v>
      </c>
      <c r="GG209" s="68">
        <v>40208</v>
      </c>
      <c r="GH209" s="18">
        <v>9</v>
      </c>
      <c r="GI209" s="67" t="s">
        <v>345</v>
      </c>
      <c r="GJ209" s="68">
        <v>40138</v>
      </c>
      <c r="GK209" s="18">
        <v>9</v>
      </c>
      <c r="GL209" s="67" t="s">
        <v>345</v>
      </c>
      <c r="GM209" s="68">
        <v>40125</v>
      </c>
      <c r="GN209" s="37">
        <v>12</v>
      </c>
      <c r="GO209" s="67" t="s">
        <v>345</v>
      </c>
      <c r="GP209" s="68">
        <v>40124</v>
      </c>
      <c r="GQ209" s="37">
        <v>8</v>
      </c>
      <c r="GR209" s="67" t="s">
        <v>345</v>
      </c>
      <c r="GS209" s="68">
        <v>40118</v>
      </c>
      <c r="GT209" s="37">
        <v>11</v>
      </c>
      <c r="GU209" s="67" t="s">
        <v>345</v>
      </c>
      <c r="GV209" s="68">
        <v>39894</v>
      </c>
      <c r="GW209" s="37">
        <v>11</v>
      </c>
      <c r="GX209" s="67" t="s">
        <v>345</v>
      </c>
      <c r="GY209" s="68">
        <v>39893</v>
      </c>
      <c r="GZ209" s="37">
        <v>11</v>
      </c>
      <c r="HA209" s="67" t="s">
        <v>345</v>
      </c>
      <c r="HB209" s="68">
        <v>39866</v>
      </c>
      <c r="HC209" s="18">
        <v>11</v>
      </c>
      <c r="HD209" s="67" t="s">
        <v>345</v>
      </c>
      <c r="HE209" s="68">
        <v>39865</v>
      </c>
      <c r="HF209" s="18">
        <v>9</v>
      </c>
      <c r="HG209" s="67" t="s">
        <v>345</v>
      </c>
      <c r="HH209" s="68">
        <v>39845</v>
      </c>
      <c r="HI209" s="18">
        <v>16</v>
      </c>
      <c r="HJ209" s="67" t="s">
        <v>345</v>
      </c>
      <c r="HK209" s="68">
        <v>39844</v>
      </c>
      <c r="HL209" s="18">
        <v>16</v>
      </c>
      <c r="HM209" s="67" t="s">
        <v>345</v>
      </c>
      <c r="HN209" s="68">
        <v>39831</v>
      </c>
      <c r="HO209" s="37">
        <v>14</v>
      </c>
      <c r="HP209" s="67" t="s">
        <v>345</v>
      </c>
      <c r="HQ209" s="70">
        <v>39830</v>
      </c>
      <c r="HR209" s="37">
        <v>11</v>
      </c>
      <c r="HS209" s="67" t="s">
        <v>345</v>
      </c>
      <c r="HT209" s="70">
        <v>39775</v>
      </c>
      <c r="HU209" s="37">
        <v>10</v>
      </c>
      <c r="HV209" s="67" t="s">
        <v>345</v>
      </c>
      <c r="HW209" s="70">
        <v>39733</v>
      </c>
      <c r="HX209" s="37">
        <v>12</v>
      </c>
      <c r="HY209" s="67" t="s">
        <v>345</v>
      </c>
      <c r="HZ209" s="70">
        <v>39732</v>
      </c>
      <c r="IA209" s="37">
        <v>16</v>
      </c>
      <c r="IB209" s="67" t="s">
        <v>345</v>
      </c>
      <c r="IC209" s="70">
        <v>39705</v>
      </c>
      <c r="ID209" s="37">
        <v>15</v>
      </c>
      <c r="IE209" s="67" t="s">
        <v>345</v>
      </c>
      <c r="IF209" s="70">
        <v>39704</v>
      </c>
      <c r="IG209" s="37">
        <v>8</v>
      </c>
      <c r="IH209" s="67" t="s">
        <v>345</v>
      </c>
      <c r="II209" s="70">
        <v>39586</v>
      </c>
      <c r="IJ209" s="37">
        <v>11</v>
      </c>
      <c r="IK209" s="67" t="s">
        <v>345</v>
      </c>
      <c r="IL209" s="70">
        <v>39558</v>
      </c>
      <c r="IM209" s="37">
        <v>11</v>
      </c>
      <c r="IN209" s="67" t="s">
        <v>345</v>
      </c>
      <c r="IO209" s="70">
        <v>39557</v>
      </c>
      <c r="IP209" s="37">
        <v>12</v>
      </c>
      <c r="IQ209" s="67" t="s">
        <v>345</v>
      </c>
      <c r="IR209" s="70">
        <v>39544</v>
      </c>
      <c r="IS209" s="37">
        <v>11</v>
      </c>
      <c r="IT209" s="67" t="s">
        <v>345</v>
      </c>
      <c r="IU209" s="70">
        <v>39543</v>
      </c>
      <c r="IV209" s="37">
        <v>11</v>
      </c>
      <c r="IW209" s="67" t="s">
        <v>345</v>
      </c>
      <c r="IX209" s="70">
        <v>39516</v>
      </c>
      <c r="IY209" s="37">
        <v>13</v>
      </c>
      <c r="IZ209" s="67" t="s">
        <v>345</v>
      </c>
      <c r="JA209" s="70">
        <v>39515</v>
      </c>
      <c r="JB209" s="37">
        <v>13</v>
      </c>
      <c r="JC209" s="67" t="s">
        <v>345</v>
      </c>
      <c r="JD209" s="70">
        <v>39495</v>
      </c>
      <c r="JE209" s="37">
        <v>4</v>
      </c>
      <c r="JF209" s="69" t="s">
        <v>209</v>
      </c>
      <c r="JG209" s="80">
        <v>39473</v>
      </c>
      <c r="JH209" s="37">
        <v>12</v>
      </c>
      <c r="JI209" s="7" t="s">
        <v>345</v>
      </c>
      <c r="JJ209" s="70">
        <v>39404</v>
      </c>
      <c r="JK209" s="7">
        <v>13</v>
      </c>
      <c r="JL209" s="7" t="s">
        <v>345</v>
      </c>
      <c r="JM209" s="68">
        <v>39397</v>
      </c>
      <c r="JN209" s="7">
        <v>12</v>
      </c>
      <c r="JO209" s="7" t="s">
        <v>345</v>
      </c>
      <c r="JP209" s="68">
        <v>39397</v>
      </c>
      <c r="JQ209" s="7">
        <v>11</v>
      </c>
      <c r="JR209" s="7" t="s">
        <v>345</v>
      </c>
      <c r="JS209" s="68">
        <v>40492</v>
      </c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BCJ209" s="107"/>
      <c r="BCK209" s="107"/>
      <c r="BCL209" s="107"/>
      <c r="BCM209" s="107"/>
      <c r="BCN209" s="107"/>
      <c r="BCO209" s="107"/>
    </row>
    <row r="210" spans="1:387 1440:1445">
      <c r="A210" s="286" t="s">
        <v>964</v>
      </c>
      <c r="B210" s="286" t="s">
        <v>946</v>
      </c>
      <c r="C210" s="287">
        <f t="shared" si="7"/>
        <v>7.4999999999999991</v>
      </c>
      <c r="D210" s="306"/>
      <c r="E210" s="309" t="s">
        <v>1312</v>
      </c>
      <c r="F210" s="305" t="s">
        <v>367</v>
      </c>
      <c r="G210" s="290">
        <v>4</v>
      </c>
      <c r="H210" s="290">
        <v>1</v>
      </c>
      <c r="I210" s="360">
        <v>12</v>
      </c>
      <c r="J210" s="292"/>
      <c r="K210" s="293">
        <v>0.5</v>
      </c>
      <c r="L210" s="293">
        <f t="shared" si="6"/>
        <v>0.5</v>
      </c>
      <c r="M210" s="289">
        <v>5</v>
      </c>
      <c r="N210" s="293" t="s">
        <v>345</v>
      </c>
      <c r="O210" s="294">
        <v>42756</v>
      </c>
      <c r="P210" s="289">
        <v>10</v>
      </c>
      <c r="Q210" s="293" t="s">
        <v>345</v>
      </c>
      <c r="R210" s="294">
        <v>42715</v>
      </c>
      <c r="S210" s="289">
        <v>9</v>
      </c>
      <c r="T210" s="293" t="s">
        <v>345</v>
      </c>
      <c r="U210" s="294">
        <v>42714</v>
      </c>
      <c r="V210" s="18">
        <v>8</v>
      </c>
      <c r="W210" s="67" t="s">
        <v>345</v>
      </c>
      <c r="X210" s="86">
        <v>42463</v>
      </c>
      <c r="Y210" s="18">
        <v>6</v>
      </c>
      <c r="Z210" s="67" t="s">
        <v>345</v>
      </c>
      <c r="AA210" s="86">
        <v>42462</v>
      </c>
      <c r="AB210" s="18">
        <v>0</v>
      </c>
      <c r="AC210" s="67" t="s">
        <v>345</v>
      </c>
      <c r="AD210" s="68">
        <v>42400</v>
      </c>
      <c r="AE210" s="18">
        <v>9</v>
      </c>
      <c r="AF210" s="67" t="s">
        <v>345</v>
      </c>
      <c r="AG210" s="68">
        <v>42399</v>
      </c>
      <c r="AH210" s="11">
        <v>11</v>
      </c>
      <c r="AI210" s="67" t="s">
        <v>345</v>
      </c>
      <c r="AJ210" s="68">
        <v>42351</v>
      </c>
      <c r="AK210" s="11">
        <v>11</v>
      </c>
      <c r="AL210" s="67" t="s">
        <v>345</v>
      </c>
      <c r="AM210" s="68">
        <v>42350</v>
      </c>
      <c r="AN210" s="11">
        <v>3</v>
      </c>
      <c r="AO210" s="67" t="s">
        <v>209</v>
      </c>
      <c r="AP210" s="68">
        <v>42337</v>
      </c>
      <c r="AQ210" s="11">
        <v>7</v>
      </c>
      <c r="AR210" s="67" t="s">
        <v>345</v>
      </c>
      <c r="AS210" s="68">
        <v>42336</v>
      </c>
      <c r="AT210" s="11">
        <v>9</v>
      </c>
      <c r="AU210" s="67" t="s">
        <v>345</v>
      </c>
      <c r="AV210" s="68">
        <v>42310</v>
      </c>
      <c r="AW210" s="11">
        <v>8</v>
      </c>
      <c r="AX210" s="67" t="s">
        <v>345</v>
      </c>
      <c r="AY210" s="68">
        <v>42309</v>
      </c>
      <c r="AZ210" s="11">
        <v>9</v>
      </c>
      <c r="BA210" s="67" t="s">
        <v>345</v>
      </c>
      <c r="BB210" s="68">
        <v>42078</v>
      </c>
      <c r="BC210" s="11">
        <v>9</v>
      </c>
      <c r="BD210" s="67" t="s">
        <v>345</v>
      </c>
      <c r="BE210" s="68">
        <v>42077</v>
      </c>
      <c r="BF210" s="11">
        <v>11</v>
      </c>
      <c r="BG210" s="67" t="s">
        <v>345</v>
      </c>
      <c r="BH210" s="68">
        <v>42022</v>
      </c>
      <c r="BI210" s="11">
        <v>10</v>
      </c>
      <c r="BJ210" s="67" t="s">
        <v>345</v>
      </c>
      <c r="BK210" s="68">
        <v>42021</v>
      </c>
      <c r="BL210" s="11">
        <v>11</v>
      </c>
      <c r="BM210" s="67" t="s">
        <v>345</v>
      </c>
      <c r="BN210" s="68">
        <v>41973</v>
      </c>
      <c r="BO210" s="11">
        <v>10</v>
      </c>
      <c r="BP210" s="67" t="s">
        <v>345</v>
      </c>
      <c r="BQ210" s="68">
        <v>41972</v>
      </c>
      <c r="BR210" s="11">
        <v>11</v>
      </c>
      <c r="BS210" s="67" t="s">
        <v>345</v>
      </c>
      <c r="BT210" s="68">
        <v>41945</v>
      </c>
      <c r="BU210" s="11">
        <v>12</v>
      </c>
      <c r="BV210" s="67" t="s">
        <v>345</v>
      </c>
      <c r="BW210" s="68">
        <v>41944</v>
      </c>
      <c r="BX210" s="11">
        <v>14</v>
      </c>
      <c r="BY210" s="67" t="s">
        <v>345</v>
      </c>
      <c r="BZ210" s="68">
        <v>41714</v>
      </c>
      <c r="CS210" s="24"/>
      <c r="CV210" s="6"/>
      <c r="CY210" s="6"/>
      <c r="DB210" s="6"/>
      <c r="DE210" s="6"/>
      <c r="DH210" s="6"/>
      <c r="DK210" s="6"/>
      <c r="DN210" s="6"/>
      <c r="DQ210" s="6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</row>
    <row r="211" spans="1:387 1440:1445">
      <c r="A211" s="286" t="s">
        <v>1724</v>
      </c>
      <c r="B211" s="286" t="s">
        <v>1725</v>
      </c>
      <c r="C211" s="287">
        <f t="shared" si="7"/>
        <v>15.090909090909092</v>
      </c>
      <c r="D211" s="327"/>
      <c r="E211" s="312" t="s">
        <v>2112</v>
      </c>
      <c r="F211" s="313" t="s">
        <v>366</v>
      </c>
      <c r="G211" s="307">
        <v>4</v>
      </c>
      <c r="H211" s="307">
        <v>3</v>
      </c>
      <c r="I211" s="310">
        <v>12</v>
      </c>
      <c r="J211" s="314"/>
      <c r="K211" s="315">
        <v>4.75</v>
      </c>
      <c r="L211" s="315">
        <f t="shared" si="6"/>
        <v>4.75</v>
      </c>
      <c r="M211" s="313">
        <v>16</v>
      </c>
      <c r="N211" s="286" t="s">
        <v>345</v>
      </c>
      <c r="O211" s="316">
        <v>42806</v>
      </c>
      <c r="P211" s="313">
        <v>16</v>
      </c>
      <c r="Q211" s="315" t="s">
        <v>345</v>
      </c>
      <c r="R211" s="316">
        <v>42805</v>
      </c>
      <c r="S211" s="313">
        <v>12</v>
      </c>
      <c r="T211" s="315" t="s">
        <v>345</v>
      </c>
      <c r="U211" s="316">
        <v>42756</v>
      </c>
      <c r="V211" s="26">
        <v>12</v>
      </c>
      <c r="W211" s="66" t="s">
        <v>345</v>
      </c>
      <c r="X211" s="82">
        <v>42715</v>
      </c>
      <c r="Y211" s="26">
        <v>11</v>
      </c>
      <c r="Z211" s="66" t="s">
        <v>345</v>
      </c>
      <c r="AA211" s="82">
        <v>42714</v>
      </c>
      <c r="AB211" s="26">
        <v>12</v>
      </c>
      <c r="AC211" s="66" t="s">
        <v>345</v>
      </c>
      <c r="AD211" s="72">
        <v>42463</v>
      </c>
      <c r="AE211" s="51">
        <v>14</v>
      </c>
      <c r="AF211" s="66" t="s">
        <v>345</v>
      </c>
      <c r="AG211" s="72">
        <v>42462</v>
      </c>
      <c r="AH211" s="51">
        <v>12</v>
      </c>
      <c r="AI211" s="66" t="s">
        <v>345</v>
      </c>
      <c r="AJ211" s="72">
        <v>42442</v>
      </c>
      <c r="AK211" s="51">
        <v>15</v>
      </c>
      <c r="AL211" s="66" t="s">
        <v>345</v>
      </c>
      <c r="AM211" s="72">
        <v>42441</v>
      </c>
      <c r="AN211" s="51">
        <v>8</v>
      </c>
      <c r="AO211" s="66" t="s">
        <v>345</v>
      </c>
      <c r="AP211" s="72">
        <v>42400</v>
      </c>
      <c r="AQ211" s="102"/>
      <c r="AR211" s="20"/>
      <c r="AS211" s="20"/>
      <c r="AT211" s="102"/>
      <c r="AU211" s="20"/>
      <c r="AV211" s="20"/>
      <c r="AW211" s="102"/>
      <c r="AX211" s="20"/>
      <c r="AY211" s="20"/>
      <c r="AZ211" s="102"/>
      <c r="BA211" s="20"/>
      <c r="BB211" s="20"/>
      <c r="BC211" s="102"/>
      <c r="BD211" s="20"/>
      <c r="BE211" s="20"/>
      <c r="BF211" s="102"/>
      <c r="BG211" s="20"/>
      <c r="BH211" s="20"/>
      <c r="BI211" s="102"/>
      <c r="BJ211" s="20"/>
      <c r="BK211" s="20"/>
      <c r="BL211" s="102"/>
      <c r="BM211" s="20"/>
      <c r="BN211" s="20"/>
      <c r="BO211" s="102"/>
      <c r="BP211" s="20"/>
      <c r="BQ211" s="20"/>
      <c r="BR211" s="102"/>
      <c r="BS211" s="20"/>
      <c r="BT211" s="20"/>
      <c r="BU211" s="102"/>
      <c r="BV211" s="20"/>
      <c r="BW211" s="20"/>
      <c r="BX211" s="102"/>
      <c r="BY211" s="20"/>
      <c r="BZ211" s="20"/>
      <c r="CA211" s="102"/>
      <c r="CB211" s="20"/>
      <c r="CC211" s="20"/>
      <c r="CD211" s="102"/>
      <c r="CE211" s="20"/>
      <c r="CF211" s="20"/>
      <c r="CG211" s="102"/>
      <c r="CH211" s="20"/>
      <c r="CI211" s="20"/>
      <c r="CJ211" s="102"/>
      <c r="CK211" s="20"/>
      <c r="CL211" s="20"/>
      <c r="CM211" s="102"/>
      <c r="CN211" s="20"/>
      <c r="CO211" s="20"/>
      <c r="CP211" s="102"/>
      <c r="CQ211" s="20"/>
      <c r="CR211" s="20"/>
      <c r="CS211" s="102"/>
      <c r="CT211" s="20"/>
      <c r="CU211" s="20"/>
      <c r="CV211" s="23"/>
      <c r="CW211" s="20"/>
      <c r="CX211" s="20"/>
      <c r="CY211" s="23"/>
      <c r="CZ211" s="20"/>
      <c r="DA211" s="20"/>
      <c r="DB211" s="23"/>
      <c r="DC211" s="20"/>
      <c r="DD211" s="20"/>
      <c r="DE211" s="23"/>
      <c r="DF211" s="20"/>
      <c r="DG211" s="20"/>
      <c r="DH211" s="23"/>
      <c r="DI211" s="20"/>
      <c r="DJ211" s="20"/>
      <c r="DK211" s="23"/>
      <c r="DL211" s="20"/>
      <c r="DM211" s="20"/>
      <c r="DN211" s="23"/>
      <c r="DO211" s="20"/>
      <c r="DP211" s="20"/>
      <c r="DQ211" s="23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3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  <c r="FI211" s="20"/>
      <c r="FJ211" s="20"/>
      <c r="FK211" s="20"/>
      <c r="FL211" s="20"/>
      <c r="FM211" s="20"/>
      <c r="FN211" s="20"/>
      <c r="FO211" s="20"/>
      <c r="FP211" s="20"/>
      <c r="FQ211" s="20"/>
      <c r="FR211" s="20"/>
      <c r="FS211" s="20"/>
      <c r="FT211" s="20"/>
      <c r="FU211" s="20"/>
      <c r="FV211" s="20"/>
      <c r="FW211" s="20"/>
      <c r="FX211" s="20"/>
      <c r="FY211" s="20"/>
      <c r="FZ211" s="20"/>
      <c r="GA211" s="20"/>
      <c r="GB211" s="20"/>
      <c r="GC211" s="20"/>
      <c r="GD211" s="20"/>
      <c r="GE211" s="20"/>
      <c r="GF211" s="20"/>
      <c r="GG211" s="20"/>
      <c r="GH211" s="20"/>
      <c r="GI211" s="20"/>
      <c r="GJ211" s="20"/>
      <c r="GK211" s="20"/>
      <c r="GL211" s="20"/>
      <c r="GM211" s="20"/>
      <c r="GN211" s="20"/>
      <c r="GO211" s="20"/>
      <c r="GP211" s="20"/>
      <c r="GQ211" s="20"/>
      <c r="GR211" s="20"/>
      <c r="GS211" s="20"/>
      <c r="GT211" s="20"/>
      <c r="GU211" s="20"/>
      <c r="GV211" s="20"/>
      <c r="GW211" s="20"/>
      <c r="GX211" s="20"/>
      <c r="GY211" s="20"/>
      <c r="GZ211" s="20"/>
      <c r="HA211" s="20"/>
      <c r="HB211" s="20"/>
      <c r="HC211" s="20"/>
      <c r="HD211" s="20"/>
      <c r="HE211" s="20"/>
      <c r="HF211" s="20"/>
      <c r="HG211" s="20"/>
      <c r="HH211" s="20"/>
      <c r="HI211" s="20"/>
      <c r="HJ211" s="20"/>
      <c r="HK211" s="20"/>
      <c r="HL211" s="20"/>
      <c r="HM211" s="20"/>
      <c r="HN211" s="20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BCJ211" s="23"/>
      <c r="BCK211" s="23"/>
      <c r="BCL211" s="23"/>
      <c r="BCM211" s="23"/>
      <c r="BCN211" s="23"/>
      <c r="BCO211" s="23"/>
    </row>
    <row r="212" spans="1:387 1440:1445">
      <c r="A212" s="286" t="s">
        <v>68</v>
      </c>
      <c r="B212" s="286" t="s">
        <v>38</v>
      </c>
      <c r="C212" s="287">
        <f t="shared" si="7"/>
        <v>18</v>
      </c>
      <c r="D212" s="306"/>
      <c r="E212" s="289" t="s">
        <v>798</v>
      </c>
      <c r="F212" s="305" t="s">
        <v>39</v>
      </c>
      <c r="G212" s="290">
        <v>4</v>
      </c>
      <c r="H212" s="290"/>
      <c r="I212" s="291">
        <v>2</v>
      </c>
      <c r="J212" s="292"/>
      <c r="K212" s="293">
        <v>2</v>
      </c>
      <c r="L212" s="293">
        <f t="shared" si="6"/>
        <v>2</v>
      </c>
      <c r="M212" s="321">
        <v>4</v>
      </c>
      <c r="N212" s="289" t="s">
        <v>209</v>
      </c>
      <c r="O212" s="294">
        <v>42238</v>
      </c>
      <c r="P212" s="321">
        <v>18</v>
      </c>
      <c r="Q212" s="289" t="s">
        <v>345</v>
      </c>
      <c r="R212" s="294">
        <v>41874</v>
      </c>
      <c r="S212" s="321">
        <v>6</v>
      </c>
      <c r="T212" s="289" t="s">
        <v>209</v>
      </c>
      <c r="U212" s="294">
        <v>41777</v>
      </c>
      <c r="V212" s="8">
        <v>3</v>
      </c>
      <c r="W212" s="18" t="s">
        <v>209</v>
      </c>
      <c r="X212" s="86">
        <v>41776</v>
      </c>
      <c r="Y212" s="8">
        <v>14</v>
      </c>
      <c r="Z212" s="18" t="s">
        <v>345</v>
      </c>
      <c r="AA212" s="86">
        <v>41532</v>
      </c>
      <c r="AB212" s="8">
        <v>10</v>
      </c>
      <c r="AC212" s="18" t="s">
        <v>345</v>
      </c>
      <c r="AD212" s="68">
        <v>41524</v>
      </c>
      <c r="AE212" s="10">
        <v>11</v>
      </c>
      <c r="AF212" s="18" t="s">
        <v>345</v>
      </c>
      <c r="AG212" s="68">
        <v>41385</v>
      </c>
      <c r="AH212" s="10">
        <v>16</v>
      </c>
      <c r="AI212" s="18" t="s">
        <v>345</v>
      </c>
      <c r="AJ212" s="68">
        <v>41168</v>
      </c>
      <c r="CS212" s="24"/>
      <c r="CV212" s="6"/>
      <c r="CY212" s="6"/>
      <c r="DB212" s="6"/>
      <c r="DE212" s="6"/>
      <c r="DH212" s="6"/>
      <c r="DK212" s="6"/>
      <c r="DN212" s="6"/>
      <c r="DQ212" s="6"/>
      <c r="KY212" s="23"/>
      <c r="KZ212" s="23"/>
      <c r="LA212" s="23"/>
      <c r="LB212" s="23"/>
      <c r="LC212" s="23"/>
      <c r="LD212" s="23"/>
      <c r="LE212" s="23"/>
      <c r="LF212" s="23"/>
      <c r="LG212" s="23"/>
      <c r="LH212" s="23"/>
      <c r="LI212" s="23"/>
      <c r="LJ212" s="23"/>
      <c r="LK212" s="23"/>
      <c r="LL212" s="23"/>
      <c r="LM212" s="23"/>
      <c r="LN212" s="23"/>
      <c r="LO212" s="23"/>
      <c r="LP212" s="23"/>
      <c r="LQ212" s="23"/>
      <c r="LR212" s="23"/>
      <c r="LS212" s="23"/>
      <c r="LT212" s="23"/>
      <c r="LU212" s="23"/>
      <c r="LV212" s="23"/>
      <c r="LW212" s="23"/>
      <c r="LX212" s="23"/>
      <c r="LY212" s="23"/>
      <c r="LZ212" s="23"/>
      <c r="MA212" s="23"/>
      <c r="MB212" s="23"/>
      <c r="MC212" s="23"/>
      <c r="MD212" s="23"/>
      <c r="ME212" s="23"/>
      <c r="MF212" s="23"/>
      <c r="MG212" s="23"/>
      <c r="MH212" s="23"/>
      <c r="MI212" s="23"/>
      <c r="MJ212" s="23"/>
      <c r="MK212" s="23"/>
      <c r="ML212" s="23"/>
      <c r="MM212" s="23"/>
      <c r="MN212" s="23"/>
      <c r="MO212" s="23"/>
      <c r="MP212" s="23"/>
      <c r="MQ212" s="23"/>
      <c r="MR212" s="23"/>
      <c r="MS212" s="23"/>
      <c r="MT212" s="23"/>
      <c r="MU212" s="23"/>
      <c r="MV212" s="23"/>
      <c r="MW212" s="23"/>
      <c r="MX212" s="23"/>
      <c r="MY212" s="23"/>
      <c r="MZ212" s="23"/>
      <c r="NA212" s="23"/>
      <c r="NB212" s="23"/>
      <c r="NC212" s="23"/>
      <c r="ND212" s="23"/>
      <c r="NE212" s="23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BCJ212" s="149"/>
      <c r="BCK212" s="149"/>
      <c r="BCL212" s="149"/>
      <c r="BCM212" s="149"/>
      <c r="BCN212" s="149"/>
      <c r="BCO212" s="149"/>
    </row>
    <row r="213" spans="1:387 1440:1445">
      <c r="A213" s="286" t="s">
        <v>822</v>
      </c>
      <c r="B213" s="286" t="s">
        <v>808</v>
      </c>
      <c r="C213" s="287">
        <f t="shared" si="7"/>
        <v>21</v>
      </c>
      <c r="D213" s="306"/>
      <c r="E213" s="289" t="s">
        <v>809</v>
      </c>
      <c r="F213" s="305" t="s">
        <v>821</v>
      </c>
      <c r="G213" s="290">
        <v>3</v>
      </c>
      <c r="H213" s="290"/>
      <c r="I213" s="291">
        <v>1</v>
      </c>
      <c r="J213" s="292"/>
      <c r="K213" s="293">
        <v>1</v>
      </c>
      <c r="L213" s="293">
        <f t="shared" si="6"/>
        <v>1</v>
      </c>
      <c r="M213" s="289">
        <v>21</v>
      </c>
      <c r="N213" s="293" t="s">
        <v>345</v>
      </c>
      <c r="O213" s="294">
        <v>42273</v>
      </c>
      <c r="P213" s="289">
        <v>3</v>
      </c>
      <c r="Q213" s="293" t="s">
        <v>209</v>
      </c>
      <c r="R213" s="294">
        <v>42036</v>
      </c>
      <c r="S213" s="289">
        <v>4</v>
      </c>
      <c r="T213" s="293" t="s">
        <v>209</v>
      </c>
      <c r="U213" s="294">
        <v>42035</v>
      </c>
      <c r="V213" s="18">
        <v>11</v>
      </c>
      <c r="W213" s="67" t="s">
        <v>345</v>
      </c>
      <c r="X213" s="86">
        <v>41672</v>
      </c>
      <c r="Y213" s="18">
        <v>9</v>
      </c>
      <c r="Z213" s="67" t="s">
        <v>345</v>
      </c>
      <c r="AA213" s="86">
        <v>41545</v>
      </c>
      <c r="AB213" s="18"/>
      <c r="AC213" s="67"/>
      <c r="AD213" s="68"/>
      <c r="AE213" s="11"/>
      <c r="AF213" s="67"/>
      <c r="AG213" s="68"/>
      <c r="AH213" s="11"/>
      <c r="AI213" s="67"/>
      <c r="AJ213" s="68"/>
      <c r="AK213" s="11"/>
      <c r="AL213" s="67"/>
      <c r="AM213" s="68"/>
      <c r="AN213" s="11"/>
      <c r="AO213" s="67"/>
      <c r="AP213" s="68"/>
      <c r="AQ213" s="11"/>
      <c r="AR213" s="67"/>
      <c r="AS213" s="68"/>
      <c r="AT213" s="11"/>
      <c r="AU213" s="67"/>
      <c r="AV213" s="68"/>
      <c r="AW213" s="11"/>
      <c r="AX213" s="67"/>
      <c r="AY213" s="68"/>
      <c r="AZ213" s="11"/>
      <c r="BA213" s="67"/>
      <c r="BB213" s="68"/>
      <c r="BC213" s="11"/>
      <c r="BD213" s="67"/>
      <c r="BE213" s="68"/>
      <c r="BF213" s="11"/>
      <c r="BG213" s="67"/>
      <c r="BH213" s="68"/>
      <c r="BI213" s="30"/>
      <c r="BJ213" s="67"/>
      <c r="BK213" s="68"/>
      <c r="BL213" s="11"/>
      <c r="BM213" s="67"/>
      <c r="BN213" s="68"/>
      <c r="BO213" s="30"/>
      <c r="BP213" s="67"/>
      <c r="BQ213" s="70"/>
      <c r="BR213" s="30"/>
      <c r="BS213" s="67"/>
      <c r="BT213" s="70"/>
      <c r="BU213" s="30"/>
      <c r="BV213" s="67"/>
      <c r="BW213" s="70"/>
      <c r="BX213" s="30"/>
      <c r="BY213" s="67"/>
      <c r="BZ213" s="70"/>
      <c r="CA213" s="30"/>
      <c r="CB213" s="67"/>
      <c r="CC213" s="70"/>
      <c r="CD213" s="30"/>
      <c r="CE213" s="67"/>
      <c r="CF213" s="70"/>
      <c r="CG213" s="30"/>
      <c r="CH213" s="67"/>
      <c r="CI213" s="70"/>
      <c r="CJ213" s="30"/>
      <c r="CK213" s="67"/>
      <c r="CL213" s="70"/>
      <c r="CM213" s="30"/>
      <c r="CN213" s="67"/>
      <c r="CO213" s="70"/>
      <c r="CP213" s="30"/>
      <c r="CQ213" s="67"/>
      <c r="CR213" s="70"/>
      <c r="CS213" s="30"/>
      <c r="CT213" s="69"/>
      <c r="CU213" s="80"/>
      <c r="CV213" s="30"/>
      <c r="CW213" s="69"/>
      <c r="CX213" s="80"/>
      <c r="CY213" s="30"/>
      <c r="CZ213" s="7"/>
      <c r="DA213" s="70"/>
      <c r="DB213" s="9"/>
      <c r="DC213" s="7"/>
      <c r="DD213" s="68"/>
      <c r="DE213" s="9"/>
      <c r="DF213" s="7"/>
      <c r="DG213" s="68"/>
      <c r="DH213" s="9"/>
      <c r="DI213" s="7"/>
      <c r="DJ213" s="68"/>
      <c r="DK213" s="10"/>
      <c r="DL213" s="18"/>
      <c r="DM213" s="68"/>
      <c r="DN213" s="10"/>
      <c r="DO213" s="18"/>
      <c r="DP213" s="68"/>
      <c r="DQ213" s="8"/>
      <c r="DR213" s="18"/>
      <c r="DS213" s="68"/>
      <c r="DT213" s="8"/>
      <c r="DU213" s="18"/>
      <c r="DV213" s="68"/>
      <c r="DW213" s="8"/>
      <c r="DX213" s="18"/>
      <c r="DY213" s="68"/>
      <c r="DZ213" s="8"/>
      <c r="EA213" s="18"/>
      <c r="EB213" s="68"/>
      <c r="EC213" s="8"/>
      <c r="ED213" s="18"/>
      <c r="EE213" s="68"/>
      <c r="EF213" s="8"/>
      <c r="EG213" s="18"/>
      <c r="EH213" s="68"/>
      <c r="EI213" s="8"/>
      <c r="EJ213" s="18"/>
      <c r="EK213" s="68"/>
      <c r="EL213" s="8"/>
      <c r="EM213" s="18"/>
      <c r="EN213" s="68"/>
      <c r="EO213" s="8"/>
      <c r="EP213" s="18"/>
      <c r="EQ213" s="68"/>
      <c r="ER213" s="8"/>
      <c r="ES213" s="18"/>
      <c r="ET213" s="68"/>
      <c r="EU213" s="8"/>
      <c r="EV213" s="18"/>
      <c r="EW213" s="79"/>
      <c r="EX213" s="8"/>
      <c r="EY213" s="18"/>
      <c r="EZ213" s="68"/>
      <c r="FA213" s="8"/>
      <c r="FB213" s="18"/>
      <c r="FC213" s="68"/>
      <c r="FD213" s="8"/>
      <c r="FE213" s="18"/>
      <c r="FF213" s="79"/>
      <c r="FG213" s="8"/>
      <c r="FH213" s="18"/>
      <c r="FI213" s="79"/>
      <c r="FJ213" s="8"/>
      <c r="FK213" s="18"/>
      <c r="FL213" s="79"/>
      <c r="FM213" s="8"/>
      <c r="FN213" s="18"/>
      <c r="FO213" s="4"/>
      <c r="FP213" s="8"/>
      <c r="FQ213" s="18"/>
      <c r="FR213" s="4"/>
      <c r="FS213" s="8"/>
      <c r="FT213" s="18"/>
      <c r="FU213" s="4"/>
      <c r="FV213" s="8"/>
      <c r="FW213" s="18"/>
      <c r="FX213" s="4"/>
      <c r="FY213" s="8"/>
      <c r="FZ213" s="18"/>
      <c r="GA213" s="4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</row>
    <row r="214" spans="1:387 1440:1445">
      <c r="A214" s="286" t="s">
        <v>2101</v>
      </c>
      <c r="B214" s="356" t="s">
        <v>2061</v>
      </c>
      <c r="C214" s="287">
        <f t="shared" si="7"/>
        <v>1.5</v>
      </c>
      <c r="D214" s="361"/>
      <c r="E214" s="362" t="s">
        <v>2811</v>
      </c>
      <c r="F214" s="305" t="s">
        <v>293</v>
      </c>
      <c r="G214" s="363"/>
      <c r="H214" s="363"/>
      <c r="I214" s="364"/>
      <c r="J214" s="365"/>
      <c r="K214" s="366">
        <v>0</v>
      </c>
      <c r="L214" s="293">
        <f t="shared" si="6"/>
        <v>0</v>
      </c>
      <c r="M214" s="289">
        <v>0</v>
      </c>
      <c r="N214" s="293" t="s">
        <v>209</v>
      </c>
      <c r="O214" s="294">
        <v>42771</v>
      </c>
      <c r="P214" s="289">
        <v>3</v>
      </c>
      <c r="Q214" s="293" t="s">
        <v>242</v>
      </c>
      <c r="R214" s="294">
        <v>42770</v>
      </c>
      <c r="S214" s="289"/>
      <c r="T214" s="293"/>
      <c r="U214" s="294"/>
      <c r="V214" s="98"/>
      <c r="W214"/>
      <c r="X214" s="175"/>
      <c r="Y214" s="111"/>
      <c r="Z214" s="40"/>
      <c r="AA214" s="130"/>
      <c r="AB214" s="111"/>
      <c r="AC214" s="40"/>
      <c r="AD214" s="90"/>
      <c r="AE214" s="40"/>
      <c r="AF214" s="47"/>
      <c r="AG214" s="90"/>
      <c r="AH214" s="44"/>
      <c r="AI214" s="47"/>
      <c r="AJ214" s="92"/>
      <c r="AK214" s="45"/>
      <c r="AL214" s="47"/>
      <c r="AM214" s="43"/>
      <c r="AN214" s="45"/>
      <c r="AO214" s="47"/>
      <c r="AP214" s="43"/>
      <c r="AQ214" s="45"/>
      <c r="AR214" s="47"/>
      <c r="AS214" s="43"/>
      <c r="AT214" s="45"/>
      <c r="AU214" s="47"/>
      <c r="AV214" s="43"/>
      <c r="AW214" s="45"/>
      <c r="AX214" s="47"/>
      <c r="AY214" s="43"/>
      <c r="AZ214" s="42"/>
      <c r="BA214" s="39"/>
      <c r="BB214" s="39"/>
      <c r="BC214" s="42"/>
      <c r="BD214" s="39"/>
      <c r="BE214" s="39"/>
      <c r="BF214" s="42"/>
      <c r="BG214" s="39"/>
      <c r="BH214" s="39"/>
      <c r="BI214" s="42"/>
      <c r="BJ214" s="39"/>
      <c r="BK214" s="39"/>
      <c r="BL214" s="42"/>
      <c r="BM214" s="39"/>
      <c r="BN214" s="39"/>
      <c r="BO214" s="42"/>
      <c r="BP214" s="39"/>
      <c r="BQ214" s="39"/>
      <c r="BR214" s="42"/>
      <c r="BS214" s="39"/>
      <c r="BT214" s="39"/>
      <c r="BU214" s="42"/>
      <c r="BV214" s="39"/>
      <c r="BW214" s="39"/>
      <c r="BX214" s="42"/>
      <c r="BY214" s="39"/>
      <c r="BZ214" s="39"/>
      <c r="CA214" s="42"/>
      <c r="CB214" s="39"/>
      <c r="CC214" s="39"/>
      <c r="CD214" s="42"/>
      <c r="CE214" s="39"/>
      <c r="CF214" s="39"/>
      <c r="CG214" s="42"/>
      <c r="CH214" s="39"/>
      <c r="CI214" s="39"/>
      <c r="CJ214" s="42"/>
      <c r="CK214" s="39"/>
      <c r="CL214" s="39"/>
      <c r="CM214" s="42"/>
      <c r="CN214" s="39"/>
      <c r="CO214" s="39"/>
      <c r="CP214" s="42"/>
      <c r="CQ214" s="39"/>
      <c r="CR214" s="39"/>
      <c r="CS214" s="42"/>
      <c r="CT214" s="39"/>
      <c r="CU214" s="39"/>
      <c r="CV214" s="42"/>
      <c r="CW214" s="39"/>
      <c r="CX214" s="39"/>
      <c r="CY214" s="42"/>
      <c r="CZ214" s="39"/>
      <c r="DA214" s="39"/>
      <c r="DB214" s="42"/>
      <c r="DC214" s="39"/>
      <c r="DD214" s="39"/>
      <c r="DE214" s="39"/>
      <c r="DF214" s="39"/>
      <c r="DG214" s="39"/>
      <c r="DH214" s="39"/>
      <c r="DI214" s="39"/>
      <c r="DJ214" s="39"/>
      <c r="DK214" s="39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 s="39"/>
      <c r="EW214" s="39"/>
      <c r="EX214" s="39"/>
      <c r="EY214" s="39"/>
      <c r="EZ214" s="39"/>
      <c r="FA214" s="39"/>
      <c r="FB214" s="39"/>
      <c r="FC214" s="39"/>
      <c r="FD214" s="39"/>
      <c r="FE214" s="39"/>
      <c r="FF214" s="39"/>
      <c r="FG214" s="39"/>
      <c r="FH214" s="39"/>
      <c r="FI214" s="39"/>
      <c r="FJ214" s="39"/>
      <c r="FK214" s="39"/>
      <c r="FL214" s="39"/>
      <c r="FM214" s="39"/>
      <c r="FN214" s="39"/>
      <c r="FO214" s="39"/>
      <c r="FP214" s="39"/>
      <c r="FQ214" s="39"/>
      <c r="FR214" s="39"/>
      <c r="FS214" s="39"/>
      <c r="FT214" s="39"/>
      <c r="FU214" s="39"/>
      <c r="FV214" s="39"/>
      <c r="FW214" s="39"/>
      <c r="FX214" s="39"/>
      <c r="FY214" s="39"/>
      <c r="FZ214" s="39"/>
      <c r="GA214" s="39"/>
      <c r="GB214" s="39"/>
      <c r="GC214" s="39"/>
      <c r="GD214" s="39"/>
      <c r="GE214" s="39"/>
      <c r="GF214" s="39"/>
      <c r="GG214" s="39"/>
      <c r="GH214" s="39"/>
      <c r="GI214" s="39"/>
      <c r="GJ214" s="39"/>
      <c r="GK214" s="39"/>
      <c r="GL214" s="39"/>
      <c r="GM214" s="39"/>
      <c r="GN214" s="39"/>
      <c r="GO214" s="39"/>
      <c r="GP214" s="39"/>
      <c r="GQ214" s="39"/>
      <c r="GR214" s="39"/>
      <c r="GS214" s="39"/>
      <c r="GT214" s="39"/>
      <c r="GU214" s="39"/>
      <c r="GV214" s="39"/>
      <c r="GW214" s="101"/>
      <c r="GX214" s="101"/>
      <c r="GY214" s="101"/>
      <c r="GZ214" s="101"/>
      <c r="HA214" s="101"/>
      <c r="HB214" s="101"/>
      <c r="HC214" s="101"/>
      <c r="HD214" s="101"/>
      <c r="HE214" s="101"/>
      <c r="HF214" s="101"/>
      <c r="HG214" s="101"/>
      <c r="HH214" s="101"/>
      <c r="HI214" s="101"/>
      <c r="HJ214" s="101"/>
      <c r="HK214" s="101"/>
      <c r="HL214" s="101"/>
      <c r="HM214" s="101"/>
      <c r="HN214" s="101"/>
      <c r="HO214" s="151"/>
      <c r="HP214" s="151"/>
      <c r="HQ214" s="151"/>
      <c r="HR214" s="151"/>
      <c r="HS214" s="151"/>
      <c r="HT214" s="151"/>
      <c r="HU214" s="151"/>
      <c r="HV214" s="151"/>
      <c r="HW214" s="151"/>
      <c r="HX214" s="151"/>
      <c r="HY214" s="151"/>
      <c r="HZ214" s="151"/>
      <c r="IA214" s="151"/>
      <c r="IB214" s="151"/>
      <c r="IC214" s="151"/>
      <c r="ID214" s="151"/>
      <c r="IE214" s="151"/>
      <c r="IF214" s="151"/>
      <c r="IG214" s="151"/>
      <c r="IH214" s="151"/>
      <c r="II214" s="151"/>
      <c r="IJ214" s="151"/>
      <c r="IK214" s="151"/>
      <c r="IL214" s="151"/>
      <c r="IM214" s="151"/>
      <c r="IN214" s="151"/>
      <c r="IO214" s="151"/>
      <c r="IP214" s="151"/>
      <c r="IQ214" s="151"/>
      <c r="IR214" s="151"/>
      <c r="IS214" s="151"/>
      <c r="IT214" s="151"/>
      <c r="IU214" s="151"/>
      <c r="IV214" s="151"/>
      <c r="IW214" s="101"/>
      <c r="IX214" s="101"/>
      <c r="IY214" s="101"/>
      <c r="IZ214" s="101"/>
      <c r="JA214" s="101"/>
      <c r="JB214" s="101"/>
      <c r="JC214" s="101"/>
      <c r="JD214" s="101"/>
      <c r="JE214" s="101"/>
      <c r="JF214" s="101"/>
      <c r="JG214" s="101"/>
      <c r="JH214" s="101"/>
      <c r="JI214" s="101"/>
      <c r="JJ214" s="101"/>
      <c r="JK214" s="101"/>
      <c r="JL214" s="101"/>
      <c r="JM214" s="101"/>
      <c r="JN214" s="101"/>
      <c r="JO214" s="101"/>
      <c r="JP214" s="101"/>
      <c r="JQ214" s="101"/>
      <c r="JR214" s="101"/>
      <c r="JS214" s="101"/>
      <c r="JT214" s="101"/>
      <c r="JU214" s="101"/>
      <c r="JV214" s="101"/>
      <c r="JW214" s="101"/>
      <c r="JX214" s="101"/>
      <c r="JY214" s="101"/>
      <c r="JZ214" s="101"/>
      <c r="KA214" s="101"/>
      <c r="KB214" s="101"/>
      <c r="KC214" s="101"/>
      <c r="KD214" s="101"/>
      <c r="KE214" s="101"/>
      <c r="KF214" s="101"/>
      <c r="KG214" s="101"/>
      <c r="KH214" s="101"/>
      <c r="KI214" s="101"/>
      <c r="KJ214" s="101"/>
      <c r="KK214" s="101"/>
      <c r="KL214" s="101"/>
      <c r="KM214" s="101"/>
      <c r="KN214" s="101"/>
      <c r="KO214" s="101"/>
      <c r="KP214" s="101"/>
      <c r="KQ214" s="101"/>
      <c r="KR214" s="101"/>
      <c r="KS214" s="101"/>
      <c r="KT214" s="101"/>
      <c r="KU214" s="101"/>
      <c r="KV214" s="101"/>
      <c r="KW214" s="101"/>
      <c r="KX214" s="101"/>
      <c r="KY214" s="101"/>
      <c r="KZ214" s="101"/>
      <c r="LA214" s="101"/>
      <c r="LB214" s="101"/>
      <c r="LC214" s="101"/>
      <c r="LD214" s="101"/>
      <c r="LE214" s="101"/>
      <c r="LF214" s="101"/>
      <c r="LG214" s="101"/>
      <c r="LH214" s="101"/>
      <c r="LI214" s="101"/>
      <c r="LJ214" s="101"/>
      <c r="LK214" s="101"/>
      <c r="LL214" s="101"/>
      <c r="LM214" s="101"/>
      <c r="LN214" s="101"/>
      <c r="LO214" s="101"/>
      <c r="LP214" s="101"/>
      <c r="LQ214" s="101"/>
      <c r="LR214" s="101"/>
      <c r="LS214" s="101"/>
      <c r="LT214" s="101"/>
      <c r="LU214" s="101"/>
      <c r="LV214" s="101"/>
      <c r="LW214" s="101"/>
      <c r="LX214" s="101"/>
      <c r="LY214" s="101"/>
      <c r="LZ214" s="101"/>
      <c r="MA214" s="101"/>
      <c r="MB214" s="101"/>
      <c r="MC214" s="101"/>
      <c r="MD214" s="101"/>
      <c r="ME214" s="101"/>
      <c r="MF214" s="101"/>
      <c r="MG214" s="101"/>
      <c r="MH214" s="101"/>
      <c r="MI214" s="101"/>
      <c r="MJ214" s="101"/>
      <c r="MK214" s="101"/>
      <c r="ML214" s="101"/>
      <c r="MM214" s="101"/>
      <c r="MN214" s="101"/>
      <c r="MO214" s="101"/>
      <c r="MP214" s="101"/>
      <c r="MQ214" s="101"/>
      <c r="MR214" s="101"/>
      <c r="MS214" s="101"/>
      <c r="MT214" s="101"/>
      <c r="MU214" s="101"/>
      <c r="MV214" s="101"/>
      <c r="MW214" s="101"/>
      <c r="MX214" s="101"/>
      <c r="MY214" s="101"/>
      <c r="MZ214" s="101"/>
      <c r="NA214" s="101"/>
      <c r="NB214" s="101"/>
      <c r="NC214" s="101"/>
      <c r="ND214" s="101"/>
      <c r="NE214" s="101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BCJ214" s="107"/>
      <c r="BCK214" s="107"/>
      <c r="BCL214" s="107"/>
      <c r="BCM214" s="107"/>
      <c r="BCN214" s="107"/>
      <c r="BCO214" s="107"/>
    </row>
    <row r="215" spans="1:387 1440:1445">
      <c r="A215" s="286" t="s">
        <v>1089</v>
      </c>
      <c r="B215" s="286" t="s">
        <v>1075</v>
      </c>
      <c r="C215" s="287">
        <f t="shared" si="7"/>
        <v>21.09090909090909</v>
      </c>
      <c r="D215" s="311"/>
      <c r="E215" s="313" t="s">
        <v>2567</v>
      </c>
      <c r="F215" s="286" t="s">
        <v>1076</v>
      </c>
      <c r="G215" s="307">
        <v>4</v>
      </c>
      <c r="H215" s="307">
        <v>3</v>
      </c>
      <c r="I215" s="308">
        <v>3.5</v>
      </c>
      <c r="J215" s="314"/>
      <c r="K215" s="315">
        <v>3</v>
      </c>
      <c r="L215" s="315">
        <f t="shared" si="6"/>
        <v>3</v>
      </c>
      <c r="M215" s="313">
        <v>22</v>
      </c>
      <c r="N215" s="315" t="s">
        <v>345</v>
      </c>
      <c r="O215" s="316">
        <v>42574</v>
      </c>
      <c r="P215" s="313">
        <v>22</v>
      </c>
      <c r="Q215" s="315" t="s">
        <v>345</v>
      </c>
      <c r="R215" s="316">
        <v>42532</v>
      </c>
      <c r="S215" s="313">
        <v>18</v>
      </c>
      <c r="T215" s="315" t="s">
        <v>345</v>
      </c>
      <c r="U215" s="316">
        <v>42224</v>
      </c>
      <c r="V215" s="26">
        <v>22</v>
      </c>
      <c r="W215" s="66" t="s">
        <v>345</v>
      </c>
      <c r="X215" s="82">
        <v>41832</v>
      </c>
      <c r="Y215" s="26"/>
      <c r="Z215" s="66"/>
      <c r="AA215" s="82"/>
      <c r="AB215" s="26"/>
      <c r="AC215" s="66"/>
      <c r="AD215" s="82"/>
      <c r="AE215" s="25"/>
      <c r="AF215" s="26"/>
      <c r="AG215" s="82"/>
      <c r="AH215" s="25"/>
      <c r="AI215" s="26"/>
      <c r="AJ215" s="72"/>
      <c r="AK215" s="16"/>
      <c r="AL215" s="26"/>
      <c r="AM215" s="72"/>
      <c r="AN215" s="16"/>
      <c r="AO215" s="26"/>
      <c r="AP215" s="72"/>
      <c r="AQ215" s="16"/>
      <c r="AR215" s="26"/>
      <c r="AS215" s="72"/>
      <c r="AT215" s="16"/>
      <c r="AU215" s="26"/>
      <c r="AV215" s="72"/>
      <c r="AW215" s="102"/>
      <c r="AX215" s="23"/>
      <c r="AY215" s="23"/>
      <c r="AZ215" s="102"/>
      <c r="BA215" s="23"/>
      <c r="BB215" s="23"/>
      <c r="BC215" s="102"/>
      <c r="BD215" s="23"/>
      <c r="BE215" s="23"/>
      <c r="BF215" s="102"/>
      <c r="BG215" s="23"/>
      <c r="BH215" s="23"/>
      <c r="BI215" s="102"/>
      <c r="BJ215" s="23"/>
      <c r="BK215" s="23"/>
      <c r="BL215" s="102"/>
      <c r="BM215" s="23"/>
      <c r="BN215" s="23"/>
      <c r="BO215" s="102"/>
      <c r="BP215" s="23"/>
      <c r="BQ215" s="23"/>
      <c r="BR215" s="102"/>
      <c r="BS215" s="23"/>
      <c r="BT215" s="23"/>
      <c r="BU215" s="102"/>
      <c r="BV215" s="23"/>
      <c r="BW215" s="23"/>
      <c r="BX215" s="102"/>
      <c r="BY215" s="23"/>
      <c r="BZ215" s="23"/>
      <c r="CA215" s="102"/>
      <c r="CB215" s="23"/>
      <c r="CC215" s="23"/>
      <c r="CD215" s="102"/>
      <c r="CE215" s="23"/>
      <c r="CF215" s="23"/>
      <c r="CG215" s="102"/>
      <c r="CH215" s="23"/>
      <c r="CI215" s="23"/>
      <c r="CJ215" s="102"/>
      <c r="CK215" s="23"/>
      <c r="CL215" s="23"/>
      <c r="CM215" s="102"/>
      <c r="CN215" s="23"/>
      <c r="CO215" s="23"/>
      <c r="CP215" s="102"/>
      <c r="CQ215" s="23"/>
      <c r="CR215" s="23"/>
      <c r="CS215" s="102"/>
      <c r="CT215" s="23"/>
      <c r="CU215" s="23"/>
      <c r="CV215" s="102"/>
      <c r="CW215" s="23"/>
      <c r="CX215" s="23"/>
      <c r="CY215" s="102"/>
      <c r="CZ215" s="23"/>
      <c r="DA215" s="23"/>
      <c r="DB215" s="102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BCJ215" s="23"/>
      <c r="BCK215" s="23"/>
      <c r="BCL215" s="23"/>
      <c r="BCM215" s="23"/>
      <c r="BCN215" s="23"/>
      <c r="BCO215" s="23"/>
    </row>
    <row r="216" spans="1:387 1440:1445">
      <c r="A216" s="286" t="s">
        <v>1526</v>
      </c>
      <c r="B216" s="286" t="s">
        <v>1525</v>
      </c>
      <c r="C216" s="287">
        <f t="shared" si="7"/>
        <v>10</v>
      </c>
      <c r="D216" s="306"/>
      <c r="E216" s="289" t="s">
        <v>1510</v>
      </c>
      <c r="F216" s="305" t="s">
        <v>1076</v>
      </c>
      <c r="G216" s="290">
        <v>3</v>
      </c>
      <c r="H216" s="290">
        <v>1</v>
      </c>
      <c r="I216" s="291">
        <v>3</v>
      </c>
      <c r="J216" s="292"/>
      <c r="K216" s="293">
        <v>3</v>
      </c>
      <c r="L216" s="293">
        <f t="shared" si="6"/>
        <v>3</v>
      </c>
      <c r="M216" s="289">
        <v>10</v>
      </c>
      <c r="N216" s="293" t="s">
        <v>242</v>
      </c>
      <c r="O216" s="294">
        <v>42918</v>
      </c>
      <c r="P216" s="289">
        <v>8</v>
      </c>
      <c r="Q216" s="293" t="s">
        <v>209</v>
      </c>
      <c r="R216" s="294">
        <v>42596</v>
      </c>
      <c r="S216" s="289">
        <v>12</v>
      </c>
      <c r="T216" s="293" t="s">
        <v>242</v>
      </c>
      <c r="U216" s="294">
        <v>42595</v>
      </c>
      <c r="V216" s="18">
        <v>22</v>
      </c>
      <c r="W216" s="67" t="s">
        <v>345</v>
      </c>
      <c r="X216" s="86">
        <v>42575</v>
      </c>
      <c r="Y216" s="18">
        <v>22</v>
      </c>
      <c r="Z216" s="67" t="s">
        <v>345</v>
      </c>
      <c r="AA216" s="86">
        <v>42225</v>
      </c>
      <c r="AB216" s="18">
        <v>20</v>
      </c>
      <c r="AC216" s="69" t="s">
        <v>345</v>
      </c>
      <c r="AD216" s="68">
        <v>42224</v>
      </c>
      <c r="AE216" s="10"/>
      <c r="AF216" s="3"/>
      <c r="AG216" s="68"/>
      <c r="AH216" s="10"/>
      <c r="AI216" s="3"/>
      <c r="AJ216" s="19"/>
      <c r="AK216" s="10"/>
      <c r="AL216" s="3"/>
      <c r="AM216" s="19"/>
      <c r="AN216" s="10"/>
      <c r="AO216" s="3"/>
      <c r="AP216" s="19"/>
      <c r="AS216" s="6"/>
      <c r="AV216" s="6"/>
      <c r="AY216" s="6"/>
      <c r="CS216" s="6"/>
      <c r="CV216" s="6"/>
      <c r="CY216" s="6"/>
      <c r="GG216" s="20"/>
      <c r="GH216" s="20"/>
      <c r="GI216" s="20"/>
      <c r="GJ216" s="20"/>
      <c r="GK216" s="20"/>
      <c r="GL216" s="20"/>
      <c r="GM216" s="20"/>
      <c r="GN216" s="20"/>
      <c r="GO216" s="20"/>
      <c r="GP216" s="20"/>
      <c r="GQ216" s="20"/>
      <c r="GR216" s="20"/>
      <c r="GS216" s="20"/>
      <c r="GT216" s="20"/>
      <c r="GU216" s="20"/>
      <c r="GV216" s="20"/>
      <c r="GW216" s="20"/>
      <c r="GX216" s="20"/>
      <c r="GY216" s="20"/>
      <c r="GZ216" s="20"/>
      <c r="HA216" s="20"/>
      <c r="HB216" s="20"/>
      <c r="HC216" s="20"/>
      <c r="HD216" s="20"/>
      <c r="HE216" s="20"/>
      <c r="HF216" s="20"/>
      <c r="HG216" s="20"/>
      <c r="HH216" s="20"/>
      <c r="HI216" s="20"/>
      <c r="HJ216" s="20"/>
      <c r="HK216" s="20"/>
      <c r="HL216" s="20"/>
      <c r="HM216" s="20"/>
      <c r="HN216" s="20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  <c r="JB216" s="23"/>
      <c r="JC216" s="23"/>
      <c r="JD216" s="23"/>
      <c r="JE216" s="23"/>
      <c r="JF216" s="23"/>
      <c r="JG216" s="23"/>
      <c r="JH216" s="23"/>
      <c r="JI216" s="23"/>
      <c r="JJ216" s="23"/>
      <c r="JK216" s="23"/>
      <c r="JL216" s="23"/>
      <c r="JM216" s="23"/>
      <c r="JN216" s="23"/>
      <c r="JO216" s="23"/>
      <c r="JP216" s="23"/>
      <c r="JQ216" s="23"/>
      <c r="JR216" s="23"/>
      <c r="JS216" s="23"/>
      <c r="JT216" s="23"/>
      <c r="JU216" s="23"/>
      <c r="JV216" s="23"/>
      <c r="JW216" s="23"/>
      <c r="JX216" s="23"/>
      <c r="JY216" s="23"/>
      <c r="JZ216" s="23"/>
      <c r="KA216" s="23"/>
      <c r="KB216" s="23"/>
      <c r="KC216" s="23"/>
      <c r="KD216" s="23"/>
      <c r="KE216" s="23"/>
      <c r="KF216" s="23"/>
      <c r="KG216" s="23"/>
      <c r="KH216" s="23"/>
      <c r="KI216" s="23"/>
      <c r="KJ216" s="23"/>
      <c r="KK216" s="23"/>
      <c r="KL216" s="23"/>
      <c r="KM216" s="23"/>
      <c r="KN216" s="23"/>
      <c r="KO216" s="23"/>
      <c r="KP216" s="23"/>
      <c r="KQ216" s="23"/>
      <c r="KR216" s="23"/>
      <c r="KS216" s="23"/>
      <c r="KT216" s="23"/>
      <c r="KU216" s="23"/>
      <c r="KV216" s="23"/>
      <c r="KW216" s="23"/>
      <c r="KX216" s="23"/>
      <c r="KY216" s="23"/>
      <c r="KZ216" s="23"/>
      <c r="LA216" s="23"/>
      <c r="LB216" s="23"/>
      <c r="LC216" s="23"/>
      <c r="LD216" s="23"/>
      <c r="LE216" s="23"/>
      <c r="LF216" s="23"/>
      <c r="LG216" s="23"/>
      <c r="LH216" s="23"/>
      <c r="LI216" s="23"/>
      <c r="LJ216" s="23"/>
      <c r="LK216" s="23"/>
      <c r="LL216" s="23"/>
      <c r="LM216" s="23"/>
      <c r="LN216" s="23"/>
      <c r="LO216" s="23"/>
      <c r="LP216" s="23"/>
      <c r="LQ216" s="23"/>
      <c r="LR216" s="23"/>
      <c r="LS216" s="23"/>
      <c r="LT216" s="23"/>
      <c r="LU216" s="23"/>
      <c r="LV216" s="23"/>
      <c r="LW216" s="23"/>
      <c r="LX216" s="23"/>
      <c r="LY216" s="23"/>
      <c r="LZ216" s="23"/>
      <c r="MA216" s="23"/>
      <c r="MB216" s="23"/>
      <c r="MC216" s="23"/>
      <c r="MD216" s="23"/>
      <c r="ME216" s="23"/>
      <c r="MF216" s="23"/>
      <c r="MG216" s="23"/>
      <c r="MH216" s="23"/>
      <c r="MI216" s="23"/>
      <c r="MJ216" s="23"/>
      <c r="MK216" s="23"/>
      <c r="ML216" s="23"/>
      <c r="MM216" s="23"/>
      <c r="MN216" s="23"/>
      <c r="MO216" s="23"/>
      <c r="MP216" s="23"/>
      <c r="MQ216" s="23"/>
      <c r="MR216" s="23"/>
      <c r="MS216" s="23"/>
      <c r="MT216" s="23"/>
      <c r="MU216" s="23"/>
      <c r="MV216" s="23"/>
      <c r="MW216" s="23"/>
      <c r="MX216" s="23"/>
      <c r="MY216" s="23"/>
      <c r="MZ216" s="23"/>
      <c r="NA216" s="23"/>
      <c r="NB216" s="23"/>
      <c r="NC216" s="23"/>
      <c r="ND216" s="23"/>
      <c r="NE216" s="23"/>
      <c r="NF216" s="23"/>
      <c r="NG216" s="23"/>
      <c r="NH216" s="23"/>
      <c r="NI216" s="23"/>
      <c r="NJ216" s="23"/>
      <c r="NK216" s="23"/>
      <c r="NL216" s="23"/>
      <c r="NM216" s="23"/>
      <c r="NN216" s="23"/>
      <c r="NO216" s="23"/>
      <c r="NP216" s="23"/>
      <c r="NQ216" s="23"/>
      <c r="NR216" s="23"/>
      <c r="NS216" s="23"/>
      <c r="NT216" s="23"/>
      <c r="NU216" s="23"/>
      <c r="NV216" s="23"/>
      <c r="NW216" s="23"/>
    </row>
    <row r="217" spans="1:387 1440:1445">
      <c r="A217" s="286" t="s">
        <v>1886</v>
      </c>
      <c r="B217" s="286" t="s">
        <v>1880</v>
      </c>
      <c r="C217" s="287">
        <f t="shared" si="7"/>
        <v>5</v>
      </c>
      <c r="D217" s="306" t="s">
        <v>2699</v>
      </c>
      <c r="E217" s="289" t="s">
        <v>1887</v>
      </c>
      <c r="F217" s="305" t="s">
        <v>1888</v>
      </c>
      <c r="G217" s="290"/>
      <c r="H217" s="290"/>
      <c r="I217" s="291"/>
      <c r="J217" s="292"/>
      <c r="K217" s="293"/>
      <c r="L217" s="293">
        <f t="shared" si="6"/>
        <v>0</v>
      </c>
      <c r="M217" s="289">
        <v>10</v>
      </c>
      <c r="N217" s="293" t="s">
        <v>209</v>
      </c>
      <c r="O217" s="294">
        <v>42917</v>
      </c>
      <c r="P217" s="289">
        <v>0</v>
      </c>
      <c r="Q217" s="293" t="s">
        <v>184</v>
      </c>
      <c r="R217" s="294">
        <v>42574</v>
      </c>
      <c r="S217" s="320"/>
      <c r="T217" s="293"/>
      <c r="U217" s="294"/>
      <c r="V217" s="38"/>
      <c r="W217" s="8"/>
      <c r="X217" s="86"/>
      <c r="Y217" s="8"/>
      <c r="Z217" s="8"/>
      <c r="AA217" s="86"/>
      <c r="AB217" s="8"/>
      <c r="AC217" s="8"/>
      <c r="AD217" s="68"/>
      <c r="AE217" s="10"/>
      <c r="AF217" s="3"/>
      <c r="AG217" s="68"/>
      <c r="AH217" s="10"/>
      <c r="AI217" s="3"/>
      <c r="AJ217" s="4"/>
      <c r="AK217" s="10"/>
      <c r="AL217" s="3"/>
      <c r="AM217" s="4"/>
      <c r="AN217" s="10"/>
      <c r="AO217" s="3"/>
      <c r="AP217" s="4"/>
      <c r="CS217" s="6"/>
      <c r="CV217" s="6"/>
      <c r="CY217" s="6"/>
      <c r="DB217" s="6"/>
      <c r="DE217" s="6"/>
      <c r="DH217" s="6"/>
      <c r="DK217" s="6"/>
      <c r="DN217" s="6"/>
      <c r="DQ217" s="6"/>
      <c r="DT217" s="6"/>
      <c r="DW217" s="6"/>
      <c r="DZ217" s="6"/>
      <c r="GG217" s="20"/>
      <c r="GH217" s="20"/>
      <c r="GI217" s="20"/>
      <c r="GJ217" s="20"/>
      <c r="GK217" s="20"/>
      <c r="GL217" s="20"/>
      <c r="GM217" s="20"/>
      <c r="GN217" s="20"/>
      <c r="GO217" s="20"/>
      <c r="GP217" s="20"/>
      <c r="GQ217" s="20"/>
      <c r="GR217" s="20"/>
      <c r="GS217" s="20"/>
      <c r="GT217" s="20"/>
      <c r="GU217" s="20"/>
      <c r="GV217" s="20"/>
      <c r="GW217" s="20"/>
      <c r="GX217" s="20"/>
      <c r="GY217" s="20"/>
      <c r="GZ217" s="20"/>
      <c r="HA217" s="20"/>
      <c r="HB217" s="20"/>
      <c r="HC217" s="20"/>
      <c r="HD217" s="20"/>
      <c r="HE217" s="20"/>
      <c r="HF217" s="20"/>
      <c r="HG217" s="20"/>
      <c r="HH217" s="20"/>
      <c r="HI217" s="20"/>
      <c r="HJ217" s="20"/>
      <c r="HK217" s="20"/>
      <c r="HL217" s="20"/>
      <c r="HM217" s="20"/>
      <c r="HN217" s="20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</row>
    <row r="218" spans="1:387 1440:1445" s="23" customFormat="1">
      <c r="A218" s="286" t="s">
        <v>1529</v>
      </c>
      <c r="B218" s="286" t="s">
        <v>1516</v>
      </c>
      <c r="C218" s="287">
        <f t="shared" si="7"/>
        <v>5</v>
      </c>
      <c r="D218" s="288" t="s">
        <v>2699</v>
      </c>
      <c r="E218" s="289" t="s">
        <v>1517</v>
      </c>
      <c r="F218" s="305" t="s">
        <v>1518</v>
      </c>
      <c r="G218" s="290"/>
      <c r="H218" s="290"/>
      <c r="I218" s="291"/>
      <c r="J218" s="292"/>
      <c r="K218" s="293"/>
      <c r="L218" s="293">
        <f t="shared" si="6"/>
        <v>0</v>
      </c>
      <c r="M218" s="289">
        <v>5</v>
      </c>
      <c r="N218" s="293" t="s">
        <v>184</v>
      </c>
      <c r="O218" s="294">
        <v>42238</v>
      </c>
      <c r="P218" s="289"/>
      <c r="Q218" s="293"/>
      <c r="R218" s="294"/>
      <c r="S218" s="289"/>
      <c r="T218" s="293"/>
      <c r="U218" s="294"/>
      <c r="V218" s="18"/>
      <c r="W218" s="67"/>
      <c r="X218" s="86"/>
      <c r="Y218" s="18"/>
      <c r="Z218" s="67"/>
      <c r="AA218" s="86"/>
      <c r="AB218" s="18"/>
      <c r="AC218" s="67"/>
      <c r="AD218" s="68"/>
      <c r="AE218" s="11"/>
      <c r="AF218" s="67"/>
      <c r="AG218" s="68"/>
      <c r="AH218" s="11"/>
      <c r="AI218" s="67"/>
      <c r="AJ218" s="68"/>
      <c r="AK218" s="11"/>
      <c r="AL218" s="67"/>
      <c r="AM218" s="68"/>
      <c r="AN218" s="11"/>
      <c r="AO218" s="67"/>
      <c r="AP218" s="68"/>
      <c r="AQ218" s="11"/>
      <c r="AR218" s="67"/>
      <c r="AS218" s="68"/>
      <c r="AT218" s="11"/>
      <c r="AU218" s="67"/>
      <c r="AV218" s="68"/>
      <c r="AW218" s="10"/>
      <c r="AX218" s="18"/>
      <c r="AY218" s="68"/>
      <c r="AZ218" s="10"/>
      <c r="BA218" s="18"/>
      <c r="BB218" s="68"/>
      <c r="BC218" s="10"/>
      <c r="BD218" s="18"/>
      <c r="BE218" s="68"/>
      <c r="BF218" s="10"/>
      <c r="BG218" s="5"/>
      <c r="BH218" s="68"/>
      <c r="BI218" s="24"/>
      <c r="BJ218" s="1"/>
      <c r="BK218" s="1"/>
      <c r="BL218" s="24"/>
      <c r="BM218" s="1"/>
      <c r="BN218" s="1"/>
      <c r="BO218" s="24"/>
      <c r="BP218" s="1"/>
      <c r="BQ218" s="1"/>
      <c r="BR218" s="24"/>
      <c r="BS218" s="1"/>
      <c r="BT218" s="1"/>
      <c r="BU218" s="24"/>
      <c r="BV218" s="1"/>
      <c r="BW218" s="1"/>
      <c r="BX218" s="24"/>
      <c r="BY218" s="1"/>
      <c r="BZ218" s="1"/>
      <c r="CA218" s="24"/>
      <c r="CB218" s="1"/>
      <c r="CC218" s="1"/>
      <c r="CD218" s="24"/>
      <c r="CE218" s="1"/>
      <c r="CF218" s="1"/>
      <c r="CG218" s="24"/>
      <c r="CH218" s="1"/>
      <c r="CI218" s="1"/>
      <c r="CJ218" s="24"/>
      <c r="CK218" s="1"/>
      <c r="CL218" s="1"/>
      <c r="CM218" s="24"/>
      <c r="CN218" s="1"/>
      <c r="CO218" s="1"/>
      <c r="CP218" s="24"/>
      <c r="CQ218" s="1"/>
      <c r="CR218" s="1"/>
      <c r="CS218" s="6"/>
      <c r="CT218" s="1"/>
      <c r="CU218" s="1"/>
      <c r="CV218" s="6"/>
      <c r="CW218" s="1"/>
      <c r="CX218" s="1"/>
      <c r="CY218" s="6"/>
      <c r="CZ218" s="1"/>
      <c r="DA218" s="1"/>
      <c r="DB218" s="6"/>
      <c r="DC218" s="1"/>
      <c r="DD218" s="1"/>
      <c r="DE218" s="6"/>
      <c r="DF218" s="1"/>
      <c r="DG218" s="1"/>
      <c r="DH218" s="6"/>
      <c r="DI218" s="1"/>
      <c r="DJ218" s="1"/>
      <c r="DK218" s="6"/>
      <c r="DL218" s="1"/>
      <c r="DM218" s="1"/>
      <c r="DN218" s="6"/>
      <c r="DO218" s="1"/>
      <c r="DP218" s="1"/>
      <c r="DQ218" s="6"/>
      <c r="DR218" s="1"/>
      <c r="DS218" s="1"/>
      <c r="DT218" s="6"/>
      <c r="DU218" s="1"/>
      <c r="DV218" s="1"/>
      <c r="DW218" s="1"/>
      <c r="DX218" s="1"/>
      <c r="DY218" s="1"/>
      <c r="DZ218" s="1"/>
      <c r="EA218" s="1"/>
      <c r="EB218" s="1"/>
      <c r="EC218" s="6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20"/>
      <c r="GH218" s="20"/>
      <c r="GI218" s="20"/>
      <c r="GJ218" s="20"/>
      <c r="GK218" s="20"/>
      <c r="GL218" s="20"/>
      <c r="GM218" s="20"/>
      <c r="GN218" s="20"/>
      <c r="GO218" s="20"/>
      <c r="GP218" s="20"/>
      <c r="GQ218" s="20"/>
      <c r="GR218" s="20"/>
      <c r="GS218" s="20"/>
      <c r="GT218" s="20"/>
      <c r="GU218" s="20"/>
      <c r="GV218" s="20"/>
      <c r="GW218" s="20"/>
      <c r="GX218" s="20"/>
      <c r="GY218" s="20"/>
      <c r="GZ218" s="20"/>
      <c r="HA218" s="20"/>
      <c r="HB218" s="20"/>
      <c r="HC218" s="20"/>
      <c r="HD218" s="20"/>
      <c r="HE218" s="20"/>
      <c r="HF218" s="20"/>
      <c r="HG218" s="20"/>
      <c r="HH218" s="20"/>
      <c r="HI218" s="20"/>
      <c r="HJ218" s="20"/>
      <c r="HK218" s="20"/>
      <c r="HL218" s="20"/>
      <c r="HM218" s="20"/>
      <c r="HN218" s="20"/>
      <c r="BCJ218" s="6"/>
      <c r="BCK218" s="6"/>
      <c r="BCL218" s="6"/>
      <c r="BCM218" s="6"/>
      <c r="BCN218" s="6"/>
      <c r="BCO218" s="6"/>
    </row>
    <row r="219" spans="1:387 1440:1445" s="23" customFormat="1">
      <c r="A219" s="295" t="s">
        <v>97</v>
      </c>
      <c r="B219" s="295" t="s">
        <v>98</v>
      </c>
      <c r="C219" s="296">
        <f t="shared" si="7"/>
        <v>7.333333333333333</v>
      </c>
      <c r="D219" s="297" t="s">
        <v>2713</v>
      </c>
      <c r="E219" s="299" t="s">
        <v>99</v>
      </c>
      <c r="F219" s="295" t="s">
        <v>37</v>
      </c>
      <c r="G219" s="300">
        <v>2</v>
      </c>
      <c r="H219" s="300">
        <v>2</v>
      </c>
      <c r="I219" s="367">
        <v>3</v>
      </c>
      <c r="J219" s="303"/>
      <c r="K219" s="303">
        <v>3</v>
      </c>
      <c r="L219" s="303">
        <f t="shared" si="6"/>
        <v>3</v>
      </c>
      <c r="M219" s="299">
        <v>0</v>
      </c>
      <c r="N219" s="303" t="s">
        <v>184</v>
      </c>
      <c r="O219" s="304">
        <v>41874</v>
      </c>
      <c r="P219" s="299">
        <v>8</v>
      </c>
      <c r="Q219" s="303" t="s">
        <v>184</v>
      </c>
      <c r="R219" s="304">
        <v>41531</v>
      </c>
      <c r="S219" s="299">
        <v>14</v>
      </c>
      <c r="T219" s="303" t="s">
        <v>184</v>
      </c>
      <c r="U219" s="304">
        <v>41524</v>
      </c>
      <c r="V219" s="26">
        <v>22</v>
      </c>
      <c r="W219" s="66" t="s">
        <v>345</v>
      </c>
      <c r="X219" s="82">
        <v>41385</v>
      </c>
      <c r="Y219" s="26">
        <v>19</v>
      </c>
      <c r="Z219" s="66" t="s">
        <v>345</v>
      </c>
      <c r="AA219" s="82">
        <v>41203</v>
      </c>
      <c r="AB219" s="110"/>
      <c r="AC219" s="66"/>
      <c r="AD219" s="72"/>
      <c r="AE219" s="51"/>
      <c r="AF219" s="88"/>
      <c r="AG219" s="72"/>
      <c r="AH219" s="16"/>
      <c r="AI219" s="26"/>
      <c r="AJ219" s="72"/>
      <c r="AK219" s="16"/>
      <c r="AL219" s="26"/>
      <c r="AM219" s="72"/>
      <c r="AN219" s="16"/>
      <c r="AO219" s="26"/>
      <c r="AP219" s="72"/>
      <c r="AQ219" s="16"/>
      <c r="AR219" s="26"/>
      <c r="AS219" s="81"/>
      <c r="AT219" s="16"/>
      <c r="AU219" s="17"/>
      <c r="AV219" s="81"/>
      <c r="AW219" s="16"/>
      <c r="AX219" s="17"/>
      <c r="AY219" s="15"/>
      <c r="AZ219" s="16"/>
      <c r="BA219" s="17"/>
      <c r="BB219" s="15"/>
      <c r="BC219" s="102"/>
      <c r="BD219" s="20"/>
      <c r="BE219" s="20"/>
      <c r="BF219" s="102"/>
      <c r="BG219" s="20"/>
      <c r="BH219" s="20"/>
      <c r="BI219" s="102"/>
      <c r="BJ219" s="20"/>
      <c r="BK219" s="20"/>
      <c r="BL219" s="102"/>
      <c r="BM219" s="20"/>
      <c r="BN219" s="20"/>
      <c r="BO219" s="102"/>
      <c r="BP219" s="20"/>
      <c r="BQ219" s="20"/>
      <c r="BR219" s="102"/>
      <c r="BS219" s="20"/>
      <c r="BT219" s="20"/>
      <c r="BU219" s="102"/>
      <c r="BV219" s="20"/>
      <c r="BW219" s="20"/>
      <c r="BX219" s="102"/>
      <c r="BY219" s="20"/>
      <c r="BZ219" s="20"/>
      <c r="CA219" s="102"/>
      <c r="CB219" s="20"/>
      <c r="CC219" s="20"/>
      <c r="CD219" s="102"/>
      <c r="CE219" s="20"/>
      <c r="CF219" s="20"/>
      <c r="CG219" s="102"/>
      <c r="CH219" s="20"/>
      <c r="CI219" s="20"/>
      <c r="CJ219" s="102"/>
      <c r="CK219" s="20"/>
      <c r="CL219" s="20"/>
      <c r="CM219" s="102"/>
      <c r="CN219" s="20"/>
      <c r="CO219" s="20"/>
      <c r="CP219" s="102"/>
      <c r="CQ219" s="20"/>
      <c r="CR219" s="20"/>
      <c r="CT219" s="20"/>
      <c r="CU219" s="20"/>
      <c r="CW219" s="20"/>
      <c r="CX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  <c r="FI219" s="20"/>
      <c r="FJ219" s="20"/>
      <c r="FK219" s="20"/>
      <c r="FL219" s="20"/>
      <c r="FM219" s="20"/>
      <c r="FN219" s="20"/>
      <c r="FO219" s="20"/>
      <c r="FP219" s="20"/>
      <c r="FQ219" s="20"/>
      <c r="FR219" s="20"/>
      <c r="FS219" s="20"/>
      <c r="FT219" s="20"/>
      <c r="FU219" s="20"/>
      <c r="FV219" s="20"/>
      <c r="FW219" s="20"/>
      <c r="FX219" s="20"/>
      <c r="FY219" s="20"/>
      <c r="FZ219" s="20"/>
      <c r="GA219" s="20"/>
      <c r="GB219" s="20"/>
      <c r="GC219" s="20"/>
      <c r="GD219" s="20"/>
      <c r="GE219" s="20"/>
      <c r="GF219" s="20"/>
      <c r="GG219" s="20"/>
      <c r="GH219" s="20"/>
      <c r="GI219" s="20"/>
      <c r="GJ219" s="20"/>
      <c r="GK219" s="20"/>
      <c r="GL219" s="20"/>
      <c r="GM219" s="20"/>
      <c r="GN219" s="20"/>
      <c r="GO219" s="20"/>
      <c r="GP219" s="20"/>
      <c r="GQ219" s="20"/>
      <c r="GR219" s="20"/>
      <c r="GS219" s="20"/>
      <c r="GT219" s="20"/>
      <c r="GU219" s="20"/>
      <c r="GV219" s="20"/>
      <c r="GW219" s="20"/>
      <c r="GX219" s="20"/>
      <c r="GY219" s="20"/>
      <c r="GZ219" s="20"/>
      <c r="HA219" s="20"/>
      <c r="HB219" s="20"/>
      <c r="HC219" s="20"/>
      <c r="HD219" s="20"/>
      <c r="HE219" s="20"/>
      <c r="HF219" s="20"/>
      <c r="HG219" s="20"/>
      <c r="HH219" s="20"/>
      <c r="HI219" s="20"/>
      <c r="HJ219" s="20"/>
      <c r="HK219" s="20"/>
      <c r="HL219" s="20"/>
      <c r="HM219" s="20"/>
      <c r="HN219" s="20"/>
      <c r="BCJ219" s="213"/>
      <c r="BCK219" s="213"/>
      <c r="BCL219" s="213"/>
      <c r="BCM219" s="213"/>
      <c r="BCN219" s="213"/>
      <c r="BCO219" s="213"/>
    </row>
    <row r="220" spans="1:387 1440:1445" s="23" customFormat="1">
      <c r="A220" s="286" t="s">
        <v>1093</v>
      </c>
      <c r="B220" s="286" t="s">
        <v>1094</v>
      </c>
      <c r="C220" s="287">
        <f t="shared" si="7"/>
        <v>17.545454545454543</v>
      </c>
      <c r="D220" s="288"/>
      <c r="E220" s="289" t="s">
        <v>1095</v>
      </c>
      <c r="F220" s="305" t="s">
        <v>772</v>
      </c>
      <c r="G220" s="290">
        <v>3</v>
      </c>
      <c r="H220" s="290">
        <v>3</v>
      </c>
      <c r="I220" s="359">
        <v>4</v>
      </c>
      <c r="J220" s="293"/>
      <c r="K220" s="293">
        <v>4</v>
      </c>
      <c r="L220" s="293">
        <f t="shared" si="6"/>
        <v>4</v>
      </c>
      <c r="M220" s="289">
        <v>18</v>
      </c>
      <c r="N220" s="293" t="s">
        <v>345</v>
      </c>
      <c r="O220" s="294">
        <v>42288</v>
      </c>
      <c r="P220" s="289">
        <v>18</v>
      </c>
      <c r="Q220" s="293" t="s">
        <v>345</v>
      </c>
      <c r="R220" s="294">
        <v>42287</v>
      </c>
      <c r="S220" s="289">
        <v>16</v>
      </c>
      <c r="T220" s="293" t="s">
        <v>345</v>
      </c>
      <c r="U220" s="294">
        <v>41853</v>
      </c>
      <c r="V220" s="18"/>
      <c r="W220" s="67"/>
      <c r="X220" s="86"/>
      <c r="Y220" s="18"/>
      <c r="Z220" s="67"/>
      <c r="AA220" s="86"/>
      <c r="AB220" s="37"/>
      <c r="AC220" s="67"/>
      <c r="AD220" s="86"/>
      <c r="AE220" s="18"/>
      <c r="AF220" s="69"/>
      <c r="AG220" s="86"/>
      <c r="AH220" s="8"/>
      <c r="AI220" s="18"/>
      <c r="AJ220" s="68"/>
      <c r="AK220" s="10"/>
      <c r="AL220" s="18"/>
      <c r="AM220" s="68"/>
      <c r="AN220" s="10"/>
      <c r="AO220" s="18"/>
      <c r="AP220" s="68"/>
      <c r="AQ220" s="10"/>
      <c r="AR220" s="18"/>
      <c r="AS220" s="79"/>
      <c r="AT220" s="10"/>
      <c r="AU220" s="5"/>
      <c r="AV220" s="79"/>
      <c r="AW220" s="10"/>
      <c r="AX220" s="5"/>
      <c r="AY220" s="4"/>
      <c r="AZ220" s="10"/>
      <c r="BA220" s="5"/>
      <c r="BB220" s="4"/>
      <c r="BC220" s="24"/>
      <c r="BD220" s="1"/>
      <c r="BE220" s="1"/>
      <c r="BF220" s="24"/>
      <c r="BG220" s="1"/>
      <c r="BH220" s="1"/>
      <c r="BI220" s="24"/>
      <c r="BJ220" s="1"/>
      <c r="BK220" s="1"/>
      <c r="BL220" s="24"/>
      <c r="BM220" s="1"/>
      <c r="BN220" s="1"/>
      <c r="BO220" s="24"/>
      <c r="BP220" s="1"/>
      <c r="BQ220" s="1"/>
      <c r="BR220" s="24"/>
      <c r="BS220" s="1"/>
      <c r="BT220" s="1"/>
      <c r="BU220" s="24"/>
      <c r="BV220" s="1"/>
      <c r="BW220" s="1"/>
      <c r="BX220" s="24"/>
      <c r="BY220" s="1"/>
      <c r="BZ220" s="1"/>
      <c r="CA220" s="24"/>
      <c r="CB220" s="1"/>
      <c r="CC220" s="1"/>
      <c r="CD220" s="24"/>
      <c r="CE220" s="1"/>
      <c r="CF220" s="1"/>
      <c r="CG220" s="24"/>
      <c r="CH220" s="1"/>
      <c r="CI220" s="1"/>
      <c r="CJ220" s="24"/>
      <c r="CK220" s="1"/>
      <c r="CL220" s="1"/>
      <c r="CM220" s="24"/>
      <c r="CN220" s="1"/>
      <c r="CO220" s="1"/>
      <c r="CP220" s="24"/>
      <c r="CQ220" s="1"/>
      <c r="CR220" s="1"/>
      <c r="CS220" s="6"/>
      <c r="CT220" s="1"/>
      <c r="CU220" s="1"/>
      <c r="CV220" s="6"/>
      <c r="CW220" s="1"/>
      <c r="CX220" s="1"/>
      <c r="CY220" s="6"/>
      <c r="CZ220" s="1"/>
      <c r="DA220" s="1"/>
      <c r="DB220" s="6"/>
      <c r="DC220" s="1"/>
      <c r="DD220" s="1"/>
      <c r="DE220" s="6"/>
      <c r="DF220" s="1"/>
      <c r="DG220" s="1"/>
      <c r="DH220" s="6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20"/>
      <c r="GH220" s="20"/>
      <c r="GI220" s="20"/>
      <c r="GJ220" s="20"/>
      <c r="GK220" s="20"/>
      <c r="GL220" s="20"/>
      <c r="GM220" s="20"/>
      <c r="GN220" s="20"/>
      <c r="GO220" s="20"/>
      <c r="GP220" s="20"/>
      <c r="GQ220" s="20"/>
      <c r="GR220" s="20"/>
      <c r="GS220" s="20"/>
      <c r="GT220" s="20"/>
      <c r="GU220" s="20"/>
      <c r="GV220" s="20"/>
      <c r="GW220" s="20"/>
      <c r="GX220" s="20"/>
      <c r="GY220" s="20"/>
      <c r="GZ220" s="20"/>
      <c r="HA220" s="20"/>
      <c r="HB220" s="20"/>
      <c r="HC220" s="20"/>
      <c r="HD220" s="20"/>
      <c r="HE220" s="20"/>
      <c r="HF220" s="20"/>
      <c r="HG220" s="20"/>
      <c r="HH220" s="20"/>
      <c r="HI220" s="20"/>
      <c r="HJ220" s="20"/>
      <c r="HK220" s="20"/>
      <c r="HL220" s="20"/>
      <c r="HM220" s="20"/>
      <c r="HN220" s="20"/>
      <c r="BCJ220" s="6"/>
      <c r="BCK220" s="6"/>
      <c r="BCL220" s="6"/>
      <c r="BCM220" s="6"/>
      <c r="BCN220" s="6"/>
      <c r="BCO220" s="6"/>
    </row>
    <row r="221" spans="1:387 1440:1445">
      <c r="A221" s="286" t="s">
        <v>2104</v>
      </c>
      <c r="B221" s="286" t="s">
        <v>2060</v>
      </c>
      <c r="C221" s="287">
        <f t="shared" si="7"/>
        <v>11</v>
      </c>
      <c r="D221" s="288"/>
      <c r="E221" s="289" t="s">
        <v>2810</v>
      </c>
      <c r="F221" s="305" t="s">
        <v>293</v>
      </c>
      <c r="G221" s="290">
        <v>2</v>
      </c>
      <c r="H221" s="290"/>
      <c r="I221" s="291"/>
      <c r="J221" s="292"/>
      <c r="K221" s="293">
        <v>0</v>
      </c>
      <c r="L221" s="293">
        <f t="shared" si="6"/>
        <v>0</v>
      </c>
      <c r="M221" s="289">
        <v>11</v>
      </c>
      <c r="N221" s="293" t="s">
        <v>345</v>
      </c>
      <c r="O221" s="294">
        <v>42771</v>
      </c>
      <c r="P221" s="289">
        <v>11</v>
      </c>
      <c r="Q221" s="293" t="s">
        <v>345</v>
      </c>
      <c r="R221" s="294">
        <v>42770</v>
      </c>
      <c r="S221" s="289"/>
      <c r="T221" s="293"/>
      <c r="U221" s="294"/>
      <c r="V221" s="98"/>
      <c r="W221"/>
      <c r="X221" s="175"/>
      <c r="Y221" s="38"/>
      <c r="Z221" s="18"/>
      <c r="AA221" s="87"/>
      <c r="AB221" s="8"/>
      <c r="AC221" s="18"/>
      <c r="AD221" s="86"/>
      <c r="AE221" s="8"/>
      <c r="AF221" s="5"/>
      <c r="AG221" s="68"/>
      <c r="AJ221" s="85"/>
      <c r="CS221" s="100"/>
      <c r="CT221"/>
      <c r="CU221"/>
      <c r="CV221" s="98"/>
      <c r="CW221"/>
      <c r="CX221"/>
      <c r="CY221" s="98"/>
      <c r="CZ221"/>
      <c r="DA221"/>
      <c r="DB221" s="98"/>
      <c r="DC221"/>
      <c r="DD221"/>
      <c r="DE221" s="98"/>
      <c r="DF221"/>
      <c r="DG221"/>
      <c r="DH221" s="98"/>
      <c r="DI221"/>
      <c r="DJ221"/>
      <c r="DK221" s="98"/>
      <c r="DL221"/>
      <c r="DM221"/>
      <c r="DN221" s="98"/>
      <c r="DO221"/>
      <c r="DP221"/>
      <c r="DQ221" s="98"/>
      <c r="DT221" s="6"/>
      <c r="DW221" s="6"/>
      <c r="DZ221" s="6"/>
      <c r="EC221" s="6"/>
      <c r="EF221" s="6"/>
      <c r="EI221" s="6"/>
      <c r="EL221" s="6"/>
      <c r="FP221" s="6"/>
      <c r="FS221" s="6"/>
      <c r="GG221" s="20"/>
      <c r="GH221" s="20"/>
      <c r="GI221" s="20"/>
      <c r="GJ221" s="20"/>
      <c r="GK221" s="20"/>
      <c r="GL221" s="20"/>
      <c r="GM221" s="20"/>
      <c r="GN221" s="20"/>
      <c r="GO221" s="20"/>
      <c r="GP221" s="20"/>
      <c r="GQ221" s="20"/>
      <c r="GR221" s="20"/>
      <c r="GS221" s="20"/>
      <c r="GT221" s="20"/>
      <c r="GU221" s="20"/>
      <c r="GV221" s="20"/>
      <c r="GW221" s="20"/>
      <c r="GX221" s="20"/>
      <c r="GY221" s="20"/>
      <c r="GZ221" s="20"/>
      <c r="HA221" s="20"/>
      <c r="HB221" s="20"/>
      <c r="HC221" s="20"/>
      <c r="HD221" s="20"/>
      <c r="HE221" s="20"/>
      <c r="HF221" s="20"/>
      <c r="HG221" s="20"/>
      <c r="HH221" s="20"/>
      <c r="HI221" s="20"/>
      <c r="HJ221" s="20"/>
      <c r="HK221" s="20"/>
      <c r="HL221" s="20"/>
      <c r="HM221" s="20"/>
      <c r="HN221" s="20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</row>
    <row r="222" spans="1:387 1440:1445" s="23" customFormat="1">
      <c r="A222" s="286" t="s">
        <v>48</v>
      </c>
      <c r="B222" s="286" t="s">
        <v>236</v>
      </c>
      <c r="C222" s="287">
        <f t="shared" si="7"/>
        <v>16.117647058823529</v>
      </c>
      <c r="D222" s="311"/>
      <c r="E222" s="312" t="s">
        <v>1309</v>
      </c>
      <c r="F222" s="313" t="s">
        <v>47</v>
      </c>
      <c r="G222" s="307">
        <v>4</v>
      </c>
      <c r="H222" s="307">
        <v>2</v>
      </c>
      <c r="I222" s="310">
        <v>12</v>
      </c>
      <c r="J222" s="314"/>
      <c r="K222" s="315">
        <v>44.41</v>
      </c>
      <c r="L222" s="315">
        <f t="shared" si="6"/>
        <v>44.41</v>
      </c>
      <c r="M222" s="313">
        <v>3</v>
      </c>
      <c r="N222" s="315" t="s">
        <v>209</v>
      </c>
      <c r="O222" s="316">
        <v>42806</v>
      </c>
      <c r="P222" s="313">
        <v>12</v>
      </c>
      <c r="Q222" s="315" t="s">
        <v>345</v>
      </c>
      <c r="R222" s="316">
        <v>42756</v>
      </c>
      <c r="S222" s="313">
        <v>22</v>
      </c>
      <c r="T222" s="315" t="s">
        <v>345</v>
      </c>
      <c r="U222" s="316">
        <v>42715</v>
      </c>
      <c r="V222" s="26">
        <v>6</v>
      </c>
      <c r="W222" s="66" t="s">
        <v>209</v>
      </c>
      <c r="X222" s="82">
        <v>42714</v>
      </c>
      <c r="Y222" s="26">
        <v>13</v>
      </c>
      <c r="Z222" s="66" t="s">
        <v>345</v>
      </c>
      <c r="AA222" s="82">
        <v>42462</v>
      </c>
      <c r="AB222" s="26">
        <v>15</v>
      </c>
      <c r="AC222" s="66" t="s">
        <v>345</v>
      </c>
      <c r="AD222" s="72">
        <v>42442</v>
      </c>
      <c r="AE222" s="51">
        <v>11</v>
      </c>
      <c r="AF222" s="66" t="s">
        <v>345</v>
      </c>
      <c r="AG222" s="72">
        <v>42441</v>
      </c>
      <c r="AH222" s="51">
        <v>11</v>
      </c>
      <c r="AI222" s="66" t="s">
        <v>345</v>
      </c>
      <c r="AJ222" s="72">
        <v>42351</v>
      </c>
      <c r="AK222" s="51">
        <v>15</v>
      </c>
      <c r="AL222" s="66" t="s">
        <v>345</v>
      </c>
      <c r="AM222" s="72">
        <v>42350</v>
      </c>
      <c r="AN222" s="51">
        <v>15</v>
      </c>
      <c r="AO222" s="66" t="s">
        <v>345</v>
      </c>
      <c r="AP222" s="72">
        <v>42337</v>
      </c>
      <c r="AQ222" s="51">
        <v>7</v>
      </c>
      <c r="AR222" s="66" t="s">
        <v>209</v>
      </c>
      <c r="AS222" s="72">
        <v>42336</v>
      </c>
      <c r="AT222" s="51">
        <v>13</v>
      </c>
      <c r="AU222" s="66" t="s">
        <v>345</v>
      </c>
      <c r="AV222" s="72">
        <v>42310</v>
      </c>
      <c r="AW222" s="51">
        <v>15</v>
      </c>
      <c r="AX222" s="66" t="s">
        <v>345</v>
      </c>
      <c r="AY222" s="72">
        <v>42309</v>
      </c>
      <c r="AZ222" s="51">
        <v>8</v>
      </c>
      <c r="BA222" s="66" t="s">
        <v>345</v>
      </c>
      <c r="BB222" s="72">
        <v>42260</v>
      </c>
      <c r="BC222" s="51">
        <v>12</v>
      </c>
      <c r="BD222" s="66" t="s">
        <v>345</v>
      </c>
      <c r="BE222" s="72">
        <v>42078</v>
      </c>
      <c r="BF222" s="51">
        <v>11</v>
      </c>
      <c r="BG222" s="66" t="s">
        <v>345</v>
      </c>
      <c r="BH222" s="72">
        <v>42077</v>
      </c>
      <c r="BI222" s="51">
        <v>16</v>
      </c>
      <c r="BJ222" s="66" t="s">
        <v>345</v>
      </c>
      <c r="BK222" s="72">
        <v>41973</v>
      </c>
      <c r="BL222" s="51">
        <v>22</v>
      </c>
      <c r="BM222" s="66" t="s">
        <v>345</v>
      </c>
      <c r="BN222" s="72">
        <v>41972</v>
      </c>
      <c r="BO222" s="51">
        <v>22</v>
      </c>
      <c r="BP222" s="66" t="s">
        <v>345</v>
      </c>
      <c r="BQ222" s="72">
        <v>41945</v>
      </c>
      <c r="BR222" s="51">
        <v>22</v>
      </c>
      <c r="BS222" s="66" t="s">
        <v>345</v>
      </c>
      <c r="BT222" s="72">
        <v>41944</v>
      </c>
      <c r="BU222" s="51">
        <v>3</v>
      </c>
      <c r="BV222" s="66" t="s">
        <v>209</v>
      </c>
      <c r="BW222" s="72">
        <v>41700</v>
      </c>
      <c r="BX222" s="51">
        <v>18</v>
      </c>
      <c r="BY222" s="66" t="s">
        <v>345</v>
      </c>
      <c r="BZ222" s="72">
        <v>41699</v>
      </c>
      <c r="CA222" s="51">
        <v>7</v>
      </c>
      <c r="CB222" s="66" t="s">
        <v>209</v>
      </c>
      <c r="CC222" s="72">
        <v>41658</v>
      </c>
      <c r="CD222" s="51">
        <v>22</v>
      </c>
      <c r="CE222" s="66" t="s">
        <v>345</v>
      </c>
      <c r="CF222" s="72">
        <v>41657</v>
      </c>
      <c r="CG222" s="51">
        <v>17</v>
      </c>
      <c r="CH222" s="66" t="s">
        <v>345</v>
      </c>
      <c r="CI222" s="72">
        <v>41622</v>
      </c>
      <c r="CJ222" s="51">
        <v>11</v>
      </c>
      <c r="CK222" s="66" t="s">
        <v>345</v>
      </c>
      <c r="CL222" s="72">
        <v>41588</v>
      </c>
      <c r="CM222" s="51">
        <v>15</v>
      </c>
      <c r="CN222" s="66" t="s">
        <v>345</v>
      </c>
      <c r="CO222" s="72">
        <v>41587</v>
      </c>
      <c r="CP222" s="51">
        <v>12</v>
      </c>
      <c r="CQ222" s="66" t="s">
        <v>345</v>
      </c>
      <c r="CR222" s="72">
        <v>41574</v>
      </c>
      <c r="CS222" s="51">
        <v>13</v>
      </c>
      <c r="CT222" s="66" t="s">
        <v>345</v>
      </c>
      <c r="CU222" s="72">
        <v>41573</v>
      </c>
      <c r="CV222" s="51">
        <v>8</v>
      </c>
      <c r="CW222" s="66" t="s">
        <v>345</v>
      </c>
      <c r="CX222" s="72">
        <v>41350</v>
      </c>
      <c r="CY222" s="51">
        <v>16</v>
      </c>
      <c r="CZ222" s="66" t="s">
        <v>345</v>
      </c>
      <c r="DA222" s="72">
        <v>41349</v>
      </c>
      <c r="DB222" s="51">
        <v>12</v>
      </c>
      <c r="DC222" s="66" t="s">
        <v>345</v>
      </c>
      <c r="DD222" s="72">
        <v>41336</v>
      </c>
      <c r="DE222" s="51">
        <v>14</v>
      </c>
      <c r="DF222" s="66" t="s">
        <v>345</v>
      </c>
      <c r="DG222" s="72">
        <v>41294</v>
      </c>
      <c r="DH222" s="51">
        <v>16</v>
      </c>
      <c r="DI222" s="66" t="s">
        <v>345</v>
      </c>
      <c r="DJ222" s="72">
        <v>41280</v>
      </c>
      <c r="DK222" s="51">
        <v>17</v>
      </c>
      <c r="DL222" s="66" t="s">
        <v>345</v>
      </c>
      <c r="DM222" s="72">
        <v>41279</v>
      </c>
      <c r="DN222" s="51">
        <v>16</v>
      </c>
      <c r="DO222" s="66" t="s">
        <v>345</v>
      </c>
      <c r="DP222" s="72">
        <v>41231</v>
      </c>
      <c r="DQ222" s="51">
        <v>17</v>
      </c>
      <c r="DR222" s="66" t="s">
        <v>345</v>
      </c>
      <c r="DS222" s="72">
        <v>41230</v>
      </c>
      <c r="DT222" s="51">
        <v>8.5</v>
      </c>
      <c r="DU222" s="66" t="s">
        <v>345</v>
      </c>
      <c r="DV222" s="72">
        <v>41210</v>
      </c>
      <c r="DW222" s="51">
        <v>11</v>
      </c>
      <c r="DX222" s="66" t="s">
        <v>345</v>
      </c>
      <c r="DY222" s="72">
        <v>41209</v>
      </c>
      <c r="DZ222" s="51">
        <v>9</v>
      </c>
      <c r="EA222" s="66" t="s">
        <v>345</v>
      </c>
      <c r="EB222" s="72">
        <v>41084</v>
      </c>
      <c r="EC222" s="51">
        <v>12</v>
      </c>
      <c r="ED222" s="66" t="s">
        <v>345</v>
      </c>
      <c r="EE222" s="72">
        <v>41083</v>
      </c>
      <c r="EF222" s="102"/>
      <c r="EG222" s="20"/>
      <c r="EH222" s="20"/>
      <c r="EI222" s="102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  <c r="FI222" s="20"/>
      <c r="FJ222" s="20"/>
      <c r="FK222" s="20"/>
      <c r="FL222" s="20"/>
      <c r="FM222" s="20"/>
      <c r="FN222" s="20"/>
      <c r="FO222" s="20"/>
      <c r="FP222" s="20"/>
      <c r="FQ222" s="20"/>
      <c r="FR222" s="20"/>
      <c r="FS222" s="20"/>
      <c r="FT222" s="20"/>
      <c r="FU222" s="20"/>
      <c r="FV222" s="20"/>
      <c r="FW222" s="20"/>
      <c r="FX222" s="20"/>
      <c r="FY222" s="20"/>
      <c r="FZ222" s="20"/>
      <c r="GA222" s="20"/>
      <c r="GB222" s="20"/>
      <c r="GC222" s="20"/>
      <c r="GD222" s="20"/>
      <c r="GE222" s="20"/>
      <c r="GF222" s="20"/>
      <c r="GG222" s="20"/>
      <c r="GH222" s="20"/>
      <c r="GI222" s="20"/>
      <c r="GJ222" s="20"/>
      <c r="GK222" s="20"/>
      <c r="GL222" s="20"/>
      <c r="GM222" s="20"/>
      <c r="GN222" s="20"/>
      <c r="GO222" s="20"/>
      <c r="GP222" s="20"/>
      <c r="GQ222" s="20"/>
      <c r="GR222" s="20"/>
      <c r="GS222" s="20"/>
      <c r="GT222" s="20"/>
      <c r="GU222" s="20"/>
      <c r="GV222" s="20"/>
      <c r="GW222" s="20"/>
      <c r="GX222" s="20"/>
      <c r="GY222" s="20"/>
      <c r="GZ222" s="20"/>
      <c r="HA222" s="20"/>
      <c r="HB222" s="20"/>
      <c r="HC222" s="20"/>
      <c r="HD222" s="20"/>
      <c r="HE222" s="20"/>
      <c r="HF222" s="20"/>
      <c r="HG222" s="20"/>
      <c r="HH222" s="20"/>
      <c r="HI222" s="20"/>
      <c r="HJ222" s="20"/>
      <c r="HK222" s="20"/>
      <c r="HL222" s="20"/>
      <c r="HM222" s="20"/>
      <c r="HN222" s="20"/>
    </row>
    <row r="223" spans="1:387 1440:1445">
      <c r="A223" s="286" t="s">
        <v>1088</v>
      </c>
      <c r="B223" s="286" t="s">
        <v>1077</v>
      </c>
      <c r="C223" s="287">
        <f t="shared" si="7"/>
        <v>7.333333333333333</v>
      </c>
      <c r="D223" s="327" t="s">
        <v>2699</v>
      </c>
      <c r="E223" s="313" t="s">
        <v>1078</v>
      </c>
      <c r="F223" s="313" t="s">
        <v>1076</v>
      </c>
      <c r="G223" s="307">
        <v>1</v>
      </c>
      <c r="H223" s="307"/>
      <c r="I223" s="308">
        <v>0.5</v>
      </c>
      <c r="J223" s="314"/>
      <c r="K223" s="315">
        <v>0.5</v>
      </c>
      <c r="L223" s="315">
        <f t="shared" si="6"/>
        <v>0.5</v>
      </c>
      <c r="M223" s="313">
        <v>4</v>
      </c>
      <c r="N223" s="315" t="s">
        <v>209</v>
      </c>
      <c r="O223" s="316">
        <v>42532</v>
      </c>
      <c r="P223" s="313">
        <v>10</v>
      </c>
      <c r="Q223" s="315" t="s">
        <v>184</v>
      </c>
      <c r="R223" s="316">
        <v>42225</v>
      </c>
      <c r="S223" s="313">
        <v>8</v>
      </c>
      <c r="T223" s="315" t="s">
        <v>209</v>
      </c>
      <c r="U223" s="316">
        <v>41860</v>
      </c>
      <c r="V223" s="26">
        <v>18</v>
      </c>
      <c r="W223" s="66" t="s">
        <v>345</v>
      </c>
      <c r="X223" s="82">
        <v>41832</v>
      </c>
      <c r="Y223" s="26"/>
      <c r="Z223" s="66"/>
      <c r="AA223" s="82"/>
      <c r="AB223" s="26"/>
      <c r="AC223" s="66"/>
      <c r="AD223" s="72"/>
      <c r="AE223" s="51"/>
      <c r="AF223" s="66"/>
      <c r="AG223" s="72"/>
      <c r="AH223" s="51"/>
      <c r="AI223" s="66"/>
      <c r="AJ223" s="72"/>
      <c r="AK223" s="51"/>
      <c r="AL223" s="66"/>
      <c r="AM223" s="72"/>
      <c r="AN223" s="51"/>
      <c r="AO223" s="66"/>
      <c r="AP223" s="72"/>
      <c r="AQ223" s="51"/>
      <c r="AR223" s="66"/>
      <c r="AS223" s="72"/>
      <c r="AT223" s="51"/>
      <c r="AU223" s="66"/>
      <c r="AV223" s="72"/>
      <c r="AW223" s="51"/>
      <c r="AX223" s="66"/>
      <c r="AY223" s="72"/>
      <c r="AZ223" s="51"/>
      <c r="BA223" s="66"/>
      <c r="BB223" s="72"/>
      <c r="BC223" s="51"/>
      <c r="BD223" s="66"/>
      <c r="BE223" s="72"/>
      <c r="BF223" s="51"/>
      <c r="BG223" s="66"/>
      <c r="BH223" s="72"/>
      <c r="BI223" s="51"/>
      <c r="BJ223" s="66"/>
      <c r="BK223" s="72"/>
      <c r="BL223" s="51"/>
      <c r="BM223" s="66"/>
      <c r="BN223" s="72"/>
      <c r="BO223" s="51"/>
      <c r="BP223" s="66"/>
      <c r="BQ223" s="72"/>
      <c r="BR223" s="26"/>
      <c r="BS223" s="66"/>
      <c r="BT223" s="72"/>
      <c r="BU223" s="51"/>
      <c r="BV223" s="66"/>
      <c r="BW223" s="72"/>
      <c r="BX223" s="102"/>
      <c r="BY223" s="20"/>
      <c r="BZ223" s="20"/>
      <c r="CA223" s="102"/>
      <c r="CB223" s="20"/>
      <c r="CC223" s="20"/>
      <c r="CD223" s="102"/>
      <c r="CE223" s="20"/>
      <c r="CF223" s="20"/>
      <c r="CG223" s="102"/>
      <c r="CH223" s="20"/>
      <c r="CI223" s="20"/>
      <c r="CJ223" s="102"/>
      <c r="CK223" s="20"/>
      <c r="CL223" s="20"/>
      <c r="CM223" s="102"/>
      <c r="CN223" s="20"/>
      <c r="CO223" s="20"/>
      <c r="CP223" s="102"/>
      <c r="CQ223" s="20"/>
      <c r="CR223" s="20"/>
      <c r="CS223" s="102"/>
      <c r="CT223" s="20"/>
      <c r="CU223" s="20"/>
      <c r="CV223" s="23"/>
      <c r="CW223" s="20"/>
      <c r="CX223" s="20"/>
      <c r="CY223" s="23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  <c r="FI223" s="20"/>
      <c r="FJ223" s="20"/>
      <c r="FK223" s="20"/>
      <c r="FL223" s="20"/>
      <c r="FM223" s="20"/>
      <c r="FN223" s="20"/>
      <c r="FO223" s="20"/>
      <c r="FP223" s="20"/>
      <c r="FQ223" s="20"/>
      <c r="FR223" s="20"/>
      <c r="FS223" s="20"/>
      <c r="FT223" s="20"/>
      <c r="FU223" s="20"/>
      <c r="FV223" s="20"/>
      <c r="FW223" s="20"/>
      <c r="FX223" s="20"/>
      <c r="FY223" s="20"/>
      <c r="FZ223" s="20"/>
      <c r="GA223" s="20"/>
      <c r="GB223" s="20"/>
      <c r="GC223" s="20"/>
      <c r="GD223" s="20"/>
      <c r="GE223" s="20"/>
      <c r="GF223" s="20"/>
      <c r="GG223" s="20"/>
      <c r="GH223" s="20"/>
      <c r="GI223" s="20"/>
      <c r="GJ223" s="20"/>
      <c r="GK223" s="20"/>
      <c r="GL223" s="20"/>
      <c r="GM223" s="20"/>
      <c r="GN223" s="20"/>
      <c r="GO223" s="20"/>
      <c r="GP223" s="20"/>
      <c r="GQ223" s="20"/>
      <c r="GR223" s="20"/>
      <c r="GS223" s="20"/>
      <c r="GT223" s="20"/>
      <c r="GU223" s="20"/>
      <c r="GV223" s="20"/>
      <c r="GW223" s="20"/>
      <c r="GX223" s="20"/>
      <c r="GY223" s="20"/>
      <c r="GZ223" s="20"/>
      <c r="HA223" s="20"/>
      <c r="HB223" s="20"/>
      <c r="HC223" s="20"/>
      <c r="HD223" s="20"/>
      <c r="HE223" s="20"/>
      <c r="HF223" s="20"/>
      <c r="HG223" s="20"/>
      <c r="HH223" s="20"/>
      <c r="HI223" s="20"/>
      <c r="HJ223" s="20"/>
      <c r="HK223" s="20"/>
      <c r="HL223" s="20"/>
      <c r="HM223" s="20"/>
      <c r="HN223" s="20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  <c r="BCJ223" s="23"/>
      <c r="BCK223" s="23"/>
      <c r="BCL223" s="23"/>
      <c r="BCM223" s="23"/>
      <c r="BCN223" s="23"/>
      <c r="BCO223" s="23"/>
    </row>
    <row r="224" spans="1:387 1440:1445">
      <c r="A224" s="286" t="s">
        <v>1869</v>
      </c>
      <c r="B224" s="286" t="s">
        <v>1866</v>
      </c>
      <c r="C224" s="287">
        <f t="shared" si="7"/>
        <v>16.363636363636363</v>
      </c>
      <c r="D224" s="288"/>
      <c r="E224" s="289" t="s">
        <v>1901</v>
      </c>
      <c r="F224" s="305" t="s">
        <v>1867</v>
      </c>
      <c r="G224" s="290">
        <v>4</v>
      </c>
      <c r="H224" s="290"/>
      <c r="I224" s="291">
        <v>3</v>
      </c>
      <c r="J224" s="292"/>
      <c r="K224" s="293"/>
      <c r="L224" s="293">
        <f t="shared" si="6"/>
        <v>0</v>
      </c>
      <c r="M224" s="289">
        <v>12</v>
      </c>
      <c r="N224" s="305" t="s">
        <v>345</v>
      </c>
      <c r="O224" s="294">
        <v>42917</v>
      </c>
      <c r="P224" s="289">
        <v>20</v>
      </c>
      <c r="Q224" s="293" t="s">
        <v>345</v>
      </c>
      <c r="R224" s="294">
        <v>42596</v>
      </c>
      <c r="S224" s="289">
        <v>20</v>
      </c>
      <c r="T224" s="293" t="s">
        <v>345</v>
      </c>
      <c r="U224" s="294">
        <v>42595</v>
      </c>
      <c r="V224" s="18">
        <v>6</v>
      </c>
      <c r="W224" s="67" t="s">
        <v>242</v>
      </c>
      <c r="X224" s="86">
        <v>42575</v>
      </c>
      <c r="Y224" s="18">
        <v>16</v>
      </c>
      <c r="Z224" s="67" t="s">
        <v>345</v>
      </c>
      <c r="AA224" s="86">
        <v>42574</v>
      </c>
      <c r="AB224" s="18">
        <v>20</v>
      </c>
      <c r="AC224" s="67" t="s">
        <v>345</v>
      </c>
      <c r="AD224" s="68">
        <v>42533</v>
      </c>
      <c r="AE224" s="11">
        <v>16</v>
      </c>
      <c r="AF224" s="67" t="s">
        <v>345</v>
      </c>
      <c r="AG224" s="68">
        <v>42532</v>
      </c>
      <c r="AH224" s="11"/>
      <c r="AI224" s="67"/>
      <c r="AJ224" s="68"/>
      <c r="AK224" s="11"/>
      <c r="AL224" s="67"/>
      <c r="AM224" s="68"/>
      <c r="AN224" s="11"/>
      <c r="AO224" s="67"/>
      <c r="AP224" s="68"/>
      <c r="AQ224" s="11"/>
      <c r="AR224" s="67"/>
      <c r="AS224" s="68"/>
      <c r="AT224" s="11"/>
      <c r="AU224" s="67"/>
      <c r="AV224" s="68"/>
      <c r="AW224" s="11"/>
      <c r="AX224" s="67"/>
      <c r="AY224" s="68"/>
      <c r="AZ224" s="30"/>
      <c r="BA224" s="18"/>
      <c r="BB224" s="68"/>
      <c r="BC224" s="11"/>
      <c r="BD224" s="18"/>
      <c r="BE224" s="68"/>
      <c r="BF224" s="9"/>
      <c r="BG224" s="18"/>
      <c r="BH224" s="68"/>
      <c r="BI224" s="9"/>
      <c r="BJ224" s="18"/>
      <c r="BK224" s="68"/>
      <c r="BL224" s="9"/>
      <c r="BM224" s="5"/>
      <c r="BN224" s="19"/>
      <c r="BO224" s="9"/>
      <c r="BP224" s="5"/>
      <c r="BQ224" s="4"/>
      <c r="BR224" s="7"/>
      <c r="BS224" s="5"/>
      <c r="BT224" s="4"/>
      <c r="BU224" s="9"/>
      <c r="BV224" s="3"/>
      <c r="BW224" s="4"/>
      <c r="BX224" s="10"/>
      <c r="BY224" s="3"/>
      <c r="BZ224" s="4"/>
      <c r="CS224" s="24"/>
      <c r="CV224" s="6"/>
      <c r="CY224" s="6"/>
      <c r="DB224" s="6"/>
      <c r="DE224" s="6"/>
      <c r="DH224" s="6"/>
      <c r="DK224" s="6"/>
      <c r="DN224" s="6"/>
      <c r="DQ224" s="6"/>
      <c r="DT224" s="6"/>
      <c r="DW224" s="6"/>
      <c r="DZ224" s="6"/>
      <c r="EC224" s="6"/>
      <c r="EF224" s="6"/>
      <c r="EI224" s="6"/>
      <c r="EL224" s="6"/>
      <c r="EO224" s="6"/>
      <c r="ER224" s="6"/>
      <c r="ET224" s="6"/>
      <c r="EU224" s="6"/>
      <c r="EX224" s="6"/>
      <c r="FA224" s="6"/>
      <c r="FD224" s="6"/>
      <c r="FG224" s="6"/>
      <c r="FJ224" s="6"/>
      <c r="FM224" s="6"/>
      <c r="FP224" s="6"/>
      <c r="FS224" s="6"/>
      <c r="FV224" s="6"/>
      <c r="FY224" s="6"/>
      <c r="GB224" s="6"/>
      <c r="GE224" s="6"/>
      <c r="GH224" s="6"/>
      <c r="GK224" s="6"/>
      <c r="GN224" s="6"/>
      <c r="GQ224" s="6"/>
      <c r="GW224" s="20"/>
      <c r="GX224" s="20"/>
      <c r="GY224" s="20"/>
      <c r="GZ224" s="20"/>
      <c r="HA224" s="20"/>
      <c r="HB224" s="20"/>
      <c r="HC224" s="20"/>
      <c r="HD224" s="20"/>
      <c r="HE224" s="20"/>
      <c r="HF224" s="20"/>
      <c r="HG224" s="20"/>
      <c r="HH224" s="20"/>
      <c r="HI224" s="20"/>
      <c r="HJ224" s="20"/>
      <c r="HK224" s="20"/>
      <c r="HL224" s="20"/>
      <c r="HM224" s="20"/>
      <c r="HN224" s="20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</row>
    <row r="225" spans="1:1445">
      <c r="A225" s="286" t="s">
        <v>1286</v>
      </c>
      <c r="B225" s="286" t="s">
        <v>75</v>
      </c>
      <c r="C225" s="287">
        <f t="shared" si="7"/>
        <v>3</v>
      </c>
      <c r="D225" s="288" t="s">
        <v>2706</v>
      </c>
      <c r="E225" s="289" t="s">
        <v>1266</v>
      </c>
      <c r="F225" s="305" t="s">
        <v>1264</v>
      </c>
      <c r="G225" s="290"/>
      <c r="H225" s="290"/>
      <c r="I225" s="291"/>
      <c r="J225" s="292"/>
      <c r="K225" s="293"/>
      <c r="L225" s="293">
        <f t="shared" si="6"/>
        <v>0</v>
      </c>
      <c r="M225" s="289">
        <v>3</v>
      </c>
      <c r="N225" s="293" t="s">
        <v>355</v>
      </c>
      <c r="O225" s="294">
        <v>41945</v>
      </c>
      <c r="P225" s="289"/>
      <c r="Q225" s="293"/>
      <c r="R225" s="294"/>
      <c r="S225" s="289"/>
      <c r="T225" s="293"/>
      <c r="U225" s="294"/>
      <c r="V225" s="18"/>
      <c r="W225" s="67"/>
      <c r="X225" s="86"/>
      <c r="Y225" s="18"/>
      <c r="Z225" s="67"/>
      <c r="AA225" s="86"/>
      <c r="AB225" s="18"/>
      <c r="AC225" s="67"/>
      <c r="AD225" s="68"/>
      <c r="AE225" s="11"/>
      <c r="AF225" s="67"/>
      <c r="AG225" s="68"/>
      <c r="AH225" s="11"/>
      <c r="AI225" s="67"/>
      <c r="AJ225" s="68"/>
      <c r="AK225" s="11"/>
      <c r="AL225" s="67"/>
      <c r="AM225" s="68"/>
      <c r="AN225" s="11"/>
      <c r="AO225" s="67"/>
      <c r="AP225" s="68"/>
      <c r="AQ225" s="11"/>
      <c r="AR225" s="67"/>
      <c r="AS225" s="68"/>
      <c r="AT225" s="11"/>
      <c r="AU225" s="67"/>
      <c r="AV225" s="68"/>
      <c r="AW225" s="11"/>
      <c r="AX225" s="67"/>
      <c r="AY225" s="68"/>
      <c r="AZ225" s="30"/>
      <c r="BA225" s="18"/>
      <c r="BB225" s="68"/>
      <c r="BC225" s="11"/>
      <c r="BD225" s="18"/>
      <c r="BE225" s="68"/>
      <c r="BF225" s="9"/>
      <c r="BG225" s="18"/>
      <c r="BH225" s="68"/>
      <c r="BI225" s="9"/>
      <c r="BJ225" s="18"/>
      <c r="BK225" s="68"/>
      <c r="BL225" s="9"/>
      <c r="BM225" s="5"/>
      <c r="BN225" s="19"/>
      <c r="BO225" s="9"/>
      <c r="BP225" s="5"/>
      <c r="BQ225" s="4"/>
      <c r="BR225" s="7"/>
      <c r="BS225" s="5"/>
      <c r="BT225" s="4"/>
      <c r="BU225" s="9"/>
      <c r="BV225" s="3"/>
      <c r="BW225" s="4"/>
      <c r="BX225" s="10"/>
      <c r="BY225" s="3"/>
      <c r="BZ225" s="4"/>
      <c r="CS225" s="24"/>
      <c r="CV225" s="6"/>
      <c r="CY225" s="6"/>
      <c r="DB225" s="6"/>
      <c r="DE225" s="6"/>
      <c r="DH225" s="6"/>
      <c r="DK225" s="6"/>
      <c r="DN225" s="6"/>
      <c r="DQ225" s="6"/>
      <c r="DT225" s="6"/>
      <c r="DW225" s="6"/>
      <c r="DZ225" s="6"/>
      <c r="EC225" s="6"/>
      <c r="GW225" s="20"/>
      <c r="GX225" s="20"/>
      <c r="GY225" s="20"/>
      <c r="GZ225" s="20"/>
      <c r="HA225" s="20"/>
      <c r="HB225" s="20"/>
      <c r="HC225" s="20"/>
      <c r="HD225" s="20"/>
      <c r="HE225" s="20"/>
      <c r="HF225" s="20"/>
      <c r="HG225" s="20"/>
      <c r="HH225" s="20"/>
      <c r="HI225" s="20"/>
      <c r="HJ225" s="20"/>
      <c r="HK225" s="20"/>
      <c r="HL225" s="20"/>
      <c r="HM225" s="20"/>
      <c r="HN225" s="20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</row>
    <row r="226" spans="1:1445">
      <c r="A226" s="286" t="s">
        <v>2362</v>
      </c>
      <c r="B226" s="286" t="s">
        <v>2363</v>
      </c>
      <c r="C226" s="287">
        <f t="shared" si="7"/>
        <v>19.529411764705884</v>
      </c>
      <c r="D226" s="306"/>
      <c r="E226" s="289" t="s">
        <v>807</v>
      </c>
      <c r="F226" s="305" t="s">
        <v>2364</v>
      </c>
      <c r="G226" s="307">
        <v>4</v>
      </c>
      <c r="H226" s="307">
        <v>4</v>
      </c>
      <c r="I226" s="308">
        <v>4.5</v>
      </c>
      <c r="J226" s="314"/>
      <c r="K226" s="293">
        <v>4</v>
      </c>
      <c r="L226" s="293">
        <f t="shared" si="6"/>
        <v>4</v>
      </c>
      <c r="M226" s="289">
        <v>22</v>
      </c>
      <c r="N226" s="293" t="s">
        <v>345</v>
      </c>
      <c r="O226" s="294">
        <v>41672</v>
      </c>
      <c r="P226" s="289">
        <v>16</v>
      </c>
      <c r="Q226" s="293" t="s">
        <v>345</v>
      </c>
      <c r="R226" s="294">
        <v>41545</v>
      </c>
      <c r="S226" s="289">
        <v>6</v>
      </c>
      <c r="T226" s="293" t="s">
        <v>242</v>
      </c>
      <c r="U226" s="294">
        <v>41308</v>
      </c>
      <c r="V226" s="18">
        <v>0</v>
      </c>
      <c r="W226" s="67" t="s">
        <v>242</v>
      </c>
      <c r="X226" s="86">
        <v>41307</v>
      </c>
      <c r="Y226" s="18">
        <v>10</v>
      </c>
      <c r="Z226" s="67" t="s">
        <v>242</v>
      </c>
      <c r="AA226" s="86">
        <v>41259</v>
      </c>
      <c r="AB226" s="18">
        <v>22</v>
      </c>
      <c r="AC226" s="67" t="s">
        <v>345</v>
      </c>
      <c r="AD226" s="86">
        <v>41258</v>
      </c>
      <c r="AE226" s="18">
        <v>18</v>
      </c>
      <c r="AF226" s="67" t="s">
        <v>345</v>
      </c>
      <c r="AG226" s="86">
        <v>40944</v>
      </c>
      <c r="AH226" s="18">
        <v>20</v>
      </c>
      <c r="AI226" s="67" t="s">
        <v>345</v>
      </c>
      <c r="AJ226" s="68">
        <v>40943</v>
      </c>
      <c r="AK226" s="11">
        <v>9</v>
      </c>
      <c r="AL226" s="67" t="s">
        <v>175</v>
      </c>
      <c r="AM226" s="68">
        <v>40657</v>
      </c>
      <c r="AN226" s="11">
        <v>10</v>
      </c>
      <c r="AO226" s="67" t="s">
        <v>175</v>
      </c>
      <c r="AP226" s="68">
        <v>40656</v>
      </c>
      <c r="AQ226" s="11">
        <v>7</v>
      </c>
      <c r="AR226" s="67" t="s">
        <v>175</v>
      </c>
      <c r="AS226" s="68">
        <v>40453</v>
      </c>
      <c r="CS226" s="24"/>
      <c r="CV226" s="24"/>
      <c r="CY226" s="24"/>
      <c r="DB226" s="6"/>
      <c r="DE226" s="6"/>
      <c r="DH226" s="6"/>
      <c r="DK226" s="6"/>
      <c r="DN226" s="6"/>
      <c r="DQ226" s="6"/>
      <c r="DT226" s="6"/>
      <c r="DW226" s="6"/>
      <c r="DZ226" s="6"/>
      <c r="EC226" s="6"/>
      <c r="EF226" s="6"/>
      <c r="EI226" s="6"/>
      <c r="EL226" s="6"/>
      <c r="EO226" s="6"/>
      <c r="ER226" s="6"/>
      <c r="EU226" s="6"/>
      <c r="EX226" s="6"/>
      <c r="FA226" s="6"/>
      <c r="FD226" s="6"/>
      <c r="FG226" s="6"/>
      <c r="FJ226" s="6"/>
      <c r="FM226" s="6"/>
      <c r="FP226" s="6"/>
      <c r="FS226" s="6"/>
      <c r="FV226" s="6"/>
      <c r="FY226" s="6"/>
      <c r="GB226" s="6"/>
      <c r="GE226" s="6"/>
      <c r="GH226" s="6"/>
      <c r="GK226" s="6"/>
      <c r="GN226" s="6"/>
      <c r="GQ226" s="6"/>
      <c r="GT226" s="6"/>
      <c r="GW226" s="23"/>
      <c r="GX226" s="20"/>
      <c r="GY226" s="20"/>
      <c r="GZ226" s="23"/>
      <c r="HA226" s="20"/>
      <c r="HB226" s="20"/>
      <c r="HC226" s="23"/>
      <c r="HD226" s="20"/>
      <c r="HE226" s="20"/>
      <c r="HF226" s="23"/>
      <c r="HG226" s="20"/>
      <c r="HH226" s="20"/>
      <c r="HI226" s="23"/>
      <c r="HJ226" s="20"/>
      <c r="HK226" s="20"/>
      <c r="HL226" s="23"/>
      <c r="HM226" s="20"/>
      <c r="HN226" s="20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</row>
    <row r="227" spans="1:1445" ht="12" customHeight="1">
      <c r="A227" s="286" t="s">
        <v>2679</v>
      </c>
      <c r="B227" s="286" t="s">
        <v>2646</v>
      </c>
      <c r="C227" s="287">
        <f t="shared" si="7"/>
        <v>19.318181818181817</v>
      </c>
      <c r="D227" s="306"/>
      <c r="E227" s="289" t="s">
        <v>2824</v>
      </c>
      <c r="F227" s="305" t="s">
        <v>1261</v>
      </c>
      <c r="G227" s="307">
        <v>4</v>
      </c>
      <c r="H227" s="307"/>
      <c r="I227" s="308">
        <v>3</v>
      </c>
      <c r="J227" s="314">
        <v>3</v>
      </c>
      <c r="K227" s="293"/>
      <c r="L227" s="293">
        <f t="shared" si="6"/>
        <v>3</v>
      </c>
      <c r="M227" s="289">
        <v>22</v>
      </c>
      <c r="N227" s="293" t="s">
        <v>345</v>
      </c>
      <c r="O227" s="294">
        <v>43176</v>
      </c>
      <c r="P227" s="289">
        <v>20</v>
      </c>
      <c r="Q227" s="293" t="s">
        <v>345</v>
      </c>
      <c r="R227" s="294">
        <v>43162</v>
      </c>
      <c r="S227" s="289">
        <v>13</v>
      </c>
      <c r="T227" s="293" t="s">
        <v>345</v>
      </c>
      <c r="U227" s="294">
        <v>43114</v>
      </c>
      <c r="V227" s="289">
        <v>14</v>
      </c>
      <c r="W227" s="293" t="s">
        <v>345</v>
      </c>
      <c r="X227" s="294">
        <v>43113</v>
      </c>
      <c r="Y227" s="289">
        <v>12</v>
      </c>
      <c r="Z227" s="293" t="s">
        <v>345</v>
      </c>
      <c r="AA227" s="294">
        <v>43058</v>
      </c>
      <c r="AB227" s="8"/>
      <c r="AC227" s="5"/>
      <c r="AD227" s="68"/>
      <c r="AF227" s="6"/>
      <c r="AG227" s="6"/>
      <c r="CS227" s="24"/>
      <c r="CV227" s="24"/>
      <c r="CY227" s="24"/>
      <c r="DB227" s="24"/>
      <c r="DE227" s="24"/>
      <c r="DH227" s="24"/>
      <c r="DK227" s="24"/>
      <c r="DN227" s="24"/>
      <c r="DQ227" s="24"/>
      <c r="DT227" s="24"/>
      <c r="DW227" s="24"/>
      <c r="DZ227" s="24"/>
      <c r="EC227" s="24"/>
      <c r="EF227" s="24"/>
      <c r="EI227" s="24"/>
      <c r="EL227" s="24"/>
      <c r="EO227" s="24"/>
      <c r="ER227" s="24"/>
      <c r="EU227" s="24"/>
      <c r="EX227" s="6"/>
      <c r="FA227" s="6"/>
      <c r="FD227" s="6"/>
      <c r="FG227" s="6"/>
      <c r="FJ227" s="6"/>
      <c r="FM227" s="6"/>
      <c r="FP227" s="6"/>
      <c r="FS227" s="6"/>
      <c r="GW227" s="20"/>
      <c r="GX227" s="20"/>
      <c r="GY227" s="20"/>
      <c r="GZ227" s="20"/>
      <c r="HA227" s="20"/>
      <c r="HB227" s="20"/>
      <c r="HC227" s="20"/>
      <c r="HD227" s="20"/>
      <c r="HE227" s="20"/>
      <c r="HF227" s="20"/>
      <c r="HG227" s="20"/>
      <c r="HH227" s="20"/>
      <c r="HI227" s="20"/>
      <c r="HJ227" s="20"/>
      <c r="HK227" s="20"/>
      <c r="HL227" s="20"/>
      <c r="HM227" s="20"/>
      <c r="HN227" s="20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</row>
    <row r="228" spans="1:1445" ht="12" customHeight="1">
      <c r="A228" s="286" t="s">
        <v>1380</v>
      </c>
      <c r="B228" s="286" t="s">
        <v>1379</v>
      </c>
      <c r="C228" s="287">
        <f t="shared" si="7"/>
        <v>20.636363636363633</v>
      </c>
      <c r="D228" s="306"/>
      <c r="E228" s="289" t="s">
        <v>2690</v>
      </c>
      <c r="F228" s="305" t="s">
        <v>189</v>
      </c>
      <c r="G228" s="307">
        <v>4</v>
      </c>
      <c r="H228" s="307">
        <v>6</v>
      </c>
      <c r="I228" s="308">
        <v>11</v>
      </c>
      <c r="J228" s="314">
        <v>2</v>
      </c>
      <c r="K228" s="293">
        <v>7.5</v>
      </c>
      <c r="L228" s="315">
        <f t="shared" si="6"/>
        <v>9.5</v>
      </c>
      <c r="M228" s="307">
        <v>22</v>
      </c>
      <c r="N228" s="315" t="s">
        <v>345</v>
      </c>
      <c r="O228" s="329">
        <v>43114</v>
      </c>
      <c r="P228" s="307">
        <v>22</v>
      </c>
      <c r="Q228" s="315" t="s">
        <v>345</v>
      </c>
      <c r="R228" s="329">
        <v>43113</v>
      </c>
      <c r="S228" s="307">
        <v>16</v>
      </c>
      <c r="T228" s="315" t="s">
        <v>345</v>
      </c>
      <c r="U228" s="329">
        <v>43058</v>
      </c>
      <c r="V228" s="104">
        <v>18</v>
      </c>
      <c r="W228" s="66" t="s">
        <v>345</v>
      </c>
      <c r="X228" s="193">
        <v>43057</v>
      </c>
      <c r="Y228" s="18">
        <v>16</v>
      </c>
      <c r="Z228" s="67" t="s">
        <v>345</v>
      </c>
      <c r="AA228" s="86">
        <v>42715</v>
      </c>
      <c r="AB228" s="18">
        <v>14</v>
      </c>
      <c r="AC228" s="67" t="s">
        <v>345</v>
      </c>
      <c r="AD228" s="86">
        <v>42714</v>
      </c>
      <c r="AE228" s="18">
        <v>15</v>
      </c>
      <c r="AF228" s="67" t="s">
        <v>345</v>
      </c>
      <c r="AG228" s="86">
        <v>42078</v>
      </c>
      <c r="AH228" s="18">
        <v>2</v>
      </c>
      <c r="AI228" s="67" t="s">
        <v>209</v>
      </c>
      <c r="AJ228" s="68">
        <v>42077</v>
      </c>
      <c r="AL228" s="6"/>
      <c r="AM228" s="6"/>
      <c r="CS228" s="24"/>
      <c r="CV228" s="24"/>
      <c r="CY228" s="24"/>
      <c r="DB228" s="24"/>
      <c r="DE228" s="24"/>
      <c r="DH228" s="24"/>
      <c r="DK228" s="24"/>
      <c r="DN228" s="24"/>
      <c r="DQ228" s="24"/>
      <c r="DT228" s="24"/>
      <c r="DW228" s="24"/>
      <c r="DZ228" s="24"/>
      <c r="EC228" s="24"/>
      <c r="EF228" s="24"/>
      <c r="EI228" s="24"/>
      <c r="EL228" s="24"/>
      <c r="EO228" s="24"/>
      <c r="ER228" s="24"/>
      <c r="EU228" s="24"/>
      <c r="EX228" s="24"/>
      <c r="FA228" s="24"/>
      <c r="FD228" s="24"/>
      <c r="FG228" s="24"/>
      <c r="FJ228" s="24"/>
      <c r="FM228" s="24"/>
      <c r="FP228" s="24"/>
      <c r="FS228" s="24"/>
      <c r="GZ228" s="20"/>
      <c r="HA228" s="20"/>
      <c r="HB228" s="20"/>
      <c r="HC228" s="20"/>
      <c r="HD228" s="20"/>
      <c r="HE228" s="20"/>
      <c r="HF228" s="20"/>
      <c r="HG228" s="20"/>
      <c r="HH228" s="20"/>
      <c r="HI228" s="20"/>
      <c r="HJ228" s="20"/>
      <c r="HK228" s="20"/>
      <c r="HL228" s="20"/>
      <c r="HM228" s="20"/>
      <c r="HN228" s="20"/>
      <c r="HO228" s="20"/>
      <c r="HP228" s="20"/>
      <c r="HQ228" s="20"/>
      <c r="HR228" s="20"/>
      <c r="HS228" s="20"/>
      <c r="HT228" s="20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BCJ228" s="23"/>
      <c r="BCK228" s="23"/>
      <c r="BCL228" s="23"/>
    </row>
    <row r="229" spans="1:1445" ht="12" customHeight="1">
      <c r="A229" s="286" t="s">
        <v>1319</v>
      </c>
      <c r="B229" s="286" t="s">
        <v>2365</v>
      </c>
      <c r="C229" s="287">
        <f t="shared" si="7"/>
        <v>12</v>
      </c>
      <c r="D229" s="327" t="s">
        <v>2697</v>
      </c>
      <c r="E229" s="324" t="s">
        <v>1695</v>
      </c>
      <c r="F229" s="286" t="s">
        <v>2366</v>
      </c>
      <c r="G229" s="307">
        <v>4</v>
      </c>
      <c r="H229" s="307"/>
      <c r="I229" s="310">
        <v>12</v>
      </c>
      <c r="J229" s="314"/>
      <c r="K229" s="315">
        <v>0.5</v>
      </c>
      <c r="L229" s="315">
        <f t="shared" si="6"/>
        <v>0.5</v>
      </c>
      <c r="M229" s="318">
        <v>12</v>
      </c>
      <c r="N229" s="313" t="s">
        <v>345</v>
      </c>
      <c r="O229" s="316">
        <v>42351</v>
      </c>
      <c r="P229" s="318">
        <v>5</v>
      </c>
      <c r="Q229" s="313" t="s">
        <v>242</v>
      </c>
      <c r="R229" s="316">
        <v>42350</v>
      </c>
      <c r="S229" s="318">
        <v>7</v>
      </c>
      <c r="T229" s="313" t="s">
        <v>355</v>
      </c>
      <c r="U229" s="316">
        <v>42337</v>
      </c>
      <c r="V229" s="25">
        <v>9</v>
      </c>
      <c r="W229" s="26" t="s">
        <v>345</v>
      </c>
      <c r="X229" s="82">
        <v>42310</v>
      </c>
      <c r="Y229" s="25">
        <v>11</v>
      </c>
      <c r="Z229" s="26" t="s">
        <v>345</v>
      </c>
      <c r="AA229" s="82">
        <v>42309</v>
      </c>
      <c r="AB229" s="25">
        <v>4</v>
      </c>
      <c r="AC229" s="26" t="s">
        <v>345</v>
      </c>
      <c r="AD229" s="72">
        <v>42078</v>
      </c>
      <c r="AE229" s="16">
        <v>9</v>
      </c>
      <c r="AF229" s="26" t="s">
        <v>345</v>
      </c>
      <c r="AG229" s="72">
        <v>42022</v>
      </c>
      <c r="AH229" s="16">
        <v>9</v>
      </c>
      <c r="AI229" s="26" t="s">
        <v>345</v>
      </c>
      <c r="AJ229" s="72">
        <v>42021</v>
      </c>
      <c r="AK229" s="16">
        <v>5</v>
      </c>
      <c r="AL229" s="26" t="s">
        <v>175</v>
      </c>
      <c r="AM229" s="72">
        <v>40846</v>
      </c>
      <c r="AN229" s="16"/>
      <c r="AO229" s="26"/>
      <c r="AP229" s="72"/>
      <c r="AQ229" s="16"/>
      <c r="AR229" s="26"/>
      <c r="AS229" s="28"/>
      <c r="AT229" s="16"/>
      <c r="AU229" s="26"/>
      <c r="AV229" s="28"/>
      <c r="AW229" s="16"/>
      <c r="AX229" s="17"/>
      <c r="AY229" s="28"/>
      <c r="AZ229" s="102"/>
      <c r="BA229" s="20"/>
      <c r="BB229" s="23"/>
      <c r="BC229" s="102"/>
      <c r="BD229" s="20"/>
      <c r="BE229" s="23"/>
      <c r="BF229" s="102"/>
      <c r="BG229" s="20"/>
      <c r="BH229" s="23"/>
      <c r="BI229" s="102"/>
      <c r="BJ229" s="20"/>
      <c r="BK229" s="20"/>
      <c r="BL229" s="102"/>
      <c r="BM229" s="20"/>
      <c r="BN229" s="20"/>
      <c r="BO229" s="102"/>
      <c r="BP229" s="20"/>
      <c r="BQ229" s="20"/>
      <c r="BR229" s="102"/>
      <c r="BS229" s="20"/>
      <c r="BT229" s="20"/>
      <c r="BU229" s="102"/>
      <c r="BV229" s="20"/>
      <c r="BW229" s="20"/>
      <c r="BX229" s="102"/>
      <c r="BY229" s="20"/>
      <c r="BZ229" s="20"/>
      <c r="CA229" s="102"/>
      <c r="CB229" s="20"/>
      <c r="CC229" s="20"/>
      <c r="CD229" s="102"/>
      <c r="CE229" s="20"/>
      <c r="CF229" s="20"/>
      <c r="CG229" s="102"/>
      <c r="CH229" s="20"/>
      <c r="CI229" s="20"/>
      <c r="CJ229" s="102"/>
      <c r="CK229" s="20"/>
      <c r="CL229" s="20"/>
      <c r="CM229" s="102"/>
      <c r="CN229" s="20"/>
      <c r="CO229" s="20"/>
      <c r="CP229" s="102"/>
      <c r="CQ229" s="20"/>
      <c r="CR229" s="20"/>
      <c r="CS229" s="102"/>
      <c r="CT229" s="20"/>
      <c r="CU229" s="20"/>
      <c r="CV229" s="102"/>
      <c r="CW229" s="20"/>
      <c r="CX229" s="20"/>
      <c r="CY229" s="102"/>
      <c r="CZ229" s="20"/>
      <c r="DA229" s="20"/>
      <c r="DB229" s="23"/>
      <c r="DC229" s="20"/>
      <c r="DD229" s="20"/>
      <c r="DE229" s="23"/>
      <c r="DF229" s="20"/>
      <c r="DG229" s="20"/>
      <c r="DH229" s="23"/>
      <c r="DI229" s="20"/>
      <c r="DJ229" s="20"/>
      <c r="DK229" s="23"/>
      <c r="DL229" s="20"/>
      <c r="DM229" s="20"/>
      <c r="DN229" s="23"/>
      <c r="DO229" s="20"/>
      <c r="DP229" s="20"/>
      <c r="DQ229" s="23"/>
      <c r="DR229" s="20"/>
      <c r="DS229" s="20"/>
      <c r="DT229" s="23"/>
      <c r="DU229" s="20"/>
      <c r="DV229" s="20"/>
      <c r="DW229" s="23"/>
      <c r="DX229" s="20"/>
      <c r="DY229" s="20"/>
      <c r="DZ229" s="23"/>
      <c r="EA229" s="20"/>
      <c r="EB229" s="20"/>
      <c r="EC229" s="23"/>
      <c r="ED229" s="20"/>
      <c r="EE229" s="20"/>
      <c r="EF229" s="23"/>
      <c r="EG229" s="20"/>
      <c r="EH229" s="20"/>
      <c r="EI229" s="23"/>
      <c r="EJ229" s="20"/>
      <c r="EK229" s="20"/>
      <c r="EL229" s="23"/>
      <c r="EM229" s="20"/>
      <c r="EN229" s="20"/>
      <c r="EO229" s="23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  <c r="FI229" s="20"/>
      <c r="FJ229" s="20"/>
      <c r="FK229" s="20"/>
      <c r="FL229" s="20"/>
      <c r="FM229" s="20"/>
      <c r="FN229" s="20"/>
      <c r="FO229" s="20"/>
      <c r="FP229" s="20"/>
      <c r="FQ229" s="20"/>
      <c r="FR229" s="20"/>
      <c r="FS229" s="20"/>
      <c r="FT229" s="20"/>
      <c r="FU229" s="20"/>
      <c r="FV229" s="20"/>
      <c r="FW229" s="20"/>
      <c r="FX229" s="20"/>
      <c r="FY229" s="20"/>
      <c r="FZ229" s="20"/>
      <c r="GA229" s="20"/>
      <c r="GB229" s="20"/>
      <c r="GC229" s="20"/>
      <c r="GD229" s="20"/>
      <c r="GE229" s="20"/>
      <c r="GF229" s="20"/>
      <c r="GG229" s="20"/>
      <c r="GH229" s="20"/>
      <c r="GI229" s="20"/>
      <c r="GJ229" s="20"/>
      <c r="GK229" s="20"/>
      <c r="GL229" s="20"/>
      <c r="GM229" s="20"/>
      <c r="GN229" s="20"/>
      <c r="GO229" s="20"/>
      <c r="GP229" s="20"/>
      <c r="GQ229" s="20"/>
      <c r="GR229" s="20"/>
      <c r="GS229" s="20"/>
      <c r="GT229" s="20"/>
      <c r="GU229" s="20"/>
      <c r="GV229" s="20"/>
      <c r="GW229" s="20"/>
      <c r="GX229" s="20"/>
      <c r="GY229" s="20"/>
      <c r="GZ229" s="20"/>
      <c r="HA229" s="20"/>
      <c r="HB229" s="20"/>
      <c r="HC229" s="20"/>
      <c r="HD229" s="20"/>
      <c r="HE229" s="20"/>
      <c r="HF229" s="20"/>
      <c r="HG229" s="20"/>
      <c r="HH229" s="20"/>
      <c r="HI229" s="20"/>
      <c r="HJ229" s="20"/>
      <c r="HK229" s="20"/>
      <c r="HL229" s="20"/>
      <c r="HM229" s="20"/>
      <c r="HN229" s="20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</row>
    <row r="230" spans="1:1445">
      <c r="A230" s="286" t="s">
        <v>2147</v>
      </c>
      <c r="B230" s="286" t="s">
        <v>2145</v>
      </c>
      <c r="C230" s="287">
        <f t="shared" si="7"/>
        <v>0</v>
      </c>
      <c r="D230" s="327"/>
      <c r="E230" s="286" t="s">
        <v>2146</v>
      </c>
      <c r="F230" s="286" t="s">
        <v>705</v>
      </c>
      <c r="G230" s="307"/>
      <c r="H230" s="307"/>
      <c r="I230" s="310"/>
      <c r="J230" s="314"/>
      <c r="K230" s="315">
        <v>0</v>
      </c>
      <c r="L230" s="315">
        <f t="shared" si="6"/>
        <v>0</v>
      </c>
      <c r="M230" s="318"/>
      <c r="N230" s="313"/>
      <c r="O230" s="316"/>
      <c r="P230" s="318"/>
      <c r="Q230" s="313"/>
      <c r="R230" s="316"/>
      <c r="S230" s="318"/>
      <c r="T230" s="313"/>
      <c r="U230" s="316"/>
      <c r="V230" s="25"/>
      <c r="W230" s="26"/>
      <c r="X230" s="82"/>
      <c r="Y230" s="25"/>
      <c r="Z230" s="26"/>
      <c r="AA230" s="82"/>
      <c r="AB230" s="25"/>
      <c r="AC230" s="26"/>
      <c r="AD230" s="72"/>
      <c r="AE230" s="16"/>
      <c r="AF230" s="26"/>
      <c r="AG230" s="72"/>
      <c r="AH230" s="16"/>
      <c r="AI230" s="26"/>
      <c r="AJ230" s="72"/>
      <c r="AK230" s="16"/>
      <c r="AL230" s="26"/>
      <c r="AM230" s="72"/>
      <c r="AN230" s="16"/>
      <c r="AO230" s="26"/>
      <c r="AP230" s="72"/>
      <c r="AQ230" s="16"/>
      <c r="AR230" s="26"/>
      <c r="AS230" s="15"/>
      <c r="AT230" s="16"/>
      <c r="AU230" s="26"/>
      <c r="AV230" s="15"/>
      <c r="AW230" s="16"/>
      <c r="AX230" s="17"/>
      <c r="AY230" s="15"/>
      <c r="AZ230" s="102"/>
      <c r="BA230" s="20"/>
      <c r="BB230" s="20"/>
      <c r="BC230" s="102"/>
      <c r="BD230" s="20"/>
      <c r="BE230" s="20"/>
      <c r="BF230" s="102"/>
      <c r="BG230" s="20"/>
      <c r="BH230" s="20"/>
      <c r="BI230" s="102"/>
      <c r="BJ230" s="20"/>
      <c r="BK230" s="20"/>
      <c r="BL230" s="102"/>
      <c r="BM230" s="20"/>
      <c r="BN230" s="20"/>
      <c r="BO230" s="102"/>
      <c r="BP230" s="20"/>
      <c r="BQ230" s="20"/>
      <c r="BR230" s="102"/>
      <c r="BS230" s="20"/>
      <c r="BT230" s="20"/>
      <c r="BU230" s="102"/>
      <c r="BV230" s="20"/>
      <c r="BW230" s="20"/>
      <c r="BX230" s="102"/>
      <c r="BY230" s="20"/>
      <c r="BZ230" s="20"/>
      <c r="CA230" s="102"/>
      <c r="CB230" s="20"/>
      <c r="CC230" s="20"/>
      <c r="CD230" s="102"/>
      <c r="CE230" s="20"/>
      <c r="CF230" s="20"/>
      <c r="CG230" s="102"/>
      <c r="CH230" s="20"/>
      <c r="CI230" s="20"/>
      <c r="CJ230" s="102"/>
      <c r="CK230" s="20"/>
      <c r="CL230" s="20"/>
      <c r="CM230" s="102"/>
      <c r="CN230" s="20"/>
      <c r="CO230" s="20"/>
      <c r="CP230" s="102"/>
      <c r="CQ230" s="20"/>
      <c r="CR230" s="20"/>
      <c r="CS230" s="102"/>
      <c r="CT230" s="20"/>
      <c r="CU230" s="20"/>
      <c r="CV230" s="102"/>
      <c r="CW230" s="20"/>
      <c r="CX230" s="20"/>
      <c r="CY230" s="102"/>
      <c r="CZ230" s="20"/>
      <c r="DA230" s="20"/>
      <c r="DB230" s="102"/>
      <c r="DC230" s="20"/>
      <c r="DD230" s="20"/>
      <c r="DE230" s="102"/>
      <c r="DF230" s="20"/>
      <c r="DG230" s="20"/>
      <c r="DH230" s="102"/>
      <c r="DI230" s="20"/>
      <c r="DJ230" s="20"/>
      <c r="DK230" s="102"/>
      <c r="DL230" s="20"/>
      <c r="DM230" s="20"/>
      <c r="DN230" s="102"/>
      <c r="DO230" s="20"/>
      <c r="DP230" s="20"/>
      <c r="DQ230" s="102"/>
      <c r="DR230" s="20"/>
      <c r="DS230" s="20"/>
      <c r="DT230" s="102"/>
      <c r="DU230" s="20"/>
      <c r="DV230" s="20"/>
      <c r="DW230" s="102"/>
      <c r="DX230" s="20"/>
      <c r="DY230" s="20"/>
      <c r="DZ230" s="102"/>
      <c r="EA230" s="20"/>
      <c r="EB230" s="20"/>
      <c r="EC230" s="102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  <c r="FI230" s="20"/>
      <c r="FJ230" s="20"/>
      <c r="FK230" s="20"/>
      <c r="FL230" s="20"/>
      <c r="FM230" s="20"/>
      <c r="FN230" s="20"/>
      <c r="FO230" s="20"/>
      <c r="FP230" s="20"/>
      <c r="FQ230" s="20"/>
      <c r="FR230" s="20"/>
      <c r="FS230" s="20"/>
      <c r="FT230" s="20"/>
      <c r="FU230" s="20"/>
      <c r="FV230" s="20"/>
      <c r="FW230" s="20"/>
      <c r="FX230" s="20"/>
      <c r="FY230" s="20"/>
      <c r="FZ230" s="20"/>
      <c r="GA230" s="20"/>
      <c r="GB230" s="20"/>
      <c r="GC230" s="20"/>
      <c r="GD230" s="20"/>
      <c r="GE230" s="20"/>
      <c r="GF230" s="20"/>
      <c r="GG230" s="20"/>
      <c r="GH230" s="20"/>
      <c r="GI230" s="20"/>
      <c r="GJ230" s="20"/>
      <c r="GK230" s="20"/>
      <c r="GL230" s="20"/>
      <c r="GM230" s="20"/>
      <c r="GN230" s="20"/>
      <c r="GO230" s="20"/>
      <c r="GP230" s="20"/>
      <c r="GQ230" s="20"/>
      <c r="GR230" s="20"/>
      <c r="GS230" s="20"/>
      <c r="GT230" s="20"/>
      <c r="GU230" s="20"/>
      <c r="GV230" s="20"/>
      <c r="GW230" s="20"/>
      <c r="GX230" s="20"/>
      <c r="GY230" s="20"/>
      <c r="GZ230" s="20"/>
      <c r="HA230" s="20"/>
      <c r="HB230" s="20"/>
      <c r="HC230" s="20"/>
      <c r="HD230" s="20"/>
      <c r="HE230" s="20"/>
      <c r="HF230" s="20"/>
      <c r="HG230" s="20"/>
      <c r="HH230" s="20"/>
      <c r="HI230" s="20"/>
      <c r="HJ230" s="20"/>
      <c r="HK230" s="20"/>
      <c r="HL230" s="20"/>
      <c r="HM230" s="20"/>
      <c r="HN230" s="20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</row>
    <row r="231" spans="1:1445">
      <c r="A231" s="286" t="s">
        <v>1284</v>
      </c>
      <c r="B231" s="286" t="s">
        <v>41</v>
      </c>
      <c r="C231" s="287">
        <f t="shared" si="7"/>
        <v>8</v>
      </c>
      <c r="D231" s="288"/>
      <c r="E231" s="289" t="s">
        <v>1283</v>
      </c>
      <c r="F231" s="305" t="s">
        <v>1265</v>
      </c>
      <c r="G231" s="290"/>
      <c r="H231" s="290"/>
      <c r="I231" s="322"/>
      <c r="J231" s="292"/>
      <c r="K231" s="293">
        <v>0</v>
      </c>
      <c r="L231" s="315">
        <f t="shared" si="6"/>
        <v>0</v>
      </c>
      <c r="M231" s="289">
        <v>8</v>
      </c>
      <c r="N231" s="293" t="s">
        <v>209</v>
      </c>
      <c r="O231" s="294">
        <v>41945</v>
      </c>
      <c r="P231" s="289"/>
      <c r="Q231" s="293"/>
      <c r="R231" s="294"/>
      <c r="S231" s="289"/>
      <c r="T231" s="293"/>
      <c r="U231" s="294"/>
      <c r="V231" s="18"/>
      <c r="W231" s="67"/>
      <c r="X231" s="86"/>
      <c r="Y231" s="18"/>
      <c r="Z231" s="67"/>
      <c r="AA231" s="86"/>
      <c r="AB231" s="18"/>
      <c r="AC231" s="67"/>
      <c r="AD231" s="68"/>
      <c r="AE231" s="11"/>
      <c r="AF231" s="67"/>
      <c r="AG231" s="68"/>
      <c r="AH231" s="11"/>
      <c r="AI231" s="67"/>
      <c r="AJ231" s="68"/>
      <c r="AK231" s="11"/>
      <c r="AL231" s="67"/>
      <c r="AM231" s="68"/>
      <c r="AN231" s="11"/>
      <c r="AO231" s="67"/>
      <c r="AP231" s="68"/>
      <c r="AQ231" s="11"/>
      <c r="AR231" s="67"/>
      <c r="AS231" s="68"/>
      <c r="AT231" s="30"/>
      <c r="AU231" s="67"/>
      <c r="AV231" s="68"/>
      <c r="AW231" s="30"/>
      <c r="AX231" s="67"/>
      <c r="AY231" s="68"/>
      <c r="AZ231" s="30"/>
      <c r="BA231" s="67"/>
      <c r="BB231" s="70"/>
      <c r="BC231" s="30"/>
      <c r="BD231" s="67"/>
      <c r="BE231" s="70"/>
      <c r="BF231" s="31"/>
      <c r="BG231" s="18"/>
      <c r="BH231" s="70"/>
      <c r="BI231" s="10"/>
      <c r="BJ231" s="8"/>
      <c r="BK231" s="68"/>
      <c r="BL231" s="10"/>
      <c r="BM231" s="8"/>
      <c r="BN231" s="68"/>
      <c r="BO231" s="10"/>
      <c r="BP231" s="8"/>
      <c r="BQ231" s="79"/>
      <c r="BR231" s="10"/>
      <c r="BS231" s="8"/>
      <c r="BT231" s="4"/>
      <c r="BU231" s="10"/>
      <c r="BV231" s="8"/>
      <c r="BW231" s="4"/>
      <c r="BX231" s="10"/>
      <c r="BY231" s="8"/>
      <c r="BZ231" s="4"/>
      <c r="CA231" s="10"/>
      <c r="CB231" s="8"/>
      <c r="CC231" s="4"/>
      <c r="CD231" s="10"/>
      <c r="CE231" s="3"/>
      <c r="CF231" s="4"/>
      <c r="CG231" s="10"/>
      <c r="CH231" s="3"/>
      <c r="CI231" s="4"/>
      <c r="CS231" s="24"/>
      <c r="CV231" s="6"/>
      <c r="CY231" s="6"/>
      <c r="DB231" s="6"/>
      <c r="DE231" s="6"/>
      <c r="DH231" s="6"/>
      <c r="DK231" s="6"/>
      <c r="DN231" s="6"/>
      <c r="DQ231" s="6"/>
      <c r="DT231" s="6"/>
      <c r="DW231" s="6"/>
      <c r="DZ231" s="6"/>
      <c r="EC231" s="6"/>
      <c r="EF231" s="6"/>
      <c r="EI231" s="6"/>
      <c r="GW231" s="20"/>
      <c r="GX231" s="20"/>
      <c r="GY231" s="20"/>
      <c r="GZ231" s="20"/>
      <c r="HA231" s="20"/>
      <c r="HB231" s="20"/>
      <c r="HC231" s="20"/>
      <c r="HD231" s="20"/>
      <c r="HE231" s="20"/>
      <c r="HF231" s="20"/>
      <c r="HG231" s="20"/>
      <c r="HH231" s="20"/>
      <c r="HI231" s="20"/>
      <c r="HJ231" s="20"/>
      <c r="HK231" s="20"/>
      <c r="HL231" s="20"/>
      <c r="HM231" s="20"/>
      <c r="HN231" s="20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BCJ231" s="23"/>
      <c r="BCK231" s="23"/>
      <c r="BCL231" s="23"/>
      <c r="BCM231" s="23"/>
      <c r="BCN231" s="23"/>
      <c r="BCO231" s="23"/>
    </row>
    <row r="232" spans="1:1445">
      <c r="A232" s="286" t="s">
        <v>2662</v>
      </c>
      <c r="B232" s="286" t="s">
        <v>2660</v>
      </c>
      <c r="C232" s="287">
        <f t="shared" si="7"/>
        <v>0</v>
      </c>
      <c r="D232" s="288"/>
      <c r="E232" s="289" t="s">
        <v>2661</v>
      </c>
      <c r="F232" s="305" t="s">
        <v>2663</v>
      </c>
      <c r="G232" s="290"/>
      <c r="H232" s="290"/>
      <c r="I232" s="322"/>
      <c r="J232" s="292"/>
      <c r="K232" s="293">
        <v>0</v>
      </c>
      <c r="L232" s="315">
        <f t="shared" si="6"/>
        <v>0</v>
      </c>
      <c r="M232" s="289"/>
      <c r="N232" s="293"/>
      <c r="O232" s="294"/>
      <c r="P232" s="289"/>
      <c r="Q232" s="293"/>
      <c r="R232" s="294"/>
      <c r="S232" s="289"/>
      <c r="T232" s="293"/>
      <c r="U232" s="294"/>
      <c r="V232" s="18"/>
      <c r="W232" s="67"/>
      <c r="X232" s="86"/>
      <c r="Y232" s="18"/>
      <c r="Z232" s="67"/>
      <c r="AA232" s="86"/>
      <c r="AB232" s="18"/>
      <c r="AC232" s="67"/>
      <c r="AD232" s="68"/>
      <c r="AE232" s="11"/>
      <c r="AF232" s="67"/>
      <c r="AG232" s="68"/>
      <c r="AH232" s="11"/>
      <c r="AI232" s="67"/>
      <c r="AJ232" s="68"/>
      <c r="AK232" s="11"/>
      <c r="AL232" s="67"/>
      <c r="AM232" s="68"/>
      <c r="AN232" s="11"/>
      <c r="AO232" s="67"/>
      <c r="AP232" s="68"/>
      <c r="AQ232" s="11"/>
      <c r="AR232" s="67"/>
      <c r="AS232" s="68"/>
      <c r="AT232" s="30"/>
      <c r="AU232" s="67"/>
      <c r="AV232" s="68"/>
      <c r="AW232" s="30"/>
      <c r="AX232" s="67"/>
      <c r="AY232" s="68"/>
      <c r="AZ232" s="30"/>
      <c r="BA232" s="67"/>
      <c r="BB232" s="70"/>
      <c r="BC232" s="30"/>
      <c r="BD232" s="67"/>
      <c r="BE232" s="70"/>
      <c r="BF232" s="31"/>
      <c r="BG232" s="18"/>
      <c r="BH232" s="70"/>
      <c r="BI232" s="10"/>
      <c r="BJ232" s="8"/>
      <c r="BK232" s="68"/>
      <c r="BL232" s="10"/>
      <c r="BM232" s="8"/>
      <c r="BN232" s="68"/>
      <c r="BO232" s="10"/>
      <c r="BP232" s="8"/>
      <c r="BQ232" s="79"/>
      <c r="BR232" s="10"/>
      <c r="BS232" s="8"/>
      <c r="BT232" s="4"/>
      <c r="BU232" s="10"/>
      <c r="BV232" s="8"/>
      <c r="BW232" s="4"/>
      <c r="BX232" s="10"/>
      <c r="BY232" s="8"/>
      <c r="BZ232" s="4"/>
      <c r="CA232" s="10"/>
      <c r="CB232" s="8"/>
      <c r="CC232" s="4"/>
      <c r="CD232" s="10"/>
      <c r="CE232" s="3"/>
      <c r="CF232" s="4"/>
      <c r="CG232" s="10"/>
      <c r="CH232" s="3"/>
      <c r="CI232" s="4"/>
      <c r="CS232" s="24"/>
      <c r="CV232" s="6"/>
      <c r="CY232" s="6"/>
      <c r="DB232" s="6"/>
      <c r="DE232" s="6"/>
      <c r="DH232" s="6"/>
      <c r="DK232" s="6"/>
      <c r="DN232" s="6"/>
      <c r="DQ232" s="6"/>
      <c r="DT232" s="6"/>
      <c r="DW232" s="6"/>
      <c r="DZ232" s="6"/>
      <c r="EC232" s="6"/>
      <c r="EF232" s="6"/>
      <c r="EI232" s="6"/>
      <c r="GW232" s="20"/>
      <c r="GX232" s="20"/>
      <c r="GY232" s="20"/>
      <c r="GZ232" s="20"/>
      <c r="HA232" s="20"/>
      <c r="HB232" s="20"/>
      <c r="HC232" s="20"/>
      <c r="HD232" s="20"/>
      <c r="HE232" s="20"/>
      <c r="HF232" s="20"/>
      <c r="HG232" s="20"/>
      <c r="HH232" s="20"/>
      <c r="HI232" s="20"/>
      <c r="HJ232" s="20"/>
      <c r="HK232" s="20"/>
      <c r="HL232" s="20"/>
      <c r="HM232" s="20"/>
      <c r="HN232" s="20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BCJ232" s="23"/>
      <c r="BCK232" s="23"/>
      <c r="BCL232" s="23"/>
      <c r="BCM232" s="23"/>
      <c r="BCN232" s="23"/>
      <c r="BCO232" s="23"/>
    </row>
    <row r="233" spans="1:1445">
      <c r="A233" s="286" t="s">
        <v>1373</v>
      </c>
      <c r="B233" s="286" t="s">
        <v>1374</v>
      </c>
      <c r="C233" s="287">
        <f t="shared" si="7"/>
        <v>11</v>
      </c>
      <c r="D233" s="288"/>
      <c r="E233" s="289" t="s">
        <v>1685</v>
      </c>
      <c r="F233" s="305" t="s">
        <v>153</v>
      </c>
      <c r="G233" s="290">
        <v>4</v>
      </c>
      <c r="H233" s="290">
        <v>2</v>
      </c>
      <c r="I233" s="291">
        <v>6.5</v>
      </c>
      <c r="J233" s="292"/>
      <c r="K233" s="293">
        <v>3</v>
      </c>
      <c r="L233" s="293">
        <f t="shared" si="6"/>
        <v>3</v>
      </c>
      <c r="M233" s="289">
        <v>1</v>
      </c>
      <c r="N233" s="293" t="s">
        <v>209</v>
      </c>
      <c r="O233" s="294">
        <v>43176</v>
      </c>
      <c r="P233" s="289">
        <v>3</v>
      </c>
      <c r="Q233" s="293" t="s">
        <v>209</v>
      </c>
      <c r="R233" s="294">
        <v>43037</v>
      </c>
      <c r="S233" s="289">
        <v>11</v>
      </c>
      <c r="T233" s="293" t="s">
        <v>345</v>
      </c>
      <c r="U233" s="294">
        <v>43036</v>
      </c>
      <c r="V233" s="289">
        <v>13</v>
      </c>
      <c r="W233" s="293" t="s">
        <v>242</v>
      </c>
      <c r="X233" s="294">
        <v>42757</v>
      </c>
      <c r="Y233" s="18">
        <v>6</v>
      </c>
      <c r="Z233" s="67" t="s">
        <v>242</v>
      </c>
      <c r="AA233" s="86">
        <v>42756</v>
      </c>
      <c r="AB233" s="18">
        <v>15</v>
      </c>
      <c r="AC233" s="67" t="s">
        <v>345</v>
      </c>
      <c r="AD233" s="86">
        <v>42694</v>
      </c>
      <c r="AE233" s="18">
        <v>13</v>
      </c>
      <c r="AF233" s="67" t="s">
        <v>345</v>
      </c>
      <c r="AG233" s="68">
        <v>42693</v>
      </c>
      <c r="AH233" s="11">
        <v>19</v>
      </c>
      <c r="AI233" s="67" t="s">
        <v>345</v>
      </c>
      <c r="AJ233" s="68">
        <v>42680</v>
      </c>
      <c r="AK233" s="11">
        <v>16</v>
      </c>
      <c r="AL233" s="67" t="s">
        <v>345</v>
      </c>
      <c r="AM233" s="68">
        <v>42673</v>
      </c>
      <c r="AN233" s="11">
        <v>13</v>
      </c>
      <c r="AO233" s="67" t="s">
        <v>345</v>
      </c>
      <c r="AP233" s="68">
        <v>42672</v>
      </c>
      <c r="AQ233" s="11">
        <v>16</v>
      </c>
      <c r="AR233" s="67" t="s">
        <v>345</v>
      </c>
      <c r="AS233" s="68">
        <v>42652</v>
      </c>
      <c r="AT233" s="11">
        <v>16</v>
      </c>
      <c r="AU233" s="67" t="s">
        <v>345</v>
      </c>
      <c r="AV233" s="68">
        <v>42645</v>
      </c>
      <c r="AW233" s="11">
        <v>3</v>
      </c>
      <c r="AX233" s="67" t="s">
        <v>242</v>
      </c>
      <c r="AY233" s="68">
        <v>42624</v>
      </c>
      <c r="AZ233" s="11">
        <v>5</v>
      </c>
      <c r="BA233" s="67" t="s">
        <v>209</v>
      </c>
      <c r="BB233" s="68">
        <v>42623</v>
      </c>
      <c r="BC233" s="11">
        <v>2</v>
      </c>
      <c r="BD233" s="67" t="s">
        <v>242</v>
      </c>
      <c r="BE233" s="68">
        <v>42351</v>
      </c>
      <c r="BF233" s="11">
        <v>11</v>
      </c>
      <c r="BG233" s="67" t="s">
        <v>345</v>
      </c>
      <c r="BH233" s="68">
        <v>42350</v>
      </c>
      <c r="BI233" s="11">
        <v>4</v>
      </c>
      <c r="BJ233" s="67" t="s">
        <v>345</v>
      </c>
      <c r="BK233" s="68">
        <v>42310</v>
      </c>
      <c r="BL233" s="11">
        <v>8</v>
      </c>
      <c r="BM233" s="67" t="s">
        <v>345</v>
      </c>
      <c r="BN233" s="68">
        <v>42309</v>
      </c>
      <c r="BO233" s="11">
        <v>13</v>
      </c>
      <c r="BP233" s="67" t="s">
        <v>345</v>
      </c>
      <c r="BQ233" s="68">
        <v>42057</v>
      </c>
      <c r="BR233" s="10"/>
      <c r="BS233" s="8"/>
      <c r="BT233" s="4"/>
      <c r="BU233" s="10"/>
      <c r="BV233" s="8"/>
      <c r="BW233" s="4"/>
      <c r="BX233" s="10"/>
      <c r="BY233" s="8"/>
      <c r="BZ233" s="4"/>
      <c r="CA233" s="10"/>
      <c r="CB233" s="8"/>
      <c r="CC233" s="4"/>
      <c r="CD233" s="10"/>
      <c r="CE233" s="3"/>
      <c r="CF233" s="4"/>
      <c r="CG233" s="10"/>
      <c r="CH233" s="3"/>
      <c r="CI233" s="4"/>
      <c r="CS233" s="24"/>
      <c r="CV233" s="6"/>
      <c r="CY233" s="6"/>
      <c r="DB233" s="6"/>
      <c r="DE233" s="6"/>
      <c r="DH233" s="6"/>
      <c r="DK233" s="6"/>
      <c r="DN233" s="6"/>
      <c r="DQ233" s="6"/>
      <c r="DT233" s="6"/>
      <c r="DW233" s="6"/>
      <c r="DZ233" s="6"/>
      <c r="EC233" s="6"/>
      <c r="EF233" s="6"/>
      <c r="EI233" s="6"/>
      <c r="EL233" s="6"/>
      <c r="EO233" s="6"/>
      <c r="ER233" s="6"/>
      <c r="EU233" s="6"/>
      <c r="GW233" s="20"/>
      <c r="GX233" s="20"/>
      <c r="GY233" s="20"/>
      <c r="GZ233" s="20"/>
      <c r="HA233" s="20"/>
      <c r="HB233" s="20"/>
      <c r="HC233" s="20"/>
      <c r="HD233" s="20"/>
      <c r="HE233" s="20"/>
      <c r="HF233" s="20"/>
      <c r="HG233" s="20"/>
      <c r="HH233" s="20"/>
      <c r="HI233" s="20"/>
      <c r="HJ233" s="20"/>
      <c r="HK233" s="20"/>
      <c r="HL233" s="20"/>
      <c r="HM233" s="20"/>
      <c r="HN233" s="20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BCJ233" s="23"/>
      <c r="BCK233" s="23"/>
      <c r="BCL233" s="23"/>
      <c r="BCM233" s="23"/>
      <c r="BCN233" s="23"/>
      <c r="BCO233" s="23"/>
    </row>
    <row r="234" spans="1:1445">
      <c r="A234" s="286" t="s">
        <v>2103</v>
      </c>
      <c r="B234" s="286" t="s">
        <v>2059</v>
      </c>
      <c r="C234" s="287">
        <f t="shared" si="7"/>
        <v>7.333333333333333</v>
      </c>
      <c r="D234" s="288"/>
      <c r="E234" s="289" t="s">
        <v>2647</v>
      </c>
      <c r="F234" s="305" t="s">
        <v>293</v>
      </c>
      <c r="G234" s="290">
        <v>2</v>
      </c>
      <c r="H234" s="290">
        <v>2</v>
      </c>
      <c r="I234" s="291">
        <v>3</v>
      </c>
      <c r="J234" s="292"/>
      <c r="K234" s="293">
        <v>3</v>
      </c>
      <c r="L234" s="293">
        <f t="shared" si="6"/>
        <v>3</v>
      </c>
      <c r="M234" s="318">
        <v>10</v>
      </c>
      <c r="N234" s="313" t="s">
        <v>242</v>
      </c>
      <c r="O234" s="316">
        <v>43135</v>
      </c>
      <c r="P234" s="318">
        <v>6</v>
      </c>
      <c r="Q234" s="313" t="s">
        <v>242</v>
      </c>
      <c r="R234" s="316">
        <v>43134</v>
      </c>
      <c r="S234" s="318">
        <v>6</v>
      </c>
      <c r="T234" s="313" t="s">
        <v>242</v>
      </c>
      <c r="U234" s="316">
        <v>43078</v>
      </c>
      <c r="V234" s="18">
        <v>22</v>
      </c>
      <c r="W234" s="67" t="s">
        <v>345</v>
      </c>
      <c r="X234" s="86">
        <v>42771</v>
      </c>
      <c r="Y234" s="18">
        <v>18</v>
      </c>
      <c r="Z234" s="67" t="s">
        <v>345</v>
      </c>
      <c r="AA234" s="86">
        <v>42770</v>
      </c>
      <c r="AB234" s="38"/>
      <c r="AC234" s="18"/>
      <c r="AD234" s="70"/>
      <c r="AE234" s="10"/>
      <c r="AF234" s="18"/>
      <c r="AG234" s="68"/>
      <c r="AH234" s="10"/>
      <c r="AI234" s="5"/>
      <c r="AJ234" s="68"/>
      <c r="AM234" s="85"/>
      <c r="CS234" s="24"/>
      <c r="CV234" s="98"/>
      <c r="CW234"/>
      <c r="CX234"/>
      <c r="CY234" s="98"/>
      <c r="CZ234"/>
      <c r="DA234"/>
      <c r="DB234" s="98"/>
      <c r="DC234"/>
      <c r="DD234"/>
      <c r="DE234" s="98"/>
      <c r="DF234"/>
      <c r="DG234"/>
      <c r="DH234" s="98"/>
      <c r="DI234"/>
      <c r="DJ234"/>
      <c r="DK234" s="98"/>
      <c r="DL234"/>
      <c r="DM234"/>
      <c r="DN234" s="98"/>
      <c r="DO234"/>
      <c r="DP234"/>
      <c r="DQ234" s="98"/>
      <c r="DR234"/>
      <c r="DS234"/>
      <c r="DT234" s="98"/>
      <c r="DW234" s="6"/>
      <c r="DZ234" s="6"/>
      <c r="EC234" s="6"/>
      <c r="EF234" s="6"/>
      <c r="EI234" s="6"/>
      <c r="EL234" s="6"/>
      <c r="EO234" s="6"/>
      <c r="ER234" s="6"/>
      <c r="EU234" s="6"/>
      <c r="EX234" s="6"/>
      <c r="FA234" s="6"/>
      <c r="FD234" s="6"/>
      <c r="FG234" s="6"/>
      <c r="FJ234" s="6"/>
      <c r="FM234" s="6"/>
      <c r="FP234" s="6"/>
      <c r="FS234" s="6"/>
      <c r="FV234" s="6"/>
      <c r="FY234" s="6"/>
      <c r="GB234" s="6"/>
      <c r="GE234" s="6"/>
      <c r="GH234" s="6"/>
      <c r="GK234" s="6"/>
      <c r="GN234" s="6"/>
      <c r="GQ234" s="6"/>
      <c r="GZ234" s="20"/>
      <c r="HA234" s="20"/>
      <c r="HB234" s="20"/>
      <c r="HC234" s="20"/>
      <c r="HD234" s="20"/>
      <c r="HE234" s="20"/>
      <c r="HF234" s="20"/>
      <c r="HG234" s="20"/>
      <c r="HH234" s="20"/>
      <c r="HI234" s="20"/>
      <c r="HJ234" s="20"/>
      <c r="HK234" s="20"/>
      <c r="HL234" s="20"/>
      <c r="HM234" s="20"/>
      <c r="HN234" s="20"/>
      <c r="HO234" s="20"/>
      <c r="HP234" s="20"/>
      <c r="HQ234" s="20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  <c r="JB234" s="23"/>
      <c r="JC234" s="23"/>
      <c r="JD234" s="23"/>
      <c r="JE234" s="23"/>
      <c r="JF234" s="23"/>
      <c r="JG234" s="23"/>
      <c r="JH234" s="23"/>
      <c r="JI234" s="23"/>
      <c r="JJ234" s="23"/>
      <c r="JK234" s="23"/>
      <c r="JL234" s="23"/>
      <c r="JM234" s="23"/>
      <c r="JN234" s="23"/>
      <c r="JO234" s="23"/>
      <c r="JP234" s="23"/>
      <c r="JQ234" s="23"/>
      <c r="JR234" s="23"/>
      <c r="JS234" s="23"/>
      <c r="JT234" s="23"/>
      <c r="JU234" s="23"/>
      <c r="JV234" s="23"/>
      <c r="JW234" s="23"/>
      <c r="JX234" s="23"/>
      <c r="JY234" s="23"/>
      <c r="JZ234" s="23"/>
      <c r="KA234" s="23"/>
      <c r="KB234" s="23"/>
      <c r="KC234" s="23"/>
      <c r="KD234" s="23"/>
      <c r="KE234" s="23"/>
      <c r="KF234" s="23"/>
      <c r="KG234" s="23"/>
      <c r="KH234" s="23"/>
      <c r="KI234" s="23"/>
      <c r="KJ234" s="23"/>
      <c r="KK234" s="23"/>
      <c r="KL234" s="23"/>
      <c r="KM234" s="23"/>
      <c r="KN234" s="23"/>
      <c r="KO234" s="23"/>
      <c r="KP234" s="23"/>
      <c r="KQ234" s="23"/>
      <c r="KR234" s="23"/>
      <c r="KS234" s="23"/>
      <c r="KT234" s="23"/>
      <c r="KU234" s="23"/>
      <c r="KV234" s="23"/>
      <c r="KW234" s="23"/>
      <c r="KX234" s="23"/>
      <c r="KY234" s="23"/>
      <c r="KZ234" s="23"/>
      <c r="LA234" s="23"/>
      <c r="LB234" s="23"/>
      <c r="LC234" s="23"/>
      <c r="LD234" s="23"/>
      <c r="LE234" s="23"/>
      <c r="LF234" s="23"/>
      <c r="LG234" s="23"/>
      <c r="LH234" s="23"/>
      <c r="LI234" s="23"/>
      <c r="LJ234" s="23"/>
      <c r="LK234" s="23"/>
      <c r="LL234" s="23"/>
      <c r="LM234" s="23"/>
      <c r="LN234" s="23"/>
      <c r="LO234" s="23"/>
      <c r="LP234" s="23"/>
      <c r="LQ234" s="23"/>
      <c r="LR234" s="23"/>
      <c r="LS234" s="23"/>
      <c r="LT234" s="23"/>
      <c r="LU234" s="23"/>
      <c r="LV234" s="23"/>
      <c r="LW234" s="23"/>
      <c r="LX234" s="23"/>
      <c r="LY234" s="23"/>
      <c r="LZ234" s="23"/>
      <c r="MA234" s="23"/>
      <c r="MB234" s="23"/>
      <c r="MC234" s="23"/>
      <c r="MD234" s="23"/>
      <c r="ME234" s="23"/>
      <c r="MF234" s="23"/>
      <c r="MG234" s="23"/>
      <c r="MH234" s="23"/>
      <c r="MI234" s="23"/>
      <c r="MJ234" s="23"/>
      <c r="MK234" s="23"/>
      <c r="ML234" s="23"/>
      <c r="MM234" s="23"/>
      <c r="MN234" s="23"/>
      <c r="MO234" s="23"/>
      <c r="MP234" s="23"/>
      <c r="MQ234" s="23"/>
      <c r="MR234" s="23"/>
      <c r="MS234" s="23"/>
      <c r="MT234" s="23"/>
      <c r="MU234" s="23"/>
      <c r="MV234" s="23"/>
      <c r="MW234" s="23"/>
      <c r="MX234" s="23"/>
      <c r="MY234" s="23"/>
      <c r="MZ234" s="23"/>
      <c r="NA234" s="23"/>
      <c r="NB234" s="23"/>
      <c r="NC234" s="23"/>
      <c r="ND234" s="23"/>
      <c r="NE234" s="23"/>
      <c r="NF234" s="23"/>
      <c r="NG234" s="23"/>
      <c r="NH234" s="23"/>
      <c r="NI234" s="23"/>
      <c r="NJ234" s="23"/>
      <c r="NK234" s="23"/>
      <c r="NL234" s="23"/>
      <c r="NM234" s="23"/>
      <c r="NN234" s="23"/>
      <c r="NO234" s="23"/>
      <c r="NP234" s="23"/>
      <c r="NQ234" s="23"/>
      <c r="NR234" s="23"/>
      <c r="NS234" s="23"/>
      <c r="NT234" s="23"/>
      <c r="NU234" s="23"/>
      <c r="NV234" s="23"/>
      <c r="NW234" s="23"/>
      <c r="BCJ234" s="23"/>
      <c r="BCK234" s="23"/>
      <c r="BCL234" s="23"/>
    </row>
    <row r="235" spans="1:1445">
      <c r="A235" s="286" t="s">
        <v>1285</v>
      </c>
      <c r="B235" s="286" t="s">
        <v>1262</v>
      </c>
      <c r="C235" s="287">
        <f t="shared" si="7"/>
        <v>11</v>
      </c>
      <c r="D235" s="306"/>
      <c r="E235" s="289" t="s">
        <v>1263</v>
      </c>
      <c r="F235" s="305" t="s">
        <v>1264</v>
      </c>
      <c r="G235" s="290"/>
      <c r="H235" s="290"/>
      <c r="I235" s="291"/>
      <c r="J235" s="292"/>
      <c r="K235" s="293"/>
      <c r="L235" s="293">
        <f t="shared" si="6"/>
        <v>0</v>
      </c>
      <c r="M235" s="289">
        <v>11</v>
      </c>
      <c r="N235" s="293" t="s">
        <v>242</v>
      </c>
      <c r="O235" s="294">
        <v>41945</v>
      </c>
      <c r="P235" s="289"/>
      <c r="Q235" s="293"/>
      <c r="R235" s="294"/>
      <c r="S235" s="321"/>
      <c r="T235" s="289"/>
      <c r="U235" s="294"/>
      <c r="V235" s="38"/>
      <c r="W235" s="18"/>
      <c r="X235" s="86"/>
      <c r="Y235" s="8"/>
      <c r="Z235" s="18"/>
      <c r="AA235" s="86"/>
      <c r="AB235" s="8"/>
      <c r="AC235" s="5"/>
      <c r="AD235" s="19"/>
      <c r="AG235" s="6"/>
      <c r="CS235" s="24"/>
      <c r="CV235" s="6"/>
      <c r="CY235" s="6"/>
      <c r="DB235" s="6"/>
      <c r="DE235" s="6"/>
      <c r="DH235" s="6"/>
      <c r="DK235" s="6"/>
      <c r="DN235" s="6"/>
      <c r="DQ235" s="6"/>
      <c r="DT235" s="6"/>
      <c r="DW235" s="6"/>
      <c r="DZ235" s="6"/>
      <c r="EC235" s="6"/>
      <c r="EF235" s="6"/>
      <c r="EI235" s="6"/>
      <c r="EL235" s="6"/>
      <c r="EO235" s="6"/>
      <c r="ER235" s="6"/>
      <c r="EU235" s="6"/>
      <c r="EX235" s="6"/>
      <c r="FA235" s="6"/>
      <c r="FD235" s="6"/>
      <c r="FG235" s="6"/>
      <c r="FJ235" s="6"/>
      <c r="FM235" s="6"/>
      <c r="FP235" s="6"/>
      <c r="FS235" s="6"/>
      <c r="GW235" s="20"/>
      <c r="GX235" s="20"/>
      <c r="GY235" s="20"/>
      <c r="GZ235" s="20"/>
      <c r="HA235" s="20"/>
      <c r="HB235" s="20"/>
      <c r="HC235" s="20"/>
      <c r="HD235" s="20"/>
      <c r="HE235" s="20"/>
      <c r="HF235" s="20"/>
      <c r="HG235" s="20"/>
      <c r="HH235" s="20"/>
      <c r="HI235" s="20"/>
      <c r="HJ235" s="20"/>
      <c r="HK235" s="20"/>
      <c r="HL235" s="20"/>
      <c r="HM235" s="20"/>
      <c r="HN235" s="20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BCJ235" s="23"/>
      <c r="BCK235" s="23"/>
      <c r="BCL235" s="23"/>
      <c r="BCM235" s="23"/>
      <c r="BCN235" s="23"/>
      <c r="BCO235" s="23"/>
    </row>
    <row r="236" spans="1:1445">
      <c r="A236" s="295" t="s">
        <v>269</v>
      </c>
      <c r="B236" s="295" t="s">
        <v>327</v>
      </c>
      <c r="C236" s="296">
        <f t="shared" si="7"/>
        <v>0</v>
      </c>
      <c r="D236" s="319" t="s">
        <v>2707</v>
      </c>
      <c r="E236" s="330" t="s">
        <v>2528</v>
      </c>
      <c r="F236" s="295" t="s">
        <v>366</v>
      </c>
      <c r="G236" s="300">
        <v>4</v>
      </c>
      <c r="H236" s="300">
        <v>6</v>
      </c>
      <c r="I236" s="326">
        <v>12</v>
      </c>
      <c r="J236" s="302"/>
      <c r="K236" s="303">
        <v>0.5</v>
      </c>
      <c r="L236" s="303">
        <f t="shared" si="6"/>
        <v>0.5</v>
      </c>
      <c r="M236" s="299">
        <v>0</v>
      </c>
      <c r="N236" s="303" t="s">
        <v>242</v>
      </c>
      <c r="O236" s="304">
        <v>42260</v>
      </c>
      <c r="P236" s="299">
        <v>0</v>
      </c>
      <c r="Q236" s="303" t="s">
        <v>242</v>
      </c>
      <c r="R236" s="304">
        <v>41972</v>
      </c>
      <c r="S236" s="299">
        <v>0</v>
      </c>
      <c r="T236" s="303" t="s">
        <v>242</v>
      </c>
      <c r="U236" s="304">
        <v>41944</v>
      </c>
      <c r="V236" s="18">
        <v>0</v>
      </c>
      <c r="W236" s="67" t="s">
        <v>209</v>
      </c>
      <c r="X236" s="86">
        <v>41714</v>
      </c>
      <c r="Y236" s="18">
        <v>5</v>
      </c>
      <c r="Z236" s="67" t="s">
        <v>209</v>
      </c>
      <c r="AA236" s="86">
        <v>41713</v>
      </c>
      <c r="AB236" s="18">
        <v>0</v>
      </c>
      <c r="AC236" s="67" t="s">
        <v>209</v>
      </c>
      <c r="AD236" s="68">
        <v>41700</v>
      </c>
      <c r="AE236" s="11">
        <v>0</v>
      </c>
      <c r="AF236" s="67" t="s">
        <v>209</v>
      </c>
      <c r="AG236" s="68">
        <v>41699</v>
      </c>
      <c r="AH236" s="11">
        <v>7</v>
      </c>
      <c r="AI236" s="67" t="s">
        <v>209</v>
      </c>
      <c r="AJ236" s="68">
        <v>41658</v>
      </c>
      <c r="AK236" s="11">
        <v>5</v>
      </c>
      <c r="AL236" s="67" t="s">
        <v>209</v>
      </c>
      <c r="AM236" s="68">
        <v>41657</v>
      </c>
      <c r="AN236" s="11">
        <v>2</v>
      </c>
      <c r="AO236" s="67" t="s">
        <v>209</v>
      </c>
      <c r="AP236" s="68">
        <v>41986</v>
      </c>
      <c r="AQ236" s="11">
        <v>5</v>
      </c>
      <c r="AR236" s="67" t="s">
        <v>209</v>
      </c>
      <c r="AS236" s="68">
        <v>41588</v>
      </c>
      <c r="AT236" s="11">
        <v>5</v>
      </c>
      <c r="AU236" s="67" t="s">
        <v>209</v>
      </c>
      <c r="AV236" s="68">
        <v>41587</v>
      </c>
      <c r="AW236" s="11">
        <v>5</v>
      </c>
      <c r="AX236" s="67" t="s">
        <v>209</v>
      </c>
      <c r="AY236" s="68">
        <v>41574</v>
      </c>
      <c r="AZ236" s="11">
        <v>5</v>
      </c>
      <c r="BA236" s="67" t="s">
        <v>209</v>
      </c>
      <c r="BB236" s="68">
        <v>41573</v>
      </c>
      <c r="BC236" s="11">
        <v>5</v>
      </c>
      <c r="BD236" s="67" t="s">
        <v>209</v>
      </c>
      <c r="BE236" s="68">
        <v>41378</v>
      </c>
      <c r="BF236" s="11">
        <v>5</v>
      </c>
      <c r="BG236" s="67" t="s">
        <v>209</v>
      </c>
      <c r="BH236" s="68">
        <v>41377</v>
      </c>
      <c r="BI236" s="11">
        <v>5</v>
      </c>
      <c r="BJ236" s="67" t="s">
        <v>209</v>
      </c>
      <c r="BK236" s="68">
        <v>41350</v>
      </c>
      <c r="BL236" s="11">
        <v>5</v>
      </c>
      <c r="BM236" s="67" t="s">
        <v>209</v>
      </c>
      <c r="BN236" s="68">
        <v>41349</v>
      </c>
      <c r="BO236" s="11">
        <v>5</v>
      </c>
      <c r="BP236" s="67" t="s">
        <v>209</v>
      </c>
      <c r="BQ236" s="68">
        <v>41336</v>
      </c>
      <c r="BR236" s="11">
        <v>5</v>
      </c>
      <c r="BS236" s="67" t="s">
        <v>209</v>
      </c>
      <c r="BT236" s="68">
        <v>41335</v>
      </c>
      <c r="BU236" s="11">
        <v>0</v>
      </c>
      <c r="BV236" s="67" t="s">
        <v>242</v>
      </c>
      <c r="BW236" s="68">
        <v>41293</v>
      </c>
      <c r="BX236" s="11">
        <v>5</v>
      </c>
      <c r="BY236" s="67" t="s">
        <v>242</v>
      </c>
      <c r="BZ236" s="68">
        <v>41280</v>
      </c>
      <c r="CA236" s="11">
        <v>5</v>
      </c>
      <c r="CB236" s="67" t="s">
        <v>242</v>
      </c>
      <c r="CC236" s="68">
        <v>41210</v>
      </c>
      <c r="CD236" s="11">
        <v>11</v>
      </c>
      <c r="CE236" s="67" t="s">
        <v>442</v>
      </c>
      <c r="CF236" s="68">
        <v>40916</v>
      </c>
      <c r="CG236" s="11">
        <v>7</v>
      </c>
      <c r="CH236" s="67" t="s">
        <v>442</v>
      </c>
      <c r="CI236" s="68">
        <v>40915</v>
      </c>
      <c r="CJ236" s="11">
        <v>9</v>
      </c>
      <c r="CK236" s="67" t="s">
        <v>442</v>
      </c>
      <c r="CL236" s="68">
        <v>40867</v>
      </c>
      <c r="CM236" s="11">
        <v>9</v>
      </c>
      <c r="CN236" s="67" t="s">
        <v>442</v>
      </c>
      <c r="CO236" s="68">
        <v>40866</v>
      </c>
      <c r="CP236" s="11">
        <v>9</v>
      </c>
      <c r="CQ236" s="67" t="s">
        <v>2321</v>
      </c>
      <c r="CR236" s="68">
        <v>40846</v>
      </c>
      <c r="CS236" s="11">
        <v>11</v>
      </c>
      <c r="CT236" s="67" t="s">
        <v>442</v>
      </c>
      <c r="CU236" s="68">
        <v>40845</v>
      </c>
      <c r="CV236" s="18">
        <v>2</v>
      </c>
      <c r="CW236" s="67" t="s">
        <v>442</v>
      </c>
      <c r="CX236" s="68">
        <v>40572</v>
      </c>
      <c r="CY236" s="18">
        <v>9</v>
      </c>
      <c r="CZ236" s="67" t="s">
        <v>2321</v>
      </c>
      <c r="DA236" s="68">
        <v>40552</v>
      </c>
      <c r="DB236" s="18">
        <v>5</v>
      </c>
      <c r="DC236" s="67" t="s">
        <v>442</v>
      </c>
      <c r="DD236" s="68">
        <v>40551</v>
      </c>
      <c r="DE236" s="18">
        <v>12</v>
      </c>
      <c r="DF236" s="67" t="s">
        <v>2321</v>
      </c>
      <c r="DG236" s="68">
        <v>40503</v>
      </c>
      <c r="DH236" s="18">
        <v>5</v>
      </c>
      <c r="DI236" s="67" t="s">
        <v>442</v>
      </c>
      <c r="DJ236" s="68">
        <v>40398</v>
      </c>
      <c r="DK236" s="18">
        <v>8</v>
      </c>
      <c r="DL236" s="67" t="s">
        <v>345</v>
      </c>
      <c r="DM236" s="68">
        <v>40397</v>
      </c>
      <c r="DN236" s="18">
        <v>5</v>
      </c>
      <c r="DO236" s="67" t="s">
        <v>345</v>
      </c>
      <c r="DP236" s="68">
        <v>40370</v>
      </c>
      <c r="DQ236" s="18">
        <v>11</v>
      </c>
      <c r="DR236" s="67" t="s">
        <v>345</v>
      </c>
      <c r="DS236" s="68">
        <v>40258</v>
      </c>
      <c r="DT236" s="18">
        <v>12</v>
      </c>
      <c r="DU236" s="67" t="s">
        <v>345</v>
      </c>
      <c r="DV236" s="68">
        <v>40209</v>
      </c>
      <c r="DW236" s="18">
        <v>12</v>
      </c>
      <c r="DX236" s="67" t="s">
        <v>345</v>
      </c>
      <c r="DY236" s="68">
        <v>40209</v>
      </c>
      <c r="DZ236" s="18">
        <v>9</v>
      </c>
      <c r="EA236" s="67" t="s">
        <v>345</v>
      </c>
      <c r="EB236" s="68">
        <v>40208</v>
      </c>
      <c r="EC236" s="18">
        <v>11</v>
      </c>
      <c r="ED236" s="67" t="s">
        <v>345</v>
      </c>
      <c r="EE236" s="68">
        <v>40139</v>
      </c>
      <c r="EF236" s="18">
        <v>11</v>
      </c>
      <c r="EG236" s="67" t="s">
        <v>345</v>
      </c>
      <c r="EH236" s="68">
        <v>40138</v>
      </c>
      <c r="EI236" s="18">
        <v>13</v>
      </c>
      <c r="EJ236" s="67" t="s">
        <v>345</v>
      </c>
      <c r="EK236" s="68">
        <v>40125</v>
      </c>
      <c r="EL236" s="37">
        <v>3</v>
      </c>
      <c r="EM236" s="67" t="s">
        <v>209</v>
      </c>
      <c r="EN236" s="68">
        <v>40124</v>
      </c>
      <c r="EO236" s="37">
        <v>8</v>
      </c>
      <c r="EP236" s="7" t="s">
        <v>242</v>
      </c>
      <c r="EQ236" s="68">
        <v>40118</v>
      </c>
      <c r="ER236" s="6"/>
      <c r="EU236" s="6"/>
      <c r="GW236" s="20"/>
      <c r="GX236" s="20"/>
      <c r="GY236" s="20"/>
      <c r="GZ236" s="20"/>
      <c r="HA236" s="20"/>
      <c r="HB236" s="20"/>
      <c r="HC236" s="20"/>
      <c r="HD236" s="20"/>
      <c r="HE236" s="20"/>
      <c r="HF236" s="20"/>
      <c r="HG236" s="20"/>
      <c r="HH236" s="20"/>
      <c r="HI236" s="20"/>
      <c r="HJ236" s="20"/>
      <c r="HK236" s="20"/>
      <c r="HL236" s="20"/>
      <c r="HM236" s="20"/>
      <c r="HN236" s="20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</row>
    <row r="237" spans="1:1445">
      <c r="A237" s="286" t="s">
        <v>120</v>
      </c>
      <c r="B237" s="286" t="s">
        <v>2367</v>
      </c>
      <c r="C237" s="287">
        <f t="shared" si="7"/>
        <v>11.454545454545453</v>
      </c>
      <c r="D237" s="306"/>
      <c r="E237" s="309" t="s">
        <v>585</v>
      </c>
      <c r="F237" s="305" t="s">
        <v>2366</v>
      </c>
      <c r="G237" s="290">
        <v>4</v>
      </c>
      <c r="H237" s="290">
        <v>2</v>
      </c>
      <c r="I237" s="322">
        <v>12</v>
      </c>
      <c r="J237" s="314"/>
      <c r="K237" s="293">
        <v>21</v>
      </c>
      <c r="L237" s="293">
        <f t="shared" si="6"/>
        <v>21</v>
      </c>
      <c r="M237" s="289">
        <v>12</v>
      </c>
      <c r="N237" s="305" t="s">
        <v>345</v>
      </c>
      <c r="O237" s="294">
        <v>42806</v>
      </c>
      <c r="P237" s="289">
        <v>11</v>
      </c>
      <c r="Q237" s="305" t="s">
        <v>345</v>
      </c>
      <c r="R237" s="294">
        <v>42805</v>
      </c>
      <c r="S237" s="289">
        <v>11</v>
      </c>
      <c r="T237" s="293" t="s">
        <v>345</v>
      </c>
      <c r="U237" s="294">
        <v>42715</v>
      </c>
      <c r="V237" s="18">
        <v>10</v>
      </c>
      <c r="W237" s="67" t="s">
        <v>345</v>
      </c>
      <c r="X237" s="86">
        <v>42714</v>
      </c>
      <c r="Y237" s="18">
        <v>7</v>
      </c>
      <c r="Z237" s="67" t="s">
        <v>345</v>
      </c>
      <c r="AA237" s="86">
        <v>42463</v>
      </c>
      <c r="AB237" s="18">
        <v>10</v>
      </c>
      <c r="AC237" s="67" t="s">
        <v>345</v>
      </c>
      <c r="AD237" s="68">
        <v>42462</v>
      </c>
      <c r="AE237" s="11">
        <v>11</v>
      </c>
      <c r="AF237" s="67" t="s">
        <v>345</v>
      </c>
      <c r="AG237" s="68">
        <v>42260</v>
      </c>
      <c r="AH237" s="11">
        <v>12</v>
      </c>
      <c r="AI237" s="67" t="s">
        <v>345</v>
      </c>
      <c r="AJ237" s="68">
        <v>42022</v>
      </c>
      <c r="AK237" s="11">
        <v>11</v>
      </c>
      <c r="AL237" s="67" t="s">
        <v>345</v>
      </c>
      <c r="AM237" s="68">
        <v>42021</v>
      </c>
      <c r="AN237" s="11">
        <v>11</v>
      </c>
      <c r="AO237" s="67" t="s">
        <v>345</v>
      </c>
      <c r="AP237" s="68">
        <v>41973</v>
      </c>
      <c r="AQ237" s="11">
        <v>7</v>
      </c>
      <c r="AR237" s="67" t="s">
        <v>345</v>
      </c>
      <c r="AS237" s="68">
        <v>41972</v>
      </c>
      <c r="AT237" s="11">
        <v>10</v>
      </c>
      <c r="AU237" s="67" t="s">
        <v>345</v>
      </c>
      <c r="AV237" s="68">
        <v>41945</v>
      </c>
      <c r="AW237" s="11">
        <v>9</v>
      </c>
      <c r="AX237" s="67" t="s">
        <v>345</v>
      </c>
      <c r="AY237" s="68">
        <v>41944</v>
      </c>
      <c r="AZ237" s="11">
        <v>11</v>
      </c>
      <c r="BA237" s="67" t="s">
        <v>345</v>
      </c>
      <c r="BB237" s="68">
        <v>41714</v>
      </c>
      <c r="BC237" s="11">
        <v>12</v>
      </c>
      <c r="BD237" s="67" t="s">
        <v>345</v>
      </c>
      <c r="BE237" s="68">
        <v>41713</v>
      </c>
      <c r="BF237" s="11">
        <v>11</v>
      </c>
      <c r="BG237" s="67" t="s">
        <v>345</v>
      </c>
      <c r="BH237" s="68">
        <v>41700</v>
      </c>
      <c r="BI237" s="11">
        <v>11</v>
      </c>
      <c r="BJ237" s="67" t="s">
        <v>345</v>
      </c>
      <c r="BK237" s="68">
        <v>41699</v>
      </c>
      <c r="BL237" s="11">
        <v>11</v>
      </c>
      <c r="BM237" s="67" t="s">
        <v>345</v>
      </c>
      <c r="BN237" s="68">
        <v>41658</v>
      </c>
      <c r="BO237" s="11">
        <v>12</v>
      </c>
      <c r="BP237" s="67" t="s">
        <v>345</v>
      </c>
      <c r="BQ237" s="68">
        <v>41657</v>
      </c>
      <c r="BR237" s="11">
        <v>13</v>
      </c>
      <c r="BS237" s="67" t="s">
        <v>345</v>
      </c>
      <c r="BT237" s="68">
        <v>41622</v>
      </c>
      <c r="BU237" s="11">
        <v>15</v>
      </c>
      <c r="BV237" s="67" t="s">
        <v>345</v>
      </c>
      <c r="BW237" s="68">
        <v>41588</v>
      </c>
      <c r="BX237" s="11">
        <v>11</v>
      </c>
      <c r="BY237" s="67" t="s">
        <v>345</v>
      </c>
      <c r="BZ237" s="68">
        <v>41587</v>
      </c>
      <c r="CA237" s="11">
        <v>12</v>
      </c>
      <c r="CB237" s="67" t="s">
        <v>345</v>
      </c>
      <c r="CC237" s="68">
        <v>41574</v>
      </c>
      <c r="CD237" s="11">
        <v>9</v>
      </c>
      <c r="CE237" s="67" t="s">
        <v>345</v>
      </c>
      <c r="CF237" s="68">
        <v>41573</v>
      </c>
      <c r="CG237" s="11">
        <v>15</v>
      </c>
      <c r="CH237" s="67" t="s">
        <v>345</v>
      </c>
      <c r="CI237" s="68">
        <v>41378</v>
      </c>
      <c r="CJ237" s="11">
        <v>10</v>
      </c>
      <c r="CK237" s="67" t="s">
        <v>345</v>
      </c>
      <c r="CL237" s="68">
        <v>41377</v>
      </c>
      <c r="CM237" s="11">
        <v>15</v>
      </c>
      <c r="CN237" s="67" t="s">
        <v>345</v>
      </c>
      <c r="CO237" s="68">
        <v>41350</v>
      </c>
      <c r="CP237" s="11">
        <v>11</v>
      </c>
      <c r="CQ237" s="67" t="s">
        <v>345</v>
      </c>
      <c r="CR237" s="68">
        <v>41349</v>
      </c>
      <c r="CS237" s="11">
        <v>12</v>
      </c>
      <c r="CT237" s="67" t="s">
        <v>345</v>
      </c>
      <c r="CU237" s="68">
        <v>41336</v>
      </c>
      <c r="CV237" s="18">
        <v>16</v>
      </c>
      <c r="CW237" s="67" t="s">
        <v>345</v>
      </c>
      <c r="CX237" s="68">
        <v>41335</v>
      </c>
      <c r="CY237" s="18">
        <v>14</v>
      </c>
      <c r="CZ237" s="67" t="s">
        <v>345</v>
      </c>
      <c r="DA237" s="68">
        <v>41294</v>
      </c>
      <c r="DB237" s="18">
        <v>11</v>
      </c>
      <c r="DC237" s="67" t="s">
        <v>345</v>
      </c>
      <c r="DD237" s="68">
        <v>41293</v>
      </c>
      <c r="DE237" s="18">
        <v>9</v>
      </c>
      <c r="DF237" s="67" t="s">
        <v>345</v>
      </c>
      <c r="DG237" s="68">
        <v>41280</v>
      </c>
      <c r="DH237" s="18">
        <v>9</v>
      </c>
      <c r="DI237" s="67" t="s">
        <v>345</v>
      </c>
      <c r="DJ237" s="68">
        <v>41279</v>
      </c>
      <c r="DK237" s="18">
        <v>14</v>
      </c>
      <c r="DL237" s="67" t="s">
        <v>345</v>
      </c>
      <c r="DM237" s="68">
        <v>41231</v>
      </c>
      <c r="DN237" s="18">
        <v>12</v>
      </c>
      <c r="DO237" s="67" t="s">
        <v>345</v>
      </c>
      <c r="DP237" s="68">
        <v>41230</v>
      </c>
      <c r="DQ237" s="18">
        <v>12</v>
      </c>
      <c r="DR237" s="67" t="s">
        <v>345</v>
      </c>
      <c r="DS237" s="68">
        <v>41210</v>
      </c>
      <c r="DT237" s="18">
        <v>10</v>
      </c>
      <c r="DU237" s="67" t="s">
        <v>345</v>
      </c>
      <c r="DV237" s="68">
        <v>41209</v>
      </c>
      <c r="DW237" s="18">
        <v>6</v>
      </c>
      <c r="DX237" s="67" t="s">
        <v>209</v>
      </c>
      <c r="DY237" s="68">
        <v>41084</v>
      </c>
      <c r="DZ237" s="18">
        <v>7</v>
      </c>
      <c r="EA237" s="67" t="s">
        <v>209</v>
      </c>
      <c r="EB237" s="68">
        <v>41083</v>
      </c>
      <c r="EC237" s="18">
        <v>11</v>
      </c>
      <c r="ED237" s="67" t="s">
        <v>345</v>
      </c>
      <c r="EE237" s="68">
        <v>40986</v>
      </c>
      <c r="EF237" s="18">
        <v>11</v>
      </c>
      <c r="EG237" s="67" t="s">
        <v>345</v>
      </c>
      <c r="EH237" s="68">
        <v>40985</v>
      </c>
      <c r="EI237" s="18">
        <v>11</v>
      </c>
      <c r="EJ237" s="67" t="s">
        <v>345</v>
      </c>
      <c r="EK237" s="68">
        <v>40972</v>
      </c>
      <c r="EL237" s="18">
        <v>11</v>
      </c>
      <c r="EM237" s="67" t="s">
        <v>345</v>
      </c>
      <c r="EN237" s="68">
        <v>40971</v>
      </c>
      <c r="EO237" s="18">
        <v>11</v>
      </c>
      <c r="EP237" s="67" t="s">
        <v>2321</v>
      </c>
      <c r="EQ237" s="68">
        <v>40951</v>
      </c>
      <c r="ER237" s="18">
        <v>14</v>
      </c>
      <c r="ES237" s="67" t="s">
        <v>2321</v>
      </c>
      <c r="ET237" s="68">
        <v>40937</v>
      </c>
      <c r="EU237" s="18">
        <v>12</v>
      </c>
      <c r="EV237" s="67" t="s">
        <v>2321</v>
      </c>
      <c r="EW237" s="68">
        <v>40936</v>
      </c>
      <c r="EX237" s="18">
        <v>8</v>
      </c>
      <c r="EY237" s="67" t="s">
        <v>2321</v>
      </c>
      <c r="EZ237" s="68">
        <v>40916</v>
      </c>
      <c r="FA237" s="18">
        <v>11</v>
      </c>
      <c r="FB237" s="67" t="s">
        <v>2321</v>
      </c>
      <c r="FC237" s="68">
        <v>40915</v>
      </c>
      <c r="FD237" s="18">
        <v>16</v>
      </c>
      <c r="FE237" s="67" t="s">
        <v>2321</v>
      </c>
      <c r="FF237" s="68">
        <v>40846</v>
      </c>
      <c r="FG237" s="18">
        <v>14</v>
      </c>
      <c r="FH237" s="67" t="s">
        <v>2321</v>
      </c>
      <c r="FI237" s="68">
        <v>40845</v>
      </c>
      <c r="FJ237" s="18">
        <v>12</v>
      </c>
      <c r="FK237" s="67" t="s">
        <v>2321</v>
      </c>
      <c r="FL237" s="68">
        <v>40720</v>
      </c>
      <c r="FM237" s="18">
        <v>13</v>
      </c>
      <c r="FN237" s="67" t="s">
        <v>2321</v>
      </c>
      <c r="FO237" s="68">
        <v>40719</v>
      </c>
      <c r="FP237" s="18">
        <v>13</v>
      </c>
      <c r="FQ237" s="67" t="s">
        <v>2321</v>
      </c>
      <c r="FR237" s="68">
        <v>40622</v>
      </c>
      <c r="FS237" s="18">
        <v>12</v>
      </c>
      <c r="FT237" s="67" t="s">
        <v>2321</v>
      </c>
      <c r="FU237" s="68">
        <v>40621</v>
      </c>
      <c r="FV237" s="18">
        <v>11</v>
      </c>
      <c r="FW237" s="67" t="s">
        <v>2321</v>
      </c>
      <c r="FX237" s="68">
        <v>40573</v>
      </c>
      <c r="FY237" s="18">
        <v>12</v>
      </c>
      <c r="FZ237" s="67" t="s">
        <v>2321</v>
      </c>
      <c r="GA237" s="68">
        <v>40572</v>
      </c>
      <c r="GB237" s="18">
        <v>11</v>
      </c>
      <c r="GC237" s="67" t="s">
        <v>2321</v>
      </c>
      <c r="GD237" s="68">
        <v>40552</v>
      </c>
      <c r="GE237" s="18">
        <v>9</v>
      </c>
      <c r="GF237" s="67" t="s">
        <v>2321</v>
      </c>
      <c r="GG237" s="68">
        <v>40551</v>
      </c>
      <c r="GH237" s="18">
        <v>9</v>
      </c>
      <c r="GI237" s="67" t="s">
        <v>2321</v>
      </c>
      <c r="GJ237" s="68">
        <v>40503</v>
      </c>
      <c r="GK237" s="18">
        <v>12</v>
      </c>
      <c r="GL237" s="67" t="s">
        <v>2321</v>
      </c>
      <c r="GM237" s="68">
        <v>40482</v>
      </c>
      <c r="GW237" s="20"/>
      <c r="GX237" s="20"/>
      <c r="GY237" s="20"/>
      <c r="GZ237" s="20"/>
      <c r="HA237" s="20"/>
      <c r="HB237" s="20"/>
      <c r="HC237" s="20"/>
      <c r="HD237" s="20"/>
      <c r="HE237" s="20"/>
      <c r="HF237" s="20"/>
      <c r="HG237" s="20"/>
      <c r="HH237" s="20"/>
      <c r="HI237" s="20"/>
      <c r="HJ237" s="20"/>
      <c r="HK237" s="20"/>
      <c r="HL237" s="20"/>
      <c r="HM237" s="20"/>
      <c r="HN237" s="20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</row>
    <row r="238" spans="1:1445" s="61" customFormat="1">
      <c r="A238" s="286" t="s">
        <v>1984</v>
      </c>
      <c r="B238" s="286" t="s">
        <v>1940</v>
      </c>
      <c r="C238" s="287">
        <f t="shared" si="7"/>
        <v>18</v>
      </c>
      <c r="D238" s="306"/>
      <c r="E238" s="289" t="s">
        <v>1941</v>
      </c>
      <c r="F238" s="305" t="s">
        <v>153</v>
      </c>
      <c r="G238" s="290">
        <v>2</v>
      </c>
      <c r="H238" s="290">
        <v>1</v>
      </c>
      <c r="I238" s="291">
        <v>3</v>
      </c>
      <c r="J238" s="314"/>
      <c r="K238" s="293">
        <v>1.75</v>
      </c>
      <c r="L238" s="293">
        <f t="shared" si="6"/>
        <v>1.75</v>
      </c>
      <c r="M238" s="289">
        <v>6</v>
      </c>
      <c r="N238" s="293" t="s">
        <v>355</v>
      </c>
      <c r="O238" s="294">
        <v>42680</v>
      </c>
      <c r="P238" s="289">
        <v>7</v>
      </c>
      <c r="Q238" s="293" t="s">
        <v>209</v>
      </c>
      <c r="R238" s="294">
        <v>42673</v>
      </c>
      <c r="S238" s="289">
        <v>18</v>
      </c>
      <c r="T238" s="293" t="s">
        <v>345</v>
      </c>
      <c r="U238" s="294">
        <v>42672</v>
      </c>
      <c r="V238" s="18">
        <v>8</v>
      </c>
      <c r="W238" s="67" t="s">
        <v>242</v>
      </c>
      <c r="X238" s="86">
        <v>42624</v>
      </c>
      <c r="Y238" s="18">
        <v>10</v>
      </c>
      <c r="Z238" s="67" t="s">
        <v>345</v>
      </c>
      <c r="AA238" s="86">
        <v>42623</v>
      </c>
      <c r="AB238" s="18"/>
      <c r="AC238" s="67"/>
      <c r="AD238" s="68"/>
      <c r="AE238" s="11"/>
      <c r="AF238" s="67"/>
      <c r="AG238" s="68"/>
      <c r="AH238" s="11"/>
      <c r="AI238" s="67"/>
      <c r="AJ238" s="68"/>
      <c r="AK238" s="11"/>
      <c r="AL238" s="67"/>
      <c r="AM238" s="68"/>
      <c r="AN238" s="11"/>
      <c r="AO238" s="67"/>
      <c r="AP238" s="68"/>
      <c r="AQ238" s="11"/>
      <c r="AR238" s="67"/>
      <c r="AS238" s="68"/>
      <c r="AT238" s="11"/>
      <c r="AU238" s="67"/>
      <c r="AV238" s="68"/>
      <c r="AW238" s="11"/>
      <c r="AX238" s="67"/>
      <c r="AY238" s="68"/>
      <c r="AZ238" s="11"/>
      <c r="BA238" s="67"/>
      <c r="BB238" s="68"/>
      <c r="BC238" s="11"/>
      <c r="BD238" s="67"/>
      <c r="BE238" s="68"/>
      <c r="BF238" s="11"/>
      <c r="BG238" s="67"/>
      <c r="BH238" s="68"/>
      <c r="BI238" s="11"/>
      <c r="BJ238" s="67"/>
      <c r="BK238" s="68"/>
      <c r="BL238" s="11"/>
      <c r="BM238" s="67"/>
      <c r="BN238" s="68"/>
      <c r="BO238" s="11"/>
      <c r="BP238" s="67"/>
      <c r="BQ238" s="68"/>
      <c r="BR238" s="11"/>
      <c r="BS238" s="67"/>
      <c r="BT238" s="68"/>
      <c r="BU238" s="11"/>
      <c r="BV238" s="67"/>
      <c r="BW238" s="68"/>
      <c r="BX238" s="11"/>
      <c r="BY238" s="67"/>
      <c r="BZ238" s="68"/>
      <c r="CA238" s="11"/>
      <c r="CB238" s="67"/>
      <c r="CC238" s="68"/>
      <c r="CD238" s="11"/>
      <c r="CE238" s="67"/>
      <c r="CF238" s="68"/>
      <c r="CG238" s="11"/>
      <c r="CH238" s="67"/>
      <c r="CI238" s="68"/>
      <c r="CJ238" s="11"/>
      <c r="CK238" s="67"/>
      <c r="CL238" s="68"/>
      <c r="CM238" s="11"/>
      <c r="CN238" s="67"/>
      <c r="CO238" s="68"/>
      <c r="CP238" s="11"/>
      <c r="CQ238" s="67"/>
      <c r="CR238" s="68"/>
      <c r="CS238" s="11"/>
      <c r="CT238" s="67"/>
      <c r="CU238" s="68"/>
      <c r="CV238" s="18"/>
      <c r="CW238" s="67"/>
      <c r="CX238" s="68"/>
      <c r="CY238" s="18"/>
      <c r="CZ238" s="67"/>
      <c r="DA238" s="68"/>
      <c r="DB238" s="18"/>
      <c r="DC238" s="67"/>
      <c r="DD238" s="68"/>
      <c r="DE238" s="18"/>
      <c r="DF238" s="67"/>
      <c r="DG238" s="68"/>
      <c r="DH238" s="18"/>
      <c r="DI238" s="67"/>
      <c r="DJ238" s="68"/>
      <c r="DK238" s="18"/>
      <c r="DL238" s="67"/>
      <c r="DM238" s="68"/>
      <c r="DN238" s="18"/>
      <c r="DO238" s="67"/>
      <c r="DP238" s="68"/>
      <c r="DQ238" s="18"/>
      <c r="DR238" s="67"/>
      <c r="DS238" s="68"/>
      <c r="DT238" s="18"/>
      <c r="DU238" s="67"/>
      <c r="DV238" s="68"/>
      <c r="DW238" s="18"/>
      <c r="DX238" s="67"/>
      <c r="DY238" s="68"/>
      <c r="DZ238" s="18"/>
      <c r="EA238" s="67"/>
      <c r="EB238" s="68"/>
      <c r="EC238" s="18"/>
      <c r="ED238" s="67"/>
      <c r="EE238" s="68"/>
      <c r="EF238" s="18"/>
      <c r="EG238" s="67"/>
      <c r="EH238" s="68"/>
      <c r="EI238" s="18"/>
      <c r="EJ238" s="67"/>
      <c r="EK238" s="68"/>
      <c r="EL238" s="18"/>
      <c r="EM238" s="67"/>
      <c r="EN238" s="68"/>
      <c r="EO238" s="18"/>
      <c r="EP238" s="67"/>
      <c r="EQ238" s="68"/>
      <c r="ER238" s="18"/>
      <c r="ES238" s="67"/>
      <c r="ET238" s="68"/>
      <c r="EU238" s="18"/>
      <c r="EV238" s="67"/>
      <c r="EW238" s="68"/>
      <c r="EX238" s="18"/>
      <c r="EY238" s="67"/>
      <c r="EZ238" s="68"/>
      <c r="FA238" s="18"/>
      <c r="FB238" s="67"/>
      <c r="FC238" s="68"/>
      <c r="FD238" s="18"/>
      <c r="FE238" s="67"/>
      <c r="FF238" s="68"/>
      <c r="FG238" s="18"/>
      <c r="FH238" s="67"/>
      <c r="FI238" s="68"/>
      <c r="FJ238" s="18"/>
      <c r="FK238" s="67"/>
      <c r="FL238" s="68"/>
      <c r="FM238" s="18"/>
      <c r="FN238" s="67"/>
      <c r="FO238" s="68"/>
      <c r="FP238" s="18"/>
      <c r="FQ238" s="67"/>
      <c r="FR238" s="68"/>
      <c r="FS238" s="18"/>
      <c r="FT238" s="67"/>
      <c r="FU238" s="68"/>
      <c r="FV238" s="18"/>
      <c r="FW238" s="67"/>
      <c r="FX238" s="68"/>
      <c r="FY238" s="18"/>
      <c r="FZ238" s="67"/>
      <c r="GA238" s="68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20"/>
      <c r="GX238" s="20"/>
      <c r="GY238" s="20"/>
      <c r="GZ238" s="20"/>
      <c r="HA238" s="20"/>
      <c r="HB238" s="20"/>
      <c r="HC238" s="20"/>
      <c r="HD238" s="20"/>
      <c r="HE238" s="20"/>
      <c r="HF238" s="20"/>
      <c r="HG238" s="20"/>
      <c r="HH238" s="20"/>
      <c r="HI238" s="20"/>
      <c r="HJ238" s="20"/>
      <c r="HK238" s="20"/>
      <c r="HL238" s="20"/>
      <c r="HM238" s="20"/>
      <c r="HN238" s="20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  <c r="OI238" s="23"/>
      <c r="OJ238" s="23"/>
      <c r="OK238" s="23"/>
      <c r="OL238" s="23"/>
      <c r="OM238" s="23"/>
      <c r="ON238" s="23"/>
      <c r="OO238" s="23"/>
      <c r="OP238" s="23"/>
      <c r="OQ238" s="23"/>
      <c r="OR238" s="23"/>
      <c r="OS238" s="23"/>
      <c r="OT238" s="23"/>
      <c r="OU238" s="23"/>
      <c r="OV238" s="23"/>
      <c r="OW238" s="23"/>
      <c r="OX238" s="23"/>
      <c r="OY238" s="23"/>
      <c r="OZ238" s="23"/>
      <c r="PA238" s="23"/>
      <c r="PB238" s="23"/>
      <c r="PC238" s="23"/>
      <c r="PD238" s="23"/>
      <c r="PE238" s="23"/>
      <c r="PF238" s="23"/>
      <c r="PG238" s="23"/>
      <c r="PH238" s="23"/>
      <c r="PI238" s="23"/>
      <c r="PJ238" s="23"/>
      <c r="PK238" s="23"/>
      <c r="PL238" s="23"/>
      <c r="PM238" s="23"/>
      <c r="PN238" s="23"/>
      <c r="PO238" s="23"/>
      <c r="PP238" s="23"/>
      <c r="PQ238" s="23"/>
      <c r="PR238" s="23"/>
      <c r="PS238" s="23"/>
      <c r="PT238" s="23"/>
      <c r="PU238" s="23"/>
      <c r="PV238" s="23"/>
      <c r="PW238" s="23"/>
      <c r="PX238" s="23"/>
      <c r="PY238" s="23"/>
      <c r="PZ238" s="23"/>
      <c r="QA238" s="23"/>
      <c r="QB238" s="23"/>
      <c r="QC238" s="23"/>
      <c r="QD238" s="23"/>
      <c r="QE238" s="23"/>
      <c r="QF238" s="23"/>
      <c r="QG238" s="23"/>
      <c r="QH238" s="23"/>
      <c r="QI238" s="23"/>
      <c r="QJ238" s="23"/>
      <c r="QK238" s="23"/>
      <c r="QL238" s="23"/>
      <c r="QM238" s="23"/>
      <c r="QN238" s="23"/>
      <c r="QO238" s="23"/>
      <c r="QP238" s="23"/>
      <c r="QQ238" s="23"/>
      <c r="QR238" s="23"/>
      <c r="QS238" s="23"/>
      <c r="QT238" s="23"/>
      <c r="QU238" s="23"/>
      <c r="QV238" s="23"/>
      <c r="QW238" s="23"/>
      <c r="QX238" s="23"/>
      <c r="QY238" s="23"/>
      <c r="QZ238" s="23"/>
      <c r="RA238" s="23"/>
      <c r="RB238" s="23"/>
      <c r="RC238" s="23"/>
      <c r="RD238" s="23"/>
      <c r="RE238" s="23"/>
      <c r="RF238" s="23"/>
      <c r="RG238" s="23"/>
      <c r="RH238" s="23"/>
      <c r="RI238" s="23"/>
      <c r="RJ238" s="23"/>
      <c r="RK238" s="23"/>
      <c r="RL238" s="23"/>
      <c r="RM238" s="23"/>
      <c r="RN238" s="23"/>
      <c r="RO238" s="23"/>
      <c r="RP238" s="23"/>
      <c r="RQ238" s="23"/>
      <c r="RR238" s="23"/>
      <c r="RS238" s="23"/>
      <c r="RT238" s="23"/>
      <c r="RU238" s="23"/>
      <c r="RV238" s="23"/>
      <c r="RW238" s="23"/>
      <c r="RX238" s="23"/>
      <c r="RY238" s="23"/>
      <c r="RZ238" s="23"/>
      <c r="SA238" s="23"/>
      <c r="SB238" s="23"/>
      <c r="SC238" s="23"/>
      <c r="SD238" s="23"/>
      <c r="SE238" s="23"/>
      <c r="SF238" s="23"/>
      <c r="SG238" s="23"/>
      <c r="SH238" s="23"/>
      <c r="SI238" s="23"/>
      <c r="SJ238" s="23"/>
      <c r="SK238" s="23"/>
      <c r="SL238" s="23"/>
      <c r="SM238" s="23"/>
      <c r="SN238" s="23"/>
      <c r="SO238" s="23"/>
      <c r="SP238" s="23"/>
      <c r="SQ238" s="23"/>
      <c r="SR238" s="23"/>
      <c r="SS238" s="23"/>
      <c r="ST238" s="23"/>
      <c r="SU238" s="23"/>
      <c r="SV238" s="23"/>
      <c r="SW238" s="23"/>
      <c r="SX238" s="23"/>
      <c r="SY238" s="23"/>
      <c r="SZ238" s="23"/>
      <c r="TA238" s="23"/>
      <c r="TB238" s="23"/>
      <c r="TC238" s="23"/>
      <c r="TD238" s="23"/>
      <c r="TE238" s="23"/>
      <c r="TF238" s="23"/>
      <c r="TG238" s="23"/>
      <c r="TH238" s="23"/>
      <c r="TI238" s="23"/>
      <c r="TJ238" s="23"/>
      <c r="TK238" s="23"/>
      <c r="TL238" s="23"/>
      <c r="TM238" s="23"/>
      <c r="TN238" s="23"/>
      <c r="TO238" s="23"/>
      <c r="TP238" s="23"/>
      <c r="TQ238" s="23"/>
      <c r="TR238" s="23"/>
      <c r="TS238" s="23"/>
      <c r="TT238" s="23"/>
      <c r="TU238" s="23"/>
      <c r="TV238" s="23"/>
      <c r="TW238" s="23"/>
      <c r="TX238" s="23"/>
      <c r="TY238" s="23"/>
      <c r="TZ238" s="23"/>
      <c r="UA238" s="23"/>
      <c r="UB238" s="23"/>
      <c r="UC238" s="23"/>
      <c r="UD238" s="23"/>
      <c r="UE238" s="23"/>
      <c r="UF238" s="23"/>
      <c r="UG238" s="23"/>
      <c r="UH238" s="23"/>
      <c r="UI238" s="23"/>
      <c r="UJ238" s="23"/>
      <c r="UK238" s="23"/>
      <c r="UL238" s="23"/>
      <c r="UM238" s="23"/>
      <c r="UN238" s="23"/>
      <c r="UO238" s="23"/>
      <c r="UP238" s="23"/>
      <c r="UQ238" s="23"/>
      <c r="UR238" s="23"/>
      <c r="US238" s="23"/>
      <c r="UT238" s="23"/>
      <c r="UU238" s="23"/>
      <c r="UV238" s="23"/>
      <c r="UW238" s="23"/>
      <c r="UX238" s="23"/>
      <c r="UY238" s="23"/>
      <c r="UZ238" s="23"/>
      <c r="VA238" s="23"/>
      <c r="VB238" s="23"/>
      <c r="VC238" s="23"/>
      <c r="VD238" s="23"/>
      <c r="VE238" s="23"/>
      <c r="VF238" s="23"/>
      <c r="VG238" s="23"/>
      <c r="VH238" s="23"/>
      <c r="VI238" s="23"/>
      <c r="VJ238" s="23"/>
      <c r="VK238" s="23"/>
      <c r="VL238" s="23"/>
      <c r="VM238" s="23"/>
      <c r="VN238" s="23"/>
      <c r="VO238" s="23"/>
      <c r="VP238" s="23"/>
      <c r="VQ238" s="23"/>
      <c r="VR238" s="23"/>
      <c r="VS238" s="23"/>
      <c r="VT238" s="23"/>
      <c r="VU238" s="23"/>
      <c r="VV238" s="23"/>
      <c r="VW238" s="23"/>
      <c r="VX238" s="23"/>
      <c r="VY238" s="23"/>
      <c r="VZ238" s="23"/>
      <c r="WA238" s="23"/>
      <c r="WB238" s="23"/>
      <c r="WC238" s="23"/>
      <c r="WD238" s="23"/>
      <c r="WE238" s="23"/>
      <c r="WF238" s="23"/>
      <c r="WG238" s="23"/>
      <c r="WH238" s="23"/>
      <c r="WI238" s="23"/>
      <c r="WJ238" s="23"/>
      <c r="WK238" s="23"/>
      <c r="WL238" s="23"/>
      <c r="WM238" s="23"/>
      <c r="WN238" s="23"/>
      <c r="WO238" s="23"/>
      <c r="WP238" s="23"/>
      <c r="WQ238" s="23"/>
      <c r="WR238" s="23"/>
      <c r="WS238" s="23"/>
      <c r="WT238" s="23"/>
      <c r="WU238" s="23"/>
      <c r="WV238" s="23"/>
      <c r="WW238" s="23"/>
      <c r="WX238" s="23"/>
      <c r="WY238" s="23"/>
      <c r="WZ238" s="23"/>
      <c r="XA238" s="23"/>
      <c r="XB238" s="23"/>
      <c r="XC238" s="23"/>
      <c r="XD238" s="23"/>
      <c r="XE238" s="23"/>
      <c r="XF238" s="23"/>
      <c r="XG238" s="23"/>
      <c r="XH238" s="23"/>
      <c r="XI238" s="23"/>
      <c r="XJ238" s="23"/>
      <c r="XK238" s="23"/>
      <c r="XL238" s="23"/>
      <c r="XM238" s="23"/>
      <c r="XN238" s="23"/>
      <c r="XO238" s="23"/>
      <c r="XP238" s="23"/>
      <c r="XQ238" s="23"/>
      <c r="XR238" s="23"/>
      <c r="XS238" s="23"/>
      <c r="XT238" s="23"/>
      <c r="XU238" s="23"/>
      <c r="XV238" s="23"/>
      <c r="XW238" s="23"/>
      <c r="XX238" s="23"/>
      <c r="XY238" s="23"/>
      <c r="XZ238" s="23"/>
      <c r="YA238" s="23"/>
      <c r="YB238" s="23"/>
      <c r="YC238" s="23"/>
      <c r="YD238" s="23"/>
      <c r="YE238" s="23"/>
      <c r="YF238" s="23"/>
      <c r="YG238" s="23"/>
      <c r="YH238" s="23"/>
      <c r="YI238" s="23"/>
      <c r="YJ238" s="23"/>
      <c r="YK238" s="23"/>
      <c r="YL238" s="23"/>
      <c r="YM238" s="23"/>
      <c r="YN238" s="23"/>
      <c r="YO238" s="23"/>
      <c r="YP238" s="23"/>
      <c r="YQ238" s="23"/>
      <c r="YR238" s="23"/>
      <c r="YS238" s="23"/>
      <c r="YT238" s="23"/>
      <c r="YU238" s="23"/>
      <c r="YV238" s="23"/>
      <c r="YW238" s="23"/>
      <c r="YX238" s="23"/>
      <c r="YY238" s="23"/>
      <c r="YZ238" s="23"/>
      <c r="ZA238" s="23"/>
      <c r="ZB238" s="23"/>
      <c r="ZC238" s="23"/>
      <c r="ZD238" s="23"/>
      <c r="ZE238" s="23"/>
      <c r="ZF238" s="23"/>
      <c r="ZG238" s="23"/>
      <c r="ZH238" s="23"/>
      <c r="ZI238" s="23"/>
      <c r="ZJ238" s="23"/>
      <c r="ZK238" s="23"/>
      <c r="ZL238" s="23"/>
      <c r="ZM238" s="23"/>
      <c r="ZN238" s="23"/>
      <c r="ZO238" s="23"/>
      <c r="ZP238" s="23"/>
      <c r="ZQ238" s="23"/>
      <c r="ZR238" s="23"/>
      <c r="ZS238" s="23"/>
      <c r="ZT238" s="23"/>
      <c r="ZU238" s="23"/>
      <c r="ZV238" s="23"/>
      <c r="ZW238" s="23"/>
      <c r="ZX238" s="23"/>
      <c r="ZY238" s="23"/>
      <c r="ZZ238" s="23"/>
      <c r="AAA238" s="23"/>
      <c r="AAB238" s="23"/>
      <c r="AAC238" s="23"/>
      <c r="AAD238" s="23"/>
      <c r="AAE238" s="23"/>
      <c r="AAF238" s="23"/>
      <c r="AAG238" s="23"/>
      <c r="AAH238" s="23"/>
      <c r="AAI238" s="23"/>
      <c r="AAJ238" s="23"/>
      <c r="AAK238" s="23"/>
      <c r="AAL238" s="23"/>
      <c r="AAM238" s="23"/>
      <c r="AAN238" s="23"/>
      <c r="AAO238" s="23"/>
      <c r="AAP238" s="23"/>
      <c r="AAQ238" s="23"/>
      <c r="AAR238" s="23"/>
      <c r="AAS238" s="23"/>
      <c r="AAT238" s="23"/>
      <c r="AAU238" s="23"/>
      <c r="AAV238" s="23"/>
      <c r="AAW238" s="23"/>
      <c r="AAX238" s="23"/>
      <c r="AAY238" s="23"/>
      <c r="AAZ238" s="23"/>
      <c r="ABA238" s="23"/>
      <c r="ABB238" s="23"/>
      <c r="ABC238" s="23"/>
      <c r="ABD238" s="23"/>
      <c r="ABE238" s="23"/>
      <c r="ABF238" s="23"/>
      <c r="ABG238" s="23"/>
      <c r="ABH238" s="23"/>
      <c r="ABI238" s="23"/>
      <c r="ABJ238" s="23"/>
      <c r="ABK238" s="23"/>
      <c r="ABL238" s="23"/>
      <c r="ABM238" s="23"/>
      <c r="ABN238" s="23"/>
      <c r="ABO238" s="23"/>
      <c r="ABP238" s="23"/>
      <c r="ABQ238" s="23"/>
      <c r="ABR238" s="23"/>
      <c r="ABS238" s="23"/>
      <c r="ABT238" s="23"/>
      <c r="ABU238" s="23"/>
      <c r="ABV238" s="23"/>
      <c r="ABW238" s="23"/>
      <c r="ABX238" s="23"/>
      <c r="ABY238" s="23"/>
      <c r="ABZ238" s="23"/>
      <c r="ACA238" s="23"/>
      <c r="ACB238" s="23"/>
      <c r="ACC238" s="23"/>
      <c r="ACD238" s="23"/>
      <c r="ACE238" s="23"/>
      <c r="ACF238" s="23"/>
      <c r="ACG238" s="23"/>
      <c r="ACH238" s="23"/>
      <c r="ACI238" s="23"/>
      <c r="ACJ238" s="23"/>
      <c r="ACK238" s="23"/>
      <c r="ACL238" s="23"/>
      <c r="ACM238" s="23"/>
      <c r="ACN238" s="23"/>
      <c r="ACO238" s="23"/>
      <c r="ACP238" s="23"/>
      <c r="ACQ238" s="23"/>
      <c r="ACR238" s="23"/>
      <c r="ACS238" s="23"/>
      <c r="ACT238" s="23"/>
      <c r="ACU238" s="23"/>
      <c r="ACV238" s="23"/>
      <c r="ACW238" s="23"/>
      <c r="ACX238" s="23"/>
      <c r="ACY238" s="23"/>
      <c r="ACZ238" s="23"/>
      <c r="ADA238" s="23"/>
      <c r="ADB238" s="23"/>
      <c r="ADC238" s="23"/>
      <c r="ADD238" s="23"/>
      <c r="ADE238" s="23"/>
      <c r="ADF238" s="23"/>
      <c r="ADG238" s="23"/>
      <c r="ADH238" s="23"/>
      <c r="ADI238" s="23"/>
      <c r="ADJ238" s="23"/>
      <c r="ADK238" s="23"/>
      <c r="ADL238" s="23"/>
      <c r="ADM238" s="23"/>
      <c r="ADN238" s="23"/>
      <c r="ADO238" s="23"/>
      <c r="ADP238" s="23"/>
      <c r="ADQ238" s="23"/>
      <c r="ADR238" s="23"/>
      <c r="ADS238" s="23"/>
      <c r="ADT238" s="23"/>
      <c r="ADU238" s="23"/>
      <c r="ADV238" s="23"/>
      <c r="ADW238" s="23"/>
      <c r="ADX238" s="23"/>
      <c r="ADY238" s="23"/>
      <c r="ADZ238" s="23"/>
      <c r="AEA238" s="23"/>
      <c r="AEB238" s="23"/>
      <c r="AEC238" s="23"/>
      <c r="AED238" s="23"/>
      <c r="AEE238" s="23"/>
      <c r="AEF238" s="23"/>
      <c r="AEG238" s="23"/>
      <c r="AEH238" s="23"/>
      <c r="AEI238" s="23"/>
      <c r="AEJ238" s="23"/>
      <c r="AEK238" s="23"/>
      <c r="AEL238" s="23"/>
      <c r="AEM238" s="23"/>
      <c r="AEN238" s="23"/>
      <c r="AEO238" s="23"/>
      <c r="AEP238" s="23"/>
      <c r="AEQ238" s="23"/>
      <c r="AER238" s="23"/>
      <c r="AES238" s="23"/>
      <c r="AET238" s="23"/>
      <c r="AEU238" s="23"/>
      <c r="AEV238" s="23"/>
      <c r="AEW238" s="23"/>
      <c r="AEX238" s="23"/>
      <c r="AEY238" s="23"/>
      <c r="AEZ238" s="23"/>
      <c r="AFA238" s="23"/>
      <c r="AFB238" s="23"/>
      <c r="AFC238" s="23"/>
      <c r="AFD238" s="23"/>
      <c r="AFE238" s="23"/>
      <c r="AFF238" s="23"/>
      <c r="AFG238" s="23"/>
      <c r="AFH238" s="23"/>
      <c r="AFI238" s="23"/>
      <c r="AFJ238" s="23"/>
      <c r="AFK238" s="23"/>
      <c r="AFL238" s="23"/>
      <c r="AFM238" s="23"/>
      <c r="AFN238" s="23"/>
      <c r="AFO238" s="23"/>
      <c r="AFP238" s="23"/>
      <c r="AFQ238" s="23"/>
      <c r="AFR238" s="23"/>
      <c r="AFS238" s="23"/>
      <c r="AFT238" s="23"/>
      <c r="AFU238" s="23"/>
      <c r="AFV238" s="23"/>
      <c r="AFW238" s="23"/>
      <c r="AFX238" s="23"/>
      <c r="AFY238" s="23"/>
      <c r="AFZ238" s="23"/>
      <c r="AGA238" s="23"/>
      <c r="AGB238" s="23"/>
      <c r="AGC238" s="23"/>
      <c r="AGD238" s="23"/>
      <c r="AGE238" s="23"/>
      <c r="AGF238" s="23"/>
      <c r="AGG238" s="23"/>
      <c r="AGH238" s="23"/>
      <c r="AGI238" s="23"/>
      <c r="AGJ238" s="23"/>
      <c r="AGK238" s="23"/>
      <c r="AGL238" s="23"/>
      <c r="AGM238" s="23"/>
      <c r="AGN238" s="23"/>
      <c r="AGO238" s="23"/>
      <c r="AGP238" s="23"/>
      <c r="AGQ238" s="23"/>
      <c r="AGR238" s="23"/>
      <c r="AGS238" s="23"/>
      <c r="AGT238" s="23"/>
      <c r="AGU238" s="23"/>
      <c r="AGV238" s="23"/>
      <c r="AGW238" s="23"/>
      <c r="AGX238" s="23"/>
      <c r="AGY238" s="23"/>
      <c r="AGZ238" s="23"/>
      <c r="AHA238" s="23"/>
      <c r="AHB238" s="23"/>
      <c r="AHC238" s="23"/>
      <c r="AHD238" s="23"/>
      <c r="AHE238" s="23"/>
      <c r="AHF238" s="23"/>
      <c r="AHG238" s="23"/>
      <c r="AHH238" s="23"/>
      <c r="AHI238" s="23"/>
      <c r="AHJ238" s="23"/>
      <c r="AHK238" s="23"/>
      <c r="AHL238" s="23"/>
      <c r="AHM238" s="23"/>
      <c r="AHN238" s="23"/>
      <c r="AHO238" s="23"/>
      <c r="AHP238" s="23"/>
      <c r="AHQ238" s="23"/>
      <c r="AHR238" s="23"/>
      <c r="AHS238" s="23"/>
      <c r="AHT238" s="23"/>
      <c r="AHU238" s="23"/>
      <c r="AHV238" s="23"/>
      <c r="AHW238" s="23"/>
      <c r="AHX238" s="23"/>
      <c r="AHY238" s="23"/>
      <c r="AHZ238" s="23"/>
      <c r="AIA238" s="23"/>
      <c r="AIB238" s="23"/>
      <c r="AIC238" s="23"/>
      <c r="AID238" s="23"/>
      <c r="AIE238" s="23"/>
      <c r="AIF238" s="23"/>
      <c r="AIG238" s="23"/>
      <c r="AIH238" s="23"/>
      <c r="AII238" s="23"/>
      <c r="AIJ238" s="23"/>
      <c r="AIK238" s="23"/>
      <c r="AIL238" s="23"/>
      <c r="AIM238" s="23"/>
      <c r="AIN238" s="23"/>
      <c r="AIO238" s="23"/>
      <c r="AIP238" s="23"/>
      <c r="AIQ238" s="23"/>
      <c r="AIR238" s="23"/>
      <c r="AIS238" s="23"/>
      <c r="AIT238" s="23"/>
      <c r="AIU238" s="23"/>
      <c r="AIV238" s="23"/>
      <c r="AIW238" s="23"/>
      <c r="AIX238" s="23"/>
      <c r="AIY238" s="23"/>
      <c r="AIZ238" s="23"/>
      <c r="AJA238" s="23"/>
      <c r="AJB238" s="23"/>
      <c r="AJC238" s="23"/>
      <c r="AJD238" s="23"/>
      <c r="AJE238" s="23"/>
      <c r="AJF238" s="23"/>
      <c r="AJG238" s="23"/>
      <c r="AJH238" s="23"/>
      <c r="AJI238" s="23"/>
      <c r="AJJ238" s="23"/>
      <c r="AJK238" s="23"/>
      <c r="AJL238" s="23"/>
      <c r="AJM238" s="23"/>
      <c r="AJN238" s="23"/>
      <c r="AJO238" s="23"/>
      <c r="AJP238" s="23"/>
      <c r="AJQ238" s="23"/>
      <c r="AJR238" s="23"/>
      <c r="AJS238" s="23"/>
      <c r="AJT238" s="23"/>
      <c r="AJU238" s="23"/>
      <c r="AJV238" s="23"/>
      <c r="AJW238" s="23"/>
      <c r="AJX238" s="23"/>
      <c r="AJY238" s="23"/>
      <c r="AJZ238" s="23"/>
      <c r="AKA238" s="23"/>
      <c r="AKB238" s="23"/>
      <c r="AKC238" s="23"/>
      <c r="AKD238" s="23"/>
      <c r="AKE238" s="23"/>
      <c r="AKF238" s="23"/>
      <c r="AKG238" s="23"/>
      <c r="AKH238" s="23"/>
      <c r="AKI238" s="23"/>
      <c r="AKJ238" s="23"/>
      <c r="AKK238" s="23"/>
      <c r="AKL238" s="23"/>
      <c r="AKM238" s="23"/>
      <c r="AKN238" s="23"/>
      <c r="AKO238" s="23"/>
      <c r="AKP238" s="23"/>
      <c r="AKQ238" s="23"/>
      <c r="AKR238" s="23"/>
      <c r="AKS238" s="23"/>
      <c r="AKT238" s="23"/>
      <c r="AKU238" s="23"/>
      <c r="AKV238" s="23"/>
      <c r="AKW238" s="23"/>
      <c r="AKX238" s="23"/>
      <c r="AKY238" s="23"/>
      <c r="AKZ238" s="23"/>
      <c r="ALA238" s="23"/>
      <c r="ALB238" s="23"/>
      <c r="ALC238" s="23"/>
      <c r="ALD238" s="23"/>
      <c r="ALE238" s="23"/>
      <c r="ALF238" s="23"/>
      <c r="ALG238" s="23"/>
      <c r="ALH238" s="23"/>
      <c r="ALI238" s="23"/>
      <c r="ALJ238" s="23"/>
      <c r="ALK238" s="23"/>
      <c r="ALL238" s="23"/>
      <c r="ALM238" s="23"/>
      <c r="ALN238" s="23"/>
      <c r="ALO238" s="23"/>
      <c r="ALP238" s="23"/>
      <c r="ALQ238" s="23"/>
      <c r="ALR238" s="23"/>
      <c r="ALS238" s="23"/>
      <c r="ALT238" s="23"/>
      <c r="ALU238" s="23"/>
      <c r="ALV238" s="23"/>
      <c r="ALW238" s="23"/>
      <c r="ALX238" s="23"/>
      <c r="ALY238" s="23"/>
      <c r="ALZ238" s="23"/>
      <c r="AMA238" s="23"/>
      <c r="AMB238" s="23"/>
      <c r="AMC238" s="23"/>
      <c r="AMD238" s="23"/>
      <c r="AME238" s="23"/>
      <c r="AMF238" s="23"/>
      <c r="AMG238" s="23"/>
      <c r="AMH238" s="23"/>
      <c r="AMI238" s="23"/>
      <c r="AMJ238" s="23"/>
      <c r="AMK238" s="23"/>
      <c r="AML238" s="23"/>
      <c r="AMM238" s="23"/>
      <c r="AMN238" s="23"/>
      <c r="AMO238" s="23"/>
      <c r="AMP238" s="23"/>
      <c r="AMQ238" s="23"/>
      <c r="AMR238" s="23"/>
      <c r="AMS238" s="23"/>
      <c r="AMT238" s="23"/>
      <c r="AMU238" s="23"/>
      <c r="AMV238" s="23"/>
      <c r="AMW238" s="23"/>
      <c r="AMX238" s="23"/>
      <c r="AMY238" s="23"/>
      <c r="AMZ238" s="23"/>
      <c r="ANA238" s="23"/>
      <c r="ANB238" s="23"/>
      <c r="ANC238" s="23"/>
      <c r="AND238" s="23"/>
      <c r="ANE238" s="23"/>
      <c r="ANF238" s="23"/>
      <c r="ANG238" s="23"/>
      <c r="ANH238" s="23"/>
      <c r="ANI238" s="23"/>
      <c r="ANJ238" s="23"/>
      <c r="ANK238" s="23"/>
      <c r="ANL238" s="23"/>
      <c r="ANM238" s="23"/>
      <c r="ANN238" s="23"/>
      <c r="ANO238" s="23"/>
      <c r="ANP238" s="23"/>
      <c r="ANQ238" s="23"/>
      <c r="ANR238" s="23"/>
      <c r="ANS238" s="23"/>
      <c r="ANT238" s="23"/>
      <c r="ANU238" s="23"/>
      <c r="ANV238" s="23"/>
      <c r="ANW238" s="23"/>
      <c r="ANX238" s="23"/>
      <c r="ANY238" s="23"/>
      <c r="ANZ238" s="23"/>
      <c r="AOA238" s="23"/>
      <c r="AOB238" s="23"/>
      <c r="AOC238" s="23"/>
      <c r="AOD238" s="23"/>
      <c r="AOE238" s="23"/>
      <c r="AOF238" s="23"/>
      <c r="AOG238" s="23"/>
      <c r="AOH238" s="23"/>
      <c r="AOI238" s="23"/>
      <c r="AOJ238" s="23"/>
      <c r="AOK238" s="23"/>
      <c r="AOL238" s="23"/>
      <c r="AOM238" s="23"/>
      <c r="AON238" s="23"/>
      <c r="AOO238" s="23"/>
      <c r="AOP238" s="23"/>
      <c r="AOQ238" s="23"/>
      <c r="AOR238" s="23"/>
      <c r="AOS238" s="23"/>
      <c r="AOT238" s="23"/>
      <c r="AOU238" s="23"/>
      <c r="AOV238" s="23"/>
      <c r="AOW238" s="23"/>
      <c r="AOX238" s="23"/>
      <c r="AOY238" s="23"/>
      <c r="AOZ238" s="23"/>
      <c r="APA238" s="23"/>
      <c r="APB238" s="23"/>
      <c r="APC238" s="23"/>
      <c r="APD238" s="23"/>
      <c r="APE238" s="23"/>
      <c r="APF238" s="23"/>
      <c r="APG238" s="23"/>
      <c r="APH238" s="23"/>
      <c r="API238" s="23"/>
      <c r="APJ238" s="23"/>
      <c r="APK238" s="23"/>
      <c r="APL238" s="23"/>
      <c r="APM238" s="23"/>
      <c r="APN238" s="23"/>
      <c r="APO238" s="23"/>
      <c r="APP238" s="23"/>
      <c r="APQ238" s="23"/>
      <c r="APR238" s="23"/>
      <c r="APS238" s="23"/>
      <c r="APT238" s="23"/>
      <c r="APU238" s="23"/>
      <c r="APV238" s="23"/>
      <c r="APW238" s="23"/>
      <c r="APX238" s="23"/>
      <c r="APY238" s="23"/>
      <c r="APZ238" s="23"/>
      <c r="AQA238" s="23"/>
      <c r="AQB238" s="23"/>
      <c r="AQC238" s="23"/>
      <c r="AQD238" s="23"/>
      <c r="AQE238" s="23"/>
      <c r="AQF238" s="23"/>
      <c r="AQG238" s="23"/>
      <c r="AQH238" s="23"/>
      <c r="AQI238" s="23"/>
      <c r="AQJ238" s="23"/>
      <c r="AQK238" s="23"/>
      <c r="AQL238" s="23"/>
      <c r="AQM238" s="23"/>
      <c r="AQN238" s="23"/>
      <c r="AQO238" s="23"/>
      <c r="AQP238" s="23"/>
      <c r="AQQ238" s="23"/>
      <c r="AQR238" s="23"/>
      <c r="AQS238" s="23"/>
      <c r="AQT238" s="23"/>
      <c r="AQU238" s="23"/>
      <c r="AQV238" s="23"/>
      <c r="AQW238" s="23"/>
      <c r="AQX238" s="23"/>
      <c r="AQY238" s="23"/>
      <c r="AQZ238" s="23"/>
      <c r="ARA238" s="23"/>
      <c r="ARB238" s="23"/>
      <c r="ARC238" s="23"/>
      <c r="ARD238" s="23"/>
      <c r="ARE238" s="23"/>
      <c r="ARF238" s="23"/>
      <c r="ARG238" s="23"/>
      <c r="ARH238" s="23"/>
      <c r="ARI238" s="23"/>
      <c r="ARJ238" s="23"/>
      <c r="ARK238" s="23"/>
      <c r="ARL238" s="23"/>
      <c r="ARM238" s="23"/>
      <c r="ARN238" s="23"/>
      <c r="ARO238" s="23"/>
      <c r="ARP238" s="23"/>
      <c r="ARQ238" s="23"/>
      <c r="ARR238" s="23"/>
      <c r="ARS238" s="23"/>
      <c r="ART238" s="23"/>
      <c r="ARU238" s="23"/>
      <c r="ARV238" s="23"/>
      <c r="ARW238" s="23"/>
      <c r="ARX238" s="23"/>
      <c r="ARY238" s="23"/>
      <c r="ARZ238" s="23"/>
      <c r="ASA238" s="23"/>
      <c r="ASB238" s="23"/>
      <c r="ASC238" s="23"/>
      <c r="ASD238" s="23"/>
      <c r="ASE238" s="23"/>
      <c r="ASF238" s="23"/>
      <c r="ASG238" s="23"/>
      <c r="ASH238" s="23"/>
      <c r="ASI238" s="23"/>
      <c r="ASJ238" s="23"/>
      <c r="ASK238" s="23"/>
      <c r="ASL238" s="23"/>
      <c r="ASM238" s="23"/>
      <c r="ASN238" s="23"/>
      <c r="ASO238" s="23"/>
      <c r="ASP238" s="23"/>
      <c r="ASQ238" s="23"/>
      <c r="ASR238" s="23"/>
      <c r="ASS238" s="23"/>
      <c r="AST238" s="23"/>
      <c r="ASU238" s="23"/>
      <c r="ASV238" s="23"/>
      <c r="ASW238" s="23"/>
      <c r="ASX238" s="23"/>
      <c r="ASY238" s="23"/>
      <c r="ASZ238" s="23"/>
      <c r="ATA238" s="23"/>
      <c r="ATB238" s="23"/>
      <c r="ATC238" s="23"/>
      <c r="ATD238" s="23"/>
      <c r="ATE238" s="23"/>
      <c r="ATF238" s="23"/>
      <c r="ATG238" s="23"/>
      <c r="ATH238" s="23"/>
      <c r="ATI238" s="23"/>
      <c r="ATJ238" s="23"/>
      <c r="ATK238" s="23"/>
      <c r="ATL238" s="23"/>
      <c r="ATM238" s="23"/>
      <c r="ATN238" s="23"/>
      <c r="ATO238" s="23"/>
      <c r="ATP238" s="23"/>
      <c r="ATQ238" s="23"/>
      <c r="ATR238" s="23"/>
      <c r="ATS238" s="23"/>
      <c r="ATT238" s="23"/>
      <c r="ATU238" s="23"/>
      <c r="ATV238" s="23"/>
      <c r="ATW238" s="23"/>
      <c r="ATX238" s="23"/>
      <c r="ATY238" s="23"/>
      <c r="ATZ238" s="23"/>
      <c r="AUA238" s="23"/>
      <c r="AUB238" s="23"/>
      <c r="AUC238" s="23"/>
      <c r="AUD238" s="23"/>
      <c r="AUE238" s="23"/>
      <c r="AUF238" s="23"/>
      <c r="AUG238" s="23"/>
      <c r="AUH238" s="23"/>
      <c r="AUI238" s="23"/>
      <c r="AUJ238" s="23"/>
      <c r="AUK238" s="23"/>
      <c r="AUL238" s="23"/>
      <c r="AUM238" s="23"/>
      <c r="AUN238" s="23"/>
      <c r="AUO238" s="23"/>
      <c r="AUP238" s="23"/>
      <c r="AUQ238" s="23"/>
      <c r="AUR238" s="23"/>
      <c r="AUS238" s="23"/>
      <c r="AUT238" s="23"/>
      <c r="AUU238" s="23"/>
      <c r="AUV238" s="23"/>
      <c r="AUW238" s="23"/>
      <c r="AUX238" s="23"/>
      <c r="AUY238" s="23"/>
      <c r="AUZ238" s="23"/>
      <c r="AVA238" s="23"/>
      <c r="AVB238" s="23"/>
      <c r="AVC238" s="23"/>
      <c r="AVD238" s="23"/>
      <c r="AVE238" s="23"/>
      <c r="AVF238" s="23"/>
      <c r="AVG238" s="23"/>
      <c r="AVH238" s="23"/>
      <c r="AVI238" s="23"/>
      <c r="AVJ238" s="23"/>
      <c r="AVK238" s="23"/>
      <c r="AVL238" s="23"/>
      <c r="AVM238" s="23"/>
      <c r="AVN238" s="23"/>
      <c r="AVO238" s="23"/>
      <c r="AVP238" s="23"/>
      <c r="AVQ238" s="23"/>
      <c r="AVR238" s="23"/>
      <c r="AVS238" s="23"/>
      <c r="AVT238" s="23"/>
      <c r="AVU238" s="23"/>
      <c r="AVV238" s="23"/>
      <c r="AVW238" s="23"/>
      <c r="AVX238" s="23"/>
      <c r="AVY238" s="23"/>
      <c r="AVZ238" s="23"/>
      <c r="AWA238" s="23"/>
      <c r="AWB238" s="23"/>
      <c r="AWC238" s="23"/>
      <c r="AWD238" s="23"/>
      <c r="AWE238" s="23"/>
      <c r="AWF238" s="23"/>
      <c r="AWG238" s="23"/>
      <c r="AWH238" s="23"/>
      <c r="AWI238" s="23"/>
      <c r="AWJ238" s="23"/>
      <c r="AWK238" s="23"/>
      <c r="AWL238" s="23"/>
      <c r="AWM238" s="23"/>
      <c r="AWN238" s="23"/>
      <c r="AWO238" s="23"/>
      <c r="AWP238" s="23"/>
      <c r="AWQ238" s="23"/>
      <c r="AWR238" s="23"/>
      <c r="AWS238" s="23"/>
      <c r="AWT238" s="23"/>
      <c r="AWU238" s="23"/>
      <c r="AWV238" s="23"/>
      <c r="AWW238" s="23"/>
      <c r="AWX238" s="23"/>
      <c r="AWY238" s="23"/>
      <c r="AWZ238" s="23"/>
      <c r="AXA238" s="23"/>
      <c r="AXB238" s="23"/>
      <c r="AXC238" s="23"/>
      <c r="AXD238" s="23"/>
      <c r="AXE238" s="23"/>
      <c r="AXF238" s="23"/>
      <c r="AXG238" s="23"/>
      <c r="AXH238" s="23"/>
      <c r="AXI238" s="23"/>
      <c r="AXJ238" s="23"/>
      <c r="AXK238" s="23"/>
      <c r="AXL238" s="23"/>
      <c r="AXM238" s="23"/>
      <c r="AXN238" s="23"/>
      <c r="AXO238" s="23"/>
      <c r="AXP238" s="23"/>
      <c r="AXQ238" s="23"/>
      <c r="AXR238" s="23"/>
      <c r="AXS238" s="23"/>
      <c r="AXT238" s="23"/>
      <c r="AXU238" s="23"/>
      <c r="AXV238" s="23"/>
      <c r="AXW238" s="23"/>
      <c r="AXX238" s="23"/>
      <c r="AXY238" s="23"/>
      <c r="AXZ238" s="23"/>
      <c r="AYA238" s="23"/>
      <c r="AYB238" s="23"/>
      <c r="AYC238" s="23"/>
      <c r="AYD238" s="23"/>
      <c r="AYE238" s="23"/>
      <c r="AYF238" s="23"/>
      <c r="AYG238" s="23"/>
      <c r="AYH238" s="23"/>
      <c r="AYI238" s="23"/>
      <c r="AYJ238" s="23"/>
      <c r="AYK238" s="23"/>
      <c r="AYL238" s="23"/>
      <c r="AYM238" s="23"/>
      <c r="AYN238" s="23"/>
      <c r="AYO238" s="23"/>
      <c r="AYP238" s="23"/>
      <c r="AYQ238" s="23"/>
      <c r="AYR238" s="23"/>
      <c r="AYS238" s="23"/>
      <c r="AYT238" s="23"/>
      <c r="AYU238" s="23"/>
      <c r="AYV238" s="23"/>
      <c r="AYW238" s="23"/>
      <c r="AYX238" s="23"/>
      <c r="AYY238" s="23"/>
      <c r="AYZ238" s="23"/>
      <c r="AZA238" s="23"/>
      <c r="AZB238" s="23"/>
      <c r="AZC238" s="23"/>
      <c r="AZD238" s="23"/>
      <c r="AZE238" s="23"/>
      <c r="AZF238" s="23"/>
      <c r="AZG238" s="23"/>
      <c r="AZH238" s="23"/>
      <c r="AZI238" s="23"/>
      <c r="AZJ238" s="23"/>
      <c r="AZK238" s="23"/>
      <c r="AZL238" s="23"/>
      <c r="AZM238" s="23"/>
      <c r="AZN238" s="23"/>
      <c r="AZO238" s="23"/>
      <c r="AZP238" s="23"/>
      <c r="AZQ238" s="23"/>
      <c r="AZR238" s="23"/>
      <c r="AZS238" s="23"/>
      <c r="AZT238" s="23"/>
      <c r="AZU238" s="23"/>
      <c r="AZV238" s="23"/>
      <c r="AZW238" s="23"/>
      <c r="AZX238" s="23"/>
      <c r="AZY238" s="23"/>
      <c r="AZZ238" s="23"/>
      <c r="BAA238" s="23"/>
      <c r="BAB238" s="23"/>
      <c r="BAC238" s="23"/>
      <c r="BAD238" s="23"/>
      <c r="BAE238" s="23"/>
      <c r="BAF238" s="23"/>
      <c r="BAG238" s="23"/>
      <c r="BAH238" s="23"/>
      <c r="BAI238" s="23"/>
      <c r="BAJ238" s="23"/>
      <c r="BAK238" s="23"/>
      <c r="BAL238" s="23"/>
      <c r="BAM238" s="23"/>
      <c r="BAN238" s="23"/>
      <c r="BAO238" s="23"/>
      <c r="BAP238" s="23"/>
      <c r="BAQ238" s="23"/>
      <c r="BAR238" s="23"/>
      <c r="BAS238" s="23"/>
      <c r="BAT238" s="23"/>
      <c r="BAU238" s="23"/>
      <c r="BAV238" s="23"/>
      <c r="BAW238" s="23"/>
      <c r="BAX238" s="23"/>
      <c r="BAY238" s="23"/>
      <c r="BAZ238" s="23"/>
      <c r="BBA238" s="23"/>
      <c r="BBB238" s="23"/>
      <c r="BBC238" s="23"/>
      <c r="BBD238" s="23"/>
      <c r="BBE238" s="23"/>
      <c r="BBF238" s="23"/>
      <c r="BBG238" s="23"/>
      <c r="BBH238" s="23"/>
      <c r="BBI238" s="23"/>
      <c r="BBJ238" s="23"/>
      <c r="BBK238" s="23"/>
      <c r="BBL238" s="23"/>
      <c r="BBM238" s="23"/>
      <c r="BBN238" s="23"/>
      <c r="BBO238" s="23"/>
      <c r="BBP238" s="23"/>
      <c r="BBQ238" s="23"/>
      <c r="BBR238" s="23"/>
      <c r="BBS238" s="23"/>
      <c r="BBT238" s="23"/>
      <c r="BBU238" s="23"/>
      <c r="BBV238" s="23"/>
      <c r="BBW238" s="23"/>
      <c r="BBX238" s="23"/>
      <c r="BBY238" s="23"/>
      <c r="BBZ238" s="23"/>
      <c r="BCA238" s="23"/>
      <c r="BCB238" s="23"/>
      <c r="BCC238" s="23"/>
      <c r="BCD238" s="23"/>
      <c r="BCE238" s="23"/>
      <c r="BCF238" s="23"/>
      <c r="BCG238" s="23"/>
      <c r="BCH238" s="23"/>
      <c r="BCI238" s="23"/>
      <c r="BCJ238" s="6"/>
      <c r="BCK238" s="6"/>
      <c r="BCL238" s="6"/>
      <c r="BCM238" s="6"/>
      <c r="BCN238" s="6"/>
      <c r="BCO238" s="6"/>
    </row>
    <row r="239" spans="1:1445" s="61" customFormat="1">
      <c r="A239" s="286" t="s">
        <v>3009</v>
      </c>
      <c r="B239" s="286" t="s">
        <v>3010</v>
      </c>
      <c r="C239" s="287">
        <f t="shared" si="7"/>
        <v>0</v>
      </c>
      <c r="D239" s="306"/>
      <c r="E239" s="289" t="s">
        <v>3012</v>
      </c>
      <c r="F239" s="305" t="s">
        <v>3011</v>
      </c>
      <c r="G239" s="290"/>
      <c r="H239" s="290"/>
      <c r="I239" s="291"/>
      <c r="J239" s="314"/>
      <c r="K239" s="293"/>
      <c r="L239" s="293">
        <f t="shared" si="6"/>
        <v>0</v>
      </c>
      <c r="M239" s="289"/>
      <c r="N239" s="293"/>
      <c r="O239" s="294"/>
      <c r="P239" s="289"/>
      <c r="Q239" s="293"/>
      <c r="R239" s="294"/>
      <c r="S239" s="289"/>
      <c r="T239" s="293"/>
      <c r="U239" s="294"/>
      <c r="V239" s="18"/>
      <c r="W239" s="67"/>
      <c r="X239" s="86"/>
      <c r="Y239" s="18"/>
      <c r="Z239" s="67"/>
      <c r="AA239" s="86"/>
      <c r="AB239" s="18"/>
      <c r="AC239" s="67"/>
      <c r="AD239" s="68"/>
      <c r="AE239" s="18"/>
      <c r="AF239" s="67"/>
      <c r="AG239" s="68"/>
      <c r="AH239" s="18"/>
      <c r="AI239" s="67"/>
      <c r="AJ239" s="68"/>
      <c r="AK239" s="11"/>
      <c r="AL239" s="67"/>
      <c r="AM239" s="68"/>
      <c r="AN239" s="11"/>
      <c r="AO239" s="67"/>
      <c r="AP239" s="68"/>
      <c r="AQ239" s="11"/>
      <c r="AR239" s="67"/>
      <c r="AS239" s="68"/>
      <c r="AT239" s="11"/>
      <c r="AU239" s="67"/>
      <c r="AV239" s="68"/>
      <c r="AW239" s="11"/>
      <c r="AX239" s="67"/>
      <c r="AY239" s="68"/>
      <c r="AZ239" s="11"/>
      <c r="BA239" s="67"/>
      <c r="BB239" s="68"/>
      <c r="BC239" s="11"/>
      <c r="BD239" s="67"/>
      <c r="BE239" s="68"/>
      <c r="BF239" s="11"/>
      <c r="BG239" s="67"/>
      <c r="BH239" s="68"/>
      <c r="BI239" s="11"/>
      <c r="BJ239" s="67"/>
      <c r="BK239" s="68"/>
      <c r="BL239" s="11"/>
      <c r="BM239" s="67"/>
      <c r="BN239" s="68"/>
      <c r="BO239" s="11"/>
      <c r="BP239" s="67"/>
      <c r="BQ239" s="68"/>
      <c r="BR239" s="11"/>
      <c r="BS239" s="67"/>
      <c r="BT239" s="68"/>
      <c r="BU239" s="11"/>
      <c r="BV239" s="67"/>
      <c r="BW239" s="68"/>
      <c r="BX239" s="11"/>
      <c r="BY239" s="67"/>
      <c r="BZ239" s="68"/>
      <c r="CA239" s="11"/>
      <c r="CB239" s="67"/>
      <c r="CC239" s="68"/>
      <c r="CD239" s="11"/>
      <c r="CE239" s="67"/>
      <c r="CF239" s="68"/>
      <c r="CG239" s="11"/>
      <c r="CH239" s="67"/>
      <c r="CI239" s="68"/>
      <c r="CJ239" s="11"/>
      <c r="CK239" s="67"/>
      <c r="CL239" s="68"/>
      <c r="CM239" s="11"/>
      <c r="CN239" s="67"/>
      <c r="CO239" s="68"/>
      <c r="CP239" s="11"/>
      <c r="CQ239" s="67"/>
      <c r="CR239" s="68"/>
      <c r="CS239" s="11"/>
      <c r="CT239" s="67"/>
      <c r="CU239" s="68"/>
      <c r="CV239" s="18"/>
      <c r="CW239" s="67"/>
      <c r="CX239" s="68"/>
      <c r="CY239" s="18"/>
      <c r="CZ239" s="67"/>
      <c r="DA239" s="68"/>
      <c r="DB239" s="18"/>
      <c r="DC239" s="67"/>
      <c r="DD239" s="68"/>
      <c r="DE239" s="18"/>
      <c r="DF239" s="67"/>
      <c r="DG239" s="68"/>
      <c r="DH239" s="18"/>
      <c r="DI239" s="67"/>
      <c r="DJ239" s="68"/>
      <c r="DK239" s="18"/>
      <c r="DL239" s="67"/>
      <c r="DM239" s="68"/>
      <c r="DN239" s="18"/>
      <c r="DO239" s="67"/>
      <c r="DP239" s="68"/>
      <c r="DQ239" s="18"/>
      <c r="DR239" s="67"/>
      <c r="DS239" s="68"/>
      <c r="DT239" s="18"/>
      <c r="DU239" s="67"/>
      <c r="DV239" s="68"/>
      <c r="DW239" s="18"/>
      <c r="DX239" s="67"/>
      <c r="DY239" s="68"/>
      <c r="DZ239" s="18"/>
      <c r="EA239" s="67"/>
      <c r="EB239" s="68"/>
      <c r="EC239" s="18"/>
      <c r="ED239" s="67"/>
      <c r="EE239" s="68"/>
      <c r="EF239" s="18"/>
      <c r="EG239" s="67"/>
      <c r="EH239" s="68"/>
      <c r="EI239" s="18"/>
      <c r="EJ239" s="67"/>
      <c r="EK239" s="68"/>
      <c r="EL239" s="18"/>
      <c r="EM239" s="67"/>
      <c r="EN239" s="68"/>
      <c r="EO239" s="18"/>
      <c r="EP239" s="67"/>
      <c r="EQ239" s="68"/>
      <c r="ER239" s="18"/>
      <c r="ES239" s="67"/>
      <c r="ET239" s="68"/>
      <c r="EU239" s="18"/>
      <c r="EV239" s="67"/>
      <c r="EW239" s="68"/>
      <c r="EX239" s="18"/>
      <c r="EY239" s="67"/>
      <c r="EZ239" s="68"/>
      <c r="FA239" s="18"/>
      <c r="FB239" s="67"/>
      <c r="FC239" s="68"/>
      <c r="FD239" s="18"/>
      <c r="FE239" s="67"/>
      <c r="FF239" s="68"/>
      <c r="FG239" s="18"/>
      <c r="FH239" s="67"/>
      <c r="FI239" s="68"/>
      <c r="FJ239" s="18"/>
      <c r="FK239" s="67"/>
      <c r="FL239" s="68"/>
      <c r="FM239" s="18"/>
      <c r="FN239" s="67"/>
      <c r="FO239" s="68"/>
      <c r="FP239" s="18"/>
      <c r="FQ239" s="67"/>
      <c r="FR239" s="68"/>
      <c r="FS239" s="18"/>
      <c r="FT239" s="67"/>
      <c r="FU239" s="68"/>
      <c r="FV239" s="18"/>
      <c r="FW239" s="67"/>
      <c r="FX239" s="68"/>
      <c r="FY239" s="18"/>
      <c r="FZ239" s="67"/>
      <c r="GA239" s="68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20"/>
      <c r="GX239" s="20"/>
      <c r="GY239" s="20"/>
      <c r="GZ239" s="20"/>
      <c r="HA239" s="20"/>
      <c r="HB239" s="20"/>
      <c r="HC239" s="20"/>
      <c r="HD239" s="20"/>
      <c r="HE239" s="20"/>
      <c r="HF239" s="20"/>
      <c r="HG239" s="20"/>
      <c r="HH239" s="20"/>
      <c r="HI239" s="20"/>
      <c r="HJ239" s="20"/>
      <c r="HK239" s="20"/>
      <c r="HL239" s="20"/>
      <c r="HM239" s="20"/>
      <c r="HN239" s="20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  <c r="JB239" s="23"/>
      <c r="JC239" s="23"/>
      <c r="JD239" s="23"/>
      <c r="JE239" s="23"/>
      <c r="JF239" s="23"/>
      <c r="JG239" s="23"/>
      <c r="JH239" s="23"/>
      <c r="JI239" s="23"/>
      <c r="JJ239" s="23"/>
      <c r="JK239" s="23"/>
      <c r="JL239" s="23"/>
      <c r="JM239" s="23"/>
      <c r="JN239" s="23"/>
      <c r="JO239" s="23"/>
      <c r="JP239" s="23"/>
      <c r="JQ239" s="23"/>
      <c r="JR239" s="23"/>
      <c r="JS239" s="23"/>
      <c r="JT239" s="23"/>
      <c r="JU239" s="23"/>
      <c r="JV239" s="23"/>
      <c r="JW239" s="23"/>
      <c r="JX239" s="23"/>
      <c r="JY239" s="23"/>
      <c r="JZ239" s="23"/>
      <c r="KA239" s="23"/>
      <c r="KB239" s="23"/>
      <c r="KC239" s="23"/>
      <c r="KD239" s="23"/>
      <c r="KE239" s="23"/>
      <c r="KF239" s="23"/>
      <c r="KG239" s="23"/>
      <c r="KH239" s="23"/>
      <c r="KI239" s="23"/>
      <c r="KJ239" s="23"/>
      <c r="KK239" s="23"/>
      <c r="KL239" s="23"/>
      <c r="KM239" s="23"/>
      <c r="KN239" s="23"/>
      <c r="KO239" s="23"/>
      <c r="KP239" s="23"/>
      <c r="KQ239" s="23"/>
      <c r="KR239" s="23"/>
      <c r="KS239" s="23"/>
      <c r="KT239" s="23"/>
      <c r="KU239" s="23"/>
      <c r="KV239" s="23"/>
      <c r="KW239" s="23"/>
      <c r="KX239" s="23"/>
      <c r="KY239" s="23"/>
      <c r="KZ239" s="23"/>
      <c r="LA239" s="23"/>
      <c r="LB239" s="23"/>
      <c r="LC239" s="23"/>
      <c r="LD239" s="23"/>
      <c r="LE239" s="23"/>
      <c r="LF239" s="23"/>
      <c r="LG239" s="23"/>
      <c r="LH239" s="23"/>
      <c r="LI239" s="23"/>
      <c r="LJ239" s="23"/>
      <c r="LK239" s="23"/>
      <c r="LL239" s="23"/>
      <c r="LM239" s="23"/>
      <c r="LN239" s="23"/>
      <c r="LO239" s="23"/>
      <c r="LP239" s="23"/>
      <c r="LQ239" s="23"/>
      <c r="LR239" s="23"/>
      <c r="LS239" s="23"/>
      <c r="LT239" s="23"/>
      <c r="LU239" s="23"/>
      <c r="LV239" s="23"/>
      <c r="LW239" s="23"/>
      <c r="LX239" s="23"/>
      <c r="LY239" s="23"/>
      <c r="LZ239" s="23"/>
      <c r="MA239" s="23"/>
      <c r="MB239" s="23"/>
      <c r="MC239" s="23"/>
      <c r="MD239" s="23"/>
      <c r="ME239" s="23"/>
      <c r="MF239" s="23"/>
      <c r="MG239" s="23"/>
      <c r="MH239" s="23"/>
      <c r="MI239" s="23"/>
      <c r="MJ239" s="23"/>
      <c r="MK239" s="23"/>
      <c r="ML239" s="23"/>
      <c r="MM239" s="23"/>
      <c r="MN239" s="23"/>
      <c r="MO239" s="23"/>
      <c r="MP239" s="23"/>
      <c r="MQ239" s="23"/>
      <c r="MR239" s="23"/>
      <c r="MS239" s="23"/>
      <c r="MT239" s="23"/>
      <c r="MU239" s="23"/>
      <c r="MV239" s="23"/>
      <c r="MW239" s="23"/>
      <c r="MX239" s="23"/>
      <c r="MY239" s="23"/>
      <c r="MZ239" s="23"/>
      <c r="NA239" s="23"/>
      <c r="NB239" s="23"/>
      <c r="NC239" s="23"/>
      <c r="ND239" s="23"/>
      <c r="NE239" s="23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  <c r="OI239" s="23"/>
      <c r="OJ239" s="23"/>
      <c r="OK239" s="23"/>
      <c r="OL239" s="23"/>
      <c r="OM239" s="23"/>
      <c r="ON239" s="23"/>
      <c r="OO239" s="23"/>
      <c r="OP239" s="23"/>
      <c r="OQ239" s="23"/>
      <c r="OR239" s="23"/>
      <c r="OS239" s="23"/>
      <c r="OT239" s="23"/>
      <c r="OU239" s="23"/>
      <c r="OV239" s="23"/>
      <c r="OW239" s="23"/>
      <c r="OX239" s="23"/>
      <c r="OY239" s="23"/>
      <c r="OZ239" s="23"/>
      <c r="PA239" s="23"/>
      <c r="PB239" s="23"/>
      <c r="PC239" s="23"/>
      <c r="PD239" s="23"/>
      <c r="PE239" s="23"/>
      <c r="PF239" s="23"/>
      <c r="PG239" s="23"/>
      <c r="PH239" s="23"/>
      <c r="PI239" s="23"/>
      <c r="PJ239" s="23"/>
      <c r="PK239" s="23"/>
      <c r="PL239" s="23"/>
      <c r="PM239" s="23"/>
      <c r="PN239" s="23"/>
      <c r="PO239" s="23"/>
      <c r="PP239" s="23"/>
      <c r="PQ239" s="23"/>
      <c r="PR239" s="23"/>
      <c r="PS239" s="23"/>
      <c r="PT239" s="23"/>
      <c r="PU239" s="23"/>
      <c r="PV239" s="23"/>
      <c r="PW239" s="23"/>
      <c r="PX239" s="23"/>
      <c r="PY239" s="23"/>
      <c r="PZ239" s="23"/>
      <c r="QA239" s="23"/>
      <c r="QB239" s="23"/>
      <c r="QC239" s="23"/>
      <c r="QD239" s="23"/>
      <c r="QE239" s="23"/>
      <c r="QF239" s="23"/>
      <c r="QG239" s="23"/>
      <c r="QH239" s="23"/>
      <c r="QI239" s="23"/>
      <c r="QJ239" s="23"/>
      <c r="QK239" s="23"/>
      <c r="QL239" s="23"/>
      <c r="QM239" s="23"/>
      <c r="QN239" s="23"/>
      <c r="QO239" s="23"/>
      <c r="QP239" s="23"/>
      <c r="QQ239" s="23"/>
      <c r="QR239" s="23"/>
      <c r="QS239" s="23"/>
      <c r="QT239" s="23"/>
      <c r="QU239" s="23"/>
      <c r="QV239" s="23"/>
      <c r="QW239" s="23"/>
      <c r="QX239" s="23"/>
      <c r="QY239" s="23"/>
      <c r="QZ239" s="23"/>
      <c r="RA239" s="23"/>
      <c r="RB239" s="23"/>
      <c r="RC239" s="23"/>
      <c r="RD239" s="23"/>
      <c r="RE239" s="23"/>
      <c r="RF239" s="23"/>
      <c r="RG239" s="23"/>
      <c r="RH239" s="23"/>
      <c r="RI239" s="23"/>
      <c r="RJ239" s="23"/>
      <c r="RK239" s="23"/>
      <c r="RL239" s="23"/>
      <c r="RM239" s="23"/>
      <c r="RN239" s="23"/>
      <c r="RO239" s="23"/>
      <c r="RP239" s="23"/>
      <c r="RQ239" s="23"/>
      <c r="RR239" s="23"/>
      <c r="RS239" s="23"/>
      <c r="RT239" s="23"/>
      <c r="RU239" s="23"/>
      <c r="RV239" s="23"/>
      <c r="RW239" s="23"/>
      <c r="RX239" s="23"/>
      <c r="RY239" s="23"/>
      <c r="RZ239" s="23"/>
      <c r="SA239" s="23"/>
      <c r="SB239" s="23"/>
      <c r="SC239" s="23"/>
      <c r="SD239" s="23"/>
      <c r="SE239" s="23"/>
      <c r="SF239" s="23"/>
      <c r="SG239" s="23"/>
      <c r="SH239" s="23"/>
      <c r="SI239" s="23"/>
      <c r="SJ239" s="23"/>
      <c r="SK239" s="23"/>
      <c r="SL239" s="23"/>
      <c r="SM239" s="23"/>
      <c r="SN239" s="23"/>
      <c r="SO239" s="23"/>
      <c r="SP239" s="23"/>
      <c r="SQ239" s="23"/>
      <c r="SR239" s="23"/>
      <c r="SS239" s="23"/>
      <c r="ST239" s="23"/>
      <c r="SU239" s="23"/>
      <c r="SV239" s="23"/>
      <c r="SW239" s="23"/>
      <c r="SX239" s="23"/>
      <c r="SY239" s="23"/>
      <c r="SZ239" s="23"/>
      <c r="TA239" s="23"/>
      <c r="TB239" s="23"/>
      <c r="TC239" s="23"/>
      <c r="TD239" s="23"/>
      <c r="TE239" s="23"/>
      <c r="TF239" s="23"/>
      <c r="TG239" s="23"/>
      <c r="TH239" s="23"/>
      <c r="TI239" s="23"/>
      <c r="TJ239" s="23"/>
      <c r="TK239" s="23"/>
      <c r="TL239" s="23"/>
      <c r="TM239" s="23"/>
      <c r="TN239" s="23"/>
      <c r="TO239" s="23"/>
      <c r="TP239" s="23"/>
      <c r="TQ239" s="23"/>
      <c r="TR239" s="23"/>
      <c r="TS239" s="23"/>
      <c r="TT239" s="23"/>
      <c r="TU239" s="23"/>
      <c r="TV239" s="23"/>
      <c r="TW239" s="23"/>
      <c r="TX239" s="23"/>
      <c r="TY239" s="23"/>
      <c r="TZ239" s="23"/>
      <c r="UA239" s="23"/>
      <c r="UB239" s="23"/>
      <c r="UC239" s="23"/>
      <c r="UD239" s="23"/>
      <c r="UE239" s="23"/>
      <c r="UF239" s="23"/>
      <c r="UG239" s="23"/>
      <c r="UH239" s="23"/>
      <c r="UI239" s="23"/>
      <c r="UJ239" s="23"/>
      <c r="UK239" s="23"/>
      <c r="UL239" s="23"/>
      <c r="UM239" s="23"/>
      <c r="UN239" s="23"/>
      <c r="UO239" s="23"/>
      <c r="UP239" s="23"/>
      <c r="UQ239" s="23"/>
      <c r="UR239" s="23"/>
      <c r="US239" s="23"/>
      <c r="UT239" s="23"/>
      <c r="UU239" s="23"/>
      <c r="UV239" s="23"/>
      <c r="UW239" s="23"/>
      <c r="UX239" s="23"/>
      <c r="UY239" s="23"/>
      <c r="UZ239" s="23"/>
      <c r="VA239" s="23"/>
      <c r="VB239" s="23"/>
      <c r="VC239" s="23"/>
      <c r="VD239" s="23"/>
      <c r="VE239" s="23"/>
      <c r="VF239" s="23"/>
      <c r="VG239" s="23"/>
      <c r="VH239" s="23"/>
      <c r="VI239" s="23"/>
      <c r="VJ239" s="23"/>
      <c r="VK239" s="23"/>
      <c r="VL239" s="23"/>
      <c r="VM239" s="23"/>
      <c r="VN239" s="23"/>
      <c r="VO239" s="23"/>
      <c r="VP239" s="23"/>
      <c r="VQ239" s="23"/>
      <c r="VR239" s="23"/>
      <c r="VS239" s="23"/>
      <c r="VT239" s="23"/>
      <c r="VU239" s="23"/>
      <c r="VV239" s="23"/>
      <c r="VW239" s="23"/>
      <c r="VX239" s="23"/>
      <c r="VY239" s="23"/>
      <c r="VZ239" s="23"/>
      <c r="WA239" s="23"/>
      <c r="WB239" s="23"/>
      <c r="WC239" s="23"/>
      <c r="WD239" s="23"/>
      <c r="WE239" s="23"/>
      <c r="WF239" s="23"/>
      <c r="WG239" s="23"/>
      <c r="WH239" s="23"/>
      <c r="WI239" s="23"/>
      <c r="WJ239" s="23"/>
      <c r="WK239" s="23"/>
      <c r="WL239" s="23"/>
      <c r="WM239" s="23"/>
      <c r="WN239" s="23"/>
      <c r="WO239" s="23"/>
      <c r="WP239" s="23"/>
      <c r="WQ239" s="23"/>
      <c r="WR239" s="23"/>
      <c r="WS239" s="23"/>
      <c r="WT239" s="23"/>
      <c r="WU239" s="23"/>
      <c r="WV239" s="23"/>
      <c r="WW239" s="23"/>
      <c r="WX239" s="23"/>
      <c r="WY239" s="23"/>
      <c r="WZ239" s="23"/>
      <c r="XA239" s="23"/>
      <c r="XB239" s="23"/>
      <c r="XC239" s="23"/>
      <c r="XD239" s="23"/>
      <c r="XE239" s="23"/>
      <c r="XF239" s="23"/>
      <c r="XG239" s="23"/>
      <c r="XH239" s="23"/>
      <c r="XI239" s="23"/>
      <c r="XJ239" s="23"/>
      <c r="XK239" s="23"/>
      <c r="XL239" s="23"/>
      <c r="XM239" s="23"/>
      <c r="XN239" s="23"/>
      <c r="XO239" s="23"/>
      <c r="XP239" s="23"/>
      <c r="XQ239" s="23"/>
      <c r="XR239" s="23"/>
      <c r="XS239" s="23"/>
      <c r="XT239" s="23"/>
      <c r="XU239" s="23"/>
      <c r="XV239" s="23"/>
      <c r="XW239" s="23"/>
      <c r="XX239" s="23"/>
      <c r="XY239" s="23"/>
      <c r="XZ239" s="23"/>
      <c r="YA239" s="23"/>
      <c r="YB239" s="23"/>
      <c r="YC239" s="23"/>
      <c r="YD239" s="23"/>
      <c r="YE239" s="23"/>
      <c r="YF239" s="23"/>
      <c r="YG239" s="23"/>
      <c r="YH239" s="23"/>
      <c r="YI239" s="23"/>
      <c r="YJ239" s="23"/>
      <c r="YK239" s="23"/>
      <c r="YL239" s="23"/>
      <c r="YM239" s="23"/>
      <c r="YN239" s="23"/>
      <c r="YO239" s="23"/>
      <c r="YP239" s="23"/>
      <c r="YQ239" s="23"/>
      <c r="YR239" s="23"/>
      <c r="YS239" s="23"/>
      <c r="YT239" s="23"/>
      <c r="YU239" s="23"/>
      <c r="YV239" s="23"/>
      <c r="YW239" s="23"/>
      <c r="YX239" s="23"/>
      <c r="YY239" s="23"/>
      <c r="YZ239" s="23"/>
      <c r="ZA239" s="23"/>
      <c r="ZB239" s="23"/>
      <c r="ZC239" s="23"/>
      <c r="ZD239" s="23"/>
      <c r="ZE239" s="23"/>
      <c r="ZF239" s="23"/>
      <c r="ZG239" s="23"/>
      <c r="ZH239" s="23"/>
      <c r="ZI239" s="23"/>
      <c r="ZJ239" s="23"/>
      <c r="ZK239" s="23"/>
      <c r="ZL239" s="23"/>
      <c r="ZM239" s="23"/>
      <c r="ZN239" s="23"/>
      <c r="ZO239" s="23"/>
      <c r="ZP239" s="23"/>
      <c r="ZQ239" s="23"/>
      <c r="ZR239" s="23"/>
      <c r="ZS239" s="23"/>
      <c r="ZT239" s="23"/>
      <c r="ZU239" s="23"/>
      <c r="ZV239" s="23"/>
      <c r="ZW239" s="23"/>
      <c r="ZX239" s="23"/>
      <c r="ZY239" s="23"/>
      <c r="ZZ239" s="23"/>
      <c r="AAA239" s="23"/>
      <c r="AAB239" s="23"/>
      <c r="AAC239" s="23"/>
      <c r="AAD239" s="23"/>
      <c r="AAE239" s="23"/>
      <c r="AAF239" s="23"/>
      <c r="AAG239" s="23"/>
      <c r="AAH239" s="23"/>
      <c r="AAI239" s="23"/>
      <c r="AAJ239" s="23"/>
      <c r="AAK239" s="23"/>
      <c r="AAL239" s="23"/>
      <c r="AAM239" s="23"/>
      <c r="AAN239" s="23"/>
      <c r="AAO239" s="23"/>
      <c r="AAP239" s="23"/>
      <c r="AAQ239" s="23"/>
      <c r="AAR239" s="23"/>
      <c r="AAS239" s="23"/>
      <c r="AAT239" s="23"/>
      <c r="AAU239" s="23"/>
      <c r="AAV239" s="23"/>
      <c r="AAW239" s="23"/>
      <c r="AAX239" s="23"/>
      <c r="AAY239" s="23"/>
      <c r="AAZ239" s="23"/>
      <c r="ABA239" s="23"/>
      <c r="ABB239" s="23"/>
      <c r="ABC239" s="23"/>
      <c r="ABD239" s="23"/>
      <c r="ABE239" s="23"/>
      <c r="ABF239" s="23"/>
      <c r="ABG239" s="23"/>
      <c r="ABH239" s="23"/>
      <c r="ABI239" s="23"/>
      <c r="ABJ239" s="23"/>
      <c r="ABK239" s="23"/>
      <c r="ABL239" s="23"/>
      <c r="ABM239" s="23"/>
      <c r="ABN239" s="23"/>
      <c r="ABO239" s="23"/>
      <c r="ABP239" s="23"/>
      <c r="ABQ239" s="23"/>
      <c r="ABR239" s="23"/>
      <c r="ABS239" s="23"/>
      <c r="ABT239" s="23"/>
      <c r="ABU239" s="23"/>
      <c r="ABV239" s="23"/>
      <c r="ABW239" s="23"/>
      <c r="ABX239" s="23"/>
      <c r="ABY239" s="23"/>
      <c r="ABZ239" s="23"/>
      <c r="ACA239" s="23"/>
      <c r="ACB239" s="23"/>
      <c r="ACC239" s="23"/>
      <c r="ACD239" s="23"/>
      <c r="ACE239" s="23"/>
      <c r="ACF239" s="23"/>
      <c r="ACG239" s="23"/>
      <c r="ACH239" s="23"/>
      <c r="ACI239" s="23"/>
      <c r="ACJ239" s="23"/>
      <c r="ACK239" s="23"/>
      <c r="ACL239" s="23"/>
      <c r="ACM239" s="23"/>
      <c r="ACN239" s="23"/>
      <c r="ACO239" s="23"/>
      <c r="ACP239" s="23"/>
      <c r="ACQ239" s="23"/>
      <c r="ACR239" s="23"/>
      <c r="ACS239" s="23"/>
      <c r="ACT239" s="23"/>
      <c r="ACU239" s="23"/>
      <c r="ACV239" s="23"/>
      <c r="ACW239" s="23"/>
      <c r="ACX239" s="23"/>
      <c r="ACY239" s="23"/>
      <c r="ACZ239" s="23"/>
      <c r="ADA239" s="23"/>
      <c r="ADB239" s="23"/>
      <c r="ADC239" s="23"/>
      <c r="ADD239" s="23"/>
      <c r="ADE239" s="23"/>
      <c r="ADF239" s="23"/>
      <c r="ADG239" s="23"/>
      <c r="ADH239" s="23"/>
      <c r="ADI239" s="23"/>
      <c r="ADJ239" s="23"/>
      <c r="ADK239" s="23"/>
      <c r="ADL239" s="23"/>
      <c r="ADM239" s="23"/>
      <c r="ADN239" s="23"/>
      <c r="ADO239" s="23"/>
      <c r="ADP239" s="23"/>
      <c r="ADQ239" s="23"/>
      <c r="ADR239" s="23"/>
      <c r="ADS239" s="23"/>
      <c r="ADT239" s="23"/>
      <c r="ADU239" s="23"/>
      <c r="ADV239" s="23"/>
      <c r="ADW239" s="23"/>
      <c r="ADX239" s="23"/>
      <c r="ADY239" s="23"/>
      <c r="ADZ239" s="23"/>
      <c r="AEA239" s="23"/>
      <c r="AEB239" s="23"/>
      <c r="AEC239" s="23"/>
      <c r="AED239" s="23"/>
      <c r="AEE239" s="23"/>
      <c r="AEF239" s="23"/>
      <c r="AEG239" s="23"/>
      <c r="AEH239" s="23"/>
      <c r="AEI239" s="23"/>
      <c r="AEJ239" s="23"/>
      <c r="AEK239" s="23"/>
      <c r="AEL239" s="23"/>
      <c r="AEM239" s="23"/>
      <c r="AEN239" s="23"/>
      <c r="AEO239" s="23"/>
      <c r="AEP239" s="23"/>
      <c r="AEQ239" s="23"/>
      <c r="AER239" s="23"/>
      <c r="AES239" s="23"/>
      <c r="AET239" s="23"/>
      <c r="AEU239" s="23"/>
      <c r="AEV239" s="23"/>
      <c r="AEW239" s="23"/>
      <c r="AEX239" s="23"/>
      <c r="AEY239" s="23"/>
      <c r="AEZ239" s="23"/>
      <c r="AFA239" s="23"/>
      <c r="AFB239" s="23"/>
      <c r="AFC239" s="23"/>
      <c r="AFD239" s="23"/>
      <c r="AFE239" s="23"/>
      <c r="AFF239" s="23"/>
      <c r="AFG239" s="23"/>
      <c r="AFH239" s="23"/>
      <c r="AFI239" s="23"/>
      <c r="AFJ239" s="23"/>
      <c r="AFK239" s="23"/>
      <c r="AFL239" s="23"/>
      <c r="AFM239" s="23"/>
      <c r="AFN239" s="23"/>
      <c r="AFO239" s="23"/>
      <c r="AFP239" s="23"/>
      <c r="AFQ239" s="23"/>
      <c r="AFR239" s="23"/>
      <c r="AFS239" s="23"/>
      <c r="AFT239" s="23"/>
      <c r="AFU239" s="23"/>
      <c r="AFV239" s="23"/>
      <c r="AFW239" s="23"/>
      <c r="AFX239" s="23"/>
      <c r="AFY239" s="23"/>
      <c r="AFZ239" s="23"/>
      <c r="AGA239" s="23"/>
      <c r="AGB239" s="23"/>
      <c r="AGC239" s="23"/>
      <c r="AGD239" s="23"/>
      <c r="AGE239" s="23"/>
      <c r="AGF239" s="23"/>
      <c r="AGG239" s="23"/>
      <c r="AGH239" s="23"/>
      <c r="AGI239" s="23"/>
      <c r="AGJ239" s="23"/>
      <c r="AGK239" s="23"/>
      <c r="AGL239" s="23"/>
      <c r="AGM239" s="23"/>
      <c r="AGN239" s="23"/>
      <c r="AGO239" s="23"/>
      <c r="AGP239" s="23"/>
      <c r="AGQ239" s="23"/>
      <c r="AGR239" s="23"/>
      <c r="AGS239" s="23"/>
      <c r="AGT239" s="23"/>
      <c r="AGU239" s="23"/>
      <c r="AGV239" s="23"/>
      <c r="AGW239" s="23"/>
      <c r="AGX239" s="23"/>
      <c r="AGY239" s="23"/>
      <c r="AGZ239" s="23"/>
      <c r="AHA239" s="23"/>
      <c r="AHB239" s="23"/>
      <c r="AHC239" s="23"/>
      <c r="AHD239" s="23"/>
      <c r="AHE239" s="23"/>
      <c r="AHF239" s="23"/>
      <c r="AHG239" s="23"/>
      <c r="AHH239" s="23"/>
      <c r="AHI239" s="23"/>
      <c r="AHJ239" s="23"/>
      <c r="AHK239" s="23"/>
      <c r="AHL239" s="23"/>
      <c r="AHM239" s="23"/>
      <c r="AHN239" s="23"/>
      <c r="AHO239" s="23"/>
      <c r="AHP239" s="23"/>
      <c r="AHQ239" s="23"/>
      <c r="AHR239" s="23"/>
      <c r="AHS239" s="23"/>
      <c r="AHT239" s="23"/>
      <c r="AHU239" s="23"/>
      <c r="AHV239" s="23"/>
      <c r="AHW239" s="23"/>
      <c r="AHX239" s="23"/>
      <c r="AHY239" s="23"/>
      <c r="AHZ239" s="23"/>
      <c r="AIA239" s="23"/>
      <c r="AIB239" s="23"/>
      <c r="AIC239" s="23"/>
      <c r="AID239" s="23"/>
      <c r="AIE239" s="23"/>
      <c r="AIF239" s="23"/>
      <c r="AIG239" s="23"/>
      <c r="AIH239" s="23"/>
      <c r="AII239" s="23"/>
      <c r="AIJ239" s="23"/>
      <c r="AIK239" s="23"/>
      <c r="AIL239" s="23"/>
      <c r="AIM239" s="23"/>
      <c r="AIN239" s="23"/>
      <c r="AIO239" s="23"/>
      <c r="AIP239" s="23"/>
      <c r="AIQ239" s="23"/>
      <c r="AIR239" s="23"/>
      <c r="AIS239" s="23"/>
      <c r="AIT239" s="23"/>
      <c r="AIU239" s="23"/>
      <c r="AIV239" s="23"/>
      <c r="AIW239" s="23"/>
      <c r="AIX239" s="23"/>
      <c r="AIY239" s="23"/>
      <c r="AIZ239" s="23"/>
      <c r="AJA239" s="23"/>
      <c r="AJB239" s="23"/>
      <c r="AJC239" s="23"/>
      <c r="AJD239" s="23"/>
      <c r="AJE239" s="23"/>
      <c r="AJF239" s="23"/>
      <c r="AJG239" s="23"/>
      <c r="AJH239" s="23"/>
      <c r="AJI239" s="23"/>
      <c r="AJJ239" s="23"/>
      <c r="AJK239" s="23"/>
      <c r="AJL239" s="23"/>
      <c r="AJM239" s="23"/>
      <c r="AJN239" s="23"/>
      <c r="AJO239" s="23"/>
      <c r="AJP239" s="23"/>
      <c r="AJQ239" s="23"/>
      <c r="AJR239" s="23"/>
      <c r="AJS239" s="23"/>
      <c r="AJT239" s="23"/>
      <c r="AJU239" s="23"/>
      <c r="AJV239" s="23"/>
      <c r="AJW239" s="23"/>
      <c r="AJX239" s="23"/>
      <c r="AJY239" s="23"/>
      <c r="AJZ239" s="23"/>
      <c r="AKA239" s="23"/>
      <c r="AKB239" s="23"/>
      <c r="AKC239" s="23"/>
      <c r="AKD239" s="23"/>
      <c r="AKE239" s="23"/>
      <c r="AKF239" s="23"/>
      <c r="AKG239" s="23"/>
      <c r="AKH239" s="23"/>
      <c r="AKI239" s="23"/>
      <c r="AKJ239" s="23"/>
      <c r="AKK239" s="23"/>
      <c r="AKL239" s="23"/>
      <c r="AKM239" s="23"/>
      <c r="AKN239" s="23"/>
      <c r="AKO239" s="23"/>
      <c r="AKP239" s="23"/>
      <c r="AKQ239" s="23"/>
      <c r="AKR239" s="23"/>
      <c r="AKS239" s="23"/>
      <c r="AKT239" s="23"/>
      <c r="AKU239" s="23"/>
      <c r="AKV239" s="23"/>
      <c r="AKW239" s="23"/>
      <c r="AKX239" s="23"/>
      <c r="AKY239" s="23"/>
      <c r="AKZ239" s="23"/>
      <c r="ALA239" s="23"/>
      <c r="ALB239" s="23"/>
      <c r="ALC239" s="23"/>
      <c r="ALD239" s="23"/>
      <c r="ALE239" s="23"/>
      <c r="ALF239" s="23"/>
      <c r="ALG239" s="23"/>
      <c r="ALH239" s="23"/>
      <c r="ALI239" s="23"/>
      <c r="ALJ239" s="23"/>
      <c r="ALK239" s="23"/>
      <c r="ALL239" s="23"/>
      <c r="ALM239" s="23"/>
      <c r="ALN239" s="23"/>
      <c r="ALO239" s="23"/>
      <c r="ALP239" s="23"/>
      <c r="ALQ239" s="23"/>
      <c r="ALR239" s="23"/>
      <c r="ALS239" s="23"/>
      <c r="ALT239" s="23"/>
      <c r="ALU239" s="23"/>
      <c r="ALV239" s="23"/>
      <c r="ALW239" s="23"/>
      <c r="ALX239" s="23"/>
      <c r="ALY239" s="23"/>
      <c r="ALZ239" s="23"/>
      <c r="AMA239" s="23"/>
      <c r="AMB239" s="23"/>
      <c r="AMC239" s="23"/>
      <c r="AMD239" s="23"/>
      <c r="AME239" s="23"/>
      <c r="AMF239" s="23"/>
      <c r="AMG239" s="23"/>
      <c r="AMH239" s="23"/>
      <c r="AMI239" s="23"/>
      <c r="AMJ239" s="23"/>
      <c r="AMK239" s="23"/>
      <c r="AML239" s="23"/>
      <c r="AMM239" s="23"/>
      <c r="AMN239" s="23"/>
      <c r="AMO239" s="23"/>
      <c r="AMP239" s="23"/>
      <c r="AMQ239" s="23"/>
      <c r="AMR239" s="23"/>
      <c r="AMS239" s="23"/>
      <c r="AMT239" s="23"/>
      <c r="AMU239" s="23"/>
      <c r="AMV239" s="23"/>
      <c r="AMW239" s="23"/>
      <c r="AMX239" s="23"/>
      <c r="AMY239" s="23"/>
      <c r="AMZ239" s="23"/>
      <c r="ANA239" s="23"/>
      <c r="ANB239" s="23"/>
      <c r="ANC239" s="23"/>
      <c r="AND239" s="23"/>
      <c r="ANE239" s="23"/>
      <c r="ANF239" s="23"/>
      <c r="ANG239" s="23"/>
      <c r="ANH239" s="23"/>
      <c r="ANI239" s="23"/>
      <c r="ANJ239" s="23"/>
      <c r="ANK239" s="23"/>
      <c r="ANL239" s="23"/>
      <c r="ANM239" s="23"/>
      <c r="ANN239" s="23"/>
      <c r="ANO239" s="23"/>
      <c r="ANP239" s="23"/>
      <c r="ANQ239" s="23"/>
      <c r="ANR239" s="23"/>
      <c r="ANS239" s="23"/>
      <c r="ANT239" s="23"/>
      <c r="ANU239" s="23"/>
      <c r="ANV239" s="23"/>
      <c r="ANW239" s="23"/>
      <c r="ANX239" s="23"/>
      <c r="ANY239" s="23"/>
      <c r="ANZ239" s="23"/>
      <c r="AOA239" s="23"/>
      <c r="AOB239" s="23"/>
      <c r="AOC239" s="23"/>
      <c r="AOD239" s="23"/>
      <c r="AOE239" s="23"/>
      <c r="AOF239" s="23"/>
      <c r="AOG239" s="23"/>
      <c r="AOH239" s="23"/>
      <c r="AOI239" s="23"/>
      <c r="AOJ239" s="23"/>
      <c r="AOK239" s="23"/>
      <c r="AOL239" s="23"/>
      <c r="AOM239" s="23"/>
      <c r="AON239" s="23"/>
      <c r="AOO239" s="23"/>
      <c r="AOP239" s="23"/>
      <c r="AOQ239" s="23"/>
      <c r="AOR239" s="23"/>
      <c r="AOS239" s="23"/>
      <c r="AOT239" s="23"/>
      <c r="AOU239" s="23"/>
      <c r="AOV239" s="23"/>
      <c r="AOW239" s="23"/>
      <c r="AOX239" s="23"/>
      <c r="AOY239" s="23"/>
      <c r="AOZ239" s="23"/>
      <c r="APA239" s="23"/>
      <c r="APB239" s="23"/>
      <c r="APC239" s="23"/>
      <c r="APD239" s="23"/>
      <c r="APE239" s="23"/>
      <c r="APF239" s="23"/>
      <c r="APG239" s="23"/>
      <c r="APH239" s="23"/>
      <c r="API239" s="23"/>
      <c r="APJ239" s="23"/>
      <c r="APK239" s="23"/>
      <c r="APL239" s="23"/>
      <c r="APM239" s="23"/>
      <c r="APN239" s="23"/>
      <c r="APO239" s="23"/>
      <c r="APP239" s="23"/>
      <c r="APQ239" s="23"/>
      <c r="APR239" s="23"/>
      <c r="APS239" s="23"/>
      <c r="APT239" s="23"/>
      <c r="APU239" s="23"/>
      <c r="APV239" s="23"/>
      <c r="APW239" s="23"/>
      <c r="APX239" s="23"/>
      <c r="APY239" s="23"/>
      <c r="APZ239" s="23"/>
      <c r="AQA239" s="23"/>
      <c r="AQB239" s="23"/>
      <c r="AQC239" s="23"/>
      <c r="AQD239" s="23"/>
      <c r="AQE239" s="23"/>
      <c r="AQF239" s="23"/>
      <c r="AQG239" s="23"/>
      <c r="AQH239" s="23"/>
      <c r="AQI239" s="23"/>
      <c r="AQJ239" s="23"/>
      <c r="AQK239" s="23"/>
      <c r="AQL239" s="23"/>
      <c r="AQM239" s="23"/>
      <c r="AQN239" s="23"/>
      <c r="AQO239" s="23"/>
      <c r="AQP239" s="23"/>
      <c r="AQQ239" s="23"/>
      <c r="AQR239" s="23"/>
      <c r="AQS239" s="23"/>
      <c r="AQT239" s="23"/>
      <c r="AQU239" s="23"/>
      <c r="AQV239" s="23"/>
      <c r="AQW239" s="23"/>
      <c r="AQX239" s="23"/>
      <c r="AQY239" s="23"/>
      <c r="AQZ239" s="23"/>
      <c r="ARA239" s="23"/>
      <c r="ARB239" s="23"/>
      <c r="ARC239" s="23"/>
      <c r="ARD239" s="23"/>
      <c r="ARE239" s="23"/>
      <c r="ARF239" s="23"/>
      <c r="ARG239" s="23"/>
      <c r="ARH239" s="23"/>
      <c r="ARI239" s="23"/>
      <c r="ARJ239" s="23"/>
      <c r="ARK239" s="23"/>
      <c r="ARL239" s="23"/>
      <c r="ARM239" s="23"/>
      <c r="ARN239" s="23"/>
      <c r="ARO239" s="23"/>
      <c r="ARP239" s="23"/>
      <c r="ARQ239" s="23"/>
      <c r="ARR239" s="23"/>
      <c r="ARS239" s="23"/>
      <c r="ART239" s="23"/>
      <c r="ARU239" s="23"/>
      <c r="ARV239" s="23"/>
      <c r="ARW239" s="23"/>
      <c r="ARX239" s="23"/>
      <c r="ARY239" s="23"/>
      <c r="ARZ239" s="23"/>
      <c r="ASA239" s="23"/>
      <c r="ASB239" s="23"/>
      <c r="ASC239" s="23"/>
      <c r="ASD239" s="23"/>
      <c r="ASE239" s="23"/>
      <c r="ASF239" s="23"/>
      <c r="ASG239" s="23"/>
      <c r="ASH239" s="23"/>
      <c r="ASI239" s="23"/>
      <c r="ASJ239" s="23"/>
      <c r="ASK239" s="23"/>
      <c r="ASL239" s="23"/>
      <c r="ASM239" s="23"/>
      <c r="ASN239" s="23"/>
      <c r="ASO239" s="23"/>
      <c r="ASP239" s="23"/>
      <c r="ASQ239" s="23"/>
      <c r="ASR239" s="23"/>
      <c r="ASS239" s="23"/>
      <c r="AST239" s="23"/>
      <c r="ASU239" s="23"/>
      <c r="ASV239" s="23"/>
      <c r="ASW239" s="23"/>
      <c r="ASX239" s="23"/>
      <c r="ASY239" s="23"/>
      <c r="ASZ239" s="23"/>
      <c r="ATA239" s="23"/>
      <c r="ATB239" s="23"/>
      <c r="ATC239" s="23"/>
      <c r="ATD239" s="23"/>
      <c r="ATE239" s="23"/>
      <c r="ATF239" s="23"/>
      <c r="ATG239" s="23"/>
      <c r="ATH239" s="23"/>
      <c r="ATI239" s="23"/>
      <c r="ATJ239" s="23"/>
      <c r="ATK239" s="23"/>
      <c r="ATL239" s="23"/>
      <c r="ATM239" s="23"/>
      <c r="ATN239" s="23"/>
      <c r="ATO239" s="23"/>
      <c r="ATP239" s="23"/>
      <c r="ATQ239" s="23"/>
      <c r="ATR239" s="23"/>
      <c r="ATS239" s="23"/>
      <c r="ATT239" s="23"/>
      <c r="ATU239" s="23"/>
      <c r="ATV239" s="23"/>
      <c r="ATW239" s="23"/>
      <c r="ATX239" s="23"/>
      <c r="ATY239" s="23"/>
      <c r="ATZ239" s="23"/>
      <c r="AUA239" s="23"/>
      <c r="AUB239" s="23"/>
      <c r="AUC239" s="23"/>
      <c r="AUD239" s="23"/>
      <c r="AUE239" s="23"/>
      <c r="AUF239" s="23"/>
      <c r="AUG239" s="23"/>
      <c r="AUH239" s="23"/>
      <c r="AUI239" s="23"/>
      <c r="AUJ239" s="23"/>
      <c r="AUK239" s="23"/>
      <c r="AUL239" s="23"/>
      <c r="AUM239" s="23"/>
      <c r="AUN239" s="23"/>
      <c r="AUO239" s="23"/>
      <c r="AUP239" s="23"/>
      <c r="AUQ239" s="23"/>
      <c r="AUR239" s="23"/>
      <c r="AUS239" s="23"/>
      <c r="AUT239" s="23"/>
      <c r="AUU239" s="23"/>
      <c r="AUV239" s="23"/>
      <c r="AUW239" s="23"/>
      <c r="AUX239" s="23"/>
      <c r="AUY239" s="23"/>
      <c r="AUZ239" s="23"/>
      <c r="AVA239" s="23"/>
      <c r="AVB239" s="23"/>
      <c r="AVC239" s="23"/>
      <c r="AVD239" s="23"/>
      <c r="AVE239" s="23"/>
      <c r="AVF239" s="23"/>
      <c r="AVG239" s="23"/>
      <c r="AVH239" s="23"/>
      <c r="AVI239" s="23"/>
      <c r="AVJ239" s="23"/>
      <c r="AVK239" s="23"/>
      <c r="AVL239" s="23"/>
      <c r="AVM239" s="23"/>
      <c r="AVN239" s="23"/>
      <c r="AVO239" s="23"/>
      <c r="AVP239" s="23"/>
      <c r="AVQ239" s="23"/>
      <c r="AVR239" s="23"/>
      <c r="AVS239" s="23"/>
      <c r="AVT239" s="23"/>
      <c r="AVU239" s="23"/>
      <c r="AVV239" s="23"/>
      <c r="AVW239" s="23"/>
      <c r="AVX239" s="23"/>
      <c r="AVY239" s="23"/>
      <c r="AVZ239" s="23"/>
      <c r="AWA239" s="23"/>
      <c r="AWB239" s="23"/>
      <c r="AWC239" s="23"/>
      <c r="AWD239" s="23"/>
      <c r="AWE239" s="23"/>
      <c r="AWF239" s="23"/>
      <c r="AWG239" s="23"/>
      <c r="AWH239" s="23"/>
      <c r="AWI239" s="23"/>
      <c r="AWJ239" s="23"/>
      <c r="AWK239" s="23"/>
      <c r="AWL239" s="23"/>
      <c r="AWM239" s="23"/>
      <c r="AWN239" s="23"/>
      <c r="AWO239" s="23"/>
      <c r="AWP239" s="23"/>
      <c r="AWQ239" s="23"/>
      <c r="AWR239" s="23"/>
      <c r="AWS239" s="23"/>
      <c r="AWT239" s="23"/>
      <c r="AWU239" s="23"/>
      <c r="AWV239" s="23"/>
      <c r="AWW239" s="23"/>
      <c r="AWX239" s="23"/>
      <c r="AWY239" s="23"/>
      <c r="AWZ239" s="23"/>
      <c r="AXA239" s="23"/>
      <c r="AXB239" s="23"/>
      <c r="AXC239" s="23"/>
      <c r="AXD239" s="23"/>
      <c r="AXE239" s="23"/>
      <c r="AXF239" s="23"/>
      <c r="AXG239" s="23"/>
      <c r="AXH239" s="23"/>
      <c r="AXI239" s="23"/>
      <c r="AXJ239" s="23"/>
      <c r="AXK239" s="23"/>
      <c r="AXL239" s="23"/>
      <c r="AXM239" s="23"/>
      <c r="AXN239" s="23"/>
      <c r="AXO239" s="23"/>
      <c r="AXP239" s="23"/>
      <c r="AXQ239" s="23"/>
      <c r="AXR239" s="23"/>
      <c r="AXS239" s="23"/>
      <c r="AXT239" s="23"/>
      <c r="AXU239" s="23"/>
      <c r="AXV239" s="23"/>
      <c r="AXW239" s="23"/>
      <c r="AXX239" s="23"/>
      <c r="AXY239" s="23"/>
      <c r="AXZ239" s="23"/>
      <c r="AYA239" s="23"/>
      <c r="AYB239" s="23"/>
      <c r="AYC239" s="23"/>
      <c r="AYD239" s="23"/>
      <c r="AYE239" s="23"/>
      <c r="AYF239" s="23"/>
      <c r="AYG239" s="23"/>
      <c r="AYH239" s="23"/>
      <c r="AYI239" s="23"/>
      <c r="AYJ239" s="23"/>
      <c r="AYK239" s="23"/>
      <c r="AYL239" s="23"/>
      <c r="AYM239" s="23"/>
      <c r="AYN239" s="23"/>
      <c r="AYO239" s="23"/>
      <c r="AYP239" s="23"/>
      <c r="AYQ239" s="23"/>
      <c r="AYR239" s="23"/>
      <c r="AYS239" s="23"/>
      <c r="AYT239" s="23"/>
      <c r="AYU239" s="23"/>
      <c r="AYV239" s="23"/>
      <c r="AYW239" s="23"/>
      <c r="AYX239" s="23"/>
      <c r="AYY239" s="23"/>
      <c r="AYZ239" s="23"/>
      <c r="AZA239" s="23"/>
      <c r="AZB239" s="23"/>
      <c r="AZC239" s="23"/>
      <c r="AZD239" s="23"/>
      <c r="AZE239" s="23"/>
      <c r="AZF239" s="23"/>
      <c r="AZG239" s="23"/>
      <c r="AZH239" s="23"/>
      <c r="AZI239" s="23"/>
      <c r="AZJ239" s="23"/>
      <c r="AZK239" s="23"/>
      <c r="AZL239" s="23"/>
      <c r="AZM239" s="23"/>
      <c r="AZN239" s="23"/>
      <c r="AZO239" s="23"/>
      <c r="AZP239" s="23"/>
      <c r="AZQ239" s="23"/>
      <c r="AZR239" s="23"/>
      <c r="AZS239" s="23"/>
      <c r="AZT239" s="23"/>
      <c r="AZU239" s="23"/>
      <c r="AZV239" s="23"/>
      <c r="AZW239" s="23"/>
      <c r="AZX239" s="23"/>
      <c r="AZY239" s="23"/>
      <c r="AZZ239" s="23"/>
      <c r="BAA239" s="23"/>
      <c r="BAB239" s="23"/>
      <c r="BAC239" s="23"/>
      <c r="BAD239" s="23"/>
      <c r="BAE239" s="23"/>
      <c r="BAF239" s="23"/>
      <c r="BAG239" s="23"/>
      <c r="BAH239" s="23"/>
      <c r="BAI239" s="23"/>
      <c r="BAJ239" s="23"/>
      <c r="BAK239" s="23"/>
      <c r="BAL239" s="23"/>
      <c r="BAM239" s="23"/>
      <c r="BAN239" s="23"/>
      <c r="BAO239" s="23"/>
      <c r="BAP239" s="23"/>
      <c r="BAQ239" s="23"/>
      <c r="BAR239" s="23"/>
      <c r="BAS239" s="23"/>
      <c r="BAT239" s="23"/>
      <c r="BAU239" s="23"/>
      <c r="BAV239" s="23"/>
      <c r="BAW239" s="23"/>
      <c r="BAX239" s="23"/>
      <c r="BAY239" s="23"/>
      <c r="BAZ239" s="23"/>
      <c r="BBA239" s="23"/>
      <c r="BBB239" s="23"/>
      <c r="BBC239" s="23"/>
      <c r="BBD239" s="23"/>
      <c r="BBE239" s="23"/>
      <c r="BBF239" s="23"/>
      <c r="BBG239" s="23"/>
      <c r="BBH239" s="23"/>
      <c r="BBI239" s="23"/>
      <c r="BBJ239" s="23"/>
      <c r="BBK239" s="23"/>
      <c r="BBL239" s="23"/>
      <c r="BBM239" s="23"/>
      <c r="BBN239" s="23"/>
      <c r="BBO239" s="23"/>
      <c r="BBP239" s="23"/>
      <c r="BBQ239" s="23"/>
      <c r="BBR239" s="23"/>
      <c r="BBS239" s="23"/>
      <c r="BBT239" s="23"/>
      <c r="BBU239" s="23"/>
      <c r="BBV239" s="23"/>
      <c r="BBW239" s="23"/>
      <c r="BBX239" s="23"/>
      <c r="BBY239" s="23"/>
      <c r="BBZ239" s="23"/>
      <c r="BCA239" s="23"/>
      <c r="BCB239" s="23"/>
      <c r="BCC239" s="23"/>
      <c r="BCD239" s="23"/>
      <c r="BCE239" s="23"/>
      <c r="BCF239" s="23"/>
      <c r="BCG239" s="23"/>
      <c r="BCH239" s="23"/>
      <c r="BCI239" s="23"/>
      <c r="BCJ239" s="6"/>
      <c r="BCK239" s="6"/>
      <c r="BCL239" s="6"/>
      <c r="BCM239" s="6"/>
      <c r="BCN239" s="6"/>
      <c r="BCO239" s="6"/>
    </row>
    <row r="240" spans="1:1445" s="61" customFormat="1">
      <c r="A240" s="295" t="s">
        <v>411</v>
      </c>
      <c r="B240" s="295" t="s">
        <v>352</v>
      </c>
      <c r="C240" s="296">
        <f t="shared" si="7"/>
        <v>3.6666666666666665</v>
      </c>
      <c r="D240" s="297" t="s">
        <v>2695</v>
      </c>
      <c r="E240" s="330" t="s">
        <v>586</v>
      </c>
      <c r="F240" s="299" t="s">
        <v>351</v>
      </c>
      <c r="G240" s="300">
        <v>4</v>
      </c>
      <c r="H240" s="300">
        <v>4</v>
      </c>
      <c r="I240" s="326">
        <v>12</v>
      </c>
      <c r="J240" s="302"/>
      <c r="K240" s="303">
        <v>13</v>
      </c>
      <c r="L240" s="303">
        <f t="shared" si="6"/>
        <v>13</v>
      </c>
      <c r="M240" s="299">
        <v>0</v>
      </c>
      <c r="N240" s="303" t="s">
        <v>184</v>
      </c>
      <c r="O240" s="304">
        <v>42035</v>
      </c>
      <c r="P240" s="299">
        <v>11</v>
      </c>
      <c r="Q240" s="303" t="s">
        <v>184</v>
      </c>
      <c r="R240" s="304">
        <v>41545</v>
      </c>
      <c r="S240" s="299">
        <v>0</v>
      </c>
      <c r="T240" s="303" t="s">
        <v>242</v>
      </c>
      <c r="U240" s="304">
        <v>41307</v>
      </c>
      <c r="V240" s="205">
        <v>4</v>
      </c>
      <c r="W240" s="204" t="s">
        <v>184</v>
      </c>
      <c r="X240" s="206">
        <v>41259</v>
      </c>
      <c r="Y240" s="18">
        <v>13</v>
      </c>
      <c r="Z240" s="67" t="s">
        <v>345</v>
      </c>
      <c r="AA240" s="86">
        <v>41258</v>
      </c>
      <c r="AB240" s="18">
        <v>20</v>
      </c>
      <c r="AC240" s="67" t="s">
        <v>345</v>
      </c>
      <c r="AD240" s="86">
        <v>40944</v>
      </c>
      <c r="AE240" s="18">
        <v>18</v>
      </c>
      <c r="AF240" s="67" t="s">
        <v>345</v>
      </c>
      <c r="AG240" s="86">
        <v>40943</v>
      </c>
      <c r="AH240" s="18">
        <v>20</v>
      </c>
      <c r="AI240" s="67" t="s">
        <v>345</v>
      </c>
      <c r="AJ240" s="68">
        <v>40657</v>
      </c>
      <c r="AK240" s="11">
        <v>22</v>
      </c>
      <c r="AL240" s="67" t="s">
        <v>345</v>
      </c>
      <c r="AM240" s="68">
        <v>40656</v>
      </c>
      <c r="AN240" s="11">
        <v>22</v>
      </c>
      <c r="AO240" s="67" t="s">
        <v>345</v>
      </c>
      <c r="AP240" s="68">
        <v>40454</v>
      </c>
      <c r="AQ240" s="11">
        <v>20</v>
      </c>
      <c r="AR240" s="67" t="s">
        <v>345</v>
      </c>
      <c r="AS240" s="68">
        <v>40453</v>
      </c>
      <c r="AT240" s="11">
        <v>18</v>
      </c>
      <c r="AU240" s="67" t="s">
        <v>345</v>
      </c>
      <c r="AV240" s="68">
        <v>40083</v>
      </c>
      <c r="AW240" s="11">
        <v>15</v>
      </c>
      <c r="AX240" s="67" t="s">
        <v>345</v>
      </c>
      <c r="AY240" s="68">
        <v>40082</v>
      </c>
      <c r="AZ240" s="30">
        <v>22</v>
      </c>
      <c r="BA240" s="67" t="s">
        <v>345</v>
      </c>
      <c r="BB240" s="68">
        <v>39845</v>
      </c>
      <c r="BC240" s="11">
        <v>18</v>
      </c>
      <c r="BD240" s="69" t="s">
        <v>345</v>
      </c>
      <c r="BE240" s="68">
        <v>39844</v>
      </c>
      <c r="BF240" s="24"/>
      <c r="BG240" s="1"/>
      <c r="BH240" s="6"/>
      <c r="BI240" s="24"/>
      <c r="BJ240" s="1"/>
      <c r="BK240" s="1"/>
      <c r="BL240" s="24"/>
      <c r="BM240" s="1"/>
      <c r="BN240" s="1"/>
      <c r="BO240" s="24"/>
      <c r="BP240" s="1"/>
      <c r="BQ240" s="1"/>
      <c r="BR240" s="24"/>
      <c r="BS240" s="1"/>
      <c r="BT240" s="1"/>
      <c r="BU240" s="24"/>
      <c r="BV240" s="1"/>
      <c r="BW240" s="1"/>
      <c r="BX240" s="24"/>
      <c r="BY240" s="1"/>
      <c r="BZ240" s="1"/>
      <c r="CA240" s="24"/>
      <c r="CB240" s="1"/>
      <c r="CC240" s="1"/>
      <c r="CD240" s="24"/>
      <c r="CE240" s="1"/>
      <c r="CF240" s="1"/>
      <c r="CG240" s="24"/>
      <c r="CH240" s="1"/>
      <c r="CI240" s="1"/>
      <c r="CJ240" s="24"/>
      <c r="CK240" s="1"/>
      <c r="CL240" s="1"/>
      <c r="CM240" s="24"/>
      <c r="CN240" s="1"/>
      <c r="CO240" s="1"/>
      <c r="CP240" s="24"/>
      <c r="CQ240" s="1"/>
      <c r="CR240" s="1"/>
      <c r="CS240" s="24"/>
      <c r="CT240" s="1"/>
      <c r="CU240" s="1"/>
      <c r="CV240" s="6"/>
      <c r="CW240" s="1"/>
      <c r="CX240" s="1"/>
      <c r="CY240" s="6"/>
      <c r="CZ240" s="1"/>
      <c r="DA240" s="1"/>
      <c r="DB240" s="6"/>
      <c r="DC240" s="1"/>
      <c r="DD240" s="1"/>
      <c r="DE240" s="6"/>
      <c r="DF240" s="1"/>
      <c r="DG240" s="1"/>
      <c r="DH240" s="6"/>
      <c r="DI240" s="1"/>
      <c r="DJ240" s="1"/>
      <c r="DK240" s="6"/>
      <c r="DL240" s="1"/>
      <c r="DM240" s="1"/>
      <c r="DN240" s="6"/>
      <c r="DO240" s="1"/>
      <c r="DP240" s="1"/>
      <c r="DQ240" s="6"/>
      <c r="DR240" s="1"/>
      <c r="DS240" s="1"/>
      <c r="DT240" s="6"/>
      <c r="DU240" s="1"/>
      <c r="DV240" s="1"/>
      <c r="DW240" s="6"/>
      <c r="DX240" s="1"/>
      <c r="DY240" s="1"/>
      <c r="DZ240" s="6"/>
      <c r="EA240" s="1"/>
      <c r="EB240" s="1"/>
      <c r="EC240" s="6"/>
      <c r="ED240" s="1"/>
      <c r="EE240" s="1"/>
      <c r="EF240" s="6"/>
      <c r="EG240" s="1"/>
      <c r="EH240" s="1"/>
      <c r="EI240" s="6"/>
      <c r="EJ240" s="1"/>
      <c r="EK240" s="1"/>
      <c r="EL240" s="6"/>
      <c r="EM240" s="1"/>
      <c r="EN240" s="1"/>
      <c r="EO240" s="6"/>
      <c r="EP240" s="1"/>
      <c r="EQ240" s="1"/>
      <c r="ER240" s="6"/>
      <c r="ES240" s="1"/>
      <c r="ET240" s="1"/>
      <c r="EU240" s="6"/>
      <c r="EV240" s="1"/>
      <c r="EW240" s="1"/>
      <c r="EX240" s="6"/>
      <c r="EY240" s="1"/>
      <c r="EZ240" s="1"/>
      <c r="FA240" s="6"/>
      <c r="FB240" s="1"/>
      <c r="FC240" s="1"/>
      <c r="FD240" s="6"/>
      <c r="FE240" s="1"/>
      <c r="FF240" s="1"/>
      <c r="FG240" s="6"/>
      <c r="FH240" s="1"/>
      <c r="FI240" s="1"/>
      <c r="FJ240" s="6"/>
      <c r="FK240" s="1"/>
      <c r="FL240" s="1"/>
      <c r="FM240" s="6"/>
      <c r="FN240" s="1"/>
      <c r="FO240" s="1"/>
      <c r="FP240" s="6"/>
      <c r="FQ240" s="1"/>
      <c r="FR240" s="1"/>
      <c r="FS240" s="6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20"/>
      <c r="GX240" s="20"/>
      <c r="GY240" s="20"/>
      <c r="GZ240" s="20"/>
      <c r="HA240" s="20"/>
      <c r="HB240" s="20"/>
      <c r="HC240" s="20"/>
      <c r="HD240" s="20"/>
      <c r="HE240" s="20"/>
      <c r="HF240" s="20"/>
      <c r="HG240" s="20"/>
      <c r="HH240" s="20"/>
      <c r="HI240" s="20"/>
      <c r="HJ240" s="20"/>
      <c r="HK240" s="20"/>
      <c r="HL240" s="20"/>
      <c r="HM240" s="20"/>
      <c r="HN240" s="20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  <c r="JB240" s="23"/>
      <c r="JC240" s="23"/>
      <c r="JD240" s="23"/>
      <c r="JE240" s="23"/>
      <c r="JF240" s="23"/>
      <c r="JG240" s="23"/>
      <c r="JH240" s="23"/>
      <c r="JI240" s="23"/>
      <c r="JJ240" s="23"/>
      <c r="JK240" s="23"/>
      <c r="JL240" s="23"/>
      <c r="JM240" s="23"/>
      <c r="JN240" s="23"/>
      <c r="JO240" s="23"/>
      <c r="JP240" s="23"/>
      <c r="JQ240" s="23"/>
      <c r="JR240" s="23"/>
      <c r="JS240" s="23"/>
      <c r="JT240" s="23"/>
      <c r="JU240" s="23"/>
      <c r="JV240" s="23"/>
      <c r="JW240" s="23"/>
      <c r="JX240" s="23"/>
      <c r="JY240" s="23"/>
      <c r="JZ240" s="23"/>
      <c r="KA240" s="23"/>
      <c r="KB240" s="23"/>
      <c r="KC240" s="23"/>
      <c r="KD240" s="23"/>
      <c r="KE240" s="23"/>
      <c r="KF240" s="23"/>
      <c r="KG240" s="23"/>
      <c r="KH240" s="23"/>
      <c r="KI240" s="23"/>
      <c r="KJ240" s="23"/>
      <c r="KK240" s="23"/>
      <c r="KL240" s="23"/>
      <c r="KM240" s="23"/>
      <c r="KN240" s="23"/>
      <c r="KO240" s="23"/>
      <c r="KP240" s="23"/>
      <c r="KQ240" s="23"/>
      <c r="KR240" s="23"/>
      <c r="KS240" s="23"/>
      <c r="KT240" s="23"/>
      <c r="KU240" s="23"/>
      <c r="KV240" s="23"/>
      <c r="KW240" s="23"/>
      <c r="KX240" s="23"/>
      <c r="KY240" s="23"/>
      <c r="KZ240" s="23"/>
      <c r="LA240" s="23"/>
      <c r="LB240" s="23"/>
      <c r="LC240" s="23"/>
      <c r="LD240" s="23"/>
      <c r="LE240" s="23"/>
      <c r="LF240" s="23"/>
      <c r="LG240" s="23"/>
      <c r="LH240" s="23"/>
      <c r="LI240" s="23"/>
      <c r="LJ240" s="23"/>
      <c r="LK240" s="23"/>
      <c r="LL240" s="23"/>
      <c r="LM240" s="23"/>
      <c r="LN240" s="23"/>
      <c r="LO240" s="23"/>
      <c r="LP240" s="23"/>
      <c r="LQ240" s="23"/>
      <c r="LR240" s="23"/>
      <c r="LS240" s="23"/>
      <c r="LT240" s="23"/>
      <c r="LU240" s="23"/>
      <c r="LV240" s="23"/>
      <c r="LW240" s="23"/>
      <c r="LX240" s="23"/>
      <c r="LY240" s="23"/>
      <c r="LZ240" s="23"/>
      <c r="MA240" s="23"/>
      <c r="MB240" s="23"/>
      <c r="MC240" s="23"/>
      <c r="MD240" s="23"/>
      <c r="ME240" s="23"/>
      <c r="MF240" s="23"/>
      <c r="MG240" s="23"/>
      <c r="MH240" s="23"/>
      <c r="MI240" s="23"/>
      <c r="MJ240" s="23"/>
      <c r="MK240" s="23"/>
      <c r="ML240" s="23"/>
      <c r="MM240" s="23"/>
      <c r="MN240" s="23"/>
      <c r="MO240" s="23"/>
      <c r="MP240" s="23"/>
      <c r="MQ240" s="23"/>
      <c r="MR240" s="23"/>
      <c r="MS240" s="23"/>
      <c r="MT240" s="23"/>
      <c r="MU240" s="23"/>
      <c r="MV240" s="23"/>
      <c r="MW240" s="23"/>
      <c r="MX240" s="23"/>
      <c r="MY240" s="23"/>
      <c r="MZ240" s="23"/>
      <c r="NA240" s="23"/>
      <c r="NB240" s="23"/>
      <c r="NC240" s="23"/>
      <c r="ND240" s="23"/>
      <c r="NE240" s="23"/>
      <c r="NF240" s="23"/>
      <c r="NG240" s="23"/>
      <c r="NH240" s="23"/>
      <c r="NI240" s="23"/>
      <c r="NJ240" s="23"/>
      <c r="NK240" s="23"/>
      <c r="NL240" s="23"/>
      <c r="NM240" s="23"/>
      <c r="NN240" s="23"/>
      <c r="NO240" s="23"/>
      <c r="NP240" s="23"/>
      <c r="NQ240" s="23"/>
      <c r="NR240" s="23"/>
      <c r="NS240" s="23"/>
      <c r="NT240" s="23"/>
      <c r="NU240" s="23"/>
      <c r="NV240" s="23"/>
      <c r="NW240" s="23"/>
      <c r="NX240" s="23"/>
      <c r="NY240" s="23"/>
      <c r="NZ240" s="23"/>
      <c r="OA240" s="23"/>
      <c r="OB240" s="23"/>
      <c r="OC240" s="23"/>
      <c r="OD240" s="23"/>
      <c r="OE240" s="23"/>
      <c r="OF240" s="23"/>
      <c r="OG240" s="23"/>
      <c r="OH240" s="23"/>
      <c r="OI240" s="23"/>
      <c r="OJ240" s="23"/>
      <c r="OK240" s="23"/>
      <c r="OL240" s="23"/>
      <c r="OM240" s="23"/>
      <c r="ON240" s="23"/>
      <c r="OO240" s="23"/>
      <c r="OP240" s="23"/>
      <c r="OQ240" s="23"/>
      <c r="OR240" s="23"/>
      <c r="OS240" s="23"/>
      <c r="OT240" s="23"/>
      <c r="OU240" s="23"/>
      <c r="OV240" s="23"/>
      <c r="OW240" s="23"/>
      <c r="OX240" s="23"/>
      <c r="OY240" s="23"/>
      <c r="OZ240" s="23"/>
      <c r="PA240" s="23"/>
      <c r="PB240" s="23"/>
      <c r="PC240" s="23"/>
      <c r="PD240" s="23"/>
      <c r="PE240" s="23"/>
      <c r="PF240" s="23"/>
      <c r="PG240" s="23"/>
      <c r="PH240" s="23"/>
      <c r="PI240" s="23"/>
      <c r="PJ240" s="23"/>
      <c r="PK240" s="23"/>
      <c r="PL240" s="23"/>
      <c r="PM240" s="23"/>
      <c r="PN240" s="23"/>
      <c r="PO240" s="23"/>
      <c r="PP240" s="23"/>
      <c r="PQ240" s="23"/>
      <c r="PR240" s="23"/>
      <c r="PS240" s="23"/>
      <c r="PT240" s="23"/>
      <c r="PU240" s="23"/>
      <c r="PV240" s="23"/>
      <c r="PW240" s="23"/>
      <c r="PX240" s="23"/>
      <c r="PY240" s="23"/>
      <c r="PZ240" s="23"/>
      <c r="QA240" s="23"/>
      <c r="QB240" s="23"/>
      <c r="QC240" s="23"/>
      <c r="QD240" s="23"/>
      <c r="QE240" s="23"/>
      <c r="QF240" s="23"/>
      <c r="QG240" s="23"/>
      <c r="QH240" s="23"/>
      <c r="QI240" s="23"/>
      <c r="QJ240" s="23"/>
      <c r="QK240" s="23"/>
      <c r="QL240" s="23"/>
      <c r="QM240" s="23"/>
      <c r="QN240" s="23"/>
      <c r="QO240" s="23"/>
      <c r="QP240" s="23"/>
      <c r="QQ240" s="23"/>
      <c r="QR240" s="23"/>
      <c r="QS240" s="23"/>
      <c r="QT240" s="23"/>
      <c r="QU240" s="23"/>
      <c r="QV240" s="23"/>
      <c r="QW240" s="23"/>
      <c r="QX240" s="23"/>
      <c r="QY240" s="23"/>
      <c r="QZ240" s="23"/>
      <c r="RA240" s="23"/>
      <c r="RB240" s="23"/>
      <c r="RC240" s="23"/>
      <c r="RD240" s="23"/>
      <c r="RE240" s="23"/>
      <c r="RF240" s="23"/>
      <c r="RG240" s="23"/>
      <c r="RH240" s="23"/>
      <c r="RI240" s="23"/>
      <c r="RJ240" s="23"/>
      <c r="RK240" s="23"/>
      <c r="RL240" s="23"/>
      <c r="RM240" s="23"/>
      <c r="RN240" s="23"/>
      <c r="RO240" s="23"/>
      <c r="RP240" s="23"/>
      <c r="RQ240" s="23"/>
      <c r="RR240" s="23"/>
      <c r="RS240" s="23"/>
      <c r="RT240" s="23"/>
      <c r="RU240" s="23"/>
      <c r="RV240" s="23"/>
      <c r="RW240" s="23"/>
      <c r="RX240" s="23"/>
      <c r="RY240" s="23"/>
      <c r="RZ240" s="23"/>
      <c r="SA240" s="23"/>
      <c r="SB240" s="23"/>
      <c r="SC240" s="23"/>
      <c r="SD240" s="23"/>
      <c r="SE240" s="23"/>
      <c r="SF240" s="23"/>
      <c r="SG240" s="23"/>
      <c r="SH240" s="23"/>
      <c r="SI240" s="23"/>
      <c r="SJ240" s="23"/>
      <c r="SK240" s="23"/>
      <c r="SL240" s="23"/>
      <c r="SM240" s="23"/>
      <c r="SN240" s="23"/>
      <c r="SO240" s="23"/>
      <c r="SP240" s="23"/>
      <c r="SQ240" s="23"/>
      <c r="SR240" s="23"/>
      <c r="SS240" s="23"/>
      <c r="ST240" s="23"/>
      <c r="SU240" s="23"/>
      <c r="SV240" s="23"/>
      <c r="SW240" s="23"/>
      <c r="SX240" s="23"/>
      <c r="SY240" s="23"/>
      <c r="SZ240" s="23"/>
      <c r="TA240" s="23"/>
      <c r="TB240" s="23"/>
      <c r="TC240" s="23"/>
      <c r="TD240" s="23"/>
      <c r="TE240" s="23"/>
      <c r="TF240" s="23"/>
      <c r="TG240" s="23"/>
      <c r="TH240" s="23"/>
      <c r="TI240" s="23"/>
      <c r="TJ240" s="23"/>
      <c r="TK240" s="23"/>
      <c r="TL240" s="23"/>
      <c r="TM240" s="23"/>
      <c r="TN240" s="23"/>
      <c r="TO240" s="23"/>
      <c r="TP240" s="23"/>
      <c r="TQ240" s="23"/>
      <c r="TR240" s="23"/>
      <c r="TS240" s="23"/>
      <c r="TT240" s="23"/>
      <c r="TU240" s="23"/>
      <c r="TV240" s="23"/>
      <c r="TW240" s="23"/>
      <c r="TX240" s="23"/>
      <c r="TY240" s="23"/>
      <c r="TZ240" s="23"/>
      <c r="UA240" s="23"/>
      <c r="UB240" s="23"/>
      <c r="UC240" s="23"/>
      <c r="UD240" s="23"/>
      <c r="UE240" s="23"/>
      <c r="UF240" s="23"/>
      <c r="UG240" s="23"/>
      <c r="UH240" s="23"/>
      <c r="UI240" s="23"/>
      <c r="UJ240" s="23"/>
      <c r="UK240" s="23"/>
      <c r="UL240" s="23"/>
      <c r="UM240" s="23"/>
      <c r="UN240" s="23"/>
      <c r="UO240" s="23"/>
      <c r="UP240" s="23"/>
      <c r="UQ240" s="23"/>
      <c r="UR240" s="23"/>
      <c r="US240" s="23"/>
      <c r="UT240" s="23"/>
      <c r="UU240" s="23"/>
      <c r="UV240" s="23"/>
      <c r="UW240" s="23"/>
      <c r="UX240" s="23"/>
      <c r="UY240" s="23"/>
      <c r="UZ240" s="23"/>
      <c r="VA240" s="23"/>
      <c r="VB240" s="23"/>
      <c r="VC240" s="23"/>
      <c r="VD240" s="23"/>
      <c r="VE240" s="23"/>
      <c r="VF240" s="23"/>
      <c r="VG240" s="23"/>
      <c r="VH240" s="23"/>
      <c r="VI240" s="23"/>
      <c r="VJ240" s="23"/>
      <c r="VK240" s="23"/>
      <c r="VL240" s="23"/>
      <c r="VM240" s="23"/>
      <c r="VN240" s="23"/>
      <c r="VO240" s="23"/>
      <c r="VP240" s="23"/>
      <c r="VQ240" s="23"/>
      <c r="VR240" s="23"/>
      <c r="VS240" s="23"/>
      <c r="VT240" s="23"/>
      <c r="VU240" s="23"/>
      <c r="VV240" s="23"/>
      <c r="VW240" s="23"/>
      <c r="VX240" s="23"/>
      <c r="VY240" s="23"/>
      <c r="VZ240" s="23"/>
      <c r="WA240" s="23"/>
      <c r="WB240" s="23"/>
      <c r="WC240" s="23"/>
      <c r="WD240" s="23"/>
      <c r="WE240" s="23"/>
      <c r="WF240" s="23"/>
      <c r="WG240" s="23"/>
      <c r="WH240" s="23"/>
      <c r="WI240" s="23"/>
      <c r="WJ240" s="23"/>
      <c r="WK240" s="23"/>
      <c r="WL240" s="23"/>
      <c r="WM240" s="23"/>
      <c r="WN240" s="23"/>
      <c r="WO240" s="23"/>
      <c r="WP240" s="23"/>
      <c r="WQ240" s="23"/>
      <c r="WR240" s="23"/>
      <c r="WS240" s="23"/>
      <c r="WT240" s="23"/>
      <c r="WU240" s="23"/>
      <c r="WV240" s="23"/>
      <c r="WW240" s="23"/>
      <c r="WX240" s="23"/>
      <c r="WY240" s="23"/>
      <c r="WZ240" s="23"/>
      <c r="XA240" s="23"/>
      <c r="XB240" s="23"/>
      <c r="XC240" s="23"/>
      <c r="XD240" s="23"/>
      <c r="XE240" s="23"/>
      <c r="XF240" s="23"/>
      <c r="XG240" s="23"/>
      <c r="XH240" s="23"/>
      <c r="XI240" s="23"/>
      <c r="XJ240" s="23"/>
      <c r="XK240" s="23"/>
      <c r="XL240" s="23"/>
      <c r="XM240" s="23"/>
      <c r="XN240" s="23"/>
      <c r="XO240" s="23"/>
      <c r="XP240" s="23"/>
      <c r="XQ240" s="23"/>
      <c r="XR240" s="23"/>
      <c r="XS240" s="23"/>
      <c r="XT240" s="23"/>
      <c r="XU240" s="23"/>
      <c r="XV240" s="23"/>
      <c r="XW240" s="23"/>
      <c r="XX240" s="23"/>
      <c r="XY240" s="23"/>
      <c r="XZ240" s="23"/>
      <c r="YA240" s="23"/>
      <c r="YB240" s="23"/>
      <c r="YC240" s="23"/>
      <c r="YD240" s="23"/>
      <c r="YE240" s="23"/>
      <c r="YF240" s="23"/>
      <c r="YG240" s="23"/>
      <c r="YH240" s="23"/>
      <c r="YI240" s="23"/>
      <c r="YJ240" s="23"/>
      <c r="YK240" s="23"/>
      <c r="YL240" s="23"/>
      <c r="YM240" s="23"/>
      <c r="YN240" s="23"/>
      <c r="YO240" s="23"/>
      <c r="YP240" s="23"/>
      <c r="YQ240" s="23"/>
      <c r="YR240" s="23"/>
      <c r="YS240" s="23"/>
      <c r="YT240" s="23"/>
      <c r="YU240" s="23"/>
      <c r="YV240" s="23"/>
      <c r="YW240" s="23"/>
      <c r="YX240" s="23"/>
      <c r="YY240" s="23"/>
      <c r="YZ240" s="23"/>
      <c r="ZA240" s="23"/>
      <c r="ZB240" s="23"/>
      <c r="ZC240" s="23"/>
      <c r="ZD240" s="23"/>
      <c r="ZE240" s="23"/>
      <c r="ZF240" s="23"/>
      <c r="ZG240" s="23"/>
      <c r="ZH240" s="23"/>
      <c r="ZI240" s="23"/>
      <c r="ZJ240" s="23"/>
      <c r="ZK240" s="23"/>
      <c r="ZL240" s="23"/>
      <c r="ZM240" s="23"/>
      <c r="ZN240" s="23"/>
      <c r="ZO240" s="23"/>
      <c r="ZP240" s="23"/>
      <c r="ZQ240" s="23"/>
      <c r="ZR240" s="23"/>
      <c r="ZS240" s="23"/>
      <c r="ZT240" s="23"/>
      <c r="ZU240" s="23"/>
      <c r="ZV240" s="23"/>
      <c r="ZW240" s="23"/>
      <c r="ZX240" s="23"/>
      <c r="ZY240" s="23"/>
      <c r="ZZ240" s="23"/>
      <c r="AAA240" s="23"/>
      <c r="AAB240" s="23"/>
      <c r="AAC240" s="23"/>
      <c r="AAD240" s="23"/>
      <c r="AAE240" s="23"/>
      <c r="AAF240" s="23"/>
      <c r="AAG240" s="23"/>
      <c r="AAH240" s="23"/>
      <c r="AAI240" s="23"/>
      <c r="AAJ240" s="23"/>
      <c r="AAK240" s="23"/>
      <c r="AAL240" s="23"/>
      <c r="AAM240" s="23"/>
      <c r="AAN240" s="23"/>
      <c r="AAO240" s="23"/>
      <c r="AAP240" s="23"/>
      <c r="AAQ240" s="23"/>
      <c r="AAR240" s="23"/>
      <c r="AAS240" s="23"/>
      <c r="AAT240" s="23"/>
      <c r="AAU240" s="23"/>
      <c r="AAV240" s="23"/>
      <c r="AAW240" s="23"/>
      <c r="AAX240" s="23"/>
      <c r="AAY240" s="23"/>
      <c r="AAZ240" s="23"/>
      <c r="ABA240" s="23"/>
      <c r="ABB240" s="23"/>
      <c r="ABC240" s="23"/>
      <c r="ABD240" s="23"/>
      <c r="ABE240" s="23"/>
      <c r="ABF240" s="23"/>
      <c r="ABG240" s="23"/>
      <c r="ABH240" s="23"/>
      <c r="ABI240" s="23"/>
      <c r="ABJ240" s="23"/>
      <c r="ABK240" s="23"/>
      <c r="ABL240" s="23"/>
      <c r="ABM240" s="23"/>
      <c r="ABN240" s="23"/>
      <c r="ABO240" s="23"/>
      <c r="ABP240" s="23"/>
      <c r="ABQ240" s="23"/>
      <c r="ABR240" s="23"/>
      <c r="ABS240" s="23"/>
      <c r="ABT240" s="23"/>
      <c r="ABU240" s="23"/>
      <c r="ABV240" s="23"/>
      <c r="ABW240" s="23"/>
      <c r="ABX240" s="23"/>
      <c r="ABY240" s="23"/>
      <c r="ABZ240" s="23"/>
      <c r="ACA240" s="23"/>
      <c r="ACB240" s="23"/>
      <c r="ACC240" s="23"/>
      <c r="ACD240" s="23"/>
      <c r="ACE240" s="23"/>
      <c r="ACF240" s="23"/>
      <c r="ACG240" s="23"/>
      <c r="ACH240" s="23"/>
      <c r="ACI240" s="23"/>
      <c r="ACJ240" s="23"/>
      <c r="ACK240" s="23"/>
      <c r="ACL240" s="23"/>
      <c r="ACM240" s="23"/>
      <c r="ACN240" s="23"/>
      <c r="ACO240" s="23"/>
      <c r="ACP240" s="23"/>
      <c r="ACQ240" s="23"/>
      <c r="ACR240" s="23"/>
      <c r="ACS240" s="23"/>
      <c r="ACT240" s="23"/>
      <c r="ACU240" s="23"/>
      <c r="ACV240" s="23"/>
      <c r="ACW240" s="23"/>
      <c r="ACX240" s="23"/>
      <c r="ACY240" s="23"/>
      <c r="ACZ240" s="23"/>
      <c r="ADA240" s="23"/>
      <c r="ADB240" s="23"/>
      <c r="ADC240" s="23"/>
      <c r="ADD240" s="23"/>
      <c r="ADE240" s="23"/>
      <c r="ADF240" s="23"/>
      <c r="ADG240" s="23"/>
      <c r="ADH240" s="23"/>
      <c r="ADI240" s="23"/>
      <c r="ADJ240" s="23"/>
      <c r="ADK240" s="23"/>
      <c r="ADL240" s="23"/>
      <c r="ADM240" s="23"/>
      <c r="ADN240" s="23"/>
      <c r="ADO240" s="23"/>
      <c r="ADP240" s="23"/>
      <c r="ADQ240" s="23"/>
      <c r="ADR240" s="23"/>
      <c r="ADS240" s="23"/>
      <c r="ADT240" s="23"/>
      <c r="ADU240" s="23"/>
      <c r="ADV240" s="23"/>
      <c r="ADW240" s="23"/>
      <c r="ADX240" s="23"/>
      <c r="ADY240" s="23"/>
      <c r="ADZ240" s="23"/>
      <c r="AEA240" s="23"/>
      <c r="AEB240" s="23"/>
      <c r="AEC240" s="23"/>
      <c r="AED240" s="23"/>
      <c r="AEE240" s="23"/>
      <c r="AEF240" s="23"/>
      <c r="AEG240" s="23"/>
      <c r="AEH240" s="23"/>
      <c r="AEI240" s="23"/>
      <c r="AEJ240" s="23"/>
      <c r="AEK240" s="23"/>
      <c r="AEL240" s="23"/>
      <c r="AEM240" s="23"/>
      <c r="AEN240" s="23"/>
      <c r="AEO240" s="23"/>
      <c r="AEP240" s="23"/>
      <c r="AEQ240" s="23"/>
      <c r="AER240" s="23"/>
      <c r="AES240" s="23"/>
      <c r="AET240" s="23"/>
      <c r="AEU240" s="23"/>
      <c r="AEV240" s="23"/>
      <c r="AEW240" s="23"/>
      <c r="AEX240" s="23"/>
      <c r="AEY240" s="23"/>
      <c r="AEZ240" s="23"/>
      <c r="AFA240" s="23"/>
      <c r="AFB240" s="23"/>
      <c r="AFC240" s="23"/>
      <c r="AFD240" s="23"/>
      <c r="AFE240" s="23"/>
      <c r="AFF240" s="23"/>
      <c r="AFG240" s="23"/>
      <c r="AFH240" s="23"/>
      <c r="AFI240" s="23"/>
      <c r="AFJ240" s="23"/>
      <c r="AFK240" s="23"/>
      <c r="AFL240" s="23"/>
      <c r="AFM240" s="23"/>
      <c r="AFN240" s="23"/>
      <c r="AFO240" s="23"/>
      <c r="AFP240" s="23"/>
      <c r="AFQ240" s="23"/>
      <c r="AFR240" s="23"/>
      <c r="AFS240" s="23"/>
      <c r="AFT240" s="23"/>
      <c r="AFU240" s="23"/>
      <c r="AFV240" s="23"/>
      <c r="AFW240" s="23"/>
      <c r="AFX240" s="23"/>
      <c r="AFY240" s="23"/>
      <c r="AFZ240" s="23"/>
      <c r="AGA240" s="23"/>
      <c r="AGB240" s="23"/>
      <c r="AGC240" s="23"/>
      <c r="AGD240" s="23"/>
      <c r="AGE240" s="23"/>
      <c r="AGF240" s="23"/>
      <c r="AGG240" s="23"/>
      <c r="AGH240" s="23"/>
      <c r="AGI240" s="23"/>
      <c r="AGJ240" s="23"/>
      <c r="AGK240" s="23"/>
      <c r="AGL240" s="23"/>
      <c r="AGM240" s="23"/>
      <c r="AGN240" s="23"/>
      <c r="AGO240" s="23"/>
      <c r="AGP240" s="23"/>
      <c r="AGQ240" s="23"/>
      <c r="AGR240" s="23"/>
      <c r="AGS240" s="23"/>
      <c r="AGT240" s="23"/>
      <c r="AGU240" s="23"/>
      <c r="AGV240" s="23"/>
      <c r="AGW240" s="23"/>
      <c r="AGX240" s="23"/>
      <c r="AGY240" s="23"/>
      <c r="AGZ240" s="23"/>
      <c r="AHA240" s="23"/>
      <c r="AHB240" s="23"/>
      <c r="AHC240" s="23"/>
      <c r="AHD240" s="23"/>
      <c r="AHE240" s="23"/>
      <c r="AHF240" s="23"/>
      <c r="AHG240" s="23"/>
      <c r="AHH240" s="23"/>
      <c r="AHI240" s="23"/>
      <c r="AHJ240" s="23"/>
      <c r="AHK240" s="23"/>
      <c r="AHL240" s="23"/>
      <c r="AHM240" s="23"/>
      <c r="AHN240" s="23"/>
      <c r="AHO240" s="23"/>
      <c r="AHP240" s="23"/>
      <c r="AHQ240" s="23"/>
      <c r="AHR240" s="23"/>
      <c r="AHS240" s="23"/>
      <c r="AHT240" s="23"/>
      <c r="AHU240" s="23"/>
      <c r="AHV240" s="23"/>
      <c r="AHW240" s="23"/>
      <c r="AHX240" s="23"/>
      <c r="AHY240" s="23"/>
      <c r="AHZ240" s="23"/>
      <c r="AIA240" s="23"/>
      <c r="AIB240" s="23"/>
      <c r="AIC240" s="23"/>
      <c r="AID240" s="23"/>
      <c r="AIE240" s="23"/>
      <c r="AIF240" s="23"/>
      <c r="AIG240" s="23"/>
      <c r="AIH240" s="23"/>
      <c r="AII240" s="23"/>
      <c r="AIJ240" s="23"/>
      <c r="AIK240" s="23"/>
      <c r="AIL240" s="23"/>
      <c r="AIM240" s="23"/>
      <c r="AIN240" s="23"/>
      <c r="AIO240" s="23"/>
      <c r="AIP240" s="23"/>
      <c r="AIQ240" s="23"/>
      <c r="AIR240" s="23"/>
      <c r="AIS240" s="23"/>
      <c r="AIT240" s="23"/>
      <c r="AIU240" s="23"/>
      <c r="AIV240" s="23"/>
      <c r="AIW240" s="23"/>
      <c r="AIX240" s="23"/>
      <c r="AIY240" s="23"/>
      <c r="AIZ240" s="23"/>
      <c r="AJA240" s="23"/>
      <c r="AJB240" s="23"/>
      <c r="AJC240" s="23"/>
      <c r="AJD240" s="23"/>
      <c r="AJE240" s="23"/>
      <c r="AJF240" s="23"/>
      <c r="AJG240" s="23"/>
      <c r="AJH240" s="23"/>
      <c r="AJI240" s="23"/>
      <c r="AJJ240" s="23"/>
      <c r="AJK240" s="23"/>
      <c r="AJL240" s="23"/>
      <c r="AJM240" s="23"/>
      <c r="AJN240" s="23"/>
      <c r="AJO240" s="23"/>
      <c r="AJP240" s="23"/>
      <c r="AJQ240" s="23"/>
      <c r="AJR240" s="23"/>
      <c r="AJS240" s="23"/>
      <c r="AJT240" s="23"/>
      <c r="AJU240" s="23"/>
      <c r="AJV240" s="23"/>
      <c r="AJW240" s="23"/>
      <c r="AJX240" s="23"/>
      <c r="AJY240" s="23"/>
      <c r="AJZ240" s="23"/>
      <c r="AKA240" s="23"/>
      <c r="AKB240" s="23"/>
      <c r="AKC240" s="23"/>
      <c r="AKD240" s="23"/>
      <c r="AKE240" s="23"/>
      <c r="AKF240" s="23"/>
      <c r="AKG240" s="23"/>
      <c r="AKH240" s="23"/>
      <c r="AKI240" s="23"/>
      <c r="AKJ240" s="23"/>
      <c r="AKK240" s="23"/>
      <c r="AKL240" s="23"/>
      <c r="AKM240" s="23"/>
      <c r="AKN240" s="23"/>
      <c r="AKO240" s="23"/>
      <c r="AKP240" s="23"/>
      <c r="AKQ240" s="23"/>
      <c r="AKR240" s="23"/>
      <c r="AKS240" s="23"/>
      <c r="AKT240" s="23"/>
      <c r="AKU240" s="23"/>
      <c r="AKV240" s="23"/>
      <c r="AKW240" s="23"/>
      <c r="AKX240" s="23"/>
      <c r="AKY240" s="23"/>
      <c r="AKZ240" s="23"/>
      <c r="ALA240" s="23"/>
      <c r="ALB240" s="23"/>
      <c r="ALC240" s="23"/>
      <c r="ALD240" s="23"/>
      <c r="ALE240" s="23"/>
      <c r="ALF240" s="23"/>
      <c r="ALG240" s="23"/>
      <c r="ALH240" s="23"/>
      <c r="ALI240" s="23"/>
      <c r="ALJ240" s="23"/>
      <c r="ALK240" s="23"/>
      <c r="ALL240" s="23"/>
      <c r="ALM240" s="23"/>
      <c r="ALN240" s="23"/>
      <c r="ALO240" s="23"/>
      <c r="ALP240" s="23"/>
      <c r="ALQ240" s="23"/>
      <c r="ALR240" s="23"/>
      <c r="ALS240" s="23"/>
      <c r="ALT240" s="23"/>
      <c r="ALU240" s="23"/>
      <c r="ALV240" s="23"/>
      <c r="ALW240" s="23"/>
      <c r="ALX240" s="23"/>
      <c r="ALY240" s="23"/>
      <c r="ALZ240" s="23"/>
      <c r="AMA240" s="23"/>
      <c r="AMB240" s="23"/>
      <c r="AMC240" s="23"/>
      <c r="AMD240" s="23"/>
      <c r="AME240" s="23"/>
      <c r="AMF240" s="23"/>
      <c r="AMG240" s="23"/>
      <c r="AMH240" s="23"/>
      <c r="AMI240" s="23"/>
      <c r="AMJ240" s="23"/>
      <c r="AMK240" s="23"/>
      <c r="AML240" s="23"/>
      <c r="AMM240" s="23"/>
      <c r="AMN240" s="23"/>
      <c r="AMO240" s="23"/>
      <c r="AMP240" s="23"/>
      <c r="AMQ240" s="23"/>
      <c r="AMR240" s="23"/>
      <c r="AMS240" s="23"/>
      <c r="AMT240" s="23"/>
      <c r="AMU240" s="23"/>
      <c r="AMV240" s="23"/>
      <c r="AMW240" s="23"/>
      <c r="AMX240" s="23"/>
      <c r="AMY240" s="23"/>
      <c r="AMZ240" s="23"/>
      <c r="ANA240" s="23"/>
      <c r="ANB240" s="23"/>
      <c r="ANC240" s="23"/>
      <c r="AND240" s="23"/>
      <c r="ANE240" s="23"/>
      <c r="ANF240" s="23"/>
      <c r="ANG240" s="23"/>
      <c r="ANH240" s="23"/>
      <c r="ANI240" s="23"/>
      <c r="ANJ240" s="23"/>
      <c r="ANK240" s="23"/>
      <c r="ANL240" s="23"/>
      <c r="ANM240" s="23"/>
      <c r="ANN240" s="23"/>
      <c r="ANO240" s="23"/>
      <c r="ANP240" s="23"/>
      <c r="ANQ240" s="23"/>
      <c r="ANR240" s="23"/>
      <c r="ANS240" s="23"/>
      <c r="ANT240" s="23"/>
      <c r="ANU240" s="23"/>
      <c r="ANV240" s="23"/>
      <c r="ANW240" s="23"/>
      <c r="ANX240" s="23"/>
      <c r="ANY240" s="23"/>
      <c r="ANZ240" s="23"/>
      <c r="AOA240" s="23"/>
      <c r="AOB240" s="23"/>
      <c r="AOC240" s="23"/>
      <c r="AOD240" s="23"/>
      <c r="AOE240" s="23"/>
      <c r="AOF240" s="23"/>
      <c r="AOG240" s="23"/>
      <c r="AOH240" s="23"/>
      <c r="AOI240" s="23"/>
      <c r="AOJ240" s="23"/>
      <c r="AOK240" s="23"/>
      <c r="AOL240" s="23"/>
      <c r="AOM240" s="23"/>
      <c r="AON240" s="23"/>
      <c r="AOO240" s="23"/>
      <c r="AOP240" s="23"/>
      <c r="AOQ240" s="23"/>
      <c r="AOR240" s="23"/>
      <c r="AOS240" s="23"/>
      <c r="AOT240" s="23"/>
      <c r="AOU240" s="23"/>
      <c r="AOV240" s="23"/>
      <c r="AOW240" s="23"/>
      <c r="AOX240" s="23"/>
      <c r="AOY240" s="23"/>
      <c r="AOZ240" s="23"/>
      <c r="APA240" s="23"/>
      <c r="APB240" s="23"/>
      <c r="APC240" s="23"/>
      <c r="APD240" s="23"/>
      <c r="APE240" s="23"/>
      <c r="APF240" s="23"/>
      <c r="APG240" s="23"/>
      <c r="APH240" s="23"/>
      <c r="API240" s="23"/>
      <c r="APJ240" s="23"/>
      <c r="APK240" s="23"/>
      <c r="APL240" s="23"/>
      <c r="APM240" s="23"/>
      <c r="APN240" s="23"/>
      <c r="APO240" s="23"/>
      <c r="APP240" s="23"/>
      <c r="APQ240" s="23"/>
      <c r="APR240" s="23"/>
      <c r="APS240" s="23"/>
      <c r="APT240" s="23"/>
      <c r="APU240" s="23"/>
      <c r="APV240" s="23"/>
      <c r="APW240" s="23"/>
      <c r="APX240" s="23"/>
      <c r="APY240" s="23"/>
      <c r="APZ240" s="23"/>
      <c r="AQA240" s="23"/>
      <c r="AQB240" s="23"/>
      <c r="AQC240" s="23"/>
      <c r="AQD240" s="23"/>
      <c r="AQE240" s="23"/>
      <c r="AQF240" s="23"/>
      <c r="AQG240" s="23"/>
      <c r="AQH240" s="23"/>
      <c r="AQI240" s="23"/>
      <c r="AQJ240" s="23"/>
      <c r="AQK240" s="23"/>
      <c r="AQL240" s="23"/>
      <c r="AQM240" s="23"/>
      <c r="AQN240" s="23"/>
      <c r="AQO240" s="23"/>
      <c r="AQP240" s="23"/>
      <c r="AQQ240" s="23"/>
      <c r="AQR240" s="23"/>
      <c r="AQS240" s="23"/>
      <c r="AQT240" s="23"/>
      <c r="AQU240" s="23"/>
      <c r="AQV240" s="23"/>
      <c r="AQW240" s="23"/>
      <c r="AQX240" s="23"/>
      <c r="AQY240" s="23"/>
      <c r="AQZ240" s="23"/>
      <c r="ARA240" s="23"/>
      <c r="ARB240" s="23"/>
      <c r="ARC240" s="23"/>
      <c r="ARD240" s="23"/>
      <c r="ARE240" s="23"/>
      <c r="ARF240" s="23"/>
      <c r="ARG240" s="23"/>
      <c r="ARH240" s="23"/>
      <c r="ARI240" s="23"/>
      <c r="ARJ240" s="23"/>
      <c r="ARK240" s="23"/>
      <c r="ARL240" s="23"/>
      <c r="ARM240" s="23"/>
      <c r="ARN240" s="23"/>
      <c r="ARO240" s="23"/>
      <c r="ARP240" s="23"/>
      <c r="ARQ240" s="23"/>
      <c r="ARR240" s="23"/>
      <c r="ARS240" s="23"/>
      <c r="ART240" s="23"/>
      <c r="ARU240" s="23"/>
      <c r="ARV240" s="23"/>
      <c r="ARW240" s="23"/>
      <c r="ARX240" s="23"/>
      <c r="ARY240" s="23"/>
      <c r="ARZ240" s="23"/>
      <c r="ASA240" s="23"/>
      <c r="ASB240" s="23"/>
      <c r="ASC240" s="23"/>
      <c r="ASD240" s="23"/>
      <c r="ASE240" s="23"/>
      <c r="ASF240" s="23"/>
      <c r="ASG240" s="23"/>
      <c r="ASH240" s="23"/>
      <c r="ASI240" s="23"/>
      <c r="ASJ240" s="23"/>
      <c r="ASK240" s="23"/>
      <c r="ASL240" s="23"/>
      <c r="ASM240" s="23"/>
      <c r="ASN240" s="23"/>
      <c r="ASO240" s="23"/>
      <c r="ASP240" s="23"/>
      <c r="ASQ240" s="23"/>
      <c r="ASR240" s="23"/>
      <c r="ASS240" s="23"/>
      <c r="AST240" s="23"/>
      <c r="ASU240" s="23"/>
      <c r="ASV240" s="23"/>
      <c r="ASW240" s="23"/>
      <c r="ASX240" s="23"/>
      <c r="ASY240" s="23"/>
      <c r="ASZ240" s="23"/>
      <c r="ATA240" s="23"/>
      <c r="ATB240" s="23"/>
      <c r="ATC240" s="23"/>
      <c r="ATD240" s="23"/>
      <c r="ATE240" s="23"/>
      <c r="ATF240" s="23"/>
      <c r="ATG240" s="23"/>
      <c r="ATH240" s="23"/>
      <c r="ATI240" s="23"/>
      <c r="ATJ240" s="23"/>
      <c r="ATK240" s="23"/>
      <c r="ATL240" s="23"/>
      <c r="ATM240" s="23"/>
      <c r="ATN240" s="23"/>
      <c r="ATO240" s="23"/>
      <c r="ATP240" s="23"/>
      <c r="ATQ240" s="23"/>
      <c r="ATR240" s="23"/>
      <c r="ATS240" s="23"/>
      <c r="ATT240" s="23"/>
      <c r="ATU240" s="23"/>
      <c r="ATV240" s="23"/>
      <c r="ATW240" s="23"/>
      <c r="ATX240" s="23"/>
      <c r="ATY240" s="23"/>
      <c r="ATZ240" s="23"/>
      <c r="AUA240" s="23"/>
      <c r="AUB240" s="23"/>
      <c r="AUC240" s="23"/>
      <c r="AUD240" s="23"/>
      <c r="AUE240" s="23"/>
      <c r="AUF240" s="23"/>
      <c r="AUG240" s="23"/>
      <c r="AUH240" s="23"/>
      <c r="AUI240" s="23"/>
      <c r="AUJ240" s="23"/>
      <c r="AUK240" s="23"/>
      <c r="AUL240" s="23"/>
      <c r="AUM240" s="23"/>
      <c r="AUN240" s="23"/>
      <c r="AUO240" s="23"/>
      <c r="AUP240" s="23"/>
      <c r="AUQ240" s="23"/>
      <c r="AUR240" s="23"/>
      <c r="AUS240" s="23"/>
      <c r="AUT240" s="23"/>
      <c r="AUU240" s="23"/>
      <c r="AUV240" s="23"/>
      <c r="AUW240" s="23"/>
      <c r="AUX240" s="23"/>
      <c r="AUY240" s="23"/>
      <c r="AUZ240" s="23"/>
      <c r="AVA240" s="23"/>
      <c r="AVB240" s="23"/>
      <c r="AVC240" s="23"/>
      <c r="AVD240" s="23"/>
      <c r="AVE240" s="23"/>
      <c r="AVF240" s="23"/>
      <c r="AVG240" s="23"/>
      <c r="AVH240" s="23"/>
      <c r="AVI240" s="23"/>
      <c r="AVJ240" s="23"/>
      <c r="AVK240" s="23"/>
      <c r="AVL240" s="23"/>
      <c r="AVM240" s="23"/>
      <c r="AVN240" s="23"/>
      <c r="AVO240" s="23"/>
      <c r="AVP240" s="23"/>
      <c r="AVQ240" s="23"/>
      <c r="AVR240" s="23"/>
      <c r="AVS240" s="23"/>
      <c r="AVT240" s="23"/>
      <c r="AVU240" s="23"/>
      <c r="AVV240" s="23"/>
      <c r="AVW240" s="23"/>
      <c r="AVX240" s="23"/>
      <c r="AVY240" s="23"/>
      <c r="AVZ240" s="23"/>
      <c r="AWA240" s="23"/>
      <c r="AWB240" s="23"/>
      <c r="AWC240" s="23"/>
      <c r="AWD240" s="23"/>
      <c r="AWE240" s="23"/>
      <c r="AWF240" s="23"/>
      <c r="AWG240" s="23"/>
      <c r="AWH240" s="23"/>
      <c r="AWI240" s="23"/>
      <c r="AWJ240" s="23"/>
      <c r="AWK240" s="23"/>
      <c r="AWL240" s="23"/>
      <c r="AWM240" s="23"/>
      <c r="AWN240" s="23"/>
      <c r="AWO240" s="23"/>
      <c r="AWP240" s="23"/>
      <c r="AWQ240" s="23"/>
      <c r="AWR240" s="23"/>
      <c r="AWS240" s="23"/>
      <c r="AWT240" s="23"/>
      <c r="AWU240" s="23"/>
      <c r="AWV240" s="23"/>
      <c r="AWW240" s="23"/>
      <c r="AWX240" s="23"/>
      <c r="AWY240" s="23"/>
      <c r="AWZ240" s="23"/>
      <c r="AXA240" s="23"/>
      <c r="AXB240" s="23"/>
      <c r="AXC240" s="23"/>
      <c r="AXD240" s="23"/>
      <c r="AXE240" s="23"/>
      <c r="AXF240" s="23"/>
      <c r="AXG240" s="23"/>
      <c r="AXH240" s="23"/>
      <c r="AXI240" s="23"/>
      <c r="AXJ240" s="23"/>
      <c r="AXK240" s="23"/>
      <c r="AXL240" s="23"/>
      <c r="AXM240" s="23"/>
      <c r="AXN240" s="23"/>
      <c r="AXO240" s="23"/>
      <c r="AXP240" s="23"/>
      <c r="AXQ240" s="23"/>
      <c r="AXR240" s="23"/>
      <c r="AXS240" s="23"/>
      <c r="AXT240" s="23"/>
      <c r="AXU240" s="23"/>
      <c r="AXV240" s="23"/>
      <c r="AXW240" s="23"/>
      <c r="AXX240" s="23"/>
      <c r="AXY240" s="23"/>
      <c r="AXZ240" s="23"/>
      <c r="AYA240" s="23"/>
      <c r="AYB240" s="23"/>
      <c r="AYC240" s="23"/>
      <c r="AYD240" s="23"/>
      <c r="AYE240" s="23"/>
      <c r="AYF240" s="23"/>
      <c r="AYG240" s="23"/>
      <c r="AYH240" s="23"/>
      <c r="AYI240" s="23"/>
      <c r="AYJ240" s="23"/>
      <c r="AYK240" s="23"/>
      <c r="AYL240" s="23"/>
      <c r="AYM240" s="23"/>
      <c r="AYN240" s="23"/>
      <c r="AYO240" s="23"/>
      <c r="AYP240" s="23"/>
      <c r="AYQ240" s="23"/>
      <c r="AYR240" s="23"/>
      <c r="AYS240" s="23"/>
      <c r="AYT240" s="23"/>
      <c r="AYU240" s="23"/>
      <c r="AYV240" s="23"/>
      <c r="AYW240" s="23"/>
      <c r="AYX240" s="23"/>
      <c r="AYY240" s="23"/>
      <c r="AYZ240" s="23"/>
      <c r="AZA240" s="23"/>
      <c r="AZB240" s="23"/>
      <c r="AZC240" s="23"/>
      <c r="AZD240" s="23"/>
      <c r="AZE240" s="23"/>
      <c r="AZF240" s="23"/>
      <c r="AZG240" s="23"/>
      <c r="AZH240" s="23"/>
      <c r="AZI240" s="23"/>
      <c r="AZJ240" s="23"/>
      <c r="AZK240" s="23"/>
      <c r="AZL240" s="23"/>
      <c r="AZM240" s="23"/>
      <c r="AZN240" s="23"/>
      <c r="AZO240" s="23"/>
      <c r="AZP240" s="23"/>
      <c r="AZQ240" s="23"/>
      <c r="AZR240" s="23"/>
      <c r="AZS240" s="23"/>
      <c r="AZT240" s="23"/>
      <c r="AZU240" s="23"/>
      <c r="AZV240" s="23"/>
      <c r="AZW240" s="23"/>
      <c r="AZX240" s="23"/>
      <c r="AZY240" s="23"/>
      <c r="AZZ240" s="23"/>
      <c r="BAA240" s="23"/>
      <c r="BAB240" s="23"/>
      <c r="BAC240" s="23"/>
      <c r="BAD240" s="23"/>
      <c r="BAE240" s="23"/>
      <c r="BAF240" s="23"/>
      <c r="BAG240" s="23"/>
      <c r="BAH240" s="23"/>
      <c r="BAI240" s="23"/>
      <c r="BAJ240" s="23"/>
      <c r="BAK240" s="23"/>
      <c r="BAL240" s="23"/>
      <c r="BAM240" s="23"/>
      <c r="BAN240" s="23"/>
      <c r="BAO240" s="23"/>
      <c r="BAP240" s="23"/>
      <c r="BAQ240" s="23"/>
      <c r="BAR240" s="23"/>
      <c r="BAS240" s="23"/>
      <c r="BAT240" s="23"/>
      <c r="BAU240" s="23"/>
      <c r="BAV240" s="23"/>
      <c r="BAW240" s="23"/>
      <c r="BAX240" s="23"/>
      <c r="BAY240" s="23"/>
      <c r="BAZ240" s="23"/>
      <c r="BBA240" s="23"/>
      <c r="BBB240" s="23"/>
      <c r="BBC240" s="23"/>
      <c r="BBD240" s="23"/>
      <c r="BBE240" s="23"/>
      <c r="BBF240" s="23"/>
      <c r="BBG240" s="23"/>
      <c r="BBH240" s="23"/>
      <c r="BBI240" s="23"/>
      <c r="BBJ240" s="23"/>
      <c r="BBK240" s="23"/>
      <c r="BBL240" s="23"/>
      <c r="BBM240" s="23"/>
      <c r="BBN240" s="23"/>
      <c r="BBO240" s="23"/>
      <c r="BBP240" s="23"/>
      <c r="BBQ240" s="23"/>
      <c r="BBR240" s="23"/>
      <c r="BBS240" s="23"/>
      <c r="BBT240" s="23"/>
      <c r="BBU240" s="23"/>
      <c r="BBV240" s="23"/>
      <c r="BBW240" s="23"/>
      <c r="BBX240" s="23"/>
      <c r="BBY240" s="23"/>
      <c r="BBZ240" s="23"/>
      <c r="BCA240" s="23"/>
      <c r="BCB240" s="23"/>
      <c r="BCC240" s="23"/>
      <c r="BCD240" s="23"/>
      <c r="BCE240" s="23"/>
      <c r="BCF240" s="23"/>
      <c r="BCG240" s="23"/>
      <c r="BCH240" s="23"/>
      <c r="BCI240" s="23"/>
      <c r="BCJ240" s="6"/>
      <c r="BCK240" s="6"/>
      <c r="BCL240" s="6"/>
      <c r="BCM240" s="6"/>
      <c r="BCN240" s="6"/>
      <c r="BCO240" s="6"/>
    </row>
    <row r="241" spans="1:1445" s="61" customFormat="1">
      <c r="A241" s="295" t="s">
        <v>1234</v>
      </c>
      <c r="B241" s="295" t="s">
        <v>1235</v>
      </c>
      <c r="C241" s="296">
        <f t="shared" si="7"/>
        <v>14.333333333333334</v>
      </c>
      <c r="D241" s="297" t="s">
        <v>2696</v>
      </c>
      <c r="E241" s="299" t="s">
        <v>1236</v>
      </c>
      <c r="F241" s="299" t="s">
        <v>1237</v>
      </c>
      <c r="G241" s="300"/>
      <c r="H241" s="300"/>
      <c r="I241" s="301"/>
      <c r="J241" s="302"/>
      <c r="K241" s="303">
        <v>0</v>
      </c>
      <c r="L241" s="303">
        <f t="shared" si="6"/>
        <v>0</v>
      </c>
      <c r="M241" s="299">
        <v>14</v>
      </c>
      <c r="N241" s="303" t="s">
        <v>242</v>
      </c>
      <c r="O241" s="304">
        <v>42085</v>
      </c>
      <c r="P241" s="299">
        <v>7</v>
      </c>
      <c r="Q241" s="303" t="s">
        <v>242</v>
      </c>
      <c r="R241" s="304">
        <v>41945</v>
      </c>
      <c r="S241" s="299">
        <v>22</v>
      </c>
      <c r="T241" s="303" t="s">
        <v>186</v>
      </c>
      <c r="U241" s="304">
        <v>41938</v>
      </c>
      <c r="V241" s="18"/>
      <c r="W241" s="67"/>
      <c r="X241" s="86"/>
      <c r="Y241" s="37"/>
      <c r="Z241" s="67"/>
      <c r="AA241" s="86"/>
      <c r="AB241" s="37"/>
      <c r="AC241" s="67"/>
      <c r="AD241" s="68"/>
      <c r="AE241" s="30"/>
      <c r="AF241" s="69"/>
      <c r="AG241" s="68"/>
      <c r="AH241" s="30"/>
      <c r="AI241" s="69"/>
      <c r="AJ241" s="70"/>
      <c r="AK241" s="30"/>
      <c r="AL241" s="18"/>
      <c r="AM241" s="70"/>
      <c r="AN241" s="9"/>
      <c r="AO241" s="18"/>
      <c r="AP241" s="68"/>
      <c r="AQ241" s="9"/>
      <c r="AR241" s="18"/>
      <c r="AS241" s="68"/>
      <c r="AT241" s="24"/>
      <c r="AU241" s="1"/>
      <c r="AV241" s="85"/>
      <c r="AW241" s="24"/>
      <c r="AX241" s="1"/>
      <c r="AY241" s="6"/>
      <c r="AZ241" s="24"/>
      <c r="BA241" s="1"/>
      <c r="BB241" s="6"/>
      <c r="BC241" s="24"/>
      <c r="BD241" s="1"/>
      <c r="BE241" s="6"/>
      <c r="BF241" s="24"/>
      <c r="BG241" s="1"/>
      <c r="BH241" s="1"/>
      <c r="BI241" s="24"/>
      <c r="BJ241" s="1"/>
      <c r="BK241" s="1"/>
      <c r="BL241" s="24"/>
      <c r="BM241" s="1"/>
      <c r="BN241" s="1"/>
      <c r="BO241" s="24"/>
      <c r="BP241" s="1"/>
      <c r="BQ241" s="1"/>
      <c r="BR241" s="24"/>
      <c r="BS241" s="1"/>
      <c r="BT241" s="1"/>
      <c r="BU241" s="24"/>
      <c r="BV241" s="1"/>
      <c r="BW241" s="1"/>
      <c r="BX241" s="24"/>
      <c r="BY241" s="1"/>
      <c r="BZ241" s="1"/>
      <c r="CA241" s="24"/>
      <c r="CB241" s="1"/>
      <c r="CC241" s="1"/>
      <c r="CD241" s="24"/>
      <c r="CE241" s="1"/>
      <c r="CF241" s="1"/>
      <c r="CG241" s="24"/>
      <c r="CH241" s="1"/>
      <c r="CI241" s="1"/>
      <c r="CJ241" s="24"/>
      <c r="CK241" s="1"/>
      <c r="CL241" s="1"/>
      <c r="CM241" s="24"/>
      <c r="CN241" s="1"/>
      <c r="CO241" s="1"/>
      <c r="CP241" s="24"/>
      <c r="CQ241" s="1"/>
      <c r="CR241" s="1"/>
      <c r="CS241" s="24"/>
      <c r="CT241" s="1"/>
      <c r="CU241" s="1"/>
      <c r="CV241" s="6"/>
      <c r="CW241" s="1"/>
      <c r="CX241" s="1"/>
      <c r="CY241" s="6"/>
      <c r="CZ241" s="1"/>
      <c r="DA241" s="1"/>
      <c r="DB241" s="6"/>
      <c r="DC241" s="1"/>
      <c r="DD241" s="1"/>
      <c r="DE241" s="6"/>
      <c r="DF241" s="1"/>
      <c r="DG241" s="1"/>
      <c r="DH241" s="6"/>
      <c r="DI241" s="1"/>
      <c r="DJ241" s="1"/>
      <c r="DK241" s="6"/>
      <c r="DL241" s="1"/>
      <c r="DM241" s="1"/>
      <c r="DN241" s="6"/>
      <c r="DO241" s="1"/>
      <c r="DP241" s="1"/>
      <c r="DQ241" s="6"/>
      <c r="DR241" s="1"/>
      <c r="DS241" s="1"/>
      <c r="DT241" s="6"/>
      <c r="DU241" s="1"/>
      <c r="DV241" s="1"/>
      <c r="DW241" s="6"/>
      <c r="DX241" s="1"/>
      <c r="DY241" s="1"/>
      <c r="DZ241" s="6"/>
      <c r="EA241" s="1"/>
      <c r="EB241" s="1"/>
      <c r="EC241" s="6"/>
      <c r="ED241" s="1"/>
      <c r="EE241" s="1"/>
      <c r="EF241" s="6"/>
      <c r="EG241" s="1"/>
      <c r="EH241" s="1"/>
      <c r="EI241" s="6"/>
      <c r="EJ241" s="1"/>
      <c r="EK241" s="1"/>
      <c r="EL241" s="6"/>
      <c r="EM241" s="1"/>
      <c r="EN241" s="1"/>
      <c r="EO241" s="6"/>
      <c r="EP241" s="1"/>
      <c r="EQ241" s="1"/>
      <c r="ER241" s="6"/>
      <c r="ES241" s="1"/>
      <c r="ET241" s="1"/>
      <c r="EU241" s="6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20"/>
      <c r="GX241" s="20"/>
      <c r="GY241" s="20"/>
      <c r="GZ241" s="20"/>
      <c r="HA241" s="20"/>
      <c r="HB241" s="20"/>
      <c r="HC241" s="20"/>
      <c r="HD241" s="20"/>
      <c r="HE241" s="20"/>
      <c r="HF241" s="20"/>
      <c r="HG241" s="20"/>
      <c r="HH241" s="20"/>
      <c r="HI241" s="20"/>
      <c r="HJ241" s="20"/>
      <c r="HK241" s="20"/>
      <c r="HL241" s="20"/>
      <c r="HM241" s="20"/>
      <c r="HN241" s="20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  <c r="JB241" s="23"/>
      <c r="JC241" s="23"/>
      <c r="JD241" s="23"/>
      <c r="JE241" s="23"/>
      <c r="JF241" s="23"/>
      <c r="JG241" s="23"/>
      <c r="JH241" s="23"/>
      <c r="JI241" s="23"/>
      <c r="JJ241" s="23"/>
      <c r="JK241" s="23"/>
      <c r="JL241" s="23"/>
      <c r="JM241" s="23"/>
      <c r="JN241" s="23"/>
      <c r="JO241" s="23"/>
      <c r="JP241" s="23"/>
      <c r="JQ241" s="23"/>
      <c r="JR241" s="23"/>
      <c r="JS241" s="23"/>
      <c r="JT241" s="23"/>
      <c r="JU241" s="23"/>
      <c r="JV241" s="23"/>
      <c r="JW241" s="23"/>
      <c r="JX241" s="23"/>
      <c r="JY241" s="23"/>
      <c r="JZ241" s="23"/>
      <c r="KA241" s="23"/>
      <c r="KB241" s="23"/>
      <c r="KC241" s="23"/>
      <c r="KD241" s="23"/>
      <c r="KE241" s="23"/>
      <c r="KF241" s="23"/>
      <c r="KG241" s="23"/>
      <c r="KH241" s="23"/>
      <c r="KI241" s="23"/>
      <c r="KJ241" s="23"/>
      <c r="KK241" s="23"/>
      <c r="KL241" s="23"/>
      <c r="KM241" s="23"/>
      <c r="KN241" s="23"/>
      <c r="KO241" s="23"/>
      <c r="KP241" s="23"/>
      <c r="KQ241" s="23"/>
      <c r="KR241" s="23"/>
      <c r="KS241" s="23"/>
      <c r="KT241" s="23"/>
      <c r="KU241" s="23"/>
      <c r="KV241" s="23"/>
      <c r="KW241" s="23"/>
      <c r="KX241" s="23"/>
      <c r="KY241" s="23"/>
      <c r="KZ241" s="23"/>
      <c r="LA241" s="23"/>
      <c r="LB241" s="23"/>
      <c r="LC241" s="23"/>
      <c r="LD241" s="23"/>
      <c r="LE241" s="23"/>
      <c r="LF241" s="23"/>
      <c r="LG241" s="23"/>
      <c r="LH241" s="23"/>
      <c r="LI241" s="23"/>
      <c r="LJ241" s="23"/>
      <c r="LK241" s="23"/>
      <c r="LL241" s="23"/>
      <c r="LM241" s="23"/>
      <c r="LN241" s="23"/>
      <c r="LO241" s="23"/>
      <c r="LP241" s="23"/>
      <c r="LQ241" s="23"/>
      <c r="LR241" s="23"/>
      <c r="LS241" s="23"/>
      <c r="LT241" s="23"/>
      <c r="LU241" s="23"/>
      <c r="LV241" s="23"/>
      <c r="LW241" s="23"/>
      <c r="LX241" s="23"/>
      <c r="LY241" s="23"/>
      <c r="LZ241" s="23"/>
      <c r="MA241" s="23"/>
      <c r="MB241" s="23"/>
      <c r="MC241" s="23"/>
      <c r="MD241" s="23"/>
      <c r="ME241" s="23"/>
      <c r="MF241" s="23"/>
      <c r="MG241" s="23"/>
      <c r="MH241" s="23"/>
      <c r="MI241" s="23"/>
      <c r="MJ241" s="23"/>
      <c r="MK241" s="23"/>
      <c r="ML241" s="23"/>
      <c r="MM241" s="23"/>
      <c r="MN241" s="23"/>
      <c r="MO241" s="23"/>
      <c r="MP241" s="23"/>
      <c r="MQ241" s="23"/>
      <c r="MR241" s="23"/>
      <c r="MS241" s="23"/>
      <c r="MT241" s="23"/>
      <c r="MU241" s="23"/>
      <c r="MV241" s="23"/>
      <c r="MW241" s="23"/>
      <c r="MX241" s="23"/>
      <c r="MY241" s="23"/>
      <c r="MZ241" s="23"/>
      <c r="NA241" s="23"/>
      <c r="NB241" s="23"/>
      <c r="NC241" s="23"/>
      <c r="ND241" s="23"/>
      <c r="NE241" s="23"/>
      <c r="NF241" s="23"/>
      <c r="NG241" s="23"/>
      <c r="NH241" s="23"/>
      <c r="NI241" s="23"/>
      <c r="NJ241" s="23"/>
      <c r="NK241" s="23"/>
      <c r="NL241" s="23"/>
      <c r="NM241" s="23"/>
      <c r="NN241" s="23"/>
      <c r="NO241" s="23"/>
      <c r="NP241" s="23"/>
      <c r="NQ241" s="23"/>
      <c r="NR241" s="23"/>
      <c r="NS241" s="23"/>
      <c r="NT241" s="23"/>
      <c r="NU241" s="23"/>
      <c r="NV241" s="23"/>
      <c r="NW241" s="23"/>
      <c r="NX241" s="23"/>
      <c r="NY241" s="23"/>
      <c r="NZ241" s="23"/>
      <c r="OA241" s="23"/>
      <c r="OB241" s="23"/>
      <c r="OC241" s="23"/>
      <c r="OD241" s="23"/>
      <c r="OE241" s="23"/>
      <c r="OF241" s="23"/>
      <c r="OG241" s="23"/>
      <c r="OH241" s="23"/>
      <c r="OI241" s="23"/>
      <c r="OJ241" s="23"/>
      <c r="OK241" s="23"/>
      <c r="OL241" s="23"/>
      <c r="OM241" s="23"/>
      <c r="ON241" s="23"/>
      <c r="OO241" s="23"/>
      <c r="OP241" s="23"/>
      <c r="OQ241" s="23"/>
      <c r="OR241" s="23"/>
      <c r="OS241" s="23"/>
      <c r="OT241" s="23"/>
      <c r="OU241" s="23"/>
      <c r="OV241" s="23"/>
      <c r="OW241" s="23"/>
      <c r="OX241" s="23"/>
      <c r="OY241" s="23"/>
      <c r="OZ241" s="23"/>
      <c r="PA241" s="23"/>
      <c r="PB241" s="23"/>
      <c r="PC241" s="23"/>
      <c r="PD241" s="23"/>
      <c r="PE241" s="23"/>
      <c r="PF241" s="23"/>
      <c r="PG241" s="23"/>
      <c r="PH241" s="23"/>
      <c r="PI241" s="23"/>
      <c r="PJ241" s="23"/>
      <c r="PK241" s="23"/>
      <c r="PL241" s="23"/>
      <c r="PM241" s="23"/>
      <c r="PN241" s="23"/>
      <c r="PO241" s="23"/>
      <c r="PP241" s="23"/>
      <c r="PQ241" s="23"/>
      <c r="PR241" s="23"/>
      <c r="PS241" s="23"/>
      <c r="PT241" s="23"/>
      <c r="PU241" s="23"/>
      <c r="PV241" s="23"/>
      <c r="PW241" s="23"/>
      <c r="PX241" s="23"/>
      <c r="PY241" s="23"/>
      <c r="PZ241" s="23"/>
      <c r="QA241" s="23"/>
      <c r="QB241" s="23"/>
      <c r="QC241" s="23"/>
      <c r="QD241" s="23"/>
      <c r="QE241" s="23"/>
      <c r="QF241" s="23"/>
      <c r="QG241" s="23"/>
      <c r="QH241" s="23"/>
      <c r="QI241" s="23"/>
      <c r="QJ241" s="23"/>
      <c r="QK241" s="23"/>
      <c r="QL241" s="23"/>
      <c r="QM241" s="23"/>
      <c r="QN241" s="23"/>
      <c r="QO241" s="23"/>
      <c r="QP241" s="23"/>
      <c r="QQ241" s="23"/>
      <c r="QR241" s="23"/>
      <c r="QS241" s="23"/>
      <c r="QT241" s="23"/>
      <c r="QU241" s="23"/>
      <c r="QV241" s="23"/>
      <c r="QW241" s="23"/>
      <c r="QX241" s="23"/>
      <c r="QY241" s="23"/>
      <c r="QZ241" s="23"/>
      <c r="RA241" s="23"/>
      <c r="RB241" s="23"/>
      <c r="RC241" s="23"/>
      <c r="RD241" s="23"/>
      <c r="RE241" s="23"/>
      <c r="RF241" s="23"/>
      <c r="RG241" s="23"/>
      <c r="RH241" s="23"/>
      <c r="RI241" s="23"/>
      <c r="RJ241" s="23"/>
      <c r="RK241" s="23"/>
      <c r="RL241" s="23"/>
      <c r="RM241" s="23"/>
      <c r="RN241" s="23"/>
      <c r="RO241" s="23"/>
      <c r="RP241" s="23"/>
      <c r="RQ241" s="23"/>
      <c r="RR241" s="23"/>
      <c r="RS241" s="23"/>
      <c r="RT241" s="23"/>
      <c r="RU241" s="23"/>
      <c r="RV241" s="23"/>
      <c r="RW241" s="23"/>
      <c r="RX241" s="23"/>
      <c r="RY241" s="23"/>
      <c r="RZ241" s="23"/>
      <c r="SA241" s="23"/>
      <c r="SB241" s="23"/>
      <c r="SC241" s="23"/>
      <c r="SD241" s="23"/>
      <c r="SE241" s="23"/>
      <c r="SF241" s="23"/>
      <c r="SG241" s="23"/>
      <c r="SH241" s="23"/>
      <c r="SI241" s="23"/>
      <c r="SJ241" s="23"/>
      <c r="SK241" s="23"/>
      <c r="SL241" s="23"/>
      <c r="SM241" s="23"/>
      <c r="SN241" s="23"/>
      <c r="SO241" s="23"/>
      <c r="SP241" s="23"/>
      <c r="SQ241" s="23"/>
      <c r="SR241" s="23"/>
      <c r="SS241" s="23"/>
      <c r="ST241" s="23"/>
      <c r="SU241" s="23"/>
      <c r="SV241" s="23"/>
      <c r="SW241" s="23"/>
      <c r="SX241" s="23"/>
      <c r="SY241" s="23"/>
      <c r="SZ241" s="23"/>
      <c r="TA241" s="23"/>
      <c r="TB241" s="23"/>
      <c r="TC241" s="23"/>
      <c r="TD241" s="23"/>
      <c r="TE241" s="23"/>
      <c r="TF241" s="23"/>
      <c r="TG241" s="23"/>
      <c r="TH241" s="23"/>
      <c r="TI241" s="23"/>
      <c r="TJ241" s="23"/>
      <c r="TK241" s="23"/>
      <c r="TL241" s="23"/>
      <c r="TM241" s="23"/>
      <c r="TN241" s="23"/>
      <c r="TO241" s="23"/>
      <c r="TP241" s="23"/>
      <c r="TQ241" s="23"/>
      <c r="TR241" s="23"/>
      <c r="TS241" s="23"/>
      <c r="TT241" s="23"/>
      <c r="TU241" s="23"/>
      <c r="TV241" s="23"/>
      <c r="TW241" s="23"/>
      <c r="TX241" s="23"/>
      <c r="TY241" s="23"/>
      <c r="TZ241" s="23"/>
      <c r="UA241" s="23"/>
      <c r="UB241" s="23"/>
      <c r="UC241" s="23"/>
      <c r="UD241" s="23"/>
      <c r="UE241" s="23"/>
      <c r="UF241" s="23"/>
      <c r="UG241" s="23"/>
      <c r="UH241" s="23"/>
      <c r="UI241" s="23"/>
      <c r="UJ241" s="23"/>
      <c r="UK241" s="23"/>
      <c r="UL241" s="23"/>
      <c r="UM241" s="23"/>
      <c r="UN241" s="23"/>
      <c r="UO241" s="23"/>
      <c r="UP241" s="23"/>
      <c r="UQ241" s="23"/>
      <c r="UR241" s="23"/>
      <c r="US241" s="23"/>
      <c r="UT241" s="23"/>
      <c r="UU241" s="23"/>
      <c r="UV241" s="23"/>
      <c r="UW241" s="23"/>
      <c r="UX241" s="23"/>
      <c r="UY241" s="23"/>
      <c r="UZ241" s="23"/>
      <c r="VA241" s="23"/>
      <c r="VB241" s="23"/>
      <c r="VC241" s="23"/>
      <c r="VD241" s="23"/>
      <c r="VE241" s="23"/>
      <c r="VF241" s="23"/>
      <c r="VG241" s="23"/>
      <c r="VH241" s="23"/>
      <c r="VI241" s="23"/>
      <c r="VJ241" s="23"/>
      <c r="VK241" s="23"/>
      <c r="VL241" s="23"/>
      <c r="VM241" s="23"/>
      <c r="VN241" s="23"/>
      <c r="VO241" s="23"/>
      <c r="VP241" s="23"/>
      <c r="VQ241" s="23"/>
      <c r="VR241" s="23"/>
      <c r="VS241" s="23"/>
      <c r="VT241" s="23"/>
      <c r="VU241" s="23"/>
      <c r="VV241" s="23"/>
      <c r="VW241" s="23"/>
      <c r="VX241" s="23"/>
      <c r="VY241" s="23"/>
      <c r="VZ241" s="23"/>
      <c r="WA241" s="23"/>
      <c r="WB241" s="23"/>
      <c r="WC241" s="23"/>
      <c r="WD241" s="23"/>
      <c r="WE241" s="23"/>
      <c r="WF241" s="23"/>
      <c r="WG241" s="23"/>
      <c r="WH241" s="23"/>
      <c r="WI241" s="23"/>
      <c r="WJ241" s="23"/>
      <c r="WK241" s="23"/>
      <c r="WL241" s="23"/>
      <c r="WM241" s="23"/>
      <c r="WN241" s="23"/>
      <c r="WO241" s="23"/>
      <c r="WP241" s="23"/>
      <c r="WQ241" s="23"/>
      <c r="WR241" s="23"/>
      <c r="WS241" s="23"/>
      <c r="WT241" s="23"/>
      <c r="WU241" s="23"/>
      <c r="WV241" s="23"/>
      <c r="WW241" s="23"/>
      <c r="WX241" s="23"/>
      <c r="WY241" s="23"/>
      <c r="WZ241" s="23"/>
      <c r="XA241" s="23"/>
      <c r="XB241" s="23"/>
      <c r="XC241" s="23"/>
      <c r="XD241" s="23"/>
      <c r="XE241" s="23"/>
      <c r="XF241" s="23"/>
      <c r="XG241" s="23"/>
      <c r="XH241" s="23"/>
      <c r="XI241" s="23"/>
      <c r="XJ241" s="23"/>
      <c r="XK241" s="23"/>
      <c r="XL241" s="23"/>
      <c r="XM241" s="23"/>
      <c r="XN241" s="23"/>
      <c r="XO241" s="23"/>
      <c r="XP241" s="23"/>
      <c r="XQ241" s="23"/>
      <c r="XR241" s="23"/>
      <c r="XS241" s="23"/>
      <c r="XT241" s="23"/>
      <c r="XU241" s="23"/>
      <c r="XV241" s="23"/>
      <c r="XW241" s="23"/>
      <c r="XX241" s="23"/>
      <c r="XY241" s="23"/>
      <c r="XZ241" s="23"/>
      <c r="YA241" s="23"/>
      <c r="YB241" s="23"/>
      <c r="YC241" s="23"/>
      <c r="YD241" s="23"/>
      <c r="YE241" s="23"/>
      <c r="YF241" s="23"/>
      <c r="YG241" s="23"/>
      <c r="YH241" s="23"/>
      <c r="YI241" s="23"/>
      <c r="YJ241" s="23"/>
      <c r="YK241" s="23"/>
      <c r="YL241" s="23"/>
      <c r="YM241" s="23"/>
      <c r="YN241" s="23"/>
      <c r="YO241" s="23"/>
      <c r="YP241" s="23"/>
      <c r="YQ241" s="23"/>
      <c r="YR241" s="23"/>
      <c r="YS241" s="23"/>
      <c r="YT241" s="23"/>
      <c r="YU241" s="23"/>
      <c r="YV241" s="23"/>
      <c r="YW241" s="23"/>
      <c r="YX241" s="23"/>
      <c r="YY241" s="23"/>
      <c r="YZ241" s="23"/>
      <c r="ZA241" s="23"/>
      <c r="ZB241" s="23"/>
      <c r="ZC241" s="23"/>
      <c r="ZD241" s="23"/>
      <c r="ZE241" s="23"/>
      <c r="ZF241" s="23"/>
      <c r="ZG241" s="23"/>
      <c r="ZH241" s="23"/>
      <c r="ZI241" s="23"/>
      <c r="ZJ241" s="23"/>
      <c r="ZK241" s="23"/>
      <c r="ZL241" s="23"/>
      <c r="ZM241" s="23"/>
      <c r="ZN241" s="23"/>
      <c r="ZO241" s="23"/>
      <c r="ZP241" s="23"/>
      <c r="ZQ241" s="23"/>
      <c r="ZR241" s="23"/>
      <c r="ZS241" s="23"/>
      <c r="ZT241" s="23"/>
      <c r="ZU241" s="23"/>
      <c r="ZV241" s="23"/>
      <c r="ZW241" s="23"/>
      <c r="ZX241" s="23"/>
      <c r="ZY241" s="23"/>
      <c r="ZZ241" s="23"/>
      <c r="AAA241" s="23"/>
      <c r="AAB241" s="23"/>
      <c r="AAC241" s="23"/>
      <c r="AAD241" s="23"/>
      <c r="AAE241" s="23"/>
      <c r="AAF241" s="23"/>
      <c r="AAG241" s="23"/>
      <c r="AAH241" s="23"/>
      <c r="AAI241" s="23"/>
      <c r="AAJ241" s="23"/>
      <c r="AAK241" s="23"/>
      <c r="AAL241" s="23"/>
      <c r="AAM241" s="23"/>
      <c r="AAN241" s="23"/>
      <c r="AAO241" s="23"/>
      <c r="AAP241" s="23"/>
      <c r="AAQ241" s="23"/>
      <c r="AAR241" s="23"/>
      <c r="AAS241" s="23"/>
      <c r="AAT241" s="23"/>
      <c r="AAU241" s="23"/>
      <c r="AAV241" s="23"/>
      <c r="AAW241" s="23"/>
      <c r="AAX241" s="23"/>
      <c r="AAY241" s="23"/>
      <c r="AAZ241" s="23"/>
      <c r="ABA241" s="23"/>
      <c r="ABB241" s="23"/>
      <c r="ABC241" s="23"/>
      <c r="ABD241" s="23"/>
      <c r="ABE241" s="23"/>
      <c r="ABF241" s="23"/>
      <c r="ABG241" s="23"/>
      <c r="ABH241" s="23"/>
      <c r="ABI241" s="23"/>
      <c r="ABJ241" s="23"/>
      <c r="ABK241" s="23"/>
      <c r="ABL241" s="23"/>
      <c r="ABM241" s="23"/>
      <c r="ABN241" s="23"/>
      <c r="ABO241" s="23"/>
      <c r="ABP241" s="23"/>
      <c r="ABQ241" s="23"/>
      <c r="ABR241" s="23"/>
      <c r="ABS241" s="23"/>
      <c r="ABT241" s="23"/>
      <c r="ABU241" s="23"/>
      <c r="ABV241" s="23"/>
      <c r="ABW241" s="23"/>
      <c r="ABX241" s="23"/>
      <c r="ABY241" s="23"/>
      <c r="ABZ241" s="23"/>
      <c r="ACA241" s="23"/>
      <c r="ACB241" s="23"/>
      <c r="ACC241" s="23"/>
      <c r="ACD241" s="23"/>
      <c r="ACE241" s="23"/>
      <c r="ACF241" s="23"/>
      <c r="ACG241" s="23"/>
      <c r="ACH241" s="23"/>
      <c r="ACI241" s="23"/>
      <c r="ACJ241" s="23"/>
      <c r="ACK241" s="23"/>
      <c r="ACL241" s="23"/>
      <c r="ACM241" s="23"/>
      <c r="ACN241" s="23"/>
      <c r="ACO241" s="23"/>
      <c r="ACP241" s="23"/>
      <c r="ACQ241" s="23"/>
      <c r="ACR241" s="23"/>
      <c r="ACS241" s="23"/>
      <c r="ACT241" s="23"/>
      <c r="ACU241" s="23"/>
      <c r="ACV241" s="23"/>
      <c r="ACW241" s="23"/>
      <c r="ACX241" s="23"/>
      <c r="ACY241" s="23"/>
      <c r="ACZ241" s="23"/>
      <c r="ADA241" s="23"/>
      <c r="ADB241" s="23"/>
      <c r="ADC241" s="23"/>
      <c r="ADD241" s="23"/>
      <c r="ADE241" s="23"/>
      <c r="ADF241" s="23"/>
      <c r="ADG241" s="23"/>
      <c r="ADH241" s="23"/>
      <c r="ADI241" s="23"/>
      <c r="ADJ241" s="23"/>
      <c r="ADK241" s="23"/>
      <c r="ADL241" s="23"/>
      <c r="ADM241" s="23"/>
      <c r="ADN241" s="23"/>
      <c r="ADO241" s="23"/>
      <c r="ADP241" s="23"/>
      <c r="ADQ241" s="23"/>
      <c r="ADR241" s="23"/>
      <c r="ADS241" s="23"/>
      <c r="ADT241" s="23"/>
      <c r="ADU241" s="23"/>
      <c r="ADV241" s="23"/>
      <c r="ADW241" s="23"/>
      <c r="ADX241" s="23"/>
      <c r="ADY241" s="23"/>
      <c r="ADZ241" s="23"/>
      <c r="AEA241" s="23"/>
      <c r="AEB241" s="23"/>
      <c r="AEC241" s="23"/>
      <c r="AED241" s="23"/>
      <c r="AEE241" s="23"/>
      <c r="AEF241" s="23"/>
      <c r="AEG241" s="23"/>
      <c r="AEH241" s="23"/>
      <c r="AEI241" s="23"/>
      <c r="AEJ241" s="23"/>
      <c r="AEK241" s="23"/>
      <c r="AEL241" s="23"/>
      <c r="AEM241" s="23"/>
      <c r="AEN241" s="23"/>
      <c r="AEO241" s="23"/>
      <c r="AEP241" s="23"/>
      <c r="AEQ241" s="23"/>
      <c r="AER241" s="23"/>
      <c r="AES241" s="23"/>
      <c r="AET241" s="23"/>
      <c r="AEU241" s="23"/>
      <c r="AEV241" s="23"/>
      <c r="AEW241" s="23"/>
      <c r="AEX241" s="23"/>
      <c r="AEY241" s="23"/>
      <c r="AEZ241" s="23"/>
      <c r="AFA241" s="23"/>
      <c r="AFB241" s="23"/>
      <c r="AFC241" s="23"/>
      <c r="AFD241" s="23"/>
      <c r="AFE241" s="23"/>
      <c r="AFF241" s="23"/>
      <c r="AFG241" s="23"/>
      <c r="AFH241" s="23"/>
      <c r="AFI241" s="23"/>
      <c r="AFJ241" s="23"/>
      <c r="AFK241" s="23"/>
      <c r="AFL241" s="23"/>
      <c r="AFM241" s="23"/>
      <c r="AFN241" s="23"/>
      <c r="AFO241" s="23"/>
      <c r="AFP241" s="23"/>
      <c r="AFQ241" s="23"/>
      <c r="AFR241" s="23"/>
      <c r="AFS241" s="23"/>
      <c r="AFT241" s="23"/>
      <c r="AFU241" s="23"/>
      <c r="AFV241" s="23"/>
      <c r="AFW241" s="23"/>
      <c r="AFX241" s="23"/>
      <c r="AFY241" s="23"/>
      <c r="AFZ241" s="23"/>
      <c r="AGA241" s="23"/>
      <c r="AGB241" s="23"/>
      <c r="AGC241" s="23"/>
      <c r="AGD241" s="23"/>
      <c r="AGE241" s="23"/>
      <c r="AGF241" s="23"/>
      <c r="AGG241" s="23"/>
      <c r="AGH241" s="23"/>
      <c r="AGI241" s="23"/>
      <c r="AGJ241" s="23"/>
      <c r="AGK241" s="23"/>
      <c r="AGL241" s="23"/>
      <c r="AGM241" s="23"/>
      <c r="AGN241" s="23"/>
      <c r="AGO241" s="23"/>
      <c r="AGP241" s="23"/>
      <c r="AGQ241" s="23"/>
      <c r="AGR241" s="23"/>
      <c r="AGS241" s="23"/>
      <c r="AGT241" s="23"/>
      <c r="AGU241" s="23"/>
      <c r="AGV241" s="23"/>
      <c r="AGW241" s="23"/>
      <c r="AGX241" s="23"/>
      <c r="AGY241" s="23"/>
      <c r="AGZ241" s="23"/>
      <c r="AHA241" s="23"/>
      <c r="AHB241" s="23"/>
      <c r="AHC241" s="23"/>
      <c r="AHD241" s="23"/>
      <c r="AHE241" s="23"/>
      <c r="AHF241" s="23"/>
      <c r="AHG241" s="23"/>
      <c r="AHH241" s="23"/>
      <c r="AHI241" s="23"/>
      <c r="AHJ241" s="23"/>
      <c r="AHK241" s="23"/>
      <c r="AHL241" s="23"/>
      <c r="AHM241" s="23"/>
      <c r="AHN241" s="23"/>
      <c r="AHO241" s="23"/>
      <c r="AHP241" s="23"/>
      <c r="AHQ241" s="23"/>
      <c r="AHR241" s="23"/>
      <c r="AHS241" s="23"/>
      <c r="AHT241" s="23"/>
      <c r="AHU241" s="23"/>
      <c r="AHV241" s="23"/>
      <c r="AHW241" s="23"/>
      <c r="AHX241" s="23"/>
      <c r="AHY241" s="23"/>
      <c r="AHZ241" s="23"/>
      <c r="AIA241" s="23"/>
      <c r="AIB241" s="23"/>
      <c r="AIC241" s="23"/>
      <c r="AID241" s="23"/>
      <c r="AIE241" s="23"/>
      <c r="AIF241" s="23"/>
      <c r="AIG241" s="23"/>
      <c r="AIH241" s="23"/>
      <c r="AII241" s="23"/>
      <c r="AIJ241" s="23"/>
      <c r="AIK241" s="23"/>
      <c r="AIL241" s="23"/>
      <c r="AIM241" s="23"/>
      <c r="AIN241" s="23"/>
      <c r="AIO241" s="23"/>
      <c r="AIP241" s="23"/>
      <c r="AIQ241" s="23"/>
      <c r="AIR241" s="23"/>
      <c r="AIS241" s="23"/>
      <c r="AIT241" s="23"/>
      <c r="AIU241" s="23"/>
      <c r="AIV241" s="23"/>
      <c r="AIW241" s="23"/>
      <c r="AIX241" s="23"/>
      <c r="AIY241" s="23"/>
      <c r="AIZ241" s="23"/>
      <c r="AJA241" s="23"/>
      <c r="AJB241" s="23"/>
      <c r="AJC241" s="23"/>
      <c r="AJD241" s="23"/>
      <c r="AJE241" s="23"/>
      <c r="AJF241" s="23"/>
      <c r="AJG241" s="23"/>
      <c r="AJH241" s="23"/>
      <c r="AJI241" s="23"/>
      <c r="AJJ241" s="23"/>
      <c r="AJK241" s="23"/>
      <c r="AJL241" s="23"/>
      <c r="AJM241" s="23"/>
      <c r="AJN241" s="23"/>
      <c r="AJO241" s="23"/>
      <c r="AJP241" s="23"/>
      <c r="AJQ241" s="23"/>
      <c r="AJR241" s="23"/>
      <c r="AJS241" s="23"/>
      <c r="AJT241" s="23"/>
      <c r="AJU241" s="23"/>
      <c r="AJV241" s="23"/>
      <c r="AJW241" s="23"/>
      <c r="AJX241" s="23"/>
      <c r="AJY241" s="23"/>
      <c r="AJZ241" s="23"/>
      <c r="AKA241" s="23"/>
      <c r="AKB241" s="23"/>
      <c r="AKC241" s="23"/>
      <c r="AKD241" s="23"/>
      <c r="AKE241" s="23"/>
      <c r="AKF241" s="23"/>
      <c r="AKG241" s="23"/>
      <c r="AKH241" s="23"/>
      <c r="AKI241" s="23"/>
      <c r="AKJ241" s="23"/>
      <c r="AKK241" s="23"/>
      <c r="AKL241" s="23"/>
      <c r="AKM241" s="23"/>
      <c r="AKN241" s="23"/>
      <c r="AKO241" s="23"/>
      <c r="AKP241" s="23"/>
      <c r="AKQ241" s="23"/>
      <c r="AKR241" s="23"/>
      <c r="AKS241" s="23"/>
      <c r="AKT241" s="23"/>
      <c r="AKU241" s="23"/>
      <c r="AKV241" s="23"/>
      <c r="AKW241" s="23"/>
      <c r="AKX241" s="23"/>
      <c r="AKY241" s="23"/>
      <c r="AKZ241" s="23"/>
      <c r="ALA241" s="23"/>
      <c r="ALB241" s="23"/>
      <c r="ALC241" s="23"/>
      <c r="ALD241" s="23"/>
      <c r="ALE241" s="23"/>
      <c r="ALF241" s="23"/>
      <c r="ALG241" s="23"/>
      <c r="ALH241" s="23"/>
      <c r="ALI241" s="23"/>
      <c r="ALJ241" s="23"/>
      <c r="ALK241" s="23"/>
      <c r="ALL241" s="23"/>
      <c r="ALM241" s="23"/>
      <c r="ALN241" s="23"/>
      <c r="ALO241" s="23"/>
      <c r="ALP241" s="23"/>
      <c r="ALQ241" s="23"/>
      <c r="ALR241" s="23"/>
      <c r="ALS241" s="23"/>
      <c r="ALT241" s="23"/>
      <c r="ALU241" s="23"/>
      <c r="ALV241" s="23"/>
      <c r="ALW241" s="23"/>
      <c r="ALX241" s="23"/>
      <c r="ALY241" s="23"/>
      <c r="ALZ241" s="23"/>
      <c r="AMA241" s="23"/>
      <c r="AMB241" s="23"/>
      <c r="AMC241" s="23"/>
      <c r="AMD241" s="23"/>
      <c r="AME241" s="23"/>
      <c r="AMF241" s="23"/>
      <c r="AMG241" s="23"/>
      <c r="AMH241" s="23"/>
      <c r="AMI241" s="23"/>
      <c r="AMJ241" s="23"/>
      <c r="AMK241" s="23"/>
      <c r="AML241" s="23"/>
      <c r="AMM241" s="23"/>
      <c r="AMN241" s="23"/>
      <c r="AMO241" s="23"/>
      <c r="AMP241" s="23"/>
      <c r="AMQ241" s="23"/>
      <c r="AMR241" s="23"/>
      <c r="AMS241" s="23"/>
      <c r="AMT241" s="23"/>
      <c r="AMU241" s="23"/>
      <c r="AMV241" s="23"/>
      <c r="AMW241" s="23"/>
      <c r="AMX241" s="23"/>
      <c r="AMY241" s="23"/>
      <c r="AMZ241" s="23"/>
      <c r="ANA241" s="23"/>
      <c r="ANB241" s="23"/>
      <c r="ANC241" s="23"/>
      <c r="AND241" s="23"/>
      <c r="ANE241" s="23"/>
      <c r="ANF241" s="23"/>
      <c r="ANG241" s="23"/>
      <c r="ANH241" s="23"/>
      <c r="ANI241" s="23"/>
      <c r="ANJ241" s="23"/>
      <c r="ANK241" s="23"/>
      <c r="ANL241" s="23"/>
      <c r="ANM241" s="23"/>
      <c r="ANN241" s="23"/>
      <c r="ANO241" s="23"/>
      <c r="ANP241" s="23"/>
      <c r="ANQ241" s="23"/>
      <c r="ANR241" s="23"/>
      <c r="ANS241" s="23"/>
      <c r="ANT241" s="23"/>
      <c r="ANU241" s="23"/>
      <c r="ANV241" s="23"/>
      <c r="ANW241" s="23"/>
      <c r="ANX241" s="23"/>
      <c r="ANY241" s="23"/>
      <c r="ANZ241" s="23"/>
      <c r="AOA241" s="23"/>
      <c r="AOB241" s="23"/>
      <c r="AOC241" s="23"/>
      <c r="AOD241" s="23"/>
      <c r="AOE241" s="23"/>
      <c r="AOF241" s="23"/>
      <c r="AOG241" s="23"/>
      <c r="AOH241" s="23"/>
      <c r="AOI241" s="23"/>
      <c r="AOJ241" s="23"/>
      <c r="AOK241" s="23"/>
      <c r="AOL241" s="23"/>
      <c r="AOM241" s="23"/>
      <c r="AON241" s="23"/>
      <c r="AOO241" s="23"/>
      <c r="AOP241" s="23"/>
      <c r="AOQ241" s="23"/>
      <c r="AOR241" s="23"/>
      <c r="AOS241" s="23"/>
      <c r="AOT241" s="23"/>
      <c r="AOU241" s="23"/>
      <c r="AOV241" s="23"/>
      <c r="AOW241" s="23"/>
      <c r="AOX241" s="23"/>
      <c r="AOY241" s="23"/>
      <c r="AOZ241" s="23"/>
      <c r="APA241" s="23"/>
      <c r="APB241" s="23"/>
      <c r="APC241" s="23"/>
      <c r="APD241" s="23"/>
      <c r="APE241" s="23"/>
      <c r="APF241" s="23"/>
      <c r="APG241" s="23"/>
      <c r="APH241" s="23"/>
      <c r="API241" s="23"/>
      <c r="APJ241" s="23"/>
      <c r="APK241" s="23"/>
      <c r="APL241" s="23"/>
      <c r="APM241" s="23"/>
      <c r="APN241" s="23"/>
      <c r="APO241" s="23"/>
      <c r="APP241" s="23"/>
      <c r="APQ241" s="23"/>
      <c r="APR241" s="23"/>
      <c r="APS241" s="23"/>
      <c r="APT241" s="23"/>
      <c r="APU241" s="23"/>
      <c r="APV241" s="23"/>
      <c r="APW241" s="23"/>
      <c r="APX241" s="23"/>
      <c r="APY241" s="23"/>
      <c r="APZ241" s="23"/>
      <c r="AQA241" s="23"/>
      <c r="AQB241" s="23"/>
      <c r="AQC241" s="23"/>
      <c r="AQD241" s="23"/>
      <c r="AQE241" s="23"/>
      <c r="AQF241" s="23"/>
      <c r="AQG241" s="23"/>
      <c r="AQH241" s="23"/>
      <c r="AQI241" s="23"/>
      <c r="AQJ241" s="23"/>
      <c r="AQK241" s="23"/>
      <c r="AQL241" s="23"/>
      <c r="AQM241" s="23"/>
      <c r="AQN241" s="23"/>
      <c r="AQO241" s="23"/>
      <c r="AQP241" s="23"/>
      <c r="AQQ241" s="23"/>
      <c r="AQR241" s="23"/>
      <c r="AQS241" s="23"/>
      <c r="AQT241" s="23"/>
      <c r="AQU241" s="23"/>
      <c r="AQV241" s="23"/>
      <c r="AQW241" s="23"/>
      <c r="AQX241" s="23"/>
      <c r="AQY241" s="23"/>
      <c r="AQZ241" s="23"/>
      <c r="ARA241" s="23"/>
      <c r="ARB241" s="23"/>
      <c r="ARC241" s="23"/>
      <c r="ARD241" s="23"/>
      <c r="ARE241" s="23"/>
      <c r="ARF241" s="23"/>
      <c r="ARG241" s="23"/>
      <c r="ARH241" s="23"/>
      <c r="ARI241" s="23"/>
      <c r="ARJ241" s="23"/>
      <c r="ARK241" s="23"/>
      <c r="ARL241" s="23"/>
      <c r="ARM241" s="23"/>
      <c r="ARN241" s="23"/>
      <c r="ARO241" s="23"/>
      <c r="ARP241" s="23"/>
      <c r="ARQ241" s="23"/>
      <c r="ARR241" s="23"/>
      <c r="ARS241" s="23"/>
      <c r="ART241" s="23"/>
      <c r="ARU241" s="23"/>
      <c r="ARV241" s="23"/>
      <c r="ARW241" s="23"/>
      <c r="ARX241" s="23"/>
      <c r="ARY241" s="23"/>
      <c r="ARZ241" s="23"/>
      <c r="ASA241" s="23"/>
      <c r="ASB241" s="23"/>
      <c r="ASC241" s="23"/>
      <c r="ASD241" s="23"/>
      <c r="ASE241" s="23"/>
      <c r="ASF241" s="23"/>
      <c r="ASG241" s="23"/>
      <c r="ASH241" s="23"/>
      <c r="ASI241" s="23"/>
      <c r="ASJ241" s="23"/>
      <c r="ASK241" s="23"/>
      <c r="ASL241" s="23"/>
      <c r="ASM241" s="23"/>
      <c r="ASN241" s="23"/>
      <c r="ASO241" s="23"/>
      <c r="ASP241" s="23"/>
      <c r="ASQ241" s="23"/>
      <c r="ASR241" s="23"/>
      <c r="ASS241" s="23"/>
      <c r="AST241" s="23"/>
      <c r="ASU241" s="23"/>
      <c r="ASV241" s="23"/>
      <c r="ASW241" s="23"/>
      <c r="ASX241" s="23"/>
      <c r="ASY241" s="23"/>
      <c r="ASZ241" s="23"/>
      <c r="ATA241" s="23"/>
      <c r="ATB241" s="23"/>
      <c r="ATC241" s="23"/>
      <c r="ATD241" s="23"/>
      <c r="ATE241" s="23"/>
      <c r="ATF241" s="23"/>
      <c r="ATG241" s="23"/>
      <c r="ATH241" s="23"/>
      <c r="ATI241" s="23"/>
      <c r="ATJ241" s="23"/>
      <c r="ATK241" s="23"/>
      <c r="ATL241" s="23"/>
      <c r="ATM241" s="23"/>
      <c r="ATN241" s="23"/>
      <c r="ATO241" s="23"/>
      <c r="ATP241" s="23"/>
      <c r="ATQ241" s="23"/>
      <c r="ATR241" s="23"/>
      <c r="ATS241" s="23"/>
      <c r="ATT241" s="23"/>
      <c r="ATU241" s="23"/>
      <c r="ATV241" s="23"/>
      <c r="ATW241" s="23"/>
      <c r="ATX241" s="23"/>
      <c r="ATY241" s="23"/>
      <c r="ATZ241" s="23"/>
      <c r="AUA241" s="23"/>
      <c r="AUB241" s="23"/>
      <c r="AUC241" s="23"/>
      <c r="AUD241" s="23"/>
      <c r="AUE241" s="23"/>
      <c r="AUF241" s="23"/>
      <c r="AUG241" s="23"/>
      <c r="AUH241" s="23"/>
      <c r="AUI241" s="23"/>
      <c r="AUJ241" s="23"/>
      <c r="AUK241" s="23"/>
      <c r="AUL241" s="23"/>
      <c r="AUM241" s="23"/>
      <c r="AUN241" s="23"/>
      <c r="AUO241" s="23"/>
      <c r="AUP241" s="23"/>
      <c r="AUQ241" s="23"/>
      <c r="AUR241" s="23"/>
      <c r="AUS241" s="23"/>
      <c r="AUT241" s="23"/>
      <c r="AUU241" s="23"/>
      <c r="AUV241" s="23"/>
      <c r="AUW241" s="23"/>
      <c r="AUX241" s="23"/>
      <c r="AUY241" s="23"/>
      <c r="AUZ241" s="23"/>
      <c r="AVA241" s="23"/>
      <c r="AVB241" s="23"/>
      <c r="AVC241" s="23"/>
      <c r="AVD241" s="23"/>
      <c r="AVE241" s="23"/>
      <c r="AVF241" s="23"/>
      <c r="AVG241" s="23"/>
      <c r="AVH241" s="23"/>
      <c r="AVI241" s="23"/>
      <c r="AVJ241" s="23"/>
      <c r="AVK241" s="23"/>
      <c r="AVL241" s="23"/>
      <c r="AVM241" s="23"/>
      <c r="AVN241" s="23"/>
      <c r="AVO241" s="23"/>
      <c r="AVP241" s="23"/>
      <c r="AVQ241" s="23"/>
      <c r="AVR241" s="23"/>
      <c r="AVS241" s="23"/>
      <c r="AVT241" s="23"/>
      <c r="AVU241" s="23"/>
      <c r="AVV241" s="23"/>
      <c r="AVW241" s="23"/>
      <c r="AVX241" s="23"/>
      <c r="AVY241" s="23"/>
      <c r="AVZ241" s="23"/>
      <c r="AWA241" s="23"/>
      <c r="AWB241" s="23"/>
      <c r="AWC241" s="23"/>
      <c r="AWD241" s="23"/>
      <c r="AWE241" s="23"/>
      <c r="AWF241" s="23"/>
      <c r="AWG241" s="23"/>
      <c r="AWH241" s="23"/>
      <c r="AWI241" s="23"/>
      <c r="AWJ241" s="23"/>
      <c r="AWK241" s="23"/>
      <c r="AWL241" s="23"/>
      <c r="AWM241" s="23"/>
      <c r="AWN241" s="23"/>
      <c r="AWO241" s="23"/>
      <c r="AWP241" s="23"/>
      <c r="AWQ241" s="23"/>
      <c r="AWR241" s="23"/>
      <c r="AWS241" s="23"/>
      <c r="AWT241" s="23"/>
      <c r="AWU241" s="23"/>
      <c r="AWV241" s="23"/>
      <c r="AWW241" s="23"/>
      <c r="AWX241" s="23"/>
      <c r="AWY241" s="23"/>
      <c r="AWZ241" s="23"/>
      <c r="AXA241" s="23"/>
      <c r="AXB241" s="23"/>
      <c r="AXC241" s="23"/>
      <c r="AXD241" s="23"/>
      <c r="AXE241" s="23"/>
      <c r="AXF241" s="23"/>
      <c r="AXG241" s="23"/>
      <c r="AXH241" s="23"/>
      <c r="AXI241" s="23"/>
      <c r="AXJ241" s="23"/>
      <c r="AXK241" s="23"/>
      <c r="AXL241" s="23"/>
      <c r="AXM241" s="23"/>
      <c r="AXN241" s="23"/>
      <c r="AXO241" s="23"/>
      <c r="AXP241" s="23"/>
      <c r="AXQ241" s="23"/>
      <c r="AXR241" s="23"/>
      <c r="AXS241" s="23"/>
      <c r="AXT241" s="23"/>
      <c r="AXU241" s="23"/>
      <c r="AXV241" s="23"/>
      <c r="AXW241" s="23"/>
      <c r="AXX241" s="23"/>
      <c r="AXY241" s="23"/>
      <c r="AXZ241" s="23"/>
      <c r="AYA241" s="23"/>
      <c r="AYB241" s="23"/>
      <c r="AYC241" s="23"/>
      <c r="AYD241" s="23"/>
      <c r="AYE241" s="23"/>
      <c r="AYF241" s="23"/>
      <c r="AYG241" s="23"/>
      <c r="AYH241" s="23"/>
      <c r="AYI241" s="23"/>
      <c r="AYJ241" s="23"/>
      <c r="AYK241" s="23"/>
      <c r="AYL241" s="23"/>
      <c r="AYM241" s="23"/>
      <c r="AYN241" s="23"/>
      <c r="AYO241" s="23"/>
      <c r="AYP241" s="23"/>
      <c r="AYQ241" s="23"/>
      <c r="AYR241" s="23"/>
      <c r="AYS241" s="23"/>
      <c r="AYT241" s="23"/>
      <c r="AYU241" s="23"/>
      <c r="AYV241" s="23"/>
      <c r="AYW241" s="23"/>
      <c r="AYX241" s="23"/>
      <c r="AYY241" s="23"/>
      <c r="AYZ241" s="23"/>
      <c r="AZA241" s="23"/>
      <c r="AZB241" s="23"/>
      <c r="AZC241" s="23"/>
      <c r="AZD241" s="23"/>
      <c r="AZE241" s="23"/>
      <c r="AZF241" s="23"/>
      <c r="AZG241" s="23"/>
      <c r="AZH241" s="23"/>
      <c r="AZI241" s="23"/>
      <c r="AZJ241" s="23"/>
      <c r="AZK241" s="23"/>
      <c r="AZL241" s="23"/>
      <c r="AZM241" s="23"/>
      <c r="AZN241" s="23"/>
      <c r="AZO241" s="23"/>
      <c r="AZP241" s="23"/>
      <c r="AZQ241" s="23"/>
      <c r="AZR241" s="23"/>
      <c r="AZS241" s="23"/>
      <c r="AZT241" s="23"/>
      <c r="AZU241" s="23"/>
      <c r="AZV241" s="23"/>
      <c r="AZW241" s="23"/>
      <c r="AZX241" s="23"/>
      <c r="AZY241" s="23"/>
      <c r="AZZ241" s="23"/>
      <c r="BAA241" s="23"/>
      <c r="BAB241" s="23"/>
      <c r="BAC241" s="23"/>
      <c r="BAD241" s="23"/>
      <c r="BAE241" s="23"/>
      <c r="BAF241" s="23"/>
      <c r="BAG241" s="23"/>
      <c r="BAH241" s="23"/>
      <c r="BAI241" s="23"/>
      <c r="BAJ241" s="23"/>
      <c r="BAK241" s="23"/>
      <c r="BAL241" s="23"/>
      <c r="BAM241" s="23"/>
      <c r="BAN241" s="23"/>
      <c r="BAO241" s="23"/>
      <c r="BAP241" s="23"/>
      <c r="BAQ241" s="23"/>
      <c r="BAR241" s="23"/>
      <c r="BAS241" s="23"/>
      <c r="BAT241" s="23"/>
      <c r="BAU241" s="23"/>
      <c r="BAV241" s="23"/>
      <c r="BAW241" s="23"/>
      <c r="BAX241" s="23"/>
      <c r="BAY241" s="23"/>
      <c r="BAZ241" s="23"/>
      <c r="BBA241" s="23"/>
      <c r="BBB241" s="23"/>
      <c r="BBC241" s="23"/>
      <c r="BBD241" s="23"/>
      <c r="BBE241" s="23"/>
      <c r="BBF241" s="23"/>
      <c r="BBG241" s="23"/>
      <c r="BBH241" s="23"/>
      <c r="BBI241" s="23"/>
      <c r="BBJ241" s="23"/>
      <c r="BBK241" s="23"/>
      <c r="BBL241" s="23"/>
      <c r="BBM241" s="23"/>
      <c r="BBN241" s="23"/>
      <c r="BBO241" s="23"/>
      <c r="BBP241" s="23"/>
      <c r="BBQ241" s="23"/>
      <c r="BBR241" s="23"/>
      <c r="BBS241" s="23"/>
      <c r="BBT241" s="23"/>
      <c r="BBU241" s="23"/>
      <c r="BBV241" s="23"/>
      <c r="BBW241" s="23"/>
      <c r="BBX241" s="23"/>
      <c r="BBY241" s="23"/>
      <c r="BBZ241" s="23"/>
      <c r="BCA241" s="23"/>
      <c r="BCB241" s="23"/>
      <c r="BCC241" s="23"/>
      <c r="BCD241" s="23"/>
      <c r="BCE241" s="23"/>
      <c r="BCF241" s="23"/>
      <c r="BCG241" s="23"/>
      <c r="BCH241" s="23"/>
      <c r="BCI241" s="23"/>
      <c r="BCJ241" s="6"/>
      <c r="BCK241" s="6"/>
      <c r="BCL241" s="6"/>
      <c r="BCM241" s="6"/>
      <c r="BCN241" s="6"/>
      <c r="BCO241" s="6"/>
    </row>
    <row r="242" spans="1:1445" s="107" customFormat="1">
      <c r="A242" s="286" t="s">
        <v>2091</v>
      </c>
      <c r="B242" s="356" t="s">
        <v>2069</v>
      </c>
      <c r="C242" s="287">
        <f t="shared" si="7"/>
        <v>11.09090909090909</v>
      </c>
      <c r="D242" s="361"/>
      <c r="E242" s="362" t="s">
        <v>2074</v>
      </c>
      <c r="F242" s="358" t="s">
        <v>785</v>
      </c>
      <c r="G242" s="363">
        <v>3</v>
      </c>
      <c r="H242" s="363"/>
      <c r="I242" s="364">
        <v>0.5</v>
      </c>
      <c r="J242" s="365"/>
      <c r="K242" s="366"/>
      <c r="L242" s="293">
        <f t="shared" si="6"/>
        <v>0</v>
      </c>
      <c r="M242" s="289">
        <v>8</v>
      </c>
      <c r="N242" s="293" t="s">
        <v>345</v>
      </c>
      <c r="O242" s="294">
        <v>43023</v>
      </c>
      <c r="P242" s="289">
        <v>12</v>
      </c>
      <c r="Q242" s="293" t="s">
        <v>345</v>
      </c>
      <c r="R242" s="294">
        <v>43022</v>
      </c>
      <c r="S242" s="289">
        <v>16</v>
      </c>
      <c r="T242" s="293" t="s">
        <v>345</v>
      </c>
      <c r="U242" s="294">
        <v>42778</v>
      </c>
      <c r="V242" s="18"/>
      <c r="W242" s="67"/>
      <c r="X242" s="181"/>
      <c r="Y242" s="111"/>
      <c r="Z242" s="40"/>
      <c r="AA242" s="130"/>
      <c r="AB242" s="111"/>
      <c r="AC242" s="40"/>
      <c r="AD242" s="90"/>
      <c r="AE242" s="53"/>
      <c r="AF242" s="47"/>
      <c r="AG242" s="90"/>
      <c r="AH242" s="45"/>
      <c r="AI242" s="47"/>
      <c r="AJ242" s="90"/>
      <c r="AK242" s="45"/>
      <c r="AL242" s="47"/>
      <c r="AM242" s="43"/>
      <c r="AN242" s="45"/>
      <c r="AO242" s="47"/>
      <c r="AP242" s="43"/>
      <c r="AQ242" s="45"/>
      <c r="AR242" s="47"/>
      <c r="AS242" s="43"/>
      <c r="AT242" s="45"/>
      <c r="AU242" s="47"/>
      <c r="AV242" s="43"/>
      <c r="AW242" s="45"/>
      <c r="AX242" s="47"/>
      <c r="AY242" s="43"/>
      <c r="AZ242" s="42"/>
      <c r="BA242" s="39"/>
      <c r="BB242" s="39"/>
      <c r="BC242" s="42"/>
      <c r="BD242" s="39"/>
      <c r="BE242" s="39"/>
      <c r="BF242" s="42"/>
      <c r="BG242" s="39"/>
      <c r="BH242" s="39"/>
      <c r="BI242" s="42"/>
      <c r="BJ242" s="39"/>
      <c r="BK242" s="39"/>
      <c r="BL242" s="42"/>
      <c r="BM242" s="39"/>
      <c r="BN242" s="39"/>
      <c r="BO242" s="42"/>
      <c r="BP242" s="39"/>
      <c r="BQ242" s="39"/>
      <c r="BR242" s="42"/>
      <c r="BS242" s="39"/>
      <c r="BT242" s="39"/>
      <c r="BU242" s="42"/>
      <c r="BV242" s="39"/>
      <c r="BW242" s="39"/>
      <c r="BX242" s="42"/>
      <c r="BY242" s="39"/>
      <c r="BZ242" s="39"/>
      <c r="CA242" s="42"/>
      <c r="CB242" s="39"/>
      <c r="CC242" s="39"/>
      <c r="CD242" s="42"/>
      <c r="CE242" s="39"/>
      <c r="CF242" s="39"/>
      <c r="CG242" s="42"/>
      <c r="CH242" s="39"/>
      <c r="CI242" s="39"/>
      <c r="CJ242" s="42"/>
      <c r="CK242" s="39"/>
      <c r="CL242" s="39"/>
      <c r="CM242" s="42"/>
      <c r="CN242" s="39"/>
      <c r="CO242" s="39"/>
      <c r="CP242" s="42"/>
      <c r="CQ242" s="39"/>
      <c r="CR242" s="39"/>
      <c r="CS242" s="42"/>
      <c r="CT242" s="39"/>
      <c r="CU242" s="39"/>
      <c r="CV242" s="55"/>
      <c r="CW242" s="39"/>
      <c r="CX242" s="39"/>
      <c r="CY242" s="55"/>
      <c r="CZ242" s="39"/>
      <c r="DA242" s="39"/>
      <c r="DB242" s="55"/>
      <c r="DC242" s="39"/>
      <c r="DD242" s="39"/>
      <c r="DE242" s="55"/>
      <c r="DF242" s="39"/>
      <c r="DG242" s="39"/>
      <c r="DH242" s="55"/>
      <c r="DI242" s="39"/>
      <c r="DJ242" s="39"/>
      <c r="DK242" s="39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 s="39"/>
      <c r="EW242" s="39"/>
      <c r="EX242" s="39"/>
      <c r="EY242" s="39"/>
      <c r="EZ242" s="39"/>
      <c r="FA242" s="39"/>
      <c r="FB242" s="39"/>
      <c r="FC242" s="39"/>
      <c r="FD242" s="39"/>
      <c r="FE242" s="39"/>
      <c r="FF242" s="39"/>
      <c r="FG242" s="39"/>
      <c r="FH242" s="39"/>
      <c r="FI242" s="39"/>
      <c r="FJ242" s="39"/>
      <c r="FK242" s="39"/>
      <c r="FL242" s="39"/>
      <c r="FM242" s="39"/>
      <c r="FN242" s="39"/>
      <c r="FO242" s="39"/>
      <c r="FP242" s="39"/>
      <c r="FQ242" s="39"/>
      <c r="FR242" s="39"/>
      <c r="FS242" s="39"/>
      <c r="FT242" s="39"/>
      <c r="FU242" s="39"/>
      <c r="FV242" s="39"/>
      <c r="FW242" s="39"/>
      <c r="FX242" s="39"/>
      <c r="FY242" s="39"/>
      <c r="FZ242" s="39"/>
      <c r="GA242" s="39"/>
      <c r="GB242" s="39"/>
      <c r="GC242" s="39"/>
      <c r="GD242" s="39"/>
      <c r="GE242" s="39"/>
      <c r="GF242" s="39"/>
      <c r="GG242" s="39"/>
      <c r="GH242" s="39"/>
      <c r="GI242" s="39"/>
      <c r="GJ242" s="39"/>
      <c r="GK242" s="39"/>
      <c r="GL242" s="39"/>
      <c r="GM242" s="39"/>
      <c r="GN242" s="39"/>
      <c r="GO242" s="39"/>
      <c r="GP242" s="39"/>
      <c r="GQ242" s="39"/>
      <c r="GR242" s="39"/>
      <c r="GS242" s="39"/>
      <c r="GT242" s="39"/>
      <c r="GU242" s="39"/>
      <c r="GV242" s="39"/>
      <c r="GW242" s="101"/>
      <c r="GX242" s="101"/>
      <c r="GY242" s="101"/>
      <c r="GZ242" s="101"/>
      <c r="HA242" s="101"/>
      <c r="HB242" s="101"/>
      <c r="HC242" s="101"/>
      <c r="HD242" s="101"/>
      <c r="HE242" s="101"/>
      <c r="HF242" s="101"/>
      <c r="HG242" s="101"/>
      <c r="HH242" s="101"/>
      <c r="HI242" s="101"/>
      <c r="HJ242" s="101"/>
      <c r="HK242" s="101"/>
      <c r="HL242" s="101"/>
      <c r="HM242" s="101"/>
      <c r="HN242" s="101"/>
      <c r="HO242" s="151"/>
      <c r="HP242" s="151"/>
      <c r="HQ242" s="151"/>
      <c r="HR242" s="151"/>
      <c r="HS242" s="151"/>
      <c r="HT242" s="151"/>
      <c r="HU242" s="151"/>
      <c r="HV242" s="151"/>
      <c r="HW242" s="151"/>
      <c r="HX242" s="151"/>
      <c r="HY242" s="151"/>
      <c r="HZ242" s="151"/>
      <c r="IA242" s="151"/>
      <c r="IB242" s="151"/>
      <c r="IC242" s="151"/>
      <c r="ID242" s="151"/>
      <c r="IE242" s="151"/>
      <c r="IF242" s="151"/>
      <c r="IG242" s="151"/>
      <c r="IH242" s="151"/>
      <c r="II242" s="151"/>
      <c r="IJ242" s="151"/>
      <c r="IK242" s="151"/>
      <c r="IL242" s="151"/>
      <c r="IM242" s="151"/>
      <c r="IN242" s="151"/>
      <c r="IO242" s="151"/>
      <c r="IP242" s="151"/>
      <c r="IQ242" s="151"/>
      <c r="IR242" s="151"/>
      <c r="IS242" s="151"/>
      <c r="IT242" s="151"/>
      <c r="IU242" s="151"/>
      <c r="IV242" s="151"/>
      <c r="IW242" s="101"/>
      <c r="IX242" s="101"/>
      <c r="IY242" s="101"/>
      <c r="IZ242" s="101"/>
      <c r="JA242" s="101"/>
      <c r="JB242" s="101"/>
      <c r="JC242" s="101"/>
      <c r="JD242" s="101"/>
      <c r="JE242" s="101"/>
      <c r="JF242" s="101"/>
      <c r="JG242" s="101"/>
      <c r="JH242" s="101"/>
      <c r="JI242" s="101"/>
      <c r="JJ242" s="101"/>
      <c r="JK242" s="101"/>
      <c r="JL242" s="101"/>
      <c r="JM242" s="101"/>
      <c r="JN242" s="101"/>
      <c r="JO242" s="101"/>
      <c r="JP242" s="101"/>
      <c r="JQ242" s="101"/>
      <c r="JR242" s="101"/>
      <c r="JS242" s="101"/>
      <c r="JT242" s="101"/>
      <c r="JU242" s="101"/>
      <c r="JV242" s="101"/>
      <c r="JW242" s="101"/>
      <c r="JX242" s="101"/>
      <c r="JY242" s="101"/>
      <c r="JZ242" s="101"/>
      <c r="KA242" s="101"/>
      <c r="KB242" s="101"/>
      <c r="KC242" s="101"/>
      <c r="KD242" s="101"/>
      <c r="KE242" s="101"/>
      <c r="KF242" s="101"/>
      <c r="KG242" s="101"/>
      <c r="KH242" s="101"/>
      <c r="KI242" s="101"/>
      <c r="KJ242" s="101"/>
      <c r="KK242" s="101"/>
      <c r="KL242" s="101"/>
      <c r="KM242" s="101"/>
      <c r="KN242" s="101"/>
      <c r="KO242" s="101"/>
      <c r="KP242" s="101"/>
      <c r="KQ242" s="101"/>
      <c r="KR242" s="101"/>
      <c r="KS242" s="101"/>
      <c r="KT242" s="101"/>
      <c r="KU242" s="101"/>
      <c r="KV242" s="101"/>
      <c r="KW242" s="101"/>
      <c r="KX242" s="101"/>
      <c r="KY242" s="101"/>
      <c r="KZ242" s="101"/>
      <c r="LA242" s="101"/>
      <c r="LB242" s="101"/>
      <c r="LC242" s="101"/>
      <c r="LD242" s="101"/>
      <c r="LE242" s="101"/>
      <c r="LF242" s="101"/>
      <c r="LG242" s="101"/>
      <c r="LH242" s="101"/>
      <c r="LI242" s="101"/>
      <c r="LJ242" s="101"/>
      <c r="LK242" s="101"/>
      <c r="LL242" s="101"/>
      <c r="LM242" s="101"/>
      <c r="LN242" s="101"/>
      <c r="LO242" s="101"/>
      <c r="LP242" s="101"/>
      <c r="LQ242" s="101"/>
      <c r="LR242" s="101"/>
      <c r="LS242" s="101"/>
      <c r="LT242" s="101"/>
      <c r="LU242" s="101"/>
      <c r="LV242" s="101"/>
      <c r="LW242" s="101"/>
      <c r="LX242" s="101"/>
      <c r="LY242" s="101"/>
      <c r="LZ242" s="101"/>
      <c r="MA242" s="101"/>
      <c r="MB242" s="101"/>
      <c r="MC242" s="101"/>
      <c r="MD242" s="101"/>
      <c r="ME242" s="101"/>
      <c r="MF242" s="101"/>
      <c r="MG242" s="101"/>
      <c r="MH242" s="101"/>
      <c r="MI242" s="101"/>
      <c r="MJ242" s="101"/>
      <c r="MK242" s="101"/>
      <c r="ML242" s="101"/>
      <c r="MM242" s="101"/>
      <c r="MN242" s="101"/>
      <c r="MO242" s="101"/>
      <c r="MP242" s="101"/>
      <c r="MQ242" s="101"/>
      <c r="MR242" s="101"/>
      <c r="MS242" s="101"/>
      <c r="MT242" s="101"/>
      <c r="MU242" s="101"/>
      <c r="MV242" s="101"/>
      <c r="MW242" s="101"/>
      <c r="MX242" s="101"/>
      <c r="MY242" s="101"/>
      <c r="MZ242" s="101"/>
      <c r="NA242" s="101"/>
      <c r="NB242" s="101"/>
      <c r="NC242" s="101"/>
      <c r="ND242" s="101"/>
      <c r="NE242" s="101"/>
      <c r="NF242" s="23"/>
      <c r="NG242" s="23"/>
      <c r="NH242" s="23"/>
      <c r="NI242" s="23"/>
      <c r="NJ242" s="23"/>
      <c r="NK242" s="23"/>
      <c r="NL242" s="23"/>
      <c r="NM242" s="23"/>
      <c r="NN242" s="23"/>
      <c r="NO242" s="23"/>
      <c r="NP242" s="23"/>
      <c r="NQ242" s="23"/>
      <c r="NR242" s="23"/>
      <c r="NS242" s="23"/>
      <c r="NT242" s="23"/>
      <c r="NU242" s="23"/>
      <c r="NV242" s="23"/>
      <c r="NW242" s="23"/>
      <c r="NX242" s="23"/>
      <c r="NY242" s="23"/>
      <c r="NZ242" s="23"/>
      <c r="OA242" s="23"/>
      <c r="OB242" s="23"/>
      <c r="OC242" s="23"/>
      <c r="OD242" s="23"/>
      <c r="OE242" s="23"/>
      <c r="OF242" s="23"/>
      <c r="OG242" s="23"/>
      <c r="OH242" s="23"/>
      <c r="OI242" s="23"/>
      <c r="OJ242" s="23"/>
      <c r="OK242" s="23"/>
      <c r="OL242" s="23"/>
      <c r="OM242" s="23"/>
      <c r="ON242" s="23"/>
      <c r="OO242" s="23"/>
      <c r="OP242" s="23"/>
      <c r="OQ242" s="23"/>
      <c r="OR242" s="23"/>
      <c r="OS242" s="23"/>
      <c r="OT242" s="23"/>
      <c r="OU242" s="23"/>
      <c r="OV242" s="23"/>
      <c r="OW242" s="23"/>
      <c r="OX242" s="23"/>
      <c r="OY242" s="23"/>
      <c r="OZ242" s="23"/>
      <c r="PA242" s="23"/>
      <c r="PB242" s="23"/>
      <c r="PC242" s="23"/>
      <c r="PD242" s="23"/>
      <c r="PE242" s="23"/>
      <c r="PF242" s="23"/>
      <c r="PG242" s="23"/>
      <c r="PH242" s="23"/>
      <c r="PI242" s="23"/>
      <c r="PJ242" s="23"/>
      <c r="PK242" s="23"/>
      <c r="PL242" s="23"/>
      <c r="PM242" s="23"/>
      <c r="PN242" s="23"/>
      <c r="PO242" s="23"/>
      <c r="PP242" s="23"/>
      <c r="PQ242" s="23"/>
      <c r="PR242" s="23"/>
      <c r="PS242" s="23"/>
      <c r="PT242" s="23"/>
      <c r="PU242" s="23"/>
      <c r="PV242" s="23"/>
      <c r="PW242" s="23"/>
      <c r="PX242" s="23"/>
      <c r="PY242" s="23"/>
      <c r="PZ242" s="23"/>
      <c r="QA242" s="23"/>
      <c r="QB242" s="23"/>
      <c r="QC242" s="23"/>
      <c r="QD242" s="23"/>
      <c r="QE242" s="23"/>
      <c r="QF242" s="23"/>
      <c r="QG242" s="23"/>
      <c r="QH242" s="23"/>
      <c r="QI242" s="23"/>
      <c r="QJ242" s="23"/>
      <c r="QK242" s="23"/>
      <c r="QL242" s="23"/>
      <c r="QM242" s="23"/>
      <c r="QN242" s="23"/>
      <c r="QO242" s="23"/>
      <c r="QP242" s="23"/>
      <c r="QQ242" s="23"/>
      <c r="QR242" s="23"/>
      <c r="QS242" s="23"/>
      <c r="QT242" s="23"/>
      <c r="QU242" s="23"/>
      <c r="QV242" s="23"/>
      <c r="QW242" s="23"/>
      <c r="QX242" s="23"/>
      <c r="QY242" s="23"/>
      <c r="QZ242" s="23"/>
      <c r="RA242" s="23"/>
      <c r="RB242" s="23"/>
      <c r="RC242" s="23"/>
      <c r="RD242" s="23"/>
      <c r="RE242" s="23"/>
      <c r="RF242" s="23"/>
      <c r="RG242" s="23"/>
      <c r="RH242" s="23"/>
      <c r="RI242" s="23"/>
      <c r="RJ242" s="23"/>
      <c r="RK242" s="23"/>
      <c r="RL242" s="23"/>
      <c r="RM242" s="23"/>
      <c r="RN242" s="23"/>
      <c r="RO242" s="23"/>
      <c r="RP242" s="23"/>
      <c r="RQ242" s="23"/>
      <c r="RR242" s="23"/>
      <c r="RS242" s="23"/>
      <c r="RT242" s="23"/>
      <c r="RU242" s="23"/>
      <c r="RV242" s="23"/>
      <c r="RW242" s="23"/>
      <c r="RX242" s="23"/>
      <c r="RY242" s="23"/>
      <c r="RZ242" s="23"/>
      <c r="SA242" s="23"/>
      <c r="SB242" s="23"/>
      <c r="SC242" s="23"/>
      <c r="SD242" s="23"/>
      <c r="SE242" s="23"/>
      <c r="SF242" s="23"/>
      <c r="SG242" s="23"/>
      <c r="SH242" s="23"/>
      <c r="SI242" s="23"/>
      <c r="SJ242" s="23"/>
      <c r="SK242" s="23"/>
      <c r="SL242" s="23"/>
      <c r="SM242" s="23"/>
      <c r="SN242" s="23"/>
      <c r="SO242" s="23"/>
      <c r="SP242" s="23"/>
      <c r="SQ242" s="23"/>
      <c r="SR242" s="23"/>
      <c r="SS242" s="23"/>
      <c r="ST242" s="23"/>
      <c r="SU242" s="23"/>
      <c r="SV242" s="23"/>
      <c r="SW242" s="23"/>
      <c r="SX242" s="23"/>
      <c r="SY242" s="23"/>
      <c r="SZ242" s="23"/>
      <c r="TA242" s="23"/>
      <c r="TB242" s="23"/>
      <c r="TC242" s="23"/>
      <c r="TD242" s="23"/>
      <c r="TE242" s="23"/>
      <c r="TF242" s="23"/>
      <c r="TG242" s="23"/>
      <c r="TH242" s="23"/>
      <c r="TI242" s="23"/>
      <c r="TJ242" s="23"/>
      <c r="TK242" s="23"/>
      <c r="TL242" s="23"/>
      <c r="TM242" s="23"/>
      <c r="TN242" s="23"/>
      <c r="TO242" s="23"/>
      <c r="TP242" s="23"/>
      <c r="TQ242" s="23"/>
      <c r="TR242" s="23"/>
      <c r="TS242" s="23"/>
      <c r="TT242" s="23"/>
      <c r="TU242" s="23"/>
      <c r="TV242" s="23"/>
      <c r="TW242" s="23"/>
      <c r="TX242" s="23"/>
      <c r="TY242" s="23"/>
      <c r="TZ242" s="23"/>
      <c r="UA242" s="23"/>
      <c r="UB242" s="23"/>
      <c r="UC242" s="23"/>
      <c r="UD242" s="23"/>
      <c r="UE242" s="23"/>
      <c r="UF242" s="23"/>
      <c r="UG242" s="23"/>
      <c r="UH242" s="23"/>
      <c r="UI242" s="23"/>
      <c r="UJ242" s="23"/>
      <c r="UK242" s="23"/>
      <c r="UL242" s="23"/>
      <c r="UM242" s="23"/>
      <c r="UN242" s="23"/>
      <c r="UO242" s="23"/>
      <c r="UP242" s="23"/>
      <c r="UQ242" s="23"/>
      <c r="UR242" s="23"/>
      <c r="US242" s="23"/>
      <c r="UT242" s="23"/>
      <c r="UU242" s="23"/>
      <c r="UV242" s="23"/>
      <c r="UW242" s="23"/>
      <c r="UX242" s="23"/>
      <c r="UY242" s="23"/>
      <c r="UZ242" s="23"/>
      <c r="VA242" s="23"/>
      <c r="VB242" s="23"/>
      <c r="VC242" s="23"/>
      <c r="VD242" s="23"/>
      <c r="VE242" s="23"/>
      <c r="VF242" s="23"/>
      <c r="VG242" s="23"/>
      <c r="VH242" s="23"/>
      <c r="VI242" s="23"/>
      <c r="VJ242" s="23"/>
      <c r="VK242" s="23"/>
      <c r="VL242" s="23"/>
      <c r="VM242" s="23"/>
      <c r="VN242" s="23"/>
      <c r="VO242" s="23"/>
      <c r="VP242" s="23"/>
      <c r="VQ242" s="23"/>
      <c r="VR242" s="23"/>
      <c r="VS242" s="23"/>
      <c r="VT242" s="23"/>
      <c r="VU242" s="23"/>
      <c r="VV242" s="23"/>
      <c r="VW242" s="23"/>
      <c r="VX242" s="23"/>
      <c r="VY242" s="23"/>
      <c r="VZ242" s="23"/>
      <c r="WA242" s="23"/>
      <c r="WB242" s="23"/>
      <c r="WC242" s="23"/>
      <c r="WD242" s="23"/>
      <c r="WE242" s="23"/>
      <c r="WF242" s="23"/>
      <c r="WG242" s="23"/>
      <c r="WH242" s="23"/>
      <c r="WI242" s="23"/>
      <c r="WJ242" s="23"/>
      <c r="WK242" s="23"/>
      <c r="WL242" s="23"/>
      <c r="WM242" s="23"/>
      <c r="WN242" s="23"/>
      <c r="WO242" s="23"/>
      <c r="WP242" s="23"/>
      <c r="WQ242" s="23"/>
      <c r="WR242" s="23"/>
      <c r="WS242" s="23"/>
      <c r="WT242" s="23"/>
      <c r="WU242" s="23"/>
      <c r="WV242" s="23"/>
      <c r="WW242" s="23"/>
      <c r="WX242" s="23"/>
      <c r="WY242" s="23"/>
      <c r="WZ242" s="23"/>
      <c r="XA242" s="23"/>
      <c r="XB242" s="23"/>
      <c r="XC242" s="23"/>
      <c r="XD242" s="23"/>
      <c r="XE242" s="23"/>
      <c r="XF242" s="23"/>
      <c r="XG242" s="23"/>
      <c r="XH242" s="23"/>
      <c r="XI242" s="23"/>
      <c r="XJ242" s="23"/>
      <c r="XK242" s="23"/>
      <c r="XL242" s="23"/>
      <c r="XM242" s="23"/>
      <c r="XN242" s="23"/>
      <c r="XO242" s="23"/>
      <c r="XP242" s="23"/>
      <c r="XQ242" s="23"/>
      <c r="XR242" s="23"/>
      <c r="XS242" s="23"/>
      <c r="XT242" s="23"/>
      <c r="XU242" s="23"/>
      <c r="XV242" s="23"/>
      <c r="XW242" s="23"/>
      <c r="XX242" s="23"/>
      <c r="XY242" s="23"/>
      <c r="XZ242" s="23"/>
      <c r="YA242" s="23"/>
      <c r="YB242" s="23"/>
      <c r="YC242" s="23"/>
      <c r="YD242" s="23"/>
      <c r="YE242" s="23"/>
      <c r="YF242" s="23"/>
      <c r="YG242" s="23"/>
      <c r="YH242" s="23"/>
      <c r="YI242" s="23"/>
      <c r="YJ242" s="23"/>
      <c r="YK242" s="23"/>
      <c r="YL242" s="23"/>
      <c r="YM242" s="23"/>
      <c r="YN242" s="23"/>
      <c r="YO242" s="23"/>
      <c r="YP242" s="23"/>
      <c r="YQ242" s="23"/>
      <c r="YR242" s="23"/>
      <c r="YS242" s="23"/>
      <c r="YT242" s="23"/>
      <c r="YU242" s="23"/>
      <c r="YV242" s="23"/>
      <c r="YW242" s="23"/>
      <c r="YX242" s="23"/>
      <c r="YY242" s="23"/>
      <c r="YZ242" s="23"/>
      <c r="ZA242" s="23"/>
      <c r="ZB242" s="23"/>
      <c r="ZC242" s="23"/>
      <c r="ZD242" s="23"/>
      <c r="ZE242" s="23"/>
      <c r="ZF242" s="23"/>
      <c r="ZG242" s="23"/>
      <c r="ZH242" s="23"/>
      <c r="ZI242" s="23"/>
      <c r="ZJ242" s="23"/>
      <c r="ZK242" s="23"/>
      <c r="ZL242" s="23"/>
      <c r="ZM242" s="23"/>
      <c r="ZN242" s="23"/>
      <c r="ZO242" s="23"/>
      <c r="ZP242" s="23"/>
      <c r="ZQ242" s="23"/>
      <c r="ZR242" s="23"/>
      <c r="ZS242" s="23"/>
      <c r="ZT242" s="23"/>
      <c r="ZU242" s="23"/>
      <c r="ZV242" s="23"/>
      <c r="ZW242" s="23"/>
      <c r="ZX242" s="23"/>
      <c r="ZY242" s="23"/>
      <c r="ZZ242" s="23"/>
      <c r="AAA242" s="23"/>
      <c r="AAB242" s="23"/>
      <c r="AAC242" s="23"/>
      <c r="AAD242" s="23"/>
      <c r="AAE242" s="23"/>
      <c r="AAF242" s="23"/>
      <c r="AAG242" s="23"/>
      <c r="AAH242" s="23"/>
      <c r="AAI242" s="23"/>
      <c r="AAJ242" s="23"/>
      <c r="AAK242" s="23"/>
      <c r="AAL242" s="23"/>
      <c r="AAM242" s="23"/>
      <c r="AAN242" s="23"/>
      <c r="AAO242" s="23"/>
      <c r="AAP242" s="23"/>
      <c r="AAQ242" s="23"/>
      <c r="AAR242" s="23"/>
      <c r="AAS242" s="23"/>
      <c r="AAT242" s="23"/>
      <c r="AAU242" s="23"/>
      <c r="AAV242" s="23"/>
      <c r="AAW242" s="23"/>
      <c r="AAX242" s="23"/>
      <c r="AAY242" s="23"/>
      <c r="AAZ242" s="23"/>
      <c r="ABA242" s="23"/>
      <c r="ABB242" s="23"/>
      <c r="ABC242" s="23"/>
      <c r="ABD242" s="23"/>
      <c r="ABE242" s="23"/>
      <c r="ABF242" s="23"/>
      <c r="ABG242" s="23"/>
      <c r="ABH242" s="23"/>
      <c r="ABI242" s="23"/>
      <c r="ABJ242" s="23"/>
      <c r="ABK242" s="23"/>
      <c r="ABL242" s="23"/>
      <c r="ABM242" s="23"/>
      <c r="ABN242" s="23"/>
      <c r="ABO242" s="23"/>
      <c r="ABP242" s="23"/>
      <c r="ABQ242" s="23"/>
      <c r="ABR242" s="23"/>
      <c r="ABS242" s="23"/>
      <c r="ABT242" s="23"/>
      <c r="ABU242" s="23"/>
      <c r="ABV242" s="23"/>
      <c r="ABW242" s="23"/>
      <c r="ABX242" s="23"/>
      <c r="ABY242" s="23"/>
      <c r="ABZ242" s="23"/>
      <c r="ACA242" s="23"/>
      <c r="ACB242" s="23"/>
      <c r="ACC242" s="23"/>
      <c r="ACD242" s="23"/>
      <c r="ACE242" s="23"/>
      <c r="ACF242" s="23"/>
      <c r="ACG242" s="23"/>
      <c r="ACH242" s="23"/>
      <c r="ACI242" s="23"/>
      <c r="ACJ242" s="23"/>
      <c r="ACK242" s="23"/>
      <c r="ACL242" s="23"/>
      <c r="ACM242" s="23"/>
      <c r="ACN242" s="23"/>
      <c r="ACO242" s="23"/>
      <c r="ACP242" s="23"/>
      <c r="ACQ242" s="23"/>
      <c r="ACR242" s="23"/>
      <c r="ACS242" s="23"/>
      <c r="ACT242" s="23"/>
      <c r="ACU242" s="23"/>
      <c r="ACV242" s="23"/>
      <c r="ACW242" s="23"/>
      <c r="ACX242" s="23"/>
      <c r="ACY242" s="23"/>
      <c r="ACZ242" s="23"/>
      <c r="ADA242" s="23"/>
      <c r="ADB242" s="23"/>
      <c r="ADC242" s="23"/>
      <c r="ADD242" s="23"/>
      <c r="ADE242" s="23"/>
      <c r="ADF242" s="23"/>
      <c r="ADG242" s="23"/>
      <c r="ADH242" s="23"/>
      <c r="ADI242" s="23"/>
      <c r="ADJ242" s="23"/>
      <c r="ADK242" s="23"/>
      <c r="ADL242" s="23"/>
      <c r="ADM242" s="23"/>
      <c r="ADN242" s="23"/>
      <c r="ADO242" s="23"/>
      <c r="ADP242" s="23"/>
      <c r="ADQ242" s="23"/>
      <c r="ADR242" s="23"/>
      <c r="ADS242" s="23"/>
      <c r="ADT242" s="23"/>
      <c r="ADU242" s="23"/>
      <c r="ADV242" s="23"/>
      <c r="ADW242" s="23"/>
      <c r="ADX242" s="23"/>
      <c r="ADY242" s="23"/>
      <c r="ADZ242" s="23"/>
      <c r="AEA242" s="23"/>
      <c r="AEB242" s="23"/>
      <c r="AEC242" s="23"/>
      <c r="AED242" s="23"/>
      <c r="AEE242" s="23"/>
      <c r="AEF242" s="23"/>
      <c r="AEG242" s="23"/>
      <c r="AEH242" s="23"/>
      <c r="AEI242" s="23"/>
      <c r="AEJ242" s="23"/>
      <c r="AEK242" s="23"/>
      <c r="AEL242" s="23"/>
      <c r="AEM242" s="23"/>
      <c r="AEN242" s="23"/>
      <c r="AEO242" s="23"/>
      <c r="AEP242" s="23"/>
      <c r="AEQ242" s="23"/>
      <c r="AER242" s="23"/>
      <c r="AES242" s="23"/>
      <c r="AET242" s="23"/>
      <c r="AEU242" s="23"/>
      <c r="AEV242" s="23"/>
      <c r="AEW242" s="23"/>
      <c r="AEX242" s="23"/>
      <c r="AEY242" s="23"/>
      <c r="AEZ242" s="23"/>
      <c r="AFA242" s="23"/>
      <c r="AFB242" s="23"/>
      <c r="AFC242" s="23"/>
      <c r="AFD242" s="23"/>
      <c r="AFE242" s="23"/>
      <c r="AFF242" s="23"/>
      <c r="AFG242" s="23"/>
      <c r="AFH242" s="23"/>
      <c r="AFI242" s="23"/>
      <c r="AFJ242" s="23"/>
      <c r="AFK242" s="23"/>
      <c r="AFL242" s="23"/>
      <c r="AFM242" s="23"/>
      <c r="AFN242" s="23"/>
      <c r="AFO242" s="23"/>
      <c r="AFP242" s="23"/>
      <c r="AFQ242" s="23"/>
      <c r="AFR242" s="23"/>
      <c r="AFS242" s="23"/>
      <c r="AFT242" s="23"/>
      <c r="AFU242" s="23"/>
      <c r="AFV242" s="23"/>
      <c r="AFW242" s="23"/>
      <c r="AFX242" s="23"/>
      <c r="AFY242" s="23"/>
      <c r="AFZ242" s="23"/>
      <c r="AGA242" s="23"/>
      <c r="AGB242" s="23"/>
      <c r="AGC242" s="23"/>
      <c r="AGD242" s="23"/>
      <c r="AGE242" s="23"/>
      <c r="AGF242" s="23"/>
      <c r="AGG242" s="23"/>
      <c r="AGH242" s="23"/>
      <c r="AGI242" s="23"/>
      <c r="AGJ242" s="23"/>
      <c r="AGK242" s="23"/>
      <c r="AGL242" s="23"/>
      <c r="AGM242" s="23"/>
      <c r="AGN242" s="23"/>
      <c r="AGO242" s="23"/>
      <c r="AGP242" s="23"/>
      <c r="AGQ242" s="23"/>
      <c r="AGR242" s="23"/>
      <c r="AGS242" s="23"/>
      <c r="AGT242" s="23"/>
      <c r="AGU242" s="23"/>
      <c r="AGV242" s="23"/>
      <c r="AGW242" s="23"/>
      <c r="AGX242" s="23"/>
      <c r="AGY242" s="23"/>
      <c r="AGZ242" s="23"/>
      <c r="AHA242" s="23"/>
      <c r="AHB242" s="23"/>
      <c r="AHC242" s="23"/>
      <c r="AHD242" s="23"/>
      <c r="AHE242" s="23"/>
      <c r="AHF242" s="23"/>
      <c r="AHG242" s="23"/>
      <c r="AHH242" s="23"/>
      <c r="AHI242" s="23"/>
      <c r="AHJ242" s="23"/>
      <c r="AHK242" s="23"/>
      <c r="AHL242" s="23"/>
      <c r="AHM242" s="23"/>
      <c r="AHN242" s="23"/>
      <c r="AHO242" s="23"/>
      <c r="AHP242" s="23"/>
      <c r="AHQ242" s="23"/>
      <c r="AHR242" s="23"/>
      <c r="AHS242" s="23"/>
      <c r="AHT242" s="23"/>
      <c r="AHU242" s="23"/>
      <c r="AHV242" s="23"/>
      <c r="AHW242" s="23"/>
      <c r="AHX242" s="23"/>
      <c r="AHY242" s="23"/>
      <c r="AHZ242" s="23"/>
      <c r="AIA242" s="23"/>
      <c r="AIB242" s="23"/>
      <c r="AIC242" s="23"/>
      <c r="AID242" s="23"/>
      <c r="AIE242" s="23"/>
      <c r="AIF242" s="23"/>
      <c r="AIG242" s="23"/>
      <c r="AIH242" s="23"/>
      <c r="AII242" s="23"/>
      <c r="AIJ242" s="23"/>
      <c r="AIK242" s="23"/>
      <c r="AIL242" s="23"/>
      <c r="AIM242" s="23"/>
      <c r="AIN242" s="23"/>
      <c r="AIO242" s="23"/>
      <c r="AIP242" s="23"/>
      <c r="AIQ242" s="23"/>
      <c r="AIR242" s="23"/>
      <c r="AIS242" s="23"/>
      <c r="AIT242" s="23"/>
      <c r="AIU242" s="23"/>
      <c r="AIV242" s="23"/>
      <c r="AIW242" s="23"/>
      <c r="AIX242" s="23"/>
      <c r="AIY242" s="23"/>
      <c r="AIZ242" s="23"/>
      <c r="AJA242" s="23"/>
      <c r="AJB242" s="23"/>
      <c r="AJC242" s="23"/>
      <c r="AJD242" s="23"/>
      <c r="AJE242" s="23"/>
      <c r="AJF242" s="23"/>
      <c r="AJG242" s="23"/>
      <c r="AJH242" s="23"/>
      <c r="AJI242" s="23"/>
      <c r="AJJ242" s="23"/>
      <c r="AJK242" s="23"/>
      <c r="AJL242" s="23"/>
      <c r="AJM242" s="23"/>
      <c r="AJN242" s="23"/>
      <c r="AJO242" s="23"/>
      <c r="AJP242" s="23"/>
      <c r="AJQ242" s="23"/>
      <c r="AJR242" s="23"/>
      <c r="AJS242" s="23"/>
      <c r="AJT242" s="23"/>
      <c r="AJU242" s="23"/>
      <c r="AJV242" s="23"/>
      <c r="AJW242" s="23"/>
      <c r="AJX242" s="23"/>
      <c r="AJY242" s="23"/>
      <c r="AJZ242" s="23"/>
      <c r="AKA242" s="23"/>
      <c r="AKB242" s="23"/>
      <c r="AKC242" s="23"/>
      <c r="AKD242" s="23"/>
      <c r="AKE242" s="23"/>
      <c r="AKF242" s="23"/>
      <c r="AKG242" s="23"/>
      <c r="AKH242" s="23"/>
      <c r="AKI242" s="23"/>
      <c r="AKJ242" s="23"/>
      <c r="AKK242" s="23"/>
      <c r="AKL242" s="23"/>
      <c r="AKM242" s="23"/>
      <c r="AKN242" s="23"/>
      <c r="AKO242" s="23"/>
      <c r="AKP242" s="23"/>
      <c r="AKQ242" s="23"/>
      <c r="AKR242" s="23"/>
      <c r="AKS242" s="23"/>
      <c r="AKT242" s="23"/>
      <c r="AKU242" s="23"/>
      <c r="AKV242" s="23"/>
      <c r="AKW242" s="23"/>
      <c r="AKX242" s="23"/>
      <c r="AKY242" s="23"/>
      <c r="AKZ242" s="23"/>
      <c r="ALA242" s="23"/>
      <c r="ALB242" s="23"/>
      <c r="ALC242" s="23"/>
      <c r="ALD242" s="23"/>
      <c r="ALE242" s="23"/>
      <c r="ALF242" s="23"/>
      <c r="ALG242" s="23"/>
      <c r="ALH242" s="23"/>
      <c r="ALI242" s="23"/>
      <c r="ALJ242" s="23"/>
      <c r="ALK242" s="23"/>
      <c r="ALL242" s="23"/>
      <c r="ALM242" s="23"/>
      <c r="ALN242" s="23"/>
      <c r="ALO242" s="23"/>
      <c r="ALP242" s="23"/>
      <c r="ALQ242" s="23"/>
      <c r="ALR242" s="23"/>
      <c r="ALS242" s="23"/>
      <c r="ALT242" s="23"/>
      <c r="ALU242" s="23"/>
      <c r="ALV242" s="23"/>
      <c r="ALW242" s="23"/>
      <c r="ALX242" s="23"/>
      <c r="ALY242" s="23"/>
      <c r="ALZ242" s="23"/>
      <c r="AMA242" s="23"/>
      <c r="AMB242" s="23"/>
      <c r="AMC242" s="23"/>
      <c r="AMD242" s="23"/>
      <c r="AME242" s="23"/>
      <c r="AMF242" s="23"/>
      <c r="AMG242" s="23"/>
      <c r="AMH242" s="23"/>
      <c r="AMI242" s="23"/>
      <c r="AMJ242" s="23"/>
      <c r="AMK242" s="23"/>
      <c r="AML242" s="23"/>
      <c r="AMM242" s="23"/>
      <c r="AMN242" s="23"/>
      <c r="AMO242" s="23"/>
      <c r="AMP242" s="23"/>
      <c r="AMQ242" s="23"/>
      <c r="AMR242" s="23"/>
      <c r="AMS242" s="23"/>
      <c r="AMT242" s="23"/>
      <c r="AMU242" s="23"/>
      <c r="AMV242" s="23"/>
      <c r="AMW242" s="23"/>
      <c r="AMX242" s="23"/>
      <c r="AMY242" s="23"/>
      <c r="AMZ242" s="23"/>
      <c r="ANA242" s="23"/>
      <c r="ANB242" s="23"/>
      <c r="ANC242" s="23"/>
      <c r="AND242" s="23"/>
      <c r="ANE242" s="23"/>
      <c r="ANF242" s="23"/>
      <c r="ANG242" s="23"/>
      <c r="ANH242" s="23"/>
      <c r="ANI242" s="23"/>
      <c r="ANJ242" s="23"/>
      <c r="ANK242" s="23"/>
      <c r="ANL242" s="23"/>
      <c r="ANM242" s="23"/>
      <c r="ANN242" s="23"/>
      <c r="ANO242" s="23"/>
      <c r="ANP242" s="23"/>
      <c r="ANQ242" s="23"/>
      <c r="ANR242" s="23"/>
      <c r="ANS242" s="23"/>
      <c r="ANT242" s="23"/>
      <c r="ANU242" s="23"/>
      <c r="ANV242" s="23"/>
      <c r="ANW242" s="23"/>
      <c r="ANX242" s="23"/>
      <c r="ANY242" s="23"/>
      <c r="ANZ242" s="23"/>
      <c r="AOA242" s="23"/>
      <c r="AOB242" s="23"/>
      <c r="AOC242" s="23"/>
      <c r="AOD242" s="23"/>
      <c r="AOE242" s="23"/>
      <c r="AOF242" s="23"/>
      <c r="AOG242" s="23"/>
      <c r="AOH242" s="23"/>
      <c r="AOI242" s="23"/>
      <c r="AOJ242" s="23"/>
      <c r="AOK242" s="23"/>
      <c r="AOL242" s="23"/>
      <c r="AOM242" s="23"/>
      <c r="AON242" s="23"/>
      <c r="AOO242" s="23"/>
      <c r="AOP242" s="23"/>
      <c r="AOQ242" s="23"/>
      <c r="AOR242" s="23"/>
      <c r="AOS242" s="23"/>
      <c r="AOT242" s="23"/>
      <c r="AOU242" s="23"/>
      <c r="AOV242" s="23"/>
      <c r="AOW242" s="23"/>
      <c r="AOX242" s="23"/>
      <c r="AOY242" s="23"/>
      <c r="AOZ242" s="23"/>
      <c r="APA242" s="23"/>
      <c r="APB242" s="23"/>
      <c r="APC242" s="23"/>
      <c r="APD242" s="23"/>
      <c r="APE242" s="23"/>
      <c r="APF242" s="23"/>
      <c r="APG242" s="23"/>
      <c r="APH242" s="23"/>
      <c r="API242" s="23"/>
      <c r="APJ242" s="23"/>
      <c r="APK242" s="23"/>
      <c r="APL242" s="23"/>
      <c r="APM242" s="23"/>
      <c r="APN242" s="23"/>
      <c r="APO242" s="23"/>
      <c r="APP242" s="23"/>
      <c r="APQ242" s="23"/>
      <c r="APR242" s="23"/>
      <c r="APS242" s="23"/>
      <c r="APT242" s="23"/>
      <c r="APU242" s="23"/>
      <c r="APV242" s="23"/>
      <c r="APW242" s="23"/>
      <c r="APX242" s="23"/>
      <c r="APY242" s="23"/>
      <c r="APZ242" s="23"/>
      <c r="AQA242" s="23"/>
      <c r="AQB242" s="23"/>
      <c r="AQC242" s="23"/>
      <c r="AQD242" s="23"/>
      <c r="AQE242" s="23"/>
      <c r="AQF242" s="23"/>
      <c r="AQG242" s="23"/>
      <c r="AQH242" s="23"/>
      <c r="AQI242" s="23"/>
      <c r="AQJ242" s="23"/>
      <c r="AQK242" s="23"/>
      <c r="AQL242" s="23"/>
      <c r="AQM242" s="23"/>
      <c r="AQN242" s="23"/>
      <c r="AQO242" s="23"/>
      <c r="AQP242" s="23"/>
      <c r="AQQ242" s="23"/>
      <c r="AQR242" s="23"/>
      <c r="AQS242" s="23"/>
      <c r="AQT242" s="23"/>
      <c r="AQU242" s="23"/>
      <c r="AQV242" s="23"/>
      <c r="AQW242" s="23"/>
      <c r="AQX242" s="23"/>
      <c r="AQY242" s="23"/>
      <c r="AQZ242" s="23"/>
      <c r="ARA242" s="23"/>
      <c r="ARB242" s="23"/>
      <c r="ARC242" s="23"/>
      <c r="ARD242" s="23"/>
      <c r="ARE242" s="23"/>
      <c r="ARF242" s="23"/>
      <c r="ARG242" s="23"/>
      <c r="ARH242" s="23"/>
      <c r="ARI242" s="23"/>
      <c r="ARJ242" s="23"/>
      <c r="ARK242" s="23"/>
      <c r="ARL242" s="23"/>
      <c r="ARM242" s="23"/>
      <c r="ARN242" s="23"/>
      <c r="ARO242" s="23"/>
      <c r="ARP242" s="23"/>
      <c r="ARQ242" s="23"/>
      <c r="ARR242" s="23"/>
      <c r="ARS242" s="23"/>
      <c r="ART242" s="23"/>
      <c r="ARU242" s="23"/>
      <c r="ARV242" s="23"/>
      <c r="ARW242" s="23"/>
      <c r="ARX242" s="23"/>
      <c r="ARY242" s="23"/>
      <c r="ARZ242" s="23"/>
      <c r="ASA242" s="23"/>
      <c r="ASB242" s="23"/>
      <c r="ASC242" s="23"/>
      <c r="ASD242" s="23"/>
      <c r="ASE242" s="23"/>
      <c r="ASF242" s="23"/>
      <c r="ASG242" s="23"/>
      <c r="ASH242" s="23"/>
      <c r="ASI242" s="23"/>
      <c r="ASJ242" s="23"/>
      <c r="ASK242" s="23"/>
      <c r="ASL242" s="23"/>
      <c r="ASM242" s="23"/>
      <c r="ASN242" s="23"/>
      <c r="ASO242" s="23"/>
      <c r="ASP242" s="23"/>
      <c r="ASQ242" s="23"/>
      <c r="ASR242" s="23"/>
      <c r="ASS242" s="23"/>
      <c r="AST242" s="23"/>
      <c r="ASU242" s="23"/>
      <c r="ASV242" s="23"/>
      <c r="ASW242" s="23"/>
      <c r="ASX242" s="23"/>
      <c r="ASY242" s="23"/>
      <c r="ASZ242" s="23"/>
      <c r="ATA242" s="23"/>
      <c r="ATB242" s="23"/>
      <c r="ATC242" s="23"/>
      <c r="ATD242" s="23"/>
      <c r="ATE242" s="23"/>
      <c r="ATF242" s="23"/>
      <c r="ATG242" s="23"/>
      <c r="ATH242" s="23"/>
      <c r="ATI242" s="23"/>
      <c r="ATJ242" s="23"/>
      <c r="ATK242" s="23"/>
      <c r="ATL242" s="23"/>
      <c r="ATM242" s="23"/>
      <c r="ATN242" s="23"/>
      <c r="ATO242" s="23"/>
      <c r="ATP242" s="23"/>
      <c r="ATQ242" s="23"/>
      <c r="ATR242" s="23"/>
      <c r="ATS242" s="23"/>
      <c r="ATT242" s="23"/>
      <c r="ATU242" s="23"/>
      <c r="ATV242" s="23"/>
      <c r="ATW242" s="23"/>
      <c r="ATX242" s="23"/>
      <c r="ATY242" s="23"/>
      <c r="ATZ242" s="23"/>
      <c r="AUA242" s="23"/>
      <c r="AUB242" s="23"/>
      <c r="AUC242" s="23"/>
      <c r="AUD242" s="23"/>
      <c r="AUE242" s="23"/>
      <c r="AUF242" s="23"/>
      <c r="AUG242" s="23"/>
      <c r="AUH242" s="23"/>
      <c r="AUI242" s="23"/>
      <c r="AUJ242" s="23"/>
      <c r="AUK242" s="23"/>
      <c r="AUL242" s="23"/>
      <c r="AUM242" s="23"/>
      <c r="AUN242" s="23"/>
      <c r="AUO242" s="23"/>
      <c r="AUP242" s="23"/>
      <c r="AUQ242" s="23"/>
      <c r="AUR242" s="23"/>
      <c r="AUS242" s="23"/>
      <c r="AUT242" s="23"/>
      <c r="AUU242" s="23"/>
      <c r="AUV242" s="23"/>
      <c r="AUW242" s="23"/>
      <c r="AUX242" s="23"/>
      <c r="AUY242" s="23"/>
      <c r="AUZ242" s="23"/>
      <c r="AVA242" s="23"/>
      <c r="AVB242" s="23"/>
      <c r="AVC242" s="23"/>
      <c r="AVD242" s="23"/>
      <c r="AVE242" s="23"/>
      <c r="AVF242" s="23"/>
      <c r="AVG242" s="23"/>
      <c r="AVH242" s="23"/>
      <c r="AVI242" s="23"/>
      <c r="AVJ242" s="23"/>
      <c r="AVK242" s="23"/>
      <c r="AVL242" s="23"/>
      <c r="AVM242" s="23"/>
      <c r="AVN242" s="23"/>
      <c r="AVO242" s="23"/>
      <c r="AVP242" s="23"/>
      <c r="AVQ242" s="23"/>
      <c r="AVR242" s="23"/>
      <c r="AVS242" s="23"/>
      <c r="AVT242" s="23"/>
      <c r="AVU242" s="23"/>
      <c r="AVV242" s="23"/>
      <c r="AVW242" s="23"/>
      <c r="AVX242" s="23"/>
      <c r="AVY242" s="23"/>
      <c r="AVZ242" s="23"/>
      <c r="AWA242" s="23"/>
      <c r="AWB242" s="23"/>
      <c r="AWC242" s="23"/>
      <c r="AWD242" s="23"/>
      <c r="AWE242" s="23"/>
      <c r="AWF242" s="23"/>
      <c r="AWG242" s="23"/>
      <c r="AWH242" s="23"/>
      <c r="AWI242" s="23"/>
      <c r="AWJ242" s="23"/>
      <c r="AWK242" s="23"/>
      <c r="AWL242" s="23"/>
      <c r="AWM242" s="23"/>
      <c r="AWN242" s="23"/>
      <c r="AWO242" s="23"/>
      <c r="AWP242" s="23"/>
      <c r="AWQ242" s="23"/>
      <c r="AWR242" s="23"/>
      <c r="AWS242" s="23"/>
      <c r="AWT242" s="23"/>
      <c r="AWU242" s="23"/>
      <c r="AWV242" s="23"/>
      <c r="AWW242" s="23"/>
      <c r="AWX242" s="23"/>
      <c r="AWY242" s="23"/>
      <c r="AWZ242" s="23"/>
      <c r="AXA242" s="23"/>
      <c r="AXB242" s="23"/>
      <c r="AXC242" s="23"/>
      <c r="AXD242" s="23"/>
      <c r="AXE242" s="23"/>
      <c r="AXF242" s="23"/>
      <c r="AXG242" s="23"/>
      <c r="AXH242" s="23"/>
      <c r="AXI242" s="23"/>
      <c r="AXJ242" s="23"/>
      <c r="AXK242" s="23"/>
      <c r="AXL242" s="23"/>
      <c r="AXM242" s="23"/>
      <c r="AXN242" s="23"/>
      <c r="AXO242" s="23"/>
      <c r="AXP242" s="23"/>
      <c r="AXQ242" s="23"/>
      <c r="AXR242" s="23"/>
      <c r="AXS242" s="23"/>
      <c r="AXT242" s="23"/>
      <c r="AXU242" s="23"/>
      <c r="AXV242" s="23"/>
      <c r="AXW242" s="23"/>
      <c r="AXX242" s="23"/>
      <c r="AXY242" s="23"/>
      <c r="AXZ242" s="23"/>
      <c r="AYA242" s="23"/>
      <c r="AYB242" s="23"/>
      <c r="AYC242" s="23"/>
      <c r="AYD242" s="23"/>
      <c r="AYE242" s="23"/>
      <c r="AYF242" s="23"/>
      <c r="AYG242" s="23"/>
      <c r="AYH242" s="23"/>
      <c r="AYI242" s="23"/>
      <c r="AYJ242" s="23"/>
      <c r="AYK242" s="23"/>
      <c r="AYL242" s="23"/>
      <c r="AYM242" s="23"/>
      <c r="AYN242" s="23"/>
      <c r="AYO242" s="23"/>
      <c r="AYP242" s="23"/>
      <c r="AYQ242" s="23"/>
      <c r="AYR242" s="23"/>
      <c r="AYS242" s="23"/>
      <c r="AYT242" s="23"/>
      <c r="AYU242" s="23"/>
      <c r="AYV242" s="23"/>
      <c r="AYW242" s="23"/>
      <c r="AYX242" s="23"/>
      <c r="AYY242" s="23"/>
      <c r="AYZ242" s="23"/>
      <c r="AZA242" s="23"/>
      <c r="AZB242" s="23"/>
      <c r="AZC242" s="23"/>
      <c r="AZD242" s="23"/>
      <c r="AZE242" s="23"/>
      <c r="AZF242" s="23"/>
      <c r="AZG242" s="23"/>
      <c r="AZH242" s="23"/>
      <c r="AZI242" s="23"/>
      <c r="AZJ242" s="23"/>
      <c r="AZK242" s="23"/>
      <c r="AZL242" s="23"/>
      <c r="AZM242" s="23"/>
      <c r="AZN242" s="23"/>
      <c r="AZO242" s="23"/>
      <c r="AZP242" s="23"/>
      <c r="AZQ242" s="23"/>
      <c r="AZR242" s="23"/>
      <c r="AZS242" s="23"/>
      <c r="AZT242" s="23"/>
      <c r="AZU242" s="23"/>
      <c r="AZV242" s="23"/>
      <c r="AZW242" s="23"/>
      <c r="AZX242" s="23"/>
      <c r="AZY242" s="23"/>
      <c r="AZZ242" s="23"/>
      <c r="BAA242" s="23"/>
      <c r="BAB242" s="23"/>
      <c r="BAC242" s="23"/>
      <c r="BAD242" s="23"/>
      <c r="BAE242" s="23"/>
      <c r="BAF242" s="23"/>
      <c r="BAG242" s="23"/>
      <c r="BAH242" s="23"/>
      <c r="BAI242" s="23"/>
      <c r="BAJ242" s="23"/>
      <c r="BAK242" s="23"/>
      <c r="BAL242" s="23"/>
      <c r="BAM242" s="23"/>
      <c r="BAN242" s="23"/>
      <c r="BAO242" s="23"/>
      <c r="BAP242" s="23"/>
      <c r="BAQ242" s="23"/>
      <c r="BAR242" s="23"/>
      <c r="BAS242" s="23"/>
      <c r="BAT242" s="23"/>
      <c r="BAU242" s="23"/>
      <c r="BAV242" s="23"/>
      <c r="BAW242" s="23"/>
      <c r="BAX242" s="23"/>
      <c r="BAY242" s="23"/>
      <c r="BAZ242" s="23"/>
      <c r="BBA242" s="23"/>
      <c r="BBB242" s="23"/>
      <c r="BBC242" s="23"/>
      <c r="BBD242" s="23"/>
      <c r="BBE242" s="23"/>
      <c r="BBF242" s="23"/>
      <c r="BBG242" s="23"/>
      <c r="BBH242" s="23"/>
      <c r="BBI242" s="23"/>
      <c r="BBJ242" s="23"/>
      <c r="BBK242" s="23"/>
      <c r="BBL242" s="23"/>
      <c r="BBM242" s="23"/>
      <c r="BBN242" s="23"/>
      <c r="BBO242" s="23"/>
      <c r="BBP242" s="23"/>
      <c r="BBQ242" s="23"/>
      <c r="BBR242" s="23"/>
      <c r="BBS242" s="23"/>
      <c r="BBT242" s="23"/>
      <c r="BBU242" s="23"/>
      <c r="BBV242" s="23"/>
      <c r="BBW242" s="23"/>
      <c r="BBX242" s="23"/>
      <c r="BBY242" s="23"/>
      <c r="BBZ242" s="23"/>
      <c r="BCA242" s="23"/>
      <c r="BCB242" s="23"/>
      <c r="BCC242" s="23"/>
      <c r="BCD242" s="23"/>
      <c r="BCE242" s="23"/>
      <c r="BCF242" s="23"/>
      <c r="BCG242" s="23"/>
      <c r="BCH242" s="23"/>
      <c r="BCI242" s="23"/>
      <c r="BCJ242" s="6"/>
      <c r="BCK242" s="6"/>
      <c r="BCL242" s="6"/>
      <c r="BCM242" s="6"/>
      <c r="BCN242" s="6"/>
      <c r="BCO242" s="6"/>
    </row>
    <row r="243" spans="1:1445" s="107" customFormat="1">
      <c r="A243" s="286" t="s">
        <v>1096</v>
      </c>
      <c r="B243" s="286" t="s">
        <v>1097</v>
      </c>
      <c r="C243" s="287">
        <f t="shared" si="7"/>
        <v>12.09090909090909</v>
      </c>
      <c r="D243" s="288"/>
      <c r="E243" s="368" t="s">
        <v>1098</v>
      </c>
      <c r="F243" s="368" t="s">
        <v>772</v>
      </c>
      <c r="G243" s="290">
        <v>3</v>
      </c>
      <c r="H243" s="290">
        <v>1</v>
      </c>
      <c r="I243" s="291"/>
      <c r="J243" s="292"/>
      <c r="K243" s="293">
        <v>0</v>
      </c>
      <c r="L243" s="293">
        <f t="shared" si="6"/>
        <v>0</v>
      </c>
      <c r="M243" s="289">
        <v>11</v>
      </c>
      <c r="N243" s="293" t="s">
        <v>345</v>
      </c>
      <c r="O243" s="294">
        <v>42288</v>
      </c>
      <c r="P243" s="289">
        <v>13</v>
      </c>
      <c r="Q243" s="293" t="s">
        <v>345</v>
      </c>
      <c r="R243" s="294">
        <v>42287</v>
      </c>
      <c r="S243" s="321">
        <v>13</v>
      </c>
      <c r="T243" s="293" t="s">
        <v>345</v>
      </c>
      <c r="U243" s="294">
        <v>41853</v>
      </c>
      <c r="V243" s="173"/>
      <c r="W243" s="62"/>
      <c r="X243" s="182"/>
      <c r="Y243" s="64"/>
      <c r="Z243" s="61"/>
      <c r="AA243" s="188"/>
      <c r="AB243" s="64"/>
      <c r="AC243" s="61"/>
      <c r="AD243" s="244"/>
      <c r="AE243" s="64"/>
      <c r="AF243" s="61"/>
      <c r="AG243" s="244"/>
      <c r="AH243" s="64"/>
      <c r="AI243" s="61"/>
      <c r="AJ243" s="244"/>
      <c r="AK243" s="64"/>
      <c r="AL243" s="61"/>
      <c r="AM243" s="64"/>
      <c r="AN243" s="63"/>
      <c r="AO243" s="61"/>
      <c r="AP243" s="61"/>
      <c r="AQ243" s="63"/>
      <c r="AR243" s="61"/>
      <c r="AS243" s="61"/>
      <c r="AT243" s="63"/>
      <c r="AU243" s="61"/>
      <c r="AV243" s="61"/>
      <c r="AW243" s="63"/>
      <c r="AX243" s="61"/>
      <c r="AY243" s="61"/>
      <c r="AZ243" s="63"/>
      <c r="BA243" s="61"/>
      <c r="BB243" s="61"/>
      <c r="BC243" s="63"/>
      <c r="BD243" s="61"/>
      <c r="BE243" s="61"/>
      <c r="BF243" s="63"/>
      <c r="BG243" s="61"/>
      <c r="BH243" s="61"/>
      <c r="BI243" s="63"/>
      <c r="BJ243" s="61"/>
      <c r="BK243" s="61"/>
      <c r="BL243" s="63"/>
      <c r="BM243" s="61"/>
      <c r="BN243" s="61"/>
      <c r="BO243" s="63"/>
      <c r="BP243" s="61"/>
      <c r="BQ243" s="61"/>
      <c r="BR243" s="63"/>
      <c r="BS243" s="61"/>
      <c r="BT243" s="61"/>
      <c r="BU243" s="63"/>
      <c r="BV243" s="61"/>
      <c r="BW243" s="61"/>
      <c r="BX243" s="63"/>
      <c r="BY243" s="61"/>
      <c r="BZ243" s="61"/>
      <c r="CA243" s="63"/>
      <c r="CB243" s="61"/>
      <c r="CC243" s="61"/>
      <c r="CD243" s="63"/>
      <c r="CE243" s="61"/>
      <c r="CF243" s="61"/>
      <c r="CG243" s="63"/>
      <c r="CH243" s="61"/>
      <c r="CI243" s="61"/>
      <c r="CJ243" s="63"/>
      <c r="CK243" s="61"/>
      <c r="CL243" s="61"/>
      <c r="CM243" s="63"/>
      <c r="CN243" s="61"/>
      <c r="CO243" s="61"/>
      <c r="CP243" s="63"/>
      <c r="CQ243" s="61"/>
      <c r="CR243" s="61"/>
      <c r="CS243" s="63"/>
      <c r="CT243" s="61"/>
      <c r="CU243" s="61"/>
      <c r="CV243" s="63"/>
      <c r="CW243" s="61"/>
      <c r="CX243" s="61"/>
      <c r="CY243" s="63"/>
      <c r="CZ243" s="61"/>
      <c r="DA243" s="61"/>
      <c r="DB243" s="64"/>
      <c r="DC243" s="61"/>
      <c r="DD243" s="61"/>
      <c r="DE243" s="64"/>
      <c r="DF243" s="61"/>
      <c r="DG243" s="61"/>
      <c r="DH243" s="64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  <c r="EO243" s="61"/>
      <c r="EP243" s="61"/>
      <c r="EQ243" s="61"/>
      <c r="ER243" s="61"/>
      <c r="ES243" s="61"/>
      <c r="ET243" s="61"/>
      <c r="EU243" s="61"/>
      <c r="EV243" s="61"/>
      <c r="EW243" s="61"/>
      <c r="EX243" s="61"/>
      <c r="EY243" s="61"/>
      <c r="EZ243" s="61"/>
      <c r="FA243" s="61"/>
      <c r="FB243" s="61"/>
      <c r="FC243" s="61"/>
      <c r="FD243" s="61"/>
      <c r="FE243" s="61"/>
      <c r="FF243" s="61"/>
      <c r="FG243" s="61"/>
      <c r="FH243" s="61"/>
      <c r="FI243" s="61"/>
      <c r="FJ243" s="61"/>
      <c r="FK243" s="61"/>
      <c r="FL243" s="61"/>
      <c r="FM243" s="61"/>
      <c r="FN243" s="61"/>
      <c r="FO243" s="61"/>
      <c r="FP243" s="61"/>
      <c r="FQ243" s="61"/>
      <c r="FR243" s="61"/>
      <c r="FS243" s="61"/>
      <c r="FT243" s="61"/>
      <c r="FU243" s="61"/>
      <c r="FV243" s="61"/>
      <c r="FW243" s="61"/>
      <c r="FX243" s="61"/>
      <c r="FY243" s="61"/>
      <c r="FZ243" s="61"/>
      <c r="GA243" s="61"/>
      <c r="GB243" s="61"/>
      <c r="GC243" s="61"/>
      <c r="GD243" s="61"/>
      <c r="GE243" s="61"/>
      <c r="GF243" s="61"/>
      <c r="GG243" s="61"/>
      <c r="GH243" s="61"/>
      <c r="GI243" s="61"/>
      <c r="GJ243" s="61"/>
      <c r="GK243" s="61"/>
      <c r="GL243" s="61"/>
      <c r="GM243" s="61"/>
      <c r="GN243" s="61"/>
      <c r="GO243" s="61"/>
      <c r="GP243" s="61"/>
      <c r="GQ243" s="61"/>
      <c r="GR243" s="61"/>
      <c r="GS243" s="61"/>
      <c r="GT243" s="61"/>
      <c r="GU243" s="61"/>
      <c r="GV243" s="61"/>
      <c r="GW243" s="139"/>
      <c r="GX243" s="139"/>
      <c r="GY243" s="139"/>
      <c r="GZ243" s="139"/>
      <c r="HA243" s="139"/>
      <c r="HB243" s="139"/>
      <c r="HC243" s="139"/>
      <c r="HD243" s="139"/>
      <c r="HE243" s="139"/>
      <c r="HF243" s="139"/>
      <c r="HG243" s="139"/>
      <c r="HH243" s="139"/>
      <c r="HI243" s="139"/>
      <c r="HJ243" s="139"/>
      <c r="HK243" s="139"/>
      <c r="HL243" s="139"/>
      <c r="HM243" s="139"/>
      <c r="HN243" s="139"/>
      <c r="HO243" s="140"/>
      <c r="HP243" s="140"/>
      <c r="HQ243" s="140"/>
      <c r="HR243" s="140"/>
      <c r="HS243" s="140"/>
      <c r="HT243" s="140"/>
      <c r="HU243" s="140"/>
      <c r="HV243" s="140"/>
      <c r="HW243" s="140"/>
      <c r="HX243" s="140"/>
      <c r="HY243" s="140"/>
      <c r="HZ243" s="140"/>
      <c r="IA243" s="140"/>
      <c r="IB243" s="140"/>
      <c r="IC243" s="140"/>
      <c r="ID243" s="140"/>
      <c r="IE243" s="140"/>
      <c r="IF243" s="140"/>
      <c r="IG243" s="140"/>
      <c r="IH243" s="140"/>
      <c r="II243" s="140"/>
      <c r="IJ243" s="140"/>
      <c r="IK243" s="140"/>
      <c r="IL243" s="140"/>
      <c r="IM243" s="140"/>
      <c r="IN243" s="140"/>
      <c r="IO243" s="140"/>
      <c r="IP243" s="140"/>
      <c r="IQ243" s="140"/>
      <c r="IR243" s="140"/>
      <c r="IS243" s="140"/>
      <c r="IT243" s="140"/>
      <c r="IU243" s="140"/>
      <c r="IV243" s="140"/>
      <c r="IW243" s="139"/>
      <c r="IX243" s="139"/>
      <c r="IY243" s="139"/>
      <c r="IZ243" s="139"/>
      <c r="JA243" s="139"/>
      <c r="JB243" s="139"/>
      <c r="JC243" s="139"/>
      <c r="JD243" s="139"/>
      <c r="JE243" s="139"/>
      <c r="JF243" s="139"/>
      <c r="JG243" s="139"/>
      <c r="JH243" s="139"/>
      <c r="JI243" s="139"/>
      <c r="JJ243" s="139"/>
      <c r="JK243" s="139"/>
      <c r="JL243" s="139"/>
      <c r="JM243" s="139"/>
      <c r="JN243" s="139"/>
      <c r="JO243" s="139"/>
      <c r="JP243" s="139"/>
      <c r="JQ243" s="139"/>
      <c r="JR243" s="139"/>
      <c r="JS243" s="139"/>
      <c r="JT243" s="139"/>
      <c r="JU243" s="139"/>
      <c r="JV243" s="139"/>
      <c r="JW243" s="139"/>
      <c r="JX243" s="139"/>
      <c r="JY243" s="139"/>
      <c r="JZ243" s="139"/>
      <c r="KA243" s="139"/>
      <c r="KB243" s="139"/>
      <c r="KC243" s="139"/>
      <c r="KD243" s="139"/>
      <c r="KE243" s="139"/>
      <c r="KF243" s="139"/>
      <c r="KG243" s="139"/>
      <c r="KH243" s="139"/>
      <c r="KI243" s="139"/>
      <c r="KJ243" s="139"/>
      <c r="KK243" s="139"/>
      <c r="KL243" s="139"/>
      <c r="KM243" s="139"/>
      <c r="KN243" s="139"/>
      <c r="KO243" s="139"/>
      <c r="KP243" s="139"/>
      <c r="KQ243" s="139"/>
      <c r="KR243" s="139"/>
      <c r="KS243" s="139"/>
      <c r="KT243" s="139"/>
      <c r="KU243" s="139"/>
      <c r="KV243" s="139"/>
      <c r="KW243" s="139"/>
      <c r="KX243" s="139"/>
      <c r="KY243" s="139"/>
      <c r="KZ243" s="139"/>
      <c r="LA243" s="139"/>
      <c r="LB243" s="139"/>
      <c r="LC243" s="139"/>
      <c r="LD243" s="139"/>
      <c r="LE243" s="139"/>
      <c r="LF243" s="139"/>
      <c r="LG243" s="139"/>
      <c r="LH243" s="139"/>
      <c r="LI243" s="139"/>
      <c r="LJ243" s="139"/>
      <c r="LK243" s="139"/>
      <c r="LL243" s="139"/>
      <c r="LM243" s="139"/>
      <c r="LN243" s="139"/>
      <c r="LO243" s="139"/>
      <c r="LP243" s="139"/>
      <c r="LQ243" s="139"/>
      <c r="LR243" s="139"/>
      <c r="LS243" s="139"/>
      <c r="LT243" s="139"/>
      <c r="LU243" s="139"/>
      <c r="LV243" s="139"/>
      <c r="LW243" s="139"/>
      <c r="LX243" s="139"/>
      <c r="LY243" s="139"/>
      <c r="LZ243" s="139"/>
      <c r="MA243" s="139"/>
      <c r="MB243" s="139"/>
      <c r="MC243" s="139"/>
      <c r="MD243" s="139"/>
      <c r="ME243" s="139"/>
      <c r="MF243" s="139"/>
      <c r="MG243" s="139"/>
      <c r="MH243" s="139"/>
      <c r="MI243" s="139"/>
      <c r="MJ243" s="139"/>
      <c r="MK243" s="139"/>
      <c r="ML243" s="139"/>
      <c r="MM243" s="139"/>
      <c r="MN243" s="139"/>
      <c r="MO243" s="139"/>
      <c r="MP243" s="139"/>
      <c r="MQ243" s="139"/>
      <c r="MR243" s="139"/>
      <c r="MS243" s="139"/>
      <c r="MT243" s="139"/>
      <c r="MU243" s="139"/>
      <c r="MV243" s="139"/>
      <c r="MW243" s="139"/>
      <c r="MX243" s="139"/>
      <c r="MY243" s="139"/>
      <c r="MZ243" s="139"/>
      <c r="NA243" s="139"/>
      <c r="NB243" s="139"/>
      <c r="NC243" s="139"/>
      <c r="ND243" s="139"/>
      <c r="NE243" s="139"/>
      <c r="NF243" s="139"/>
      <c r="NG243" s="139"/>
      <c r="NH243" s="139"/>
      <c r="NI243" s="139"/>
      <c r="NJ243" s="139"/>
      <c r="NK243" s="139"/>
      <c r="NL243" s="139"/>
      <c r="NM243" s="139"/>
      <c r="NN243" s="139"/>
      <c r="NO243" s="139"/>
      <c r="NP243" s="139"/>
      <c r="NQ243" s="139"/>
      <c r="NR243" s="139"/>
      <c r="NS243" s="139"/>
      <c r="NT243" s="139"/>
      <c r="NU243" s="139"/>
      <c r="NV243" s="139"/>
      <c r="NW243" s="139"/>
      <c r="NX243" s="139"/>
      <c r="NY243" s="139"/>
      <c r="NZ243" s="139"/>
      <c r="OA243" s="139"/>
      <c r="OB243" s="139"/>
      <c r="OC243" s="139"/>
      <c r="OD243" s="139"/>
      <c r="OE243" s="139"/>
      <c r="OF243" s="139"/>
      <c r="OG243" s="139"/>
      <c r="OH243" s="139"/>
      <c r="OI243" s="139"/>
      <c r="OJ243" s="139"/>
      <c r="OK243" s="139"/>
      <c r="OL243" s="139"/>
      <c r="OM243" s="139"/>
      <c r="ON243" s="139"/>
      <c r="OO243" s="139"/>
      <c r="OP243" s="139"/>
      <c r="OQ243" s="139"/>
      <c r="OR243" s="139"/>
      <c r="OS243" s="23"/>
      <c r="OT243" s="23"/>
      <c r="OU243" s="23"/>
      <c r="OV243" s="23"/>
      <c r="OW243" s="23"/>
      <c r="OX243" s="23"/>
      <c r="OY243" s="23"/>
      <c r="OZ243" s="23"/>
      <c r="PA243" s="23"/>
      <c r="PB243" s="23"/>
      <c r="PC243" s="23"/>
      <c r="PD243" s="23"/>
      <c r="PE243" s="23"/>
      <c r="PF243" s="23"/>
      <c r="PG243" s="23"/>
      <c r="PH243" s="23"/>
      <c r="PI243" s="23"/>
      <c r="PJ243" s="23"/>
      <c r="PK243" s="23"/>
      <c r="PL243" s="23"/>
      <c r="PM243" s="23"/>
      <c r="PN243" s="23"/>
      <c r="PO243" s="23"/>
      <c r="PP243" s="23"/>
      <c r="PQ243" s="23"/>
      <c r="PR243" s="23"/>
      <c r="PS243" s="23"/>
      <c r="PT243" s="23"/>
      <c r="PU243" s="23"/>
      <c r="PV243" s="23"/>
      <c r="PW243" s="23"/>
      <c r="PX243" s="23"/>
      <c r="PY243" s="23"/>
      <c r="PZ243" s="23"/>
      <c r="QA243" s="23"/>
      <c r="QB243" s="23"/>
      <c r="QC243" s="23"/>
      <c r="QD243" s="23"/>
      <c r="QE243" s="23"/>
      <c r="QF243" s="23"/>
      <c r="QG243" s="23"/>
      <c r="QH243" s="23"/>
      <c r="QI243" s="23"/>
      <c r="QJ243" s="23"/>
      <c r="QK243" s="23"/>
      <c r="QL243" s="23"/>
      <c r="QM243" s="23"/>
      <c r="QN243" s="23"/>
      <c r="QO243" s="23"/>
      <c r="QP243" s="23"/>
      <c r="QQ243" s="23"/>
      <c r="QR243" s="23"/>
      <c r="QS243" s="23"/>
      <c r="QT243" s="23"/>
      <c r="QU243" s="23"/>
      <c r="QV243" s="23"/>
      <c r="QW243" s="23"/>
      <c r="QX243" s="23"/>
      <c r="QY243" s="23"/>
      <c r="QZ243" s="23"/>
      <c r="RA243" s="23"/>
      <c r="RB243" s="23"/>
      <c r="RC243" s="23"/>
      <c r="RD243" s="23"/>
      <c r="RE243" s="23"/>
      <c r="RF243" s="23"/>
      <c r="RG243" s="23"/>
      <c r="RH243" s="23"/>
      <c r="RI243" s="23"/>
      <c r="RJ243" s="23"/>
      <c r="RK243" s="23"/>
      <c r="RL243" s="23"/>
      <c r="RM243" s="23"/>
      <c r="RN243" s="23"/>
      <c r="RO243" s="23"/>
      <c r="RP243" s="23"/>
      <c r="RQ243" s="23"/>
      <c r="RR243" s="23"/>
      <c r="RS243" s="23"/>
      <c r="RT243" s="23"/>
      <c r="RU243" s="23"/>
      <c r="RV243" s="23"/>
      <c r="RW243" s="23"/>
      <c r="RX243" s="23"/>
      <c r="RY243" s="23"/>
      <c r="RZ243" s="23"/>
      <c r="SA243" s="23"/>
      <c r="SB243" s="23"/>
      <c r="SC243" s="23"/>
      <c r="SD243" s="23"/>
      <c r="SE243" s="23"/>
      <c r="SF243" s="23"/>
      <c r="SG243" s="23"/>
      <c r="SH243" s="23"/>
      <c r="SI243" s="23"/>
      <c r="SJ243" s="23"/>
      <c r="SK243" s="23"/>
      <c r="SL243" s="23"/>
      <c r="SM243" s="23"/>
      <c r="SN243" s="23"/>
      <c r="SO243" s="23"/>
      <c r="SP243" s="23"/>
      <c r="SQ243" s="23"/>
      <c r="SR243" s="23"/>
      <c r="SS243" s="23"/>
      <c r="ST243" s="23"/>
      <c r="SU243" s="23"/>
      <c r="SV243" s="23"/>
      <c r="SW243" s="23"/>
      <c r="SX243" s="23"/>
      <c r="SY243" s="23"/>
      <c r="SZ243" s="23"/>
      <c r="TA243" s="23"/>
      <c r="TB243" s="23"/>
      <c r="TC243" s="23"/>
      <c r="TD243" s="23"/>
      <c r="TE243" s="23"/>
      <c r="TF243" s="23"/>
      <c r="TG243" s="23"/>
      <c r="TH243" s="23"/>
      <c r="TI243" s="23"/>
      <c r="TJ243" s="23"/>
      <c r="TK243" s="23"/>
      <c r="TL243" s="23"/>
      <c r="TM243" s="23"/>
      <c r="TN243" s="23"/>
      <c r="TO243" s="23"/>
      <c r="TP243" s="23"/>
      <c r="TQ243" s="23"/>
      <c r="TR243" s="23"/>
      <c r="TS243" s="23"/>
      <c r="TT243" s="23"/>
      <c r="TU243" s="23"/>
      <c r="TV243" s="23"/>
      <c r="TW243" s="23"/>
      <c r="TX243" s="23"/>
      <c r="TY243" s="23"/>
      <c r="TZ243" s="23"/>
      <c r="UA243" s="23"/>
      <c r="UB243" s="23"/>
      <c r="UC243" s="23"/>
      <c r="UD243" s="23"/>
      <c r="UE243" s="23"/>
      <c r="UF243" s="23"/>
      <c r="UG243" s="23"/>
      <c r="UH243" s="23"/>
      <c r="UI243" s="23"/>
      <c r="UJ243" s="23"/>
      <c r="UK243" s="23"/>
      <c r="UL243" s="23"/>
      <c r="UM243" s="23"/>
      <c r="UN243" s="23"/>
      <c r="UO243" s="23"/>
      <c r="UP243" s="23"/>
      <c r="UQ243" s="23"/>
      <c r="UR243" s="23"/>
      <c r="US243" s="23"/>
      <c r="UT243" s="23"/>
      <c r="UU243" s="23"/>
      <c r="UV243" s="23"/>
      <c r="UW243" s="23"/>
      <c r="UX243" s="23"/>
      <c r="UY243" s="23"/>
      <c r="UZ243" s="23"/>
      <c r="VA243" s="23"/>
      <c r="VB243" s="23"/>
      <c r="VC243" s="23"/>
      <c r="VD243" s="23"/>
      <c r="VE243" s="23"/>
      <c r="VF243" s="23"/>
      <c r="VG243" s="23"/>
      <c r="VH243" s="23"/>
      <c r="VI243" s="23"/>
      <c r="VJ243" s="23"/>
      <c r="VK243" s="23"/>
      <c r="VL243" s="23"/>
      <c r="VM243" s="23"/>
      <c r="VN243" s="23"/>
      <c r="VO243" s="23"/>
      <c r="VP243" s="23"/>
      <c r="VQ243" s="23"/>
      <c r="VR243" s="23"/>
      <c r="VS243" s="23"/>
      <c r="VT243" s="23"/>
      <c r="VU243" s="23"/>
      <c r="VV243" s="23"/>
      <c r="VW243" s="23"/>
      <c r="VX243" s="23"/>
      <c r="VY243" s="23"/>
      <c r="VZ243" s="23"/>
      <c r="WA243" s="23"/>
      <c r="WB243" s="23"/>
      <c r="WC243" s="23"/>
      <c r="WD243" s="23"/>
      <c r="WE243" s="23"/>
      <c r="WF243" s="23"/>
      <c r="WG243" s="23"/>
      <c r="WH243" s="23"/>
      <c r="WI243" s="23"/>
      <c r="WJ243" s="23"/>
      <c r="WK243" s="23"/>
      <c r="WL243" s="23"/>
      <c r="WM243" s="23"/>
      <c r="WN243" s="23"/>
      <c r="WO243" s="23"/>
      <c r="WP243" s="23"/>
      <c r="WQ243" s="23"/>
      <c r="WR243" s="23"/>
      <c r="WS243" s="23"/>
      <c r="WT243" s="23"/>
      <c r="WU243" s="23"/>
      <c r="WV243" s="23"/>
      <c r="WW243" s="23"/>
      <c r="WX243" s="23"/>
      <c r="WY243" s="23"/>
      <c r="WZ243" s="23"/>
      <c r="XA243" s="23"/>
      <c r="XB243" s="23"/>
      <c r="XC243" s="23"/>
      <c r="XD243" s="23"/>
      <c r="XE243" s="23"/>
      <c r="XF243" s="23"/>
      <c r="XG243" s="23"/>
      <c r="XH243" s="23"/>
      <c r="XI243" s="23"/>
      <c r="XJ243" s="23"/>
      <c r="XK243" s="23"/>
      <c r="XL243" s="23"/>
      <c r="XM243" s="23"/>
      <c r="XN243" s="23"/>
      <c r="XO243" s="23"/>
      <c r="XP243" s="23"/>
      <c r="XQ243" s="23"/>
      <c r="XR243" s="23"/>
      <c r="XS243" s="23"/>
      <c r="XT243" s="23"/>
      <c r="XU243" s="23"/>
      <c r="XV243" s="23"/>
      <c r="XW243" s="23"/>
      <c r="XX243" s="23"/>
      <c r="XY243" s="23"/>
      <c r="XZ243" s="23"/>
      <c r="YA243" s="23"/>
      <c r="YB243" s="23"/>
      <c r="YC243" s="23"/>
      <c r="YD243" s="23"/>
      <c r="YE243" s="23"/>
      <c r="YF243" s="23"/>
      <c r="YG243" s="23"/>
      <c r="YH243" s="23"/>
      <c r="YI243" s="23"/>
      <c r="YJ243" s="23"/>
      <c r="YK243" s="23"/>
      <c r="YL243" s="23"/>
      <c r="YM243" s="23"/>
      <c r="YN243" s="23"/>
      <c r="YO243" s="23"/>
      <c r="YP243" s="23"/>
      <c r="YQ243" s="23"/>
      <c r="YR243" s="23"/>
      <c r="YS243" s="23"/>
      <c r="YT243" s="23"/>
      <c r="YU243" s="23"/>
      <c r="YV243" s="23"/>
      <c r="YW243" s="23"/>
      <c r="YX243" s="23"/>
      <c r="YY243" s="23"/>
      <c r="YZ243" s="23"/>
      <c r="ZA243" s="23"/>
      <c r="ZB243" s="23"/>
      <c r="ZC243" s="23"/>
      <c r="ZD243" s="23"/>
      <c r="ZE243" s="23"/>
      <c r="ZF243" s="23"/>
      <c r="ZG243" s="23"/>
      <c r="ZH243" s="23"/>
      <c r="ZI243" s="23"/>
      <c r="ZJ243" s="23"/>
      <c r="ZK243" s="23"/>
      <c r="ZL243" s="23"/>
      <c r="ZM243" s="23"/>
      <c r="ZN243" s="23"/>
      <c r="ZO243" s="23"/>
      <c r="ZP243" s="23"/>
      <c r="ZQ243" s="23"/>
      <c r="ZR243" s="23"/>
      <c r="ZS243" s="23"/>
      <c r="ZT243" s="23"/>
      <c r="ZU243" s="23"/>
      <c r="ZV243" s="23"/>
      <c r="ZW243" s="23"/>
      <c r="ZX243" s="23"/>
      <c r="ZY243" s="23"/>
      <c r="ZZ243" s="23"/>
      <c r="AAA243" s="23"/>
      <c r="AAB243" s="23"/>
      <c r="AAC243" s="23"/>
      <c r="AAD243" s="23"/>
      <c r="AAE243" s="23"/>
      <c r="AAF243" s="23"/>
      <c r="AAG243" s="23"/>
      <c r="AAH243" s="23"/>
      <c r="AAI243" s="23"/>
      <c r="AAJ243" s="23"/>
      <c r="AAK243" s="23"/>
      <c r="AAL243" s="23"/>
      <c r="AAM243" s="23"/>
      <c r="AAN243" s="23"/>
      <c r="AAO243" s="23"/>
      <c r="AAP243" s="23"/>
      <c r="AAQ243" s="23"/>
      <c r="AAR243" s="23"/>
      <c r="AAS243" s="23"/>
      <c r="AAT243" s="23"/>
      <c r="AAU243" s="23"/>
      <c r="AAV243" s="23"/>
      <c r="AAW243" s="23"/>
      <c r="AAX243" s="23"/>
      <c r="AAY243" s="23"/>
      <c r="AAZ243" s="23"/>
      <c r="ABA243" s="23"/>
      <c r="ABB243" s="23"/>
      <c r="ABC243" s="23"/>
      <c r="ABD243" s="23"/>
      <c r="ABE243" s="23"/>
      <c r="ABF243" s="23"/>
      <c r="ABG243" s="23"/>
      <c r="ABH243" s="23"/>
      <c r="ABI243" s="23"/>
      <c r="ABJ243" s="23"/>
      <c r="ABK243" s="23"/>
      <c r="ABL243" s="23"/>
      <c r="ABM243" s="23"/>
      <c r="ABN243" s="23"/>
      <c r="ABO243" s="23"/>
      <c r="ABP243" s="23"/>
      <c r="ABQ243" s="23"/>
      <c r="ABR243" s="23"/>
      <c r="ABS243" s="23"/>
      <c r="ABT243" s="23"/>
      <c r="ABU243" s="23"/>
      <c r="ABV243" s="23"/>
      <c r="ABW243" s="23"/>
      <c r="ABX243" s="23"/>
      <c r="ABY243" s="23"/>
      <c r="ABZ243" s="23"/>
      <c r="ACA243" s="23"/>
      <c r="ACB243" s="23"/>
      <c r="ACC243" s="23"/>
      <c r="ACD243" s="23"/>
      <c r="ACE243" s="23"/>
      <c r="ACF243" s="23"/>
      <c r="ACG243" s="23"/>
      <c r="ACH243" s="23"/>
      <c r="ACI243" s="23"/>
      <c r="ACJ243" s="23"/>
      <c r="ACK243" s="23"/>
      <c r="ACL243" s="23"/>
      <c r="ACM243" s="23"/>
      <c r="ACN243" s="23"/>
      <c r="ACO243" s="23"/>
      <c r="ACP243" s="23"/>
      <c r="ACQ243" s="23"/>
      <c r="ACR243" s="23"/>
      <c r="ACS243" s="23"/>
      <c r="ACT243" s="23"/>
      <c r="ACU243" s="23"/>
      <c r="ACV243" s="23"/>
      <c r="ACW243" s="23"/>
      <c r="ACX243" s="23"/>
      <c r="ACY243" s="23"/>
      <c r="ACZ243" s="23"/>
      <c r="ADA243" s="23"/>
      <c r="ADB243" s="23"/>
      <c r="ADC243" s="23"/>
      <c r="ADD243" s="23"/>
      <c r="ADE243" s="23"/>
      <c r="ADF243" s="23"/>
      <c r="ADG243" s="23"/>
      <c r="ADH243" s="23"/>
      <c r="ADI243" s="23"/>
      <c r="ADJ243" s="23"/>
      <c r="ADK243" s="23"/>
      <c r="ADL243" s="23"/>
      <c r="ADM243" s="23"/>
      <c r="ADN243" s="23"/>
      <c r="ADO243" s="23"/>
      <c r="ADP243" s="23"/>
      <c r="ADQ243" s="23"/>
      <c r="ADR243" s="23"/>
      <c r="ADS243" s="23"/>
      <c r="ADT243" s="23"/>
      <c r="ADU243" s="23"/>
      <c r="ADV243" s="23"/>
      <c r="ADW243" s="23"/>
      <c r="ADX243" s="23"/>
      <c r="ADY243" s="23"/>
      <c r="ADZ243" s="23"/>
      <c r="AEA243" s="23"/>
      <c r="AEB243" s="23"/>
      <c r="AEC243" s="23"/>
      <c r="AED243" s="23"/>
      <c r="AEE243" s="23"/>
      <c r="AEF243" s="23"/>
      <c r="AEG243" s="23"/>
      <c r="AEH243" s="23"/>
      <c r="AEI243" s="23"/>
      <c r="AEJ243" s="23"/>
      <c r="AEK243" s="23"/>
      <c r="AEL243" s="23"/>
      <c r="AEM243" s="23"/>
      <c r="AEN243" s="23"/>
      <c r="AEO243" s="23"/>
      <c r="AEP243" s="23"/>
      <c r="AEQ243" s="23"/>
      <c r="AER243" s="23"/>
      <c r="AES243" s="23"/>
      <c r="AET243" s="23"/>
      <c r="AEU243" s="23"/>
      <c r="AEV243" s="23"/>
      <c r="AEW243" s="23"/>
      <c r="AEX243" s="23"/>
      <c r="AEY243" s="23"/>
      <c r="AEZ243" s="23"/>
      <c r="AFA243" s="23"/>
      <c r="AFB243" s="23"/>
      <c r="AFC243" s="23"/>
      <c r="AFD243" s="23"/>
      <c r="AFE243" s="23"/>
      <c r="AFF243" s="23"/>
      <c r="AFG243" s="23"/>
      <c r="AFH243" s="23"/>
      <c r="AFI243" s="23"/>
      <c r="AFJ243" s="23"/>
      <c r="AFK243" s="23"/>
      <c r="AFL243" s="23"/>
      <c r="AFM243" s="23"/>
      <c r="AFN243" s="23"/>
      <c r="AFO243" s="23"/>
      <c r="AFP243" s="23"/>
      <c r="AFQ243" s="23"/>
      <c r="AFR243" s="23"/>
      <c r="AFS243" s="23"/>
      <c r="AFT243" s="23"/>
      <c r="AFU243" s="23"/>
      <c r="AFV243" s="23"/>
      <c r="AFW243" s="23"/>
      <c r="AFX243" s="23"/>
      <c r="AFY243" s="23"/>
      <c r="AFZ243" s="23"/>
      <c r="AGA243" s="23"/>
      <c r="AGB243" s="23"/>
      <c r="AGC243" s="23"/>
      <c r="AGD243" s="23"/>
      <c r="AGE243" s="23"/>
      <c r="AGF243" s="23"/>
      <c r="AGG243" s="23"/>
      <c r="AGH243" s="23"/>
      <c r="AGI243" s="23"/>
      <c r="AGJ243" s="23"/>
      <c r="AGK243" s="23"/>
      <c r="AGL243" s="23"/>
      <c r="AGM243" s="23"/>
      <c r="AGN243" s="23"/>
      <c r="AGO243" s="23"/>
      <c r="AGP243" s="23"/>
      <c r="AGQ243" s="23"/>
      <c r="AGR243" s="23"/>
      <c r="AGS243" s="23"/>
      <c r="AGT243" s="23"/>
      <c r="AGU243" s="23"/>
      <c r="AGV243" s="23"/>
      <c r="AGW243" s="23"/>
      <c r="AGX243" s="23"/>
      <c r="AGY243" s="23"/>
      <c r="AGZ243" s="23"/>
      <c r="AHA243" s="23"/>
      <c r="AHB243" s="23"/>
      <c r="AHC243" s="23"/>
      <c r="AHD243" s="23"/>
      <c r="AHE243" s="23"/>
      <c r="AHF243" s="23"/>
      <c r="AHG243" s="23"/>
      <c r="AHH243" s="23"/>
      <c r="AHI243" s="23"/>
      <c r="AHJ243" s="23"/>
      <c r="AHK243" s="23"/>
      <c r="AHL243" s="23"/>
      <c r="AHM243" s="23"/>
      <c r="AHN243" s="23"/>
      <c r="AHO243" s="23"/>
      <c r="AHP243" s="23"/>
      <c r="AHQ243" s="23"/>
      <c r="AHR243" s="23"/>
      <c r="AHS243" s="23"/>
      <c r="AHT243" s="23"/>
      <c r="AHU243" s="23"/>
      <c r="AHV243" s="23"/>
      <c r="AHW243" s="23"/>
      <c r="AHX243" s="23"/>
      <c r="AHY243" s="23"/>
      <c r="AHZ243" s="23"/>
      <c r="AIA243" s="23"/>
      <c r="AIB243" s="23"/>
      <c r="AIC243" s="23"/>
      <c r="AID243" s="23"/>
      <c r="AIE243" s="23"/>
      <c r="AIF243" s="23"/>
      <c r="AIG243" s="23"/>
      <c r="AIH243" s="23"/>
      <c r="AII243" s="23"/>
      <c r="AIJ243" s="23"/>
      <c r="AIK243" s="23"/>
      <c r="AIL243" s="23"/>
      <c r="AIM243" s="23"/>
      <c r="AIN243" s="23"/>
      <c r="AIO243" s="23"/>
      <c r="AIP243" s="23"/>
      <c r="AIQ243" s="23"/>
      <c r="AIR243" s="23"/>
      <c r="AIS243" s="23"/>
      <c r="AIT243" s="23"/>
      <c r="AIU243" s="23"/>
      <c r="AIV243" s="23"/>
      <c r="AIW243" s="23"/>
      <c r="AIX243" s="23"/>
      <c r="AIY243" s="23"/>
      <c r="AIZ243" s="23"/>
      <c r="AJA243" s="23"/>
      <c r="AJB243" s="23"/>
      <c r="AJC243" s="23"/>
      <c r="AJD243" s="23"/>
      <c r="AJE243" s="23"/>
      <c r="AJF243" s="23"/>
      <c r="AJG243" s="23"/>
      <c r="AJH243" s="23"/>
      <c r="AJI243" s="23"/>
      <c r="AJJ243" s="23"/>
      <c r="AJK243" s="23"/>
      <c r="AJL243" s="23"/>
      <c r="AJM243" s="23"/>
      <c r="AJN243" s="23"/>
      <c r="AJO243" s="23"/>
      <c r="AJP243" s="23"/>
      <c r="AJQ243" s="23"/>
      <c r="AJR243" s="23"/>
      <c r="AJS243" s="23"/>
      <c r="AJT243" s="23"/>
      <c r="AJU243" s="23"/>
      <c r="AJV243" s="23"/>
      <c r="AJW243" s="23"/>
      <c r="AJX243" s="23"/>
      <c r="AJY243" s="23"/>
      <c r="AJZ243" s="23"/>
      <c r="AKA243" s="23"/>
      <c r="AKB243" s="23"/>
      <c r="AKC243" s="23"/>
      <c r="AKD243" s="23"/>
      <c r="AKE243" s="23"/>
      <c r="AKF243" s="23"/>
      <c r="AKG243" s="23"/>
      <c r="AKH243" s="23"/>
      <c r="AKI243" s="23"/>
      <c r="AKJ243" s="23"/>
      <c r="AKK243" s="23"/>
      <c r="AKL243" s="23"/>
      <c r="AKM243" s="23"/>
      <c r="AKN243" s="23"/>
      <c r="AKO243" s="23"/>
      <c r="AKP243" s="23"/>
      <c r="AKQ243" s="23"/>
      <c r="AKR243" s="23"/>
      <c r="AKS243" s="23"/>
      <c r="AKT243" s="23"/>
      <c r="AKU243" s="23"/>
      <c r="AKV243" s="23"/>
      <c r="AKW243" s="23"/>
      <c r="AKX243" s="23"/>
      <c r="AKY243" s="23"/>
      <c r="AKZ243" s="23"/>
      <c r="ALA243" s="23"/>
      <c r="ALB243" s="23"/>
      <c r="ALC243" s="23"/>
      <c r="ALD243" s="23"/>
      <c r="ALE243" s="23"/>
      <c r="ALF243" s="23"/>
      <c r="ALG243" s="23"/>
      <c r="ALH243" s="23"/>
      <c r="ALI243" s="23"/>
      <c r="ALJ243" s="23"/>
      <c r="ALK243" s="23"/>
      <c r="ALL243" s="23"/>
      <c r="ALM243" s="23"/>
      <c r="ALN243" s="23"/>
      <c r="ALO243" s="23"/>
      <c r="ALP243" s="23"/>
      <c r="ALQ243" s="23"/>
      <c r="ALR243" s="23"/>
      <c r="ALS243" s="23"/>
      <c r="ALT243" s="23"/>
      <c r="ALU243" s="23"/>
      <c r="ALV243" s="23"/>
      <c r="ALW243" s="23"/>
      <c r="ALX243" s="23"/>
      <c r="ALY243" s="23"/>
      <c r="ALZ243" s="23"/>
      <c r="AMA243" s="23"/>
      <c r="AMB243" s="23"/>
      <c r="AMC243" s="23"/>
      <c r="AMD243" s="23"/>
      <c r="AME243" s="23"/>
      <c r="AMF243" s="23"/>
      <c r="AMG243" s="23"/>
      <c r="AMH243" s="23"/>
      <c r="AMI243" s="23"/>
      <c r="AMJ243" s="23"/>
      <c r="AMK243" s="23"/>
      <c r="AML243" s="23"/>
      <c r="AMM243" s="23"/>
      <c r="AMN243" s="23"/>
      <c r="AMO243" s="23"/>
      <c r="AMP243" s="23"/>
      <c r="AMQ243" s="23"/>
      <c r="AMR243" s="23"/>
      <c r="AMS243" s="23"/>
      <c r="AMT243" s="23"/>
      <c r="AMU243" s="23"/>
      <c r="AMV243" s="23"/>
      <c r="AMW243" s="23"/>
      <c r="AMX243" s="23"/>
      <c r="AMY243" s="23"/>
      <c r="AMZ243" s="23"/>
      <c r="ANA243" s="23"/>
      <c r="ANB243" s="23"/>
      <c r="ANC243" s="23"/>
      <c r="AND243" s="23"/>
      <c r="ANE243" s="23"/>
      <c r="ANF243" s="23"/>
      <c r="ANG243" s="23"/>
      <c r="ANH243" s="23"/>
      <c r="ANI243" s="23"/>
      <c r="ANJ243" s="23"/>
      <c r="ANK243" s="23"/>
      <c r="ANL243" s="23"/>
      <c r="ANM243" s="23"/>
      <c r="ANN243" s="23"/>
      <c r="ANO243" s="23"/>
      <c r="ANP243" s="23"/>
      <c r="ANQ243" s="23"/>
      <c r="ANR243" s="23"/>
      <c r="ANS243" s="23"/>
      <c r="ANT243" s="23"/>
      <c r="ANU243" s="23"/>
      <c r="ANV243" s="23"/>
      <c r="ANW243" s="23"/>
      <c r="ANX243" s="23"/>
      <c r="ANY243" s="23"/>
      <c r="ANZ243" s="23"/>
      <c r="AOA243" s="23"/>
      <c r="AOB243" s="23"/>
      <c r="AOC243" s="23"/>
      <c r="AOD243" s="23"/>
      <c r="AOE243" s="23"/>
      <c r="AOF243" s="23"/>
      <c r="AOG243" s="23"/>
      <c r="AOH243" s="23"/>
      <c r="AOI243" s="23"/>
      <c r="AOJ243" s="23"/>
      <c r="AOK243" s="23"/>
      <c r="AOL243" s="23"/>
      <c r="AOM243" s="23"/>
      <c r="AON243" s="23"/>
      <c r="AOO243" s="23"/>
      <c r="AOP243" s="23"/>
      <c r="AOQ243" s="23"/>
      <c r="AOR243" s="23"/>
      <c r="AOS243" s="23"/>
      <c r="AOT243" s="23"/>
      <c r="AOU243" s="23"/>
      <c r="AOV243" s="23"/>
      <c r="AOW243" s="23"/>
      <c r="AOX243" s="23"/>
      <c r="AOY243" s="23"/>
      <c r="AOZ243" s="23"/>
      <c r="APA243" s="23"/>
      <c r="APB243" s="23"/>
      <c r="APC243" s="23"/>
      <c r="APD243" s="23"/>
      <c r="APE243" s="23"/>
      <c r="APF243" s="23"/>
      <c r="APG243" s="23"/>
      <c r="APH243" s="23"/>
      <c r="API243" s="23"/>
      <c r="APJ243" s="23"/>
      <c r="APK243" s="23"/>
      <c r="APL243" s="23"/>
      <c r="APM243" s="23"/>
      <c r="APN243" s="23"/>
      <c r="APO243" s="23"/>
      <c r="APP243" s="23"/>
      <c r="APQ243" s="23"/>
      <c r="APR243" s="23"/>
      <c r="APS243" s="23"/>
      <c r="APT243" s="23"/>
      <c r="APU243" s="23"/>
      <c r="APV243" s="23"/>
      <c r="APW243" s="23"/>
      <c r="APX243" s="23"/>
      <c r="APY243" s="23"/>
      <c r="APZ243" s="23"/>
      <c r="AQA243" s="23"/>
      <c r="AQB243" s="23"/>
      <c r="AQC243" s="23"/>
      <c r="AQD243" s="23"/>
      <c r="AQE243" s="23"/>
      <c r="AQF243" s="23"/>
      <c r="AQG243" s="23"/>
      <c r="AQH243" s="23"/>
      <c r="AQI243" s="23"/>
      <c r="AQJ243" s="23"/>
      <c r="AQK243" s="23"/>
      <c r="AQL243" s="23"/>
      <c r="AQM243" s="23"/>
      <c r="AQN243" s="23"/>
      <c r="AQO243" s="23"/>
      <c r="AQP243" s="23"/>
      <c r="AQQ243" s="23"/>
      <c r="AQR243" s="23"/>
      <c r="AQS243" s="23"/>
      <c r="AQT243" s="23"/>
      <c r="AQU243" s="23"/>
      <c r="AQV243" s="23"/>
      <c r="AQW243" s="23"/>
      <c r="AQX243" s="23"/>
      <c r="AQY243" s="23"/>
      <c r="AQZ243" s="23"/>
      <c r="ARA243" s="23"/>
      <c r="ARB243" s="23"/>
      <c r="ARC243" s="23"/>
      <c r="ARD243" s="23"/>
      <c r="ARE243" s="23"/>
      <c r="ARF243" s="23"/>
      <c r="ARG243" s="23"/>
      <c r="ARH243" s="23"/>
      <c r="ARI243" s="23"/>
      <c r="ARJ243" s="23"/>
      <c r="ARK243" s="23"/>
      <c r="ARL243" s="23"/>
      <c r="ARM243" s="23"/>
      <c r="ARN243" s="23"/>
      <c r="ARO243" s="23"/>
      <c r="ARP243" s="23"/>
      <c r="ARQ243" s="23"/>
      <c r="ARR243" s="23"/>
      <c r="ARS243" s="23"/>
      <c r="ART243" s="23"/>
      <c r="ARU243" s="23"/>
      <c r="ARV243" s="23"/>
      <c r="ARW243" s="23"/>
      <c r="ARX243" s="23"/>
      <c r="ARY243" s="23"/>
      <c r="ARZ243" s="23"/>
      <c r="ASA243" s="23"/>
      <c r="ASB243" s="23"/>
      <c r="ASC243" s="23"/>
      <c r="ASD243" s="23"/>
      <c r="ASE243" s="23"/>
      <c r="ASF243" s="23"/>
      <c r="ASG243" s="23"/>
      <c r="ASH243" s="23"/>
      <c r="ASI243" s="23"/>
      <c r="ASJ243" s="23"/>
      <c r="ASK243" s="23"/>
      <c r="ASL243" s="23"/>
      <c r="ASM243" s="23"/>
      <c r="ASN243" s="23"/>
      <c r="ASO243" s="23"/>
      <c r="ASP243" s="23"/>
      <c r="ASQ243" s="23"/>
      <c r="ASR243" s="23"/>
      <c r="ASS243" s="23"/>
      <c r="AST243" s="23"/>
      <c r="ASU243" s="23"/>
      <c r="ASV243" s="23"/>
      <c r="ASW243" s="23"/>
      <c r="ASX243" s="23"/>
      <c r="ASY243" s="23"/>
      <c r="ASZ243" s="23"/>
      <c r="ATA243" s="23"/>
      <c r="ATB243" s="23"/>
      <c r="ATC243" s="23"/>
      <c r="ATD243" s="23"/>
      <c r="ATE243" s="23"/>
      <c r="ATF243" s="23"/>
      <c r="ATG243" s="23"/>
      <c r="ATH243" s="23"/>
      <c r="ATI243" s="23"/>
      <c r="ATJ243" s="23"/>
      <c r="ATK243" s="23"/>
      <c r="ATL243" s="23"/>
      <c r="ATM243" s="23"/>
      <c r="ATN243" s="23"/>
      <c r="ATO243" s="23"/>
      <c r="ATP243" s="23"/>
      <c r="ATQ243" s="23"/>
      <c r="ATR243" s="23"/>
      <c r="ATS243" s="23"/>
      <c r="ATT243" s="23"/>
      <c r="ATU243" s="23"/>
      <c r="ATV243" s="23"/>
      <c r="ATW243" s="23"/>
      <c r="ATX243" s="23"/>
      <c r="ATY243" s="23"/>
      <c r="ATZ243" s="23"/>
      <c r="AUA243" s="23"/>
      <c r="AUB243" s="23"/>
      <c r="AUC243" s="23"/>
      <c r="AUD243" s="23"/>
      <c r="AUE243" s="23"/>
      <c r="AUF243" s="23"/>
      <c r="AUG243" s="23"/>
      <c r="AUH243" s="23"/>
      <c r="AUI243" s="23"/>
      <c r="AUJ243" s="23"/>
      <c r="AUK243" s="23"/>
      <c r="AUL243" s="23"/>
      <c r="AUM243" s="23"/>
      <c r="AUN243" s="23"/>
      <c r="AUO243" s="23"/>
      <c r="AUP243" s="23"/>
      <c r="AUQ243" s="23"/>
      <c r="AUR243" s="23"/>
      <c r="AUS243" s="23"/>
      <c r="AUT243" s="23"/>
      <c r="AUU243" s="23"/>
      <c r="AUV243" s="23"/>
      <c r="AUW243" s="23"/>
      <c r="AUX243" s="23"/>
      <c r="AUY243" s="23"/>
      <c r="AUZ243" s="23"/>
      <c r="AVA243" s="23"/>
      <c r="AVB243" s="23"/>
      <c r="AVC243" s="23"/>
      <c r="AVD243" s="23"/>
      <c r="AVE243" s="23"/>
      <c r="AVF243" s="23"/>
      <c r="AVG243" s="23"/>
      <c r="AVH243" s="23"/>
      <c r="AVI243" s="23"/>
      <c r="AVJ243" s="23"/>
      <c r="AVK243" s="23"/>
      <c r="AVL243" s="23"/>
      <c r="AVM243" s="23"/>
      <c r="AVN243" s="23"/>
      <c r="AVO243" s="23"/>
      <c r="AVP243" s="23"/>
      <c r="AVQ243" s="23"/>
      <c r="AVR243" s="23"/>
      <c r="AVS243" s="23"/>
      <c r="AVT243" s="23"/>
      <c r="AVU243" s="23"/>
      <c r="AVV243" s="23"/>
      <c r="AVW243" s="23"/>
      <c r="AVX243" s="23"/>
      <c r="AVY243" s="23"/>
      <c r="AVZ243" s="23"/>
      <c r="AWA243" s="23"/>
      <c r="AWB243" s="23"/>
      <c r="AWC243" s="23"/>
      <c r="AWD243" s="23"/>
      <c r="AWE243" s="23"/>
      <c r="AWF243" s="23"/>
      <c r="AWG243" s="23"/>
      <c r="AWH243" s="23"/>
      <c r="AWI243" s="23"/>
      <c r="AWJ243" s="23"/>
      <c r="AWK243" s="23"/>
      <c r="AWL243" s="23"/>
      <c r="AWM243" s="23"/>
      <c r="AWN243" s="23"/>
      <c r="AWO243" s="23"/>
      <c r="AWP243" s="23"/>
      <c r="AWQ243" s="23"/>
      <c r="AWR243" s="23"/>
      <c r="AWS243" s="23"/>
      <c r="AWT243" s="23"/>
      <c r="AWU243" s="23"/>
      <c r="AWV243" s="23"/>
      <c r="AWW243" s="23"/>
      <c r="AWX243" s="23"/>
      <c r="AWY243" s="23"/>
      <c r="AWZ243" s="23"/>
      <c r="AXA243" s="23"/>
      <c r="AXB243" s="23"/>
      <c r="AXC243" s="23"/>
      <c r="AXD243" s="23"/>
      <c r="AXE243" s="23"/>
      <c r="AXF243" s="23"/>
      <c r="AXG243" s="23"/>
      <c r="AXH243" s="23"/>
      <c r="AXI243" s="23"/>
      <c r="AXJ243" s="23"/>
      <c r="AXK243" s="23"/>
      <c r="AXL243" s="23"/>
      <c r="AXM243" s="23"/>
      <c r="AXN243" s="23"/>
      <c r="AXO243" s="23"/>
      <c r="AXP243" s="23"/>
      <c r="AXQ243" s="23"/>
      <c r="AXR243" s="23"/>
      <c r="AXS243" s="23"/>
      <c r="AXT243" s="23"/>
      <c r="AXU243" s="23"/>
      <c r="AXV243" s="23"/>
      <c r="AXW243" s="23"/>
      <c r="AXX243" s="23"/>
      <c r="AXY243" s="23"/>
      <c r="AXZ243" s="23"/>
      <c r="AYA243" s="23"/>
      <c r="AYB243" s="23"/>
      <c r="AYC243" s="23"/>
      <c r="AYD243" s="23"/>
      <c r="AYE243" s="23"/>
      <c r="AYF243" s="23"/>
      <c r="AYG243" s="23"/>
      <c r="AYH243" s="23"/>
      <c r="AYI243" s="23"/>
      <c r="AYJ243" s="23"/>
      <c r="AYK243" s="23"/>
      <c r="AYL243" s="23"/>
      <c r="AYM243" s="23"/>
      <c r="AYN243" s="23"/>
      <c r="AYO243" s="23"/>
      <c r="AYP243" s="23"/>
      <c r="AYQ243" s="23"/>
      <c r="AYR243" s="23"/>
      <c r="AYS243" s="23"/>
      <c r="AYT243" s="23"/>
      <c r="AYU243" s="23"/>
      <c r="AYV243" s="23"/>
      <c r="AYW243" s="23"/>
      <c r="AYX243" s="23"/>
      <c r="AYY243" s="23"/>
      <c r="AYZ243" s="23"/>
      <c r="AZA243" s="23"/>
      <c r="AZB243" s="23"/>
      <c r="AZC243" s="23"/>
      <c r="AZD243" s="23"/>
      <c r="AZE243" s="23"/>
      <c r="AZF243" s="23"/>
      <c r="AZG243" s="23"/>
      <c r="AZH243" s="23"/>
      <c r="AZI243" s="23"/>
      <c r="AZJ243" s="23"/>
      <c r="AZK243" s="23"/>
      <c r="AZL243" s="23"/>
      <c r="AZM243" s="23"/>
      <c r="AZN243" s="23"/>
      <c r="AZO243" s="23"/>
      <c r="AZP243" s="23"/>
      <c r="AZQ243" s="23"/>
      <c r="AZR243" s="23"/>
      <c r="AZS243" s="23"/>
      <c r="AZT243" s="23"/>
      <c r="AZU243" s="23"/>
      <c r="AZV243" s="23"/>
      <c r="AZW243" s="23"/>
      <c r="AZX243" s="23"/>
      <c r="AZY243" s="23"/>
      <c r="AZZ243" s="23"/>
      <c r="BAA243" s="23"/>
      <c r="BAB243" s="23"/>
      <c r="BAC243" s="23"/>
      <c r="BAD243" s="23"/>
      <c r="BAE243" s="23"/>
      <c r="BAF243" s="23"/>
      <c r="BAG243" s="23"/>
      <c r="BAH243" s="23"/>
      <c r="BAI243" s="23"/>
      <c r="BAJ243" s="23"/>
      <c r="BAK243" s="23"/>
      <c r="BAL243" s="23"/>
      <c r="BAM243" s="23"/>
      <c r="BAN243" s="23"/>
      <c r="BAO243" s="23"/>
      <c r="BAP243" s="23"/>
      <c r="BAQ243" s="23"/>
      <c r="BAR243" s="23"/>
      <c r="BAS243" s="23"/>
      <c r="BAT243" s="23"/>
      <c r="BAU243" s="23"/>
      <c r="BAV243" s="23"/>
      <c r="BAW243" s="23"/>
      <c r="BAX243" s="23"/>
      <c r="BAY243" s="23"/>
      <c r="BAZ243" s="23"/>
      <c r="BBA243" s="23"/>
      <c r="BBB243" s="23"/>
      <c r="BBC243" s="23"/>
      <c r="BBD243" s="23"/>
      <c r="BBE243" s="23"/>
      <c r="BBF243" s="23"/>
      <c r="BBG243" s="23"/>
      <c r="BBH243" s="23"/>
      <c r="BBI243" s="23"/>
      <c r="BBJ243" s="23"/>
      <c r="BBK243" s="23"/>
      <c r="BBL243" s="23"/>
      <c r="BBM243" s="23"/>
      <c r="BBN243" s="23"/>
      <c r="BBO243" s="23"/>
      <c r="BBP243" s="23"/>
      <c r="BBQ243" s="23"/>
      <c r="BBR243" s="23"/>
      <c r="BBS243" s="23"/>
      <c r="BBT243" s="23"/>
      <c r="BBU243" s="23"/>
      <c r="BBV243" s="23"/>
      <c r="BBW243" s="23"/>
      <c r="BBX243" s="23"/>
      <c r="BBY243" s="23"/>
      <c r="BBZ243" s="23"/>
      <c r="BCA243" s="23"/>
      <c r="BCB243" s="23"/>
      <c r="BCC243" s="23"/>
      <c r="BCD243" s="23"/>
      <c r="BCE243" s="23"/>
      <c r="BCF243" s="23"/>
      <c r="BCG243" s="23"/>
      <c r="BCH243" s="23"/>
      <c r="BCI243" s="23"/>
      <c r="BCJ243" s="6"/>
      <c r="BCK243" s="6"/>
      <c r="BCL243" s="6"/>
      <c r="BCM243" s="6"/>
      <c r="BCN243" s="6"/>
      <c r="BCO243" s="6"/>
    </row>
    <row r="244" spans="1:1445" s="107" customFormat="1">
      <c r="A244" s="286" t="s">
        <v>2608</v>
      </c>
      <c r="B244" s="286" t="s">
        <v>1710</v>
      </c>
      <c r="C244" s="287">
        <f t="shared" si="7"/>
        <v>3</v>
      </c>
      <c r="D244" s="288" t="s">
        <v>2706</v>
      </c>
      <c r="E244" s="368" t="s">
        <v>2610</v>
      </c>
      <c r="F244" s="368" t="s">
        <v>2609</v>
      </c>
      <c r="G244" s="290"/>
      <c r="H244" s="290"/>
      <c r="I244" s="291"/>
      <c r="J244" s="292"/>
      <c r="K244" s="293">
        <v>0</v>
      </c>
      <c r="L244" s="293">
        <f t="shared" si="6"/>
        <v>0</v>
      </c>
      <c r="M244" s="289">
        <v>3</v>
      </c>
      <c r="N244" s="293" t="s">
        <v>355</v>
      </c>
      <c r="O244" s="294">
        <v>43113</v>
      </c>
      <c r="P244" s="289"/>
      <c r="Q244" s="293"/>
      <c r="R244" s="294"/>
      <c r="S244" s="321"/>
      <c r="T244" s="293"/>
      <c r="U244" s="294"/>
      <c r="V244" s="173"/>
      <c r="W244" s="62"/>
      <c r="X244" s="182"/>
      <c r="Y244" s="64"/>
      <c r="Z244" s="61"/>
      <c r="AA244" s="188"/>
      <c r="AB244" s="64"/>
      <c r="AC244" s="61"/>
      <c r="AD244" s="244"/>
      <c r="AE244" s="64"/>
      <c r="AF244" s="61"/>
      <c r="AG244" s="244"/>
      <c r="AH244" s="64"/>
      <c r="AI244" s="61"/>
      <c r="AJ244" s="61"/>
      <c r="AK244" s="63"/>
      <c r="AL244" s="61"/>
      <c r="AM244" s="61"/>
      <c r="AN244" s="63"/>
      <c r="AO244" s="61"/>
      <c r="AP244" s="61"/>
      <c r="AQ244" s="63"/>
      <c r="AR244" s="61"/>
      <c r="AS244" s="61"/>
      <c r="AT244" s="63"/>
      <c r="AU244" s="61"/>
      <c r="AV244" s="61"/>
      <c r="AW244" s="63"/>
      <c r="AX244" s="61"/>
      <c r="AY244" s="61"/>
      <c r="AZ244" s="63"/>
      <c r="BA244" s="61"/>
      <c r="BB244" s="61"/>
      <c r="BC244" s="63"/>
      <c r="BD244" s="61"/>
      <c r="BE244" s="61"/>
      <c r="BF244" s="63"/>
      <c r="BG244" s="61"/>
      <c r="BH244" s="61"/>
      <c r="BI244" s="63"/>
      <c r="BJ244" s="61"/>
      <c r="BK244" s="61"/>
      <c r="BL244" s="63"/>
      <c r="BM244" s="61"/>
      <c r="BN244" s="61"/>
      <c r="BO244" s="63"/>
      <c r="BP244" s="61"/>
      <c r="BQ244" s="61"/>
      <c r="BR244" s="63"/>
      <c r="BS244" s="61"/>
      <c r="BT244" s="61"/>
      <c r="BU244" s="63"/>
      <c r="BV244" s="61"/>
      <c r="BW244" s="61"/>
      <c r="BX244" s="63"/>
      <c r="BY244" s="61"/>
      <c r="BZ244" s="61"/>
      <c r="CA244" s="63"/>
      <c r="CB244" s="61"/>
      <c r="CC244" s="61"/>
      <c r="CD244" s="63"/>
      <c r="CE244" s="61"/>
      <c r="CF244" s="61"/>
      <c r="CG244" s="63"/>
      <c r="CH244" s="61"/>
      <c r="CI244" s="61"/>
      <c r="CJ244" s="63"/>
      <c r="CK244" s="61"/>
      <c r="CL244" s="61"/>
      <c r="CM244" s="63"/>
      <c r="CN244" s="61"/>
      <c r="CO244" s="61"/>
      <c r="CP244" s="63"/>
      <c r="CQ244" s="61"/>
      <c r="CR244" s="61"/>
      <c r="CS244" s="63"/>
      <c r="CT244" s="61"/>
      <c r="CU244" s="61"/>
      <c r="CV244" s="63"/>
      <c r="CW244" s="61"/>
      <c r="CX244" s="61"/>
      <c r="CY244" s="63"/>
      <c r="CZ244" s="61"/>
      <c r="DA244" s="61"/>
      <c r="DB244" s="63"/>
      <c r="DC244" s="61"/>
      <c r="DD244" s="61"/>
      <c r="DE244" s="64"/>
      <c r="DF244" s="61"/>
      <c r="DG244" s="61"/>
      <c r="DH244" s="64"/>
      <c r="DI244" s="61"/>
      <c r="DJ244" s="61"/>
      <c r="DK244" s="64"/>
      <c r="DL244" s="61"/>
      <c r="DM244" s="61"/>
      <c r="DN244" s="64"/>
      <c r="DO244" s="61"/>
      <c r="DP244" s="61"/>
      <c r="DQ244" s="64"/>
      <c r="DR244" s="61"/>
      <c r="DS244" s="61"/>
      <c r="DT244" s="64"/>
      <c r="DU244" s="61"/>
      <c r="DV244" s="61"/>
      <c r="DW244" s="64"/>
      <c r="DX244" s="61"/>
      <c r="DY244" s="61"/>
      <c r="DZ244" s="64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  <c r="EO244" s="61"/>
      <c r="EP244" s="61"/>
      <c r="EQ244" s="61"/>
      <c r="ER244" s="61"/>
      <c r="ES244" s="61"/>
      <c r="ET244" s="61"/>
      <c r="EU244" s="61"/>
      <c r="EV244" s="61"/>
      <c r="EW244" s="61"/>
      <c r="EX244" s="61"/>
      <c r="EY244" s="61"/>
      <c r="EZ244" s="61"/>
      <c r="FA244" s="61"/>
      <c r="FB244" s="61"/>
      <c r="FC244" s="61"/>
      <c r="FD244" s="61"/>
      <c r="FE244" s="61"/>
      <c r="FF244" s="61"/>
      <c r="FG244" s="61"/>
      <c r="FH244" s="61"/>
      <c r="FI244" s="61"/>
      <c r="FJ244" s="61"/>
      <c r="FK244" s="61"/>
      <c r="FL244" s="61"/>
      <c r="FM244" s="61"/>
      <c r="FN244" s="61"/>
      <c r="FO244" s="61"/>
      <c r="FP244" s="61"/>
      <c r="FQ244" s="61"/>
      <c r="FR244" s="61"/>
      <c r="FS244" s="61"/>
      <c r="FT244" s="61"/>
      <c r="FU244" s="61"/>
      <c r="FV244" s="61"/>
      <c r="FW244" s="61"/>
      <c r="FX244" s="61"/>
      <c r="FY244" s="61"/>
      <c r="FZ244" s="61"/>
      <c r="GA244" s="61"/>
      <c r="GB244" s="61"/>
      <c r="GC244" s="61"/>
      <c r="GD244" s="61"/>
      <c r="GE244" s="61"/>
      <c r="GF244" s="61"/>
      <c r="GG244" s="61"/>
      <c r="GH244" s="61"/>
      <c r="GI244" s="61"/>
      <c r="GJ244" s="61"/>
      <c r="GK244" s="61"/>
      <c r="GL244" s="61"/>
      <c r="GM244" s="61"/>
      <c r="GN244" s="61"/>
      <c r="GO244" s="61"/>
      <c r="GP244" s="61"/>
      <c r="GQ244" s="61"/>
      <c r="GR244" s="61"/>
      <c r="GS244" s="61"/>
      <c r="GT244" s="61"/>
      <c r="GU244" s="61"/>
      <c r="GV244" s="61"/>
      <c r="GW244" s="139"/>
      <c r="GX244" s="139"/>
      <c r="GY244" s="139"/>
      <c r="GZ244" s="139"/>
      <c r="HA244" s="139"/>
      <c r="HB244" s="139"/>
      <c r="HC244" s="139"/>
      <c r="HD244" s="139"/>
      <c r="HE244" s="139"/>
      <c r="HF244" s="139"/>
      <c r="HG244" s="139"/>
      <c r="HH244" s="139"/>
      <c r="HI244" s="139"/>
      <c r="HJ244" s="139"/>
      <c r="HK244" s="139"/>
      <c r="HL244" s="139"/>
      <c r="HM244" s="139"/>
      <c r="HN244" s="139"/>
      <c r="HO244" s="140"/>
      <c r="HP244" s="140"/>
      <c r="HQ244" s="140"/>
      <c r="HR244" s="140"/>
      <c r="HS244" s="140"/>
      <c r="HT244" s="140"/>
      <c r="HU244" s="140"/>
      <c r="HV244" s="140"/>
      <c r="HW244" s="140"/>
      <c r="HX244" s="140"/>
      <c r="HY244" s="140"/>
      <c r="HZ244" s="140"/>
      <c r="IA244" s="140"/>
      <c r="IB244" s="140"/>
      <c r="IC244" s="140"/>
      <c r="ID244" s="140"/>
      <c r="IE244" s="140"/>
      <c r="IF244" s="140"/>
      <c r="IG244" s="140"/>
      <c r="IH244" s="140"/>
      <c r="II244" s="140"/>
      <c r="IJ244" s="140"/>
      <c r="IK244" s="140"/>
      <c r="IL244" s="140"/>
      <c r="IM244" s="140"/>
      <c r="IN244" s="140"/>
      <c r="IO244" s="140"/>
      <c r="IP244" s="140"/>
      <c r="IQ244" s="140"/>
      <c r="IR244" s="140"/>
      <c r="IS244" s="140"/>
      <c r="IT244" s="140"/>
      <c r="IU244" s="140"/>
      <c r="IV244" s="140"/>
      <c r="IW244" s="139"/>
      <c r="IX244" s="139"/>
      <c r="IY244" s="139"/>
      <c r="IZ244" s="139"/>
      <c r="JA244" s="139"/>
      <c r="JB244" s="139"/>
      <c r="JC244" s="139"/>
      <c r="JD244" s="139"/>
      <c r="JE244" s="139"/>
      <c r="JF244" s="139"/>
      <c r="JG244" s="139"/>
      <c r="JH244" s="139"/>
      <c r="JI244" s="139"/>
      <c r="JJ244" s="139"/>
      <c r="JK244" s="139"/>
      <c r="JL244" s="139"/>
      <c r="JM244" s="139"/>
      <c r="JN244" s="139"/>
      <c r="JO244" s="139"/>
      <c r="JP244" s="139"/>
      <c r="JQ244" s="139"/>
      <c r="JR244" s="139"/>
      <c r="JS244" s="139"/>
      <c r="JT244" s="139"/>
      <c r="JU244" s="139"/>
      <c r="JV244" s="139"/>
      <c r="JW244" s="139"/>
      <c r="JX244" s="139"/>
      <c r="JY244" s="139"/>
      <c r="JZ244" s="139"/>
      <c r="KA244" s="139"/>
      <c r="KB244" s="139"/>
      <c r="KC244" s="139"/>
      <c r="KD244" s="139"/>
      <c r="KE244" s="139"/>
      <c r="KF244" s="139"/>
      <c r="KG244" s="139"/>
      <c r="KH244" s="139"/>
      <c r="KI244" s="139"/>
      <c r="KJ244" s="139"/>
      <c r="KK244" s="139"/>
      <c r="KL244" s="139"/>
      <c r="KM244" s="139"/>
      <c r="KN244" s="139"/>
      <c r="KO244" s="139"/>
      <c r="KP244" s="139"/>
      <c r="KQ244" s="139"/>
      <c r="KR244" s="139"/>
      <c r="KS244" s="139"/>
      <c r="KT244" s="139"/>
      <c r="KU244" s="139"/>
      <c r="KV244" s="139"/>
      <c r="KW244" s="139"/>
      <c r="KX244" s="139"/>
      <c r="KY244" s="139"/>
      <c r="KZ244" s="139"/>
      <c r="LA244" s="139"/>
      <c r="LB244" s="139"/>
      <c r="LC244" s="139"/>
      <c r="LD244" s="139"/>
      <c r="LE244" s="139"/>
      <c r="LF244" s="139"/>
      <c r="LG244" s="139"/>
      <c r="LH244" s="139"/>
      <c r="LI244" s="139"/>
      <c r="LJ244" s="139"/>
      <c r="LK244" s="139"/>
      <c r="LL244" s="139"/>
      <c r="LM244" s="139"/>
      <c r="LN244" s="139"/>
      <c r="LO244" s="139"/>
      <c r="LP244" s="139"/>
      <c r="LQ244" s="139"/>
      <c r="LR244" s="139"/>
      <c r="LS244" s="139"/>
      <c r="LT244" s="139"/>
      <c r="LU244" s="139"/>
      <c r="LV244" s="139"/>
      <c r="LW244" s="139"/>
      <c r="LX244" s="139"/>
      <c r="LY244" s="139"/>
      <c r="LZ244" s="139"/>
      <c r="MA244" s="139"/>
      <c r="MB244" s="139"/>
      <c r="MC244" s="139"/>
      <c r="MD244" s="139"/>
      <c r="ME244" s="139"/>
      <c r="MF244" s="139"/>
      <c r="MG244" s="139"/>
      <c r="MH244" s="139"/>
      <c r="MI244" s="139"/>
      <c r="MJ244" s="139"/>
      <c r="MK244" s="139"/>
      <c r="ML244" s="139"/>
      <c r="MM244" s="139"/>
      <c r="MN244" s="139"/>
      <c r="MO244" s="139"/>
      <c r="MP244" s="139"/>
      <c r="MQ244" s="139"/>
      <c r="MR244" s="139"/>
      <c r="MS244" s="139"/>
      <c r="MT244" s="139"/>
      <c r="MU244" s="139"/>
      <c r="MV244" s="139"/>
      <c r="MW244" s="139"/>
      <c r="MX244" s="139"/>
      <c r="MY244" s="139"/>
      <c r="MZ244" s="139"/>
      <c r="NA244" s="139"/>
      <c r="NB244" s="139"/>
      <c r="NC244" s="139"/>
      <c r="ND244" s="139"/>
      <c r="NE244" s="139"/>
      <c r="NF244" s="139"/>
      <c r="NG244" s="139"/>
      <c r="NH244" s="139"/>
      <c r="NI244" s="139"/>
      <c r="NJ244" s="139"/>
      <c r="NK244" s="139"/>
      <c r="NL244" s="139"/>
      <c r="NM244" s="139"/>
      <c r="NN244" s="139"/>
      <c r="NO244" s="139"/>
      <c r="NP244" s="139"/>
      <c r="NQ244" s="139"/>
      <c r="NR244" s="139"/>
      <c r="NS244" s="139"/>
      <c r="NT244" s="139"/>
      <c r="NU244" s="139"/>
      <c r="NV244" s="139"/>
      <c r="NW244" s="139"/>
      <c r="NX244" s="139"/>
      <c r="NY244" s="139"/>
      <c r="NZ244" s="139"/>
      <c r="OA244" s="139"/>
      <c r="OB244" s="139"/>
      <c r="OC244" s="139"/>
      <c r="OD244" s="139"/>
      <c r="OE244" s="139"/>
      <c r="OF244" s="139"/>
      <c r="OG244" s="139"/>
      <c r="OH244" s="139"/>
      <c r="OI244" s="139"/>
      <c r="OJ244" s="139"/>
      <c r="OK244" s="139"/>
      <c r="OL244" s="139"/>
      <c r="OM244" s="139"/>
      <c r="ON244" s="139"/>
      <c r="OO244" s="139"/>
      <c r="OP244" s="139"/>
      <c r="OQ244" s="139"/>
      <c r="OR244" s="139"/>
      <c r="OS244" s="23"/>
      <c r="OT244" s="23"/>
      <c r="OU244" s="23"/>
      <c r="OV244" s="23"/>
      <c r="OW244" s="23"/>
      <c r="OX244" s="23"/>
      <c r="OY244" s="23"/>
      <c r="OZ244" s="23"/>
      <c r="PA244" s="23"/>
      <c r="PB244" s="23"/>
      <c r="PC244" s="23"/>
      <c r="PD244" s="23"/>
      <c r="PE244" s="23"/>
      <c r="PF244" s="23"/>
      <c r="PG244" s="23"/>
      <c r="PH244" s="23"/>
      <c r="PI244" s="23"/>
      <c r="PJ244" s="23"/>
      <c r="PK244" s="23"/>
      <c r="PL244" s="23"/>
      <c r="PM244" s="23"/>
      <c r="PN244" s="23"/>
      <c r="PO244" s="23"/>
      <c r="PP244" s="23"/>
      <c r="PQ244" s="23"/>
      <c r="PR244" s="23"/>
      <c r="PS244" s="23"/>
      <c r="PT244" s="23"/>
      <c r="PU244" s="23"/>
      <c r="PV244" s="23"/>
      <c r="PW244" s="23"/>
      <c r="PX244" s="23"/>
      <c r="PY244" s="23"/>
      <c r="PZ244" s="23"/>
      <c r="QA244" s="23"/>
      <c r="QB244" s="23"/>
      <c r="QC244" s="23"/>
      <c r="QD244" s="23"/>
      <c r="QE244" s="23"/>
      <c r="QF244" s="23"/>
      <c r="QG244" s="23"/>
      <c r="QH244" s="23"/>
      <c r="QI244" s="23"/>
      <c r="QJ244" s="23"/>
      <c r="QK244" s="23"/>
      <c r="QL244" s="23"/>
      <c r="QM244" s="23"/>
      <c r="QN244" s="23"/>
      <c r="QO244" s="23"/>
      <c r="QP244" s="23"/>
      <c r="QQ244" s="23"/>
      <c r="QR244" s="23"/>
      <c r="QS244" s="23"/>
      <c r="QT244" s="23"/>
      <c r="QU244" s="23"/>
      <c r="QV244" s="23"/>
      <c r="QW244" s="23"/>
      <c r="QX244" s="23"/>
      <c r="QY244" s="23"/>
      <c r="QZ244" s="23"/>
      <c r="RA244" s="23"/>
      <c r="RB244" s="23"/>
      <c r="RC244" s="23"/>
      <c r="RD244" s="23"/>
      <c r="RE244" s="23"/>
      <c r="RF244" s="23"/>
      <c r="RG244" s="23"/>
      <c r="RH244" s="23"/>
      <c r="RI244" s="23"/>
      <c r="RJ244" s="23"/>
      <c r="RK244" s="23"/>
      <c r="RL244" s="23"/>
      <c r="RM244" s="23"/>
      <c r="RN244" s="23"/>
      <c r="RO244" s="23"/>
      <c r="RP244" s="23"/>
      <c r="RQ244" s="23"/>
      <c r="RR244" s="23"/>
      <c r="RS244" s="23"/>
      <c r="RT244" s="23"/>
      <c r="RU244" s="23"/>
      <c r="RV244" s="23"/>
      <c r="RW244" s="23"/>
      <c r="RX244" s="23"/>
      <c r="RY244" s="23"/>
      <c r="RZ244" s="23"/>
      <c r="SA244" s="23"/>
      <c r="SB244" s="23"/>
      <c r="SC244" s="23"/>
      <c r="SD244" s="23"/>
      <c r="SE244" s="23"/>
      <c r="SF244" s="23"/>
      <c r="SG244" s="23"/>
      <c r="SH244" s="23"/>
      <c r="SI244" s="23"/>
      <c r="SJ244" s="23"/>
      <c r="SK244" s="23"/>
      <c r="SL244" s="23"/>
      <c r="SM244" s="23"/>
      <c r="SN244" s="23"/>
      <c r="SO244" s="23"/>
      <c r="SP244" s="23"/>
      <c r="SQ244" s="23"/>
      <c r="SR244" s="23"/>
      <c r="SS244" s="23"/>
      <c r="ST244" s="23"/>
      <c r="SU244" s="23"/>
      <c r="SV244" s="23"/>
      <c r="SW244" s="23"/>
      <c r="SX244" s="23"/>
      <c r="SY244" s="23"/>
      <c r="SZ244" s="23"/>
      <c r="TA244" s="23"/>
      <c r="TB244" s="23"/>
      <c r="TC244" s="23"/>
      <c r="TD244" s="23"/>
      <c r="TE244" s="23"/>
      <c r="TF244" s="23"/>
      <c r="TG244" s="23"/>
      <c r="TH244" s="23"/>
      <c r="TI244" s="23"/>
      <c r="TJ244" s="23"/>
      <c r="TK244" s="23"/>
      <c r="TL244" s="23"/>
      <c r="TM244" s="23"/>
      <c r="TN244" s="23"/>
      <c r="TO244" s="23"/>
      <c r="TP244" s="23"/>
      <c r="TQ244" s="23"/>
      <c r="TR244" s="23"/>
      <c r="TS244" s="23"/>
      <c r="TT244" s="23"/>
      <c r="TU244" s="23"/>
      <c r="TV244" s="23"/>
      <c r="TW244" s="23"/>
      <c r="TX244" s="23"/>
      <c r="TY244" s="23"/>
      <c r="TZ244" s="23"/>
      <c r="UA244" s="23"/>
      <c r="UB244" s="23"/>
      <c r="UC244" s="23"/>
      <c r="UD244" s="23"/>
      <c r="UE244" s="23"/>
      <c r="UF244" s="23"/>
      <c r="UG244" s="23"/>
      <c r="UH244" s="23"/>
      <c r="UI244" s="23"/>
      <c r="UJ244" s="23"/>
      <c r="UK244" s="23"/>
      <c r="UL244" s="23"/>
      <c r="UM244" s="23"/>
      <c r="UN244" s="23"/>
      <c r="UO244" s="23"/>
      <c r="UP244" s="23"/>
      <c r="UQ244" s="23"/>
      <c r="UR244" s="23"/>
      <c r="US244" s="23"/>
      <c r="UT244" s="23"/>
      <c r="UU244" s="23"/>
      <c r="UV244" s="23"/>
      <c r="UW244" s="23"/>
      <c r="UX244" s="23"/>
      <c r="UY244" s="23"/>
      <c r="UZ244" s="23"/>
      <c r="VA244" s="23"/>
      <c r="VB244" s="23"/>
      <c r="VC244" s="23"/>
      <c r="VD244" s="23"/>
      <c r="VE244" s="23"/>
      <c r="VF244" s="23"/>
      <c r="VG244" s="23"/>
      <c r="VH244" s="23"/>
      <c r="VI244" s="23"/>
      <c r="VJ244" s="23"/>
      <c r="VK244" s="23"/>
      <c r="VL244" s="23"/>
      <c r="VM244" s="23"/>
      <c r="VN244" s="23"/>
      <c r="VO244" s="23"/>
      <c r="VP244" s="23"/>
      <c r="VQ244" s="23"/>
      <c r="VR244" s="23"/>
      <c r="VS244" s="23"/>
      <c r="VT244" s="23"/>
      <c r="VU244" s="23"/>
      <c r="VV244" s="23"/>
      <c r="VW244" s="23"/>
      <c r="VX244" s="23"/>
      <c r="VY244" s="23"/>
      <c r="VZ244" s="23"/>
      <c r="WA244" s="23"/>
      <c r="WB244" s="23"/>
      <c r="WC244" s="23"/>
      <c r="WD244" s="23"/>
      <c r="WE244" s="23"/>
      <c r="WF244" s="23"/>
      <c r="WG244" s="23"/>
      <c r="WH244" s="23"/>
      <c r="WI244" s="23"/>
      <c r="WJ244" s="23"/>
      <c r="WK244" s="23"/>
      <c r="WL244" s="23"/>
      <c r="WM244" s="23"/>
      <c r="WN244" s="23"/>
      <c r="WO244" s="23"/>
      <c r="WP244" s="23"/>
      <c r="WQ244" s="23"/>
      <c r="WR244" s="23"/>
      <c r="WS244" s="23"/>
      <c r="WT244" s="23"/>
      <c r="WU244" s="23"/>
      <c r="WV244" s="23"/>
      <c r="WW244" s="23"/>
      <c r="WX244" s="23"/>
      <c r="WY244" s="23"/>
      <c r="WZ244" s="23"/>
      <c r="XA244" s="23"/>
      <c r="XB244" s="23"/>
      <c r="XC244" s="23"/>
      <c r="XD244" s="23"/>
      <c r="XE244" s="23"/>
      <c r="XF244" s="23"/>
      <c r="XG244" s="23"/>
      <c r="XH244" s="23"/>
      <c r="XI244" s="23"/>
      <c r="XJ244" s="23"/>
      <c r="XK244" s="23"/>
      <c r="XL244" s="23"/>
      <c r="XM244" s="23"/>
      <c r="XN244" s="23"/>
      <c r="XO244" s="23"/>
      <c r="XP244" s="23"/>
      <c r="XQ244" s="23"/>
      <c r="XR244" s="23"/>
      <c r="XS244" s="23"/>
      <c r="XT244" s="23"/>
      <c r="XU244" s="23"/>
      <c r="XV244" s="23"/>
      <c r="XW244" s="23"/>
      <c r="XX244" s="23"/>
      <c r="XY244" s="23"/>
      <c r="XZ244" s="23"/>
      <c r="YA244" s="23"/>
      <c r="YB244" s="23"/>
      <c r="YC244" s="23"/>
      <c r="YD244" s="23"/>
      <c r="YE244" s="23"/>
      <c r="YF244" s="23"/>
      <c r="YG244" s="23"/>
      <c r="YH244" s="23"/>
      <c r="YI244" s="23"/>
      <c r="YJ244" s="23"/>
      <c r="YK244" s="23"/>
      <c r="YL244" s="23"/>
      <c r="YM244" s="23"/>
      <c r="YN244" s="23"/>
      <c r="YO244" s="23"/>
      <c r="YP244" s="23"/>
      <c r="YQ244" s="23"/>
      <c r="YR244" s="23"/>
      <c r="YS244" s="23"/>
      <c r="YT244" s="23"/>
      <c r="YU244" s="23"/>
      <c r="YV244" s="23"/>
      <c r="YW244" s="23"/>
      <c r="YX244" s="23"/>
      <c r="YY244" s="23"/>
      <c r="YZ244" s="23"/>
      <c r="ZA244" s="23"/>
      <c r="ZB244" s="23"/>
      <c r="ZC244" s="23"/>
      <c r="ZD244" s="23"/>
      <c r="ZE244" s="23"/>
      <c r="ZF244" s="23"/>
      <c r="ZG244" s="23"/>
      <c r="ZH244" s="23"/>
      <c r="ZI244" s="23"/>
      <c r="ZJ244" s="23"/>
      <c r="ZK244" s="23"/>
      <c r="ZL244" s="23"/>
      <c r="ZM244" s="23"/>
      <c r="ZN244" s="23"/>
      <c r="ZO244" s="23"/>
      <c r="ZP244" s="23"/>
      <c r="ZQ244" s="23"/>
      <c r="ZR244" s="23"/>
      <c r="ZS244" s="23"/>
      <c r="ZT244" s="23"/>
      <c r="ZU244" s="23"/>
      <c r="ZV244" s="23"/>
      <c r="ZW244" s="23"/>
      <c r="ZX244" s="23"/>
      <c r="ZY244" s="23"/>
      <c r="ZZ244" s="23"/>
      <c r="AAA244" s="23"/>
      <c r="AAB244" s="23"/>
      <c r="AAC244" s="23"/>
      <c r="AAD244" s="23"/>
      <c r="AAE244" s="23"/>
      <c r="AAF244" s="23"/>
      <c r="AAG244" s="23"/>
      <c r="AAH244" s="23"/>
      <c r="AAI244" s="23"/>
      <c r="AAJ244" s="23"/>
      <c r="AAK244" s="23"/>
      <c r="AAL244" s="23"/>
      <c r="AAM244" s="23"/>
      <c r="AAN244" s="23"/>
      <c r="AAO244" s="23"/>
      <c r="AAP244" s="23"/>
      <c r="AAQ244" s="23"/>
      <c r="AAR244" s="23"/>
      <c r="AAS244" s="23"/>
      <c r="AAT244" s="23"/>
      <c r="AAU244" s="23"/>
      <c r="AAV244" s="23"/>
      <c r="AAW244" s="23"/>
      <c r="AAX244" s="23"/>
      <c r="AAY244" s="23"/>
      <c r="AAZ244" s="23"/>
      <c r="ABA244" s="23"/>
      <c r="ABB244" s="23"/>
      <c r="ABC244" s="23"/>
      <c r="ABD244" s="23"/>
      <c r="ABE244" s="23"/>
      <c r="ABF244" s="23"/>
      <c r="ABG244" s="23"/>
      <c r="ABH244" s="23"/>
      <c r="ABI244" s="23"/>
      <c r="ABJ244" s="23"/>
      <c r="ABK244" s="23"/>
      <c r="ABL244" s="23"/>
      <c r="ABM244" s="23"/>
      <c r="ABN244" s="23"/>
      <c r="ABO244" s="23"/>
      <c r="ABP244" s="23"/>
      <c r="ABQ244" s="23"/>
      <c r="ABR244" s="23"/>
      <c r="ABS244" s="23"/>
      <c r="ABT244" s="23"/>
      <c r="ABU244" s="23"/>
      <c r="ABV244" s="23"/>
      <c r="ABW244" s="23"/>
      <c r="ABX244" s="23"/>
      <c r="ABY244" s="23"/>
      <c r="ABZ244" s="23"/>
      <c r="ACA244" s="23"/>
      <c r="ACB244" s="23"/>
      <c r="ACC244" s="23"/>
      <c r="ACD244" s="23"/>
      <c r="ACE244" s="23"/>
      <c r="ACF244" s="23"/>
      <c r="ACG244" s="23"/>
      <c r="ACH244" s="23"/>
      <c r="ACI244" s="23"/>
      <c r="ACJ244" s="23"/>
      <c r="ACK244" s="23"/>
      <c r="ACL244" s="23"/>
      <c r="ACM244" s="23"/>
      <c r="ACN244" s="23"/>
      <c r="ACO244" s="23"/>
      <c r="ACP244" s="23"/>
      <c r="ACQ244" s="23"/>
      <c r="ACR244" s="23"/>
      <c r="ACS244" s="23"/>
      <c r="ACT244" s="23"/>
      <c r="ACU244" s="23"/>
      <c r="ACV244" s="23"/>
      <c r="ACW244" s="23"/>
      <c r="ACX244" s="23"/>
      <c r="ACY244" s="23"/>
      <c r="ACZ244" s="23"/>
      <c r="ADA244" s="23"/>
      <c r="ADB244" s="23"/>
      <c r="ADC244" s="23"/>
      <c r="ADD244" s="23"/>
      <c r="ADE244" s="23"/>
      <c r="ADF244" s="23"/>
      <c r="ADG244" s="23"/>
      <c r="ADH244" s="23"/>
      <c r="ADI244" s="23"/>
      <c r="ADJ244" s="23"/>
      <c r="ADK244" s="23"/>
      <c r="ADL244" s="23"/>
      <c r="ADM244" s="23"/>
      <c r="ADN244" s="23"/>
      <c r="ADO244" s="23"/>
      <c r="ADP244" s="23"/>
      <c r="ADQ244" s="23"/>
      <c r="ADR244" s="23"/>
      <c r="ADS244" s="23"/>
      <c r="ADT244" s="23"/>
      <c r="ADU244" s="23"/>
      <c r="ADV244" s="23"/>
      <c r="ADW244" s="23"/>
      <c r="ADX244" s="23"/>
      <c r="ADY244" s="23"/>
      <c r="ADZ244" s="23"/>
      <c r="AEA244" s="23"/>
      <c r="AEB244" s="23"/>
      <c r="AEC244" s="23"/>
      <c r="AED244" s="23"/>
      <c r="AEE244" s="23"/>
      <c r="AEF244" s="23"/>
      <c r="AEG244" s="23"/>
      <c r="AEH244" s="23"/>
      <c r="AEI244" s="23"/>
      <c r="AEJ244" s="23"/>
      <c r="AEK244" s="23"/>
      <c r="AEL244" s="23"/>
      <c r="AEM244" s="23"/>
      <c r="AEN244" s="23"/>
      <c r="AEO244" s="23"/>
      <c r="AEP244" s="23"/>
      <c r="AEQ244" s="23"/>
      <c r="AER244" s="23"/>
      <c r="AES244" s="23"/>
      <c r="AET244" s="23"/>
      <c r="AEU244" s="23"/>
      <c r="AEV244" s="23"/>
      <c r="AEW244" s="23"/>
      <c r="AEX244" s="23"/>
      <c r="AEY244" s="23"/>
      <c r="AEZ244" s="23"/>
      <c r="AFA244" s="23"/>
      <c r="AFB244" s="23"/>
      <c r="AFC244" s="23"/>
      <c r="AFD244" s="23"/>
      <c r="AFE244" s="23"/>
      <c r="AFF244" s="23"/>
      <c r="AFG244" s="23"/>
      <c r="AFH244" s="23"/>
      <c r="AFI244" s="23"/>
      <c r="AFJ244" s="23"/>
      <c r="AFK244" s="23"/>
      <c r="AFL244" s="23"/>
      <c r="AFM244" s="23"/>
      <c r="AFN244" s="23"/>
      <c r="AFO244" s="23"/>
      <c r="AFP244" s="23"/>
      <c r="AFQ244" s="23"/>
      <c r="AFR244" s="23"/>
      <c r="AFS244" s="23"/>
      <c r="AFT244" s="23"/>
      <c r="AFU244" s="23"/>
      <c r="AFV244" s="23"/>
      <c r="AFW244" s="23"/>
      <c r="AFX244" s="23"/>
      <c r="AFY244" s="23"/>
      <c r="AFZ244" s="23"/>
      <c r="AGA244" s="23"/>
      <c r="AGB244" s="23"/>
      <c r="AGC244" s="23"/>
      <c r="AGD244" s="23"/>
      <c r="AGE244" s="23"/>
      <c r="AGF244" s="23"/>
      <c r="AGG244" s="23"/>
      <c r="AGH244" s="23"/>
      <c r="AGI244" s="23"/>
      <c r="AGJ244" s="23"/>
      <c r="AGK244" s="23"/>
      <c r="AGL244" s="23"/>
      <c r="AGM244" s="23"/>
      <c r="AGN244" s="23"/>
      <c r="AGO244" s="23"/>
      <c r="AGP244" s="23"/>
      <c r="AGQ244" s="23"/>
      <c r="AGR244" s="23"/>
      <c r="AGS244" s="23"/>
      <c r="AGT244" s="23"/>
      <c r="AGU244" s="23"/>
      <c r="AGV244" s="23"/>
      <c r="AGW244" s="23"/>
      <c r="AGX244" s="23"/>
      <c r="AGY244" s="23"/>
      <c r="AGZ244" s="23"/>
      <c r="AHA244" s="23"/>
      <c r="AHB244" s="23"/>
      <c r="AHC244" s="23"/>
      <c r="AHD244" s="23"/>
      <c r="AHE244" s="23"/>
      <c r="AHF244" s="23"/>
      <c r="AHG244" s="23"/>
      <c r="AHH244" s="23"/>
      <c r="AHI244" s="23"/>
      <c r="AHJ244" s="23"/>
      <c r="AHK244" s="23"/>
      <c r="AHL244" s="23"/>
      <c r="AHM244" s="23"/>
      <c r="AHN244" s="23"/>
      <c r="AHO244" s="23"/>
      <c r="AHP244" s="23"/>
      <c r="AHQ244" s="23"/>
      <c r="AHR244" s="23"/>
      <c r="AHS244" s="23"/>
      <c r="AHT244" s="23"/>
      <c r="AHU244" s="23"/>
      <c r="AHV244" s="23"/>
      <c r="AHW244" s="23"/>
      <c r="AHX244" s="23"/>
      <c r="AHY244" s="23"/>
      <c r="AHZ244" s="23"/>
      <c r="AIA244" s="23"/>
      <c r="AIB244" s="23"/>
      <c r="AIC244" s="23"/>
      <c r="AID244" s="23"/>
      <c r="AIE244" s="23"/>
      <c r="AIF244" s="23"/>
      <c r="AIG244" s="23"/>
      <c r="AIH244" s="23"/>
      <c r="AII244" s="23"/>
      <c r="AIJ244" s="23"/>
      <c r="AIK244" s="23"/>
      <c r="AIL244" s="23"/>
      <c r="AIM244" s="23"/>
      <c r="AIN244" s="23"/>
      <c r="AIO244" s="23"/>
      <c r="AIP244" s="23"/>
      <c r="AIQ244" s="23"/>
      <c r="AIR244" s="23"/>
      <c r="AIS244" s="23"/>
      <c r="AIT244" s="23"/>
      <c r="AIU244" s="23"/>
      <c r="AIV244" s="23"/>
      <c r="AIW244" s="23"/>
      <c r="AIX244" s="23"/>
      <c r="AIY244" s="23"/>
      <c r="AIZ244" s="23"/>
      <c r="AJA244" s="23"/>
      <c r="AJB244" s="23"/>
      <c r="AJC244" s="23"/>
      <c r="AJD244" s="23"/>
      <c r="AJE244" s="23"/>
      <c r="AJF244" s="23"/>
      <c r="AJG244" s="23"/>
      <c r="AJH244" s="23"/>
      <c r="AJI244" s="23"/>
      <c r="AJJ244" s="23"/>
      <c r="AJK244" s="23"/>
      <c r="AJL244" s="23"/>
      <c r="AJM244" s="23"/>
      <c r="AJN244" s="23"/>
      <c r="AJO244" s="23"/>
      <c r="AJP244" s="23"/>
      <c r="AJQ244" s="23"/>
      <c r="AJR244" s="23"/>
      <c r="AJS244" s="23"/>
      <c r="AJT244" s="23"/>
      <c r="AJU244" s="23"/>
      <c r="AJV244" s="23"/>
      <c r="AJW244" s="23"/>
      <c r="AJX244" s="23"/>
      <c r="AJY244" s="23"/>
      <c r="AJZ244" s="23"/>
      <c r="AKA244" s="23"/>
      <c r="AKB244" s="23"/>
      <c r="AKC244" s="23"/>
      <c r="AKD244" s="23"/>
      <c r="AKE244" s="23"/>
      <c r="AKF244" s="23"/>
      <c r="AKG244" s="23"/>
      <c r="AKH244" s="23"/>
      <c r="AKI244" s="23"/>
      <c r="AKJ244" s="23"/>
      <c r="AKK244" s="23"/>
      <c r="AKL244" s="23"/>
      <c r="AKM244" s="23"/>
      <c r="AKN244" s="23"/>
      <c r="AKO244" s="23"/>
      <c r="AKP244" s="23"/>
      <c r="AKQ244" s="23"/>
      <c r="AKR244" s="23"/>
      <c r="AKS244" s="23"/>
      <c r="AKT244" s="23"/>
      <c r="AKU244" s="23"/>
      <c r="AKV244" s="23"/>
      <c r="AKW244" s="23"/>
      <c r="AKX244" s="23"/>
      <c r="AKY244" s="23"/>
      <c r="AKZ244" s="23"/>
      <c r="ALA244" s="23"/>
      <c r="ALB244" s="23"/>
      <c r="ALC244" s="23"/>
      <c r="ALD244" s="23"/>
      <c r="ALE244" s="23"/>
      <c r="ALF244" s="23"/>
      <c r="ALG244" s="23"/>
      <c r="ALH244" s="23"/>
      <c r="ALI244" s="23"/>
      <c r="ALJ244" s="23"/>
      <c r="ALK244" s="23"/>
      <c r="ALL244" s="23"/>
      <c r="ALM244" s="23"/>
      <c r="ALN244" s="23"/>
      <c r="ALO244" s="23"/>
      <c r="ALP244" s="23"/>
      <c r="ALQ244" s="23"/>
      <c r="ALR244" s="23"/>
      <c r="ALS244" s="23"/>
      <c r="ALT244" s="23"/>
      <c r="ALU244" s="23"/>
      <c r="ALV244" s="23"/>
      <c r="ALW244" s="23"/>
      <c r="ALX244" s="23"/>
      <c r="ALY244" s="23"/>
      <c r="ALZ244" s="23"/>
      <c r="AMA244" s="23"/>
      <c r="AMB244" s="23"/>
      <c r="AMC244" s="23"/>
      <c r="AMD244" s="23"/>
      <c r="AME244" s="23"/>
      <c r="AMF244" s="23"/>
      <c r="AMG244" s="23"/>
      <c r="AMH244" s="23"/>
      <c r="AMI244" s="23"/>
      <c r="AMJ244" s="23"/>
      <c r="AMK244" s="23"/>
      <c r="AML244" s="23"/>
      <c r="AMM244" s="23"/>
      <c r="AMN244" s="23"/>
      <c r="AMO244" s="23"/>
      <c r="AMP244" s="23"/>
      <c r="AMQ244" s="23"/>
      <c r="AMR244" s="23"/>
      <c r="AMS244" s="23"/>
      <c r="AMT244" s="23"/>
      <c r="AMU244" s="23"/>
      <c r="AMV244" s="23"/>
      <c r="AMW244" s="23"/>
      <c r="AMX244" s="23"/>
      <c r="AMY244" s="23"/>
      <c r="AMZ244" s="23"/>
      <c r="ANA244" s="23"/>
      <c r="ANB244" s="23"/>
      <c r="ANC244" s="23"/>
      <c r="AND244" s="23"/>
      <c r="ANE244" s="23"/>
      <c r="ANF244" s="23"/>
      <c r="ANG244" s="23"/>
      <c r="ANH244" s="23"/>
      <c r="ANI244" s="23"/>
      <c r="ANJ244" s="23"/>
      <c r="ANK244" s="23"/>
      <c r="ANL244" s="23"/>
      <c r="ANM244" s="23"/>
      <c r="ANN244" s="23"/>
      <c r="ANO244" s="23"/>
      <c r="ANP244" s="23"/>
      <c r="ANQ244" s="23"/>
      <c r="ANR244" s="23"/>
      <c r="ANS244" s="23"/>
      <c r="ANT244" s="23"/>
      <c r="ANU244" s="23"/>
      <c r="ANV244" s="23"/>
      <c r="ANW244" s="23"/>
      <c r="ANX244" s="23"/>
      <c r="ANY244" s="23"/>
      <c r="ANZ244" s="23"/>
      <c r="AOA244" s="23"/>
      <c r="AOB244" s="23"/>
      <c r="AOC244" s="23"/>
      <c r="AOD244" s="23"/>
      <c r="AOE244" s="23"/>
      <c r="AOF244" s="23"/>
      <c r="AOG244" s="23"/>
      <c r="AOH244" s="23"/>
      <c r="AOI244" s="23"/>
      <c r="AOJ244" s="23"/>
      <c r="AOK244" s="23"/>
      <c r="AOL244" s="23"/>
      <c r="AOM244" s="23"/>
      <c r="AON244" s="23"/>
      <c r="AOO244" s="23"/>
      <c r="AOP244" s="23"/>
      <c r="AOQ244" s="23"/>
      <c r="AOR244" s="23"/>
      <c r="AOS244" s="23"/>
      <c r="AOT244" s="23"/>
      <c r="AOU244" s="23"/>
      <c r="AOV244" s="23"/>
      <c r="AOW244" s="23"/>
      <c r="AOX244" s="23"/>
      <c r="AOY244" s="23"/>
      <c r="AOZ244" s="23"/>
      <c r="APA244" s="23"/>
      <c r="APB244" s="23"/>
      <c r="APC244" s="23"/>
      <c r="APD244" s="23"/>
      <c r="APE244" s="23"/>
      <c r="APF244" s="23"/>
      <c r="APG244" s="23"/>
      <c r="APH244" s="23"/>
      <c r="API244" s="23"/>
      <c r="APJ244" s="23"/>
      <c r="APK244" s="23"/>
      <c r="APL244" s="23"/>
      <c r="APM244" s="23"/>
      <c r="APN244" s="23"/>
      <c r="APO244" s="23"/>
      <c r="APP244" s="23"/>
      <c r="APQ244" s="23"/>
      <c r="APR244" s="23"/>
      <c r="APS244" s="23"/>
      <c r="APT244" s="23"/>
      <c r="APU244" s="23"/>
      <c r="APV244" s="23"/>
      <c r="APW244" s="23"/>
      <c r="APX244" s="23"/>
      <c r="APY244" s="23"/>
      <c r="APZ244" s="23"/>
      <c r="AQA244" s="23"/>
      <c r="AQB244" s="23"/>
      <c r="AQC244" s="23"/>
      <c r="AQD244" s="23"/>
      <c r="AQE244" s="23"/>
      <c r="AQF244" s="23"/>
      <c r="AQG244" s="23"/>
      <c r="AQH244" s="23"/>
      <c r="AQI244" s="23"/>
      <c r="AQJ244" s="23"/>
      <c r="AQK244" s="23"/>
      <c r="AQL244" s="23"/>
      <c r="AQM244" s="23"/>
      <c r="AQN244" s="23"/>
      <c r="AQO244" s="23"/>
      <c r="AQP244" s="23"/>
      <c r="AQQ244" s="23"/>
      <c r="AQR244" s="23"/>
      <c r="AQS244" s="23"/>
      <c r="AQT244" s="23"/>
      <c r="AQU244" s="23"/>
      <c r="AQV244" s="23"/>
      <c r="AQW244" s="23"/>
      <c r="AQX244" s="23"/>
      <c r="AQY244" s="23"/>
      <c r="AQZ244" s="23"/>
      <c r="ARA244" s="23"/>
      <c r="ARB244" s="23"/>
      <c r="ARC244" s="23"/>
      <c r="ARD244" s="23"/>
      <c r="ARE244" s="23"/>
      <c r="ARF244" s="23"/>
      <c r="ARG244" s="23"/>
      <c r="ARH244" s="23"/>
      <c r="ARI244" s="23"/>
      <c r="ARJ244" s="23"/>
      <c r="ARK244" s="23"/>
      <c r="ARL244" s="23"/>
      <c r="ARM244" s="23"/>
      <c r="ARN244" s="23"/>
      <c r="ARO244" s="23"/>
      <c r="ARP244" s="23"/>
      <c r="ARQ244" s="23"/>
      <c r="ARR244" s="23"/>
      <c r="ARS244" s="23"/>
      <c r="ART244" s="23"/>
      <c r="ARU244" s="23"/>
      <c r="ARV244" s="23"/>
      <c r="ARW244" s="23"/>
      <c r="ARX244" s="23"/>
      <c r="ARY244" s="23"/>
      <c r="ARZ244" s="23"/>
      <c r="ASA244" s="23"/>
      <c r="ASB244" s="23"/>
      <c r="ASC244" s="23"/>
      <c r="ASD244" s="23"/>
      <c r="ASE244" s="23"/>
      <c r="ASF244" s="23"/>
      <c r="ASG244" s="23"/>
      <c r="ASH244" s="23"/>
      <c r="ASI244" s="23"/>
      <c r="ASJ244" s="23"/>
      <c r="ASK244" s="23"/>
      <c r="ASL244" s="23"/>
      <c r="ASM244" s="23"/>
      <c r="ASN244" s="23"/>
      <c r="ASO244" s="23"/>
      <c r="ASP244" s="23"/>
      <c r="ASQ244" s="23"/>
      <c r="ASR244" s="23"/>
      <c r="ASS244" s="23"/>
      <c r="AST244" s="23"/>
      <c r="ASU244" s="23"/>
      <c r="ASV244" s="23"/>
      <c r="ASW244" s="23"/>
      <c r="ASX244" s="23"/>
      <c r="ASY244" s="23"/>
      <c r="ASZ244" s="23"/>
      <c r="ATA244" s="23"/>
      <c r="ATB244" s="23"/>
      <c r="ATC244" s="23"/>
      <c r="ATD244" s="23"/>
      <c r="ATE244" s="23"/>
      <c r="ATF244" s="23"/>
      <c r="ATG244" s="23"/>
      <c r="ATH244" s="23"/>
      <c r="ATI244" s="23"/>
      <c r="ATJ244" s="23"/>
      <c r="ATK244" s="23"/>
      <c r="ATL244" s="23"/>
      <c r="ATM244" s="23"/>
      <c r="ATN244" s="23"/>
      <c r="ATO244" s="23"/>
      <c r="ATP244" s="23"/>
      <c r="ATQ244" s="23"/>
      <c r="ATR244" s="23"/>
      <c r="ATS244" s="23"/>
      <c r="ATT244" s="23"/>
      <c r="ATU244" s="23"/>
      <c r="ATV244" s="23"/>
      <c r="ATW244" s="23"/>
      <c r="ATX244" s="23"/>
      <c r="ATY244" s="23"/>
      <c r="ATZ244" s="23"/>
      <c r="AUA244" s="23"/>
      <c r="AUB244" s="23"/>
      <c r="AUC244" s="23"/>
      <c r="AUD244" s="23"/>
      <c r="AUE244" s="23"/>
      <c r="AUF244" s="23"/>
      <c r="AUG244" s="23"/>
      <c r="AUH244" s="23"/>
      <c r="AUI244" s="23"/>
      <c r="AUJ244" s="23"/>
      <c r="AUK244" s="23"/>
      <c r="AUL244" s="23"/>
      <c r="AUM244" s="23"/>
      <c r="AUN244" s="23"/>
      <c r="AUO244" s="23"/>
      <c r="AUP244" s="23"/>
      <c r="AUQ244" s="23"/>
      <c r="AUR244" s="23"/>
      <c r="AUS244" s="23"/>
      <c r="AUT244" s="23"/>
      <c r="AUU244" s="23"/>
      <c r="AUV244" s="23"/>
      <c r="AUW244" s="23"/>
      <c r="AUX244" s="23"/>
      <c r="AUY244" s="23"/>
      <c r="AUZ244" s="23"/>
      <c r="AVA244" s="23"/>
      <c r="AVB244" s="23"/>
      <c r="AVC244" s="23"/>
      <c r="AVD244" s="23"/>
      <c r="AVE244" s="23"/>
      <c r="AVF244" s="23"/>
      <c r="AVG244" s="23"/>
      <c r="AVH244" s="23"/>
      <c r="AVI244" s="23"/>
      <c r="AVJ244" s="23"/>
      <c r="AVK244" s="23"/>
      <c r="AVL244" s="23"/>
      <c r="AVM244" s="23"/>
      <c r="AVN244" s="23"/>
      <c r="AVO244" s="23"/>
      <c r="AVP244" s="23"/>
      <c r="AVQ244" s="23"/>
      <c r="AVR244" s="23"/>
      <c r="AVS244" s="23"/>
      <c r="AVT244" s="23"/>
      <c r="AVU244" s="23"/>
      <c r="AVV244" s="23"/>
      <c r="AVW244" s="23"/>
      <c r="AVX244" s="23"/>
      <c r="AVY244" s="23"/>
      <c r="AVZ244" s="23"/>
      <c r="AWA244" s="23"/>
      <c r="AWB244" s="23"/>
      <c r="AWC244" s="23"/>
      <c r="AWD244" s="23"/>
      <c r="AWE244" s="23"/>
      <c r="AWF244" s="23"/>
      <c r="AWG244" s="23"/>
      <c r="AWH244" s="23"/>
      <c r="AWI244" s="23"/>
      <c r="AWJ244" s="23"/>
      <c r="AWK244" s="23"/>
      <c r="AWL244" s="23"/>
      <c r="AWM244" s="23"/>
      <c r="AWN244" s="23"/>
      <c r="AWO244" s="23"/>
      <c r="AWP244" s="23"/>
      <c r="AWQ244" s="23"/>
      <c r="AWR244" s="23"/>
      <c r="AWS244" s="23"/>
      <c r="AWT244" s="23"/>
      <c r="AWU244" s="23"/>
      <c r="AWV244" s="23"/>
      <c r="AWW244" s="23"/>
      <c r="AWX244" s="23"/>
      <c r="AWY244" s="23"/>
      <c r="AWZ244" s="23"/>
      <c r="AXA244" s="23"/>
      <c r="AXB244" s="23"/>
      <c r="AXC244" s="23"/>
      <c r="AXD244" s="23"/>
      <c r="AXE244" s="23"/>
      <c r="AXF244" s="23"/>
      <c r="AXG244" s="23"/>
      <c r="AXH244" s="23"/>
      <c r="AXI244" s="23"/>
      <c r="AXJ244" s="23"/>
      <c r="AXK244" s="23"/>
      <c r="AXL244" s="23"/>
      <c r="AXM244" s="23"/>
      <c r="AXN244" s="23"/>
      <c r="AXO244" s="23"/>
      <c r="AXP244" s="23"/>
      <c r="AXQ244" s="23"/>
      <c r="AXR244" s="23"/>
      <c r="AXS244" s="23"/>
      <c r="AXT244" s="23"/>
      <c r="AXU244" s="23"/>
      <c r="AXV244" s="23"/>
      <c r="AXW244" s="23"/>
      <c r="AXX244" s="23"/>
      <c r="AXY244" s="23"/>
      <c r="AXZ244" s="23"/>
      <c r="AYA244" s="23"/>
      <c r="AYB244" s="23"/>
      <c r="AYC244" s="23"/>
      <c r="AYD244" s="23"/>
      <c r="AYE244" s="23"/>
      <c r="AYF244" s="23"/>
      <c r="AYG244" s="23"/>
      <c r="AYH244" s="23"/>
      <c r="AYI244" s="23"/>
      <c r="AYJ244" s="23"/>
      <c r="AYK244" s="23"/>
      <c r="AYL244" s="23"/>
      <c r="AYM244" s="23"/>
      <c r="AYN244" s="23"/>
      <c r="AYO244" s="23"/>
      <c r="AYP244" s="23"/>
      <c r="AYQ244" s="23"/>
      <c r="AYR244" s="23"/>
      <c r="AYS244" s="23"/>
      <c r="AYT244" s="23"/>
      <c r="AYU244" s="23"/>
      <c r="AYV244" s="23"/>
      <c r="AYW244" s="23"/>
      <c r="AYX244" s="23"/>
      <c r="AYY244" s="23"/>
      <c r="AYZ244" s="23"/>
      <c r="AZA244" s="23"/>
      <c r="AZB244" s="23"/>
      <c r="AZC244" s="23"/>
      <c r="AZD244" s="23"/>
      <c r="AZE244" s="23"/>
      <c r="AZF244" s="23"/>
      <c r="AZG244" s="23"/>
      <c r="AZH244" s="23"/>
      <c r="AZI244" s="23"/>
      <c r="AZJ244" s="23"/>
      <c r="AZK244" s="23"/>
      <c r="AZL244" s="23"/>
      <c r="AZM244" s="23"/>
      <c r="AZN244" s="23"/>
      <c r="AZO244" s="23"/>
      <c r="AZP244" s="23"/>
      <c r="AZQ244" s="23"/>
      <c r="AZR244" s="23"/>
      <c r="AZS244" s="23"/>
      <c r="AZT244" s="23"/>
      <c r="AZU244" s="23"/>
      <c r="AZV244" s="23"/>
      <c r="AZW244" s="23"/>
      <c r="AZX244" s="23"/>
      <c r="AZY244" s="23"/>
      <c r="AZZ244" s="23"/>
      <c r="BAA244" s="23"/>
      <c r="BAB244" s="23"/>
      <c r="BAC244" s="23"/>
      <c r="BAD244" s="23"/>
      <c r="BAE244" s="23"/>
      <c r="BAF244" s="23"/>
      <c r="BAG244" s="23"/>
      <c r="BAH244" s="23"/>
      <c r="BAI244" s="23"/>
      <c r="BAJ244" s="23"/>
      <c r="BAK244" s="23"/>
      <c r="BAL244" s="23"/>
      <c r="BAM244" s="23"/>
      <c r="BAN244" s="23"/>
      <c r="BAO244" s="23"/>
      <c r="BAP244" s="23"/>
      <c r="BAQ244" s="23"/>
      <c r="BAR244" s="23"/>
      <c r="BAS244" s="23"/>
      <c r="BAT244" s="23"/>
      <c r="BAU244" s="23"/>
      <c r="BAV244" s="23"/>
      <c r="BAW244" s="23"/>
      <c r="BAX244" s="23"/>
      <c r="BAY244" s="23"/>
      <c r="BAZ244" s="23"/>
      <c r="BBA244" s="23"/>
      <c r="BBB244" s="23"/>
      <c r="BBC244" s="23"/>
      <c r="BBD244" s="23"/>
      <c r="BBE244" s="23"/>
      <c r="BBF244" s="23"/>
      <c r="BBG244" s="23"/>
      <c r="BBH244" s="23"/>
      <c r="BBI244" s="23"/>
      <c r="BBJ244" s="23"/>
      <c r="BBK244" s="23"/>
      <c r="BBL244" s="23"/>
      <c r="BBM244" s="23"/>
      <c r="BBN244" s="23"/>
      <c r="BBO244" s="23"/>
      <c r="BBP244" s="23"/>
      <c r="BBQ244" s="23"/>
      <c r="BBR244" s="23"/>
      <c r="BBS244" s="23"/>
      <c r="BBT244" s="23"/>
      <c r="BBU244" s="23"/>
      <c r="BBV244" s="23"/>
      <c r="BBW244" s="23"/>
      <c r="BBX244" s="23"/>
      <c r="BBY244" s="23"/>
      <c r="BBZ244" s="23"/>
      <c r="BCA244" s="23"/>
      <c r="BCB244" s="23"/>
      <c r="BCC244" s="23"/>
      <c r="BCD244" s="23"/>
      <c r="BCE244" s="23"/>
      <c r="BCF244" s="23"/>
      <c r="BCG244" s="23"/>
      <c r="BCH244" s="23"/>
      <c r="BCI244" s="23"/>
      <c r="BCJ244" s="6"/>
      <c r="BCK244" s="6"/>
      <c r="BCL244" s="6"/>
      <c r="BCM244" s="6"/>
      <c r="BCN244" s="6"/>
      <c r="BCO244" s="6"/>
    </row>
    <row r="245" spans="1:1445" s="107" customFormat="1">
      <c r="A245" s="286" t="s">
        <v>1789</v>
      </c>
      <c r="B245" s="286" t="s">
        <v>1790</v>
      </c>
      <c r="C245" s="287">
        <f t="shared" si="7"/>
        <v>0</v>
      </c>
      <c r="D245" s="306"/>
      <c r="E245" s="289" t="s">
        <v>1791</v>
      </c>
      <c r="F245" s="289" t="s">
        <v>1792</v>
      </c>
      <c r="G245" s="290"/>
      <c r="H245" s="290"/>
      <c r="I245" s="291"/>
      <c r="J245" s="292"/>
      <c r="K245" s="293">
        <v>0</v>
      </c>
      <c r="L245" s="293">
        <f t="shared" si="6"/>
        <v>0</v>
      </c>
      <c r="M245" s="289"/>
      <c r="N245" s="293"/>
      <c r="O245" s="294"/>
      <c r="P245" s="289"/>
      <c r="Q245" s="293"/>
      <c r="R245" s="294"/>
      <c r="S245" s="289"/>
      <c r="T245" s="293"/>
      <c r="U245" s="294"/>
      <c r="V245" s="18"/>
      <c r="W245" s="67"/>
      <c r="X245" s="86"/>
      <c r="Y245" s="18"/>
      <c r="Z245" s="67"/>
      <c r="AA245" s="86"/>
      <c r="AB245" s="7"/>
      <c r="AC245" s="18"/>
      <c r="AD245" s="68"/>
      <c r="AE245" s="9"/>
      <c r="AF245" s="18"/>
      <c r="AG245" s="68"/>
      <c r="AH245" s="9"/>
      <c r="AI245" s="18"/>
      <c r="AJ245" s="68"/>
      <c r="AK245" s="9"/>
      <c r="AL245" s="18"/>
      <c r="AM245" s="68"/>
      <c r="AN245" s="24"/>
      <c r="AO245" s="1"/>
      <c r="AP245" s="1"/>
      <c r="AQ245" s="24"/>
      <c r="AR245" s="1"/>
      <c r="AS245" s="1"/>
      <c r="AT245" s="24"/>
      <c r="AU245" s="1"/>
      <c r="AV245" s="1"/>
      <c r="AW245" s="24"/>
      <c r="AX245" s="1"/>
      <c r="AY245" s="1"/>
      <c r="AZ245" s="24"/>
      <c r="BA245" s="1"/>
      <c r="BB245" s="1"/>
      <c r="BC245" s="24"/>
      <c r="BD245" s="1"/>
      <c r="BE245" s="1"/>
      <c r="BF245" s="24"/>
      <c r="BG245" s="1"/>
      <c r="BH245" s="1"/>
      <c r="BI245" s="24"/>
      <c r="BJ245" s="1"/>
      <c r="BK245" s="1"/>
      <c r="BL245" s="24"/>
      <c r="BM245" s="1"/>
      <c r="BN245" s="1"/>
      <c r="BO245" s="24"/>
      <c r="BP245" s="1"/>
      <c r="BQ245" s="1"/>
      <c r="BR245" s="24"/>
      <c r="BS245" s="1"/>
      <c r="BT245" s="1"/>
      <c r="BU245" s="24"/>
      <c r="BV245" s="1"/>
      <c r="BW245" s="1"/>
      <c r="BX245" s="24"/>
      <c r="BY245" s="1"/>
      <c r="BZ245" s="1"/>
      <c r="CA245" s="24"/>
      <c r="CB245" s="1"/>
      <c r="CC245" s="1"/>
      <c r="CD245" s="24"/>
      <c r="CE245" s="1"/>
      <c r="CF245" s="1"/>
      <c r="CG245" s="24"/>
      <c r="CH245" s="1"/>
      <c r="CI245" s="1"/>
      <c r="CJ245" s="24"/>
      <c r="CK245" s="1"/>
      <c r="CL245" s="1"/>
      <c r="CM245" s="6"/>
      <c r="CN245" s="1"/>
      <c r="CO245" s="1"/>
      <c r="CP245" s="24"/>
      <c r="CQ245" s="1"/>
      <c r="CR245" s="1"/>
      <c r="CS245" s="24"/>
      <c r="CT245" s="1"/>
      <c r="CU245" s="1"/>
      <c r="CV245" s="24"/>
      <c r="CW245" s="1"/>
      <c r="CX245" s="1"/>
      <c r="CY245" s="24"/>
      <c r="CZ245" s="1"/>
      <c r="DA245" s="1"/>
      <c r="DB245" s="24"/>
      <c r="DC245" s="1"/>
      <c r="DD245" s="1"/>
      <c r="DE245" s="24"/>
      <c r="DF245" s="1"/>
      <c r="DG245" s="1"/>
      <c r="DH245" s="24"/>
      <c r="DI245" s="1"/>
      <c r="DJ245" s="1"/>
      <c r="DK245" s="24"/>
      <c r="DL245" s="1"/>
      <c r="DM245" s="1"/>
      <c r="DN245" s="24"/>
      <c r="DO245" s="1"/>
      <c r="DP245" s="1"/>
      <c r="DQ245" s="24"/>
      <c r="DR245" s="1"/>
      <c r="DS245" s="1"/>
      <c r="DT245" s="24"/>
      <c r="DU245" s="1"/>
      <c r="DV245" s="1"/>
      <c r="DW245" s="24"/>
      <c r="DX245" s="1"/>
      <c r="DY245" s="1"/>
      <c r="DZ245" s="24"/>
      <c r="EA245" s="1"/>
      <c r="EB245" s="1"/>
      <c r="EC245" s="6"/>
      <c r="ED245" s="1"/>
      <c r="EE245" s="1"/>
      <c r="EF245" s="6"/>
      <c r="EG245" s="1"/>
      <c r="EH245" s="1"/>
      <c r="EI245" s="6"/>
      <c r="EJ245" s="1"/>
      <c r="EK245" s="1"/>
      <c r="EL245" s="6"/>
      <c r="EM245" s="1"/>
      <c r="EN245" s="1"/>
      <c r="EO245" s="6"/>
      <c r="EP245" s="1"/>
      <c r="EQ245" s="1"/>
      <c r="ER245" s="6"/>
      <c r="ES245" s="1"/>
      <c r="ET245" s="6"/>
      <c r="EU245" s="6"/>
      <c r="EV245" s="1"/>
      <c r="EW245" s="1"/>
      <c r="EX245" s="6"/>
      <c r="EY245" s="1"/>
      <c r="EZ245" s="1"/>
      <c r="FA245" s="6"/>
      <c r="FB245" s="1"/>
      <c r="FC245" s="1"/>
      <c r="FD245" s="6"/>
      <c r="FE245" s="1"/>
      <c r="FF245" s="1"/>
      <c r="FG245" s="6"/>
      <c r="FH245" s="1"/>
      <c r="FI245" s="1"/>
      <c r="FJ245" s="6"/>
      <c r="FK245" s="1"/>
      <c r="FL245" s="1"/>
      <c r="FM245" s="6"/>
      <c r="FN245" s="1"/>
      <c r="FO245" s="1"/>
      <c r="FP245" s="6"/>
      <c r="FQ245" s="1"/>
      <c r="FR245" s="1"/>
      <c r="FS245" s="6"/>
      <c r="FT245" s="1"/>
      <c r="FU245" s="1"/>
      <c r="FV245" s="6"/>
      <c r="FW245" s="1"/>
      <c r="FX245" s="1"/>
      <c r="FY245" s="6"/>
      <c r="FZ245" s="1"/>
      <c r="GA245" s="1"/>
      <c r="GB245" s="6"/>
      <c r="GC245" s="1"/>
      <c r="GD245" s="1"/>
      <c r="GE245" s="6"/>
      <c r="GF245" s="1"/>
      <c r="GG245" s="1"/>
      <c r="GH245" s="6"/>
      <c r="GI245" s="1"/>
      <c r="GJ245" s="1"/>
      <c r="GK245" s="6"/>
      <c r="GL245" s="1"/>
      <c r="GM245" s="1"/>
      <c r="GN245" s="6"/>
      <c r="GO245" s="1"/>
      <c r="GP245" s="1"/>
      <c r="GQ245" s="6"/>
      <c r="GR245" s="1"/>
      <c r="GS245" s="1"/>
      <c r="GT245" s="1"/>
      <c r="GU245" s="1"/>
      <c r="GV245" s="1"/>
      <c r="GW245" s="20"/>
      <c r="GX245" s="20"/>
      <c r="GY245" s="20"/>
      <c r="GZ245" s="20"/>
      <c r="HA245" s="20"/>
      <c r="HB245" s="20"/>
      <c r="HC245" s="20"/>
      <c r="HD245" s="20"/>
      <c r="HE245" s="20"/>
      <c r="HF245" s="20"/>
      <c r="HG245" s="20"/>
      <c r="HH245" s="20"/>
      <c r="HI245" s="20"/>
      <c r="HJ245" s="20"/>
      <c r="HK245" s="20"/>
      <c r="HL245" s="20"/>
      <c r="HM245" s="20"/>
      <c r="HN245" s="20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139"/>
      <c r="NG245" s="139"/>
      <c r="NH245" s="139"/>
      <c r="NI245" s="139"/>
      <c r="NJ245" s="139"/>
      <c r="NK245" s="139"/>
      <c r="NL245" s="139"/>
      <c r="NM245" s="139"/>
      <c r="NN245" s="139"/>
      <c r="NO245" s="139"/>
      <c r="NP245" s="139"/>
      <c r="NQ245" s="139"/>
      <c r="NR245" s="139"/>
      <c r="NS245" s="139"/>
      <c r="NT245" s="139"/>
      <c r="NU245" s="139"/>
      <c r="NV245" s="139"/>
      <c r="NW245" s="139"/>
      <c r="NX245" s="139"/>
      <c r="NY245" s="139"/>
      <c r="NZ245" s="139"/>
      <c r="OA245" s="139"/>
      <c r="OB245" s="139"/>
      <c r="OC245" s="139"/>
      <c r="OD245" s="139"/>
      <c r="OE245" s="139"/>
      <c r="OF245" s="139"/>
      <c r="OG245" s="139"/>
      <c r="OH245" s="139"/>
      <c r="OI245" s="139"/>
      <c r="OJ245" s="139"/>
      <c r="OK245" s="139"/>
      <c r="OL245" s="139"/>
      <c r="OM245" s="139"/>
      <c r="ON245" s="139"/>
      <c r="OO245" s="139"/>
      <c r="OP245" s="139"/>
      <c r="OQ245" s="139"/>
      <c r="OR245" s="139"/>
      <c r="OS245" s="23"/>
      <c r="OT245" s="23"/>
      <c r="OU245" s="23"/>
      <c r="OV245" s="23"/>
      <c r="OW245" s="23"/>
      <c r="OX245" s="23"/>
      <c r="OY245" s="23"/>
      <c r="OZ245" s="23"/>
      <c r="PA245" s="23"/>
      <c r="PB245" s="23"/>
      <c r="PC245" s="23"/>
      <c r="PD245" s="23"/>
      <c r="PE245" s="23"/>
      <c r="PF245" s="23"/>
      <c r="PG245" s="23"/>
      <c r="PH245" s="23"/>
      <c r="PI245" s="23"/>
      <c r="PJ245" s="23"/>
      <c r="PK245" s="23"/>
      <c r="PL245" s="23"/>
      <c r="PM245" s="23"/>
      <c r="PN245" s="23"/>
      <c r="PO245" s="23"/>
      <c r="PP245" s="23"/>
      <c r="PQ245" s="23"/>
      <c r="PR245" s="23"/>
      <c r="PS245" s="23"/>
      <c r="PT245" s="23"/>
      <c r="PU245" s="23"/>
      <c r="PV245" s="23"/>
      <c r="PW245" s="23"/>
      <c r="PX245" s="23"/>
      <c r="PY245" s="23"/>
      <c r="PZ245" s="23"/>
      <c r="QA245" s="23"/>
      <c r="QB245" s="23"/>
      <c r="QC245" s="23"/>
      <c r="QD245" s="23"/>
      <c r="QE245" s="23"/>
      <c r="QF245" s="23"/>
      <c r="QG245" s="23"/>
      <c r="QH245" s="23"/>
      <c r="QI245" s="23"/>
      <c r="QJ245" s="23"/>
      <c r="QK245" s="23"/>
      <c r="QL245" s="23"/>
      <c r="QM245" s="23"/>
      <c r="QN245" s="23"/>
      <c r="QO245" s="23"/>
      <c r="QP245" s="23"/>
      <c r="QQ245" s="23"/>
      <c r="QR245" s="23"/>
      <c r="QS245" s="23"/>
      <c r="QT245" s="23"/>
      <c r="QU245" s="23"/>
      <c r="QV245" s="23"/>
      <c r="QW245" s="23"/>
      <c r="QX245" s="23"/>
      <c r="QY245" s="23"/>
      <c r="QZ245" s="23"/>
      <c r="RA245" s="23"/>
      <c r="RB245" s="23"/>
      <c r="RC245" s="23"/>
      <c r="RD245" s="23"/>
      <c r="RE245" s="23"/>
      <c r="RF245" s="23"/>
      <c r="RG245" s="23"/>
      <c r="RH245" s="23"/>
      <c r="RI245" s="23"/>
      <c r="RJ245" s="23"/>
      <c r="RK245" s="23"/>
      <c r="RL245" s="23"/>
      <c r="RM245" s="23"/>
      <c r="RN245" s="23"/>
      <c r="RO245" s="23"/>
      <c r="RP245" s="23"/>
      <c r="RQ245" s="23"/>
      <c r="RR245" s="23"/>
      <c r="RS245" s="23"/>
      <c r="RT245" s="23"/>
      <c r="RU245" s="23"/>
      <c r="RV245" s="23"/>
      <c r="RW245" s="23"/>
      <c r="RX245" s="23"/>
      <c r="RY245" s="23"/>
      <c r="RZ245" s="23"/>
      <c r="SA245" s="23"/>
      <c r="SB245" s="23"/>
      <c r="SC245" s="23"/>
      <c r="SD245" s="23"/>
      <c r="SE245" s="23"/>
      <c r="SF245" s="23"/>
      <c r="SG245" s="23"/>
      <c r="SH245" s="23"/>
      <c r="SI245" s="23"/>
      <c r="SJ245" s="23"/>
      <c r="SK245" s="23"/>
      <c r="SL245" s="23"/>
      <c r="SM245" s="23"/>
      <c r="SN245" s="23"/>
      <c r="SO245" s="23"/>
      <c r="SP245" s="23"/>
      <c r="SQ245" s="23"/>
      <c r="SR245" s="23"/>
      <c r="SS245" s="23"/>
      <c r="ST245" s="23"/>
      <c r="SU245" s="23"/>
      <c r="SV245" s="23"/>
      <c r="SW245" s="23"/>
      <c r="SX245" s="23"/>
      <c r="SY245" s="23"/>
      <c r="SZ245" s="23"/>
      <c r="TA245" s="23"/>
      <c r="TB245" s="23"/>
      <c r="TC245" s="23"/>
      <c r="TD245" s="23"/>
      <c r="TE245" s="23"/>
      <c r="TF245" s="23"/>
      <c r="TG245" s="23"/>
      <c r="TH245" s="23"/>
      <c r="TI245" s="23"/>
      <c r="TJ245" s="23"/>
      <c r="TK245" s="23"/>
      <c r="TL245" s="23"/>
      <c r="TM245" s="23"/>
      <c r="TN245" s="23"/>
      <c r="TO245" s="23"/>
      <c r="TP245" s="23"/>
      <c r="TQ245" s="23"/>
      <c r="TR245" s="23"/>
      <c r="TS245" s="23"/>
      <c r="TT245" s="23"/>
      <c r="TU245" s="23"/>
      <c r="TV245" s="23"/>
      <c r="TW245" s="23"/>
      <c r="TX245" s="23"/>
      <c r="TY245" s="23"/>
      <c r="TZ245" s="23"/>
      <c r="UA245" s="23"/>
      <c r="UB245" s="23"/>
      <c r="UC245" s="23"/>
      <c r="UD245" s="23"/>
      <c r="UE245" s="23"/>
      <c r="UF245" s="23"/>
      <c r="UG245" s="23"/>
      <c r="UH245" s="23"/>
      <c r="UI245" s="23"/>
      <c r="UJ245" s="23"/>
      <c r="UK245" s="23"/>
      <c r="UL245" s="23"/>
      <c r="UM245" s="23"/>
      <c r="UN245" s="23"/>
      <c r="UO245" s="23"/>
      <c r="UP245" s="23"/>
      <c r="UQ245" s="23"/>
      <c r="UR245" s="23"/>
      <c r="US245" s="23"/>
      <c r="UT245" s="23"/>
      <c r="UU245" s="23"/>
      <c r="UV245" s="23"/>
      <c r="UW245" s="23"/>
      <c r="UX245" s="23"/>
      <c r="UY245" s="23"/>
      <c r="UZ245" s="23"/>
      <c r="VA245" s="23"/>
      <c r="VB245" s="23"/>
      <c r="VC245" s="23"/>
      <c r="VD245" s="23"/>
      <c r="VE245" s="23"/>
      <c r="VF245" s="23"/>
      <c r="VG245" s="23"/>
      <c r="VH245" s="23"/>
      <c r="VI245" s="23"/>
      <c r="VJ245" s="23"/>
      <c r="VK245" s="23"/>
      <c r="VL245" s="23"/>
      <c r="VM245" s="23"/>
      <c r="VN245" s="23"/>
      <c r="VO245" s="23"/>
      <c r="VP245" s="23"/>
      <c r="VQ245" s="23"/>
      <c r="VR245" s="23"/>
      <c r="VS245" s="23"/>
      <c r="VT245" s="23"/>
      <c r="VU245" s="23"/>
      <c r="VV245" s="23"/>
      <c r="VW245" s="23"/>
      <c r="VX245" s="23"/>
      <c r="VY245" s="23"/>
      <c r="VZ245" s="23"/>
      <c r="WA245" s="23"/>
      <c r="WB245" s="23"/>
      <c r="WC245" s="23"/>
      <c r="WD245" s="23"/>
      <c r="WE245" s="23"/>
      <c r="WF245" s="23"/>
      <c r="WG245" s="23"/>
      <c r="WH245" s="23"/>
      <c r="WI245" s="23"/>
      <c r="WJ245" s="23"/>
      <c r="WK245" s="23"/>
      <c r="WL245" s="23"/>
      <c r="WM245" s="23"/>
      <c r="WN245" s="23"/>
      <c r="WO245" s="23"/>
      <c r="WP245" s="23"/>
      <c r="WQ245" s="23"/>
      <c r="WR245" s="23"/>
      <c r="WS245" s="23"/>
      <c r="WT245" s="23"/>
      <c r="WU245" s="23"/>
      <c r="WV245" s="23"/>
      <c r="WW245" s="23"/>
      <c r="WX245" s="23"/>
      <c r="WY245" s="23"/>
      <c r="WZ245" s="23"/>
      <c r="XA245" s="23"/>
      <c r="XB245" s="23"/>
      <c r="XC245" s="23"/>
      <c r="XD245" s="23"/>
      <c r="XE245" s="23"/>
      <c r="XF245" s="23"/>
      <c r="XG245" s="23"/>
      <c r="XH245" s="23"/>
      <c r="XI245" s="23"/>
      <c r="XJ245" s="23"/>
      <c r="XK245" s="23"/>
      <c r="XL245" s="23"/>
      <c r="XM245" s="23"/>
      <c r="XN245" s="23"/>
      <c r="XO245" s="23"/>
      <c r="XP245" s="23"/>
      <c r="XQ245" s="23"/>
      <c r="XR245" s="23"/>
      <c r="XS245" s="23"/>
      <c r="XT245" s="23"/>
      <c r="XU245" s="23"/>
      <c r="XV245" s="23"/>
      <c r="XW245" s="23"/>
      <c r="XX245" s="23"/>
      <c r="XY245" s="23"/>
      <c r="XZ245" s="23"/>
      <c r="YA245" s="23"/>
      <c r="YB245" s="23"/>
      <c r="YC245" s="23"/>
      <c r="YD245" s="23"/>
      <c r="YE245" s="23"/>
      <c r="YF245" s="23"/>
      <c r="YG245" s="23"/>
      <c r="YH245" s="23"/>
      <c r="YI245" s="23"/>
      <c r="YJ245" s="23"/>
      <c r="YK245" s="23"/>
      <c r="YL245" s="23"/>
      <c r="YM245" s="23"/>
      <c r="YN245" s="23"/>
      <c r="YO245" s="23"/>
      <c r="YP245" s="23"/>
      <c r="YQ245" s="23"/>
      <c r="YR245" s="23"/>
      <c r="YS245" s="23"/>
      <c r="YT245" s="23"/>
      <c r="YU245" s="23"/>
      <c r="YV245" s="23"/>
      <c r="YW245" s="23"/>
      <c r="YX245" s="23"/>
      <c r="YY245" s="23"/>
      <c r="YZ245" s="23"/>
      <c r="ZA245" s="23"/>
      <c r="ZB245" s="23"/>
      <c r="ZC245" s="23"/>
      <c r="ZD245" s="23"/>
      <c r="ZE245" s="23"/>
      <c r="ZF245" s="23"/>
      <c r="ZG245" s="23"/>
      <c r="ZH245" s="23"/>
      <c r="ZI245" s="23"/>
      <c r="ZJ245" s="23"/>
      <c r="ZK245" s="23"/>
      <c r="ZL245" s="23"/>
      <c r="ZM245" s="23"/>
      <c r="ZN245" s="23"/>
      <c r="ZO245" s="23"/>
      <c r="ZP245" s="23"/>
      <c r="ZQ245" s="23"/>
      <c r="ZR245" s="23"/>
      <c r="ZS245" s="23"/>
      <c r="ZT245" s="23"/>
      <c r="ZU245" s="23"/>
      <c r="ZV245" s="23"/>
      <c r="ZW245" s="23"/>
      <c r="ZX245" s="23"/>
      <c r="ZY245" s="23"/>
      <c r="ZZ245" s="23"/>
      <c r="AAA245" s="23"/>
      <c r="AAB245" s="23"/>
      <c r="AAC245" s="23"/>
      <c r="AAD245" s="23"/>
      <c r="AAE245" s="23"/>
      <c r="AAF245" s="23"/>
      <c r="AAG245" s="23"/>
      <c r="AAH245" s="23"/>
      <c r="AAI245" s="23"/>
      <c r="AAJ245" s="23"/>
      <c r="AAK245" s="23"/>
      <c r="AAL245" s="23"/>
      <c r="AAM245" s="23"/>
      <c r="AAN245" s="23"/>
      <c r="AAO245" s="23"/>
      <c r="AAP245" s="23"/>
      <c r="AAQ245" s="23"/>
      <c r="AAR245" s="23"/>
      <c r="AAS245" s="23"/>
      <c r="AAT245" s="23"/>
      <c r="AAU245" s="23"/>
      <c r="AAV245" s="23"/>
      <c r="AAW245" s="23"/>
      <c r="AAX245" s="23"/>
      <c r="AAY245" s="23"/>
      <c r="AAZ245" s="23"/>
      <c r="ABA245" s="23"/>
      <c r="ABB245" s="23"/>
      <c r="ABC245" s="23"/>
      <c r="ABD245" s="23"/>
      <c r="ABE245" s="23"/>
      <c r="ABF245" s="23"/>
      <c r="ABG245" s="23"/>
      <c r="ABH245" s="23"/>
      <c r="ABI245" s="23"/>
      <c r="ABJ245" s="23"/>
      <c r="ABK245" s="23"/>
      <c r="ABL245" s="23"/>
      <c r="ABM245" s="23"/>
      <c r="ABN245" s="23"/>
      <c r="ABO245" s="23"/>
      <c r="ABP245" s="23"/>
      <c r="ABQ245" s="23"/>
      <c r="ABR245" s="23"/>
      <c r="ABS245" s="23"/>
      <c r="ABT245" s="23"/>
      <c r="ABU245" s="23"/>
      <c r="ABV245" s="23"/>
      <c r="ABW245" s="23"/>
      <c r="ABX245" s="23"/>
      <c r="ABY245" s="23"/>
      <c r="ABZ245" s="23"/>
      <c r="ACA245" s="23"/>
      <c r="ACB245" s="23"/>
      <c r="ACC245" s="23"/>
      <c r="ACD245" s="23"/>
      <c r="ACE245" s="23"/>
      <c r="ACF245" s="23"/>
      <c r="ACG245" s="23"/>
      <c r="ACH245" s="23"/>
      <c r="ACI245" s="23"/>
      <c r="ACJ245" s="23"/>
      <c r="ACK245" s="23"/>
      <c r="ACL245" s="23"/>
      <c r="ACM245" s="23"/>
      <c r="ACN245" s="23"/>
      <c r="ACO245" s="23"/>
      <c r="ACP245" s="23"/>
      <c r="ACQ245" s="23"/>
      <c r="ACR245" s="23"/>
      <c r="ACS245" s="23"/>
      <c r="ACT245" s="23"/>
      <c r="ACU245" s="23"/>
      <c r="ACV245" s="23"/>
      <c r="ACW245" s="23"/>
      <c r="ACX245" s="23"/>
      <c r="ACY245" s="23"/>
      <c r="ACZ245" s="23"/>
      <c r="ADA245" s="23"/>
      <c r="ADB245" s="23"/>
      <c r="ADC245" s="23"/>
      <c r="ADD245" s="23"/>
      <c r="ADE245" s="23"/>
      <c r="ADF245" s="23"/>
      <c r="ADG245" s="23"/>
      <c r="ADH245" s="23"/>
      <c r="ADI245" s="23"/>
      <c r="ADJ245" s="23"/>
      <c r="ADK245" s="23"/>
      <c r="ADL245" s="23"/>
      <c r="ADM245" s="23"/>
      <c r="ADN245" s="23"/>
      <c r="ADO245" s="23"/>
      <c r="ADP245" s="23"/>
      <c r="ADQ245" s="23"/>
      <c r="ADR245" s="23"/>
      <c r="ADS245" s="23"/>
      <c r="ADT245" s="23"/>
      <c r="ADU245" s="23"/>
      <c r="ADV245" s="23"/>
      <c r="ADW245" s="23"/>
      <c r="ADX245" s="23"/>
      <c r="ADY245" s="23"/>
      <c r="ADZ245" s="23"/>
      <c r="AEA245" s="23"/>
      <c r="AEB245" s="23"/>
      <c r="AEC245" s="23"/>
      <c r="AED245" s="23"/>
      <c r="AEE245" s="23"/>
      <c r="AEF245" s="23"/>
      <c r="AEG245" s="23"/>
      <c r="AEH245" s="23"/>
      <c r="AEI245" s="23"/>
      <c r="AEJ245" s="23"/>
      <c r="AEK245" s="23"/>
      <c r="AEL245" s="23"/>
      <c r="AEM245" s="23"/>
      <c r="AEN245" s="23"/>
      <c r="AEO245" s="23"/>
      <c r="AEP245" s="23"/>
      <c r="AEQ245" s="23"/>
      <c r="AER245" s="23"/>
      <c r="AES245" s="23"/>
      <c r="AET245" s="23"/>
      <c r="AEU245" s="23"/>
      <c r="AEV245" s="23"/>
      <c r="AEW245" s="23"/>
      <c r="AEX245" s="23"/>
      <c r="AEY245" s="23"/>
      <c r="AEZ245" s="23"/>
      <c r="AFA245" s="23"/>
      <c r="AFB245" s="23"/>
      <c r="AFC245" s="23"/>
      <c r="AFD245" s="23"/>
      <c r="AFE245" s="23"/>
      <c r="AFF245" s="23"/>
      <c r="AFG245" s="23"/>
      <c r="AFH245" s="23"/>
      <c r="AFI245" s="23"/>
      <c r="AFJ245" s="23"/>
      <c r="AFK245" s="23"/>
      <c r="AFL245" s="23"/>
      <c r="AFM245" s="23"/>
      <c r="AFN245" s="23"/>
      <c r="AFO245" s="23"/>
      <c r="AFP245" s="23"/>
      <c r="AFQ245" s="23"/>
      <c r="AFR245" s="23"/>
      <c r="AFS245" s="23"/>
      <c r="AFT245" s="23"/>
      <c r="AFU245" s="23"/>
      <c r="AFV245" s="23"/>
      <c r="AFW245" s="23"/>
      <c r="AFX245" s="23"/>
      <c r="AFY245" s="23"/>
      <c r="AFZ245" s="23"/>
      <c r="AGA245" s="23"/>
      <c r="AGB245" s="23"/>
      <c r="AGC245" s="23"/>
      <c r="AGD245" s="23"/>
      <c r="AGE245" s="23"/>
      <c r="AGF245" s="23"/>
      <c r="AGG245" s="23"/>
      <c r="AGH245" s="23"/>
      <c r="AGI245" s="23"/>
      <c r="AGJ245" s="23"/>
      <c r="AGK245" s="23"/>
      <c r="AGL245" s="23"/>
      <c r="AGM245" s="23"/>
      <c r="AGN245" s="23"/>
      <c r="AGO245" s="23"/>
      <c r="AGP245" s="23"/>
      <c r="AGQ245" s="23"/>
      <c r="AGR245" s="23"/>
      <c r="AGS245" s="23"/>
      <c r="AGT245" s="23"/>
      <c r="AGU245" s="23"/>
      <c r="AGV245" s="23"/>
      <c r="AGW245" s="23"/>
      <c r="AGX245" s="23"/>
      <c r="AGY245" s="23"/>
      <c r="AGZ245" s="23"/>
      <c r="AHA245" s="23"/>
      <c r="AHB245" s="23"/>
      <c r="AHC245" s="23"/>
      <c r="AHD245" s="23"/>
      <c r="AHE245" s="23"/>
      <c r="AHF245" s="23"/>
      <c r="AHG245" s="23"/>
      <c r="AHH245" s="23"/>
      <c r="AHI245" s="23"/>
      <c r="AHJ245" s="23"/>
      <c r="AHK245" s="23"/>
      <c r="AHL245" s="23"/>
      <c r="AHM245" s="23"/>
      <c r="AHN245" s="23"/>
      <c r="AHO245" s="23"/>
      <c r="AHP245" s="23"/>
      <c r="AHQ245" s="23"/>
      <c r="AHR245" s="23"/>
      <c r="AHS245" s="23"/>
      <c r="AHT245" s="23"/>
      <c r="AHU245" s="23"/>
      <c r="AHV245" s="23"/>
      <c r="AHW245" s="23"/>
      <c r="AHX245" s="23"/>
      <c r="AHY245" s="23"/>
      <c r="AHZ245" s="23"/>
      <c r="AIA245" s="23"/>
      <c r="AIB245" s="23"/>
      <c r="AIC245" s="23"/>
      <c r="AID245" s="23"/>
      <c r="AIE245" s="23"/>
      <c r="AIF245" s="23"/>
      <c r="AIG245" s="23"/>
      <c r="AIH245" s="23"/>
      <c r="AII245" s="23"/>
      <c r="AIJ245" s="23"/>
      <c r="AIK245" s="23"/>
      <c r="AIL245" s="23"/>
      <c r="AIM245" s="23"/>
      <c r="AIN245" s="23"/>
      <c r="AIO245" s="23"/>
      <c r="AIP245" s="23"/>
      <c r="AIQ245" s="23"/>
      <c r="AIR245" s="23"/>
      <c r="AIS245" s="23"/>
      <c r="AIT245" s="23"/>
      <c r="AIU245" s="23"/>
      <c r="AIV245" s="23"/>
      <c r="AIW245" s="23"/>
      <c r="AIX245" s="23"/>
      <c r="AIY245" s="23"/>
      <c r="AIZ245" s="23"/>
      <c r="AJA245" s="23"/>
      <c r="AJB245" s="23"/>
      <c r="AJC245" s="23"/>
      <c r="AJD245" s="23"/>
      <c r="AJE245" s="23"/>
      <c r="AJF245" s="23"/>
      <c r="AJG245" s="23"/>
      <c r="AJH245" s="23"/>
      <c r="AJI245" s="23"/>
      <c r="AJJ245" s="23"/>
      <c r="AJK245" s="23"/>
      <c r="AJL245" s="23"/>
      <c r="AJM245" s="23"/>
      <c r="AJN245" s="23"/>
      <c r="AJO245" s="23"/>
      <c r="AJP245" s="23"/>
      <c r="AJQ245" s="23"/>
      <c r="AJR245" s="23"/>
      <c r="AJS245" s="23"/>
      <c r="AJT245" s="23"/>
      <c r="AJU245" s="23"/>
      <c r="AJV245" s="23"/>
      <c r="AJW245" s="23"/>
      <c r="AJX245" s="23"/>
      <c r="AJY245" s="23"/>
      <c r="AJZ245" s="23"/>
      <c r="AKA245" s="23"/>
      <c r="AKB245" s="23"/>
      <c r="AKC245" s="23"/>
      <c r="AKD245" s="23"/>
      <c r="AKE245" s="23"/>
      <c r="AKF245" s="23"/>
      <c r="AKG245" s="23"/>
      <c r="AKH245" s="23"/>
      <c r="AKI245" s="23"/>
      <c r="AKJ245" s="23"/>
      <c r="AKK245" s="23"/>
      <c r="AKL245" s="23"/>
      <c r="AKM245" s="23"/>
      <c r="AKN245" s="23"/>
      <c r="AKO245" s="23"/>
      <c r="AKP245" s="23"/>
      <c r="AKQ245" s="23"/>
      <c r="AKR245" s="23"/>
      <c r="AKS245" s="23"/>
      <c r="AKT245" s="23"/>
      <c r="AKU245" s="23"/>
      <c r="AKV245" s="23"/>
      <c r="AKW245" s="23"/>
      <c r="AKX245" s="23"/>
      <c r="AKY245" s="23"/>
      <c r="AKZ245" s="23"/>
      <c r="ALA245" s="23"/>
      <c r="ALB245" s="23"/>
      <c r="ALC245" s="23"/>
      <c r="ALD245" s="23"/>
      <c r="ALE245" s="23"/>
      <c r="ALF245" s="23"/>
      <c r="ALG245" s="23"/>
      <c r="ALH245" s="23"/>
      <c r="ALI245" s="23"/>
      <c r="ALJ245" s="23"/>
      <c r="ALK245" s="23"/>
      <c r="ALL245" s="23"/>
      <c r="ALM245" s="23"/>
      <c r="ALN245" s="23"/>
      <c r="ALO245" s="23"/>
      <c r="ALP245" s="23"/>
      <c r="ALQ245" s="23"/>
      <c r="ALR245" s="23"/>
      <c r="ALS245" s="23"/>
      <c r="ALT245" s="23"/>
      <c r="ALU245" s="23"/>
      <c r="ALV245" s="23"/>
      <c r="ALW245" s="23"/>
      <c r="ALX245" s="23"/>
      <c r="ALY245" s="23"/>
      <c r="ALZ245" s="23"/>
      <c r="AMA245" s="23"/>
      <c r="AMB245" s="23"/>
      <c r="AMC245" s="23"/>
      <c r="AMD245" s="23"/>
      <c r="AME245" s="23"/>
      <c r="AMF245" s="23"/>
      <c r="AMG245" s="23"/>
      <c r="AMH245" s="23"/>
      <c r="AMI245" s="23"/>
      <c r="AMJ245" s="23"/>
      <c r="AMK245" s="23"/>
      <c r="AML245" s="23"/>
      <c r="AMM245" s="23"/>
      <c r="AMN245" s="23"/>
      <c r="AMO245" s="23"/>
      <c r="AMP245" s="23"/>
      <c r="AMQ245" s="23"/>
      <c r="AMR245" s="23"/>
      <c r="AMS245" s="23"/>
      <c r="AMT245" s="23"/>
      <c r="AMU245" s="23"/>
      <c r="AMV245" s="23"/>
      <c r="AMW245" s="23"/>
      <c r="AMX245" s="23"/>
      <c r="AMY245" s="23"/>
      <c r="AMZ245" s="23"/>
      <c r="ANA245" s="23"/>
      <c r="ANB245" s="23"/>
      <c r="ANC245" s="23"/>
      <c r="AND245" s="23"/>
      <c r="ANE245" s="23"/>
      <c r="ANF245" s="23"/>
      <c r="ANG245" s="23"/>
      <c r="ANH245" s="23"/>
      <c r="ANI245" s="23"/>
      <c r="ANJ245" s="23"/>
      <c r="ANK245" s="23"/>
      <c r="ANL245" s="23"/>
      <c r="ANM245" s="23"/>
      <c r="ANN245" s="23"/>
      <c r="ANO245" s="23"/>
      <c r="ANP245" s="23"/>
      <c r="ANQ245" s="23"/>
      <c r="ANR245" s="23"/>
      <c r="ANS245" s="23"/>
      <c r="ANT245" s="23"/>
      <c r="ANU245" s="23"/>
      <c r="ANV245" s="23"/>
      <c r="ANW245" s="23"/>
      <c r="ANX245" s="23"/>
      <c r="ANY245" s="23"/>
      <c r="ANZ245" s="23"/>
      <c r="AOA245" s="23"/>
      <c r="AOB245" s="23"/>
      <c r="AOC245" s="23"/>
      <c r="AOD245" s="23"/>
      <c r="AOE245" s="23"/>
      <c r="AOF245" s="23"/>
      <c r="AOG245" s="23"/>
      <c r="AOH245" s="23"/>
      <c r="AOI245" s="23"/>
      <c r="AOJ245" s="23"/>
      <c r="AOK245" s="23"/>
      <c r="AOL245" s="23"/>
      <c r="AOM245" s="23"/>
      <c r="AON245" s="23"/>
      <c r="AOO245" s="23"/>
      <c r="AOP245" s="23"/>
      <c r="AOQ245" s="23"/>
      <c r="AOR245" s="23"/>
      <c r="AOS245" s="23"/>
      <c r="AOT245" s="23"/>
      <c r="AOU245" s="23"/>
      <c r="AOV245" s="23"/>
      <c r="AOW245" s="23"/>
      <c r="AOX245" s="23"/>
      <c r="AOY245" s="23"/>
      <c r="AOZ245" s="23"/>
      <c r="APA245" s="23"/>
      <c r="APB245" s="23"/>
      <c r="APC245" s="23"/>
      <c r="APD245" s="23"/>
      <c r="APE245" s="23"/>
      <c r="APF245" s="23"/>
      <c r="APG245" s="23"/>
      <c r="APH245" s="23"/>
      <c r="API245" s="23"/>
      <c r="APJ245" s="23"/>
      <c r="APK245" s="23"/>
      <c r="APL245" s="23"/>
      <c r="APM245" s="23"/>
      <c r="APN245" s="23"/>
      <c r="APO245" s="23"/>
      <c r="APP245" s="23"/>
      <c r="APQ245" s="23"/>
      <c r="APR245" s="23"/>
      <c r="APS245" s="23"/>
      <c r="APT245" s="23"/>
      <c r="APU245" s="23"/>
      <c r="APV245" s="23"/>
      <c r="APW245" s="23"/>
      <c r="APX245" s="23"/>
      <c r="APY245" s="23"/>
      <c r="APZ245" s="23"/>
      <c r="AQA245" s="23"/>
      <c r="AQB245" s="23"/>
      <c r="AQC245" s="23"/>
      <c r="AQD245" s="23"/>
      <c r="AQE245" s="23"/>
      <c r="AQF245" s="23"/>
      <c r="AQG245" s="23"/>
      <c r="AQH245" s="23"/>
      <c r="AQI245" s="23"/>
      <c r="AQJ245" s="23"/>
      <c r="AQK245" s="23"/>
      <c r="AQL245" s="23"/>
      <c r="AQM245" s="23"/>
      <c r="AQN245" s="23"/>
      <c r="AQO245" s="23"/>
      <c r="AQP245" s="23"/>
      <c r="AQQ245" s="23"/>
      <c r="AQR245" s="23"/>
      <c r="AQS245" s="23"/>
      <c r="AQT245" s="23"/>
      <c r="AQU245" s="23"/>
      <c r="AQV245" s="23"/>
      <c r="AQW245" s="23"/>
      <c r="AQX245" s="23"/>
      <c r="AQY245" s="23"/>
      <c r="AQZ245" s="23"/>
      <c r="ARA245" s="23"/>
      <c r="ARB245" s="23"/>
      <c r="ARC245" s="23"/>
      <c r="ARD245" s="23"/>
      <c r="ARE245" s="23"/>
      <c r="ARF245" s="23"/>
      <c r="ARG245" s="23"/>
      <c r="ARH245" s="23"/>
      <c r="ARI245" s="23"/>
      <c r="ARJ245" s="23"/>
      <c r="ARK245" s="23"/>
      <c r="ARL245" s="23"/>
      <c r="ARM245" s="23"/>
      <c r="ARN245" s="23"/>
      <c r="ARO245" s="23"/>
      <c r="ARP245" s="23"/>
      <c r="ARQ245" s="23"/>
      <c r="ARR245" s="23"/>
      <c r="ARS245" s="23"/>
      <c r="ART245" s="23"/>
      <c r="ARU245" s="23"/>
      <c r="ARV245" s="23"/>
      <c r="ARW245" s="23"/>
      <c r="ARX245" s="23"/>
      <c r="ARY245" s="23"/>
      <c r="ARZ245" s="23"/>
      <c r="ASA245" s="23"/>
      <c r="ASB245" s="23"/>
      <c r="ASC245" s="23"/>
      <c r="ASD245" s="23"/>
      <c r="ASE245" s="23"/>
      <c r="ASF245" s="23"/>
      <c r="ASG245" s="23"/>
      <c r="ASH245" s="23"/>
      <c r="ASI245" s="23"/>
      <c r="ASJ245" s="23"/>
      <c r="ASK245" s="23"/>
      <c r="ASL245" s="23"/>
      <c r="ASM245" s="23"/>
      <c r="ASN245" s="23"/>
      <c r="ASO245" s="23"/>
      <c r="ASP245" s="23"/>
      <c r="ASQ245" s="23"/>
      <c r="ASR245" s="23"/>
      <c r="ASS245" s="23"/>
      <c r="AST245" s="23"/>
      <c r="ASU245" s="23"/>
      <c r="ASV245" s="23"/>
      <c r="ASW245" s="23"/>
      <c r="ASX245" s="23"/>
      <c r="ASY245" s="23"/>
      <c r="ASZ245" s="23"/>
      <c r="ATA245" s="23"/>
      <c r="ATB245" s="23"/>
      <c r="ATC245" s="23"/>
      <c r="ATD245" s="23"/>
      <c r="ATE245" s="23"/>
      <c r="ATF245" s="23"/>
      <c r="ATG245" s="23"/>
      <c r="ATH245" s="23"/>
      <c r="ATI245" s="23"/>
      <c r="ATJ245" s="23"/>
      <c r="ATK245" s="23"/>
      <c r="ATL245" s="23"/>
      <c r="ATM245" s="23"/>
      <c r="ATN245" s="23"/>
      <c r="ATO245" s="23"/>
      <c r="ATP245" s="23"/>
      <c r="ATQ245" s="23"/>
      <c r="ATR245" s="23"/>
      <c r="ATS245" s="23"/>
      <c r="ATT245" s="23"/>
      <c r="ATU245" s="23"/>
      <c r="ATV245" s="23"/>
      <c r="ATW245" s="23"/>
      <c r="ATX245" s="23"/>
      <c r="ATY245" s="23"/>
      <c r="ATZ245" s="23"/>
      <c r="AUA245" s="23"/>
      <c r="AUB245" s="23"/>
      <c r="AUC245" s="23"/>
      <c r="AUD245" s="23"/>
      <c r="AUE245" s="23"/>
      <c r="AUF245" s="23"/>
      <c r="AUG245" s="23"/>
      <c r="AUH245" s="23"/>
      <c r="AUI245" s="23"/>
      <c r="AUJ245" s="23"/>
      <c r="AUK245" s="23"/>
      <c r="AUL245" s="23"/>
      <c r="AUM245" s="23"/>
      <c r="AUN245" s="23"/>
      <c r="AUO245" s="23"/>
      <c r="AUP245" s="23"/>
      <c r="AUQ245" s="23"/>
      <c r="AUR245" s="23"/>
      <c r="AUS245" s="23"/>
      <c r="AUT245" s="23"/>
      <c r="AUU245" s="23"/>
      <c r="AUV245" s="23"/>
      <c r="AUW245" s="23"/>
      <c r="AUX245" s="23"/>
      <c r="AUY245" s="23"/>
      <c r="AUZ245" s="23"/>
      <c r="AVA245" s="23"/>
      <c r="AVB245" s="23"/>
      <c r="AVC245" s="23"/>
      <c r="AVD245" s="23"/>
      <c r="AVE245" s="23"/>
      <c r="AVF245" s="23"/>
      <c r="AVG245" s="23"/>
      <c r="AVH245" s="23"/>
      <c r="AVI245" s="23"/>
      <c r="AVJ245" s="23"/>
      <c r="AVK245" s="23"/>
      <c r="AVL245" s="23"/>
      <c r="AVM245" s="23"/>
      <c r="AVN245" s="23"/>
      <c r="AVO245" s="23"/>
      <c r="AVP245" s="23"/>
      <c r="AVQ245" s="23"/>
      <c r="AVR245" s="23"/>
      <c r="AVS245" s="23"/>
      <c r="AVT245" s="23"/>
      <c r="AVU245" s="23"/>
      <c r="AVV245" s="23"/>
      <c r="AVW245" s="23"/>
      <c r="AVX245" s="23"/>
      <c r="AVY245" s="23"/>
      <c r="AVZ245" s="23"/>
      <c r="AWA245" s="23"/>
      <c r="AWB245" s="23"/>
      <c r="AWC245" s="23"/>
      <c r="AWD245" s="23"/>
      <c r="AWE245" s="23"/>
      <c r="AWF245" s="23"/>
      <c r="AWG245" s="23"/>
      <c r="AWH245" s="23"/>
      <c r="AWI245" s="23"/>
      <c r="AWJ245" s="23"/>
      <c r="AWK245" s="23"/>
      <c r="AWL245" s="23"/>
      <c r="AWM245" s="23"/>
      <c r="AWN245" s="23"/>
      <c r="AWO245" s="23"/>
      <c r="AWP245" s="23"/>
      <c r="AWQ245" s="23"/>
      <c r="AWR245" s="23"/>
      <c r="AWS245" s="23"/>
      <c r="AWT245" s="23"/>
      <c r="AWU245" s="23"/>
      <c r="AWV245" s="23"/>
      <c r="AWW245" s="23"/>
      <c r="AWX245" s="23"/>
      <c r="AWY245" s="23"/>
      <c r="AWZ245" s="23"/>
      <c r="AXA245" s="23"/>
      <c r="AXB245" s="23"/>
      <c r="AXC245" s="23"/>
      <c r="AXD245" s="23"/>
      <c r="AXE245" s="23"/>
      <c r="AXF245" s="23"/>
      <c r="AXG245" s="23"/>
      <c r="AXH245" s="23"/>
      <c r="AXI245" s="23"/>
      <c r="AXJ245" s="23"/>
      <c r="AXK245" s="23"/>
      <c r="AXL245" s="23"/>
      <c r="AXM245" s="23"/>
      <c r="AXN245" s="23"/>
      <c r="AXO245" s="23"/>
      <c r="AXP245" s="23"/>
      <c r="AXQ245" s="23"/>
      <c r="AXR245" s="23"/>
      <c r="AXS245" s="23"/>
      <c r="AXT245" s="23"/>
      <c r="AXU245" s="23"/>
      <c r="AXV245" s="23"/>
      <c r="AXW245" s="23"/>
      <c r="AXX245" s="23"/>
      <c r="AXY245" s="23"/>
      <c r="AXZ245" s="23"/>
      <c r="AYA245" s="23"/>
      <c r="AYB245" s="23"/>
      <c r="AYC245" s="23"/>
      <c r="AYD245" s="23"/>
      <c r="AYE245" s="23"/>
      <c r="AYF245" s="23"/>
      <c r="AYG245" s="23"/>
      <c r="AYH245" s="23"/>
      <c r="AYI245" s="23"/>
      <c r="AYJ245" s="23"/>
      <c r="AYK245" s="23"/>
      <c r="AYL245" s="23"/>
      <c r="AYM245" s="23"/>
      <c r="AYN245" s="23"/>
      <c r="AYO245" s="23"/>
      <c r="AYP245" s="23"/>
      <c r="AYQ245" s="23"/>
      <c r="AYR245" s="23"/>
      <c r="AYS245" s="23"/>
      <c r="AYT245" s="23"/>
      <c r="AYU245" s="23"/>
      <c r="AYV245" s="23"/>
      <c r="AYW245" s="23"/>
      <c r="AYX245" s="23"/>
      <c r="AYY245" s="23"/>
      <c r="AYZ245" s="23"/>
      <c r="AZA245" s="23"/>
      <c r="AZB245" s="23"/>
      <c r="AZC245" s="23"/>
      <c r="AZD245" s="23"/>
      <c r="AZE245" s="23"/>
      <c r="AZF245" s="23"/>
      <c r="AZG245" s="23"/>
      <c r="AZH245" s="23"/>
      <c r="AZI245" s="23"/>
      <c r="AZJ245" s="23"/>
      <c r="AZK245" s="23"/>
      <c r="AZL245" s="23"/>
      <c r="AZM245" s="23"/>
      <c r="AZN245" s="23"/>
      <c r="AZO245" s="23"/>
      <c r="AZP245" s="23"/>
      <c r="AZQ245" s="23"/>
      <c r="AZR245" s="23"/>
      <c r="AZS245" s="23"/>
      <c r="AZT245" s="23"/>
      <c r="AZU245" s="23"/>
      <c r="AZV245" s="23"/>
      <c r="AZW245" s="23"/>
      <c r="AZX245" s="23"/>
      <c r="AZY245" s="23"/>
      <c r="AZZ245" s="23"/>
      <c r="BAA245" s="23"/>
      <c r="BAB245" s="23"/>
      <c r="BAC245" s="23"/>
      <c r="BAD245" s="23"/>
      <c r="BAE245" s="23"/>
      <c r="BAF245" s="23"/>
      <c r="BAG245" s="23"/>
      <c r="BAH245" s="23"/>
      <c r="BAI245" s="23"/>
      <c r="BAJ245" s="23"/>
      <c r="BAK245" s="23"/>
      <c r="BAL245" s="23"/>
      <c r="BAM245" s="23"/>
      <c r="BAN245" s="23"/>
      <c r="BAO245" s="23"/>
      <c r="BAP245" s="23"/>
      <c r="BAQ245" s="23"/>
      <c r="BAR245" s="23"/>
      <c r="BAS245" s="23"/>
      <c r="BAT245" s="23"/>
      <c r="BAU245" s="23"/>
      <c r="BAV245" s="23"/>
      <c r="BAW245" s="23"/>
      <c r="BAX245" s="23"/>
      <c r="BAY245" s="23"/>
      <c r="BAZ245" s="23"/>
      <c r="BBA245" s="23"/>
      <c r="BBB245" s="23"/>
      <c r="BBC245" s="23"/>
      <c r="BBD245" s="23"/>
      <c r="BBE245" s="23"/>
      <c r="BBF245" s="23"/>
      <c r="BBG245" s="23"/>
      <c r="BBH245" s="23"/>
      <c r="BBI245" s="23"/>
      <c r="BBJ245" s="23"/>
      <c r="BBK245" s="23"/>
      <c r="BBL245" s="23"/>
      <c r="BBM245" s="23"/>
      <c r="BBN245" s="23"/>
      <c r="BBO245" s="23"/>
      <c r="BBP245" s="23"/>
      <c r="BBQ245" s="23"/>
      <c r="BBR245" s="23"/>
      <c r="BBS245" s="23"/>
      <c r="BBT245" s="23"/>
      <c r="BBU245" s="23"/>
      <c r="BBV245" s="23"/>
      <c r="BBW245" s="23"/>
      <c r="BBX245" s="23"/>
      <c r="BBY245" s="23"/>
      <c r="BBZ245" s="23"/>
      <c r="BCA245" s="23"/>
      <c r="BCB245" s="23"/>
      <c r="BCC245" s="23"/>
      <c r="BCD245" s="23"/>
      <c r="BCE245" s="23"/>
      <c r="BCF245" s="23"/>
      <c r="BCG245" s="23"/>
      <c r="BCH245" s="23"/>
      <c r="BCI245" s="23"/>
      <c r="BCJ245" s="6"/>
      <c r="BCK245" s="6"/>
      <c r="BCL245" s="6"/>
      <c r="BCM245" s="6"/>
      <c r="BCN245" s="6"/>
      <c r="BCO245" s="6"/>
    </row>
    <row r="246" spans="1:1445" s="107" customFormat="1">
      <c r="A246" s="286" t="s">
        <v>786</v>
      </c>
      <c r="B246" s="286" t="s">
        <v>775</v>
      </c>
      <c r="C246" s="287">
        <f t="shared" si="7"/>
        <v>16</v>
      </c>
      <c r="D246" s="306"/>
      <c r="E246" s="309" t="s">
        <v>928</v>
      </c>
      <c r="F246" s="305" t="s">
        <v>776</v>
      </c>
      <c r="G246" s="290">
        <v>4</v>
      </c>
      <c r="H246" s="290">
        <v>2</v>
      </c>
      <c r="I246" s="322">
        <v>12</v>
      </c>
      <c r="J246" s="292"/>
      <c r="K246" s="293">
        <v>6.5</v>
      </c>
      <c r="L246" s="293">
        <f t="shared" si="6"/>
        <v>6.5</v>
      </c>
      <c r="M246" s="289">
        <v>18</v>
      </c>
      <c r="N246" s="293" t="s">
        <v>345</v>
      </c>
      <c r="O246" s="294">
        <v>42238</v>
      </c>
      <c r="P246" s="289">
        <v>16</v>
      </c>
      <c r="Q246" s="293" t="s">
        <v>345</v>
      </c>
      <c r="R246" s="294">
        <v>41875</v>
      </c>
      <c r="S246" s="289">
        <v>12</v>
      </c>
      <c r="T246" s="293" t="s">
        <v>345</v>
      </c>
      <c r="U246" s="294">
        <v>41776</v>
      </c>
      <c r="V246" s="18">
        <v>10</v>
      </c>
      <c r="W246" s="67" t="s">
        <v>209</v>
      </c>
      <c r="X246" s="86">
        <v>41700</v>
      </c>
      <c r="Y246" s="18">
        <v>12</v>
      </c>
      <c r="Z246" s="67" t="s">
        <v>345</v>
      </c>
      <c r="AA246" s="86">
        <v>41699</v>
      </c>
      <c r="AB246" s="18">
        <v>14</v>
      </c>
      <c r="AC246" s="67" t="s">
        <v>345</v>
      </c>
      <c r="AD246" s="68">
        <v>41658</v>
      </c>
      <c r="AE246" s="11">
        <v>10</v>
      </c>
      <c r="AF246" s="67" t="s">
        <v>345</v>
      </c>
      <c r="AG246" s="68">
        <v>41657</v>
      </c>
      <c r="AH246" s="11">
        <v>14</v>
      </c>
      <c r="AI246" s="67" t="s">
        <v>345</v>
      </c>
      <c r="AJ246" s="68">
        <v>41524</v>
      </c>
      <c r="AK246" s="11"/>
      <c r="AL246" s="67"/>
      <c r="AM246" s="68"/>
      <c r="AN246" s="11"/>
      <c r="AO246" s="67"/>
      <c r="AP246" s="68"/>
      <c r="AQ246" s="30"/>
      <c r="AR246" s="67"/>
      <c r="AS246" s="68"/>
      <c r="AT246" s="30"/>
      <c r="AU246" s="67"/>
      <c r="AV246" s="68"/>
      <c r="AW246" s="31"/>
      <c r="AX246" s="5"/>
      <c r="AY246" s="68"/>
      <c r="AZ246" s="31"/>
      <c r="BA246" s="5"/>
      <c r="BB246" s="68"/>
      <c r="BC246" s="10"/>
      <c r="BD246" s="3"/>
      <c r="BE246" s="68"/>
      <c r="BF246" s="10"/>
      <c r="BG246" s="3"/>
      <c r="BH246" s="68"/>
      <c r="BI246" s="10"/>
      <c r="BJ246" s="3"/>
      <c r="BK246" s="19"/>
      <c r="BL246" s="24"/>
      <c r="BM246" s="1"/>
      <c r="BN246" s="6"/>
      <c r="BO246" s="24"/>
      <c r="BP246" s="1"/>
      <c r="BQ246" s="6"/>
      <c r="BR246" s="24"/>
      <c r="BS246" s="1"/>
      <c r="BT246" s="6"/>
      <c r="BU246" s="24"/>
      <c r="BV246" s="1"/>
      <c r="BW246" s="6"/>
      <c r="BX246" s="24"/>
      <c r="BY246" s="1"/>
      <c r="BZ246" s="1"/>
      <c r="CA246" s="24"/>
      <c r="CB246" s="1"/>
      <c r="CC246" s="1"/>
      <c r="CD246" s="24"/>
      <c r="CE246" s="1"/>
      <c r="CF246" s="1"/>
      <c r="CG246" s="24"/>
      <c r="CH246" s="1"/>
      <c r="CI246" s="1"/>
      <c r="CJ246" s="24"/>
      <c r="CK246" s="1"/>
      <c r="CL246" s="1"/>
      <c r="CM246" s="24"/>
      <c r="CN246" s="1"/>
      <c r="CO246" s="1"/>
      <c r="CP246" s="24"/>
      <c r="CQ246" s="1"/>
      <c r="CR246" s="1"/>
      <c r="CS246" s="24"/>
      <c r="CT246" s="1"/>
      <c r="CU246" s="1"/>
      <c r="CV246" s="24"/>
      <c r="CW246" s="1"/>
      <c r="CX246" s="1"/>
      <c r="CY246" s="24"/>
      <c r="CZ246" s="1"/>
      <c r="DA246" s="1"/>
      <c r="DB246" s="24"/>
      <c r="DC246" s="1"/>
      <c r="DD246" s="1"/>
      <c r="DE246" s="24"/>
      <c r="DF246" s="1"/>
      <c r="DG246" s="1"/>
      <c r="DH246" s="24"/>
      <c r="DI246" s="1"/>
      <c r="DJ246" s="1"/>
      <c r="DK246" s="24"/>
      <c r="DL246" s="1"/>
      <c r="DM246" s="1"/>
      <c r="DN246" s="24"/>
      <c r="DO246" s="1"/>
      <c r="DP246" s="1"/>
      <c r="DQ246" s="24"/>
      <c r="DR246" s="1"/>
      <c r="DS246" s="1"/>
      <c r="DT246" s="24"/>
      <c r="DU246" s="1"/>
      <c r="DV246" s="1"/>
      <c r="DW246" s="24"/>
      <c r="DX246" s="1"/>
      <c r="DY246" s="1"/>
      <c r="DZ246" s="24"/>
      <c r="EA246" s="1"/>
      <c r="EB246" s="1"/>
      <c r="EC246" s="24"/>
      <c r="ED246" s="1"/>
      <c r="EE246" s="1"/>
      <c r="EF246" s="24"/>
      <c r="EG246" s="1"/>
      <c r="EH246" s="1"/>
      <c r="EI246" s="24"/>
      <c r="EJ246" s="1"/>
      <c r="EK246" s="1"/>
      <c r="EL246" s="24"/>
      <c r="EM246" s="1"/>
      <c r="EN246" s="1"/>
      <c r="EO246" s="24"/>
      <c r="EP246" s="1"/>
      <c r="EQ246" s="1"/>
      <c r="ER246" s="24"/>
      <c r="ES246" s="1"/>
      <c r="ET246" s="27"/>
      <c r="EU246" s="24"/>
      <c r="EV246" s="1"/>
      <c r="EW246" s="1"/>
      <c r="EX246" s="24"/>
      <c r="EY246" s="1"/>
      <c r="EZ246" s="1"/>
      <c r="FA246" s="24"/>
      <c r="FB246" s="1"/>
      <c r="FC246" s="1"/>
      <c r="FD246" s="24"/>
      <c r="FE246" s="1"/>
      <c r="FF246" s="1"/>
      <c r="FG246" s="24"/>
      <c r="FH246" s="1"/>
      <c r="FI246" s="1"/>
      <c r="FJ246" s="24"/>
      <c r="FK246" s="1"/>
      <c r="FL246" s="1"/>
      <c r="FM246" s="24"/>
      <c r="FN246" s="1"/>
      <c r="FO246" s="1"/>
      <c r="FP246" s="24"/>
      <c r="FQ246" s="1"/>
      <c r="FR246" s="1"/>
      <c r="FS246" s="24"/>
      <c r="FT246" s="1"/>
      <c r="FU246" s="1"/>
      <c r="FV246" s="24"/>
      <c r="FW246" s="1"/>
      <c r="FX246" s="1"/>
      <c r="FY246" s="24"/>
      <c r="FZ246" s="1"/>
      <c r="GA246" s="1"/>
      <c r="GB246" s="24"/>
      <c r="GC246" s="1"/>
      <c r="GD246" s="1"/>
      <c r="GE246" s="24"/>
      <c r="GF246" s="1"/>
      <c r="GG246" s="1"/>
      <c r="GH246" s="24"/>
      <c r="GI246" s="1"/>
      <c r="GJ246" s="1"/>
      <c r="GK246" s="24"/>
      <c r="GL246" s="1"/>
      <c r="GM246" s="1"/>
      <c r="GN246" s="24"/>
      <c r="GO246" s="1"/>
      <c r="GP246" s="1"/>
      <c r="GQ246" s="24"/>
      <c r="GR246" s="1"/>
      <c r="GS246" s="1"/>
      <c r="GT246" s="1"/>
      <c r="GU246" s="1"/>
      <c r="GV246" s="1"/>
      <c r="GW246" s="20"/>
      <c r="GX246" s="20"/>
      <c r="GY246" s="20"/>
      <c r="GZ246" s="20"/>
      <c r="HA246" s="20"/>
      <c r="HB246" s="20"/>
      <c r="HC246" s="20"/>
      <c r="HD246" s="20"/>
      <c r="HE246" s="20"/>
      <c r="HF246" s="20"/>
      <c r="HG246" s="20"/>
      <c r="HH246" s="20"/>
      <c r="HI246" s="20"/>
      <c r="HJ246" s="20"/>
      <c r="HK246" s="20"/>
      <c r="HL246" s="20"/>
      <c r="HM246" s="20"/>
      <c r="HN246" s="20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  <c r="OI246" s="23"/>
      <c r="OJ246" s="23"/>
      <c r="OK246" s="23"/>
      <c r="OL246" s="23"/>
      <c r="OM246" s="23"/>
      <c r="ON246" s="23"/>
      <c r="OO246" s="23"/>
      <c r="OP246" s="23"/>
      <c r="OQ246" s="23"/>
      <c r="OR246" s="23"/>
      <c r="OS246" s="139"/>
      <c r="OT246" s="139"/>
      <c r="OU246" s="139"/>
      <c r="OV246" s="139"/>
      <c r="OW246" s="139"/>
      <c r="OX246" s="139"/>
      <c r="OY246" s="139"/>
      <c r="OZ246" s="139"/>
      <c r="PA246" s="139"/>
      <c r="PB246" s="23"/>
      <c r="PC246" s="23"/>
      <c r="PD246" s="23"/>
      <c r="PE246" s="23"/>
      <c r="PF246" s="23"/>
      <c r="PG246" s="23"/>
      <c r="PH246" s="23"/>
      <c r="PI246" s="23"/>
      <c r="PJ246" s="23"/>
      <c r="PK246" s="23"/>
      <c r="PL246" s="23"/>
      <c r="PM246" s="23"/>
      <c r="PN246" s="23"/>
      <c r="PO246" s="23"/>
      <c r="PP246" s="23"/>
      <c r="PQ246" s="23"/>
      <c r="PR246" s="23"/>
      <c r="PS246" s="23"/>
      <c r="PT246" s="23"/>
      <c r="PU246" s="23"/>
      <c r="PV246" s="23"/>
      <c r="PW246" s="23"/>
      <c r="PX246" s="23"/>
      <c r="PY246" s="23"/>
      <c r="PZ246" s="23"/>
      <c r="QA246" s="23"/>
      <c r="QB246" s="23"/>
      <c r="QC246" s="23"/>
      <c r="QD246" s="23"/>
      <c r="QE246" s="23"/>
      <c r="QF246" s="23"/>
      <c r="QG246" s="23"/>
      <c r="QH246" s="23"/>
      <c r="QI246" s="23"/>
      <c r="QJ246" s="23"/>
      <c r="QK246" s="23"/>
      <c r="QL246" s="23"/>
      <c r="QM246" s="23"/>
      <c r="QN246" s="23"/>
      <c r="QO246" s="23"/>
      <c r="QP246" s="23"/>
      <c r="QQ246" s="23"/>
      <c r="QR246" s="23"/>
      <c r="QS246" s="23"/>
      <c r="QT246" s="23"/>
      <c r="QU246" s="23"/>
      <c r="QV246" s="23"/>
      <c r="QW246" s="23"/>
      <c r="QX246" s="23"/>
      <c r="QY246" s="23"/>
      <c r="QZ246" s="23"/>
      <c r="RA246" s="23"/>
      <c r="RB246" s="23"/>
      <c r="RC246" s="23"/>
      <c r="RD246" s="23"/>
      <c r="RE246" s="23"/>
      <c r="RF246" s="23"/>
      <c r="RG246" s="23"/>
      <c r="RH246" s="23"/>
      <c r="RI246" s="23"/>
      <c r="RJ246" s="23"/>
      <c r="RK246" s="23"/>
      <c r="RL246" s="23"/>
      <c r="RM246" s="23"/>
      <c r="RN246" s="23"/>
      <c r="RO246" s="23"/>
      <c r="RP246" s="23"/>
      <c r="RQ246" s="23"/>
      <c r="RR246" s="23"/>
      <c r="RS246" s="23"/>
      <c r="RT246" s="23"/>
      <c r="RU246" s="23"/>
      <c r="RV246" s="23"/>
      <c r="RW246" s="23"/>
      <c r="RX246" s="23"/>
      <c r="RY246" s="23"/>
      <c r="RZ246" s="23"/>
      <c r="SA246" s="23"/>
      <c r="SB246" s="23"/>
      <c r="SC246" s="23"/>
      <c r="SD246" s="23"/>
      <c r="SE246" s="23"/>
      <c r="SF246" s="23"/>
      <c r="SG246" s="23"/>
      <c r="SH246" s="23"/>
      <c r="SI246" s="23"/>
      <c r="SJ246" s="23"/>
      <c r="SK246" s="23"/>
      <c r="SL246" s="23"/>
      <c r="SM246" s="23"/>
      <c r="SN246" s="23"/>
      <c r="SO246" s="23"/>
      <c r="SP246" s="23"/>
      <c r="SQ246" s="23"/>
      <c r="SR246" s="23"/>
      <c r="SS246" s="23"/>
      <c r="ST246" s="23"/>
      <c r="SU246" s="23"/>
      <c r="SV246" s="23"/>
      <c r="SW246" s="23"/>
      <c r="SX246" s="23"/>
      <c r="SY246" s="23"/>
      <c r="SZ246" s="23"/>
      <c r="TA246" s="23"/>
      <c r="TB246" s="23"/>
      <c r="TC246" s="23"/>
      <c r="TD246" s="23"/>
      <c r="TE246" s="23"/>
      <c r="TF246" s="23"/>
      <c r="TG246" s="23"/>
      <c r="TH246" s="23"/>
      <c r="TI246" s="23"/>
      <c r="TJ246" s="23"/>
      <c r="TK246" s="23"/>
      <c r="TL246" s="23"/>
      <c r="TM246" s="23"/>
      <c r="TN246" s="23"/>
      <c r="TO246" s="23"/>
      <c r="TP246" s="23"/>
      <c r="TQ246" s="23"/>
      <c r="TR246" s="23"/>
      <c r="TS246" s="23"/>
      <c r="TT246" s="23"/>
      <c r="TU246" s="23"/>
      <c r="TV246" s="23"/>
      <c r="TW246" s="23"/>
      <c r="TX246" s="23"/>
      <c r="TY246" s="23"/>
      <c r="TZ246" s="23"/>
      <c r="UA246" s="23"/>
      <c r="UB246" s="23"/>
      <c r="UC246" s="23"/>
      <c r="UD246" s="23"/>
      <c r="UE246" s="23"/>
      <c r="UF246" s="23"/>
      <c r="UG246" s="23"/>
      <c r="UH246" s="23"/>
      <c r="UI246" s="23"/>
      <c r="UJ246" s="23"/>
      <c r="UK246" s="23"/>
      <c r="UL246" s="23"/>
      <c r="UM246" s="23"/>
      <c r="UN246" s="23"/>
      <c r="UO246" s="23"/>
      <c r="UP246" s="23"/>
      <c r="UQ246" s="23"/>
      <c r="UR246" s="23"/>
      <c r="US246" s="23"/>
      <c r="UT246" s="23"/>
      <c r="UU246" s="23"/>
      <c r="UV246" s="23"/>
      <c r="UW246" s="23"/>
      <c r="UX246" s="23"/>
      <c r="UY246" s="23"/>
      <c r="UZ246" s="23"/>
      <c r="VA246" s="23"/>
      <c r="VB246" s="23"/>
      <c r="VC246" s="23"/>
      <c r="VD246" s="23"/>
      <c r="VE246" s="23"/>
      <c r="VF246" s="23"/>
      <c r="VG246" s="23"/>
      <c r="VH246" s="23"/>
      <c r="VI246" s="23"/>
      <c r="VJ246" s="23"/>
      <c r="VK246" s="23"/>
      <c r="VL246" s="23"/>
      <c r="VM246" s="23"/>
      <c r="VN246" s="23"/>
      <c r="VO246" s="23"/>
      <c r="VP246" s="23"/>
      <c r="VQ246" s="23"/>
      <c r="VR246" s="23"/>
      <c r="VS246" s="23"/>
      <c r="VT246" s="23"/>
      <c r="VU246" s="23"/>
      <c r="VV246" s="23"/>
      <c r="VW246" s="23"/>
      <c r="VX246" s="23"/>
      <c r="VY246" s="23"/>
      <c r="VZ246" s="23"/>
      <c r="WA246" s="23"/>
      <c r="WB246" s="23"/>
      <c r="WC246" s="23"/>
      <c r="WD246" s="23"/>
      <c r="WE246" s="23"/>
      <c r="WF246" s="23"/>
      <c r="WG246" s="23"/>
      <c r="WH246" s="23"/>
      <c r="WI246" s="23"/>
      <c r="WJ246" s="23"/>
      <c r="WK246" s="23"/>
      <c r="WL246" s="23"/>
      <c r="WM246" s="23"/>
      <c r="WN246" s="23"/>
      <c r="WO246" s="23"/>
      <c r="WP246" s="23"/>
      <c r="WQ246" s="23"/>
      <c r="WR246" s="23"/>
      <c r="WS246" s="23"/>
      <c r="WT246" s="23"/>
      <c r="WU246" s="23"/>
      <c r="WV246" s="23"/>
      <c r="WW246" s="23"/>
      <c r="WX246" s="23"/>
      <c r="WY246" s="23"/>
      <c r="WZ246" s="23"/>
      <c r="XA246" s="23"/>
      <c r="XB246" s="23"/>
      <c r="XC246" s="23"/>
      <c r="XD246" s="23"/>
      <c r="XE246" s="23"/>
      <c r="XF246" s="23"/>
      <c r="XG246" s="23"/>
      <c r="XH246" s="23"/>
      <c r="XI246" s="23"/>
      <c r="XJ246" s="23"/>
      <c r="XK246" s="23"/>
      <c r="XL246" s="23"/>
      <c r="XM246" s="23"/>
      <c r="XN246" s="23"/>
      <c r="XO246" s="23"/>
      <c r="XP246" s="23"/>
      <c r="XQ246" s="23"/>
      <c r="XR246" s="23"/>
      <c r="XS246" s="23"/>
      <c r="XT246" s="23"/>
      <c r="XU246" s="23"/>
      <c r="XV246" s="23"/>
      <c r="XW246" s="23"/>
      <c r="XX246" s="23"/>
      <c r="XY246" s="23"/>
      <c r="XZ246" s="23"/>
      <c r="YA246" s="23"/>
      <c r="YB246" s="23"/>
      <c r="YC246" s="23"/>
      <c r="YD246" s="23"/>
      <c r="YE246" s="23"/>
      <c r="YF246" s="23"/>
      <c r="YG246" s="23"/>
      <c r="YH246" s="23"/>
      <c r="YI246" s="23"/>
      <c r="YJ246" s="23"/>
      <c r="YK246" s="23"/>
      <c r="YL246" s="23"/>
      <c r="YM246" s="23"/>
      <c r="YN246" s="23"/>
      <c r="YO246" s="23"/>
      <c r="YP246" s="23"/>
      <c r="YQ246" s="23"/>
      <c r="YR246" s="23"/>
      <c r="YS246" s="23"/>
      <c r="YT246" s="23"/>
      <c r="YU246" s="23"/>
      <c r="YV246" s="23"/>
      <c r="YW246" s="23"/>
      <c r="YX246" s="23"/>
      <c r="YY246" s="23"/>
      <c r="YZ246" s="23"/>
      <c r="ZA246" s="23"/>
      <c r="ZB246" s="23"/>
      <c r="ZC246" s="23"/>
      <c r="ZD246" s="23"/>
      <c r="ZE246" s="23"/>
      <c r="ZF246" s="23"/>
      <c r="ZG246" s="23"/>
      <c r="ZH246" s="23"/>
      <c r="ZI246" s="23"/>
      <c r="ZJ246" s="23"/>
      <c r="ZK246" s="23"/>
      <c r="ZL246" s="23"/>
      <c r="ZM246" s="23"/>
      <c r="ZN246" s="23"/>
      <c r="ZO246" s="23"/>
      <c r="ZP246" s="23"/>
      <c r="ZQ246" s="23"/>
      <c r="ZR246" s="23"/>
      <c r="ZS246" s="23"/>
      <c r="ZT246" s="23"/>
      <c r="ZU246" s="23"/>
      <c r="ZV246" s="23"/>
      <c r="ZW246" s="23"/>
      <c r="ZX246" s="23"/>
      <c r="ZY246" s="23"/>
      <c r="ZZ246" s="23"/>
      <c r="AAA246" s="23"/>
      <c r="AAB246" s="23"/>
      <c r="AAC246" s="23"/>
      <c r="AAD246" s="23"/>
      <c r="AAE246" s="23"/>
      <c r="AAF246" s="23"/>
      <c r="AAG246" s="23"/>
      <c r="AAH246" s="23"/>
      <c r="AAI246" s="23"/>
      <c r="AAJ246" s="23"/>
      <c r="AAK246" s="23"/>
      <c r="AAL246" s="23"/>
      <c r="AAM246" s="23"/>
      <c r="AAN246" s="23"/>
      <c r="AAO246" s="23"/>
      <c r="AAP246" s="23"/>
      <c r="AAQ246" s="23"/>
      <c r="AAR246" s="23"/>
      <c r="AAS246" s="23"/>
      <c r="AAT246" s="23"/>
      <c r="AAU246" s="23"/>
      <c r="AAV246" s="23"/>
      <c r="AAW246" s="23"/>
      <c r="AAX246" s="23"/>
      <c r="AAY246" s="23"/>
      <c r="AAZ246" s="23"/>
      <c r="ABA246" s="23"/>
      <c r="ABB246" s="23"/>
      <c r="ABC246" s="23"/>
      <c r="ABD246" s="23"/>
      <c r="ABE246" s="23"/>
      <c r="ABF246" s="23"/>
      <c r="ABG246" s="23"/>
      <c r="ABH246" s="23"/>
      <c r="ABI246" s="23"/>
      <c r="ABJ246" s="23"/>
      <c r="ABK246" s="23"/>
      <c r="ABL246" s="23"/>
      <c r="ABM246" s="23"/>
      <c r="ABN246" s="23"/>
      <c r="ABO246" s="23"/>
      <c r="ABP246" s="23"/>
      <c r="ABQ246" s="23"/>
      <c r="ABR246" s="23"/>
      <c r="ABS246" s="23"/>
      <c r="ABT246" s="23"/>
      <c r="ABU246" s="23"/>
      <c r="ABV246" s="23"/>
      <c r="ABW246" s="23"/>
      <c r="ABX246" s="23"/>
      <c r="ABY246" s="23"/>
      <c r="ABZ246" s="23"/>
      <c r="ACA246" s="23"/>
      <c r="ACB246" s="23"/>
      <c r="ACC246" s="23"/>
      <c r="ACD246" s="23"/>
      <c r="ACE246" s="23"/>
      <c r="ACF246" s="23"/>
      <c r="ACG246" s="23"/>
      <c r="ACH246" s="23"/>
      <c r="ACI246" s="23"/>
      <c r="ACJ246" s="23"/>
      <c r="ACK246" s="23"/>
      <c r="ACL246" s="23"/>
      <c r="ACM246" s="23"/>
      <c r="ACN246" s="23"/>
      <c r="ACO246" s="23"/>
      <c r="ACP246" s="23"/>
      <c r="ACQ246" s="23"/>
      <c r="ACR246" s="23"/>
      <c r="ACS246" s="23"/>
      <c r="ACT246" s="23"/>
      <c r="ACU246" s="23"/>
      <c r="ACV246" s="23"/>
      <c r="ACW246" s="23"/>
      <c r="ACX246" s="23"/>
      <c r="ACY246" s="23"/>
      <c r="ACZ246" s="23"/>
      <c r="ADA246" s="23"/>
      <c r="ADB246" s="23"/>
      <c r="ADC246" s="23"/>
      <c r="ADD246" s="23"/>
      <c r="ADE246" s="23"/>
      <c r="ADF246" s="23"/>
      <c r="ADG246" s="23"/>
      <c r="ADH246" s="23"/>
      <c r="ADI246" s="23"/>
      <c r="ADJ246" s="23"/>
      <c r="ADK246" s="23"/>
      <c r="ADL246" s="23"/>
      <c r="ADM246" s="23"/>
      <c r="ADN246" s="23"/>
      <c r="ADO246" s="23"/>
      <c r="ADP246" s="23"/>
      <c r="ADQ246" s="23"/>
      <c r="ADR246" s="23"/>
      <c r="ADS246" s="23"/>
      <c r="ADT246" s="23"/>
      <c r="ADU246" s="23"/>
      <c r="ADV246" s="23"/>
      <c r="ADW246" s="23"/>
      <c r="ADX246" s="23"/>
      <c r="ADY246" s="23"/>
      <c r="ADZ246" s="23"/>
      <c r="AEA246" s="23"/>
      <c r="AEB246" s="23"/>
      <c r="AEC246" s="23"/>
      <c r="AED246" s="23"/>
      <c r="AEE246" s="23"/>
      <c r="AEF246" s="23"/>
      <c r="AEG246" s="23"/>
      <c r="AEH246" s="23"/>
      <c r="AEI246" s="23"/>
      <c r="AEJ246" s="23"/>
      <c r="AEK246" s="23"/>
      <c r="AEL246" s="23"/>
      <c r="AEM246" s="23"/>
      <c r="AEN246" s="23"/>
      <c r="AEO246" s="23"/>
      <c r="AEP246" s="23"/>
      <c r="AEQ246" s="23"/>
      <c r="AER246" s="23"/>
      <c r="AES246" s="23"/>
      <c r="AET246" s="23"/>
      <c r="AEU246" s="23"/>
      <c r="AEV246" s="23"/>
      <c r="AEW246" s="23"/>
      <c r="AEX246" s="23"/>
      <c r="AEY246" s="23"/>
      <c r="AEZ246" s="23"/>
      <c r="AFA246" s="23"/>
      <c r="AFB246" s="23"/>
      <c r="AFC246" s="23"/>
      <c r="AFD246" s="23"/>
      <c r="AFE246" s="23"/>
      <c r="AFF246" s="23"/>
      <c r="AFG246" s="23"/>
      <c r="AFH246" s="23"/>
      <c r="AFI246" s="23"/>
      <c r="AFJ246" s="23"/>
      <c r="AFK246" s="23"/>
      <c r="AFL246" s="23"/>
      <c r="AFM246" s="23"/>
      <c r="AFN246" s="23"/>
      <c r="AFO246" s="23"/>
      <c r="AFP246" s="23"/>
      <c r="AFQ246" s="23"/>
      <c r="AFR246" s="23"/>
      <c r="AFS246" s="23"/>
      <c r="AFT246" s="23"/>
      <c r="AFU246" s="23"/>
      <c r="AFV246" s="23"/>
      <c r="AFW246" s="23"/>
      <c r="AFX246" s="23"/>
      <c r="AFY246" s="23"/>
      <c r="AFZ246" s="23"/>
      <c r="AGA246" s="23"/>
      <c r="AGB246" s="23"/>
      <c r="AGC246" s="23"/>
      <c r="AGD246" s="23"/>
      <c r="AGE246" s="23"/>
      <c r="AGF246" s="23"/>
      <c r="AGG246" s="23"/>
      <c r="AGH246" s="23"/>
      <c r="AGI246" s="23"/>
      <c r="AGJ246" s="23"/>
      <c r="AGK246" s="23"/>
      <c r="AGL246" s="23"/>
      <c r="AGM246" s="23"/>
      <c r="AGN246" s="23"/>
      <c r="AGO246" s="23"/>
      <c r="AGP246" s="23"/>
      <c r="AGQ246" s="23"/>
      <c r="AGR246" s="23"/>
      <c r="AGS246" s="23"/>
      <c r="AGT246" s="23"/>
      <c r="AGU246" s="23"/>
      <c r="AGV246" s="23"/>
      <c r="AGW246" s="23"/>
      <c r="AGX246" s="23"/>
      <c r="AGY246" s="23"/>
      <c r="AGZ246" s="23"/>
      <c r="AHA246" s="23"/>
      <c r="AHB246" s="23"/>
      <c r="AHC246" s="23"/>
      <c r="AHD246" s="23"/>
      <c r="AHE246" s="23"/>
      <c r="AHF246" s="23"/>
      <c r="AHG246" s="23"/>
      <c r="AHH246" s="23"/>
      <c r="AHI246" s="23"/>
      <c r="AHJ246" s="23"/>
      <c r="AHK246" s="23"/>
      <c r="AHL246" s="23"/>
      <c r="AHM246" s="23"/>
      <c r="AHN246" s="23"/>
      <c r="AHO246" s="23"/>
      <c r="AHP246" s="23"/>
      <c r="AHQ246" s="23"/>
      <c r="AHR246" s="23"/>
      <c r="AHS246" s="23"/>
      <c r="AHT246" s="23"/>
      <c r="AHU246" s="23"/>
      <c r="AHV246" s="23"/>
      <c r="AHW246" s="23"/>
      <c r="AHX246" s="23"/>
      <c r="AHY246" s="23"/>
      <c r="AHZ246" s="23"/>
      <c r="AIA246" s="23"/>
      <c r="AIB246" s="23"/>
      <c r="AIC246" s="23"/>
      <c r="AID246" s="23"/>
      <c r="AIE246" s="23"/>
      <c r="AIF246" s="23"/>
      <c r="AIG246" s="23"/>
      <c r="AIH246" s="23"/>
      <c r="AII246" s="23"/>
      <c r="AIJ246" s="23"/>
      <c r="AIK246" s="23"/>
      <c r="AIL246" s="23"/>
      <c r="AIM246" s="23"/>
      <c r="AIN246" s="23"/>
      <c r="AIO246" s="23"/>
      <c r="AIP246" s="23"/>
      <c r="AIQ246" s="23"/>
      <c r="AIR246" s="23"/>
      <c r="AIS246" s="23"/>
      <c r="AIT246" s="23"/>
      <c r="AIU246" s="23"/>
      <c r="AIV246" s="23"/>
      <c r="AIW246" s="23"/>
      <c r="AIX246" s="23"/>
      <c r="AIY246" s="23"/>
      <c r="AIZ246" s="23"/>
      <c r="AJA246" s="23"/>
      <c r="AJB246" s="23"/>
      <c r="AJC246" s="23"/>
      <c r="AJD246" s="23"/>
      <c r="AJE246" s="23"/>
      <c r="AJF246" s="23"/>
      <c r="AJG246" s="23"/>
      <c r="AJH246" s="23"/>
      <c r="AJI246" s="23"/>
      <c r="AJJ246" s="23"/>
      <c r="AJK246" s="23"/>
      <c r="AJL246" s="23"/>
      <c r="AJM246" s="23"/>
      <c r="AJN246" s="23"/>
      <c r="AJO246" s="23"/>
      <c r="AJP246" s="23"/>
      <c r="AJQ246" s="23"/>
      <c r="AJR246" s="23"/>
      <c r="AJS246" s="23"/>
      <c r="AJT246" s="23"/>
      <c r="AJU246" s="23"/>
      <c r="AJV246" s="23"/>
      <c r="AJW246" s="23"/>
      <c r="AJX246" s="23"/>
      <c r="AJY246" s="23"/>
      <c r="AJZ246" s="23"/>
      <c r="AKA246" s="23"/>
      <c r="AKB246" s="23"/>
      <c r="AKC246" s="23"/>
      <c r="AKD246" s="23"/>
      <c r="AKE246" s="23"/>
      <c r="AKF246" s="23"/>
      <c r="AKG246" s="23"/>
      <c r="AKH246" s="23"/>
      <c r="AKI246" s="23"/>
      <c r="AKJ246" s="23"/>
      <c r="AKK246" s="23"/>
      <c r="AKL246" s="23"/>
      <c r="AKM246" s="23"/>
      <c r="AKN246" s="23"/>
      <c r="AKO246" s="23"/>
      <c r="AKP246" s="23"/>
      <c r="AKQ246" s="23"/>
      <c r="AKR246" s="23"/>
      <c r="AKS246" s="23"/>
      <c r="AKT246" s="23"/>
      <c r="AKU246" s="23"/>
      <c r="AKV246" s="23"/>
      <c r="AKW246" s="23"/>
      <c r="AKX246" s="23"/>
      <c r="AKY246" s="23"/>
      <c r="AKZ246" s="23"/>
      <c r="ALA246" s="23"/>
      <c r="ALB246" s="23"/>
      <c r="ALC246" s="23"/>
      <c r="ALD246" s="23"/>
      <c r="ALE246" s="23"/>
      <c r="ALF246" s="23"/>
      <c r="ALG246" s="23"/>
      <c r="ALH246" s="23"/>
      <c r="ALI246" s="23"/>
      <c r="ALJ246" s="23"/>
      <c r="ALK246" s="23"/>
      <c r="ALL246" s="23"/>
      <c r="ALM246" s="23"/>
      <c r="ALN246" s="23"/>
      <c r="ALO246" s="23"/>
      <c r="ALP246" s="23"/>
      <c r="ALQ246" s="23"/>
      <c r="ALR246" s="23"/>
      <c r="ALS246" s="23"/>
      <c r="ALT246" s="23"/>
      <c r="ALU246" s="23"/>
      <c r="ALV246" s="23"/>
      <c r="ALW246" s="23"/>
      <c r="ALX246" s="23"/>
      <c r="ALY246" s="23"/>
      <c r="ALZ246" s="23"/>
      <c r="AMA246" s="23"/>
      <c r="AMB246" s="23"/>
      <c r="AMC246" s="23"/>
      <c r="AMD246" s="23"/>
      <c r="AME246" s="23"/>
      <c r="AMF246" s="23"/>
      <c r="AMG246" s="23"/>
      <c r="AMH246" s="23"/>
      <c r="AMI246" s="23"/>
      <c r="AMJ246" s="23"/>
      <c r="AMK246" s="23"/>
      <c r="AML246" s="23"/>
      <c r="AMM246" s="23"/>
      <c r="AMN246" s="23"/>
      <c r="AMO246" s="23"/>
      <c r="AMP246" s="23"/>
      <c r="AMQ246" s="23"/>
      <c r="AMR246" s="23"/>
      <c r="AMS246" s="23"/>
      <c r="AMT246" s="23"/>
      <c r="AMU246" s="23"/>
      <c r="AMV246" s="23"/>
      <c r="AMW246" s="23"/>
      <c r="AMX246" s="23"/>
      <c r="AMY246" s="23"/>
      <c r="AMZ246" s="23"/>
      <c r="ANA246" s="23"/>
      <c r="ANB246" s="23"/>
      <c r="ANC246" s="23"/>
      <c r="AND246" s="23"/>
      <c r="ANE246" s="23"/>
      <c r="ANF246" s="23"/>
      <c r="ANG246" s="23"/>
      <c r="ANH246" s="23"/>
      <c r="ANI246" s="23"/>
      <c r="ANJ246" s="23"/>
      <c r="ANK246" s="23"/>
      <c r="ANL246" s="23"/>
      <c r="ANM246" s="23"/>
      <c r="ANN246" s="23"/>
      <c r="ANO246" s="23"/>
      <c r="ANP246" s="23"/>
      <c r="ANQ246" s="23"/>
      <c r="ANR246" s="23"/>
      <c r="ANS246" s="23"/>
      <c r="ANT246" s="23"/>
      <c r="ANU246" s="23"/>
      <c r="ANV246" s="23"/>
      <c r="ANW246" s="23"/>
      <c r="ANX246" s="23"/>
      <c r="ANY246" s="23"/>
      <c r="ANZ246" s="23"/>
      <c r="AOA246" s="23"/>
      <c r="AOB246" s="23"/>
      <c r="AOC246" s="23"/>
      <c r="AOD246" s="23"/>
      <c r="AOE246" s="23"/>
      <c r="AOF246" s="23"/>
      <c r="AOG246" s="23"/>
      <c r="AOH246" s="23"/>
      <c r="AOI246" s="23"/>
      <c r="AOJ246" s="23"/>
      <c r="AOK246" s="23"/>
      <c r="AOL246" s="23"/>
      <c r="AOM246" s="23"/>
      <c r="AON246" s="23"/>
      <c r="AOO246" s="23"/>
      <c r="AOP246" s="23"/>
      <c r="AOQ246" s="23"/>
      <c r="AOR246" s="23"/>
      <c r="AOS246" s="23"/>
      <c r="AOT246" s="23"/>
      <c r="AOU246" s="23"/>
      <c r="AOV246" s="23"/>
      <c r="AOW246" s="23"/>
      <c r="AOX246" s="23"/>
      <c r="AOY246" s="23"/>
      <c r="AOZ246" s="23"/>
      <c r="APA246" s="23"/>
      <c r="APB246" s="23"/>
      <c r="APC246" s="23"/>
      <c r="APD246" s="23"/>
      <c r="APE246" s="23"/>
      <c r="APF246" s="23"/>
      <c r="APG246" s="23"/>
      <c r="APH246" s="23"/>
      <c r="API246" s="23"/>
      <c r="APJ246" s="23"/>
      <c r="APK246" s="23"/>
      <c r="APL246" s="23"/>
      <c r="APM246" s="23"/>
      <c r="APN246" s="23"/>
      <c r="APO246" s="23"/>
      <c r="APP246" s="23"/>
      <c r="APQ246" s="23"/>
      <c r="APR246" s="23"/>
      <c r="APS246" s="23"/>
      <c r="APT246" s="23"/>
      <c r="APU246" s="23"/>
      <c r="APV246" s="23"/>
      <c r="APW246" s="23"/>
      <c r="APX246" s="23"/>
      <c r="APY246" s="23"/>
      <c r="APZ246" s="23"/>
      <c r="AQA246" s="23"/>
      <c r="AQB246" s="23"/>
      <c r="AQC246" s="23"/>
      <c r="AQD246" s="23"/>
      <c r="AQE246" s="23"/>
      <c r="AQF246" s="23"/>
      <c r="AQG246" s="23"/>
      <c r="AQH246" s="23"/>
      <c r="AQI246" s="23"/>
      <c r="AQJ246" s="23"/>
      <c r="AQK246" s="23"/>
      <c r="AQL246" s="23"/>
      <c r="AQM246" s="23"/>
      <c r="AQN246" s="23"/>
      <c r="AQO246" s="23"/>
      <c r="AQP246" s="23"/>
      <c r="AQQ246" s="23"/>
      <c r="AQR246" s="23"/>
      <c r="AQS246" s="23"/>
      <c r="AQT246" s="23"/>
      <c r="AQU246" s="23"/>
      <c r="AQV246" s="23"/>
      <c r="AQW246" s="23"/>
      <c r="AQX246" s="23"/>
      <c r="AQY246" s="23"/>
      <c r="AQZ246" s="23"/>
      <c r="ARA246" s="23"/>
      <c r="ARB246" s="23"/>
      <c r="ARC246" s="23"/>
      <c r="ARD246" s="23"/>
      <c r="ARE246" s="23"/>
      <c r="ARF246" s="23"/>
      <c r="ARG246" s="23"/>
      <c r="ARH246" s="23"/>
      <c r="ARI246" s="23"/>
      <c r="ARJ246" s="23"/>
      <c r="ARK246" s="23"/>
      <c r="ARL246" s="23"/>
      <c r="ARM246" s="23"/>
      <c r="ARN246" s="23"/>
      <c r="ARO246" s="23"/>
      <c r="ARP246" s="23"/>
      <c r="ARQ246" s="23"/>
      <c r="ARR246" s="23"/>
      <c r="ARS246" s="23"/>
      <c r="ART246" s="23"/>
      <c r="ARU246" s="23"/>
      <c r="ARV246" s="23"/>
      <c r="ARW246" s="23"/>
      <c r="ARX246" s="23"/>
      <c r="ARY246" s="23"/>
      <c r="ARZ246" s="23"/>
      <c r="ASA246" s="23"/>
      <c r="ASB246" s="23"/>
      <c r="ASC246" s="23"/>
      <c r="ASD246" s="23"/>
      <c r="ASE246" s="23"/>
      <c r="ASF246" s="23"/>
      <c r="ASG246" s="23"/>
      <c r="ASH246" s="23"/>
      <c r="ASI246" s="23"/>
      <c r="ASJ246" s="23"/>
      <c r="ASK246" s="23"/>
      <c r="ASL246" s="23"/>
      <c r="ASM246" s="23"/>
      <c r="ASN246" s="23"/>
      <c r="ASO246" s="23"/>
      <c r="ASP246" s="23"/>
      <c r="ASQ246" s="23"/>
      <c r="ASR246" s="23"/>
      <c r="ASS246" s="23"/>
      <c r="AST246" s="23"/>
      <c r="ASU246" s="23"/>
      <c r="ASV246" s="23"/>
      <c r="ASW246" s="23"/>
      <c r="ASX246" s="23"/>
      <c r="ASY246" s="23"/>
      <c r="ASZ246" s="23"/>
      <c r="ATA246" s="23"/>
      <c r="ATB246" s="23"/>
      <c r="ATC246" s="23"/>
      <c r="ATD246" s="23"/>
      <c r="ATE246" s="23"/>
      <c r="ATF246" s="23"/>
      <c r="ATG246" s="23"/>
      <c r="ATH246" s="23"/>
      <c r="ATI246" s="23"/>
      <c r="ATJ246" s="23"/>
      <c r="ATK246" s="23"/>
      <c r="ATL246" s="23"/>
      <c r="ATM246" s="23"/>
      <c r="ATN246" s="23"/>
      <c r="ATO246" s="23"/>
      <c r="ATP246" s="23"/>
      <c r="ATQ246" s="23"/>
      <c r="ATR246" s="23"/>
      <c r="ATS246" s="23"/>
      <c r="ATT246" s="23"/>
      <c r="ATU246" s="23"/>
      <c r="ATV246" s="23"/>
      <c r="ATW246" s="23"/>
      <c r="ATX246" s="23"/>
      <c r="ATY246" s="23"/>
      <c r="ATZ246" s="23"/>
      <c r="AUA246" s="23"/>
      <c r="AUB246" s="23"/>
      <c r="AUC246" s="23"/>
      <c r="AUD246" s="23"/>
      <c r="AUE246" s="23"/>
      <c r="AUF246" s="23"/>
      <c r="AUG246" s="23"/>
      <c r="AUH246" s="23"/>
      <c r="AUI246" s="23"/>
      <c r="AUJ246" s="23"/>
      <c r="AUK246" s="23"/>
      <c r="AUL246" s="23"/>
      <c r="AUM246" s="23"/>
      <c r="AUN246" s="23"/>
      <c r="AUO246" s="23"/>
      <c r="AUP246" s="23"/>
      <c r="AUQ246" s="23"/>
      <c r="AUR246" s="23"/>
      <c r="AUS246" s="23"/>
      <c r="AUT246" s="23"/>
      <c r="AUU246" s="23"/>
      <c r="AUV246" s="23"/>
      <c r="AUW246" s="23"/>
      <c r="AUX246" s="23"/>
      <c r="AUY246" s="23"/>
      <c r="AUZ246" s="23"/>
      <c r="AVA246" s="23"/>
      <c r="AVB246" s="23"/>
      <c r="AVC246" s="23"/>
      <c r="AVD246" s="23"/>
      <c r="AVE246" s="23"/>
      <c r="AVF246" s="23"/>
      <c r="AVG246" s="23"/>
      <c r="AVH246" s="23"/>
      <c r="AVI246" s="23"/>
      <c r="AVJ246" s="23"/>
      <c r="AVK246" s="23"/>
      <c r="AVL246" s="23"/>
      <c r="AVM246" s="23"/>
      <c r="AVN246" s="23"/>
      <c r="AVO246" s="23"/>
      <c r="AVP246" s="23"/>
      <c r="AVQ246" s="23"/>
      <c r="AVR246" s="23"/>
      <c r="AVS246" s="23"/>
      <c r="AVT246" s="23"/>
      <c r="AVU246" s="23"/>
      <c r="AVV246" s="23"/>
      <c r="AVW246" s="23"/>
      <c r="AVX246" s="23"/>
      <c r="AVY246" s="23"/>
      <c r="AVZ246" s="23"/>
      <c r="AWA246" s="23"/>
      <c r="AWB246" s="23"/>
      <c r="AWC246" s="23"/>
      <c r="AWD246" s="23"/>
      <c r="AWE246" s="23"/>
      <c r="AWF246" s="23"/>
      <c r="AWG246" s="23"/>
      <c r="AWH246" s="23"/>
      <c r="AWI246" s="23"/>
      <c r="AWJ246" s="23"/>
      <c r="AWK246" s="23"/>
      <c r="AWL246" s="23"/>
      <c r="AWM246" s="23"/>
      <c r="AWN246" s="23"/>
      <c r="AWO246" s="23"/>
      <c r="AWP246" s="23"/>
      <c r="AWQ246" s="23"/>
      <c r="AWR246" s="23"/>
      <c r="AWS246" s="23"/>
      <c r="AWT246" s="23"/>
      <c r="AWU246" s="23"/>
      <c r="AWV246" s="23"/>
      <c r="AWW246" s="23"/>
      <c r="AWX246" s="23"/>
      <c r="AWY246" s="23"/>
      <c r="AWZ246" s="23"/>
      <c r="AXA246" s="23"/>
      <c r="AXB246" s="23"/>
      <c r="AXC246" s="23"/>
      <c r="AXD246" s="23"/>
      <c r="AXE246" s="23"/>
      <c r="AXF246" s="23"/>
      <c r="AXG246" s="23"/>
      <c r="AXH246" s="23"/>
      <c r="AXI246" s="23"/>
      <c r="AXJ246" s="23"/>
      <c r="AXK246" s="23"/>
      <c r="AXL246" s="23"/>
      <c r="AXM246" s="23"/>
      <c r="AXN246" s="23"/>
      <c r="AXO246" s="23"/>
      <c r="AXP246" s="23"/>
      <c r="AXQ246" s="23"/>
      <c r="AXR246" s="23"/>
      <c r="AXS246" s="23"/>
      <c r="AXT246" s="23"/>
      <c r="AXU246" s="23"/>
      <c r="AXV246" s="23"/>
      <c r="AXW246" s="23"/>
      <c r="AXX246" s="23"/>
      <c r="AXY246" s="23"/>
      <c r="AXZ246" s="23"/>
      <c r="AYA246" s="23"/>
      <c r="AYB246" s="23"/>
      <c r="AYC246" s="23"/>
      <c r="AYD246" s="23"/>
      <c r="AYE246" s="23"/>
      <c r="AYF246" s="23"/>
      <c r="AYG246" s="23"/>
      <c r="AYH246" s="23"/>
      <c r="AYI246" s="23"/>
      <c r="AYJ246" s="23"/>
      <c r="AYK246" s="23"/>
      <c r="AYL246" s="23"/>
      <c r="AYM246" s="23"/>
      <c r="AYN246" s="23"/>
      <c r="AYO246" s="23"/>
      <c r="AYP246" s="23"/>
      <c r="AYQ246" s="23"/>
      <c r="AYR246" s="23"/>
      <c r="AYS246" s="23"/>
      <c r="AYT246" s="23"/>
      <c r="AYU246" s="23"/>
      <c r="AYV246" s="23"/>
      <c r="AYW246" s="23"/>
      <c r="AYX246" s="23"/>
      <c r="AYY246" s="23"/>
      <c r="AYZ246" s="23"/>
      <c r="AZA246" s="23"/>
      <c r="AZB246" s="23"/>
      <c r="AZC246" s="23"/>
      <c r="AZD246" s="23"/>
      <c r="AZE246" s="23"/>
      <c r="AZF246" s="23"/>
      <c r="AZG246" s="23"/>
      <c r="AZH246" s="23"/>
      <c r="AZI246" s="23"/>
      <c r="AZJ246" s="23"/>
      <c r="AZK246" s="23"/>
      <c r="AZL246" s="23"/>
      <c r="AZM246" s="23"/>
      <c r="AZN246" s="23"/>
      <c r="AZO246" s="23"/>
      <c r="AZP246" s="23"/>
      <c r="AZQ246" s="23"/>
      <c r="AZR246" s="23"/>
      <c r="AZS246" s="23"/>
      <c r="AZT246" s="23"/>
      <c r="AZU246" s="23"/>
      <c r="AZV246" s="23"/>
      <c r="AZW246" s="23"/>
      <c r="AZX246" s="23"/>
      <c r="AZY246" s="23"/>
      <c r="AZZ246" s="23"/>
      <c r="BAA246" s="23"/>
      <c r="BAB246" s="23"/>
      <c r="BAC246" s="23"/>
      <c r="BAD246" s="23"/>
      <c r="BAE246" s="23"/>
      <c r="BAF246" s="23"/>
      <c r="BAG246" s="23"/>
      <c r="BAH246" s="23"/>
      <c r="BAI246" s="23"/>
      <c r="BAJ246" s="23"/>
      <c r="BAK246" s="23"/>
      <c r="BAL246" s="23"/>
      <c r="BAM246" s="23"/>
      <c r="BAN246" s="23"/>
      <c r="BAO246" s="23"/>
      <c r="BAP246" s="23"/>
      <c r="BAQ246" s="23"/>
      <c r="BAR246" s="23"/>
      <c r="BAS246" s="23"/>
      <c r="BAT246" s="23"/>
      <c r="BAU246" s="23"/>
      <c r="BAV246" s="23"/>
      <c r="BAW246" s="23"/>
      <c r="BAX246" s="23"/>
      <c r="BAY246" s="23"/>
      <c r="BAZ246" s="23"/>
      <c r="BBA246" s="23"/>
      <c r="BBB246" s="23"/>
      <c r="BBC246" s="23"/>
      <c r="BBD246" s="23"/>
      <c r="BBE246" s="23"/>
      <c r="BBF246" s="23"/>
      <c r="BBG246" s="23"/>
      <c r="BBH246" s="23"/>
      <c r="BBI246" s="23"/>
      <c r="BBJ246" s="23"/>
      <c r="BBK246" s="23"/>
      <c r="BBL246" s="23"/>
      <c r="BBM246" s="23"/>
      <c r="BBN246" s="23"/>
      <c r="BBO246" s="23"/>
      <c r="BBP246" s="23"/>
      <c r="BBQ246" s="23"/>
      <c r="BBR246" s="23"/>
      <c r="BBS246" s="23"/>
      <c r="BBT246" s="23"/>
      <c r="BBU246" s="23"/>
      <c r="BBV246" s="23"/>
      <c r="BBW246" s="23"/>
      <c r="BBX246" s="23"/>
      <c r="BBY246" s="23"/>
      <c r="BBZ246" s="23"/>
      <c r="BCA246" s="23"/>
      <c r="BCB246" s="23"/>
      <c r="BCC246" s="23"/>
      <c r="BCD246" s="23"/>
      <c r="BCE246" s="23"/>
      <c r="BCF246" s="23"/>
      <c r="BCG246" s="23"/>
      <c r="BCH246" s="23"/>
      <c r="BCI246" s="23"/>
      <c r="BCJ246" s="6"/>
      <c r="BCK246" s="6"/>
      <c r="BCL246" s="6"/>
      <c r="BCM246" s="6"/>
      <c r="BCN246" s="6"/>
      <c r="BCO246" s="6"/>
    </row>
    <row r="247" spans="1:1445" s="107" customFormat="1">
      <c r="A247" s="286" t="s">
        <v>2681</v>
      </c>
      <c r="B247" s="286" t="s">
        <v>2680</v>
      </c>
      <c r="C247" s="287">
        <f t="shared" si="7"/>
        <v>13</v>
      </c>
      <c r="D247" s="306"/>
      <c r="E247" s="289" t="s">
        <v>2682</v>
      </c>
      <c r="F247" s="305" t="s">
        <v>2621</v>
      </c>
      <c r="G247" s="290">
        <v>1</v>
      </c>
      <c r="H247" s="290"/>
      <c r="I247" s="291"/>
      <c r="J247" s="292"/>
      <c r="K247" s="293"/>
      <c r="L247" s="293">
        <f t="shared" si="6"/>
        <v>0</v>
      </c>
      <c r="M247" s="289">
        <v>4</v>
      </c>
      <c r="N247" s="293" t="s">
        <v>209</v>
      </c>
      <c r="O247" s="294">
        <v>43114</v>
      </c>
      <c r="P247" s="289">
        <v>13</v>
      </c>
      <c r="Q247" s="293" t="s">
        <v>345</v>
      </c>
      <c r="R247" s="294">
        <v>43113</v>
      </c>
      <c r="S247" s="289"/>
      <c r="T247" s="293"/>
      <c r="U247" s="294"/>
      <c r="V247" s="18"/>
      <c r="W247" s="67"/>
      <c r="X247" s="86"/>
      <c r="Y247" s="18"/>
      <c r="Z247" s="67"/>
      <c r="AA247" s="86"/>
      <c r="AB247" s="18"/>
      <c r="AC247" s="67"/>
      <c r="AD247" s="68"/>
      <c r="AE247" s="11"/>
      <c r="AF247" s="67"/>
      <c r="AG247" s="68"/>
      <c r="AH247" s="11"/>
      <c r="AI247" s="67"/>
      <c r="AJ247" s="68"/>
      <c r="AK247" s="11"/>
      <c r="AL247" s="67"/>
      <c r="AM247" s="68"/>
      <c r="AN247" s="11"/>
      <c r="AO247" s="67"/>
      <c r="AP247" s="68"/>
      <c r="AQ247" s="37"/>
      <c r="AR247" s="67"/>
      <c r="AS247" s="68"/>
      <c r="AT247" s="37"/>
      <c r="AU247" s="67"/>
      <c r="AV247" s="68"/>
      <c r="AW247" s="38"/>
      <c r="AX247" s="5"/>
      <c r="AY247" s="68"/>
      <c r="AZ247" s="38"/>
      <c r="BA247" s="5"/>
      <c r="BB247" s="68"/>
      <c r="BC247" s="8"/>
      <c r="BD247" s="3"/>
      <c r="BE247" s="68"/>
      <c r="BF247" s="8"/>
      <c r="BG247" s="3"/>
      <c r="BH247" s="68"/>
      <c r="BI247" s="8"/>
      <c r="BJ247" s="3"/>
      <c r="BK247" s="19"/>
      <c r="BL247" s="6"/>
      <c r="BM247" s="1"/>
      <c r="BN247" s="6"/>
      <c r="BO247" s="24"/>
      <c r="BP247" s="1"/>
      <c r="BQ247" s="6"/>
      <c r="BR247" s="24"/>
      <c r="BS247" s="1"/>
      <c r="BT247" s="6"/>
      <c r="BU247" s="24"/>
      <c r="BV247" s="1"/>
      <c r="BW247" s="6"/>
      <c r="BX247" s="24"/>
      <c r="BY247" s="1"/>
      <c r="BZ247" s="1"/>
      <c r="CA247" s="24"/>
      <c r="CB247" s="1"/>
      <c r="CC247" s="1"/>
      <c r="CD247" s="24"/>
      <c r="CE247" s="1"/>
      <c r="CF247" s="1"/>
      <c r="CG247" s="24"/>
      <c r="CH247" s="1"/>
      <c r="CI247" s="1"/>
      <c r="CJ247" s="24"/>
      <c r="CK247" s="1"/>
      <c r="CL247" s="1"/>
      <c r="CM247" s="24"/>
      <c r="CN247" s="1"/>
      <c r="CO247" s="1"/>
      <c r="CP247" s="24"/>
      <c r="CQ247" s="1"/>
      <c r="CR247" s="1"/>
      <c r="CS247" s="24"/>
      <c r="CT247" s="1"/>
      <c r="CU247" s="1"/>
      <c r="CV247" s="24"/>
      <c r="CW247" s="1"/>
      <c r="CX247" s="1"/>
      <c r="CY247" s="24"/>
      <c r="CZ247" s="1"/>
      <c r="DA247" s="1"/>
      <c r="DB247" s="24"/>
      <c r="DC247" s="1"/>
      <c r="DD247" s="1"/>
      <c r="DE247" s="24"/>
      <c r="DF247" s="1"/>
      <c r="DG247" s="1"/>
      <c r="DH247" s="24"/>
      <c r="DI247" s="1"/>
      <c r="DJ247" s="1"/>
      <c r="DK247" s="24"/>
      <c r="DL247" s="1"/>
      <c r="DM247" s="1"/>
      <c r="DN247" s="24"/>
      <c r="DO247" s="1"/>
      <c r="DP247" s="1"/>
      <c r="DQ247" s="24"/>
      <c r="DR247" s="1"/>
      <c r="DS247" s="1"/>
      <c r="DT247" s="24"/>
      <c r="DU247" s="1"/>
      <c r="DV247" s="1"/>
      <c r="DW247" s="24"/>
      <c r="DX247" s="1"/>
      <c r="DY247" s="1"/>
      <c r="DZ247" s="24"/>
      <c r="EA247" s="1"/>
      <c r="EB247" s="1"/>
      <c r="EC247" s="24"/>
      <c r="ED247" s="1"/>
      <c r="EE247" s="1"/>
      <c r="EF247" s="24"/>
      <c r="EG247" s="1"/>
      <c r="EH247" s="1"/>
      <c r="EI247" s="24"/>
      <c r="EJ247" s="1"/>
      <c r="EK247" s="1"/>
      <c r="EL247" s="24"/>
      <c r="EM247" s="1"/>
      <c r="EN247" s="1"/>
      <c r="EO247" s="24"/>
      <c r="EP247" s="1"/>
      <c r="EQ247" s="1"/>
      <c r="ER247" s="24"/>
      <c r="ES247" s="1"/>
      <c r="ET247" s="6"/>
      <c r="EU247" s="24"/>
      <c r="EV247" s="1"/>
      <c r="EW247" s="1"/>
      <c r="EX247" s="24"/>
      <c r="EY247" s="1"/>
      <c r="EZ247" s="1"/>
      <c r="FA247" s="6"/>
      <c r="FB247" s="1"/>
      <c r="FC247" s="1"/>
      <c r="FD247" s="6"/>
      <c r="FE247" s="1"/>
      <c r="FF247" s="1"/>
      <c r="FG247" s="6"/>
      <c r="FH247" s="1"/>
      <c r="FI247" s="1"/>
      <c r="FJ247" s="6"/>
      <c r="FK247" s="1"/>
      <c r="FL247" s="1"/>
      <c r="FM247" s="6"/>
      <c r="FN247" s="1"/>
      <c r="FO247" s="1"/>
      <c r="FP247" s="6"/>
      <c r="FQ247" s="1"/>
      <c r="FR247" s="1"/>
      <c r="FS247" s="6"/>
      <c r="FT247" s="1"/>
      <c r="FU247" s="1"/>
      <c r="FV247" s="6"/>
      <c r="FW247" s="1"/>
      <c r="FX247" s="1"/>
      <c r="FY247" s="6"/>
      <c r="FZ247" s="1"/>
      <c r="GA247" s="1"/>
      <c r="GB247" s="6"/>
      <c r="GC247" s="1"/>
      <c r="GD247" s="1"/>
      <c r="GE247" s="6"/>
      <c r="GF247" s="1"/>
      <c r="GG247" s="1"/>
      <c r="GH247" s="6"/>
      <c r="GI247" s="1"/>
      <c r="GJ247" s="1"/>
      <c r="GK247" s="6"/>
      <c r="GL247" s="1"/>
      <c r="GM247" s="1"/>
      <c r="GN247" s="6"/>
      <c r="GO247" s="1"/>
      <c r="GP247" s="1"/>
      <c r="GQ247" s="6"/>
      <c r="GR247" s="1"/>
      <c r="GS247" s="1"/>
      <c r="GT247" s="1"/>
      <c r="GU247" s="1"/>
      <c r="GV247" s="1"/>
      <c r="GW247" s="20"/>
      <c r="GX247" s="20"/>
      <c r="GY247" s="20"/>
      <c r="GZ247" s="20"/>
      <c r="HA247" s="20"/>
      <c r="HB247" s="20"/>
      <c r="HC247" s="20"/>
      <c r="HD247" s="20"/>
      <c r="HE247" s="20"/>
      <c r="HF247" s="20"/>
      <c r="HG247" s="20"/>
      <c r="HH247" s="20"/>
      <c r="HI247" s="20"/>
      <c r="HJ247" s="20"/>
      <c r="HK247" s="20"/>
      <c r="HL247" s="20"/>
      <c r="HM247" s="20"/>
      <c r="HN247" s="20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  <c r="JB247" s="23"/>
      <c r="JC247" s="23"/>
      <c r="JD247" s="23"/>
      <c r="JE247" s="23"/>
      <c r="JF247" s="23"/>
      <c r="JG247" s="23"/>
      <c r="JH247" s="23"/>
      <c r="JI247" s="23"/>
      <c r="JJ247" s="23"/>
      <c r="JK247" s="23"/>
      <c r="JL247" s="23"/>
      <c r="JM247" s="23"/>
      <c r="JN247" s="23"/>
      <c r="JO247" s="23"/>
      <c r="JP247" s="23"/>
      <c r="JQ247" s="23"/>
      <c r="JR247" s="23"/>
      <c r="JS247" s="23"/>
      <c r="JT247" s="23"/>
      <c r="JU247" s="23"/>
      <c r="JV247" s="23"/>
      <c r="JW247" s="23"/>
      <c r="JX247" s="23"/>
      <c r="JY247" s="23"/>
      <c r="JZ247" s="23"/>
      <c r="KA247" s="23"/>
      <c r="KB247" s="23"/>
      <c r="KC247" s="23"/>
      <c r="KD247" s="23"/>
      <c r="KE247" s="23"/>
      <c r="KF247" s="23"/>
      <c r="KG247" s="23"/>
      <c r="KH247" s="23"/>
      <c r="KI247" s="23"/>
      <c r="KJ247" s="23"/>
      <c r="KK247" s="23"/>
      <c r="KL247" s="23"/>
      <c r="KM247" s="23"/>
      <c r="KN247" s="23"/>
      <c r="KO247" s="23"/>
      <c r="KP247" s="23"/>
      <c r="KQ247" s="23"/>
      <c r="KR247" s="23"/>
      <c r="KS247" s="23"/>
      <c r="KT247" s="23"/>
      <c r="KU247" s="23"/>
      <c r="KV247" s="23"/>
      <c r="KW247" s="23"/>
      <c r="KX247" s="23"/>
      <c r="KY247" s="23"/>
      <c r="KZ247" s="23"/>
      <c r="LA247" s="23"/>
      <c r="LB247" s="23"/>
      <c r="LC247" s="23"/>
      <c r="LD247" s="23"/>
      <c r="LE247" s="23"/>
      <c r="LF247" s="23"/>
      <c r="LG247" s="23"/>
      <c r="LH247" s="23"/>
      <c r="LI247" s="23"/>
      <c r="LJ247" s="23"/>
      <c r="LK247" s="23"/>
      <c r="LL247" s="23"/>
      <c r="LM247" s="23"/>
      <c r="LN247" s="23"/>
      <c r="LO247" s="23"/>
      <c r="LP247" s="23"/>
      <c r="LQ247" s="23"/>
      <c r="LR247" s="23"/>
      <c r="LS247" s="23"/>
      <c r="LT247" s="23"/>
      <c r="LU247" s="23"/>
      <c r="LV247" s="23"/>
      <c r="LW247" s="23"/>
      <c r="LX247" s="23"/>
      <c r="LY247" s="23"/>
      <c r="LZ247" s="23"/>
      <c r="MA247" s="23"/>
      <c r="MB247" s="23"/>
      <c r="MC247" s="23"/>
      <c r="MD247" s="23"/>
      <c r="ME247" s="23"/>
      <c r="MF247" s="23"/>
      <c r="MG247" s="23"/>
      <c r="MH247" s="23"/>
      <c r="MI247" s="23"/>
      <c r="MJ247" s="23"/>
      <c r="MK247" s="23"/>
      <c r="ML247" s="23"/>
      <c r="MM247" s="23"/>
      <c r="MN247" s="23"/>
      <c r="MO247" s="23"/>
      <c r="MP247" s="23"/>
      <c r="MQ247" s="23"/>
      <c r="MR247" s="23"/>
      <c r="MS247" s="23"/>
      <c r="MT247" s="23"/>
      <c r="MU247" s="23"/>
      <c r="MV247" s="23"/>
      <c r="MW247" s="23"/>
      <c r="MX247" s="23"/>
      <c r="MY247" s="23"/>
      <c r="MZ247" s="23"/>
      <c r="NA247" s="23"/>
      <c r="NB247" s="23"/>
      <c r="NC247" s="23"/>
      <c r="ND247" s="23"/>
      <c r="NE247" s="23"/>
      <c r="NF247" s="23"/>
      <c r="NG247" s="23"/>
      <c r="NH247" s="23"/>
      <c r="NI247" s="23"/>
      <c r="NJ247" s="23"/>
      <c r="NK247" s="23"/>
      <c r="NL247" s="23"/>
      <c r="NM247" s="23"/>
      <c r="NN247" s="23"/>
      <c r="NO247" s="23"/>
      <c r="NP247" s="23"/>
      <c r="NQ247" s="23"/>
      <c r="NR247" s="23"/>
      <c r="NS247" s="23"/>
      <c r="NT247" s="23"/>
      <c r="NU247" s="23"/>
      <c r="NV247" s="23"/>
      <c r="NW247" s="23"/>
      <c r="NX247" s="23"/>
      <c r="NY247" s="23"/>
      <c r="NZ247" s="23"/>
      <c r="OA247" s="23"/>
      <c r="OB247" s="23"/>
      <c r="OC247" s="23"/>
      <c r="OD247" s="23"/>
      <c r="OE247" s="23"/>
      <c r="OF247" s="23"/>
      <c r="OG247" s="23"/>
      <c r="OH247" s="23"/>
      <c r="OI247" s="23"/>
      <c r="OJ247" s="23"/>
      <c r="OK247" s="23"/>
      <c r="OL247" s="23"/>
      <c r="OM247" s="23"/>
      <c r="ON247" s="23"/>
      <c r="OO247" s="23"/>
      <c r="OP247" s="23"/>
      <c r="OQ247" s="23"/>
      <c r="OR247" s="23"/>
      <c r="OS247" s="139"/>
      <c r="OT247" s="139"/>
      <c r="OU247" s="139"/>
      <c r="OV247" s="139"/>
      <c r="OW247" s="139"/>
      <c r="OX247" s="139"/>
      <c r="OY247" s="139"/>
      <c r="OZ247" s="139"/>
      <c r="PA247" s="139"/>
      <c r="PB247" s="23"/>
      <c r="PC247" s="23"/>
      <c r="PD247" s="23"/>
      <c r="PE247" s="23"/>
      <c r="PF247" s="23"/>
      <c r="PG247" s="23"/>
      <c r="PH247" s="23"/>
      <c r="PI247" s="23"/>
      <c r="PJ247" s="23"/>
      <c r="PK247" s="23"/>
      <c r="PL247" s="23"/>
      <c r="PM247" s="23"/>
      <c r="PN247" s="23"/>
      <c r="PO247" s="23"/>
      <c r="PP247" s="23"/>
      <c r="PQ247" s="23"/>
      <c r="PR247" s="23"/>
      <c r="PS247" s="23"/>
      <c r="PT247" s="23"/>
      <c r="PU247" s="23"/>
      <c r="PV247" s="23"/>
      <c r="PW247" s="23"/>
      <c r="PX247" s="23"/>
      <c r="PY247" s="23"/>
      <c r="PZ247" s="23"/>
      <c r="QA247" s="23"/>
      <c r="QB247" s="23"/>
      <c r="QC247" s="23"/>
      <c r="QD247" s="23"/>
      <c r="QE247" s="23"/>
      <c r="QF247" s="23"/>
      <c r="QG247" s="23"/>
      <c r="QH247" s="23"/>
      <c r="QI247" s="23"/>
      <c r="QJ247" s="23"/>
      <c r="QK247" s="23"/>
      <c r="QL247" s="23"/>
      <c r="QM247" s="23"/>
      <c r="QN247" s="23"/>
      <c r="QO247" s="23"/>
      <c r="QP247" s="23"/>
      <c r="QQ247" s="23"/>
      <c r="QR247" s="23"/>
      <c r="QS247" s="23"/>
      <c r="QT247" s="23"/>
      <c r="QU247" s="23"/>
      <c r="QV247" s="23"/>
      <c r="QW247" s="23"/>
      <c r="QX247" s="23"/>
      <c r="QY247" s="23"/>
      <c r="QZ247" s="23"/>
      <c r="RA247" s="23"/>
      <c r="RB247" s="23"/>
      <c r="RC247" s="23"/>
      <c r="RD247" s="23"/>
      <c r="RE247" s="23"/>
      <c r="RF247" s="23"/>
      <c r="RG247" s="23"/>
      <c r="RH247" s="23"/>
      <c r="RI247" s="23"/>
      <c r="RJ247" s="23"/>
      <c r="RK247" s="23"/>
      <c r="RL247" s="23"/>
      <c r="RM247" s="23"/>
      <c r="RN247" s="23"/>
      <c r="RO247" s="23"/>
      <c r="RP247" s="23"/>
      <c r="RQ247" s="23"/>
      <c r="RR247" s="23"/>
      <c r="RS247" s="23"/>
      <c r="RT247" s="23"/>
      <c r="RU247" s="23"/>
      <c r="RV247" s="23"/>
      <c r="RW247" s="23"/>
      <c r="RX247" s="23"/>
      <c r="RY247" s="23"/>
      <c r="RZ247" s="23"/>
      <c r="SA247" s="23"/>
      <c r="SB247" s="23"/>
      <c r="SC247" s="23"/>
      <c r="SD247" s="23"/>
      <c r="SE247" s="23"/>
      <c r="SF247" s="23"/>
      <c r="SG247" s="23"/>
      <c r="SH247" s="23"/>
      <c r="SI247" s="23"/>
      <c r="SJ247" s="23"/>
      <c r="SK247" s="23"/>
      <c r="SL247" s="23"/>
      <c r="SM247" s="23"/>
      <c r="SN247" s="23"/>
      <c r="SO247" s="23"/>
      <c r="SP247" s="23"/>
      <c r="SQ247" s="23"/>
      <c r="SR247" s="23"/>
      <c r="SS247" s="23"/>
      <c r="ST247" s="23"/>
      <c r="SU247" s="23"/>
      <c r="SV247" s="23"/>
      <c r="SW247" s="23"/>
      <c r="SX247" s="23"/>
      <c r="SY247" s="23"/>
      <c r="SZ247" s="23"/>
      <c r="TA247" s="23"/>
      <c r="TB247" s="23"/>
      <c r="TC247" s="23"/>
      <c r="TD247" s="23"/>
      <c r="TE247" s="23"/>
      <c r="TF247" s="23"/>
      <c r="TG247" s="23"/>
      <c r="TH247" s="23"/>
      <c r="TI247" s="23"/>
      <c r="TJ247" s="23"/>
      <c r="TK247" s="23"/>
      <c r="TL247" s="23"/>
      <c r="TM247" s="23"/>
      <c r="TN247" s="23"/>
      <c r="TO247" s="23"/>
      <c r="TP247" s="23"/>
      <c r="TQ247" s="23"/>
      <c r="TR247" s="23"/>
      <c r="TS247" s="23"/>
      <c r="TT247" s="23"/>
      <c r="TU247" s="23"/>
      <c r="TV247" s="23"/>
      <c r="TW247" s="23"/>
      <c r="TX247" s="23"/>
      <c r="TY247" s="23"/>
      <c r="TZ247" s="23"/>
      <c r="UA247" s="23"/>
      <c r="UB247" s="23"/>
      <c r="UC247" s="23"/>
      <c r="UD247" s="23"/>
      <c r="UE247" s="23"/>
      <c r="UF247" s="23"/>
      <c r="UG247" s="23"/>
      <c r="UH247" s="23"/>
      <c r="UI247" s="23"/>
      <c r="UJ247" s="23"/>
      <c r="UK247" s="23"/>
      <c r="UL247" s="23"/>
      <c r="UM247" s="23"/>
      <c r="UN247" s="23"/>
      <c r="UO247" s="23"/>
      <c r="UP247" s="23"/>
      <c r="UQ247" s="23"/>
      <c r="UR247" s="23"/>
      <c r="US247" s="23"/>
      <c r="UT247" s="23"/>
      <c r="UU247" s="23"/>
      <c r="UV247" s="23"/>
      <c r="UW247" s="23"/>
      <c r="UX247" s="23"/>
      <c r="UY247" s="23"/>
      <c r="UZ247" s="23"/>
      <c r="VA247" s="23"/>
      <c r="VB247" s="23"/>
      <c r="VC247" s="23"/>
      <c r="VD247" s="23"/>
      <c r="VE247" s="23"/>
      <c r="VF247" s="23"/>
      <c r="VG247" s="23"/>
      <c r="VH247" s="23"/>
      <c r="VI247" s="23"/>
      <c r="VJ247" s="23"/>
      <c r="VK247" s="23"/>
      <c r="VL247" s="23"/>
      <c r="VM247" s="23"/>
      <c r="VN247" s="23"/>
      <c r="VO247" s="23"/>
      <c r="VP247" s="23"/>
      <c r="VQ247" s="23"/>
      <c r="VR247" s="23"/>
      <c r="VS247" s="23"/>
      <c r="VT247" s="23"/>
      <c r="VU247" s="23"/>
      <c r="VV247" s="23"/>
      <c r="VW247" s="23"/>
      <c r="VX247" s="23"/>
      <c r="VY247" s="23"/>
      <c r="VZ247" s="23"/>
      <c r="WA247" s="23"/>
      <c r="WB247" s="23"/>
      <c r="WC247" s="23"/>
      <c r="WD247" s="23"/>
      <c r="WE247" s="23"/>
      <c r="WF247" s="23"/>
      <c r="WG247" s="23"/>
      <c r="WH247" s="23"/>
      <c r="WI247" s="23"/>
      <c r="WJ247" s="23"/>
      <c r="WK247" s="23"/>
      <c r="WL247" s="23"/>
      <c r="WM247" s="23"/>
      <c r="WN247" s="23"/>
      <c r="WO247" s="23"/>
      <c r="WP247" s="23"/>
      <c r="WQ247" s="23"/>
      <c r="WR247" s="23"/>
      <c r="WS247" s="23"/>
      <c r="WT247" s="23"/>
      <c r="WU247" s="23"/>
      <c r="WV247" s="23"/>
      <c r="WW247" s="23"/>
      <c r="WX247" s="23"/>
      <c r="WY247" s="23"/>
      <c r="WZ247" s="23"/>
      <c r="XA247" s="23"/>
      <c r="XB247" s="23"/>
      <c r="XC247" s="23"/>
      <c r="XD247" s="23"/>
      <c r="XE247" s="23"/>
      <c r="XF247" s="23"/>
      <c r="XG247" s="23"/>
      <c r="XH247" s="23"/>
      <c r="XI247" s="23"/>
      <c r="XJ247" s="23"/>
      <c r="XK247" s="23"/>
      <c r="XL247" s="23"/>
      <c r="XM247" s="23"/>
      <c r="XN247" s="23"/>
      <c r="XO247" s="23"/>
      <c r="XP247" s="23"/>
      <c r="XQ247" s="23"/>
      <c r="XR247" s="23"/>
      <c r="XS247" s="23"/>
      <c r="XT247" s="23"/>
      <c r="XU247" s="23"/>
      <c r="XV247" s="23"/>
      <c r="XW247" s="23"/>
      <c r="XX247" s="23"/>
      <c r="XY247" s="23"/>
      <c r="XZ247" s="23"/>
      <c r="YA247" s="23"/>
      <c r="YB247" s="23"/>
      <c r="YC247" s="23"/>
      <c r="YD247" s="23"/>
      <c r="YE247" s="23"/>
      <c r="YF247" s="23"/>
      <c r="YG247" s="23"/>
      <c r="YH247" s="23"/>
      <c r="YI247" s="23"/>
      <c r="YJ247" s="23"/>
      <c r="YK247" s="23"/>
      <c r="YL247" s="23"/>
      <c r="YM247" s="23"/>
      <c r="YN247" s="23"/>
      <c r="YO247" s="23"/>
      <c r="YP247" s="23"/>
      <c r="YQ247" s="23"/>
      <c r="YR247" s="23"/>
      <c r="YS247" s="23"/>
      <c r="YT247" s="23"/>
      <c r="YU247" s="23"/>
      <c r="YV247" s="23"/>
      <c r="YW247" s="23"/>
      <c r="YX247" s="23"/>
      <c r="YY247" s="23"/>
      <c r="YZ247" s="23"/>
      <c r="ZA247" s="23"/>
      <c r="ZB247" s="23"/>
      <c r="ZC247" s="23"/>
      <c r="ZD247" s="23"/>
      <c r="ZE247" s="23"/>
      <c r="ZF247" s="23"/>
      <c r="ZG247" s="23"/>
      <c r="ZH247" s="23"/>
      <c r="ZI247" s="23"/>
      <c r="ZJ247" s="23"/>
      <c r="ZK247" s="23"/>
      <c r="ZL247" s="23"/>
      <c r="ZM247" s="23"/>
      <c r="ZN247" s="23"/>
      <c r="ZO247" s="23"/>
      <c r="ZP247" s="23"/>
      <c r="ZQ247" s="23"/>
      <c r="ZR247" s="23"/>
      <c r="ZS247" s="23"/>
      <c r="ZT247" s="23"/>
      <c r="ZU247" s="23"/>
      <c r="ZV247" s="23"/>
      <c r="ZW247" s="23"/>
      <c r="ZX247" s="23"/>
      <c r="ZY247" s="23"/>
      <c r="ZZ247" s="23"/>
      <c r="AAA247" s="23"/>
      <c r="AAB247" s="23"/>
      <c r="AAC247" s="23"/>
      <c r="AAD247" s="23"/>
      <c r="AAE247" s="23"/>
      <c r="AAF247" s="23"/>
      <c r="AAG247" s="23"/>
      <c r="AAH247" s="23"/>
      <c r="AAI247" s="23"/>
      <c r="AAJ247" s="23"/>
      <c r="AAK247" s="23"/>
      <c r="AAL247" s="23"/>
      <c r="AAM247" s="23"/>
      <c r="AAN247" s="23"/>
      <c r="AAO247" s="23"/>
      <c r="AAP247" s="23"/>
      <c r="AAQ247" s="23"/>
      <c r="AAR247" s="23"/>
      <c r="AAS247" s="23"/>
      <c r="AAT247" s="23"/>
      <c r="AAU247" s="23"/>
      <c r="AAV247" s="23"/>
      <c r="AAW247" s="23"/>
      <c r="AAX247" s="23"/>
      <c r="AAY247" s="23"/>
      <c r="AAZ247" s="23"/>
      <c r="ABA247" s="23"/>
      <c r="ABB247" s="23"/>
      <c r="ABC247" s="23"/>
      <c r="ABD247" s="23"/>
      <c r="ABE247" s="23"/>
      <c r="ABF247" s="23"/>
      <c r="ABG247" s="23"/>
      <c r="ABH247" s="23"/>
      <c r="ABI247" s="23"/>
      <c r="ABJ247" s="23"/>
      <c r="ABK247" s="23"/>
      <c r="ABL247" s="23"/>
      <c r="ABM247" s="23"/>
      <c r="ABN247" s="23"/>
      <c r="ABO247" s="23"/>
      <c r="ABP247" s="23"/>
      <c r="ABQ247" s="23"/>
      <c r="ABR247" s="23"/>
      <c r="ABS247" s="23"/>
      <c r="ABT247" s="23"/>
      <c r="ABU247" s="23"/>
      <c r="ABV247" s="23"/>
      <c r="ABW247" s="23"/>
      <c r="ABX247" s="23"/>
      <c r="ABY247" s="23"/>
      <c r="ABZ247" s="23"/>
      <c r="ACA247" s="23"/>
      <c r="ACB247" s="23"/>
      <c r="ACC247" s="23"/>
      <c r="ACD247" s="23"/>
      <c r="ACE247" s="23"/>
      <c r="ACF247" s="23"/>
      <c r="ACG247" s="23"/>
      <c r="ACH247" s="23"/>
      <c r="ACI247" s="23"/>
      <c r="ACJ247" s="23"/>
      <c r="ACK247" s="23"/>
      <c r="ACL247" s="23"/>
      <c r="ACM247" s="23"/>
      <c r="ACN247" s="23"/>
      <c r="ACO247" s="23"/>
      <c r="ACP247" s="23"/>
      <c r="ACQ247" s="23"/>
      <c r="ACR247" s="23"/>
      <c r="ACS247" s="23"/>
      <c r="ACT247" s="23"/>
      <c r="ACU247" s="23"/>
      <c r="ACV247" s="23"/>
      <c r="ACW247" s="23"/>
      <c r="ACX247" s="23"/>
      <c r="ACY247" s="23"/>
      <c r="ACZ247" s="23"/>
      <c r="ADA247" s="23"/>
      <c r="ADB247" s="23"/>
      <c r="ADC247" s="23"/>
      <c r="ADD247" s="23"/>
      <c r="ADE247" s="23"/>
      <c r="ADF247" s="23"/>
      <c r="ADG247" s="23"/>
      <c r="ADH247" s="23"/>
      <c r="ADI247" s="23"/>
      <c r="ADJ247" s="23"/>
      <c r="ADK247" s="23"/>
      <c r="ADL247" s="23"/>
      <c r="ADM247" s="23"/>
      <c r="ADN247" s="23"/>
      <c r="ADO247" s="23"/>
      <c r="ADP247" s="23"/>
      <c r="ADQ247" s="23"/>
      <c r="ADR247" s="23"/>
      <c r="ADS247" s="23"/>
      <c r="ADT247" s="23"/>
      <c r="ADU247" s="23"/>
      <c r="ADV247" s="23"/>
      <c r="ADW247" s="23"/>
      <c r="ADX247" s="23"/>
      <c r="ADY247" s="23"/>
      <c r="ADZ247" s="23"/>
      <c r="AEA247" s="23"/>
      <c r="AEB247" s="23"/>
      <c r="AEC247" s="23"/>
      <c r="AED247" s="23"/>
      <c r="AEE247" s="23"/>
      <c r="AEF247" s="23"/>
      <c r="AEG247" s="23"/>
      <c r="AEH247" s="23"/>
      <c r="AEI247" s="23"/>
      <c r="AEJ247" s="23"/>
      <c r="AEK247" s="23"/>
      <c r="AEL247" s="23"/>
      <c r="AEM247" s="23"/>
      <c r="AEN247" s="23"/>
      <c r="AEO247" s="23"/>
      <c r="AEP247" s="23"/>
      <c r="AEQ247" s="23"/>
      <c r="AER247" s="23"/>
      <c r="AES247" s="23"/>
      <c r="AET247" s="23"/>
      <c r="AEU247" s="23"/>
      <c r="AEV247" s="23"/>
      <c r="AEW247" s="23"/>
      <c r="AEX247" s="23"/>
      <c r="AEY247" s="23"/>
      <c r="AEZ247" s="23"/>
      <c r="AFA247" s="23"/>
      <c r="AFB247" s="23"/>
      <c r="AFC247" s="23"/>
      <c r="AFD247" s="23"/>
      <c r="AFE247" s="23"/>
      <c r="AFF247" s="23"/>
      <c r="AFG247" s="23"/>
      <c r="AFH247" s="23"/>
      <c r="AFI247" s="23"/>
      <c r="AFJ247" s="23"/>
      <c r="AFK247" s="23"/>
      <c r="AFL247" s="23"/>
      <c r="AFM247" s="23"/>
      <c r="AFN247" s="23"/>
      <c r="AFO247" s="23"/>
      <c r="AFP247" s="23"/>
      <c r="AFQ247" s="23"/>
      <c r="AFR247" s="23"/>
      <c r="AFS247" s="23"/>
      <c r="AFT247" s="23"/>
      <c r="AFU247" s="23"/>
      <c r="AFV247" s="23"/>
      <c r="AFW247" s="23"/>
      <c r="AFX247" s="23"/>
      <c r="AFY247" s="23"/>
      <c r="AFZ247" s="23"/>
      <c r="AGA247" s="23"/>
      <c r="AGB247" s="23"/>
      <c r="AGC247" s="23"/>
      <c r="AGD247" s="23"/>
      <c r="AGE247" s="23"/>
      <c r="AGF247" s="23"/>
      <c r="AGG247" s="23"/>
      <c r="AGH247" s="23"/>
      <c r="AGI247" s="23"/>
      <c r="AGJ247" s="23"/>
      <c r="AGK247" s="23"/>
      <c r="AGL247" s="23"/>
      <c r="AGM247" s="23"/>
      <c r="AGN247" s="23"/>
      <c r="AGO247" s="23"/>
      <c r="AGP247" s="23"/>
      <c r="AGQ247" s="23"/>
      <c r="AGR247" s="23"/>
      <c r="AGS247" s="23"/>
      <c r="AGT247" s="23"/>
      <c r="AGU247" s="23"/>
      <c r="AGV247" s="23"/>
      <c r="AGW247" s="23"/>
      <c r="AGX247" s="23"/>
      <c r="AGY247" s="23"/>
      <c r="AGZ247" s="23"/>
      <c r="AHA247" s="23"/>
      <c r="AHB247" s="23"/>
      <c r="AHC247" s="23"/>
      <c r="AHD247" s="23"/>
      <c r="AHE247" s="23"/>
      <c r="AHF247" s="23"/>
      <c r="AHG247" s="23"/>
      <c r="AHH247" s="23"/>
      <c r="AHI247" s="23"/>
      <c r="AHJ247" s="23"/>
      <c r="AHK247" s="23"/>
      <c r="AHL247" s="23"/>
      <c r="AHM247" s="23"/>
      <c r="AHN247" s="23"/>
      <c r="AHO247" s="23"/>
      <c r="AHP247" s="23"/>
      <c r="AHQ247" s="23"/>
      <c r="AHR247" s="23"/>
      <c r="AHS247" s="23"/>
      <c r="AHT247" s="23"/>
      <c r="AHU247" s="23"/>
      <c r="AHV247" s="23"/>
      <c r="AHW247" s="23"/>
      <c r="AHX247" s="23"/>
      <c r="AHY247" s="23"/>
      <c r="AHZ247" s="23"/>
      <c r="AIA247" s="23"/>
      <c r="AIB247" s="23"/>
      <c r="AIC247" s="23"/>
      <c r="AID247" s="23"/>
      <c r="AIE247" s="23"/>
      <c r="AIF247" s="23"/>
      <c r="AIG247" s="23"/>
      <c r="AIH247" s="23"/>
      <c r="AII247" s="23"/>
      <c r="AIJ247" s="23"/>
      <c r="AIK247" s="23"/>
      <c r="AIL247" s="23"/>
      <c r="AIM247" s="23"/>
      <c r="AIN247" s="23"/>
      <c r="AIO247" s="23"/>
      <c r="AIP247" s="23"/>
      <c r="AIQ247" s="23"/>
      <c r="AIR247" s="23"/>
      <c r="AIS247" s="23"/>
      <c r="AIT247" s="23"/>
      <c r="AIU247" s="23"/>
      <c r="AIV247" s="23"/>
      <c r="AIW247" s="23"/>
      <c r="AIX247" s="23"/>
      <c r="AIY247" s="23"/>
      <c r="AIZ247" s="23"/>
      <c r="AJA247" s="23"/>
      <c r="AJB247" s="23"/>
      <c r="AJC247" s="23"/>
      <c r="AJD247" s="23"/>
      <c r="AJE247" s="23"/>
      <c r="AJF247" s="23"/>
      <c r="AJG247" s="23"/>
      <c r="AJH247" s="23"/>
      <c r="AJI247" s="23"/>
      <c r="AJJ247" s="23"/>
      <c r="AJK247" s="23"/>
      <c r="AJL247" s="23"/>
      <c r="AJM247" s="23"/>
      <c r="AJN247" s="23"/>
      <c r="AJO247" s="23"/>
      <c r="AJP247" s="23"/>
      <c r="AJQ247" s="23"/>
      <c r="AJR247" s="23"/>
      <c r="AJS247" s="23"/>
      <c r="AJT247" s="23"/>
      <c r="AJU247" s="23"/>
      <c r="AJV247" s="23"/>
      <c r="AJW247" s="23"/>
      <c r="AJX247" s="23"/>
      <c r="AJY247" s="23"/>
      <c r="AJZ247" s="23"/>
      <c r="AKA247" s="23"/>
      <c r="AKB247" s="23"/>
      <c r="AKC247" s="23"/>
      <c r="AKD247" s="23"/>
      <c r="AKE247" s="23"/>
      <c r="AKF247" s="23"/>
      <c r="AKG247" s="23"/>
      <c r="AKH247" s="23"/>
      <c r="AKI247" s="23"/>
      <c r="AKJ247" s="23"/>
      <c r="AKK247" s="23"/>
      <c r="AKL247" s="23"/>
      <c r="AKM247" s="23"/>
      <c r="AKN247" s="23"/>
      <c r="AKO247" s="23"/>
      <c r="AKP247" s="23"/>
      <c r="AKQ247" s="23"/>
      <c r="AKR247" s="23"/>
      <c r="AKS247" s="23"/>
      <c r="AKT247" s="23"/>
      <c r="AKU247" s="23"/>
      <c r="AKV247" s="23"/>
      <c r="AKW247" s="23"/>
      <c r="AKX247" s="23"/>
      <c r="AKY247" s="23"/>
      <c r="AKZ247" s="23"/>
      <c r="ALA247" s="23"/>
      <c r="ALB247" s="23"/>
      <c r="ALC247" s="23"/>
      <c r="ALD247" s="23"/>
      <c r="ALE247" s="23"/>
      <c r="ALF247" s="23"/>
      <c r="ALG247" s="23"/>
      <c r="ALH247" s="23"/>
      <c r="ALI247" s="23"/>
      <c r="ALJ247" s="23"/>
      <c r="ALK247" s="23"/>
      <c r="ALL247" s="23"/>
      <c r="ALM247" s="23"/>
      <c r="ALN247" s="23"/>
      <c r="ALO247" s="23"/>
      <c r="ALP247" s="23"/>
      <c r="ALQ247" s="23"/>
      <c r="ALR247" s="23"/>
      <c r="ALS247" s="23"/>
      <c r="ALT247" s="23"/>
      <c r="ALU247" s="23"/>
      <c r="ALV247" s="23"/>
      <c r="ALW247" s="23"/>
      <c r="ALX247" s="23"/>
      <c r="ALY247" s="23"/>
      <c r="ALZ247" s="23"/>
      <c r="AMA247" s="23"/>
      <c r="AMB247" s="23"/>
      <c r="AMC247" s="23"/>
      <c r="AMD247" s="23"/>
      <c r="AME247" s="23"/>
      <c r="AMF247" s="23"/>
      <c r="AMG247" s="23"/>
      <c r="AMH247" s="23"/>
      <c r="AMI247" s="23"/>
      <c r="AMJ247" s="23"/>
      <c r="AMK247" s="23"/>
      <c r="AML247" s="23"/>
      <c r="AMM247" s="23"/>
      <c r="AMN247" s="23"/>
      <c r="AMO247" s="23"/>
      <c r="AMP247" s="23"/>
      <c r="AMQ247" s="23"/>
      <c r="AMR247" s="23"/>
      <c r="AMS247" s="23"/>
      <c r="AMT247" s="23"/>
      <c r="AMU247" s="23"/>
      <c r="AMV247" s="23"/>
      <c r="AMW247" s="23"/>
      <c r="AMX247" s="23"/>
      <c r="AMY247" s="23"/>
      <c r="AMZ247" s="23"/>
      <c r="ANA247" s="23"/>
      <c r="ANB247" s="23"/>
      <c r="ANC247" s="23"/>
      <c r="AND247" s="23"/>
      <c r="ANE247" s="23"/>
      <c r="ANF247" s="23"/>
      <c r="ANG247" s="23"/>
      <c r="ANH247" s="23"/>
      <c r="ANI247" s="23"/>
      <c r="ANJ247" s="23"/>
      <c r="ANK247" s="23"/>
      <c r="ANL247" s="23"/>
      <c r="ANM247" s="23"/>
      <c r="ANN247" s="23"/>
      <c r="ANO247" s="23"/>
      <c r="ANP247" s="23"/>
      <c r="ANQ247" s="23"/>
      <c r="ANR247" s="23"/>
      <c r="ANS247" s="23"/>
      <c r="ANT247" s="23"/>
      <c r="ANU247" s="23"/>
      <c r="ANV247" s="23"/>
      <c r="ANW247" s="23"/>
      <c r="ANX247" s="23"/>
      <c r="ANY247" s="23"/>
      <c r="ANZ247" s="23"/>
      <c r="AOA247" s="23"/>
      <c r="AOB247" s="23"/>
      <c r="AOC247" s="23"/>
      <c r="AOD247" s="23"/>
      <c r="AOE247" s="23"/>
      <c r="AOF247" s="23"/>
      <c r="AOG247" s="23"/>
      <c r="AOH247" s="23"/>
      <c r="AOI247" s="23"/>
      <c r="AOJ247" s="23"/>
      <c r="AOK247" s="23"/>
      <c r="AOL247" s="23"/>
      <c r="AOM247" s="23"/>
      <c r="AON247" s="23"/>
      <c r="AOO247" s="23"/>
      <c r="AOP247" s="23"/>
      <c r="AOQ247" s="23"/>
      <c r="AOR247" s="23"/>
      <c r="AOS247" s="23"/>
      <c r="AOT247" s="23"/>
      <c r="AOU247" s="23"/>
      <c r="AOV247" s="23"/>
      <c r="AOW247" s="23"/>
      <c r="AOX247" s="23"/>
      <c r="AOY247" s="23"/>
      <c r="AOZ247" s="23"/>
      <c r="APA247" s="23"/>
      <c r="APB247" s="23"/>
      <c r="APC247" s="23"/>
      <c r="APD247" s="23"/>
      <c r="APE247" s="23"/>
      <c r="APF247" s="23"/>
      <c r="APG247" s="23"/>
      <c r="APH247" s="23"/>
      <c r="API247" s="23"/>
      <c r="APJ247" s="23"/>
      <c r="APK247" s="23"/>
      <c r="APL247" s="23"/>
      <c r="APM247" s="23"/>
      <c r="APN247" s="23"/>
      <c r="APO247" s="23"/>
      <c r="APP247" s="23"/>
      <c r="APQ247" s="23"/>
      <c r="APR247" s="23"/>
      <c r="APS247" s="23"/>
      <c r="APT247" s="23"/>
      <c r="APU247" s="23"/>
      <c r="APV247" s="23"/>
      <c r="APW247" s="23"/>
      <c r="APX247" s="23"/>
      <c r="APY247" s="23"/>
      <c r="APZ247" s="23"/>
      <c r="AQA247" s="23"/>
      <c r="AQB247" s="23"/>
      <c r="AQC247" s="23"/>
      <c r="AQD247" s="23"/>
      <c r="AQE247" s="23"/>
      <c r="AQF247" s="23"/>
      <c r="AQG247" s="23"/>
      <c r="AQH247" s="23"/>
      <c r="AQI247" s="23"/>
      <c r="AQJ247" s="23"/>
      <c r="AQK247" s="23"/>
      <c r="AQL247" s="23"/>
      <c r="AQM247" s="23"/>
      <c r="AQN247" s="23"/>
      <c r="AQO247" s="23"/>
      <c r="AQP247" s="23"/>
      <c r="AQQ247" s="23"/>
      <c r="AQR247" s="23"/>
      <c r="AQS247" s="23"/>
      <c r="AQT247" s="23"/>
      <c r="AQU247" s="23"/>
      <c r="AQV247" s="23"/>
      <c r="AQW247" s="23"/>
      <c r="AQX247" s="23"/>
      <c r="AQY247" s="23"/>
      <c r="AQZ247" s="23"/>
      <c r="ARA247" s="23"/>
      <c r="ARB247" s="23"/>
      <c r="ARC247" s="23"/>
      <c r="ARD247" s="23"/>
      <c r="ARE247" s="23"/>
      <c r="ARF247" s="23"/>
      <c r="ARG247" s="23"/>
      <c r="ARH247" s="23"/>
      <c r="ARI247" s="23"/>
      <c r="ARJ247" s="23"/>
      <c r="ARK247" s="23"/>
      <c r="ARL247" s="23"/>
      <c r="ARM247" s="23"/>
      <c r="ARN247" s="23"/>
      <c r="ARO247" s="23"/>
      <c r="ARP247" s="23"/>
      <c r="ARQ247" s="23"/>
      <c r="ARR247" s="23"/>
      <c r="ARS247" s="23"/>
      <c r="ART247" s="23"/>
      <c r="ARU247" s="23"/>
      <c r="ARV247" s="23"/>
      <c r="ARW247" s="23"/>
      <c r="ARX247" s="23"/>
      <c r="ARY247" s="23"/>
      <c r="ARZ247" s="23"/>
      <c r="ASA247" s="23"/>
      <c r="ASB247" s="23"/>
      <c r="ASC247" s="23"/>
      <c r="ASD247" s="23"/>
      <c r="ASE247" s="23"/>
      <c r="ASF247" s="23"/>
      <c r="ASG247" s="23"/>
      <c r="ASH247" s="23"/>
      <c r="ASI247" s="23"/>
      <c r="ASJ247" s="23"/>
      <c r="ASK247" s="23"/>
      <c r="ASL247" s="23"/>
      <c r="ASM247" s="23"/>
      <c r="ASN247" s="23"/>
      <c r="ASO247" s="23"/>
      <c r="ASP247" s="23"/>
      <c r="ASQ247" s="23"/>
      <c r="ASR247" s="23"/>
      <c r="ASS247" s="23"/>
      <c r="AST247" s="23"/>
      <c r="ASU247" s="23"/>
      <c r="ASV247" s="23"/>
      <c r="ASW247" s="23"/>
      <c r="ASX247" s="23"/>
      <c r="ASY247" s="23"/>
      <c r="ASZ247" s="23"/>
      <c r="ATA247" s="23"/>
      <c r="ATB247" s="23"/>
      <c r="ATC247" s="23"/>
      <c r="ATD247" s="23"/>
      <c r="ATE247" s="23"/>
      <c r="ATF247" s="23"/>
      <c r="ATG247" s="23"/>
      <c r="ATH247" s="23"/>
      <c r="ATI247" s="23"/>
      <c r="ATJ247" s="23"/>
      <c r="ATK247" s="23"/>
      <c r="ATL247" s="23"/>
      <c r="ATM247" s="23"/>
      <c r="ATN247" s="23"/>
      <c r="ATO247" s="23"/>
      <c r="ATP247" s="23"/>
      <c r="ATQ247" s="23"/>
      <c r="ATR247" s="23"/>
      <c r="ATS247" s="23"/>
      <c r="ATT247" s="23"/>
      <c r="ATU247" s="23"/>
      <c r="ATV247" s="23"/>
      <c r="ATW247" s="23"/>
      <c r="ATX247" s="23"/>
      <c r="ATY247" s="23"/>
      <c r="ATZ247" s="23"/>
      <c r="AUA247" s="23"/>
      <c r="AUB247" s="23"/>
      <c r="AUC247" s="23"/>
      <c r="AUD247" s="23"/>
      <c r="AUE247" s="23"/>
      <c r="AUF247" s="23"/>
      <c r="AUG247" s="23"/>
      <c r="AUH247" s="23"/>
      <c r="AUI247" s="23"/>
      <c r="AUJ247" s="23"/>
      <c r="AUK247" s="23"/>
      <c r="AUL247" s="23"/>
      <c r="AUM247" s="23"/>
      <c r="AUN247" s="23"/>
      <c r="AUO247" s="23"/>
      <c r="AUP247" s="23"/>
      <c r="AUQ247" s="23"/>
      <c r="AUR247" s="23"/>
      <c r="AUS247" s="23"/>
      <c r="AUT247" s="23"/>
      <c r="AUU247" s="23"/>
      <c r="AUV247" s="23"/>
      <c r="AUW247" s="23"/>
      <c r="AUX247" s="23"/>
      <c r="AUY247" s="23"/>
      <c r="AUZ247" s="23"/>
      <c r="AVA247" s="23"/>
      <c r="AVB247" s="23"/>
      <c r="AVC247" s="23"/>
      <c r="AVD247" s="23"/>
      <c r="AVE247" s="23"/>
      <c r="AVF247" s="23"/>
      <c r="AVG247" s="23"/>
      <c r="AVH247" s="23"/>
      <c r="AVI247" s="23"/>
      <c r="AVJ247" s="23"/>
      <c r="AVK247" s="23"/>
      <c r="AVL247" s="23"/>
      <c r="AVM247" s="23"/>
      <c r="AVN247" s="23"/>
      <c r="AVO247" s="23"/>
      <c r="AVP247" s="23"/>
      <c r="AVQ247" s="23"/>
      <c r="AVR247" s="23"/>
      <c r="AVS247" s="23"/>
      <c r="AVT247" s="23"/>
      <c r="AVU247" s="23"/>
      <c r="AVV247" s="23"/>
      <c r="AVW247" s="23"/>
      <c r="AVX247" s="23"/>
      <c r="AVY247" s="23"/>
      <c r="AVZ247" s="23"/>
      <c r="AWA247" s="23"/>
      <c r="AWB247" s="23"/>
      <c r="AWC247" s="23"/>
      <c r="AWD247" s="23"/>
      <c r="AWE247" s="23"/>
      <c r="AWF247" s="23"/>
      <c r="AWG247" s="23"/>
      <c r="AWH247" s="23"/>
      <c r="AWI247" s="23"/>
      <c r="AWJ247" s="23"/>
      <c r="AWK247" s="23"/>
      <c r="AWL247" s="23"/>
      <c r="AWM247" s="23"/>
      <c r="AWN247" s="23"/>
      <c r="AWO247" s="23"/>
      <c r="AWP247" s="23"/>
      <c r="AWQ247" s="23"/>
      <c r="AWR247" s="23"/>
      <c r="AWS247" s="23"/>
      <c r="AWT247" s="23"/>
      <c r="AWU247" s="23"/>
      <c r="AWV247" s="23"/>
      <c r="AWW247" s="23"/>
      <c r="AWX247" s="23"/>
      <c r="AWY247" s="23"/>
      <c r="AWZ247" s="23"/>
      <c r="AXA247" s="23"/>
      <c r="AXB247" s="23"/>
      <c r="AXC247" s="23"/>
      <c r="AXD247" s="23"/>
      <c r="AXE247" s="23"/>
      <c r="AXF247" s="23"/>
      <c r="AXG247" s="23"/>
      <c r="AXH247" s="23"/>
      <c r="AXI247" s="23"/>
      <c r="AXJ247" s="23"/>
      <c r="AXK247" s="23"/>
      <c r="AXL247" s="23"/>
      <c r="AXM247" s="23"/>
      <c r="AXN247" s="23"/>
      <c r="AXO247" s="23"/>
      <c r="AXP247" s="23"/>
      <c r="AXQ247" s="23"/>
      <c r="AXR247" s="23"/>
      <c r="AXS247" s="23"/>
      <c r="AXT247" s="23"/>
      <c r="AXU247" s="23"/>
      <c r="AXV247" s="23"/>
      <c r="AXW247" s="23"/>
      <c r="AXX247" s="23"/>
      <c r="AXY247" s="23"/>
      <c r="AXZ247" s="23"/>
      <c r="AYA247" s="23"/>
      <c r="AYB247" s="23"/>
      <c r="AYC247" s="23"/>
      <c r="AYD247" s="23"/>
      <c r="AYE247" s="23"/>
      <c r="AYF247" s="23"/>
      <c r="AYG247" s="23"/>
      <c r="AYH247" s="23"/>
      <c r="AYI247" s="23"/>
      <c r="AYJ247" s="23"/>
      <c r="AYK247" s="23"/>
      <c r="AYL247" s="23"/>
      <c r="AYM247" s="23"/>
      <c r="AYN247" s="23"/>
      <c r="AYO247" s="23"/>
      <c r="AYP247" s="23"/>
      <c r="AYQ247" s="23"/>
      <c r="AYR247" s="23"/>
      <c r="AYS247" s="23"/>
      <c r="AYT247" s="23"/>
      <c r="AYU247" s="23"/>
      <c r="AYV247" s="23"/>
      <c r="AYW247" s="23"/>
      <c r="AYX247" s="23"/>
      <c r="AYY247" s="23"/>
      <c r="AYZ247" s="23"/>
      <c r="AZA247" s="23"/>
      <c r="AZB247" s="23"/>
      <c r="AZC247" s="23"/>
      <c r="AZD247" s="23"/>
      <c r="AZE247" s="23"/>
      <c r="AZF247" s="23"/>
      <c r="AZG247" s="23"/>
      <c r="AZH247" s="23"/>
      <c r="AZI247" s="23"/>
      <c r="AZJ247" s="23"/>
      <c r="AZK247" s="23"/>
      <c r="AZL247" s="23"/>
      <c r="AZM247" s="23"/>
      <c r="AZN247" s="23"/>
      <c r="AZO247" s="23"/>
      <c r="AZP247" s="23"/>
      <c r="AZQ247" s="23"/>
      <c r="AZR247" s="23"/>
      <c r="AZS247" s="23"/>
      <c r="AZT247" s="23"/>
      <c r="AZU247" s="23"/>
      <c r="AZV247" s="23"/>
      <c r="AZW247" s="23"/>
      <c r="AZX247" s="23"/>
      <c r="AZY247" s="23"/>
      <c r="AZZ247" s="23"/>
      <c r="BAA247" s="23"/>
      <c r="BAB247" s="23"/>
      <c r="BAC247" s="23"/>
      <c r="BAD247" s="23"/>
      <c r="BAE247" s="23"/>
      <c r="BAF247" s="23"/>
      <c r="BAG247" s="23"/>
      <c r="BAH247" s="23"/>
      <c r="BAI247" s="23"/>
      <c r="BAJ247" s="23"/>
      <c r="BAK247" s="23"/>
      <c r="BAL247" s="23"/>
      <c r="BAM247" s="23"/>
      <c r="BAN247" s="23"/>
      <c r="BAO247" s="23"/>
      <c r="BAP247" s="23"/>
      <c r="BAQ247" s="23"/>
      <c r="BAR247" s="23"/>
      <c r="BAS247" s="23"/>
      <c r="BAT247" s="23"/>
      <c r="BAU247" s="23"/>
      <c r="BAV247" s="23"/>
      <c r="BAW247" s="23"/>
      <c r="BAX247" s="23"/>
      <c r="BAY247" s="23"/>
      <c r="BAZ247" s="23"/>
      <c r="BBA247" s="23"/>
      <c r="BBB247" s="23"/>
      <c r="BBC247" s="23"/>
      <c r="BBD247" s="23"/>
      <c r="BBE247" s="23"/>
      <c r="BBF247" s="23"/>
      <c r="BBG247" s="23"/>
      <c r="BBH247" s="23"/>
      <c r="BBI247" s="23"/>
      <c r="BBJ247" s="23"/>
      <c r="BBK247" s="23"/>
      <c r="BBL247" s="23"/>
      <c r="BBM247" s="23"/>
      <c r="BBN247" s="23"/>
      <c r="BBO247" s="23"/>
      <c r="BBP247" s="23"/>
      <c r="BBQ247" s="23"/>
      <c r="BBR247" s="23"/>
      <c r="BBS247" s="23"/>
      <c r="BBT247" s="23"/>
      <c r="BBU247" s="23"/>
      <c r="BBV247" s="23"/>
      <c r="BBW247" s="23"/>
      <c r="BBX247" s="23"/>
      <c r="BBY247" s="23"/>
      <c r="BBZ247" s="23"/>
      <c r="BCA247" s="23"/>
      <c r="BCB247" s="23"/>
      <c r="BCC247" s="23"/>
      <c r="BCD247" s="23"/>
      <c r="BCE247" s="23"/>
      <c r="BCF247" s="23"/>
      <c r="BCG247" s="23"/>
      <c r="BCH247" s="23"/>
      <c r="BCI247" s="23"/>
      <c r="BCJ247" s="6"/>
      <c r="BCK247" s="6"/>
      <c r="BCL247" s="6"/>
      <c r="BCM247" s="6"/>
      <c r="BCN247" s="6"/>
      <c r="BCO247" s="6"/>
    </row>
    <row r="248" spans="1:1445" s="107" customFormat="1">
      <c r="A248" s="286" t="s">
        <v>784</v>
      </c>
      <c r="B248" s="286" t="s">
        <v>774</v>
      </c>
      <c r="C248" s="287">
        <f t="shared" si="7"/>
        <v>4</v>
      </c>
      <c r="D248" s="306"/>
      <c r="E248" s="321" t="s">
        <v>1020</v>
      </c>
      <c r="F248" s="305" t="s">
        <v>785</v>
      </c>
      <c r="G248" s="290">
        <v>4</v>
      </c>
      <c r="H248" s="290">
        <v>5</v>
      </c>
      <c r="I248" s="291">
        <v>10</v>
      </c>
      <c r="J248" s="292"/>
      <c r="K248" s="293">
        <v>9.5</v>
      </c>
      <c r="L248" s="293">
        <f t="shared" si="6"/>
        <v>9.5</v>
      </c>
      <c r="M248" s="289">
        <v>4</v>
      </c>
      <c r="N248" s="293" t="s">
        <v>209</v>
      </c>
      <c r="O248" s="294">
        <v>43023</v>
      </c>
      <c r="P248" s="289">
        <v>4</v>
      </c>
      <c r="Q248" s="293" t="s">
        <v>209</v>
      </c>
      <c r="R248" s="294">
        <v>43022</v>
      </c>
      <c r="S248" s="289">
        <v>4</v>
      </c>
      <c r="T248" s="293" t="s">
        <v>242</v>
      </c>
      <c r="U248" s="294">
        <v>42680</v>
      </c>
      <c r="V248" s="18">
        <v>16</v>
      </c>
      <c r="W248" s="67" t="s">
        <v>345</v>
      </c>
      <c r="X248" s="86">
        <v>42336</v>
      </c>
      <c r="Y248" s="18">
        <v>22</v>
      </c>
      <c r="Z248" s="67" t="s">
        <v>345</v>
      </c>
      <c r="AA248" s="86">
        <v>42302</v>
      </c>
      <c r="AB248" s="18">
        <v>22</v>
      </c>
      <c r="AC248" s="67" t="s">
        <v>345</v>
      </c>
      <c r="AD248" s="68">
        <v>42301</v>
      </c>
      <c r="AE248" s="11">
        <v>20</v>
      </c>
      <c r="AF248" s="67" t="s">
        <v>345</v>
      </c>
      <c r="AG248" s="68">
        <v>41777</v>
      </c>
      <c r="AH248" s="11">
        <v>18</v>
      </c>
      <c r="AI248" s="67" t="s">
        <v>345</v>
      </c>
      <c r="AJ248" s="68">
        <v>41776</v>
      </c>
      <c r="AK248" s="11">
        <v>22</v>
      </c>
      <c r="AL248" s="67" t="s">
        <v>345</v>
      </c>
      <c r="AM248" s="68">
        <v>41762</v>
      </c>
      <c r="AN248" s="11">
        <v>18</v>
      </c>
      <c r="AO248" s="67" t="s">
        <v>345</v>
      </c>
      <c r="AP248" s="68">
        <v>41524</v>
      </c>
      <c r="AQ248" s="7"/>
      <c r="AR248" s="18"/>
      <c r="AS248" s="68"/>
      <c r="AT248" s="7"/>
      <c r="AU248" s="18"/>
      <c r="AV248" s="79"/>
      <c r="AW248" s="7"/>
      <c r="AX248" s="5"/>
      <c r="AY248" s="4"/>
      <c r="AZ248" s="7"/>
      <c r="BA248" s="5"/>
      <c r="BB248" s="4"/>
      <c r="BC248" s="7"/>
      <c r="BD248" s="3"/>
      <c r="BE248" s="4"/>
      <c r="BF248" s="7"/>
      <c r="BG248" s="3"/>
      <c r="BH248" s="4"/>
      <c r="BI248" s="8"/>
      <c r="BJ248" s="3"/>
      <c r="BK248" s="4"/>
      <c r="BL248" s="6"/>
      <c r="BM248" s="1"/>
      <c r="BN248" s="1"/>
      <c r="BO248" s="24"/>
      <c r="BP248" s="1"/>
      <c r="BQ248" s="1"/>
      <c r="BR248" s="24"/>
      <c r="BS248" s="1"/>
      <c r="BT248" s="1"/>
      <c r="BU248" s="24"/>
      <c r="BV248" s="1"/>
      <c r="BW248" s="1"/>
      <c r="BX248" s="24"/>
      <c r="BY248" s="1"/>
      <c r="BZ248" s="1"/>
      <c r="CA248" s="24"/>
      <c r="CB248" s="1"/>
      <c r="CC248" s="1"/>
      <c r="CD248" s="24"/>
      <c r="CE248" s="1"/>
      <c r="CF248" s="1"/>
      <c r="CG248" s="24"/>
      <c r="CH248" s="1"/>
      <c r="CI248" s="1"/>
      <c r="CJ248" s="24"/>
      <c r="CK248" s="1"/>
      <c r="CL248" s="1"/>
      <c r="CM248" s="24"/>
      <c r="CN248" s="1"/>
      <c r="CO248" s="1"/>
      <c r="CP248" s="24"/>
      <c r="CQ248" s="1"/>
      <c r="CR248" s="1"/>
      <c r="CS248" s="24"/>
      <c r="CT248" s="1"/>
      <c r="CU248" s="1"/>
      <c r="CV248" s="24"/>
      <c r="CW248" s="1"/>
      <c r="CX248" s="1"/>
      <c r="CY248" s="24"/>
      <c r="CZ248" s="1"/>
      <c r="DA248" s="1"/>
      <c r="DB248" s="24"/>
      <c r="DC248" s="1"/>
      <c r="DD248" s="1"/>
      <c r="DE248" s="24"/>
      <c r="DF248" s="1"/>
      <c r="DG248" s="1"/>
      <c r="DH248" s="24"/>
      <c r="DI248" s="1"/>
      <c r="DJ248" s="1"/>
      <c r="DK248" s="24"/>
      <c r="DL248" s="1"/>
      <c r="DM248" s="1"/>
      <c r="DN248" s="24"/>
      <c r="DO248" s="1"/>
      <c r="DP248" s="1"/>
      <c r="DQ248" s="24"/>
      <c r="DR248" s="1"/>
      <c r="DS248" s="1"/>
      <c r="DT248" s="24"/>
      <c r="DU248" s="1"/>
      <c r="DV248" s="1"/>
      <c r="DW248" s="24"/>
      <c r="DX248" s="1"/>
      <c r="DY248" s="1"/>
      <c r="DZ248" s="24"/>
      <c r="EA248" s="1"/>
      <c r="EB248" s="1"/>
      <c r="EC248" s="24"/>
      <c r="ED248" s="1"/>
      <c r="EE248" s="1"/>
      <c r="EF248" s="24"/>
      <c r="EG248" s="1"/>
      <c r="EH248" s="1"/>
      <c r="EI248" s="24"/>
      <c r="EJ248" s="1"/>
      <c r="EK248" s="1"/>
      <c r="EL248" s="24"/>
      <c r="EM248" s="1"/>
      <c r="EN248" s="1"/>
      <c r="EO248" s="24"/>
      <c r="EP248" s="1"/>
      <c r="EQ248" s="1"/>
      <c r="ER248" s="24"/>
      <c r="ES248" s="1"/>
      <c r="ET248" s="1"/>
      <c r="EU248" s="24"/>
      <c r="EV248" s="1"/>
      <c r="EW248" s="1"/>
      <c r="EX248" s="24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20"/>
      <c r="GX248" s="20"/>
      <c r="GY248" s="20"/>
      <c r="GZ248" s="20"/>
      <c r="HA248" s="20"/>
      <c r="HB248" s="20"/>
      <c r="HC248" s="20"/>
      <c r="HD248" s="20"/>
      <c r="HE248" s="20"/>
      <c r="HF248" s="20"/>
      <c r="HG248" s="20"/>
      <c r="HH248" s="20"/>
      <c r="HI248" s="20"/>
      <c r="HJ248" s="20"/>
      <c r="HK248" s="20"/>
      <c r="HL248" s="20"/>
      <c r="HM248" s="20"/>
      <c r="HN248" s="20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  <c r="OI248" s="23"/>
      <c r="OJ248" s="23"/>
      <c r="OK248" s="23"/>
      <c r="OL248" s="23"/>
      <c r="OM248" s="23"/>
      <c r="ON248" s="23"/>
      <c r="OO248" s="23"/>
      <c r="OP248" s="23"/>
      <c r="OQ248" s="23"/>
      <c r="OR248" s="23"/>
      <c r="OS248" s="23"/>
      <c r="OT248" s="23"/>
      <c r="OU248" s="23"/>
      <c r="OV248" s="23"/>
      <c r="OW248" s="23"/>
      <c r="OX248" s="23"/>
      <c r="OY248" s="23"/>
      <c r="OZ248" s="23"/>
      <c r="PA248" s="23"/>
      <c r="PB248" s="139"/>
      <c r="PC248" s="139"/>
      <c r="PD248" s="139"/>
      <c r="PE248" s="139"/>
      <c r="PF248" s="139"/>
      <c r="PG248" s="139"/>
      <c r="PH248" s="139"/>
      <c r="PI248" s="139"/>
      <c r="PJ248" s="139"/>
      <c r="PK248" s="139"/>
      <c r="PL248" s="139"/>
      <c r="PM248" s="139"/>
      <c r="PN248" s="139"/>
      <c r="PO248" s="139"/>
      <c r="PP248" s="139"/>
      <c r="PQ248" s="139"/>
      <c r="PR248" s="139"/>
      <c r="PS248" s="139"/>
      <c r="PT248" s="139"/>
      <c r="PU248" s="139"/>
      <c r="PV248" s="139"/>
      <c r="PW248" s="139"/>
      <c r="PX248" s="139"/>
      <c r="PY248" s="139"/>
      <c r="PZ248" s="139"/>
      <c r="QA248" s="139"/>
      <c r="QB248" s="139"/>
      <c r="QC248" s="139"/>
      <c r="QD248" s="139"/>
      <c r="QE248" s="139"/>
      <c r="QF248" s="139"/>
      <c r="QG248" s="139"/>
      <c r="QH248" s="139"/>
      <c r="QI248" s="139"/>
      <c r="QJ248" s="139"/>
      <c r="QK248" s="139"/>
      <c r="QL248" s="139"/>
      <c r="QM248" s="139"/>
      <c r="QN248" s="139"/>
      <c r="QO248" s="139"/>
      <c r="QP248" s="139"/>
      <c r="QQ248" s="139"/>
      <c r="QR248" s="139"/>
      <c r="QS248" s="139"/>
      <c r="QT248" s="139"/>
      <c r="QU248" s="139"/>
      <c r="QV248" s="139"/>
      <c r="QW248" s="139"/>
      <c r="QX248" s="139"/>
      <c r="QY248" s="139"/>
      <c r="QZ248" s="139"/>
      <c r="RA248" s="139"/>
      <c r="RB248" s="139"/>
      <c r="RC248" s="139"/>
      <c r="RD248" s="139"/>
      <c r="RE248" s="139"/>
      <c r="RF248" s="139"/>
      <c r="RG248" s="139"/>
      <c r="RH248" s="139"/>
      <c r="RI248" s="139"/>
      <c r="RJ248" s="139"/>
      <c r="RK248" s="139"/>
      <c r="RL248" s="139"/>
      <c r="RM248" s="139"/>
      <c r="RN248" s="139"/>
      <c r="RO248" s="139"/>
      <c r="RP248" s="139"/>
      <c r="RQ248" s="139"/>
      <c r="RR248" s="139"/>
      <c r="RS248" s="139"/>
      <c r="RT248" s="139"/>
      <c r="RU248" s="139"/>
      <c r="RV248" s="139"/>
      <c r="RW248" s="139"/>
      <c r="RX248" s="139"/>
      <c r="RY248" s="139"/>
      <c r="RZ248" s="139"/>
      <c r="SA248" s="139"/>
      <c r="SB248" s="139"/>
      <c r="SC248" s="139"/>
      <c r="SD248" s="139"/>
      <c r="SE248" s="139"/>
      <c r="SF248" s="139"/>
      <c r="SG248" s="139"/>
      <c r="SH248" s="139"/>
      <c r="SI248" s="139"/>
      <c r="SJ248" s="139"/>
      <c r="SK248" s="139"/>
      <c r="SL248" s="139"/>
      <c r="SM248" s="139"/>
      <c r="SN248" s="139"/>
      <c r="SO248" s="139"/>
      <c r="SP248" s="139"/>
      <c r="SQ248" s="139"/>
      <c r="SR248" s="139"/>
      <c r="SS248" s="139"/>
      <c r="ST248" s="139"/>
      <c r="SU248" s="139"/>
      <c r="SV248" s="139"/>
      <c r="SW248" s="139"/>
      <c r="SX248" s="139"/>
      <c r="SY248" s="139"/>
      <c r="SZ248" s="139"/>
      <c r="TA248" s="139"/>
      <c r="TB248" s="139"/>
      <c r="TC248" s="139"/>
      <c r="TD248" s="139"/>
      <c r="TE248" s="139"/>
      <c r="TF248" s="139"/>
      <c r="TG248" s="139"/>
      <c r="TH248" s="139"/>
      <c r="TI248" s="139"/>
      <c r="TJ248" s="139"/>
      <c r="TK248" s="139"/>
      <c r="TL248" s="139"/>
      <c r="TM248" s="139"/>
      <c r="TN248" s="139"/>
      <c r="TO248" s="139"/>
      <c r="TP248" s="139"/>
      <c r="TQ248" s="139"/>
      <c r="TR248" s="139"/>
      <c r="TS248" s="139"/>
      <c r="TT248" s="139"/>
      <c r="TU248" s="139"/>
      <c r="TV248" s="139"/>
      <c r="TW248" s="139"/>
      <c r="TX248" s="139"/>
      <c r="TY248" s="139"/>
      <c r="TZ248" s="139"/>
      <c r="UA248" s="139"/>
      <c r="UB248" s="139"/>
      <c r="UC248" s="139"/>
      <c r="UD248" s="139"/>
      <c r="UE248" s="139"/>
      <c r="UF248" s="139"/>
      <c r="UG248" s="139"/>
      <c r="UH248" s="139"/>
      <c r="UI248" s="139"/>
      <c r="UJ248" s="139"/>
      <c r="UK248" s="139"/>
      <c r="UL248" s="139"/>
      <c r="UM248" s="139"/>
      <c r="UN248" s="139"/>
      <c r="UO248" s="139"/>
      <c r="UP248" s="139"/>
      <c r="UQ248" s="139"/>
      <c r="UR248" s="139"/>
      <c r="US248" s="139"/>
      <c r="UT248" s="139"/>
      <c r="UU248" s="139"/>
      <c r="UV248" s="139"/>
      <c r="UW248" s="139"/>
      <c r="UX248" s="139"/>
      <c r="UY248" s="139"/>
      <c r="UZ248" s="139"/>
      <c r="VA248" s="139"/>
      <c r="VB248" s="139"/>
      <c r="VC248" s="139"/>
      <c r="VD248" s="139"/>
      <c r="VE248" s="139"/>
      <c r="VF248" s="139"/>
      <c r="VG248" s="139"/>
      <c r="VH248" s="139"/>
      <c r="VI248" s="139"/>
      <c r="VJ248" s="139"/>
      <c r="VK248" s="139"/>
      <c r="VL248" s="139"/>
      <c r="VM248" s="139"/>
      <c r="VN248" s="139"/>
      <c r="VO248" s="139"/>
      <c r="VP248" s="139"/>
      <c r="VQ248" s="139"/>
      <c r="VR248" s="139"/>
      <c r="VS248" s="139"/>
      <c r="VT248" s="139"/>
      <c r="VU248" s="139"/>
      <c r="VV248" s="139"/>
      <c r="VW248" s="139"/>
      <c r="VX248" s="139"/>
      <c r="VY248" s="139"/>
      <c r="VZ248" s="139"/>
      <c r="WA248" s="139"/>
      <c r="WB248" s="139"/>
      <c r="WC248" s="139"/>
      <c r="WD248" s="139"/>
      <c r="WE248" s="139"/>
      <c r="WF248" s="139"/>
      <c r="WG248" s="139"/>
      <c r="WH248" s="139"/>
      <c r="WI248" s="139"/>
      <c r="WJ248" s="139"/>
      <c r="WK248" s="139"/>
      <c r="WL248" s="139"/>
      <c r="WM248" s="139"/>
      <c r="WN248" s="139"/>
      <c r="WO248" s="139"/>
      <c r="WP248" s="139"/>
      <c r="WQ248" s="139"/>
      <c r="WR248" s="139"/>
      <c r="WS248" s="139"/>
      <c r="WT248" s="139"/>
      <c r="WU248" s="139"/>
      <c r="WV248" s="139"/>
      <c r="WW248" s="139"/>
      <c r="WX248" s="139"/>
      <c r="WY248" s="139"/>
      <c r="WZ248" s="139"/>
      <c r="XA248" s="139"/>
      <c r="XB248" s="139"/>
      <c r="XC248" s="139"/>
      <c r="XD248" s="139"/>
      <c r="XE248" s="139"/>
      <c r="XF248" s="139"/>
      <c r="XG248" s="139"/>
      <c r="XH248" s="139"/>
      <c r="XI248" s="139"/>
      <c r="XJ248" s="139"/>
      <c r="XK248" s="139"/>
      <c r="XL248" s="139"/>
      <c r="XM248" s="139"/>
      <c r="XN248" s="139"/>
      <c r="XO248" s="139"/>
      <c r="XP248" s="139"/>
      <c r="XQ248" s="139"/>
      <c r="XR248" s="139"/>
      <c r="XS248" s="139"/>
      <c r="XT248" s="139"/>
      <c r="XU248" s="139"/>
      <c r="XV248" s="139"/>
      <c r="XW248" s="139"/>
      <c r="XX248" s="139"/>
      <c r="XY248" s="139"/>
      <c r="XZ248" s="139"/>
      <c r="YA248" s="139"/>
      <c r="YB248" s="139"/>
      <c r="YC248" s="139"/>
      <c r="YD248" s="139"/>
      <c r="YE248" s="139"/>
      <c r="YF248" s="139"/>
      <c r="YG248" s="139"/>
      <c r="YH248" s="139"/>
      <c r="YI248" s="139"/>
      <c r="YJ248" s="139"/>
      <c r="YK248" s="139"/>
      <c r="YL248" s="139"/>
      <c r="YM248" s="139"/>
      <c r="YN248" s="139"/>
      <c r="YO248" s="139"/>
      <c r="YP248" s="139"/>
      <c r="YQ248" s="139"/>
      <c r="YR248" s="139"/>
      <c r="YS248" s="139"/>
      <c r="YT248" s="139"/>
      <c r="YU248" s="139"/>
      <c r="YV248" s="139"/>
      <c r="YW248" s="139"/>
      <c r="YX248" s="139"/>
      <c r="YY248" s="139"/>
      <c r="YZ248" s="139"/>
      <c r="ZA248" s="139"/>
      <c r="ZB248" s="139"/>
      <c r="ZC248" s="139"/>
      <c r="ZD248" s="139"/>
      <c r="ZE248" s="139"/>
      <c r="ZF248" s="139"/>
      <c r="ZG248" s="139"/>
      <c r="ZH248" s="139"/>
      <c r="ZI248" s="139"/>
      <c r="ZJ248" s="139"/>
      <c r="ZK248" s="139"/>
      <c r="ZL248" s="139"/>
      <c r="ZM248" s="139"/>
      <c r="ZN248" s="139"/>
      <c r="ZO248" s="139"/>
      <c r="ZP248" s="139"/>
      <c r="ZQ248" s="139"/>
      <c r="ZR248" s="139"/>
      <c r="ZS248" s="139"/>
      <c r="ZT248" s="139"/>
      <c r="ZU248" s="139"/>
      <c r="ZV248" s="139"/>
      <c r="ZW248" s="139"/>
      <c r="ZX248" s="139"/>
      <c r="ZY248" s="139"/>
      <c r="ZZ248" s="139"/>
      <c r="AAA248" s="139"/>
      <c r="AAB248" s="139"/>
      <c r="AAC248" s="139"/>
      <c r="AAD248" s="139"/>
      <c r="AAE248" s="139"/>
      <c r="AAF248" s="139"/>
      <c r="AAG248" s="139"/>
      <c r="AAH248" s="139"/>
      <c r="AAI248" s="139"/>
      <c r="AAJ248" s="139"/>
      <c r="AAK248" s="139"/>
      <c r="AAL248" s="139"/>
      <c r="AAM248" s="139"/>
      <c r="AAN248" s="139"/>
      <c r="AAO248" s="139"/>
      <c r="AAP248" s="139"/>
      <c r="AAQ248" s="139"/>
      <c r="AAR248" s="139"/>
      <c r="AAS248" s="139"/>
      <c r="AAT248" s="139"/>
      <c r="AAU248" s="139"/>
      <c r="AAV248" s="139"/>
      <c r="AAW248" s="139"/>
      <c r="AAX248" s="139"/>
      <c r="AAY248" s="139"/>
      <c r="AAZ248" s="139"/>
      <c r="ABA248" s="139"/>
      <c r="ABB248" s="139"/>
      <c r="ABC248" s="139"/>
      <c r="ABD248" s="139"/>
      <c r="ABE248" s="139"/>
      <c r="ABF248" s="139"/>
      <c r="ABG248" s="139"/>
      <c r="ABH248" s="139"/>
      <c r="ABI248" s="139"/>
      <c r="ABJ248" s="139"/>
      <c r="ABK248" s="139"/>
      <c r="ABL248" s="139"/>
      <c r="ABM248" s="139"/>
      <c r="ABN248" s="139"/>
      <c r="ABO248" s="139"/>
      <c r="ABP248" s="139"/>
      <c r="ABQ248" s="139"/>
      <c r="ABR248" s="139"/>
      <c r="ABS248" s="139"/>
      <c r="ABT248" s="139"/>
      <c r="ABU248" s="139"/>
      <c r="ABV248" s="139"/>
      <c r="ABW248" s="139"/>
      <c r="ABX248" s="139"/>
      <c r="ABY248" s="139"/>
      <c r="ABZ248" s="139"/>
      <c r="ACA248" s="139"/>
      <c r="ACB248" s="139"/>
      <c r="ACC248" s="139"/>
      <c r="ACD248" s="139"/>
      <c r="ACE248" s="139"/>
      <c r="ACF248" s="139"/>
      <c r="ACG248" s="139"/>
      <c r="ACH248" s="139"/>
      <c r="ACI248" s="139"/>
      <c r="ACJ248" s="139"/>
      <c r="ACK248" s="139"/>
      <c r="ACL248" s="139"/>
      <c r="ACM248" s="139"/>
      <c r="ACN248" s="139"/>
      <c r="ACO248" s="139"/>
      <c r="ACP248" s="139"/>
      <c r="ACQ248" s="139"/>
      <c r="ACR248" s="139"/>
      <c r="ACS248" s="139"/>
      <c r="ACT248" s="139"/>
      <c r="ACU248" s="139"/>
      <c r="ACV248" s="139"/>
      <c r="ACW248" s="139"/>
      <c r="ACX248" s="139"/>
      <c r="ACY248" s="139"/>
      <c r="ACZ248" s="139"/>
      <c r="ADA248" s="139"/>
      <c r="ADB248" s="139"/>
      <c r="ADC248" s="139"/>
      <c r="ADD248" s="139"/>
      <c r="ADE248" s="139"/>
      <c r="ADF248" s="139"/>
      <c r="ADG248" s="139"/>
      <c r="ADH248" s="139"/>
      <c r="ADI248" s="139"/>
      <c r="ADJ248" s="139"/>
      <c r="ADK248" s="139"/>
      <c r="ADL248" s="139"/>
      <c r="ADM248" s="139"/>
      <c r="ADN248" s="139"/>
      <c r="ADO248" s="139"/>
      <c r="ADP248" s="139"/>
      <c r="ADQ248" s="139"/>
      <c r="ADR248" s="139"/>
      <c r="ADS248" s="139"/>
      <c r="ADT248" s="139"/>
      <c r="ADU248" s="139"/>
      <c r="ADV248" s="139"/>
      <c r="ADW248" s="139"/>
      <c r="ADX248" s="139"/>
      <c r="ADY248" s="139"/>
      <c r="ADZ248" s="139"/>
      <c r="AEA248" s="139"/>
      <c r="AEB248" s="139"/>
      <c r="AEC248" s="139"/>
      <c r="AED248" s="139"/>
      <c r="AEE248" s="139"/>
      <c r="AEF248" s="139"/>
      <c r="AEG248" s="139"/>
      <c r="AEH248" s="139"/>
      <c r="AEI248" s="139"/>
      <c r="AEJ248" s="139"/>
      <c r="AEK248" s="139"/>
      <c r="AEL248" s="139"/>
      <c r="AEM248" s="139"/>
      <c r="AEN248" s="139"/>
      <c r="AEO248" s="139"/>
      <c r="AEP248" s="139"/>
      <c r="AEQ248" s="139"/>
      <c r="AER248" s="139"/>
      <c r="AES248" s="139"/>
      <c r="AET248" s="139"/>
      <c r="AEU248" s="139"/>
      <c r="AEV248" s="139"/>
      <c r="AEW248" s="139"/>
      <c r="AEX248" s="139"/>
      <c r="AEY248" s="139"/>
      <c r="AEZ248" s="139"/>
      <c r="AFA248" s="139"/>
      <c r="AFB248" s="139"/>
      <c r="AFC248" s="139"/>
      <c r="AFD248" s="139"/>
      <c r="AFE248" s="139"/>
      <c r="AFF248" s="139"/>
      <c r="AFG248" s="139"/>
      <c r="AFH248" s="139"/>
      <c r="AFI248" s="139"/>
      <c r="AFJ248" s="139"/>
      <c r="AFK248" s="139"/>
      <c r="AFL248" s="139"/>
      <c r="AFM248" s="139"/>
      <c r="AFN248" s="139"/>
      <c r="AFO248" s="139"/>
      <c r="AFP248" s="139"/>
      <c r="AFQ248" s="139"/>
      <c r="AFR248" s="139"/>
      <c r="AFS248" s="139"/>
      <c r="AFT248" s="139"/>
      <c r="AFU248" s="139"/>
      <c r="AFV248" s="139"/>
      <c r="AFW248" s="139"/>
      <c r="AFX248" s="139"/>
      <c r="AFY248" s="139"/>
      <c r="AFZ248" s="139"/>
      <c r="AGA248" s="139"/>
      <c r="AGB248" s="139"/>
      <c r="AGC248" s="139"/>
      <c r="AGD248" s="139"/>
      <c r="AGE248" s="139"/>
      <c r="AGF248" s="139"/>
      <c r="AGG248" s="139"/>
      <c r="AGH248" s="139"/>
      <c r="AGI248" s="139"/>
      <c r="AGJ248" s="139"/>
      <c r="AGK248" s="139"/>
      <c r="AGL248" s="139"/>
      <c r="AGM248" s="139"/>
      <c r="AGN248" s="139"/>
      <c r="AGO248" s="139"/>
      <c r="AGP248" s="139"/>
      <c r="AGQ248" s="139"/>
      <c r="AGR248" s="139"/>
      <c r="AGS248" s="139"/>
      <c r="AGT248" s="139"/>
      <c r="AGU248" s="139"/>
      <c r="AGV248" s="139"/>
      <c r="AGW248" s="139"/>
      <c r="AGX248" s="139"/>
      <c r="AGY248" s="139"/>
      <c r="AGZ248" s="139"/>
      <c r="AHA248" s="139"/>
      <c r="AHB248" s="139"/>
      <c r="AHC248" s="139"/>
      <c r="AHD248" s="139"/>
      <c r="AHE248" s="139"/>
      <c r="AHF248" s="139"/>
      <c r="AHG248" s="139"/>
      <c r="AHH248" s="139"/>
      <c r="AHI248" s="139"/>
      <c r="AHJ248" s="139"/>
      <c r="AHK248" s="139"/>
      <c r="AHL248" s="139"/>
      <c r="AHM248" s="139"/>
      <c r="AHN248" s="139"/>
      <c r="AHO248" s="139"/>
      <c r="AHP248" s="139"/>
      <c r="AHQ248" s="139"/>
      <c r="AHR248" s="139"/>
      <c r="AHS248" s="139"/>
      <c r="AHT248" s="139"/>
      <c r="AHU248" s="139"/>
      <c r="AHV248" s="139"/>
      <c r="AHW248" s="139"/>
      <c r="AHX248" s="139"/>
      <c r="AHY248" s="139"/>
      <c r="AHZ248" s="139"/>
      <c r="AIA248" s="139"/>
      <c r="AIB248" s="139"/>
      <c r="AIC248" s="139"/>
      <c r="AID248" s="139"/>
      <c r="AIE248" s="139"/>
      <c r="AIF248" s="139"/>
      <c r="AIG248" s="139"/>
      <c r="AIH248" s="139"/>
      <c r="AII248" s="139"/>
      <c r="AIJ248" s="139"/>
      <c r="AIK248" s="139"/>
      <c r="AIL248" s="139"/>
      <c r="AIM248" s="139"/>
      <c r="AIN248" s="139"/>
      <c r="AIO248" s="139"/>
      <c r="AIP248" s="139"/>
      <c r="AIQ248" s="139"/>
      <c r="AIR248" s="139"/>
      <c r="AIS248" s="139"/>
      <c r="AIT248" s="139"/>
      <c r="AIU248" s="139"/>
      <c r="AIV248" s="139"/>
      <c r="AIW248" s="139"/>
      <c r="AIX248" s="139"/>
      <c r="AIY248" s="139"/>
      <c r="AIZ248" s="139"/>
      <c r="AJA248" s="139"/>
      <c r="AJB248" s="139"/>
      <c r="AJC248" s="139"/>
      <c r="AJD248" s="139"/>
      <c r="AJE248" s="139"/>
      <c r="AJF248" s="139"/>
      <c r="AJG248" s="139"/>
      <c r="AJH248" s="139"/>
      <c r="AJI248" s="139"/>
      <c r="AJJ248" s="139"/>
      <c r="AJK248" s="139"/>
      <c r="AJL248" s="139"/>
      <c r="AJM248" s="139"/>
      <c r="AJN248" s="139"/>
      <c r="AJO248" s="139"/>
      <c r="AJP248" s="139"/>
      <c r="AJQ248" s="139"/>
      <c r="AJR248" s="139"/>
      <c r="AJS248" s="139"/>
      <c r="AJT248" s="139"/>
      <c r="AJU248" s="139"/>
      <c r="AJV248" s="139"/>
      <c r="AJW248" s="139"/>
      <c r="AJX248" s="139"/>
      <c r="AJY248" s="139"/>
      <c r="AJZ248" s="139"/>
      <c r="AKA248" s="139"/>
      <c r="AKB248" s="139"/>
      <c r="AKC248" s="139"/>
      <c r="AKD248" s="139"/>
      <c r="AKE248" s="139"/>
      <c r="AKF248" s="139"/>
      <c r="AKG248" s="139"/>
      <c r="AKH248" s="139"/>
      <c r="AKI248" s="139"/>
      <c r="AKJ248" s="139"/>
      <c r="AKK248" s="139"/>
      <c r="AKL248" s="139"/>
      <c r="AKM248" s="139"/>
      <c r="AKN248" s="139"/>
      <c r="AKO248" s="139"/>
      <c r="AKP248" s="139"/>
      <c r="AKQ248" s="139"/>
      <c r="AKR248" s="139"/>
      <c r="AKS248" s="139"/>
      <c r="AKT248" s="139"/>
      <c r="AKU248" s="139"/>
      <c r="AKV248" s="139"/>
      <c r="AKW248" s="139"/>
      <c r="AKX248" s="139"/>
      <c r="AKY248" s="139"/>
      <c r="AKZ248" s="139"/>
      <c r="ALA248" s="139"/>
      <c r="ALB248" s="139"/>
      <c r="ALC248" s="139"/>
      <c r="ALD248" s="139"/>
      <c r="ALE248" s="139"/>
      <c r="ALF248" s="139"/>
      <c r="ALG248" s="139"/>
      <c r="ALH248" s="139"/>
      <c r="ALI248" s="139"/>
      <c r="ALJ248" s="139"/>
      <c r="ALK248" s="139"/>
      <c r="ALL248" s="139"/>
      <c r="ALM248" s="139"/>
      <c r="ALN248" s="139"/>
      <c r="ALO248" s="139"/>
      <c r="ALP248" s="139"/>
      <c r="ALQ248" s="139"/>
      <c r="ALR248" s="139"/>
      <c r="ALS248" s="139"/>
      <c r="ALT248" s="139"/>
      <c r="ALU248" s="139"/>
      <c r="ALV248" s="139"/>
      <c r="ALW248" s="139"/>
      <c r="ALX248" s="139"/>
      <c r="ALY248" s="139"/>
      <c r="ALZ248" s="139"/>
      <c r="AMA248" s="139"/>
      <c r="AMB248" s="139"/>
      <c r="AMC248" s="139"/>
      <c r="AMD248" s="139"/>
      <c r="AME248" s="139"/>
      <c r="AMF248" s="139"/>
      <c r="AMG248" s="139"/>
      <c r="AMH248" s="139"/>
      <c r="AMI248" s="139"/>
      <c r="AMJ248" s="139"/>
      <c r="AMK248" s="139"/>
      <c r="AML248" s="139"/>
      <c r="AMM248" s="139"/>
      <c r="AMN248" s="139"/>
      <c r="AMO248" s="139"/>
      <c r="AMP248" s="139"/>
      <c r="AMQ248" s="139"/>
      <c r="AMR248" s="139"/>
      <c r="AMS248" s="139"/>
      <c r="AMT248" s="139"/>
      <c r="AMU248" s="139"/>
      <c r="AMV248" s="139"/>
      <c r="AMW248" s="139"/>
      <c r="AMX248" s="139"/>
      <c r="AMY248" s="139"/>
      <c r="AMZ248" s="139"/>
      <c r="ANA248" s="139"/>
      <c r="ANB248" s="139"/>
      <c r="ANC248" s="139"/>
      <c r="AND248" s="139"/>
      <c r="ANE248" s="139"/>
      <c r="ANF248" s="139"/>
      <c r="ANG248" s="139"/>
      <c r="ANH248" s="139"/>
      <c r="ANI248" s="139"/>
      <c r="ANJ248" s="139"/>
      <c r="ANK248" s="139"/>
      <c r="ANL248" s="139"/>
      <c r="ANM248" s="139"/>
      <c r="ANN248" s="139"/>
      <c r="ANO248" s="139"/>
      <c r="ANP248" s="139"/>
      <c r="ANQ248" s="139"/>
      <c r="ANR248" s="139"/>
      <c r="ANS248" s="139"/>
      <c r="ANT248" s="139"/>
      <c r="ANU248" s="139"/>
      <c r="ANV248" s="139"/>
      <c r="ANW248" s="139"/>
      <c r="ANX248" s="139"/>
      <c r="ANY248" s="139"/>
      <c r="ANZ248" s="139"/>
      <c r="AOA248" s="139"/>
      <c r="AOB248" s="139"/>
      <c r="AOC248" s="139"/>
      <c r="AOD248" s="139"/>
      <c r="AOE248" s="139"/>
      <c r="AOF248" s="139"/>
      <c r="AOG248" s="139"/>
      <c r="AOH248" s="139"/>
      <c r="AOI248" s="139"/>
      <c r="AOJ248" s="139"/>
      <c r="AOK248" s="139"/>
      <c r="AOL248" s="139"/>
      <c r="AOM248" s="139"/>
      <c r="AON248" s="139"/>
      <c r="AOO248" s="139"/>
      <c r="AOP248" s="139"/>
      <c r="AOQ248" s="139"/>
      <c r="AOR248" s="139"/>
      <c r="AOS248" s="139"/>
      <c r="AOT248" s="139"/>
      <c r="AOU248" s="139"/>
      <c r="AOV248" s="139"/>
      <c r="AOW248" s="139"/>
      <c r="AOX248" s="139"/>
      <c r="AOY248" s="139"/>
      <c r="AOZ248" s="139"/>
      <c r="APA248" s="139"/>
      <c r="APB248" s="139"/>
      <c r="APC248" s="139"/>
      <c r="APD248" s="139"/>
      <c r="APE248" s="139"/>
      <c r="APF248" s="139"/>
      <c r="APG248" s="139"/>
      <c r="APH248" s="139"/>
      <c r="API248" s="139"/>
      <c r="APJ248" s="139"/>
      <c r="APK248" s="139"/>
      <c r="APL248" s="139"/>
      <c r="APM248" s="139"/>
      <c r="APN248" s="139"/>
      <c r="APO248" s="139"/>
      <c r="APP248" s="139"/>
      <c r="APQ248" s="139"/>
      <c r="APR248" s="139"/>
      <c r="APS248" s="139"/>
      <c r="APT248" s="139"/>
      <c r="APU248" s="139"/>
      <c r="APV248" s="139"/>
      <c r="APW248" s="139"/>
      <c r="APX248" s="139"/>
      <c r="APY248" s="139"/>
      <c r="APZ248" s="139"/>
      <c r="AQA248" s="139"/>
      <c r="AQB248" s="139"/>
      <c r="AQC248" s="139"/>
      <c r="AQD248" s="139"/>
      <c r="AQE248" s="139"/>
      <c r="AQF248" s="139"/>
      <c r="AQG248" s="139"/>
      <c r="AQH248" s="139"/>
      <c r="AQI248" s="139"/>
      <c r="AQJ248" s="139"/>
      <c r="AQK248" s="139"/>
      <c r="AQL248" s="139"/>
      <c r="AQM248" s="139"/>
      <c r="AQN248" s="139"/>
      <c r="AQO248" s="139"/>
      <c r="AQP248" s="139"/>
      <c r="AQQ248" s="139"/>
      <c r="AQR248" s="139"/>
      <c r="AQS248" s="139"/>
      <c r="AQT248" s="139"/>
      <c r="AQU248" s="139"/>
      <c r="AQV248" s="139"/>
      <c r="AQW248" s="139"/>
      <c r="AQX248" s="139"/>
      <c r="AQY248" s="139"/>
      <c r="AQZ248" s="139"/>
      <c r="ARA248" s="139"/>
      <c r="ARB248" s="139"/>
      <c r="ARC248" s="139"/>
      <c r="ARD248" s="139"/>
      <c r="ARE248" s="139"/>
      <c r="ARF248" s="139"/>
      <c r="ARG248" s="139"/>
      <c r="ARH248" s="139"/>
      <c r="ARI248" s="139"/>
      <c r="ARJ248" s="139"/>
      <c r="ARK248" s="139"/>
      <c r="ARL248" s="139"/>
      <c r="ARM248" s="139"/>
      <c r="ARN248" s="139"/>
      <c r="ARO248" s="139"/>
      <c r="ARP248" s="139"/>
      <c r="ARQ248" s="139"/>
      <c r="ARR248" s="139"/>
      <c r="ARS248" s="139"/>
      <c r="ART248" s="139"/>
      <c r="ARU248" s="139"/>
      <c r="ARV248" s="139"/>
      <c r="ARW248" s="139"/>
      <c r="ARX248" s="139"/>
      <c r="ARY248" s="139"/>
      <c r="ARZ248" s="139"/>
      <c r="ASA248" s="139"/>
      <c r="ASB248" s="139"/>
      <c r="ASC248" s="139"/>
      <c r="ASD248" s="139"/>
      <c r="ASE248" s="139"/>
      <c r="ASF248" s="139"/>
      <c r="ASG248" s="139"/>
      <c r="ASH248" s="139"/>
      <c r="ASI248" s="139"/>
      <c r="ASJ248" s="139"/>
      <c r="ASK248" s="139"/>
      <c r="ASL248" s="139"/>
      <c r="ASM248" s="139"/>
      <c r="ASN248" s="139"/>
      <c r="ASO248" s="139"/>
      <c r="ASP248" s="139"/>
      <c r="ASQ248" s="139"/>
      <c r="ASR248" s="139"/>
      <c r="ASS248" s="139"/>
      <c r="AST248" s="139"/>
      <c r="ASU248" s="139"/>
      <c r="ASV248" s="139"/>
      <c r="ASW248" s="139"/>
      <c r="ASX248" s="139"/>
      <c r="ASY248" s="139"/>
      <c r="ASZ248" s="139"/>
      <c r="ATA248" s="139"/>
      <c r="ATB248" s="139"/>
      <c r="ATC248" s="139"/>
      <c r="ATD248" s="139"/>
      <c r="ATE248" s="139"/>
      <c r="ATF248" s="139"/>
      <c r="ATG248" s="139"/>
      <c r="ATH248" s="139"/>
      <c r="ATI248" s="139"/>
      <c r="ATJ248" s="139"/>
      <c r="ATK248" s="139"/>
      <c r="ATL248" s="139"/>
      <c r="ATM248" s="139"/>
      <c r="ATN248" s="139"/>
      <c r="ATO248" s="139"/>
      <c r="ATP248" s="139"/>
      <c r="ATQ248" s="139"/>
      <c r="ATR248" s="139"/>
      <c r="ATS248" s="139"/>
      <c r="ATT248" s="139"/>
      <c r="ATU248" s="139"/>
      <c r="ATV248" s="139"/>
      <c r="ATW248" s="139"/>
      <c r="ATX248" s="139"/>
      <c r="ATY248" s="139"/>
      <c r="ATZ248" s="139"/>
      <c r="AUA248" s="139"/>
      <c r="AUB248" s="139"/>
      <c r="AUC248" s="139"/>
      <c r="AUD248" s="139"/>
      <c r="AUE248" s="139"/>
      <c r="AUF248" s="139"/>
      <c r="AUG248" s="139"/>
      <c r="AUH248" s="139"/>
      <c r="AUI248" s="139"/>
      <c r="AUJ248" s="139"/>
      <c r="AUK248" s="139"/>
      <c r="AUL248" s="139"/>
      <c r="AUM248" s="139"/>
      <c r="AUN248" s="139"/>
      <c r="AUO248" s="139"/>
      <c r="AUP248" s="139"/>
      <c r="AUQ248" s="139"/>
      <c r="AUR248" s="139"/>
      <c r="AUS248" s="139"/>
      <c r="AUT248" s="139"/>
      <c r="AUU248" s="139"/>
      <c r="AUV248" s="139"/>
      <c r="AUW248" s="139"/>
      <c r="AUX248" s="139"/>
      <c r="AUY248" s="139"/>
      <c r="AUZ248" s="139"/>
      <c r="AVA248" s="139"/>
      <c r="AVB248" s="139"/>
      <c r="AVC248" s="139"/>
      <c r="AVD248" s="139"/>
      <c r="AVE248" s="139"/>
      <c r="AVF248" s="139"/>
      <c r="AVG248" s="139"/>
      <c r="AVH248" s="139"/>
      <c r="AVI248" s="139"/>
      <c r="AVJ248" s="139"/>
      <c r="AVK248" s="139"/>
      <c r="AVL248" s="139"/>
      <c r="AVM248" s="139"/>
      <c r="AVN248" s="139"/>
      <c r="AVO248" s="139"/>
      <c r="AVP248" s="139"/>
      <c r="AVQ248" s="139"/>
      <c r="AVR248" s="139"/>
      <c r="AVS248" s="139"/>
      <c r="AVT248" s="139"/>
      <c r="AVU248" s="139"/>
      <c r="AVV248" s="139"/>
      <c r="AVW248" s="139"/>
      <c r="AVX248" s="139"/>
      <c r="AVY248" s="139"/>
      <c r="AVZ248" s="139"/>
      <c r="AWA248" s="139"/>
      <c r="AWB248" s="139"/>
      <c r="AWC248" s="139"/>
      <c r="AWD248" s="139"/>
      <c r="AWE248" s="139"/>
      <c r="AWF248" s="139"/>
      <c r="AWG248" s="139"/>
      <c r="AWH248" s="139"/>
      <c r="AWI248" s="139"/>
      <c r="AWJ248" s="139"/>
      <c r="AWK248" s="139"/>
      <c r="AWL248" s="139"/>
      <c r="AWM248" s="139"/>
      <c r="AWN248" s="139"/>
      <c r="AWO248" s="139"/>
      <c r="AWP248" s="139"/>
      <c r="AWQ248" s="139"/>
      <c r="AWR248" s="139"/>
      <c r="AWS248" s="139"/>
      <c r="AWT248" s="139"/>
      <c r="AWU248" s="139"/>
      <c r="AWV248" s="139"/>
      <c r="AWW248" s="139"/>
      <c r="AWX248" s="139"/>
      <c r="AWY248" s="139"/>
      <c r="AWZ248" s="139"/>
      <c r="AXA248" s="139"/>
      <c r="AXB248" s="139"/>
      <c r="AXC248" s="139"/>
      <c r="AXD248" s="139"/>
      <c r="AXE248" s="139"/>
      <c r="AXF248" s="139"/>
      <c r="AXG248" s="139"/>
      <c r="AXH248" s="139"/>
      <c r="AXI248" s="139"/>
      <c r="AXJ248" s="139"/>
      <c r="AXK248" s="139"/>
      <c r="AXL248" s="139"/>
      <c r="AXM248" s="139"/>
      <c r="AXN248" s="139"/>
      <c r="AXO248" s="139"/>
      <c r="AXP248" s="139"/>
      <c r="AXQ248" s="139"/>
      <c r="AXR248" s="139"/>
      <c r="AXS248" s="139"/>
      <c r="AXT248" s="139"/>
      <c r="AXU248" s="139"/>
      <c r="AXV248" s="139"/>
      <c r="AXW248" s="139"/>
      <c r="AXX248" s="139"/>
      <c r="AXY248" s="139"/>
      <c r="AXZ248" s="139"/>
      <c r="AYA248" s="139"/>
      <c r="AYB248" s="139"/>
      <c r="AYC248" s="139"/>
      <c r="AYD248" s="139"/>
      <c r="AYE248" s="139"/>
      <c r="AYF248" s="139"/>
      <c r="AYG248" s="139"/>
      <c r="AYH248" s="139"/>
      <c r="AYI248" s="139"/>
      <c r="AYJ248" s="139"/>
      <c r="AYK248" s="139"/>
      <c r="AYL248" s="139"/>
      <c r="AYM248" s="139"/>
      <c r="AYN248" s="139"/>
      <c r="AYO248" s="139"/>
      <c r="AYP248" s="139"/>
      <c r="AYQ248" s="139"/>
      <c r="AYR248" s="139"/>
      <c r="AYS248" s="139"/>
      <c r="AYT248" s="139"/>
      <c r="AYU248" s="139"/>
      <c r="AYV248" s="139"/>
      <c r="AYW248" s="139"/>
      <c r="AYX248" s="139"/>
      <c r="AYY248" s="139"/>
      <c r="AYZ248" s="139"/>
      <c r="AZA248" s="139"/>
      <c r="AZB248" s="139"/>
      <c r="AZC248" s="139"/>
      <c r="AZD248" s="139"/>
      <c r="AZE248" s="139"/>
      <c r="AZF248" s="139"/>
      <c r="AZG248" s="139"/>
      <c r="AZH248" s="139"/>
      <c r="AZI248" s="139"/>
      <c r="AZJ248" s="139"/>
      <c r="AZK248" s="139"/>
      <c r="AZL248" s="139"/>
      <c r="AZM248" s="139"/>
      <c r="AZN248" s="139"/>
      <c r="AZO248" s="139"/>
      <c r="AZP248" s="139"/>
      <c r="AZQ248" s="139"/>
      <c r="AZR248" s="139"/>
      <c r="AZS248" s="139"/>
      <c r="AZT248" s="139"/>
      <c r="AZU248" s="139"/>
      <c r="AZV248" s="139"/>
      <c r="AZW248" s="139"/>
      <c r="AZX248" s="139"/>
      <c r="AZY248" s="139"/>
      <c r="AZZ248" s="139"/>
      <c r="BAA248" s="139"/>
      <c r="BAB248" s="139"/>
      <c r="BAC248" s="139"/>
      <c r="BAD248" s="139"/>
      <c r="BAE248" s="139"/>
      <c r="BAF248" s="139"/>
      <c r="BAG248" s="139"/>
      <c r="BAH248" s="139"/>
      <c r="BAI248" s="139"/>
      <c r="BAJ248" s="139"/>
      <c r="BAK248" s="139"/>
      <c r="BAL248" s="139"/>
      <c r="BAM248" s="139"/>
      <c r="BAN248" s="139"/>
      <c r="BAO248" s="139"/>
      <c r="BAP248" s="139"/>
      <c r="BAQ248" s="139"/>
      <c r="BAR248" s="139"/>
      <c r="BAS248" s="139"/>
      <c r="BAT248" s="139"/>
      <c r="BAU248" s="139"/>
      <c r="BAV248" s="139"/>
      <c r="BAW248" s="139"/>
      <c r="BAX248" s="139"/>
      <c r="BAY248" s="139"/>
      <c r="BAZ248" s="139"/>
      <c r="BBA248" s="139"/>
      <c r="BBB248" s="139"/>
      <c r="BBC248" s="139"/>
      <c r="BBD248" s="139"/>
      <c r="BBE248" s="139"/>
      <c r="BBF248" s="139"/>
      <c r="BBG248" s="139"/>
      <c r="BBH248" s="139"/>
      <c r="BBI248" s="139"/>
      <c r="BBJ248" s="139"/>
      <c r="BBK248" s="139"/>
      <c r="BBL248" s="139"/>
      <c r="BBM248" s="139"/>
      <c r="BBN248" s="139"/>
      <c r="BBO248" s="139"/>
      <c r="BBP248" s="139"/>
      <c r="BBQ248" s="139"/>
      <c r="BBR248" s="139"/>
      <c r="BBS248" s="139"/>
      <c r="BBT248" s="139"/>
      <c r="BBU248" s="139"/>
      <c r="BBV248" s="139"/>
      <c r="BBW248" s="139"/>
      <c r="BBX248" s="139"/>
      <c r="BBY248" s="139"/>
      <c r="BBZ248" s="139"/>
      <c r="BCA248" s="139"/>
      <c r="BCB248" s="139"/>
      <c r="BCC248" s="139"/>
      <c r="BCD248" s="139"/>
      <c r="BCE248" s="139"/>
      <c r="BCF248" s="139"/>
      <c r="BCG248" s="139"/>
      <c r="BCH248" s="139"/>
      <c r="BCI248" s="139"/>
      <c r="BCJ248" s="61"/>
      <c r="BCK248" s="61"/>
      <c r="BCL248" s="61"/>
      <c r="BCM248" s="61"/>
      <c r="BCN248" s="61"/>
      <c r="BCO248" s="61"/>
    </row>
    <row r="249" spans="1:1445" s="107" customFormat="1">
      <c r="A249" s="286" t="s">
        <v>463</v>
      </c>
      <c r="B249" s="286" t="s">
        <v>464</v>
      </c>
      <c r="C249" s="287">
        <f t="shared" si="7"/>
        <v>19.136363636363637</v>
      </c>
      <c r="D249" s="306"/>
      <c r="E249" s="369" t="s">
        <v>2636</v>
      </c>
      <c r="F249" s="305" t="s">
        <v>541</v>
      </c>
      <c r="G249" s="290">
        <v>4</v>
      </c>
      <c r="H249" s="290">
        <v>4</v>
      </c>
      <c r="I249" s="322">
        <v>12</v>
      </c>
      <c r="J249" s="292"/>
      <c r="K249" s="293">
        <v>60.83</v>
      </c>
      <c r="L249" s="293">
        <f t="shared" si="6"/>
        <v>60.83</v>
      </c>
      <c r="M249" s="289">
        <v>22</v>
      </c>
      <c r="N249" s="293" t="s">
        <v>345</v>
      </c>
      <c r="O249" s="294">
        <v>42806</v>
      </c>
      <c r="P249" s="289">
        <v>18</v>
      </c>
      <c r="Q249" s="293" t="s">
        <v>345</v>
      </c>
      <c r="R249" s="294">
        <v>42805</v>
      </c>
      <c r="S249" s="289">
        <v>15</v>
      </c>
      <c r="T249" s="293" t="s">
        <v>345</v>
      </c>
      <c r="U249" s="294">
        <v>42756</v>
      </c>
      <c r="V249" s="18">
        <v>5</v>
      </c>
      <c r="W249" s="67" t="s">
        <v>209</v>
      </c>
      <c r="X249" s="86">
        <v>42715</v>
      </c>
      <c r="Y249" s="18">
        <v>12</v>
      </c>
      <c r="Z249" s="67" t="s">
        <v>345</v>
      </c>
      <c r="AA249" s="86">
        <v>42714</v>
      </c>
      <c r="AB249" s="18">
        <v>8</v>
      </c>
      <c r="AC249" s="67" t="s">
        <v>242</v>
      </c>
      <c r="AD249" s="68">
        <v>42462</v>
      </c>
      <c r="AE249" s="11">
        <v>12</v>
      </c>
      <c r="AF249" s="67" t="s">
        <v>345</v>
      </c>
      <c r="AG249" s="68">
        <v>42441</v>
      </c>
      <c r="AH249" s="11">
        <v>10</v>
      </c>
      <c r="AI249" s="67" t="s">
        <v>345</v>
      </c>
      <c r="AJ249" s="68">
        <v>42400</v>
      </c>
      <c r="AK249" s="11">
        <v>13</v>
      </c>
      <c r="AL249" s="67" t="s">
        <v>345</v>
      </c>
      <c r="AM249" s="68">
        <v>42399</v>
      </c>
      <c r="AN249" s="11">
        <v>8</v>
      </c>
      <c r="AO249" s="67" t="s">
        <v>242</v>
      </c>
      <c r="AP249" s="68">
        <v>42351</v>
      </c>
      <c r="AQ249" s="11">
        <v>15</v>
      </c>
      <c r="AR249" s="67" t="s">
        <v>345</v>
      </c>
      <c r="AS249" s="68">
        <v>42350</v>
      </c>
      <c r="AT249" s="11">
        <v>11</v>
      </c>
      <c r="AU249" s="67" t="s">
        <v>345</v>
      </c>
      <c r="AV249" s="68">
        <v>42337</v>
      </c>
      <c r="AW249" s="11">
        <v>15</v>
      </c>
      <c r="AX249" s="67" t="s">
        <v>345</v>
      </c>
      <c r="AY249" s="68">
        <v>42336</v>
      </c>
      <c r="AZ249" s="11">
        <v>7</v>
      </c>
      <c r="BA249" s="67" t="s">
        <v>209</v>
      </c>
      <c r="BB249" s="68">
        <v>42310</v>
      </c>
      <c r="BC249" s="11">
        <v>15</v>
      </c>
      <c r="BD249" s="67" t="s">
        <v>345</v>
      </c>
      <c r="BE249" s="68">
        <v>42309</v>
      </c>
      <c r="BF249" s="11">
        <v>16</v>
      </c>
      <c r="BG249" s="67" t="s">
        <v>345</v>
      </c>
      <c r="BH249" s="68">
        <v>42295</v>
      </c>
      <c r="BI249" s="11">
        <v>14</v>
      </c>
      <c r="BJ249" s="67" t="s">
        <v>345</v>
      </c>
      <c r="BK249" s="68">
        <v>42260</v>
      </c>
      <c r="BL249" s="11">
        <v>12</v>
      </c>
      <c r="BM249" s="67" t="s">
        <v>345</v>
      </c>
      <c r="BN249" s="68">
        <v>42078</v>
      </c>
      <c r="BO249" s="11">
        <v>18</v>
      </c>
      <c r="BP249" s="67" t="s">
        <v>345</v>
      </c>
      <c r="BQ249" s="68">
        <v>42077</v>
      </c>
      <c r="BR249" s="11">
        <v>22</v>
      </c>
      <c r="BS249" s="67" t="s">
        <v>345</v>
      </c>
      <c r="BT249" s="68">
        <v>42022</v>
      </c>
      <c r="BU249" s="11">
        <v>22</v>
      </c>
      <c r="BV249" s="67" t="s">
        <v>345</v>
      </c>
      <c r="BW249" s="68">
        <v>42021</v>
      </c>
      <c r="BX249" s="11">
        <v>22</v>
      </c>
      <c r="BY249" s="67" t="s">
        <v>345</v>
      </c>
      <c r="BZ249" s="68">
        <v>41973</v>
      </c>
      <c r="CA249" s="11">
        <v>16</v>
      </c>
      <c r="CB249" s="67" t="s">
        <v>345</v>
      </c>
      <c r="CC249" s="68">
        <v>41972</v>
      </c>
      <c r="CD249" s="11">
        <v>16</v>
      </c>
      <c r="CE249" s="67" t="s">
        <v>345</v>
      </c>
      <c r="CF249" s="68">
        <v>41945</v>
      </c>
      <c r="CG249" s="11">
        <v>13</v>
      </c>
      <c r="CH249" s="67" t="s">
        <v>345</v>
      </c>
      <c r="CI249" s="68">
        <v>41944</v>
      </c>
      <c r="CJ249" s="11">
        <v>16</v>
      </c>
      <c r="CK249" s="67" t="s">
        <v>345</v>
      </c>
      <c r="CL249" s="68">
        <v>41714</v>
      </c>
      <c r="CM249" s="11">
        <v>20</v>
      </c>
      <c r="CN249" s="67" t="s">
        <v>345</v>
      </c>
      <c r="CO249" s="68">
        <v>41713</v>
      </c>
      <c r="CP249" s="11">
        <v>22</v>
      </c>
      <c r="CQ249" s="67" t="s">
        <v>345</v>
      </c>
      <c r="CR249" s="68">
        <v>41700</v>
      </c>
      <c r="CS249" s="11">
        <v>20</v>
      </c>
      <c r="CT249" s="67" t="s">
        <v>345</v>
      </c>
      <c r="CU249" s="68">
        <v>41699</v>
      </c>
      <c r="CV249" s="11">
        <v>22</v>
      </c>
      <c r="CW249" s="67" t="s">
        <v>345</v>
      </c>
      <c r="CX249" s="68">
        <v>41658</v>
      </c>
      <c r="CY249" s="11">
        <v>16</v>
      </c>
      <c r="CZ249" s="67" t="s">
        <v>345</v>
      </c>
      <c r="DA249" s="68">
        <v>41657</v>
      </c>
      <c r="DB249" s="11">
        <v>20</v>
      </c>
      <c r="DC249" s="67" t="s">
        <v>345</v>
      </c>
      <c r="DD249" s="68">
        <v>41622</v>
      </c>
      <c r="DE249" s="11">
        <v>22</v>
      </c>
      <c r="DF249" s="67" t="s">
        <v>345</v>
      </c>
      <c r="DG249" s="68">
        <v>41588</v>
      </c>
      <c r="DH249" s="11">
        <v>20</v>
      </c>
      <c r="DI249" s="67" t="s">
        <v>345</v>
      </c>
      <c r="DJ249" s="68">
        <v>41587</v>
      </c>
      <c r="DK249" s="18">
        <v>16</v>
      </c>
      <c r="DL249" s="67" t="s">
        <v>345</v>
      </c>
      <c r="DM249" s="68">
        <v>41574</v>
      </c>
      <c r="DN249" s="18">
        <v>13</v>
      </c>
      <c r="DO249" s="67" t="s">
        <v>345</v>
      </c>
      <c r="DP249" s="68">
        <v>41573</v>
      </c>
      <c r="DQ249" s="6"/>
      <c r="DR249" s="1"/>
      <c r="DS249" s="1"/>
      <c r="DT249" s="6"/>
      <c r="DU249" s="1"/>
      <c r="DV249" s="1"/>
      <c r="DW249" s="6"/>
      <c r="DX249" s="1"/>
      <c r="DY249" s="1"/>
      <c r="DZ249" s="6"/>
      <c r="EA249" s="1"/>
      <c r="EB249" s="1"/>
      <c r="EC249" s="6"/>
      <c r="ED249" s="1"/>
      <c r="EE249" s="1"/>
      <c r="EF249" s="6"/>
      <c r="EG249" s="1"/>
      <c r="EH249" s="1"/>
      <c r="EI249" s="6"/>
      <c r="EJ249" s="1"/>
      <c r="EK249" s="1"/>
      <c r="EL249" s="6"/>
      <c r="EM249" s="1"/>
      <c r="EN249" s="1"/>
      <c r="EO249" s="6"/>
      <c r="EP249" s="1"/>
      <c r="EQ249" s="1"/>
      <c r="ER249" s="6"/>
      <c r="ES249" s="1"/>
      <c r="ET249" s="1"/>
      <c r="EU249" s="6"/>
      <c r="EV249" s="1"/>
      <c r="EW249" s="1"/>
      <c r="EX249" s="6"/>
      <c r="EY249" s="1"/>
      <c r="EZ249" s="1"/>
      <c r="FA249" s="6"/>
      <c r="FB249" s="1"/>
      <c r="FC249" s="1"/>
      <c r="FD249" s="6"/>
      <c r="FE249" s="1"/>
      <c r="FF249" s="1"/>
      <c r="FG249" s="6"/>
      <c r="FH249" s="1"/>
      <c r="FI249" s="1"/>
      <c r="FJ249" s="6"/>
      <c r="FK249" s="1"/>
      <c r="FL249" s="1"/>
      <c r="FM249" s="6"/>
      <c r="FN249" s="1"/>
      <c r="FO249" s="1"/>
      <c r="FP249" s="6"/>
      <c r="FQ249" s="1"/>
      <c r="FR249" s="1"/>
      <c r="FS249" s="6"/>
      <c r="FT249" s="1"/>
      <c r="FU249" s="1"/>
      <c r="FV249" s="6"/>
      <c r="FW249" s="1"/>
      <c r="FX249" s="1"/>
      <c r="FY249" s="6"/>
      <c r="FZ249" s="1"/>
      <c r="GA249" s="1"/>
      <c r="GB249" s="6"/>
      <c r="GC249" s="1"/>
      <c r="GD249" s="1"/>
      <c r="GE249" s="6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20"/>
      <c r="GX249" s="20"/>
      <c r="GY249" s="20"/>
      <c r="GZ249" s="20"/>
      <c r="HA249" s="20"/>
      <c r="HB249" s="20"/>
      <c r="HC249" s="20"/>
      <c r="HD249" s="20"/>
      <c r="HE249" s="20"/>
      <c r="HF249" s="20"/>
      <c r="HG249" s="20"/>
      <c r="HH249" s="20"/>
      <c r="HI249" s="20"/>
      <c r="HJ249" s="20"/>
      <c r="HK249" s="20"/>
      <c r="HL249" s="20"/>
      <c r="HM249" s="20"/>
      <c r="HN249" s="20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  <c r="ZI249" s="23"/>
      <c r="ZJ249" s="23"/>
      <c r="ZK249" s="23"/>
      <c r="ZL249" s="23"/>
      <c r="ZM249" s="23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J249" s="23"/>
      <c r="ABK249" s="23"/>
      <c r="ABL249" s="23"/>
      <c r="ABM249" s="23"/>
      <c r="ABN249" s="23"/>
      <c r="ABO249" s="23"/>
      <c r="ABP249" s="23"/>
      <c r="ABQ249" s="23"/>
      <c r="ABR249" s="23"/>
      <c r="ABS249" s="23"/>
      <c r="ABT249" s="23"/>
      <c r="ABU249" s="23"/>
      <c r="ABV249" s="23"/>
      <c r="ABW249" s="23"/>
      <c r="ABX249" s="23"/>
      <c r="ABY249" s="23"/>
      <c r="ABZ249" s="23"/>
      <c r="ACA249" s="23"/>
      <c r="ACB249" s="23"/>
      <c r="ACC249" s="23"/>
      <c r="ACD249" s="23"/>
      <c r="ACE249" s="23"/>
      <c r="ACF249" s="23"/>
      <c r="ACG249" s="23"/>
      <c r="ACH249" s="23"/>
      <c r="ACI249" s="23"/>
      <c r="ACJ249" s="23"/>
      <c r="ACK249" s="23"/>
      <c r="ACL249" s="23"/>
      <c r="ACM249" s="23"/>
      <c r="ACN249" s="23"/>
      <c r="ACO249" s="23"/>
      <c r="ACP249" s="23"/>
      <c r="ACQ249" s="23"/>
      <c r="ACR249" s="23"/>
      <c r="ACS249" s="23"/>
      <c r="ACT249" s="23"/>
      <c r="ACU249" s="23"/>
      <c r="ACV249" s="23"/>
      <c r="ACW249" s="23"/>
      <c r="ACX249" s="23"/>
      <c r="ACY249" s="23"/>
      <c r="ACZ249" s="23"/>
      <c r="ADA249" s="23"/>
      <c r="ADB249" s="23"/>
      <c r="ADC249" s="23"/>
      <c r="ADD249" s="23"/>
      <c r="ADE249" s="23"/>
      <c r="ADF249" s="23"/>
      <c r="ADG249" s="23"/>
      <c r="ADH249" s="23"/>
      <c r="ADI249" s="23"/>
      <c r="ADJ249" s="23"/>
      <c r="ADK249" s="23"/>
      <c r="ADL249" s="23"/>
      <c r="ADM249" s="23"/>
      <c r="ADN249" s="23"/>
      <c r="ADO249" s="23"/>
      <c r="ADP249" s="23"/>
      <c r="ADQ249" s="23"/>
      <c r="ADR249" s="23"/>
      <c r="ADS249" s="23"/>
      <c r="ADT249" s="23"/>
      <c r="ADU249" s="23"/>
      <c r="ADV249" s="23"/>
      <c r="ADW249" s="23"/>
      <c r="ADX249" s="23"/>
      <c r="ADY249" s="23"/>
      <c r="ADZ249" s="23"/>
      <c r="AEA249" s="23"/>
      <c r="AEB249" s="23"/>
      <c r="AEC249" s="23"/>
      <c r="AED249" s="23"/>
      <c r="AEE249" s="23"/>
      <c r="AEF249" s="23"/>
      <c r="AEG249" s="23"/>
      <c r="AEH249" s="23"/>
      <c r="AEI249" s="23"/>
      <c r="AEJ249" s="23"/>
      <c r="AEK249" s="23"/>
      <c r="AEL249" s="23"/>
      <c r="AEM249" s="23"/>
      <c r="AEN249" s="23"/>
      <c r="AEO249" s="23"/>
      <c r="AEP249" s="23"/>
      <c r="AEQ249" s="23"/>
      <c r="AER249" s="23"/>
      <c r="AES249" s="23"/>
      <c r="AET249" s="23"/>
      <c r="AEU249" s="23"/>
      <c r="AEV249" s="23"/>
      <c r="AEW249" s="23"/>
      <c r="AEX249" s="23"/>
      <c r="AEY249" s="23"/>
      <c r="AEZ249" s="23"/>
      <c r="AFA249" s="23"/>
      <c r="AFB249" s="23"/>
      <c r="AFC249" s="23"/>
      <c r="AFD249" s="23"/>
      <c r="AFE249" s="23"/>
      <c r="AFF249" s="23"/>
      <c r="AFG249" s="23"/>
      <c r="AFH249" s="23"/>
      <c r="AFI249" s="23"/>
      <c r="AFJ249" s="23"/>
      <c r="AFK249" s="23"/>
      <c r="AFL249" s="23"/>
      <c r="AFM249" s="23"/>
      <c r="AFN249" s="23"/>
      <c r="AFO249" s="23"/>
      <c r="AFP249" s="23"/>
      <c r="AFQ249" s="23"/>
      <c r="AFR249" s="23"/>
      <c r="AFS249" s="23"/>
      <c r="AFT249" s="23"/>
      <c r="AFU249" s="23"/>
      <c r="AFV249" s="23"/>
      <c r="AFW249" s="23"/>
      <c r="AFX249" s="23"/>
      <c r="AFY249" s="23"/>
      <c r="AFZ249" s="23"/>
      <c r="AGA249" s="23"/>
      <c r="AGB249" s="23"/>
      <c r="AGC249" s="23"/>
      <c r="AGD249" s="23"/>
      <c r="AGE249" s="23"/>
      <c r="AGF249" s="23"/>
      <c r="AGG249" s="23"/>
      <c r="AGH249" s="23"/>
      <c r="AGI249" s="23"/>
      <c r="AGJ249" s="23"/>
      <c r="AGK249" s="23"/>
      <c r="AGL249" s="23"/>
      <c r="AGM249" s="23"/>
      <c r="AGN249" s="23"/>
      <c r="AGO249" s="23"/>
      <c r="AGP249" s="23"/>
      <c r="AGQ249" s="23"/>
      <c r="AGR249" s="23"/>
      <c r="AGS249" s="23"/>
      <c r="AGT249" s="23"/>
      <c r="AGU249" s="23"/>
      <c r="AGV249" s="23"/>
      <c r="AGW249" s="23"/>
      <c r="AGX249" s="23"/>
      <c r="AGY249" s="23"/>
      <c r="AGZ249" s="23"/>
      <c r="AHA249" s="23"/>
      <c r="AHB249" s="23"/>
      <c r="AHC249" s="23"/>
      <c r="AHD249" s="23"/>
      <c r="AHE249" s="23"/>
      <c r="AHF249" s="23"/>
      <c r="AHG249" s="23"/>
      <c r="AHH249" s="23"/>
      <c r="AHI249" s="23"/>
      <c r="AHJ249" s="23"/>
      <c r="AHK249" s="23"/>
      <c r="AHL249" s="23"/>
      <c r="AHM249" s="23"/>
      <c r="AHN249" s="23"/>
      <c r="AHO249" s="23"/>
      <c r="AHP249" s="23"/>
      <c r="AHQ249" s="23"/>
      <c r="AHR249" s="23"/>
      <c r="AHS249" s="23"/>
      <c r="AHT249" s="23"/>
      <c r="AHU249" s="23"/>
      <c r="AHV249" s="23"/>
      <c r="AHW249" s="23"/>
      <c r="AHX249" s="23"/>
      <c r="AHY249" s="23"/>
      <c r="AHZ249" s="23"/>
      <c r="AIA249" s="23"/>
      <c r="AIB249" s="23"/>
      <c r="AIC249" s="23"/>
      <c r="AID249" s="23"/>
      <c r="AIE249" s="23"/>
      <c r="AIF249" s="23"/>
      <c r="AIG249" s="23"/>
      <c r="AIH249" s="23"/>
      <c r="AII249" s="23"/>
      <c r="AIJ249" s="23"/>
      <c r="AIK249" s="23"/>
      <c r="AIL249" s="23"/>
      <c r="AIM249" s="23"/>
      <c r="AIN249" s="23"/>
      <c r="AIO249" s="23"/>
      <c r="AIP249" s="23"/>
      <c r="AIQ249" s="23"/>
      <c r="AIR249" s="23"/>
      <c r="AIS249" s="23"/>
      <c r="AIT249" s="23"/>
      <c r="AIU249" s="23"/>
      <c r="AIV249" s="23"/>
      <c r="AIW249" s="23"/>
      <c r="AIX249" s="23"/>
      <c r="AIY249" s="23"/>
      <c r="AIZ249" s="23"/>
      <c r="AJA249" s="23"/>
      <c r="AJB249" s="23"/>
      <c r="AJC249" s="23"/>
      <c r="AJD249" s="23"/>
      <c r="AJE249" s="23"/>
      <c r="AJF249" s="23"/>
      <c r="AJG249" s="23"/>
      <c r="AJH249" s="23"/>
      <c r="AJI249" s="23"/>
      <c r="AJJ249" s="23"/>
      <c r="AJK249" s="23"/>
      <c r="AJL249" s="23"/>
      <c r="AJM249" s="23"/>
      <c r="AJN249" s="23"/>
      <c r="AJO249" s="23"/>
      <c r="AJP249" s="23"/>
      <c r="AJQ249" s="23"/>
      <c r="AJR249" s="23"/>
      <c r="AJS249" s="23"/>
      <c r="AJT249" s="23"/>
      <c r="AJU249" s="23"/>
      <c r="AJV249" s="23"/>
      <c r="AJW249" s="23"/>
      <c r="AJX249" s="23"/>
      <c r="AJY249" s="23"/>
      <c r="AJZ249" s="23"/>
      <c r="AKA249" s="23"/>
      <c r="AKB249" s="23"/>
      <c r="AKC249" s="23"/>
      <c r="AKD249" s="23"/>
      <c r="AKE249" s="23"/>
      <c r="AKF249" s="23"/>
      <c r="AKG249" s="23"/>
      <c r="AKH249" s="23"/>
      <c r="AKI249" s="23"/>
      <c r="AKJ249" s="23"/>
      <c r="AKK249" s="23"/>
      <c r="AKL249" s="23"/>
      <c r="AKM249" s="23"/>
      <c r="AKN249" s="23"/>
      <c r="AKO249" s="23"/>
      <c r="AKP249" s="23"/>
      <c r="AKQ249" s="23"/>
      <c r="AKR249" s="23"/>
      <c r="AKS249" s="23"/>
      <c r="AKT249" s="23"/>
      <c r="AKU249" s="23"/>
      <c r="AKV249" s="23"/>
      <c r="AKW249" s="23"/>
      <c r="AKX249" s="23"/>
      <c r="AKY249" s="23"/>
      <c r="AKZ249" s="23"/>
      <c r="ALA249" s="23"/>
      <c r="ALB249" s="23"/>
      <c r="ALC249" s="23"/>
      <c r="ALD249" s="23"/>
      <c r="ALE249" s="23"/>
      <c r="ALF249" s="23"/>
      <c r="ALG249" s="23"/>
      <c r="ALH249" s="23"/>
      <c r="ALI249" s="23"/>
      <c r="ALJ249" s="23"/>
      <c r="ALK249" s="23"/>
      <c r="ALL249" s="23"/>
      <c r="ALM249" s="23"/>
      <c r="ALN249" s="23"/>
      <c r="ALO249" s="23"/>
      <c r="ALP249" s="23"/>
      <c r="ALQ249" s="23"/>
      <c r="ALR249" s="23"/>
      <c r="ALS249" s="23"/>
      <c r="ALT249" s="23"/>
      <c r="ALU249" s="23"/>
      <c r="ALV249" s="23"/>
      <c r="ALW249" s="23"/>
      <c r="ALX249" s="23"/>
      <c r="ALY249" s="23"/>
      <c r="ALZ249" s="23"/>
      <c r="AMA249" s="23"/>
      <c r="AMB249" s="23"/>
      <c r="AMC249" s="23"/>
      <c r="AMD249" s="23"/>
      <c r="AME249" s="23"/>
      <c r="AMF249" s="23"/>
      <c r="AMG249" s="23"/>
      <c r="AMH249" s="23"/>
      <c r="AMI249" s="23"/>
      <c r="AMJ249" s="23"/>
      <c r="AMK249" s="23"/>
      <c r="AML249" s="23"/>
      <c r="AMM249" s="23"/>
      <c r="AMN249" s="23"/>
      <c r="AMO249" s="23"/>
      <c r="AMP249" s="23"/>
      <c r="AMQ249" s="23"/>
      <c r="AMR249" s="23"/>
      <c r="AMS249" s="23"/>
      <c r="AMT249" s="23"/>
      <c r="AMU249" s="23"/>
      <c r="AMV249" s="23"/>
      <c r="AMW249" s="23"/>
      <c r="AMX249" s="23"/>
      <c r="AMY249" s="23"/>
      <c r="AMZ249" s="23"/>
      <c r="ANA249" s="23"/>
      <c r="ANB249" s="23"/>
      <c r="ANC249" s="23"/>
      <c r="AND249" s="23"/>
      <c r="ANE249" s="23"/>
      <c r="ANF249" s="23"/>
      <c r="ANG249" s="23"/>
      <c r="ANH249" s="23"/>
      <c r="ANI249" s="23"/>
      <c r="ANJ249" s="23"/>
      <c r="ANK249" s="23"/>
      <c r="ANL249" s="23"/>
      <c r="ANM249" s="23"/>
      <c r="ANN249" s="23"/>
      <c r="ANO249" s="23"/>
      <c r="ANP249" s="23"/>
      <c r="ANQ249" s="23"/>
      <c r="ANR249" s="23"/>
      <c r="ANS249" s="23"/>
      <c r="ANT249" s="23"/>
      <c r="ANU249" s="23"/>
      <c r="ANV249" s="23"/>
      <c r="ANW249" s="23"/>
      <c r="ANX249" s="23"/>
      <c r="ANY249" s="23"/>
      <c r="ANZ249" s="23"/>
      <c r="AOA249" s="23"/>
      <c r="AOB249" s="23"/>
      <c r="AOC249" s="23"/>
      <c r="AOD249" s="23"/>
      <c r="AOE249" s="23"/>
      <c r="AOF249" s="23"/>
      <c r="AOG249" s="23"/>
      <c r="AOH249" s="23"/>
      <c r="AOI249" s="23"/>
      <c r="AOJ249" s="23"/>
      <c r="AOK249" s="23"/>
      <c r="AOL249" s="23"/>
      <c r="AOM249" s="23"/>
      <c r="AON249" s="23"/>
      <c r="AOO249" s="23"/>
      <c r="AOP249" s="23"/>
      <c r="AOQ249" s="23"/>
      <c r="AOR249" s="23"/>
      <c r="AOS249" s="23"/>
      <c r="AOT249" s="23"/>
      <c r="AOU249" s="23"/>
      <c r="AOV249" s="23"/>
      <c r="AOW249" s="23"/>
      <c r="AOX249" s="23"/>
      <c r="AOY249" s="23"/>
      <c r="AOZ249" s="23"/>
      <c r="APA249" s="23"/>
      <c r="APB249" s="23"/>
      <c r="APC249" s="23"/>
      <c r="APD249" s="23"/>
      <c r="APE249" s="23"/>
      <c r="APF249" s="23"/>
      <c r="APG249" s="23"/>
      <c r="APH249" s="23"/>
      <c r="API249" s="23"/>
      <c r="APJ249" s="23"/>
      <c r="APK249" s="23"/>
      <c r="APL249" s="23"/>
      <c r="APM249" s="23"/>
      <c r="APN249" s="23"/>
      <c r="APO249" s="23"/>
      <c r="APP249" s="23"/>
      <c r="APQ249" s="23"/>
      <c r="APR249" s="23"/>
      <c r="APS249" s="23"/>
      <c r="APT249" s="23"/>
      <c r="APU249" s="23"/>
      <c r="APV249" s="23"/>
      <c r="APW249" s="23"/>
      <c r="APX249" s="23"/>
      <c r="APY249" s="23"/>
      <c r="APZ249" s="23"/>
      <c r="AQA249" s="23"/>
      <c r="AQB249" s="23"/>
      <c r="AQC249" s="23"/>
      <c r="AQD249" s="23"/>
      <c r="AQE249" s="23"/>
      <c r="AQF249" s="23"/>
      <c r="AQG249" s="23"/>
      <c r="AQH249" s="23"/>
      <c r="AQI249" s="23"/>
      <c r="AQJ249" s="23"/>
      <c r="AQK249" s="23"/>
      <c r="AQL249" s="23"/>
      <c r="AQM249" s="23"/>
      <c r="AQN249" s="23"/>
      <c r="AQO249" s="23"/>
      <c r="AQP249" s="23"/>
      <c r="AQQ249" s="23"/>
      <c r="AQR249" s="23"/>
      <c r="AQS249" s="23"/>
      <c r="AQT249" s="23"/>
      <c r="AQU249" s="23"/>
      <c r="AQV249" s="23"/>
      <c r="AQW249" s="23"/>
      <c r="AQX249" s="23"/>
      <c r="AQY249" s="23"/>
      <c r="AQZ249" s="23"/>
      <c r="ARA249" s="23"/>
      <c r="ARB249" s="23"/>
      <c r="ARC249" s="23"/>
      <c r="ARD249" s="23"/>
      <c r="ARE249" s="23"/>
      <c r="ARF249" s="23"/>
      <c r="ARG249" s="23"/>
      <c r="ARH249" s="23"/>
      <c r="ARI249" s="23"/>
      <c r="ARJ249" s="23"/>
      <c r="ARK249" s="23"/>
      <c r="ARL249" s="23"/>
      <c r="ARM249" s="23"/>
      <c r="ARN249" s="23"/>
      <c r="ARO249" s="23"/>
      <c r="ARP249" s="23"/>
      <c r="ARQ249" s="23"/>
      <c r="ARR249" s="23"/>
      <c r="ARS249" s="23"/>
      <c r="ART249" s="23"/>
      <c r="ARU249" s="23"/>
      <c r="ARV249" s="23"/>
      <c r="ARW249" s="23"/>
      <c r="ARX249" s="23"/>
      <c r="ARY249" s="23"/>
      <c r="ARZ249" s="23"/>
      <c r="ASA249" s="23"/>
      <c r="ASB249" s="23"/>
      <c r="ASC249" s="23"/>
      <c r="ASD249" s="23"/>
      <c r="ASE249" s="23"/>
      <c r="ASF249" s="23"/>
      <c r="ASG249" s="23"/>
      <c r="ASH249" s="23"/>
      <c r="ASI249" s="23"/>
      <c r="ASJ249" s="23"/>
      <c r="ASK249" s="23"/>
      <c r="ASL249" s="23"/>
      <c r="ASM249" s="23"/>
      <c r="ASN249" s="23"/>
      <c r="ASO249" s="23"/>
      <c r="ASP249" s="23"/>
      <c r="ASQ249" s="23"/>
      <c r="ASR249" s="23"/>
      <c r="ASS249" s="23"/>
      <c r="AST249" s="23"/>
      <c r="ASU249" s="23"/>
      <c r="ASV249" s="23"/>
      <c r="ASW249" s="23"/>
      <c r="ASX249" s="23"/>
      <c r="ASY249" s="23"/>
      <c r="ASZ249" s="23"/>
      <c r="ATA249" s="23"/>
      <c r="ATB249" s="23"/>
      <c r="ATC249" s="23"/>
      <c r="ATD249" s="23"/>
      <c r="ATE249" s="23"/>
      <c r="ATF249" s="23"/>
      <c r="ATG249" s="23"/>
      <c r="ATH249" s="23"/>
      <c r="ATI249" s="23"/>
      <c r="ATJ249" s="23"/>
      <c r="ATK249" s="23"/>
      <c r="ATL249" s="23"/>
      <c r="ATM249" s="23"/>
      <c r="ATN249" s="23"/>
      <c r="ATO249" s="23"/>
      <c r="ATP249" s="23"/>
      <c r="ATQ249" s="23"/>
      <c r="ATR249" s="23"/>
      <c r="ATS249" s="23"/>
      <c r="ATT249" s="23"/>
      <c r="ATU249" s="23"/>
      <c r="ATV249" s="23"/>
      <c r="ATW249" s="23"/>
      <c r="ATX249" s="23"/>
      <c r="ATY249" s="23"/>
      <c r="ATZ249" s="23"/>
      <c r="AUA249" s="23"/>
      <c r="AUB249" s="23"/>
      <c r="AUC249" s="23"/>
      <c r="AUD249" s="23"/>
      <c r="AUE249" s="23"/>
      <c r="AUF249" s="23"/>
      <c r="AUG249" s="23"/>
      <c r="AUH249" s="23"/>
      <c r="AUI249" s="23"/>
      <c r="AUJ249" s="23"/>
      <c r="AUK249" s="23"/>
      <c r="AUL249" s="23"/>
      <c r="AUM249" s="23"/>
      <c r="AUN249" s="23"/>
      <c r="AUO249" s="23"/>
      <c r="AUP249" s="23"/>
      <c r="AUQ249" s="23"/>
      <c r="AUR249" s="23"/>
      <c r="AUS249" s="23"/>
      <c r="AUT249" s="23"/>
      <c r="AUU249" s="23"/>
      <c r="AUV249" s="23"/>
      <c r="AUW249" s="23"/>
      <c r="AUX249" s="23"/>
      <c r="AUY249" s="23"/>
      <c r="AUZ249" s="23"/>
      <c r="AVA249" s="23"/>
      <c r="AVB249" s="23"/>
      <c r="AVC249" s="23"/>
      <c r="AVD249" s="23"/>
      <c r="AVE249" s="23"/>
      <c r="AVF249" s="23"/>
      <c r="AVG249" s="23"/>
      <c r="AVH249" s="23"/>
      <c r="AVI249" s="23"/>
      <c r="AVJ249" s="23"/>
      <c r="AVK249" s="23"/>
      <c r="AVL249" s="23"/>
      <c r="AVM249" s="23"/>
      <c r="AVN249" s="23"/>
      <c r="AVO249" s="23"/>
      <c r="AVP249" s="23"/>
      <c r="AVQ249" s="23"/>
      <c r="AVR249" s="23"/>
      <c r="AVS249" s="23"/>
      <c r="AVT249" s="23"/>
      <c r="AVU249" s="23"/>
      <c r="AVV249" s="23"/>
      <c r="AVW249" s="23"/>
      <c r="AVX249" s="23"/>
      <c r="AVY249" s="23"/>
      <c r="AVZ249" s="23"/>
      <c r="AWA249" s="23"/>
      <c r="AWB249" s="23"/>
      <c r="AWC249" s="23"/>
      <c r="AWD249" s="23"/>
      <c r="AWE249" s="23"/>
      <c r="AWF249" s="23"/>
      <c r="AWG249" s="23"/>
      <c r="AWH249" s="23"/>
      <c r="AWI249" s="23"/>
      <c r="AWJ249" s="23"/>
      <c r="AWK249" s="23"/>
      <c r="AWL249" s="23"/>
      <c r="AWM249" s="23"/>
      <c r="AWN249" s="23"/>
      <c r="AWO249" s="23"/>
      <c r="AWP249" s="23"/>
      <c r="AWQ249" s="23"/>
      <c r="AWR249" s="23"/>
      <c r="AWS249" s="23"/>
      <c r="AWT249" s="23"/>
      <c r="AWU249" s="23"/>
      <c r="AWV249" s="23"/>
      <c r="AWW249" s="23"/>
      <c r="AWX249" s="23"/>
      <c r="AWY249" s="23"/>
      <c r="AWZ249" s="23"/>
      <c r="AXA249" s="23"/>
      <c r="AXB249" s="23"/>
      <c r="AXC249" s="23"/>
      <c r="AXD249" s="23"/>
      <c r="AXE249" s="23"/>
      <c r="AXF249" s="23"/>
      <c r="AXG249" s="23"/>
      <c r="AXH249" s="23"/>
      <c r="AXI249" s="23"/>
      <c r="AXJ249" s="23"/>
      <c r="AXK249" s="23"/>
      <c r="AXL249" s="23"/>
      <c r="AXM249" s="23"/>
      <c r="AXN249" s="23"/>
      <c r="AXO249" s="23"/>
      <c r="AXP249" s="23"/>
      <c r="AXQ249" s="23"/>
      <c r="AXR249" s="23"/>
      <c r="AXS249" s="23"/>
      <c r="AXT249" s="23"/>
      <c r="AXU249" s="23"/>
      <c r="AXV249" s="23"/>
      <c r="AXW249" s="23"/>
      <c r="AXX249" s="23"/>
      <c r="AXY249" s="23"/>
      <c r="AXZ249" s="23"/>
      <c r="AYA249" s="23"/>
      <c r="AYB249" s="23"/>
      <c r="AYC249" s="23"/>
      <c r="AYD249" s="23"/>
      <c r="AYE249" s="23"/>
      <c r="AYF249" s="23"/>
      <c r="AYG249" s="23"/>
      <c r="AYH249" s="23"/>
      <c r="AYI249" s="23"/>
      <c r="AYJ249" s="23"/>
      <c r="AYK249" s="23"/>
      <c r="AYL249" s="23"/>
      <c r="AYM249" s="23"/>
      <c r="AYN249" s="23"/>
      <c r="AYO249" s="23"/>
      <c r="AYP249" s="23"/>
      <c r="AYQ249" s="23"/>
      <c r="AYR249" s="23"/>
      <c r="AYS249" s="23"/>
      <c r="AYT249" s="23"/>
      <c r="AYU249" s="23"/>
      <c r="AYV249" s="23"/>
      <c r="AYW249" s="23"/>
      <c r="AYX249" s="23"/>
      <c r="AYY249" s="23"/>
      <c r="AYZ249" s="23"/>
      <c r="AZA249" s="23"/>
      <c r="AZB249" s="23"/>
      <c r="AZC249" s="23"/>
      <c r="AZD249" s="23"/>
      <c r="AZE249" s="23"/>
      <c r="AZF249" s="23"/>
      <c r="AZG249" s="23"/>
      <c r="AZH249" s="23"/>
      <c r="AZI249" s="23"/>
      <c r="AZJ249" s="23"/>
      <c r="AZK249" s="23"/>
      <c r="AZL249" s="23"/>
      <c r="AZM249" s="23"/>
      <c r="AZN249" s="23"/>
      <c r="AZO249" s="23"/>
      <c r="AZP249" s="23"/>
      <c r="AZQ249" s="23"/>
      <c r="AZR249" s="23"/>
      <c r="AZS249" s="23"/>
      <c r="AZT249" s="23"/>
      <c r="AZU249" s="23"/>
      <c r="AZV249" s="23"/>
      <c r="AZW249" s="23"/>
      <c r="AZX249" s="23"/>
      <c r="AZY249" s="23"/>
      <c r="AZZ249" s="23"/>
      <c r="BAA249" s="23"/>
      <c r="BAB249" s="23"/>
      <c r="BAC249" s="23"/>
      <c r="BAD249" s="23"/>
      <c r="BAE249" s="23"/>
      <c r="BAF249" s="23"/>
      <c r="BAG249" s="23"/>
      <c r="BAH249" s="23"/>
      <c r="BAI249" s="23"/>
      <c r="BAJ249" s="23"/>
      <c r="BAK249" s="23"/>
      <c r="BAL249" s="23"/>
      <c r="BAM249" s="23"/>
      <c r="BAN249" s="23"/>
      <c r="BAO249" s="23"/>
      <c r="BAP249" s="23"/>
      <c r="BAQ249" s="23"/>
      <c r="BAR249" s="23"/>
      <c r="BAS249" s="23"/>
      <c r="BAT249" s="23"/>
      <c r="BAU249" s="23"/>
      <c r="BAV249" s="23"/>
      <c r="BAW249" s="23"/>
      <c r="BAX249" s="23"/>
      <c r="BAY249" s="23"/>
      <c r="BAZ249" s="23"/>
      <c r="BBA249" s="23"/>
      <c r="BBB249" s="23"/>
      <c r="BBC249" s="23"/>
      <c r="BBD249" s="23"/>
      <c r="BBE249" s="23"/>
      <c r="BBF249" s="23"/>
      <c r="BBG249" s="23"/>
      <c r="BBH249" s="23"/>
      <c r="BBI249" s="23"/>
      <c r="BBJ249" s="23"/>
      <c r="BBK249" s="23"/>
      <c r="BBL249" s="23"/>
      <c r="BBM249" s="23"/>
      <c r="BBN249" s="23"/>
      <c r="BBO249" s="23"/>
      <c r="BBP249" s="23"/>
      <c r="BBQ249" s="23"/>
      <c r="BBR249" s="23"/>
      <c r="BBS249" s="23"/>
      <c r="BBT249" s="23"/>
      <c r="BBU249" s="23"/>
      <c r="BBV249" s="23"/>
      <c r="BBW249" s="23"/>
      <c r="BBX249" s="23"/>
      <c r="BBY249" s="23"/>
      <c r="BBZ249" s="23"/>
      <c r="BCA249" s="23"/>
      <c r="BCB249" s="23"/>
      <c r="BCC249" s="23"/>
      <c r="BCD249" s="23"/>
      <c r="BCE249" s="23"/>
      <c r="BCF249" s="23"/>
      <c r="BCG249" s="23"/>
      <c r="BCH249" s="23"/>
      <c r="BCI249" s="23"/>
    </row>
    <row r="250" spans="1:1445" s="107" customFormat="1">
      <c r="A250" s="286" t="s">
        <v>1294</v>
      </c>
      <c r="B250" s="286" t="s">
        <v>1260</v>
      </c>
      <c r="C250" s="287">
        <f t="shared" si="7"/>
        <v>4.666666666666667</v>
      </c>
      <c r="D250" s="306" t="s">
        <v>2728</v>
      </c>
      <c r="E250" s="321" t="s">
        <v>1658</v>
      </c>
      <c r="F250" s="305" t="s">
        <v>1261</v>
      </c>
      <c r="G250" s="290">
        <v>4</v>
      </c>
      <c r="H250" s="290">
        <v>2</v>
      </c>
      <c r="I250" s="291">
        <v>6.5</v>
      </c>
      <c r="J250" s="292"/>
      <c r="K250" s="293">
        <v>1</v>
      </c>
      <c r="L250" s="293">
        <f t="shared" si="6"/>
        <v>1</v>
      </c>
      <c r="M250" s="290">
        <v>3</v>
      </c>
      <c r="N250" s="293" t="s">
        <v>355</v>
      </c>
      <c r="O250" s="353">
        <v>43057</v>
      </c>
      <c r="P250" s="289">
        <v>5</v>
      </c>
      <c r="Q250" s="293" t="s">
        <v>209</v>
      </c>
      <c r="R250" s="294">
        <v>43037</v>
      </c>
      <c r="S250" s="289">
        <v>6</v>
      </c>
      <c r="T250" s="293" t="s">
        <v>209</v>
      </c>
      <c r="U250" s="294">
        <v>43036</v>
      </c>
      <c r="V250" s="18">
        <v>2</v>
      </c>
      <c r="W250" s="67" t="s">
        <v>242</v>
      </c>
      <c r="X250" s="86">
        <v>42715</v>
      </c>
      <c r="Y250" s="18">
        <v>6</v>
      </c>
      <c r="Z250" s="67" t="s">
        <v>242</v>
      </c>
      <c r="AA250" s="86">
        <v>42714</v>
      </c>
      <c r="AB250" s="18">
        <v>3</v>
      </c>
      <c r="AC250" s="67" t="s">
        <v>242</v>
      </c>
      <c r="AD250" s="68">
        <v>42680</v>
      </c>
      <c r="AE250" s="11">
        <v>3</v>
      </c>
      <c r="AF250" s="67" t="s">
        <v>242</v>
      </c>
      <c r="AG250" s="68">
        <v>42672</v>
      </c>
      <c r="AH250" s="11">
        <v>5</v>
      </c>
      <c r="AI250" s="67" t="s">
        <v>345</v>
      </c>
      <c r="AJ250" s="68">
        <v>42399</v>
      </c>
      <c r="AK250" s="11">
        <v>0</v>
      </c>
      <c r="AL250" s="67" t="s">
        <v>209</v>
      </c>
      <c r="AM250" s="68">
        <v>42351</v>
      </c>
      <c r="AN250" s="11">
        <v>5</v>
      </c>
      <c r="AO250" s="67" t="s">
        <v>242</v>
      </c>
      <c r="AP250" s="68">
        <v>42350</v>
      </c>
      <c r="AQ250" s="11">
        <v>9</v>
      </c>
      <c r="AR250" s="67" t="s">
        <v>242</v>
      </c>
      <c r="AS250" s="68">
        <v>42337</v>
      </c>
      <c r="AT250" s="11">
        <v>11</v>
      </c>
      <c r="AU250" s="67" t="s">
        <v>345</v>
      </c>
      <c r="AV250" s="68">
        <v>42336</v>
      </c>
      <c r="AW250" s="11">
        <v>13</v>
      </c>
      <c r="AX250" s="67" t="s">
        <v>345</v>
      </c>
      <c r="AY250" s="68">
        <v>42310</v>
      </c>
      <c r="AZ250" s="11">
        <v>12</v>
      </c>
      <c r="BA250" s="67" t="s">
        <v>345</v>
      </c>
      <c r="BB250" s="68">
        <v>42309</v>
      </c>
      <c r="BC250" s="11">
        <v>8</v>
      </c>
      <c r="BD250" s="67" t="s">
        <v>345</v>
      </c>
      <c r="BE250" s="68">
        <v>42078</v>
      </c>
      <c r="BF250" s="11">
        <v>3</v>
      </c>
      <c r="BG250" s="67" t="s">
        <v>345</v>
      </c>
      <c r="BH250" s="68">
        <v>42077</v>
      </c>
      <c r="BI250" s="11">
        <v>14</v>
      </c>
      <c r="BJ250" s="67" t="s">
        <v>345</v>
      </c>
      <c r="BK250" s="68">
        <v>42057</v>
      </c>
      <c r="BL250" s="11">
        <v>7</v>
      </c>
      <c r="BM250" s="67" t="s">
        <v>242</v>
      </c>
      <c r="BN250" s="68">
        <v>41945</v>
      </c>
      <c r="BO250" s="24"/>
      <c r="BP250" s="1"/>
      <c r="BQ250" s="1"/>
      <c r="BR250" s="24"/>
      <c r="BS250" s="1"/>
      <c r="BT250" s="1"/>
      <c r="BU250" s="24"/>
      <c r="BV250" s="1"/>
      <c r="BW250" s="1"/>
      <c r="BX250" s="24"/>
      <c r="BY250" s="1"/>
      <c r="BZ250" s="1"/>
      <c r="CA250" s="24"/>
      <c r="CB250" s="1"/>
      <c r="CC250" s="1"/>
      <c r="CD250" s="24"/>
      <c r="CE250" s="1"/>
      <c r="CF250" s="1"/>
      <c r="CG250" s="24"/>
      <c r="CH250" s="1"/>
      <c r="CI250" s="1"/>
      <c r="CJ250" s="24"/>
      <c r="CK250" s="1"/>
      <c r="CL250" s="1"/>
      <c r="CM250" s="24"/>
      <c r="CN250" s="1"/>
      <c r="CO250" s="1"/>
      <c r="CP250" s="24"/>
      <c r="CQ250" s="1"/>
      <c r="CR250" s="1"/>
      <c r="CS250" s="24"/>
      <c r="CT250" s="1"/>
      <c r="CU250" s="1"/>
      <c r="CV250" s="24"/>
      <c r="CW250" s="1"/>
      <c r="CX250" s="1"/>
      <c r="CY250" s="24"/>
      <c r="CZ250" s="1"/>
      <c r="DA250" s="1"/>
      <c r="DB250" s="24"/>
      <c r="DC250" s="1"/>
      <c r="DD250" s="1"/>
      <c r="DE250" s="24"/>
      <c r="DF250" s="1"/>
      <c r="DG250" s="1"/>
      <c r="DH250" s="24"/>
      <c r="DI250" s="1"/>
      <c r="DJ250" s="1"/>
      <c r="DK250" s="6"/>
      <c r="DL250" s="1"/>
      <c r="DM250" s="1"/>
      <c r="DN250" s="6"/>
      <c r="DO250" s="1"/>
      <c r="DP250" s="1"/>
      <c r="DQ250" s="6"/>
      <c r="DR250" s="1"/>
      <c r="DS250" s="1"/>
      <c r="DT250" s="6"/>
      <c r="DU250" s="1"/>
      <c r="DV250" s="1"/>
      <c r="DW250" s="6"/>
      <c r="DX250" s="1"/>
      <c r="DY250" s="1"/>
      <c r="DZ250" s="6"/>
      <c r="EA250" s="1"/>
      <c r="EB250" s="1"/>
      <c r="EC250" s="6"/>
      <c r="ED250" s="1"/>
      <c r="EE250" s="1"/>
      <c r="EF250" s="6"/>
      <c r="EG250" s="1"/>
      <c r="EH250" s="1"/>
      <c r="EI250" s="6"/>
      <c r="EJ250" s="1"/>
      <c r="EK250" s="1"/>
      <c r="EL250" s="6"/>
      <c r="EM250" s="1"/>
      <c r="EN250" s="1"/>
      <c r="EO250" s="6"/>
      <c r="EP250" s="1"/>
      <c r="EQ250" s="1"/>
      <c r="ER250" s="6"/>
      <c r="ES250" s="1"/>
      <c r="ET250" s="1"/>
      <c r="EU250" s="6"/>
      <c r="EV250" s="1"/>
      <c r="EW250" s="6"/>
      <c r="EX250" s="6"/>
      <c r="EY250" s="1"/>
      <c r="EZ250" s="1"/>
      <c r="FA250" s="6"/>
      <c r="FB250" s="1"/>
      <c r="FC250" s="1"/>
      <c r="FD250" s="6"/>
      <c r="FE250" s="1"/>
      <c r="FF250" s="1"/>
      <c r="FG250" s="6"/>
      <c r="FH250" s="1"/>
      <c r="FI250" s="1"/>
      <c r="FJ250" s="6"/>
      <c r="FK250" s="1"/>
      <c r="FL250" s="1"/>
      <c r="FM250" s="6"/>
      <c r="FN250" s="1"/>
      <c r="FO250" s="1"/>
      <c r="FP250" s="6"/>
      <c r="FQ250" s="1"/>
      <c r="FR250" s="1"/>
      <c r="FS250" s="6"/>
      <c r="FT250" s="1"/>
      <c r="FU250" s="1"/>
      <c r="FV250" s="6"/>
      <c r="FW250" s="1"/>
      <c r="FX250" s="1"/>
      <c r="FY250" s="6"/>
      <c r="FZ250" s="1"/>
      <c r="GA250" s="1"/>
      <c r="GB250" s="6"/>
      <c r="GC250" s="1"/>
      <c r="GD250" s="1"/>
      <c r="GE250" s="6"/>
      <c r="GF250" s="1"/>
      <c r="GG250" s="1"/>
      <c r="GH250" s="6"/>
      <c r="GI250" s="1"/>
      <c r="GJ250" s="1"/>
      <c r="GK250" s="6"/>
      <c r="GL250" s="1"/>
      <c r="GM250" s="1"/>
      <c r="GN250" s="6"/>
      <c r="GO250" s="1"/>
      <c r="GP250" s="1"/>
      <c r="GQ250" s="6"/>
      <c r="GR250" s="1"/>
      <c r="GS250" s="1"/>
      <c r="GT250" s="6"/>
      <c r="GU250" s="1"/>
      <c r="GV250" s="1"/>
      <c r="GW250" s="20"/>
      <c r="GX250" s="20"/>
      <c r="GY250" s="20"/>
      <c r="GZ250" s="20"/>
      <c r="HA250" s="20"/>
      <c r="HB250" s="20"/>
      <c r="HC250" s="20"/>
      <c r="HD250" s="20"/>
      <c r="HE250" s="20"/>
      <c r="HF250" s="20"/>
      <c r="HG250" s="20"/>
      <c r="HH250" s="20"/>
      <c r="HI250" s="20"/>
      <c r="HJ250" s="20"/>
      <c r="HK250" s="20"/>
      <c r="HL250" s="20"/>
      <c r="HM250" s="20"/>
      <c r="HN250" s="20"/>
      <c r="HO250" s="20"/>
      <c r="HP250" s="20"/>
      <c r="HQ250" s="20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  <c r="OI250" s="23"/>
      <c r="OJ250" s="23"/>
      <c r="OK250" s="23"/>
      <c r="OL250" s="23"/>
      <c r="OM250" s="23"/>
      <c r="ON250" s="23"/>
      <c r="OO250" s="23"/>
      <c r="OP250" s="23"/>
      <c r="OQ250" s="23"/>
      <c r="OR250" s="23"/>
      <c r="OS250" s="23"/>
      <c r="OT250" s="23"/>
      <c r="OU250" s="23"/>
      <c r="OV250" s="23"/>
      <c r="OW250" s="23"/>
      <c r="OX250" s="23"/>
      <c r="OY250" s="23"/>
      <c r="OZ250" s="23"/>
      <c r="PA250" s="23"/>
      <c r="PB250" s="23"/>
      <c r="PC250" s="23"/>
      <c r="PD250" s="23"/>
      <c r="PE250" s="23"/>
      <c r="PF250" s="23"/>
      <c r="PG250" s="23"/>
      <c r="PH250" s="23"/>
      <c r="PI250" s="23"/>
      <c r="PJ250" s="23"/>
      <c r="PK250" s="23"/>
      <c r="PL250" s="23"/>
      <c r="PM250" s="23"/>
      <c r="PN250" s="23"/>
      <c r="PO250" s="23"/>
      <c r="PP250" s="23"/>
      <c r="PQ250" s="23"/>
      <c r="PR250" s="23"/>
      <c r="PS250" s="23"/>
      <c r="PT250" s="23"/>
      <c r="PU250" s="23"/>
      <c r="PV250" s="23"/>
      <c r="PW250" s="23"/>
      <c r="PX250" s="23"/>
      <c r="PY250" s="23"/>
      <c r="PZ250" s="23"/>
      <c r="QA250" s="23"/>
      <c r="QB250" s="23"/>
      <c r="QC250" s="23"/>
      <c r="QD250" s="23"/>
      <c r="QE250" s="23"/>
      <c r="QF250" s="23"/>
      <c r="QG250" s="23"/>
      <c r="QH250" s="23"/>
      <c r="QI250" s="23"/>
      <c r="QJ250" s="23"/>
      <c r="QK250" s="23"/>
      <c r="QL250" s="23"/>
      <c r="QM250" s="23"/>
      <c r="QN250" s="23"/>
      <c r="QO250" s="23"/>
      <c r="QP250" s="23"/>
      <c r="QQ250" s="23"/>
      <c r="QR250" s="23"/>
      <c r="QS250" s="23"/>
      <c r="QT250" s="23"/>
      <c r="QU250" s="23"/>
      <c r="QV250" s="23"/>
      <c r="QW250" s="23"/>
      <c r="QX250" s="23"/>
      <c r="QY250" s="23"/>
      <c r="QZ250" s="23"/>
      <c r="RA250" s="23"/>
      <c r="RB250" s="23"/>
      <c r="RC250" s="23"/>
      <c r="RD250" s="23"/>
      <c r="RE250" s="23"/>
      <c r="RF250" s="23"/>
      <c r="RG250" s="23"/>
      <c r="RH250" s="23"/>
      <c r="RI250" s="23"/>
      <c r="RJ250" s="23"/>
      <c r="RK250" s="23"/>
      <c r="RL250" s="23"/>
      <c r="RM250" s="23"/>
      <c r="RN250" s="23"/>
      <c r="RO250" s="23"/>
      <c r="RP250" s="23"/>
      <c r="RQ250" s="23"/>
      <c r="RR250" s="23"/>
      <c r="RS250" s="23"/>
      <c r="RT250" s="23"/>
      <c r="RU250" s="23"/>
      <c r="RV250" s="23"/>
      <c r="RW250" s="23"/>
      <c r="RX250" s="23"/>
      <c r="RY250" s="23"/>
      <c r="RZ250" s="23"/>
      <c r="SA250" s="23"/>
      <c r="SB250" s="23"/>
      <c r="SC250" s="23"/>
      <c r="SD250" s="23"/>
      <c r="SE250" s="23"/>
      <c r="SF250" s="23"/>
      <c r="SG250" s="23"/>
      <c r="SH250" s="23"/>
      <c r="SI250" s="23"/>
      <c r="SJ250" s="23"/>
      <c r="SK250" s="23"/>
      <c r="SL250" s="23"/>
      <c r="SM250" s="23"/>
      <c r="SN250" s="23"/>
      <c r="SO250" s="23"/>
      <c r="SP250" s="23"/>
      <c r="SQ250" s="23"/>
      <c r="SR250" s="23"/>
      <c r="SS250" s="23"/>
      <c r="ST250" s="23"/>
      <c r="SU250" s="23"/>
      <c r="SV250" s="23"/>
      <c r="SW250" s="23"/>
      <c r="SX250" s="23"/>
      <c r="SY250" s="23"/>
      <c r="SZ250" s="23"/>
      <c r="TA250" s="23"/>
      <c r="TB250" s="23"/>
      <c r="TC250" s="23"/>
      <c r="TD250" s="23"/>
      <c r="TE250" s="23"/>
      <c r="TF250" s="23"/>
      <c r="TG250" s="23"/>
      <c r="TH250" s="23"/>
      <c r="TI250" s="23"/>
      <c r="TJ250" s="23"/>
      <c r="TK250" s="23"/>
      <c r="TL250" s="23"/>
      <c r="TM250" s="23"/>
      <c r="TN250" s="23"/>
      <c r="TO250" s="23"/>
      <c r="TP250" s="23"/>
      <c r="TQ250" s="23"/>
      <c r="TR250" s="23"/>
      <c r="TS250" s="23"/>
      <c r="TT250" s="23"/>
      <c r="TU250" s="23"/>
      <c r="TV250" s="23"/>
      <c r="TW250" s="23"/>
      <c r="TX250" s="23"/>
      <c r="TY250" s="23"/>
      <c r="TZ250" s="23"/>
      <c r="UA250" s="23"/>
      <c r="UB250" s="23"/>
      <c r="UC250" s="23"/>
      <c r="UD250" s="23"/>
      <c r="UE250" s="23"/>
      <c r="UF250" s="23"/>
      <c r="UG250" s="23"/>
      <c r="UH250" s="23"/>
      <c r="UI250" s="23"/>
      <c r="UJ250" s="23"/>
      <c r="UK250" s="23"/>
      <c r="UL250" s="23"/>
      <c r="UM250" s="23"/>
      <c r="UN250" s="23"/>
      <c r="UO250" s="23"/>
      <c r="UP250" s="23"/>
      <c r="UQ250" s="23"/>
      <c r="UR250" s="23"/>
      <c r="US250" s="23"/>
      <c r="UT250" s="23"/>
      <c r="UU250" s="23"/>
      <c r="UV250" s="23"/>
      <c r="UW250" s="23"/>
      <c r="UX250" s="23"/>
      <c r="UY250" s="23"/>
      <c r="UZ250" s="23"/>
      <c r="VA250" s="23"/>
      <c r="VB250" s="23"/>
      <c r="VC250" s="23"/>
      <c r="VD250" s="23"/>
      <c r="VE250" s="23"/>
      <c r="VF250" s="23"/>
      <c r="VG250" s="23"/>
      <c r="VH250" s="23"/>
      <c r="VI250" s="23"/>
      <c r="VJ250" s="23"/>
      <c r="VK250" s="23"/>
      <c r="VL250" s="23"/>
      <c r="VM250" s="23"/>
      <c r="VN250" s="23"/>
      <c r="VO250" s="23"/>
      <c r="VP250" s="23"/>
      <c r="VQ250" s="23"/>
      <c r="VR250" s="23"/>
      <c r="VS250" s="23"/>
      <c r="VT250" s="23"/>
      <c r="VU250" s="23"/>
      <c r="VV250" s="23"/>
      <c r="VW250" s="23"/>
      <c r="VX250" s="23"/>
      <c r="VY250" s="23"/>
      <c r="VZ250" s="23"/>
      <c r="WA250" s="23"/>
      <c r="WB250" s="23"/>
      <c r="WC250" s="23"/>
      <c r="WD250" s="23"/>
      <c r="WE250" s="23"/>
      <c r="WF250" s="23"/>
      <c r="WG250" s="23"/>
      <c r="WH250" s="23"/>
      <c r="WI250" s="23"/>
      <c r="WJ250" s="23"/>
      <c r="WK250" s="23"/>
      <c r="WL250" s="23"/>
      <c r="WM250" s="23"/>
      <c r="WN250" s="23"/>
      <c r="WO250" s="23"/>
      <c r="WP250" s="23"/>
      <c r="WQ250" s="23"/>
      <c r="WR250" s="23"/>
      <c r="WS250" s="23"/>
      <c r="WT250" s="23"/>
      <c r="WU250" s="23"/>
      <c r="WV250" s="23"/>
      <c r="WW250" s="23"/>
      <c r="WX250" s="23"/>
      <c r="WY250" s="23"/>
      <c r="WZ250" s="23"/>
      <c r="XA250" s="23"/>
      <c r="XB250" s="23"/>
      <c r="XC250" s="23"/>
      <c r="XD250" s="23"/>
      <c r="XE250" s="23"/>
      <c r="XF250" s="23"/>
      <c r="XG250" s="23"/>
      <c r="XH250" s="23"/>
      <c r="XI250" s="23"/>
      <c r="XJ250" s="23"/>
      <c r="XK250" s="23"/>
      <c r="XL250" s="23"/>
      <c r="XM250" s="23"/>
      <c r="XN250" s="23"/>
      <c r="XO250" s="23"/>
      <c r="XP250" s="23"/>
      <c r="XQ250" s="23"/>
      <c r="XR250" s="23"/>
      <c r="XS250" s="23"/>
      <c r="XT250" s="23"/>
      <c r="XU250" s="23"/>
      <c r="XV250" s="23"/>
      <c r="XW250" s="23"/>
      <c r="XX250" s="23"/>
      <c r="XY250" s="23"/>
      <c r="XZ250" s="23"/>
      <c r="YA250" s="23"/>
      <c r="YB250" s="23"/>
      <c r="YC250" s="23"/>
      <c r="YD250" s="23"/>
      <c r="YE250" s="23"/>
      <c r="YF250" s="23"/>
      <c r="YG250" s="23"/>
      <c r="YH250" s="23"/>
      <c r="YI250" s="23"/>
      <c r="YJ250" s="23"/>
      <c r="YK250" s="23"/>
      <c r="YL250" s="23"/>
      <c r="YM250" s="23"/>
      <c r="YN250" s="23"/>
      <c r="YO250" s="23"/>
      <c r="YP250" s="23"/>
      <c r="YQ250" s="23"/>
      <c r="YR250" s="23"/>
      <c r="YS250" s="23"/>
      <c r="YT250" s="23"/>
      <c r="YU250" s="23"/>
      <c r="YV250" s="23"/>
      <c r="YW250" s="23"/>
      <c r="YX250" s="23"/>
      <c r="YY250" s="23"/>
      <c r="YZ250" s="23"/>
      <c r="ZA250" s="23"/>
      <c r="ZB250" s="23"/>
      <c r="ZC250" s="23"/>
      <c r="ZD250" s="23"/>
      <c r="ZE250" s="23"/>
      <c r="ZF250" s="23"/>
      <c r="ZG250" s="23"/>
      <c r="ZH250" s="23"/>
      <c r="ZI250" s="23"/>
      <c r="ZJ250" s="23"/>
      <c r="ZK250" s="23"/>
      <c r="ZL250" s="23"/>
      <c r="ZM250" s="23"/>
      <c r="ZN250" s="23"/>
      <c r="ZO250" s="23"/>
      <c r="ZP250" s="23"/>
      <c r="ZQ250" s="23"/>
      <c r="ZR250" s="23"/>
      <c r="ZS250" s="23"/>
      <c r="ZT250" s="23"/>
      <c r="ZU250" s="23"/>
      <c r="ZV250" s="23"/>
      <c r="ZW250" s="23"/>
      <c r="ZX250" s="23"/>
      <c r="ZY250" s="23"/>
      <c r="ZZ250" s="23"/>
      <c r="AAA250" s="23"/>
      <c r="AAB250" s="23"/>
      <c r="AAC250" s="23"/>
      <c r="AAD250" s="23"/>
      <c r="AAE250" s="23"/>
      <c r="AAF250" s="23"/>
      <c r="AAG250" s="23"/>
      <c r="AAH250" s="23"/>
      <c r="AAI250" s="23"/>
      <c r="AAJ250" s="23"/>
      <c r="AAK250" s="23"/>
      <c r="AAL250" s="23"/>
      <c r="AAM250" s="23"/>
      <c r="AAN250" s="23"/>
      <c r="AAO250" s="23"/>
      <c r="AAP250" s="23"/>
      <c r="AAQ250" s="23"/>
      <c r="AAR250" s="23"/>
      <c r="AAS250" s="23"/>
      <c r="AAT250" s="23"/>
      <c r="AAU250" s="23"/>
      <c r="AAV250" s="23"/>
      <c r="AAW250" s="23"/>
      <c r="AAX250" s="23"/>
      <c r="AAY250" s="23"/>
      <c r="AAZ250" s="23"/>
      <c r="ABA250" s="23"/>
      <c r="ABB250" s="23"/>
      <c r="ABC250" s="23"/>
      <c r="ABD250" s="23"/>
      <c r="ABE250" s="23"/>
      <c r="ABF250" s="23"/>
      <c r="ABG250" s="23"/>
      <c r="ABH250" s="23"/>
      <c r="ABI250" s="23"/>
      <c r="ABJ250" s="23"/>
      <c r="ABK250" s="23"/>
      <c r="ABL250" s="23"/>
      <c r="ABM250" s="23"/>
      <c r="ABN250" s="23"/>
      <c r="ABO250" s="23"/>
      <c r="ABP250" s="23"/>
      <c r="ABQ250" s="23"/>
      <c r="ABR250" s="23"/>
      <c r="ABS250" s="23"/>
      <c r="ABT250" s="23"/>
      <c r="ABU250" s="23"/>
      <c r="ABV250" s="23"/>
      <c r="ABW250" s="23"/>
      <c r="ABX250" s="23"/>
      <c r="ABY250" s="23"/>
      <c r="ABZ250" s="23"/>
      <c r="ACA250" s="23"/>
      <c r="ACB250" s="23"/>
      <c r="ACC250" s="23"/>
      <c r="ACD250" s="23"/>
      <c r="ACE250" s="23"/>
      <c r="ACF250" s="23"/>
      <c r="ACG250" s="23"/>
      <c r="ACH250" s="23"/>
      <c r="ACI250" s="23"/>
      <c r="ACJ250" s="23"/>
      <c r="ACK250" s="23"/>
      <c r="ACL250" s="23"/>
      <c r="ACM250" s="23"/>
      <c r="ACN250" s="23"/>
      <c r="ACO250" s="23"/>
      <c r="ACP250" s="23"/>
      <c r="ACQ250" s="23"/>
      <c r="ACR250" s="23"/>
      <c r="ACS250" s="23"/>
      <c r="ACT250" s="23"/>
      <c r="ACU250" s="23"/>
      <c r="ACV250" s="23"/>
      <c r="ACW250" s="23"/>
      <c r="ACX250" s="23"/>
      <c r="ACY250" s="23"/>
      <c r="ACZ250" s="23"/>
      <c r="ADA250" s="23"/>
      <c r="ADB250" s="23"/>
      <c r="ADC250" s="23"/>
      <c r="ADD250" s="23"/>
      <c r="ADE250" s="23"/>
      <c r="ADF250" s="23"/>
      <c r="ADG250" s="23"/>
      <c r="ADH250" s="23"/>
      <c r="ADI250" s="23"/>
      <c r="ADJ250" s="23"/>
      <c r="ADK250" s="23"/>
      <c r="ADL250" s="23"/>
      <c r="ADM250" s="23"/>
      <c r="ADN250" s="23"/>
      <c r="ADO250" s="23"/>
      <c r="ADP250" s="23"/>
      <c r="ADQ250" s="23"/>
      <c r="ADR250" s="23"/>
      <c r="ADS250" s="23"/>
      <c r="ADT250" s="23"/>
      <c r="ADU250" s="23"/>
      <c r="ADV250" s="23"/>
      <c r="ADW250" s="23"/>
      <c r="ADX250" s="23"/>
      <c r="ADY250" s="23"/>
      <c r="ADZ250" s="23"/>
      <c r="AEA250" s="23"/>
      <c r="AEB250" s="23"/>
      <c r="AEC250" s="23"/>
      <c r="AED250" s="23"/>
      <c r="AEE250" s="23"/>
      <c r="AEF250" s="23"/>
      <c r="AEG250" s="23"/>
      <c r="AEH250" s="23"/>
      <c r="AEI250" s="23"/>
      <c r="AEJ250" s="23"/>
      <c r="AEK250" s="23"/>
      <c r="AEL250" s="23"/>
      <c r="AEM250" s="23"/>
      <c r="AEN250" s="23"/>
      <c r="AEO250" s="23"/>
      <c r="AEP250" s="23"/>
      <c r="AEQ250" s="23"/>
      <c r="AER250" s="23"/>
      <c r="AES250" s="23"/>
      <c r="AET250" s="23"/>
      <c r="AEU250" s="23"/>
      <c r="AEV250" s="23"/>
      <c r="AEW250" s="23"/>
      <c r="AEX250" s="23"/>
      <c r="AEY250" s="23"/>
      <c r="AEZ250" s="23"/>
      <c r="AFA250" s="23"/>
      <c r="AFB250" s="23"/>
      <c r="AFC250" s="23"/>
      <c r="AFD250" s="23"/>
      <c r="AFE250" s="23"/>
      <c r="AFF250" s="23"/>
      <c r="AFG250" s="23"/>
      <c r="AFH250" s="23"/>
      <c r="AFI250" s="23"/>
      <c r="AFJ250" s="23"/>
      <c r="AFK250" s="23"/>
      <c r="AFL250" s="23"/>
      <c r="AFM250" s="23"/>
      <c r="AFN250" s="23"/>
      <c r="AFO250" s="23"/>
      <c r="AFP250" s="23"/>
      <c r="AFQ250" s="23"/>
      <c r="AFR250" s="23"/>
      <c r="AFS250" s="23"/>
      <c r="AFT250" s="23"/>
      <c r="AFU250" s="23"/>
      <c r="AFV250" s="23"/>
      <c r="AFW250" s="23"/>
      <c r="AFX250" s="23"/>
      <c r="AFY250" s="23"/>
      <c r="AFZ250" s="23"/>
      <c r="AGA250" s="23"/>
      <c r="AGB250" s="23"/>
      <c r="AGC250" s="23"/>
      <c r="AGD250" s="23"/>
      <c r="AGE250" s="23"/>
      <c r="AGF250" s="23"/>
      <c r="AGG250" s="23"/>
      <c r="AGH250" s="23"/>
      <c r="AGI250" s="23"/>
      <c r="AGJ250" s="23"/>
      <c r="AGK250" s="23"/>
      <c r="AGL250" s="23"/>
      <c r="AGM250" s="23"/>
      <c r="AGN250" s="23"/>
      <c r="AGO250" s="23"/>
      <c r="AGP250" s="23"/>
      <c r="AGQ250" s="23"/>
      <c r="AGR250" s="23"/>
      <c r="AGS250" s="23"/>
      <c r="AGT250" s="23"/>
      <c r="AGU250" s="23"/>
      <c r="AGV250" s="23"/>
      <c r="AGW250" s="23"/>
      <c r="AGX250" s="23"/>
      <c r="AGY250" s="23"/>
      <c r="AGZ250" s="23"/>
      <c r="AHA250" s="23"/>
      <c r="AHB250" s="23"/>
      <c r="AHC250" s="23"/>
      <c r="AHD250" s="23"/>
      <c r="AHE250" s="23"/>
      <c r="AHF250" s="23"/>
      <c r="AHG250" s="23"/>
      <c r="AHH250" s="23"/>
      <c r="AHI250" s="23"/>
      <c r="AHJ250" s="23"/>
      <c r="AHK250" s="23"/>
      <c r="AHL250" s="23"/>
      <c r="AHM250" s="23"/>
      <c r="AHN250" s="23"/>
      <c r="AHO250" s="23"/>
      <c r="AHP250" s="23"/>
      <c r="AHQ250" s="23"/>
      <c r="AHR250" s="23"/>
      <c r="AHS250" s="23"/>
      <c r="AHT250" s="23"/>
      <c r="AHU250" s="23"/>
      <c r="AHV250" s="23"/>
      <c r="AHW250" s="23"/>
      <c r="AHX250" s="23"/>
      <c r="AHY250" s="23"/>
      <c r="AHZ250" s="23"/>
      <c r="AIA250" s="23"/>
      <c r="AIB250" s="23"/>
      <c r="AIC250" s="23"/>
      <c r="AID250" s="23"/>
      <c r="AIE250" s="23"/>
      <c r="AIF250" s="23"/>
      <c r="AIG250" s="23"/>
      <c r="AIH250" s="23"/>
      <c r="AII250" s="23"/>
      <c r="AIJ250" s="23"/>
      <c r="AIK250" s="23"/>
      <c r="AIL250" s="23"/>
      <c r="AIM250" s="23"/>
      <c r="AIN250" s="23"/>
      <c r="AIO250" s="23"/>
      <c r="AIP250" s="23"/>
      <c r="AIQ250" s="23"/>
      <c r="AIR250" s="23"/>
      <c r="AIS250" s="23"/>
      <c r="AIT250" s="23"/>
      <c r="AIU250" s="23"/>
      <c r="AIV250" s="23"/>
      <c r="AIW250" s="23"/>
      <c r="AIX250" s="23"/>
      <c r="AIY250" s="23"/>
      <c r="AIZ250" s="23"/>
      <c r="AJA250" s="23"/>
      <c r="AJB250" s="23"/>
      <c r="AJC250" s="23"/>
      <c r="AJD250" s="23"/>
      <c r="AJE250" s="23"/>
      <c r="AJF250" s="23"/>
      <c r="AJG250" s="23"/>
      <c r="AJH250" s="23"/>
      <c r="AJI250" s="23"/>
      <c r="AJJ250" s="23"/>
      <c r="AJK250" s="23"/>
      <c r="AJL250" s="23"/>
      <c r="AJM250" s="23"/>
      <c r="AJN250" s="23"/>
      <c r="AJO250" s="23"/>
      <c r="AJP250" s="23"/>
      <c r="AJQ250" s="23"/>
      <c r="AJR250" s="23"/>
      <c r="AJS250" s="23"/>
      <c r="AJT250" s="23"/>
      <c r="AJU250" s="23"/>
      <c r="AJV250" s="23"/>
      <c r="AJW250" s="23"/>
      <c r="AJX250" s="23"/>
      <c r="AJY250" s="23"/>
      <c r="AJZ250" s="23"/>
      <c r="AKA250" s="23"/>
      <c r="AKB250" s="23"/>
      <c r="AKC250" s="23"/>
      <c r="AKD250" s="23"/>
      <c r="AKE250" s="23"/>
      <c r="AKF250" s="23"/>
      <c r="AKG250" s="23"/>
      <c r="AKH250" s="23"/>
      <c r="AKI250" s="23"/>
      <c r="AKJ250" s="23"/>
      <c r="AKK250" s="23"/>
      <c r="AKL250" s="23"/>
      <c r="AKM250" s="23"/>
      <c r="AKN250" s="23"/>
      <c r="AKO250" s="23"/>
      <c r="AKP250" s="23"/>
      <c r="AKQ250" s="23"/>
      <c r="AKR250" s="23"/>
      <c r="AKS250" s="23"/>
      <c r="AKT250" s="23"/>
      <c r="AKU250" s="23"/>
      <c r="AKV250" s="23"/>
      <c r="AKW250" s="23"/>
      <c r="AKX250" s="23"/>
      <c r="AKY250" s="23"/>
      <c r="AKZ250" s="23"/>
      <c r="ALA250" s="23"/>
      <c r="ALB250" s="23"/>
      <c r="ALC250" s="23"/>
      <c r="ALD250" s="23"/>
      <c r="ALE250" s="23"/>
      <c r="ALF250" s="23"/>
      <c r="ALG250" s="23"/>
      <c r="ALH250" s="23"/>
      <c r="ALI250" s="23"/>
      <c r="ALJ250" s="23"/>
      <c r="ALK250" s="23"/>
      <c r="ALL250" s="23"/>
      <c r="ALM250" s="23"/>
      <c r="ALN250" s="23"/>
      <c r="ALO250" s="23"/>
      <c r="ALP250" s="23"/>
      <c r="ALQ250" s="23"/>
      <c r="ALR250" s="23"/>
      <c r="ALS250" s="23"/>
      <c r="ALT250" s="23"/>
      <c r="ALU250" s="23"/>
      <c r="ALV250" s="23"/>
      <c r="ALW250" s="23"/>
      <c r="ALX250" s="23"/>
      <c r="ALY250" s="23"/>
      <c r="ALZ250" s="23"/>
      <c r="AMA250" s="23"/>
      <c r="AMB250" s="23"/>
      <c r="AMC250" s="23"/>
      <c r="AMD250" s="23"/>
      <c r="AME250" s="23"/>
      <c r="AMF250" s="23"/>
      <c r="AMG250" s="23"/>
      <c r="AMH250" s="23"/>
      <c r="AMI250" s="23"/>
      <c r="AMJ250" s="23"/>
      <c r="AMK250" s="23"/>
      <c r="AML250" s="23"/>
      <c r="AMM250" s="23"/>
      <c r="AMN250" s="23"/>
      <c r="AMO250" s="23"/>
      <c r="AMP250" s="23"/>
      <c r="AMQ250" s="23"/>
      <c r="AMR250" s="23"/>
      <c r="AMS250" s="23"/>
      <c r="AMT250" s="23"/>
      <c r="AMU250" s="23"/>
      <c r="AMV250" s="23"/>
      <c r="AMW250" s="23"/>
      <c r="AMX250" s="23"/>
      <c r="AMY250" s="23"/>
      <c r="AMZ250" s="23"/>
      <c r="ANA250" s="23"/>
      <c r="ANB250" s="23"/>
      <c r="ANC250" s="23"/>
      <c r="AND250" s="23"/>
      <c r="ANE250" s="23"/>
      <c r="ANF250" s="23"/>
      <c r="ANG250" s="23"/>
      <c r="ANH250" s="23"/>
      <c r="ANI250" s="23"/>
      <c r="ANJ250" s="23"/>
      <c r="ANK250" s="23"/>
      <c r="ANL250" s="23"/>
      <c r="ANM250" s="23"/>
      <c r="ANN250" s="23"/>
      <c r="ANO250" s="23"/>
      <c r="ANP250" s="23"/>
      <c r="ANQ250" s="23"/>
      <c r="ANR250" s="23"/>
      <c r="ANS250" s="23"/>
      <c r="ANT250" s="23"/>
      <c r="ANU250" s="23"/>
      <c r="ANV250" s="23"/>
      <c r="ANW250" s="23"/>
      <c r="ANX250" s="23"/>
      <c r="ANY250" s="23"/>
      <c r="ANZ250" s="23"/>
      <c r="AOA250" s="23"/>
      <c r="AOB250" s="23"/>
      <c r="AOC250" s="23"/>
      <c r="AOD250" s="23"/>
      <c r="AOE250" s="23"/>
      <c r="AOF250" s="23"/>
      <c r="AOG250" s="23"/>
      <c r="AOH250" s="23"/>
      <c r="AOI250" s="23"/>
      <c r="AOJ250" s="23"/>
      <c r="AOK250" s="23"/>
      <c r="AOL250" s="23"/>
      <c r="AOM250" s="23"/>
      <c r="AON250" s="23"/>
      <c r="AOO250" s="23"/>
      <c r="AOP250" s="23"/>
      <c r="AOQ250" s="23"/>
      <c r="AOR250" s="23"/>
      <c r="AOS250" s="23"/>
      <c r="AOT250" s="23"/>
      <c r="AOU250" s="23"/>
      <c r="AOV250" s="23"/>
      <c r="AOW250" s="23"/>
      <c r="AOX250" s="23"/>
      <c r="AOY250" s="23"/>
      <c r="AOZ250" s="23"/>
      <c r="APA250" s="23"/>
      <c r="APB250" s="23"/>
      <c r="APC250" s="23"/>
      <c r="APD250" s="23"/>
      <c r="APE250" s="23"/>
      <c r="APF250" s="23"/>
      <c r="APG250" s="23"/>
      <c r="APH250" s="23"/>
      <c r="API250" s="23"/>
      <c r="APJ250" s="23"/>
      <c r="APK250" s="23"/>
      <c r="APL250" s="23"/>
      <c r="APM250" s="23"/>
      <c r="APN250" s="23"/>
      <c r="APO250" s="23"/>
      <c r="APP250" s="23"/>
      <c r="APQ250" s="23"/>
      <c r="APR250" s="23"/>
      <c r="APS250" s="23"/>
      <c r="APT250" s="23"/>
      <c r="APU250" s="23"/>
      <c r="APV250" s="23"/>
      <c r="APW250" s="23"/>
      <c r="APX250" s="23"/>
      <c r="APY250" s="23"/>
      <c r="APZ250" s="23"/>
      <c r="AQA250" s="23"/>
      <c r="AQB250" s="23"/>
      <c r="AQC250" s="23"/>
      <c r="AQD250" s="23"/>
      <c r="AQE250" s="23"/>
      <c r="AQF250" s="23"/>
      <c r="AQG250" s="23"/>
      <c r="AQH250" s="23"/>
      <c r="AQI250" s="23"/>
      <c r="AQJ250" s="23"/>
      <c r="AQK250" s="23"/>
      <c r="AQL250" s="23"/>
      <c r="AQM250" s="23"/>
      <c r="AQN250" s="23"/>
      <c r="AQO250" s="23"/>
      <c r="AQP250" s="23"/>
      <c r="AQQ250" s="23"/>
      <c r="AQR250" s="23"/>
      <c r="AQS250" s="23"/>
      <c r="AQT250" s="23"/>
      <c r="AQU250" s="23"/>
      <c r="AQV250" s="23"/>
      <c r="AQW250" s="23"/>
      <c r="AQX250" s="23"/>
      <c r="AQY250" s="23"/>
      <c r="AQZ250" s="23"/>
      <c r="ARA250" s="23"/>
      <c r="ARB250" s="23"/>
      <c r="ARC250" s="23"/>
      <c r="ARD250" s="23"/>
      <c r="ARE250" s="23"/>
      <c r="ARF250" s="23"/>
      <c r="ARG250" s="23"/>
      <c r="ARH250" s="23"/>
      <c r="ARI250" s="23"/>
      <c r="ARJ250" s="23"/>
      <c r="ARK250" s="23"/>
      <c r="ARL250" s="23"/>
      <c r="ARM250" s="23"/>
      <c r="ARN250" s="23"/>
      <c r="ARO250" s="23"/>
      <c r="ARP250" s="23"/>
      <c r="ARQ250" s="23"/>
      <c r="ARR250" s="23"/>
      <c r="ARS250" s="23"/>
      <c r="ART250" s="23"/>
      <c r="ARU250" s="23"/>
      <c r="ARV250" s="23"/>
      <c r="ARW250" s="23"/>
      <c r="ARX250" s="23"/>
      <c r="ARY250" s="23"/>
      <c r="ARZ250" s="23"/>
      <c r="ASA250" s="23"/>
      <c r="ASB250" s="23"/>
      <c r="ASC250" s="23"/>
      <c r="ASD250" s="23"/>
      <c r="ASE250" s="23"/>
      <c r="ASF250" s="23"/>
      <c r="ASG250" s="23"/>
      <c r="ASH250" s="23"/>
      <c r="ASI250" s="23"/>
      <c r="ASJ250" s="23"/>
      <c r="ASK250" s="23"/>
      <c r="ASL250" s="23"/>
      <c r="ASM250" s="23"/>
      <c r="ASN250" s="23"/>
      <c r="ASO250" s="23"/>
      <c r="ASP250" s="23"/>
      <c r="ASQ250" s="23"/>
      <c r="ASR250" s="23"/>
      <c r="ASS250" s="23"/>
      <c r="AST250" s="23"/>
      <c r="ASU250" s="23"/>
      <c r="ASV250" s="23"/>
      <c r="ASW250" s="23"/>
      <c r="ASX250" s="23"/>
      <c r="ASY250" s="23"/>
      <c r="ASZ250" s="23"/>
      <c r="ATA250" s="23"/>
      <c r="ATB250" s="23"/>
      <c r="ATC250" s="23"/>
      <c r="ATD250" s="23"/>
      <c r="ATE250" s="23"/>
      <c r="ATF250" s="23"/>
      <c r="ATG250" s="23"/>
      <c r="ATH250" s="23"/>
      <c r="ATI250" s="23"/>
      <c r="ATJ250" s="23"/>
      <c r="ATK250" s="23"/>
      <c r="ATL250" s="23"/>
      <c r="ATM250" s="23"/>
      <c r="ATN250" s="23"/>
      <c r="ATO250" s="23"/>
      <c r="ATP250" s="23"/>
      <c r="ATQ250" s="23"/>
      <c r="ATR250" s="23"/>
      <c r="ATS250" s="23"/>
      <c r="ATT250" s="23"/>
      <c r="ATU250" s="23"/>
      <c r="ATV250" s="23"/>
      <c r="ATW250" s="23"/>
      <c r="ATX250" s="23"/>
      <c r="ATY250" s="23"/>
      <c r="ATZ250" s="23"/>
      <c r="AUA250" s="23"/>
      <c r="AUB250" s="23"/>
      <c r="AUC250" s="23"/>
      <c r="AUD250" s="23"/>
      <c r="AUE250" s="23"/>
      <c r="AUF250" s="23"/>
      <c r="AUG250" s="23"/>
      <c r="AUH250" s="23"/>
      <c r="AUI250" s="23"/>
      <c r="AUJ250" s="23"/>
      <c r="AUK250" s="23"/>
      <c r="AUL250" s="23"/>
      <c r="AUM250" s="23"/>
      <c r="AUN250" s="23"/>
      <c r="AUO250" s="23"/>
      <c r="AUP250" s="23"/>
      <c r="AUQ250" s="23"/>
      <c r="AUR250" s="23"/>
      <c r="AUS250" s="23"/>
      <c r="AUT250" s="23"/>
      <c r="AUU250" s="23"/>
      <c r="AUV250" s="23"/>
      <c r="AUW250" s="23"/>
      <c r="AUX250" s="23"/>
      <c r="AUY250" s="23"/>
      <c r="AUZ250" s="23"/>
      <c r="AVA250" s="23"/>
      <c r="AVB250" s="23"/>
      <c r="AVC250" s="23"/>
      <c r="AVD250" s="23"/>
      <c r="AVE250" s="23"/>
      <c r="AVF250" s="23"/>
      <c r="AVG250" s="23"/>
      <c r="AVH250" s="23"/>
      <c r="AVI250" s="23"/>
      <c r="AVJ250" s="23"/>
      <c r="AVK250" s="23"/>
      <c r="AVL250" s="23"/>
      <c r="AVM250" s="23"/>
      <c r="AVN250" s="23"/>
      <c r="AVO250" s="23"/>
      <c r="AVP250" s="23"/>
      <c r="AVQ250" s="23"/>
      <c r="AVR250" s="23"/>
      <c r="AVS250" s="23"/>
      <c r="AVT250" s="23"/>
      <c r="AVU250" s="23"/>
      <c r="AVV250" s="23"/>
      <c r="AVW250" s="23"/>
      <c r="AVX250" s="23"/>
      <c r="AVY250" s="23"/>
      <c r="AVZ250" s="23"/>
      <c r="AWA250" s="23"/>
      <c r="AWB250" s="23"/>
      <c r="AWC250" s="23"/>
      <c r="AWD250" s="23"/>
      <c r="AWE250" s="23"/>
      <c r="AWF250" s="23"/>
      <c r="AWG250" s="23"/>
      <c r="AWH250" s="23"/>
      <c r="AWI250" s="23"/>
      <c r="AWJ250" s="23"/>
      <c r="AWK250" s="23"/>
      <c r="AWL250" s="23"/>
      <c r="AWM250" s="23"/>
      <c r="AWN250" s="23"/>
      <c r="AWO250" s="23"/>
      <c r="AWP250" s="23"/>
      <c r="AWQ250" s="23"/>
      <c r="AWR250" s="23"/>
      <c r="AWS250" s="23"/>
      <c r="AWT250" s="23"/>
      <c r="AWU250" s="23"/>
      <c r="AWV250" s="23"/>
      <c r="AWW250" s="23"/>
      <c r="AWX250" s="23"/>
      <c r="AWY250" s="23"/>
      <c r="AWZ250" s="23"/>
      <c r="AXA250" s="23"/>
      <c r="AXB250" s="23"/>
      <c r="AXC250" s="23"/>
      <c r="AXD250" s="23"/>
      <c r="AXE250" s="23"/>
      <c r="AXF250" s="23"/>
      <c r="AXG250" s="23"/>
      <c r="AXH250" s="23"/>
      <c r="AXI250" s="23"/>
      <c r="AXJ250" s="23"/>
      <c r="AXK250" s="23"/>
      <c r="AXL250" s="23"/>
      <c r="AXM250" s="23"/>
      <c r="AXN250" s="23"/>
      <c r="AXO250" s="23"/>
      <c r="AXP250" s="23"/>
      <c r="AXQ250" s="23"/>
      <c r="AXR250" s="23"/>
      <c r="AXS250" s="23"/>
      <c r="AXT250" s="23"/>
      <c r="AXU250" s="23"/>
      <c r="AXV250" s="23"/>
      <c r="AXW250" s="23"/>
      <c r="AXX250" s="23"/>
      <c r="AXY250" s="23"/>
      <c r="AXZ250" s="23"/>
      <c r="AYA250" s="23"/>
      <c r="AYB250" s="23"/>
      <c r="AYC250" s="23"/>
      <c r="AYD250" s="23"/>
      <c r="AYE250" s="23"/>
      <c r="AYF250" s="23"/>
      <c r="AYG250" s="23"/>
      <c r="AYH250" s="23"/>
      <c r="AYI250" s="23"/>
      <c r="AYJ250" s="23"/>
      <c r="AYK250" s="23"/>
      <c r="AYL250" s="23"/>
      <c r="AYM250" s="23"/>
      <c r="AYN250" s="23"/>
      <c r="AYO250" s="23"/>
      <c r="AYP250" s="23"/>
      <c r="AYQ250" s="23"/>
      <c r="AYR250" s="23"/>
      <c r="AYS250" s="23"/>
      <c r="AYT250" s="23"/>
      <c r="AYU250" s="23"/>
      <c r="AYV250" s="23"/>
      <c r="AYW250" s="23"/>
      <c r="AYX250" s="23"/>
      <c r="AYY250" s="23"/>
      <c r="AYZ250" s="23"/>
      <c r="AZA250" s="23"/>
      <c r="AZB250" s="23"/>
      <c r="AZC250" s="23"/>
      <c r="AZD250" s="23"/>
      <c r="AZE250" s="23"/>
      <c r="AZF250" s="23"/>
      <c r="AZG250" s="23"/>
      <c r="AZH250" s="23"/>
      <c r="AZI250" s="23"/>
      <c r="AZJ250" s="23"/>
      <c r="AZK250" s="23"/>
      <c r="AZL250" s="23"/>
      <c r="AZM250" s="23"/>
      <c r="AZN250" s="23"/>
      <c r="AZO250" s="23"/>
      <c r="AZP250" s="23"/>
      <c r="AZQ250" s="23"/>
      <c r="AZR250" s="23"/>
      <c r="AZS250" s="23"/>
      <c r="AZT250" s="23"/>
      <c r="AZU250" s="23"/>
      <c r="AZV250" s="23"/>
      <c r="AZW250" s="23"/>
      <c r="AZX250" s="23"/>
      <c r="AZY250" s="23"/>
      <c r="AZZ250" s="23"/>
      <c r="BAA250" s="23"/>
      <c r="BAB250" s="23"/>
      <c r="BAC250" s="23"/>
      <c r="BAD250" s="23"/>
      <c r="BAE250" s="23"/>
      <c r="BAF250" s="23"/>
      <c r="BAG250" s="23"/>
      <c r="BAH250" s="23"/>
      <c r="BAI250" s="23"/>
      <c r="BAJ250" s="23"/>
      <c r="BAK250" s="23"/>
      <c r="BAL250" s="23"/>
      <c r="BAM250" s="23"/>
      <c r="BAN250" s="23"/>
      <c r="BAO250" s="23"/>
      <c r="BAP250" s="23"/>
      <c r="BAQ250" s="23"/>
      <c r="BAR250" s="23"/>
      <c r="BAS250" s="23"/>
      <c r="BAT250" s="23"/>
      <c r="BAU250" s="23"/>
      <c r="BAV250" s="23"/>
      <c r="BAW250" s="23"/>
      <c r="BAX250" s="23"/>
      <c r="BAY250" s="23"/>
      <c r="BAZ250" s="23"/>
      <c r="BBA250" s="23"/>
      <c r="BBB250" s="23"/>
      <c r="BBC250" s="23"/>
      <c r="BBD250" s="23"/>
      <c r="BBE250" s="23"/>
      <c r="BBF250" s="23"/>
      <c r="BBG250" s="23"/>
      <c r="BBH250" s="23"/>
      <c r="BBI250" s="23"/>
      <c r="BBJ250" s="23"/>
      <c r="BBK250" s="23"/>
      <c r="BBL250" s="23"/>
      <c r="BBM250" s="23"/>
      <c r="BBN250" s="23"/>
      <c r="BBO250" s="23"/>
      <c r="BBP250" s="23"/>
      <c r="BBQ250" s="23"/>
      <c r="BBR250" s="23"/>
      <c r="BBS250" s="23"/>
      <c r="BBT250" s="23"/>
      <c r="BBU250" s="23"/>
      <c r="BBV250" s="23"/>
      <c r="BBW250" s="23"/>
      <c r="BBX250" s="23"/>
      <c r="BBY250" s="23"/>
      <c r="BBZ250" s="23"/>
      <c r="BCA250" s="23"/>
      <c r="BCB250" s="23"/>
      <c r="BCC250" s="23"/>
      <c r="BCD250" s="23"/>
      <c r="BCE250" s="23"/>
      <c r="BCF250" s="23"/>
      <c r="BCG250" s="23"/>
      <c r="BCH250" s="23"/>
      <c r="BCI250" s="23"/>
    </row>
    <row r="251" spans="1:1445" s="107" customFormat="1">
      <c r="A251" s="286" t="s">
        <v>1608</v>
      </c>
      <c r="B251" s="286" t="s">
        <v>1580</v>
      </c>
      <c r="C251" s="287">
        <f t="shared" si="7"/>
        <v>18</v>
      </c>
      <c r="D251" s="311"/>
      <c r="E251" s="313" t="s">
        <v>1581</v>
      </c>
      <c r="F251" s="286" t="s">
        <v>1732</v>
      </c>
      <c r="G251" s="307">
        <v>1</v>
      </c>
      <c r="H251" s="307"/>
      <c r="I251" s="308"/>
      <c r="J251" s="314"/>
      <c r="K251" s="315">
        <v>0</v>
      </c>
      <c r="L251" s="315">
        <f t="shared" si="6"/>
        <v>0</v>
      </c>
      <c r="M251" s="318">
        <v>8</v>
      </c>
      <c r="N251" s="313" t="s">
        <v>209</v>
      </c>
      <c r="O251" s="316">
        <v>42274</v>
      </c>
      <c r="P251" s="318">
        <v>18</v>
      </c>
      <c r="Q251" s="313" t="s">
        <v>345</v>
      </c>
      <c r="R251" s="316">
        <v>42273</v>
      </c>
      <c r="S251" s="318"/>
      <c r="T251" s="313"/>
      <c r="U251" s="316"/>
      <c r="V251" s="25"/>
      <c r="W251" s="26"/>
      <c r="X251" s="82"/>
      <c r="Y251" s="25"/>
      <c r="Z251" s="26"/>
      <c r="AA251" s="82"/>
      <c r="AB251" s="25"/>
      <c r="AC251" s="26"/>
      <c r="AD251" s="82"/>
      <c r="AE251" s="25"/>
      <c r="AF251" s="26"/>
      <c r="AG251" s="72"/>
      <c r="AH251" s="16"/>
      <c r="AI251" s="26"/>
      <c r="AJ251" s="72"/>
      <c r="AK251" s="16"/>
      <c r="AL251" s="26"/>
      <c r="AM251" s="72"/>
      <c r="AN251" s="16"/>
      <c r="AO251" s="26"/>
      <c r="AP251" s="72"/>
      <c r="AQ251" s="16"/>
      <c r="AR251" s="26"/>
      <c r="AS251" s="72"/>
      <c r="AT251" s="16"/>
      <c r="AU251" s="25"/>
      <c r="AV251" s="72"/>
      <c r="AW251" s="50"/>
      <c r="AX251" s="25"/>
      <c r="AY251" s="72"/>
      <c r="AZ251" s="16"/>
      <c r="BA251" s="25"/>
      <c r="BB251" s="81"/>
      <c r="BC251" s="16"/>
      <c r="BD251" s="25"/>
      <c r="BE251" s="15"/>
      <c r="BF251" s="16"/>
      <c r="BG251" s="14"/>
      <c r="BH251" s="15"/>
      <c r="BI251" s="16"/>
      <c r="BJ251" s="14"/>
      <c r="BK251" s="15"/>
      <c r="BL251" s="16"/>
      <c r="BM251" s="14"/>
      <c r="BN251" s="15"/>
      <c r="BO251" s="16"/>
      <c r="BP251" s="14"/>
      <c r="BQ251" s="15"/>
      <c r="BR251" s="16"/>
      <c r="BS251" s="14"/>
      <c r="BT251" s="15"/>
      <c r="BU251" s="25"/>
      <c r="BV251" s="14"/>
      <c r="BW251" s="15"/>
      <c r="BX251" s="25"/>
      <c r="BY251" s="14"/>
      <c r="BZ251" s="15"/>
      <c r="CA251" s="25"/>
      <c r="CB251" s="17"/>
      <c r="CC251" s="15"/>
      <c r="CD251" s="23"/>
      <c r="CE251" s="20"/>
      <c r="CF251" s="20"/>
      <c r="CG251" s="23"/>
      <c r="CH251" s="20"/>
      <c r="CI251" s="20"/>
      <c r="CJ251" s="23"/>
      <c r="CK251" s="20"/>
      <c r="CL251" s="20"/>
      <c r="CM251" s="23"/>
      <c r="CN251" s="20"/>
      <c r="CO251" s="20"/>
      <c r="CP251" s="23"/>
      <c r="CQ251" s="20"/>
      <c r="CR251" s="20"/>
      <c r="CS251" s="23"/>
      <c r="CT251" s="20"/>
      <c r="CU251" s="20"/>
      <c r="CV251" s="23"/>
      <c r="CW251" s="20"/>
      <c r="CX251" s="20"/>
      <c r="CY251" s="23"/>
      <c r="CZ251" s="20"/>
      <c r="DA251" s="20"/>
      <c r="DB251" s="23"/>
      <c r="DC251" s="20"/>
      <c r="DD251" s="20"/>
      <c r="DE251" s="23"/>
      <c r="DF251" s="20"/>
      <c r="DG251" s="20"/>
      <c r="DH251" s="23"/>
      <c r="DI251" s="20"/>
      <c r="DJ251" s="20"/>
      <c r="DK251" s="23"/>
      <c r="DL251" s="20"/>
      <c r="DM251" s="20"/>
      <c r="DN251" s="23"/>
      <c r="DO251" s="20"/>
      <c r="DP251" s="20"/>
      <c r="DQ251" s="23"/>
      <c r="DR251" s="20"/>
      <c r="DS251" s="20"/>
      <c r="DT251" s="23"/>
      <c r="DU251" s="20"/>
      <c r="DV251" s="20"/>
      <c r="DW251" s="23"/>
      <c r="DX251" s="20"/>
      <c r="DY251" s="20"/>
      <c r="DZ251" s="23"/>
      <c r="EA251" s="20"/>
      <c r="EB251" s="20"/>
      <c r="EC251" s="23"/>
      <c r="ED251" s="20"/>
      <c r="EE251" s="20"/>
      <c r="EF251" s="23"/>
      <c r="EG251" s="20"/>
      <c r="EH251" s="20"/>
      <c r="EI251" s="23"/>
      <c r="EJ251" s="20"/>
      <c r="EK251" s="20"/>
      <c r="EL251" s="23"/>
      <c r="EM251" s="20"/>
      <c r="EN251" s="20"/>
      <c r="EO251" s="23"/>
      <c r="EP251" s="20"/>
      <c r="EQ251" s="20"/>
      <c r="ER251" s="23"/>
      <c r="ES251" s="20"/>
      <c r="ET251" s="23"/>
      <c r="EU251" s="23"/>
      <c r="EV251" s="20"/>
      <c r="EW251" s="20"/>
      <c r="EX251" s="23"/>
      <c r="EY251" s="20"/>
      <c r="EZ251" s="20"/>
      <c r="FA251" s="23"/>
      <c r="FB251" s="20"/>
      <c r="FC251" s="20"/>
      <c r="FD251" s="23"/>
      <c r="FE251" s="20"/>
      <c r="FF251" s="20"/>
      <c r="FG251" s="23"/>
      <c r="FH251" s="20"/>
      <c r="FI251" s="20"/>
      <c r="FJ251" s="23"/>
      <c r="FK251" s="20"/>
      <c r="FL251" s="20"/>
      <c r="FM251" s="23"/>
      <c r="FN251" s="20"/>
      <c r="FO251" s="20"/>
      <c r="FP251" s="23"/>
      <c r="FQ251" s="20"/>
      <c r="FR251" s="20"/>
      <c r="FS251" s="23"/>
      <c r="FT251" s="20"/>
      <c r="FU251" s="20"/>
      <c r="FV251" s="23"/>
      <c r="FW251" s="20"/>
      <c r="FX251" s="20"/>
      <c r="FY251" s="23"/>
      <c r="FZ251" s="20"/>
      <c r="GA251" s="20"/>
      <c r="GB251" s="23"/>
      <c r="GC251" s="20"/>
      <c r="GD251" s="20"/>
      <c r="GE251" s="23"/>
      <c r="GF251" s="20"/>
      <c r="GG251" s="20"/>
      <c r="GH251" s="23"/>
      <c r="GI251" s="20"/>
      <c r="GJ251" s="20"/>
      <c r="GK251" s="23"/>
      <c r="GL251" s="20"/>
      <c r="GM251" s="20"/>
      <c r="GN251" s="23"/>
      <c r="GO251" s="20"/>
      <c r="GP251" s="20"/>
      <c r="GQ251" s="23"/>
      <c r="GR251" s="20"/>
      <c r="GS251" s="20"/>
      <c r="GT251" s="20"/>
      <c r="GU251" s="20"/>
      <c r="GV251" s="20"/>
      <c r="GW251" s="20"/>
      <c r="GX251" s="20"/>
      <c r="GY251" s="20"/>
      <c r="GZ251" s="20"/>
      <c r="HA251" s="20"/>
      <c r="HB251" s="20"/>
      <c r="HC251" s="20"/>
      <c r="HD251" s="20"/>
      <c r="HE251" s="20"/>
      <c r="HF251" s="20"/>
      <c r="HG251" s="20"/>
      <c r="HH251" s="20"/>
      <c r="HI251" s="20"/>
      <c r="HJ251" s="20"/>
      <c r="HK251" s="20"/>
      <c r="HL251" s="20"/>
      <c r="HM251" s="20"/>
      <c r="HN251" s="20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  <c r="OI251" s="23"/>
      <c r="OJ251" s="23"/>
      <c r="OK251" s="23"/>
      <c r="OL251" s="23"/>
      <c r="OM251" s="23"/>
      <c r="ON251" s="23"/>
      <c r="OO251" s="23"/>
      <c r="OP251" s="23"/>
      <c r="OQ251" s="23"/>
      <c r="OR251" s="23"/>
      <c r="OS251" s="23"/>
      <c r="OT251" s="23"/>
      <c r="OU251" s="23"/>
      <c r="OV251" s="23"/>
      <c r="OW251" s="23"/>
      <c r="OX251" s="23"/>
      <c r="OY251" s="23"/>
      <c r="OZ251" s="23"/>
      <c r="PA251" s="23"/>
      <c r="PB251" s="23"/>
      <c r="PC251" s="23"/>
      <c r="PD251" s="23"/>
      <c r="PE251" s="23"/>
      <c r="PF251" s="23"/>
      <c r="PG251" s="23"/>
      <c r="PH251" s="23"/>
      <c r="PI251" s="23"/>
      <c r="PJ251" s="23"/>
      <c r="PK251" s="23"/>
      <c r="PL251" s="23"/>
      <c r="PM251" s="23"/>
      <c r="PN251" s="23"/>
      <c r="PO251" s="23"/>
      <c r="PP251" s="23"/>
      <c r="PQ251" s="23"/>
      <c r="PR251" s="23"/>
      <c r="PS251" s="23"/>
      <c r="PT251" s="23"/>
      <c r="PU251" s="23"/>
      <c r="PV251" s="23"/>
      <c r="PW251" s="23"/>
      <c r="PX251" s="23"/>
      <c r="PY251" s="23"/>
      <c r="PZ251" s="23"/>
      <c r="QA251" s="23"/>
      <c r="QB251" s="23"/>
      <c r="QC251" s="23"/>
      <c r="QD251" s="23"/>
      <c r="QE251" s="23"/>
      <c r="QF251" s="23"/>
      <c r="QG251" s="23"/>
      <c r="QH251" s="23"/>
      <c r="QI251" s="23"/>
      <c r="QJ251" s="23"/>
      <c r="QK251" s="23"/>
      <c r="QL251" s="23"/>
      <c r="QM251" s="23"/>
      <c r="QN251" s="23"/>
      <c r="QO251" s="23"/>
      <c r="QP251" s="23"/>
      <c r="QQ251" s="23"/>
      <c r="QR251" s="23"/>
      <c r="QS251" s="23"/>
      <c r="QT251" s="23"/>
      <c r="QU251" s="23"/>
      <c r="QV251" s="23"/>
      <c r="QW251" s="23"/>
      <c r="QX251" s="23"/>
      <c r="QY251" s="23"/>
      <c r="QZ251" s="23"/>
      <c r="RA251" s="23"/>
      <c r="RB251" s="23"/>
      <c r="RC251" s="23"/>
      <c r="RD251" s="23"/>
      <c r="RE251" s="23"/>
      <c r="RF251" s="23"/>
      <c r="RG251" s="23"/>
      <c r="RH251" s="23"/>
      <c r="RI251" s="23"/>
      <c r="RJ251" s="23"/>
      <c r="RK251" s="23"/>
      <c r="RL251" s="23"/>
      <c r="RM251" s="23"/>
      <c r="RN251" s="23"/>
      <c r="RO251" s="23"/>
      <c r="RP251" s="23"/>
      <c r="RQ251" s="23"/>
      <c r="RR251" s="23"/>
      <c r="RS251" s="23"/>
      <c r="RT251" s="23"/>
      <c r="RU251" s="23"/>
      <c r="RV251" s="23"/>
      <c r="RW251" s="23"/>
      <c r="RX251" s="23"/>
      <c r="RY251" s="23"/>
      <c r="RZ251" s="23"/>
      <c r="SA251" s="23"/>
      <c r="SB251" s="23"/>
      <c r="SC251" s="23"/>
      <c r="SD251" s="23"/>
      <c r="SE251" s="23"/>
      <c r="SF251" s="23"/>
      <c r="SG251" s="23"/>
      <c r="SH251" s="23"/>
      <c r="SI251" s="23"/>
      <c r="SJ251" s="23"/>
      <c r="SK251" s="23"/>
      <c r="SL251" s="23"/>
      <c r="SM251" s="23"/>
      <c r="SN251" s="23"/>
      <c r="SO251" s="23"/>
      <c r="SP251" s="23"/>
      <c r="SQ251" s="23"/>
      <c r="SR251" s="23"/>
      <c r="SS251" s="23"/>
      <c r="ST251" s="23"/>
      <c r="SU251" s="23"/>
      <c r="SV251" s="23"/>
      <c r="SW251" s="23"/>
      <c r="SX251" s="23"/>
      <c r="SY251" s="23"/>
      <c r="SZ251" s="23"/>
      <c r="TA251" s="23"/>
      <c r="TB251" s="23"/>
      <c r="TC251" s="23"/>
      <c r="TD251" s="23"/>
      <c r="TE251" s="23"/>
      <c r="TF251" s="23"/>
      <c r="TG251" s="23"/>
      <c r="TH251" s="23"/>
      <c r="TI251" s="23"/>
      <c r="TJ251" s="23"/>
      <c r="TK251" s="23"/>
      <c r="TL251" s="23"/>
      <c r="TM251" s="23"/>
      <c r="TN251" s="23"/>
      <c r="TO251" s="23"/>
      <c r="TP251" s="23"/>
      <c r="TQ251" s="23"/>
      <c r="TR251" s="23"/>
      <c r="TS251" s="23"/>
      <c r="TT251" s="23"/>
      <c r="TU251" s="23"/>
      <c r="TV251" s="23"/>
      <c r="TW251" s="23"/>
      <c r="TX251" s="23"/>
      <c r="TY251" s="23"/>
      <c r="TZ251" s="23"/>
      <c r="UA251" s="23"/>
      <c r="UB251" s="23"/>
      <c r="UC251" s="23"/>
      <c r="UD251" s="23"/>
      <c r="UE251" s="23"/>
      <c r="UF251" s="23"/>
      <c r="UG251" s="23"/>
      <c r="UH251" s="23"/>
      <c r="UI251" s="23"/>
      <c r="UJ251" s="23"/>
      <c r="UK251" s="23"/>
      <c r="UL251" s="23"/>
      <c r="UM251" s="23"/>
      <c r="UN251" s="23"/>
      <c r="UO251" s="23"/>
      <c r="UP251" s="23"/>
      <c r="UQ251" s="23"/>
      <c r="UR251" s="23"/>
      <c r="US251" s="23"/>
      <c r="UT251" s="23"/>
      <c r="UU251" s="23"/>
      <c r="UV251" s="23"/>
      <c r="UW251" s="23"/>
      <c r="UX251" s="23"/>
      <c r="UY251" s="23"/>
      <c r="UZ251" s="23"/>
      <c r="VA251" s="23"/>
      <c r="VB251" s="23"/>
      <c r="VC251" s="23"/>
      <c r="VD251" s="23"/>
      <c r="VE251" s="23"/>
      <c r="VF251" s="23"/>
      <c r="VG251" s="23"/>
      <c r="VH251" s="23"/>
      <c r="VI251" s="23"/>
      <c r="VJ251" s="23"/>
      <c r="VK251" s="23"/>
      <c r="VL251" s="23"/>
      <c r="VM251" s="23"/>
      <c r="VN251" s="23"/>
      <c r="VO251" s="23"/>
      <c r="VP251" s="23"/>
      <c r="VQ251" s="23"/>
      <c r="VR251" s="23"/>
      <c r="VS251" s="23"/>
      <c r="VT251" s="23"/>
      <c r="VU251" s="23"/>
      <c r="VV251" s="23"/>
      <c r="VW251" s="23"/>
      <c r="VX251" s="23"/>
      <c r="VY251" s="23"/>
      <c r="VZ251" s="23"/>
      <c r="WA251" s="23"/>
      <c r="WB251" s="23"/>
      <c r="WC251" s="23"/>
      <c r="WD251" s="23"/>
      <c r="WE251" s="23"/>
      <c r="WF251" s="23"/>
      <c r="WG251" s="23"/>
      <c r="WH251" s="23"/>
      <c r="WI251" s="23"/>
      <c r="WJ251" s="23"/>
      <c r="WK251" s="23"/>
      <c r="WL251" s="23"/>
      <c r="WM251" s="23"/>
      <c r="WN251" s="23"/>
      <c r="WO251" s="23"/>
      <c r="WP251" s="23"/>
      <c r="WQ251" s="23"/>
      <c r="WR251" s="23"/>
      <c r="WS251" s="23"/>
      <c r="WT251" s="23"/>
      <c r="WU251" s="23"/>
      <c r="WV251" s="23"/>
      <c r="WW251" s="23"/>
      <c r="WX251" s="23"/>
      <c r="WY251" s="23"/>
      <c r="WZ251" s="23"/>
      <c r="XA251" s="23"/>
      <c r="XB251" s="23"/>
      <c r="XC251" s="23"/>
      <c r="XD251" s="23"/>
      <c r="XE251" s="23"/>
      <c r="XF251" s="23"/>
      <c r="XG251" s="23"/>
      <c r="XH251" s="23"/>
      <c r="XI251" s="23"/>
      <c r="XJ251" s="23"/>
      <c r="XK251" s="23"/>
      <c r="XL251" s="23"/>
      <c r="XM251" s="23"/>
      <c r="XN251" s="23"/>
      <c r="XO251" s="23"/>
      <c r="XP251" s="23"/>
      <c r="XQ251" s="23"/>
      <c r="XR251" s="23"/>
      <c r="XS251" s="23"/>
      <c r="XT251" s="23"/>
      <c r="XU251" s="23"/>
      <c r="XV251" s="23"/>
      <c r="XW251" s="23"/>
      <c r="XX251" s="23"/>
      <c r="XY251" s="23"/>
      <c r="XZ251" s="23"/>
      <c r="YA251" s="23"/>
      <c r="YB251" s="23"/>
      <c r="YC251" s="23"/>
      <c r="YD251" s="23"/>
      <c r="YE251" s="23"/>
      <c r="YF251" s="23"/>
      <c r="YG251" s="23"/>
      <c r="YH251" s="23"/>
      <c r="YI251" s="23"/>
      <c r="YJ251" s="23"/>
      <c r="YK251" s="23"/>
      <c r="YL251" s="23"/>
      <c r="YM251" s="23"/>
      <c r="YN251" s="23"/>
      <c r="YO251" s="23"/>
      <c r="YP251" s="23"/>
      <c r="YQ251" s="23"/>
      <c r="YR251" s="23"/>
      <c r="YS251" s="23"/>
      <c r="YT251" s="23"/>
      <c r="YU251" s="23"/>
      <c r="YV251" s="23"/>
      <c r="YW251" s="23"/>
      <c r="YX251" s="23"/>
      <c r="YY251" s="23"/>
      <c r="YZ251" s="23"/>
      <c r="ZA251" s="23"/>
      <c r="ZB251" s="23"/>
      <c r="ZC251" s="23"/>
      <c r="ZD251" s="23"/>
      <c r="ZE251" s="23"/>
      <c r="ZF251" s="23"/>
      <c r="ZG251" s="23"/>
      <c r="ZH251" s="23"/>
      <c r="ZI251" s="23"/>
      <c r="ZJ251" s="23"/>
      <c r="ZK251" s="23"/>
      <c r="ZL251" s="23"/>
      <c r="ZM251" s="23"/>
      <c r="ZN251" s="23"/>
      <c r="ZO251" s="23"/>
      <c r="ZP251" s="23"/>
      <c r="ZQ251" s="23"/>
      <c r="ZR251" s="23"/>
      <c r="ZS251" s="23"/>
      <c r="ZT251" s="23"/>
      <c r="ZU251" s="23"/>
      <c r="ZV251" s="23"/>
      <c r="ZW251" s="23"/>
      <c r="ZX251" s="23"/>
      <c r="ZY251" s="23"/>
      <c r="ZZ251" s="23"/>
      <c r="AAA251" s="23"/>
      <c r="AAB251" s="23"/>
      <c r="AAC251" s="23"/>
      <c r="AAD251" s="23"/>
      <c r="AAE251" s="23"/>
      <c r="AAF251" s="23"/>
      <c r="AAG251" s="23"/>
      <c r="AAH251" s="23"/>
      <c r="AAI251" s="23"/>
      <c r="AAJ251" s="23"/>
      <c r="AAK251" s="23"/>
      <c r="AAL251" s="23"/>
      <c r="AAM251" s="23"/>
      <c r="AAN251" s="23"/>
      <c r="AAO251" s="23"/>
      <c r="AAP251" s="23"/>
      <c r="AAQ251" s="23"/>
      <c r="AAR251" s="23"/>
      <c r="AAS251" s="23"/>
      <c r="AAT251" s="23"/>
      <c r="AAU251" s="23"/>
      <c r="AAV251" s="23"/>
      <c r="AAW251" s="23"/>
      <c r="AAX251" s="23"/>
      <c r="AAY251" s="23"/>
      <c r="AAZ251" s="23"/>
      <c r="ABA251" s="23"/>
      <c r="ABB251" s="23"/>
      <c r="ABC251" s="23"/>
      <c r="ABD251" s="23"/>
      <c r="ABE251" s="23"/>
      <c r="ABF251" s="23"/>
      <c r="ABG251" s="23"/>
      <c r="ABH251" s="23"/>
      <c r="ABI251" s="23"/>
      <c r="ABJ251" s="23"/>
      <c r="ABK251" s="23"/>
      <c r="ABL251" s="23"/>
      <c r="ABM251" s="23"/>
      <c r="ABN251" s="23"/>
      <c r="ABO251" s="23"/>
      <c r="ABP251" s="23"/>
      <c r="ABQ251" s="23"/>
      <c r="ABR251" s="23"/>
      <c r="ABS251" s="23"/>
      <c r="ABT251" s="23"/>
      <c r="ABU251" s="23"/>
      <c r="ABV251" s="23"/>
      <c r="ABW251" s="23"/>
      <c r="ABX251" s="23"/>
      <c r="ABY251" s="23"/>
      <c r="ABZ251" s="23"/>
      <c r="ACA251" s="23"/>
      <c r="ACB251" s="23"/>
      <c r="ACC251" s="23"/>
      <c r="ACD251" s="23"/>
      <c r="ACE251" s="23"/>
      <c r="ACF251" s="23"/>
      <c r="ACG251" s="23"/>
      <c r="ACH251" s="23"/>
      <c r="ACI251" s="23"/>
      <c r="ACJ251" s="23"/>
      <c r="ACK251" s="23"/>
      <c r="ACL251" s="23"/>
      <c r="ACM251" s="23"/>
      <c r="ACN251" s="23"/>
      <c r="ACO251" s="23"/>
      <c r="ACP251" s="23"/>
      <c r="ACQ251" s="23"/>
      <c r="ACR251" s="23"/>
      <c r="ACS251" s="23"/>
      <c r="ACT251" s="23"/>
      <c r="ACU251" s="23"/>
      <c r="ACV251" s="23"/>
      <c r="ACW251" s="23"/>
      <c r="ACX251" s="23"/>
      <c r="ACY251" s="23"/>
      <c r="ACZ251" s="23"/>
      <c r="ADA251" s="23"/>
      <c r="ADB251" s="23"/>
      <c r="ADC251" s="23"/>
      <c r="ADD251" s="23"/>
      <c r="ADE251" s="23"/>
      <c r="ADF251" s="23"/>
      <c r="ADG251" s="23"/>
      <c r="ADH251" s="23"/>
      <c r="ADI251" s="23"/>
      <c r="ADJ251" s="23"/>
      <c r="ADK251" s="23"/>
      <c r="ADL251" s="23"/>
      <c r="ADM251" s="23"/>
      <c r="ADN251" s="23"/>
      <c r="ADO251" s="23"/>
      <c r="ADP251" s="23"/>
      <c r="ADQ251" s="23"/>
      <c r="ADR251" s="23"/>
      <c r="ADS251" s="23"/>
      <c r="ADT251" s="23"/>
      <c r="ADU251" s="23"/>
      <c r="ADV251" s="23"/>
      <c r="ADW251" s="23"/>
      <c r="ADX251" s="23"/>
      <c r="ADY251" s="23"/>
      <c r="ADZ251" s="23"/>
      <c r="AEA251" s="23"/>
      <c r="AEB251" s="23"/>
      <c r="AEC251" s="23"/>
      <c r="AED251" s="23"/>
      <c r="AEE251" s="23"/>
      <c r="AEF251" s="23"/>
      <c r="AEG251" s="23"/>
      <c r="AEH251" s="23"/>
      <c r="AEI251" s="23"/>
      <c r="AEJ251" s="23"/>
      <c r="AEK251" s="23"/>
      <c r="AEL251" s="23"/>
      <c r="AEM251" s="23"/>
      <c r="AEN251" s="23"/>
      <c r="AEO251" s="23"/>
      <c r="AEP251" s="23"/>
      <c r="AEQ251" s="23"/>
      <c r="AER251" s="23"/>
      <c r="AES251" s="23"/>
      <c r="AET251" s="23"/>
      <c r="AEU251" s="23"/>
      <c r="AEV251" s="23"/>
      <c r="AEW251" s="23"/>
      <c r="AEX251" s="23"/>
      <c r="AEY251" s="23"/>
      <c r="AEZ251" s="23"/>
      <c r="AFA251" s="23"/>
      <c r="AFB251" s="23"/>
      <c r="AFC251" s="23"/>
      <c r="AFD251" s="23"/>
      <c r="AFE251" s="23"/>
      <c r="AFF251" s="23"/>
      <c r="AFG251" s="23"/>
      <c r="AFH251" s="23"/>
      <c r="AFI251" s="23"/>
      <c r="AFJ251" s="23"/>
      <c r="AFK251" s="23"/>
      <c r="AFL251" s="23"/>
      <c r="AFM251" s="23"/>
      <c r="AFN251" s="23"/>
      <c r="AFO251" s="23"/>
      <c r="AFP251" s="23"/>
      <c r="AFQ251" s="23"/>
      <c r="AFR251" s="23"/>
      <c r="AFS251" s="23"/>
      <c r="AFT251" s="23"/>
      <c r="AFU251" s="23"/>
      <c r="AFV251" s="23"/>
      <c r="AFW251" s="23"/>
      <c r="AFX251" s="23"/>
      <c r="AFY251" s="23"/>
      <c r="AFZ251" s="23"/>
      <c r="AGA251" s="23"/>
      <c r="AGB251" s="23"/>
      <c r="AGC251" s="23"/>
      <c r="AGD251" s="23"/>
      <c r="AGE251" s="23"/>
      <c r="AGF251" s="23"/>
      <c r="AGG251" s="23"/>
      <c r="AGH251" s="23"/>
      <c r="AGI251" s="23"/>
      <c r="AGJ251" s="23"/>
      <c r="AGK251" s="23"/>
      <c r="AGL251" s="23"/>
      <c r="AGM251" s="23"/>
      <c r="AGN251" s="23"/>
      <c r="AGO251" s="23"/>
      <c r="AGP251" s="23"/>
      <c r="AGQ251" s="23"/>
      <c r="AGR251" s="23"/>
      <c r="AGS251" s="23"/>
      <c r="AGT251" s="23"/>
      <c r="AGU251" s="23"/>
      <c r="AGV251" s="23"/>
      <c r="AGW251" s="23"/>
      <c r="AGX251" s="23"/>
      <c r="AGY251" s="23"/>
      <c r="AGZ251" s="23"/>
      <c r="AHA251" s="23"/>
      <c r="AHB251" s="23"/>
      <c r="AHC251" s="23"/>
      <c r="AHD251" s="23"/>
      <c r="AHE251" s="23"/>
      <c r="AHF251" s="23"/>
      <c r="AHG251" s="23"/>
      <c r="AHH251" s="23"/>
      <c r="AHI251" s="23"/>
      <c r="AHJ251" s="23"/>
      <c r="AHK251" s="23"/>
      <c r="AHL251" s="23"/>
      <c r="AHM251" s="23"/>
      <c r="AHN251" s="23"/>
      <c r="AHO251" s="23"/>
      <c r="AHP251" s="23"/>
      <c r="AHQ251" s="23"/>
      <c r="AHR251" s="23"/>
      <c r="AHS251" s="23"/>
      <c r="AHT251" s="23"/>
      <c r="AHU251" s="23"/>
      <c r="AHV251" s="23"/>
      <c r="AHW251" s="23"/>
      <c r="AHX251" s="23"/>
      <c r="AHY251" s="23"/>
      <c r="AHZ251" s="23"/>
      <c r="AIA251" s="23"/>
      <c r="AIB251" s="23"/>
      <c r="AIC251" s="23"/>
      <c r="AID251" s="23"/>
      <c r="AIE251" s="23"/>
      <c r="AIF251" s="23"/>
      <c r="AIG251" s="23"/>
      <c r="AIH251" s="23"/>
      <c r="AII251" s="23"/>
      <c r="AIJ251" s="23"/>
      <c r="AIK251" s="23"/>
      <c r="AIL251" s="23"/>
      <c r="AIM251" s="23"/>
      <c r="AIN251" s="23"/>
      <c r="AIO251" s="23"/>
      <c r="AIP251" s="23"/>
      <c r="AIQ251" s="23"/>
      <c r="AIR251" s="23"/>
      <c r="AIS251" s="23"/>
      <c r="AIT251" s="23"/>
      <c r="AIU251" s="23"/>
      <c r="AIV251" s="23"/>
      <c r="AIW251" s="23"/>
      <c r="AIX251" s="23"/>
      <c r="AIY251" s="23"/>
      <c r="AIZ251" s="23"/>
      <c r="AJA251" s="23"/>
      <c r="AJB251" s="23"/>
      <c r="AJC251" s="23"/>
      <c r="AJD251" s="23"/>
      <c r="AJE251" s="23"/>
      <c r="AJF251" s="23"/>
      <c r="AJG251" s="23"/>
      <c r="AJH251" s="23"/>
      <c r="AJI251" s="23"/>
      <c r="AJJ251" s="23"/>
      <c r="AJK251" s="23"/>
      <c r="AJL251" s="23"/>
      <c r="AJM251" s="23"/>
      <c r="AJN251" s="23"/>
      <c r="AJO251" s="23"/>
      <c r="AJP251" s="23"/>
      <c r="AJQ251" s="23"/>
      <c r="AJR251" s="23"/>
      <c r="AJS251" s="23"/>
      <c r="AJT251" s="23"/>
      <c r="AJU251" s="23"/>
      <c r="AJV251" s="23"/>
      <c r="AJW251" s="23"/>
      <c r="AJX251" s="23"/>
      <c r="AJY251" s="23"/>
      <c r="AJZ251" s="23"/>
      <c r="AKA251" s="23"/>
      <c r="AKB251" s="23"/>
      <c r="AKC251" s="23"/>
      <c r="AKD251" s="23"/>
      <c r="AKE251" s="23"/>
      <c r="AKF251" s="23"/>
      <c r="AKG251" s="23"/>
      <c r="AKH251" s="23"/>
      <c r="AKI251" s="23"/>
      <c r="AKJ251" s="23"/>
      <c r="AKK251" s="23"/>
      <c r="AKL251" s="23"/>
      <c r="AKM251" s="23"/>
      <c r="AKN251" s="23"/>
      <c r="AKO251" s="23"/>
      <c r="AKP251" s="23"/>
      <c r="AKQ251" s="23"/>
      <c r="AKR251" s="23"/>
      <c r="AKS251" s="23"/>
      <c r="AKT251" s="23"/>
      <c r="AKU251" s="23"/>
      <c r="AKV251" s="23"/>
      <c r="AKW251" s="23"/>
      <c r="AKX251" s="23"/>
      <c r="AKY251" s="23"/>
      <c r="AKZ251" s="23"/>
      <c r="ALA251" s="23"/>
      <c r="ALB251" s="23"/>
      <c r="ALC251" s="23"/>
      <c r="ALD251" s="23"/>
      <c r="ALE251" s="23"/>
      <c r="ALF251" s="23"/>
      <c r="ALG251" s="23"/>
      <c r="ALH251" s="23"/>
      <c r="ALI251" s="23"/>
      <c r="ALJ251" s="23"/>
      <c r="ALK251" s="23"/>
      <c r="ALL251" s="23"/>
      <c r="ALM251" s="23"/>
      <c r="ALN251" s="23"/>
      <c r="ALO251" s="23"/>
      <c r="ALP251" s="23"/>
      <c r="ALQ251" s="23"/>
      <c r="ALR251" s="23"/>
      <c r="ALS251" s="23"/>
      <c r="ALT251" s="23"/>
      <c r="ALU251" s="23"/>
      <c r="ALV251" s="23"/>
      <c r="ALW251" s="23"/>
      <c r="ALX251" s="23"/>
      <c r="ALY251" s="23"/>
      <c r="ALZ251" s="23"/>
      <c r="AMA251" s="23"/>
      <c r="AMB251" s="23"/>
      <c r="AMC251" s="23"/>
      <c r="AMD251" s="23"/>
      <c r="AME251" s="23"/>
      <c r="AMF251" s="23"/>
      <c r="AMG251" s="23"/>
      <c r="AMH251" s="23"/>
      <c r="AMI251" s="23"/>
      <c r="AMJ251" s="23"/>
      <c r="AMK251" s="23"/>
      <c r="AML251" s="23"/>
      <c r="AMM251" s="23"/>
      <c r="AMN251" s="23"/>
      <c r="AMO251" s="23"/>
      <c r="AMP251" s="23"/>
      <c r="AMQ251" s="23"/>
      <c r="AMR251" s="23"/>
      <c r="AMS251" s="23"/>
      <c r="AMT251" s="23"/>
      <c r="AMU251" s="23"/>
      <c r="AMV251" s="23"/>
      <c r="AMW251" s="23"/>
      <c r="AMX251" s="23"/>
      <c r="AMY251" s="23"/>
      <c r="AMZ251" s="23"/>
      <c r="ANA251" s="23"/>
      <c r="ANB251" s="23"/>
      <c r="ANC251" s="23"/>
      <c r="AND251" s="23"/>
      <c r="ANE251" s="23"/>
      <c r="ANF251" s="23"/>
      <c r="ANG251" s="23"/>
      <c r="ANH251" s="23"/>
      <c r="ANI251" s="23"/>
      <c r="ANJ251" s="23"/>
      <c r="ANK251" s="23"/>
      <c r="ANL251" s="23"/>
      <c r="ANM251" s="23"/>
      <c r="ANN251" s="23"/>
      <c r="ANO251" s="23"/>
      <c r="ANP251" s="23"/>
      <c r="ANQ251" s="23"/>
      <c r="ANR251" s="23"/>
      <c r="ANS251" s="23"/>
      <c r="ANT251" s="23"/>
      <c r="ANU251" s="23"/>
      <c r="ANV251" s="23"/>
      <c r="ANW251" s="23"/>
      <c r="ANX251" s="23"/>
      <c r="ANY251" s="23"/>
      <c r="ANZ251" s="23"/>
      <c r="AOA251" s="23"/>
      <c r="AOB251" s="23"/>
      <c r="AOC251" s="23"/>
      <c r="AOD251" s="23"/>
      <c r="AOE251" s="23"/>
      <c r="AOF251" s="23"/>
      <c r="AOG251" s="23"/>
      <c r="AOH251" s="23"/>
      <c r="AOI251" s="23"/>
      <c r="AOJ251" s="23"/>
      <c r="AOK251" s="23"/>
      <c r="AOL251" s="23"/>
      <c r="AOM251" s="23"/>
      <c r="AON251" s="23"/>
      <c r="AOO251" s="23"/>
      <c r="AOP251" s="23"/>
      <c r="AOQ251" s="23"/>
      <c r="AOR251" s="23"/>
      <c r="AOS251" s="23"/>
      <c r="AOT251" s="23"/>
      <c r="AOU251" s="23"/>
      <c r="AOV251" s="23"/>
      <c r="AOW251" s="23"/>
      <c r="AOX251" s="23"/>
      <c r="AOY251" s="23"/>
      <c r="AOZ251" s="23"/>
      <c r="APA251" s="23"/>
      <c r="APB251" s="23"/>
      <c r="APC251" s="23"/>
      <c r="APD251" s="23"/>
      <c r="APE251" s="23"/>
      <c r="APF251" s="23"/>
      <c r="APG251" s="23"/>
      <c r="APH251" s="23"/>
      <c r="API251" s="23"/>
      <c r="APJ251" s="23"/>
      <c r="APK251" s="23"/>
      <c r="APL251" s="23"/>
      <c r="APM251" s="23"/>
      <c r="APN251" s="23"/>
      <c r="APO251" s="23"/>
      <c r="APP251" s="23"/>
      <c r="APQ251" s="23"/>
      <c r="APR251" s="23"/>
      <c r="APS251" s="23"/>
      <c r="APT251" s="23"/>
      <c r="APU251" s="23"/>
      <c r="APV251" s="23"/>
      <c r="APW251" s="23"/>
      <c r="APX251" s="23"/>
      <c r="APY251" s="23"/>
      <c r="APZ251" s="23"/>
      <c r="AQA251" s="23"/>
      <c r="AQB251" s="23"/>
      <c r="AQC251" s="23"/>
      <c r="AQD251" s="23"/>
      <c r="AQE251" s="23"/>
      <c r="AQF251" s="23"/>
      <c r="AQG251" s="23"/>
      <c r="AQH251" s="23"/>
      <c r="AQI251" s="23"/>
      <c r="AQJ251" s="23"/>
      <c r="AQK251" s="23"/>
      <c r="AQL251" s="23"/>
      <c r="AQM251" s="23"/>
      <c r="AQN251" s="23"/>
      <c r="AQO251" s="23"/>
      <c r="AQP251" s="23"/>
      <c r="AQQ251" s="23"/>
      <c r="AQR251" s="23"/>
      <c r="AQS251" s="23"/>
      <c r="AQT251" s="23"/>
      <c r="AQU251" s="23"/>
      <c r="AQV251" s="23"/>
      <c r="AQW251" s="23"/>
      <c r="AQX251" s="23"/>
      <c r="AQY251" s="23"/>
      <c r="AQZ251" s="23"/>
      <c r="ARA251" s="23"/>
      <c r="ARB251" s="23"/>
      <c r="ARC251" s="23"/>
      <c r="ARD251" s="23"/>
      <c r="ARE251" s="23"/>
      <c r="ARF251" s="23"/>
      <c r="ARG251" s="23"/>
      <c r="ARH251" s="23"/>
      <c r="ARI251" s="23"/>
      <c r="ARJ251" s="23"/>
      <c r="ARK251" s="23"/>
      <c r="ARL251" s="23"/>
      <c r="ARM251" s="23"/>
      <c r="ARN251" s="23"/>
      <c r="ARO251" s="23"/>
      <c r="ARP251" s="23"/>
      <c r="ARQ251" s="23"/>
      <c r="ARR251" s="23"/>
      <c r="ARS251" s="23"/>
      <c r="ART251" s="23"/>
      <c r="ARU251" s="23"/>
      <c r="ARV251" s="23"/>
      <c r="ARW251" s="23"/>
      <c r="ARX251" s="23"/>
      <c r="ARY251" s="23"/>
      <c r="ARZ251" s="23"/>
      <c r="ASA251" s="23"/>
      <c r="ASB251" s="23"/>
      <c r="ASC251" s="23"/>
      <c r="ASD251" s="23"/>
      <c r="ASE251" s="23"/>
      <c r="ASF251" s="23"/>
      <c r="ASG251" s="23"/>
      <c r="ASH251" s="23"/>
      <c r="ASI251" s="23"/>
      <c r="ASJ251" s="23"/>
      <c r="ASK251" s="23"/>
      <c r="ASL251" s="23"/>
      <c r="ASM251" s="23"/>
      <c r="ASN251" s="23"/>
      <c r="ASO251" s="23"/>
      <c r="ASP251" s="23"/>
      <c r="ASQ251" s="23"/>
      <c r="ASR251" s="23"/>
      <c r="ASS251" s="23"/>
      <c r="AST251" s="23"/>
      <c r="ASU251" s="23"/>
      <c r="ASV251" s="23"/>
      <c r="ASW251" s="23"/>
      <c r="ASX251" s="23"/>
      <c r="ASY251" s="23"/>
      <c r="ASZ251" s="23"/>
      <c r="ATA251" s="23"/>
      <c r="ATB251" s="23"/>
      <c r="ATC251" s="23"/>
      <c r="ATD251" s="23"/>
      <c r="ATE251" s="23"/>
      <c r="ATF251" s="23"/>
      <c r="ATG251" s="23"/>
      <c r="ATH251" s="23"/>
      <c r="ATI251" s="23"/>
      <c r="ATJ251" s="23"/>
      <c r="ATK251" s="23"/>
      <c r="ATL251" s="23"/>
      <c r="ATM251" s="23"/>
      <c r="ATN251" s="23"/>
      <c r="ATO251" s="23"/>
      <c r="ATP251" s="23"/>
      <c r="ATQ251" s="23"/>
      <c r="ATR251" s="23"/>
      <c r="ATS251" s="23"/>
      <c r="ATT251" s="23"/>
      <c r="ATU251" s="23"/>
      <c r="ATV251" s="23"/>
      <c r="ATW251" s="23"/>
      <c r="ATX251" s="23"/>
      <c r="ATY251" s="23"/>
      <c r="ATZ251" s="23"/>
      <c r="AUA251" s="23"/>
      <c r="AUB251" s="23"/>
      <c r="AUC251" s="23"/>
      <c r="AUD251" s="23"/>
      <c r="AUE251" s="23"/>
      <c r="AUF251" s="23"/>
      <c r="AUG251" s="23"/>
      <c r="AUH251" s="23"/>
      <c r="AUI251" s="23"/>
      <c r="AUJ251" s="23"/>
      <c r="AUK251" s="23"/>
      <c r="AUL251" s="23"/>
      <c r="AUM251" s="23"/>
      <c r="AUN251" s="23"/>
      <c r="AUO251" s="23"/>
      <c r="AUP251" s="23"/>
      <c r="AUQ251" s="23"/>
      <c r="AUR251" s="23"/>
      <c r="AUS251" s="23"/>
      <c r="AUT251" s="23"/>
      <c r="AUU251" s="23"/>
      <c r="AUV251" s="23"/>
      <c r="AUW251" s="23"/>
      <c r="AUX251" s="23"/>
      <c r="AUY251" s="23"/>
      <c r="AUZ251" s="23"/>
      <c r="AVA251" s="23"/>
      <c r="AVB251" s="23"/>
      <c r="AVC251" s="23"/>
      <c r="AVD251" s="23"/>
      <c r="AVE251" s="23"/>
      <c r="AVF251" s="23"/>
      <c r="AVG251" s="23"/>
      <c r="AVH251" s="23"/>
      <c r="AVI251" s="23"/>
      <c r="AVJ251" s="23"/>
      <c r="AVK251" s="23"/>
      <c r="AVL251" s="23"/>
      <c r="AVM251" s="23"/>
      <c r="AVN251" s="23"/>
      <c r="AVO251" s="23"/>
      <c r="AVP251" s="23"/>
      <c r="AVQ251" s="23"/>
      <c r="AVR251" s="23"/>
      <c r="AVS251" s="23"/>
      <c r="AVT251" s="23"/>
      <c r="AVU251" s="23"/>
      <c r="AVV251" s="23"/>
      <c r="AVW251" s="23"/>
      <c r="AVX251" s="23"/>
      <c r="AVY251" s="23"/>
      <c r="AVZ251" s="23"/>
      <c r="AWA251" s="23"/>
      <c r="AWB251" s="23"/>
      <c r="AWC251" s="23"/>
      <c r="AWD251" s="23"/>
      <c r="AWE251" s="23"/>
      <c r="AWF251" s="23"/>
      <c r="AWG251" s="23"/>
      <c r="AWH251" s="23"/>
      <c r="AWI251" s="23"/>
      <c r="AWJ251" s="23"/>
      <c r="AWK251" s="23"/>
      <c r="AWL251" s="23"/>
      <c r="AWM251" s="23"/>
      <c r="AWN251" s="23"/>
      <c r="AWO251" s="23"/>
      <c r="AWP251" s="23"/>
      <c r="AWQ251" s="23"/>
      <c r="AWR251" s="23"/>
      <c r="AWS251" s="23"/>
      <c r="AWT251" s="23"/>
      <c r="AWU251" s="23"/>
      <c r="AWV251" s="23"/>
      <c r="AWW251" s="23"/>
      <c r="AWX251" s="23"/>
      <c r="AWY251" s="23"/>
      <c r="AWZ251" s="23"/>
      <c r="AXA251" s="23"/>
      <c r="AXB251" s="23"/>
      <c r="AXC251" s="23"/>
      <c r="AXD251" s="23"/>
      <c r="AXE251" s="23"/>
      <c r="AXF251" s="23"/>
      <c r="AXG251" s="23"/>
      <c r="AXH251" s="23"/>
      <c r="AXI251" s="23"/>
      <c r="AXJ251" s="23"/>
      <c r="AXK251" s="23"/>
      <c r="AXL251" s="23"/>
      <c r="AXM251" s="23"/>
      <c r="AXN251" s="23"/>
      <c r="AXO251" s="23"/>
      <c r="AXP251" s="23"/>
      <c r="AXQ251" s="23"/>
      <c r="AXR251" s="23"/>
      <c r="AXS251" s="23"/>
      <c r="AXT251" s="23"/>
      <c r="AXU251" s="23"/>
      <c r="AXV251" s="23"/>
      <c r="AXW251" s="23"/>
      <c r="AXX251" s="23"/>
      <c r="AXY251" s="23"/>
      <c r="AXZ251" s="23"/>
      <c r="AYA251" s="23"/>
      <c r="AYB251" s="23"/>
      <c r="AYC251" s="23"/>
      <c r="AYD251" s="23"/>
      <c r="AYE251" s="23"/>
      <c r="AYF251" s="23"/>
      <c r="AYG251" s="23"/>
      <c r="AYH251" s="23"/>
      <c r="AYI251" s="23"/>
      <c r="AYJ251" s="23"/>
      <c r="AYK251" s="23"/>
      <c r="AYL251" s="23"/>
      <c r="AYM251" s="23"/>
      <c r="AYN251" s="23"/>
      <c r="AYO251" s="23"/>
      <c r="AYP251" s="23"/>
      <c r="AYQ251" s="23"/>
      <c r="AYR251" s="23"/>
      <c r="AYS251" s="23"/>
      <c r="AYT251" s="23"/>
      <c r="AYU251" s="23"/>
      <c r="AYV251" s="23"/>
      <c r="AYW251" s="23"/>
      <c r="AYX251" s="23"/>
      <c r="AYY251" s="23"/>
      <c r="AYZ251" s="23"/>
      <c r="AZA251" s="23"/>
      <c r="AZB251" s="23"/>
      <c r="AZC251" s="23"/>
      <c r="AZD251" s="23"/>
      <c r="AZE251" s="23"/>
      <c r="AZF251" s="23"/>
      <c r="AZG251" s="23"/>
      <c r="AZH251" s="23"/>
      <c r="AZI251" s="23"/>
      <c r="AZJ251" s="23"/>
      <c r="AZK251" s="23"/>
      <c r="AZL251" s="23"/>
      <c r="AZM251" s="23"/>
      <c r="AZN251" s="23"/>
      <c r="AZO251" s="23"/>
      <c r="AZP251" s="23"/>
      <c r="AZQ251" s="23"/>
      <c r="AZR251" s="23"/>
      <c r="AZS251" s="23"/>
      <c r="AZT251" s="23"/>
      <c r="AZU251" s="23"/>
      <c r="AZV251" s="23"/>
      <c r="AZW251" s="23"/>
      <c r="AZX251" s="23"/>
      <c r="AZY251" s="23"/>
      <c r="AZZ251" s="23"/>
      <c r="BAA251" s="23"/>
      <c r="BAB251" s="23"/>
      <c r="BAC251" s="23"/>
      <c r="BAD251" s="23"/>
      <c r="BAE251" s="23"/>
      <c r="BAF251" s="23"/>
      <c r="BAG251" s="23"/>
      <c r="BAH251" s="23"/>
      <c r="BAI251" s="23"/>
      <c r="BAJ251" s="23"/>
      <c r="BAK251" s="23"/>
      <c r="BAL251" s="23"/>
      <c r="BAM251" s="23"/>
      <c r="BAN251" s="23"/>
      <c r="BAO251" s="23"/>
      <c r="BAP251" s="23"/>
      <c r="BAQ251" s="23"/>
      <c r="BAR251" s="23"/>
      <c r="BAS251" s="23"/>
      <c r="BAT251" s="23"/>
      <c r="BAU251" s="23"/>
      <c r="BAV251" s="23"/>
      <c r="BAW251" s="23"/>
      <c r="BAX251" s="23"/>
      <c r="BAY251" s="23"/>
      <c r="BAZ251" s="23"/>
      <c r="BBA251" s="23"/>
      <c r="BBB251" s="23"/>
      <c r="BBC251" s="23"/>
      <c r="BBD251" s="23"/>
      <c r="BBE251" s="23"/>
      <c r="BBF251" s="23"/>
      <c r="BBG251" s="23"/>
      <c r="BBH251" s="23"/>
      <c r="BBI251" s="23"/>
      <c r="BBJ251" s="23"/>
      <c r="BBK251" s="23"/>
      <c r="BBL251" s="23"/>
      <c r="BBM251" s="23"/>
      <c r="BBN251" s="23"/>
      <c r="BBO251" s="23"/>
      <c r="BBP251" s="23"/>
      <c r="BBQ251" s="23"/>
      <c r="BBR251" s="23"/>
      <c r="BBS251" s="23"/>
      <c r="BBT251" s="23"/>
      <c r="BBU251" s="23"/>
      <c r="BBV251" s="23"/>
      <c r="BBW251" s="23"/>
      <c r="BBX251" s="23"/>
      <c r="BBY251" s="23"/>
      <c r="BBZ251" s="23"/>
      <c r="BCA251" s="23"/>
      <c r="BCB251" s="23"/>
      <c r="BCC251" s="23"/>
      <c r="BCD251" s="23"/>
      <c r="BCE251" s="23"/>
      <c r="BCF251" s="23"/>
      <c r="BCG251" s="23"/>
      <c r="BCH251" s="23"/>
      <c r="BCI251" s="23"/>
    </row>
    <row r="252" spans="1:1445" s="107" customFormat="1">
      <c r="A252" s="286" t="s">
        <v>1703</v>
      </c>
      <c r="B252" s="286" t="s">
        <v>1699</v>
      </c>
      <c r="C252" s="287">
        <f t="shared" si="7"/>
        <v>12</v>
      </c>
      <c r="D252" s="311"/>
      <c r="E252" s="313" t="s">
        <v>1700</v>
      </c>
      <c r="F252" s="286" t="s">
        <v>1701</v>
      </c>
      <c r="G252" s="307"/>
      <c r="H252" s="307"/>
      <c r="I252" s="308"/>
      <c r="J252" s="314"/>
      <c r="K252" s="315"/>
      <c r="L252" s="315">
        <f t="shared" si="6"/>
        <v>0</v>
      </c>
      <c r="M252" s="318">
        <v>12</v>
      </c>
      <c r="N252" s="313" t="s">
        <v>242</v>
      </c>
      <c r="O252" s="316">
        <v>42350</v>
      </c>
      <c r="P252" s="318"/>
      <c r="Q252" s="313"/>
      <c r="R252" s="316"/>
      <c r="S252" s="318"/>
      <c r="T252" s="313"/>
      <c r="U252" s="316"/>
      <c r="V252" s="25"/>
      <c r="W252" s="26"/>
      <c r="X252" s="82"/>
      <c r="Y252" s="25"/>
      <c r="Z252" s="26"/>
      <c r="AA252" s="82"/>
      <c r="AB252" s="25"/>
      <c r="AC252" s="26"/>
      <c r="AD252" s="72"/>
      <c r="AE252" s="16"/>
      <c r="AF252" s="26"/>
      <c r="AG252" s="72"/>
      <c r="AH252" s="16"/>
      <c r="AI252" s="26"/>
      <c r="AJ252" s="72"/>
      <c r="AK252" s="16"/>
      <c r="AL252" s="26"/>
      <c r="AM252" s="72"/>
      <c r="AN252" s="16"/>
      <c r="AO252" s="26"/>
      <c r="AP252" s="72"/>
      <c r="AQ252" s="16"/>
      <c r="AR252" s="26"/>
      <c r="AS252" s="72"/>
      <c r="AT252" s="16"/>
      <c r="AU252" s="25"/>
      <c r="AV252" s="72"/>
      <c r="AW252" s="50"/>
      <c r="AX252" s="25"/>
      <c r="AY252" s="72"/>
      <c r="AZ252" s="16"/>
      <c r="BA252" s="25"/>
      <c r="BB252" s="81"/>
      <c r="BC252" s="16"/>
      <c r="BD252" s="25"/>
      <c r="BE252" s="15"/>
      <c r="BF252" s="16"/>
      <c r="BG252" s="14"/>
      <c r="BH252" s="15"/>
      <c r="BI252" s="16"/>
      <c r="BJ252" s="14"/>
      <c r="BK252" s="15"/>
      <c r="BL252" s="16"/>
      <c r="BM252" s="14"/>
      <c r="BN252" s="15"/>
      <c r="BO252" s="16"/>
      <c r="BP252" s="14"/>
      <c r="BQ252" s="15"/>
      <c r="BR252" s="16"/>
      <c r="BS252" s="14"/>
      <c r="BT252" s="15"/>
      <c r="BU252" s="25"/>
      <c r="BV252" s="14"/>
      <c r="BW252" s="15"/>
      <c r="BX252" s="25"/>
      <c r="BY252" s="14"/>
      <c r="BZ252" s="15"/>
      <c r="CA252" s="25"/>
      <c r="CB252" s="17"/>
      <c r="CC252" s="15"/>
      <c r="CD252" s="23"/>
      <c r="CE252" s="20"/>
      <c r="CF252" s="20"/>
      <c r="CG252" s="23"/>
      <c r="CH252" s="20"/>
      <c r="CI252" s="20"/>
      <c r="CJ252" s="23"/>
      <c r="CK252" s="20"/>
      <c r="CL252" s="20"/>
      <c r="CM252" s="23"/>
      <c r="CN252" s="20"/>
      <c r="CO252" s="20"/>
      <c r="CP252" s="23"/>
      <c r="CQ252" s="20"/>
      <c r="CR252" s="20"/>
      <c r="CS252" s="23"/>
      <c r="CT252" s="20"/>
      <c r="CU252" s="20"/>
      <c r="CV252" s="23"/>
      <c r="CW252" s="20"/>
      <c r="CX252" s="20"/>
      <c r="CY252" s="23"/>
      <c r="CZ252" s="20"/>
      <c r="DA252" s="20"/>
      <c r="DB252" s="23"/>
      <c r="DC252" s="20"/>
      <c r="DD252" s="20"/>
      <c r="DE252" s="23"/>
      <c r="DF252" s="20"/>
      <c r="DG252" s="20"/>
      <c r="DH252" s="23"/>
      <c r="DI252" s="20"/>
      <c r="DJ252" s="20"/>
      <c r="DK252" s="23"/>
      <c r="DL252" s="20"/>
      <c r="DM252" s="20"/>
      <c r="DN252" s="23"/>
      <c r="DO252" s="20"/>
      <c r="DP252" s="20"/>
      <c r="DQ252" s="23"/>
      <c r="DR252" s="20"/>
      <c r="DS252" s="20"/>
      <c r="DT252" s="23"/>
      <c r="DU252" s="20"/>
      <c r="DV252" s="20"/>
      <c r="DW252" s="23"/>
      <c r="DX252" s="20"/>
      <c r="DY252" s="20"/>
      <c r="DZ252" s="23"/>
      <c r="EA252" s="20"/>
      <c r="EB252" s="20"/>
      <c r="EC252" s="23"/>
      <c r="ED252" s="20"/>
      <c r="EE252" s="20"/>
      <c r="EF252" s="23"/>
      <c r="EG252" s="20"/>
      <c r="EH252" s="20"/>
      <c r="EI252" s="23"/>
      <c r="EJ252" s="20"/>
      <c r="EK252" s="20"/>
      <c r="EL252" s="23"/>
      <c r="EM252" s="20"/>
      <c r="EN252" s="20"/>
      <c r="EO252" s="23"/>
      <c r="EP252" s="20"/>
      <c r="EQ252" s="20"/>
      <c r="ER252" s="23"/>
      <c r="ES252" s="20"/>
      <c r="ET252" s="20"/>
      <c r="EU252" s="23"/>
      <c r="EV252" s="20"/>
      <c r="EW252" s="20"/>
      <c r="EX252" s="23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  <c r="FI252" s="20"/>
      <c r="FJ252" s="20"/>
      <c r="FK252" s="20"/>
      <c r="FL252" s="20"/>
      <c r="FM252" s="20"/>
      <c r="FN252" s="20"/>
      <c r="FO252" s="20"/>
      <c r="FP252" s="20"/>
      <c r="FQ252" s="20"/>
      <c r="FR252" s="20"/>
      <c r="FS252" s="20"/>
      <c r="FT252" s="20"/>
      <c r="FU252" s="20"/>
      <c r="FV252" s="20"/>
      <c r="FW252" s="20"/>
      <c r="FX252" s="20"/>
      <c r="FY252" s="20"/>
      <c r="FZ252" s="20"/>
      <c r="GA252" s="20"/>
      <c r="GB252" s="20"/>
      <c r="GC252" s="20"/>
      <c r="GD252" s="20"/>
      <c r="GE252" s="20"/>
      <c r="GF252" s="20"/>
      <c r="GG252" s="20"/>
      <c r="GH252" s="20"/>
      <c r="GI252" s="20"/>
      <c r="GJ252" s="20"/>
      <c r="GK252" s="20"/>
      <c r="GL252" s="20"/>
      <c r="GM252" s="20"/>
      <c r="GN252" s="20"/>
      <c r="GO252" s="20"/>
      <c r="GP252" s="20"/>
      <c r="GQ252" s="20"/>
      <c r="GR252" s="20"/>
      <c r="GS252" s="20"/>
      <c r="GT252" s="20"/>
      <c r="GU252" s="20"/>
      <c r="GV252" s="20"/>
      <c r="GW252" s="20"/>
      <c r="GX252" s="20"/>
      <c r="GY252" s="20"/>
      <c r="GZ252" s="20"/>
      <c r="HA252" s="20"/>
      <c r="HB252" s="20"/>
      <c r="HC252" s="20"/>
      <c r="HD252" s="20"/>
      <c r="HE252" s="20"/>
      <c r="HF252" s="20"/>
      <c r="HG252" s="20"/>
      <c r="HH252" s="20"/>
      <c r="HI252" s="20"/>
      <c r="HJ252" s="20"/>
      <c r="HK252" s="20"/>
      <c r="HL252" s="20"/>
      <c r="HM252" s="20"/>
      <c r="HN252" s="20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  <c r="OI252" s="23"/>
      <c r="OJ252" s="23"/>
      <c r="OK252" s="23"/>
      <c r="OL252" s="23"/>
      <c r="OM252" s="23"/>
      <c r="ON252" s="23"/>
      <c r="OO252" s="23"/>
      <c r="OP252" s="23"/>
      <c r="OQ252" s="23"/>
      <c r="OR252" s="23"/>
      <c r="OS252" s="23"/>
      <c r="OT252" s="23"/>
      <c r="OU252" s="23"/>
      <c r="OV252" s="23"/>
      <c r="OW252" s="23"/>
      <c r="OX252" s="23"/>
      <c r="OY252" s="23"/>
      <c r="OZ252" s="23"/>
      <c r="PA252" s="23"/>
      <c r="PB252" s="23"/>
      <c r="PC252" s="23"/>
      <c r="PD252" s="23"/>
      <c r="PE252" s="23"/>
      <c r="PF252" s="23"/>
      <c r="PG252" s="23"/>
      <c r="PH252" s="23"/>
      <c r="PI252" s="23"/>
      <c r="PJ252" s="23"/>
      <c r="PK252" s="23"/>
      <c r="PL252" s="23"/>
      <c r="PM252" s="23"/>
      <c r="PN252" s="23"/>
      <c r="PO252" s="23"/>
      <c r="PP252" s="23"/>
      <c r="PQ252" s="23"/>
      <c r="PR252" s="23"/>
      <c r="PS252" s="23"/>
      <c r="PT252" s="23"/>
      <c r="PU252" s="23"/>
      <c r="PV252" s="23"/>
      <c r="PW252" s="23"/>
      <c r="PX252" s="23"/>
      <c r="PY252" s="23"/>
      <c r="PZ252" s="23"/>
      <c r="QA252" s="23"/>
      <c r="QB252" s="23"/>
      <c r="QC252" s="23"/>
      <c r="QD252" s="23"/>
      <c r="QE252" s="23"/>
      <c r="QF252" s="23"/>
      <c r="QG252" s="23"/>
      <c r="QH252" s="23"/>
      <c r="QI252" s="23"/>
      <c r="QJ252" s="23"/>
      <c r="QK252" s="23"/>
      <c r="QL252" s="23"/>
      <c r="QM252" s="23"/>
      <c r="QN252" s="23"/>
      <c r="QO252" s="23"/>
      <c r="QP252" s="23"/>
      <c r="QQ252" s="23"/>
      <c r="QR252" s="23"/>
      <c r="QS252" s="23"/>
      <c r="QT252" s="23"/>
      <c r="QU252" s="23"/>
      <c r="QV252" s="23"/>
      <c r="QW252" s="23"/>
      <c r="QX252" s="23"/>
      <c r="QY252" s="23"/>
      <c r="QZ252" s="23"/>
      <c r="RA252" s="23"/>
      <c r="RB252" s="23"/>
      <c r="RC252" s="23"/>
      <c r="RD252" s="23"/>
      <c r="RE252" s="23"/>
      <c r="RF252" s="23"/>
      <c r="RG252" s="23"/>
      <c r="RH252" s="23"/>
      <c r="RI252" s="23"/>
      <c r="RJ252" s="23"/>
      <c r="RK252" s="23"/>
      <c r="RL252" s="23"/>
      <c r="RM252" s="23"/>
      <c r="RN252" s="23"/>
      <c r="RO252" s="23"/>
      <c r="RP252" s="23"/>
      <c r="RQ252" s="23"/>
      <c r="RR252" s="23"/>
      <c r="RS252" s="23"/>
      <c r="RT252" s="23"/>
      <c r="RU252" s="23"/>
      <c r="RV252" s="23"/>
      <c r="RW252" s="23"/>
      <c r="RX252" s="23"/>
      <c r="RY252" s="23"/>
      <c r="RZ252" s="23"/>
      <c r="SA252" s="23"/>
      <c r="SB252" s="23"/>
      <c r="SC252" s="23"/>
      <c r="SD252" s="23"/>
      <c r="SE252" s="23"/>
      <c r="SF252" s="23"/>
      <c r="SG252" s="23"/>
      <c r="SH252" s="23"/>
      <c r="SI252" s="23"/>
      <c r="SJ252" s="23"/>
      <c r="SK252" s="23"/>
      <c r="SL252" s="23"/>
      <c r="SM252" s="23"/>
      <c r="SN252" s="23"/>
      <c r="SO252" s="23"/>
      <c r="SP252" s="23"/>
      <c r="SQ252" s="23"/>
      <c r="SR252" s="23"/>
      <c r="SS252" s="23"/>
      <c r="ST252" s="23"/>
      <c r="SU252" s="23"/>
      <c r="SV252" s="23"/>
      <c r="SW252" s="23"/>
      <c r="SX252" s="23"/>
      <c r="SY252" s="23"/>
      <c r="SZ252" s="23"/>
      <c r="TA252" s="23"/>
      <c r="TB252" s="23"/>
      <c r="TC252" s="23"/>
      <c r="TD252" s="23"/>
      <c r="TE252" s="23"/>
      <c r="TF252" s="23"/>
      <c r="TG252" s="23"/>
      <c r="TH252" s="23"/>
      <c r="TI252" s="23"/>
      <c r="TJ252" s="23"/>
      <c r="TK252" s="23"/>
      <c r="TL252" s="23"/>
      <c r="TM252" s="23"/>
      <c r="TN252" s="23"/>
      <c r="TO252" s="23"/>
      <c r="TP252" s="23"/>
      <c r="TQ252" s="23"/>
      <c r="TR252" s="23"/>
      <c r="TS252" s="23"/>
      <c r="TT252" s="23"/>
      <c r="TU252" s="23"/>
      <c r="TV252" s="23"/>
      <c r="TW252" s="23"/>
      <c r="TX252" s="23"/>
      <c r="TY252" s="23"/>
      <c r="TZ252" s="23"/>
      <c r="UA252" s="23"/>
      <c r="UB252" s="23"/>
      <c r="UC252" s="23"/>
      <c r="UD252" s="23"/>
      <c r="UE252" s="23"/>
      <c r="UF252" s="23"/>
      <c r="UG252" s="23"/>
      <c r="UH252" s="23"/>
      <c r="UI252" s="23"/>
      <c r="UJ252" s="23"/>
      <c r="UK252" s="23"/>
      <c r="UL252" s="23"/>
      <c r="UM252" s="23"/>
      <c r="UN252" s="23"/>
      <c r="UO252" s="23"/>
      <c r="UP252" s="23"/>
      <c r="UQ252" s="23"/>
      <c r="UR252" s="23"/>
      <c r="US252" s="23"/>
      <c r="UT252" s="23"/>
      <c r="UU252" s="23"/>
      <c r="UV252" s="23"/>
      <c r="UW252" s="23"/>
      <c r="UX252" s="23"/>
      <c r="UY252" s="23"/>
      <c r="UZ252" s="23"/>
      <c r="VA252" s="23"/>
      <c r="VB252" s="23"/>
      <c r="VC252" s="23"/>
      <c r="VD252" s="23"/>
      <c r="VE252" s="23"/>
      <c r="VF252" s="23"/>
      <c r="VG252" s="23"/>
      <c r="VH252" s="23"/>
      <c r="VI252" s="23"/>
      <c r="VJ252" s="23"/>
      <c r="VK252" s="23"/>
      <c r="VL252" s="23"/>
      <c r="VM252" s="23"/>
      <c r="VN252" s="23"/>
      <c r="VO252" s="23"/>
      <c r="VP252" s="23"/>
      <c r="VQ252" s="23"/>
      <c r="VR252" s="23"/>
      <c r="VS252" s="23"/>
      <c r="VT252" s="23"/>
      <c r="VU252" s="23"/>
      <c r="VV252" s="23"/>
      <c r="VW252" s="23"/>
      <c r="VX252" s="23"/>
      <c r="VY252" s="23"/>
      <c r="VZ252" s="23"/>
      <c r="WA252" s="23"/>
      <c r="WB252" s="23"/>
      <c r="WC252" s="23"/>
      <c r="WD252" s="23"/>
      <c r="WE252" s="23"/>
      <c r="WF252" s="23"/>
      <c r="WG252" s="23"/>
      <c r="WH252" s="23"/>
      <c r="WI252" s="23"/>
      <c r="WJ252" s="23"/>
      <c r="WK252" s="23"/>
      <c r="WL252" s="23"/>
      <c r="WM252" s="23"/>
      <c r="WN252" s="23"/>
      <c r="WO252" s="23"/>
      <c r="WP252" s="23"/>
      <c r="WQ252" s="23"/>
      <c r="WR252" s="23"/>
      <c r="WS252" s="23"/>
      <c r="WT252" s="23"/>
      <c r="WU252" s="23"/>
      <c r="WV252" s="23"/>
      <c r="WW252" s="23"/>
      <c r="WX252" s="23"/>
      <c r="WY252" s="23"/>
      <c r="WZ252" s="23"/>
      <c r="XA252" s="23"/>
      <c r="XB252" s="23"/>
      <c r="XC252" s="23"/>
      <c r="XD252" s="23"/>
      <c r="XE252" s="23"/>
      <c r="XF252" s="23"/>
      <c r="XG252" s="23"/>
      <c r="XH252" s="23"/>
      <c r="XI252" s="23"/>
      <c r="XJ252" s="23"/>
      <c r="XK252" s="23"/>
      <c r="XL252" s="23"/>
      <c r="XM252" s="23"/>
      <c r="XN252" s="23"/>
      <c r="XO252" s="23"/>
      <c r="XP252" s="23"/>
      <c r="XQ252" s="23"/>
      <c r="XR252" s="23"/>
      <c r="XS252" s="23"/>
      <c r="XT252" s="23"/>
      <c r="XU252" s="23"/>
      <c r="XV252" s="23"/>
      <c r="XW252" s="23"/>
      <c r="XX252" s="23"/>
      <c r="XY252" s="23"/>
      <c r="XZ252" s="23"/>
      <c r="YA252" s="23"/>
      <c r="YB252" s="23"/>
      <c r="YC252" s="23"/>
      <c r="YD252" s="23"/>
      <c r="YE252" s="23"/>
      <c r="YF252" s="23"/>
      <c r="YG252" s="23"/>
      <c r="YH252" s="23"/>
      <c r="YI252" s="23"/>
      <c r="YJ252" s="23"/>
      <c r="YK252" s="23"/>
      <c r="YL252" s="23"/>
      <c r="YM252" s="23"/>
      <c r="YN252" s="23"/>
      <c r="YO252" s="23"/>
      <c r="YP252" s="23"/>
      <c r="YQ252" s="23"/>
      <c r="YR252" s="23"/>
      <c r="YS252" s="23"/>
      <c r="YT252" s="23"/>
      <c r="YU252" s="23"/>
      <c r="YV252" s="23"/>
      <c r="YW252" s="23"/>
      <c r="YX252" s="23"/>
      <c r="YY252" s="23"/>
      <c r="YZ252" s="23"/>
      <c r="ZA252" s="23"/>
      <c r="ZB252" s="23"/>
      <c r="ZC252" s="23"/>
      <c r="ZD252" s="23"/>
      <c r="ZE252" s="23"/>
      <c r="ZF252" s="23"/>
      <c r="ZG252" s="23"/>
      <c r="ZH252" s="23"/>
      <c r="ZI252" s="23"/>
      <c r="ZJ252" s="23"/>
      <c r="ZK252" s="23"/>
      <c r="ZL252" s="23"/>
      <c r="ZM252" s="23"/>
      <c r="ZN252" s="23"/>
      <c r="ZO252" s="23"/>
      <c r="ZP252" s="23"/>
      <c r="ZQ252" s="23"/>
      <c r="ZR252" s="23"/>
      <c r="ZS252" s="23"/>
      <c r="ZT252" s="23"/>
      <c r="ZU252" s="23"/>
      <c r="ZV252" s="23"/>
      <c r="ZW252" s="23"/>
      <c r="ZX252" s="23"/>
      <c r="ZY252" s="23"/>
      <c r="ZZ252" s="23"/>
      <c r="AAA252" s="23"/>
      <c r="AAB252" s="23"/>
      <c r="AAC252" s="23"/>
      <c r="AAD252" s="23"/>
      <c r="AAE252" s="23"/>
      <c r="AAF252" s="23"/>
      <c r="AAG252" s="23"/>
      <c r="AAH252" s="23"/>
      <c r="AAI252" s="23"/>
      <c r="AAJ252" s="23"/>
      <c r="AAK252" s="23"/>
      <c r="AAL252" s="23"/>
      <c r="AAM252" s="23"/>
      <c r="AAN252" s="23"/>
      <c r="AAO252" s="23"/>
      <c r="AAP252" s="23"/>
      <c r="AAQ252" s="23"/>
      <c r="AAR252" s="23"/>
      <c r="AAS252" s="23"/>
      <c r="AAT252" s="23"/>
      <c r="AAU252" s="23"/>
      <c r="AAV252" s="23"/>
      <c r="AAW252" s="23"/>
      <c r="AAX252" s="23"/>
      <c r="AAY252" s="23"/>
      <c r="AAZ252" s="23"/>
      <c r="ABA252" s="23"/>
      <c r="ABB252" s="23"/>
      <c r="ABC252" s="23"/>
      <c r="ABD252" s="23"/>
      <c r="ABE252" s="23"/>
      <c r="ABF252" s="23"/>
      <c r="ABG252" s="23"/>
      <c r="ABH252" s="23"/>
      <c r="ABI252" s="23"/>
      <c r="ABJ252" s="23"/>
      <c r="ABK252" s="23"/>
      <c r="ABL252" s="23"/>
      <c r="ABM252" s="23"/>
      <c r="ABN252" s="23"/>
      <c r="ABO252" s="23"/>
      <c r="ABP252" s="23"/>
      <c r="ABQ252" s="23"/>
      <c r="ABR252" s="23"/>
      <c r="ABS252" s="23"/>
      <c r="ABT252" s="23"/>
      <c r="ABU252" s="23"/>
      <c r="ABV252" s="23"/>
      <c r="ABW252" s="23"/>
      <c r="ABX252" s="23"/>
      <c r="ABY252" s="23"/>
      <c r="ABZ252" s="23"/>
      <c r="ACA252" s="23"/>
      <c r="ACB252" s="23"/>
      <c r="ACC252" s="23"/>
      <c r="ACD252" s="23"/>
      <c r="ACE252" s="23"/>
      <c r="ACF252" s="23"/>
      <c r="ACG252" s="23"/>
      <c r="ACH252" s="23"/>
      <c r="ACI252" s="23"/>
      <c r="ACJ252" s="23"/>
      <c r="ACK252" s="23"/>
      <c r="ACL252" s="23"/>
      <c r="ACM252" s="23"/>
      <c r="ACN252" s="23"/>
      <c r="ACO252" s="23"/>
      <c r="ACP252" s="23"/>
      <c r="ACQ252" s="23"/>
      <c r="ACR252" s="23"/>
      <c r="ACS252" s="23"/>
      <c r="ACT252" s="23"/>
      <c r="ACU252" s="23"/>
      <c r="ACV252" s="23"/>
      <c r="ACW252" s="23"/>
      <c r="ACX252" s="23"/>
      <c r="ACY252" s="23"/>
      <c r="ACZ252" s="23"/>
      <c r="ADA252" s="23"/>
      <c r="ADB252" s="23"/>
      <c r="ADC252" s="23"/>
      <c r="ADD252" s="23"/>
      <c r="ADE252" s="23"/>
      <c r="ADF252" s="23"/>
      <c r="ADG252" s="23"/>
      <c r="ADH252" s="23"/>
      <c r="ADI252" s="23"/>
      <c r="ADJ252" s="23"/>
      <c r="ADK252" s="23"/>
      <c r="ADL252" s="23"/>
      <c r="ADM252" s="23"/>
      <c r="ADN252" s="23"/>
      <c r="ADO252" s="23"/>
      <c r="ADP252" s="23"/>
      <c r="ADQ252" s="23"/>
      <c r="ADR252" s="23"/>
      <c r="ADS252" s="23"/>
      <c r="ADT252" s="23"/>
      <c r="ADU252" s="23"/>
      <c r="ADV252" s="23"/>
      <c r="ADW252" s="23"/>
      <c r="ADX252" s="23"/>
      <c r="ADY252" s="23"/>
      <c r="ADZ252" s="23"/>
      <c r="AEA252" s="23"/>
      <c r="AEB252" s="23"/>
      <c r="AEC252" s="23"/>
      <c r="AED252" s="23"/>
      <c r="AEE252" s="23"/>
      <c r="AEF252" s="23"/>
      <c r="AEG252" s="23"/>
      <c r="AEH252" s="23"/>
      <c r="AEI252" s="23"/>
      <c r="AEJ252" s="23"/>
      <c r="AEK252" s="23"/>
      <c r="AEL252" s="23"/>
      <c r="AEM252" s="23"/>
      <c r="AEN252" s="23"/>
      <c r="AEO252" s="23"/>
      <c r="AEP252" s="23"/>
      <c r="AEQ252" s="23"/>
      <c r="AER252" s="23"/>
      <c r="AES252" s="23"/>
      <c r="AET252" s="23"/>
      <c r="AEU252" s="23"/>
      <c r="AEV252" s="23"/>
      <c r="AEW252" s="23"/>
      <c r="AEX252" s="23"/>
      <c r="AEY252" s="23"/>
      <c r="AEZ252" s="23"/>
      <c r="AFA252" s="23"/>
      <c r="AFB252" s="23"/>
      <c r="AFC252" s="23"/>
      <c r="AFD252" s="23"/>
      <c r="AFE252" s="23"/>
      <c r="AFF252" s="23"/>
      <c r="AFG252" s="23"/>
      <c r="AFH252" s="23"/>
      <c r="AFI252" s="23"/>
      <c r="AFJ252" s="23"/>
      <c r="AFK252" s="23"/>
      <c r="AFL252" s="23"/>
      <c r="AFM252" s="23"/>
      <c r="AFN252" s="23"/>
      <c r="AFO252" s="23"/>
      <c r="AFP252" s="23"/>
      <c r="AFQ252" s="23"/>
      <c r="AFR252" s="23"/>
      <c r="AFS252" s="23"/>
      <c r="AFT252" s="23"/>
      <c r="AFU252" s="23"/>
      <c r="AFV252" s="23"/>
      <c r="AFW252" s="23"/>
      <c r="AFX252" s="23"/>
      <c r="AFY252" s="23"/>
      <c r="AFZ252" s="23"/>
      <c r="AGA252" s="23"/>
      <c r="AGB252" s="23"/>
      <c r="AGC252" s="23"/>
      <c r="AGD252" s="23"/>
      <c r="AGE252" s="23"/>
      <c r="AGF252" s="23"/>
      <c r="AGG252" s="23"/>
      <c r="AGH252" s="23"/>
      <c r="AGI252" s="23"/>
      <c r="AGJ252" s="23"/>
      <c r="AGK252" s="23"/>
      <c r="AGL252" s="23"/>
      <c r="AGM252" s="23"/>
      <c r="AGN252" s="23"/>
      <c r="AGO252" s="23"/>
      <c r="AGP252" s="23"/>
      <c r="AGQ252" s="23"/>
      <c r="AGR252" s="23"/>
      <c r="AGS252" s="23"/>
      <c r="AGT252" s="23"/>
      <c r="AGU252" s="23"/>
      <c r="AGV252" s="23"/>
      <c r="AGW252" s="23"/>
      <c r="AGX252" s="23"/>
      <c r="AGY252" s="23"/>
      <c r="AGZ252" s="23"/>
      <c r="AHA252" s="23"/>
      <c r="AHB252" s="23"/>
      <c r="AHC252" s="23"/>
      <c r="AHD252" s="23"/>
      <c r="AHE252" s="23"/>
      <c r="AHF252" s="23"/>
      <c r="AHG252" s="23"/>
      <c r="AHH252" s="23"/>
      <c r="AHI252" s="23"/>
      <c r="AHJ252" s="23"/>
      <c r="AHK252" s="23"/>
      <c r="AHL252" s="23"/>
      <c r="AHM252" s="23"/>
      <c r="AHN252" s="23"/>
      <c r="AHO252" s="23"/>
      <c r="AHP252" s="23"/>
      <c r="AHQ252" s="23"/>
      <c r="AHR252" s="23"/>
      <c r="AHS252" s="23"/>
      <c r="AHT252" s="23"/>
      <c r="AHU252" s="23"/>
      <c r="AHV252" s="23"/>
      <c r="AHW252" s="23"/>
      <c r="AHX252" s="23"/>
      <c r="AHY252" s="23"/>
      <c r="AHZ252" s="23"/>
      <c r="AIA252" s="23"/>
      <c r="AIB252" s="23"/>
      <c r="AIC252" s="23"/>
      <c r="AID252" s="23"/>
      <c r="AIE252" s="23"/>
      <c r="AIF252" s="23"/>
      <c r="AIG252" s="23"/>
      <c r="AIH252" s="23"/>
      <c r="AII252" s="23"/>
      <c r="AIJ252" s="23"/>
      <c r="AIK252" s="23"/>
      <c r="AIL252" s="23"/>
      <c r="AIM252" s="23"/>
      <c r="AIN252" s="23"/>
      <c r="AIO252" s="23"/>
      <c r="AIP252" s="23"/>
      <c r="AIQ252" s="23"/>
      <c r="AIR252" s="23"/>
      <c r="AIS252" s="23"/>
      <c r="AIT252" s="23"/>
      <c r="AIU252" s="23"/>
      <c r="AIV252" s="23"/>
      <c r="AIW252" s="23"/>
      <c r="AIX252" s="23"/>
      <c r="AIY252" s="23"/>
      <c r="AIZ252" s="23"/>
      <c r="AJA252" s="23"/>
      <c r="AJB252" s="23"/>
      <c r="AJC252" s="23"/>
      <c r="AJD252" s="23"/>
      <c r="AJE252" s="23"/>
      <c r="AJF252" s="23"/>
      <c r="AJG252" s="23"/>
      <c r="AJH252" s="23"/>
      <c r="AJI252" s="23"/>
      <c r="AJJ252" s="23"/>
      <c r="AJK252" s="23"/>
      <c r="AJL252" s="23"/>
      <c r="AJM252" s="23"/>
      <c r="AJN252" s="23"/>
      <c r="AJO252" s="23"/>
      <c r="AJP252" s="23"/>
      <c r="AJQ252" s="23"/>
      <c r="AJR252" s="23"/>
      <c r="AJS252" s="23"/>
      <c r="AJT252" s="23"/>
      <c r="AJU252" s="23"/>
      <c r="AJV252" s="23"/>
      <c r="AJW252" s="23"/>
      <c r="AJX252" s="23"/>
      <c r="AJY252" s="23"/>
      <c r="AJZ252" s="23"/>
      <c r="AKA252" s="23"/>
      <c r="AKB252" s="23"/>
      <c r="AKC252" s="23"/>
      <c r="AKD252" s="23"/>
      <c r="AKE252" s="23"/>
      <c r="AKF252" s="23"/>
      <c r="AKG252" s="23"/>
      <c r="AKH252" s="23"/>
      <c r="AKI252" s="23"/>
      <c r="AKJ252" s="23"/>
      <c r="AKK252" s="23"/>
      <c r="AKL252" s="23"/>
      <c r="AKM252" s="23"/>
      <c r="AKN252" s="23"/>
      <c r="AKO252" s="23"/>
      <c r="AKP252" s="23"/>
      <c r="AKQ252" s="23"/>
      <c r="AKR252" s="23"/>
      <c r="AKS252" s="23"/>
      <c r="AKT252" s="23"/>
      <c r="AKU252" s="23"/>
      <c r="AKV252" s="23"/>
      <c r="AKW252" s="23"/>
      <c r="AKX252" s="23"/>
      <c r="AKY252" s="23"/>
      <c r="AKZ252" s="23"/>
      <c r="ALA252" s="23"/>
      <c r="ALB252" s="23"/>
      <c r="ALC252" s="23"/>
      <c r="ALD252" s="23"/>
      <c r="ALE252" s="23"/>
      <c r="ALF252" s="23"/>
      <c r="ALG252" s="23"/>
      <c r="ALH252" s="23"/>
      <c r="ALI252" s="23"/>
      <c r="ALJ252" s="23"/>
      <c r="ALK252" s="23"/>
      <c r="ALL252" s="23"/>
      <c r="ALM252" s="23"/>
      <c r="ALN252" s="23"/>
      <c r="ALO252" s="23"/>
      <c r="ALP252" s="23"/>
      <c r="ALQ252" s="23"/>
      <c r="ALR252" s="23"/>
      <c r="ALS252" s="23"/>
      <c r="ALT252" s="23"/>
      <c r="ALU252" s="23"/>
      <c r="ALV252" s="23"/>
      <c r="ALW252" s="23"/>
      <c r="ALX252" s="23"/>
      <c r="ALY252" s="23"/>
      <c r="ALZ252" s="23"/>
      <c r="AMA252" s="23"/>
      <c r="AMB252" s="23"/>
      <c r="AMC252" s="23"/>
      <c r="AMD252" s="23"/>
      <c r="AME252" s="23"/>
      <c r="AMF252" s="23"/>
      <c r="AMG252" s="23"/>
      <c r="AMH252" s="23"/>
      <c r="AMI252" s="23"/>
      <c r="AMJ252" s="23"/>
      <c r="AMK252" s="23"/>
      <c r="AML252" s="23"/>
      <c r="AMM252" s="23"/>
      <c r="AMN252" s="23"/>
      <c r="AMO252" s="23"/>
      <c r="AMP252" s="23"/>
      <c r="AMQ252" s="23"/>
      <c r="AMR252" s="23"/>
      <c r="AMS252" s="23"/>
      <c r="AMT252" s="23"/>
      <c r="AMU252" s="23"/>
      <c r="AMV252" s="23"/>
      <c r="AMW252" s="23"/>
      <c r="AMX252" s="23"/>
      <c r="AMY252" s="23"/>
      <c r="AMZ252" s="23"/>
      <c r="ANA252" s="23"/>
      <c r="ANB252" s="23"/>
      <c r="ANC252" s="23"/>
      <c r="AND252" s="23"/>
      <c r="ANE252" s="23"/>
      <c r="ANF252" s="23"/>
      <c r="ANG252" s="23"/>
      <c r="ANH252" s="23"/>
      <c r="ANI252" s="23"/>
      <c r="ANJ252" s="23"/>
      <c r="ANK252" s="23"/>
      <c r="ANL252" s="23"/>
      <c r="ANM252" s="23"/>
      <c r="ANN252" s="23"/>
      <c r="ANO252" s="23"/>
      <c r="ANP252" s="23"/>
      <c r="ANQ252" s="23"/>
      <c r="ANR252" s="23"/>
      <c r="ANS252" s="23"/>
      <c r="ANT252" s="23"/>
      <c r="ANU252" s="23"/>
      <c r="ANV252" s="23"/>
      <c r="ANW252" s="23"/>
      <c r="ANX252" s="23"/>
      <c r="ANY252" s="23"/>
      <c r="ANZ252" s="23"/>
      <c r="AOA252" s="23"/>
      <c r="AOB252" s="23"/>
      <c r="AOC252" s="23"/>
      <c r="AOD252" s="23"/>
      <c r="AOE252" s="23"/>
      <c r="AOF252" s="23"/>
      <c r="AOG252" s="23"/>
      <c r="AOH252" s="23"/>
      <c r="AOI252" s="23"/>
      <c r="AOJ252" s="23"/>
      <c r="AOK252" s="23"/>
      <c r="AOL252" s="23"/>
      <c r="AOM252" s="23"/>
      <c r="AON252" s="23"/>
      <c r="AOO252" s="23"/>
      <c r="AOP252" s="23"/>
      <c r="AOQ252" s="23"/>
      <c r="AOR252" s="23"/>
      <c r="AOS252" s="23"/>
      <c r="AOT252" s="23"/>
      <c r="AOU252" s="23"/>
      <c r="AOV252" s="23"/>
      <c r="AOW252" s="23"/>
      <c r="AOX252" s="23"/>
      <c r="AOY252" s="23"/>
      <c r="AOZ252" s="23"/>
      <c r="APA252" s="23"/>
      <c r="APB252" s="23"/>
      <c r="APC252" s="23"/>
      <c r="APD252" s="23"/>
      <c r="APE252" s="23"/>
      <c r="APF252" s="23"/>
      <c r="APG252" s="23"/>
      <c r="APH252" s="23"/>
      <c r="API252" s="23"/>
      <c r="APJ252" s="23"/>
      <c r="APK252" s="23"/>
      <c r="APL252" s="23"/>
      <c r="APM252" s="23"/>
      <c r="APN252" s="23"/>
      <c r="APO252" s="23"/>
      <c r="APP252" s="23"/>
      <c r="APQ252" s="23"/>
      <c r="APR252" s="23"/>
      <c r="APS252" s="23"/>
      <c r="APT252" s="23"/>
      <c r="APU252" s="23"/>
      <c r="APV252" s="23"/>
      <c r="APW252" s="23"/>
      <c r="APX252" s="23"/>
      <c r="APY252" s="23"/>
      <c r="APZ252" s="23"/>
      <c r="AQA252" s="23"/>
      <c r="AQB252" s="23"/>
      <c r="AQC252" s="23"/>
      <c r="AQD252" s="23"/>
      <c r="AQE252" s="23"/>
      <c r="AQF252" s="23"/>
      <c r="AQG252" s="23"/>
      <c r="AQH252" s="23"/>
      <c r="AQI252" s="23"/>
      <c r="AQJ252" s="23"/>
      <c r="AQK252" s="23"/>
      <c r="AQL252" s="23"/>
      <c r="AQM252" s="23"/>
      <c r="AQN252" s="23"/>
      <c r="AQO252" s="23"/>
      <c r="AQP252" s="23"/>
      <c r="AQQ252" s="23"/>
      <c r="AQR252" s="23"/>
      <c r="AQS252" s="23"/>
      <c r="AQT252" s="23"/>
      <c r="AQU252" s="23"/>
      <c r="AQV252" s="23"/>
      <c r="AQW252" s="23"/>
      <c r="AQX252" s="23"/>
      <c r="AQY252" s="23"/>
      <c r="AQZ252" s="23"/>
      <c r="ARA252" s="23"/>
      <c r="ARB252" s="23"/>
      <c r="ARC252" s="23"/>
      <c r="ARD252" s="23"/>
      <c r="ARE252" s="23"/>
      <c r="ARF252" s="23"/>
      <c r="ARG252" s="23"/>
      <c r="ARH252" s="23"/>
      <c r="ARI252" s="23"/>
      <c r="ARJ252" s="23"/>
      <c r="ARK252" s="23"/>
      <c r="ARL252" s="23"/>
      <c r="ARM252" s="23"/>
      <c r="ARN252" s="23"/>
      <c r="ARO252" s="23"/>
      <c r="ARP252" s="23"/>
      <c r="ARQ252" s="23"/>
      <c r="ARR252" s="23"/>
      <c r="ARS252" s="23"/>
      <c r="ART252" s="23"/>
      <c r="ARU252" s="23"/>
      <c r="ARV252" s="23"/>
      <c r="ARW252" s="23"/>
      <c r="ARX252" s="23"/>
      <c r="ARY252" s="23"/>
      <c r="ARZ252" s="23"/>
      <c r="ASA252" s="23"/>
      <c r="ASB252" s="23"/>
      <c r="ASC252" s="23"/>
      <c r="ASD252" s="23"/>
      <c r="ASE252" s="23"/>
      <c r="ASF252" s="23"/>
      <c r="ASG252" s="23"/>
      <c r="ASH252" s="23"/>
      <c r="ASI252" s="23"/>
      <c r="ASJ252" s="23"/>
      <c r="ASK252" s="23"/>
      <c r="ASL252" s="23"/>
      <c r="ASM252" s="23"/>
      <c r="ASN252" s="23"/>
      <c r="ASO252" s="23"/>
      <c r="ASP252" s="23"/>
      <c r="ASQ252" s="23"/>
      <c r="ASR252" s="23"/>
      <c r="ASS252" s="23"/>
      <c r="AST252" s="23"/>
      <c r="ASU252" s="23"/>
      <c r="ASV252" s="23"/>
      <c r="ASW252" s="23"/>
      <c r="ASX252" s="23"/>
      <c r="ASY252" s="23"/>
      <c r="ASZ252" s="23"/>
      <c r="ATA252" s="23"/>
      <c r="ATB252" s="23"/>
      <c r="ATC252" s="23"/>
      <c r="ATD252" s="23"/>
      <c r="ATE252" s="23"/>
      <c r="ATF252" s="23"/>
      <c r="ATG252" s="23"/>
      <c r="ATH252" s="23"/>
      <c r="ATI252" s="23"/>
      <c r="ATJ252" s="23"/>
      <c r="ATK252" s="23"/>
      <c r="ATL252" s="23"/>
      <c r="ATM252" s="23"/>
      <c r="ATN252" s="23"/>
      <c r="ATO252" s="23"/>
      <c r="ATP252" s="23"/>
      <c r="ATQ252" s="23"/>
      <c r="ATR252" s="23"/>
      <c r="ATS252" s="23"/>
      <c r="ATT252" s="23"/>
      <c r="ATU252" s="23"/>
      <c r="ATV252" s="23"/>
      <c r="ATW252" s="23"/>
      <c r="ATX252" s="23"/>
      <c r="ATY252" s="23"/>
      <c r="ATZ252" s="23"/>
      <c r="AUA252" s="23"/>
      <c r="AUB252" s="23"/>
      <c r="AUC252" s="23"/>
      <c r="AUD252" s="23"/>
      <c r="AUE252" s="23"/>
      <c r="AUF252" s="23"/>
      <c r="AUG252" s="23"/>
      <c r="AUH252" s="23"/>
      <c r="AUI252" s="23"/>
      <c r="AUJ252" s="23"/>
      <c r="AUK252" s="23"/>
      <c r="AUL252" s="23"/>
      <c r="AUM252" s="23"/>
      <c r="AUN252" s="23"/>
      <c r="AUO252" s="23"/>
      <c r="AUP252" s="23"/>
      <c r="AUQ252" s="23"/>
      <c r="AUR252" s="23"/>
      <c r="AUS252" s="23"/>
      <c r="AUT252" s="23"/>
      <c r="AUU252" s="23"/>
      <c r="AUV252" s="23"/>
      <c r="AUW252" s="23"/>
      <c r="AUX252" s="23"/>
      <c r="AUY252" s="23"/>
      <c r="AUZ252" s="23"/>
      <c r="AVA252" s="23"/>
      <c r="AVB252" s="23"/>
      <c r="AVC252" s="23"/>
      <c r="AVD252" s="23"/>
      <c r="AVE252" s="23"/>
      <c r="AVF252" s="23"/>
      <c r="AVG252" s="23"/>
      <c r="AVH252" s="23"/>
      <c r="AVI252" s="23"/>
      <c r="AVJ252" s="23"/>
      <c r="AVK252" s="23"/>
      <c r="AVL252" s="23"/>
      <c r="AVM252" s="23"/>
      <c r="AVN252" s="23"/>
      <c r="AVO252" s="23"/>
      <c r="AVP252" s="23"/>
      <c r="AVQ252" s="23"/>
      <c r="AVR252" s="23"/>
      <c r="AVS252" s="23"/>
      <c r="AVT252" s="23"/>
      <c r="AVU252" s="23"/>
      <c r="AVV252" s="23"/>
      <c r="AVW252" s="23"/>
      <c r="AVX252" s="23"/>
      <c r="AVY252" s="23"/>
      <c r="AVZ252" s="23"/>
      <c r="AWA252" s="23"/>
      <c r="AWB252" s="23"/>
      <c r="AWC252" s="23"/>
      <c r="AWD252" s="23"/>
      <c r="AWE252" s="23"/>
      <c r="AWF252" s="23"/>
      <c r="AWG252" s="23"/>
      <c r="AWH252" s="23"/>
      <c r="AWI252" s="23"/>
      <c r="AWJ252" s="23"/>
      <c r="AWK252" s="23"/>
      <c r="AWL252" s="23"/>
      <c r="AWM252" s="23"/>
      <c r="AWN252" s="23"/>
      <c r="AWO252" s="23"/>
      <c r="AWP252" s="23"/>
      <c r="AWQ252" s="23"/>
      <c r="AWR252" s="23"/>
      <c r="AWS252" s="23"/>
      <c r="AWT252" s="23"/>
      <c r="AWU252" s="23"/>
      <c r="AWV252" s="23"/>
      <c r="AWW252" s="23"/>
      <c r="AWX252" s="23"/>
      <c r="AWY252" s="23"/>
      <c r="AWZ252" s="23"/>
      <c r="AXA252" s="23"/>
      <c r="AXB252" s="23"/>
      <c r="AXC252" s="23"/>
      <c r="AXD252" s="23"/>
      <c r="AXE252" s="23"/>
      <c r="AXF252" s="23"/>
      <c r="AXG252" s="23"/>
      <c r="AXH252" s="23"/>
      <c r="AXI252" s="23"/>
      <c r="AXJ252" s="23"/>
      <c r="AXK252" s="23"/>
      <c r="AXL252" s="23"/>
      <c r="AXM252" s="23"/>
      <c r="AXN252" s="23"/>
      <c r="AXO252" s="23"/>
      <c r="AXP252" s="23"/>
      <c r="AXQ252" s="23"/>
      <c r="AXR252" s="23"/>
      <c r="AXS252" s="23"/>
      <c r="AXT252" s="23"/>
      <c r="AXU252" s="23"/>
      <c r="AXV252" s="23"/>
      <c r="AXW252" s="23"/>
      <c r="AXX252" s="23"/>
      <c r="AXY252" s="23"/>
      <c r="AXZ252" s="23"/>
      <c r="AYA252" s="23"/>
      <c r="AYB252" s="23"/>
      <c r="AYC252" s="23"/>
      <c r="AYD252" s="23"/>
      <c r="AYE252" s="23"/>
      <c r="AYF252" s="23"/>
      <c r="AYG252" s="23"/>
      <c r="AYH252" s="23"/>
      <c r="AYI252" s="23"/>
      <c r="AYJ252" s="23"/>
      <c r="AYK252" s="23"/>
      <c r="AYL252" s="23"/>
      <c r="AYM252" s="23"/>
      <c r="AYN252" s="23"/>
      <c r="AYO252" s="23"/>
      <c r="AYP252" s="23"/>
      <c r="AYQ252" s="23"/>
      <c r="AYR252" s="23"/>
      <c r="AYS252" s="23"/>
      <c r="AYT252" s="23"/>
      <c r="AYU252" s="23"/>
      <c r="AYV252" s="23"/>
      <c r="AYW252" s="23"/>
      <c r="AYX252" s="23"/>
      <c r="AYY252" s="23"/>
      <c r="AYZ252" s="23"/>
      <c r="AZA252" s="23"/>
      <c r="AZB252" s="23"/>
      <c r="AZC252" s="23"/>
      <c r="AZD252" s="23"/>
      <c r="AZE252" s="23"/>
      <c r="AZF252" s="23"/>
      <c r="AZG252" s="23"/>
      <c r="AZH252" s="23"/>
      <c r="AZI252" s="23"/>
      <c r="AZJ252" s="23"/>
      <c r="AZK252" s="23"/>
      <c r="AZL252" s="23"/>
      <c r="AZM252" s="23"/>
      <c r="AZN252" s="23"/>
      <c r="AZO252" s="23"/>
      <c r="AZP252" s="23"/>
      <c r="AZQ252" s="23"/>
      <c r="AZR252" s="23"/>
      <c r="AZS252" s="23"/>
      <c r="AZT252" s="23"/>
      <c r="AZU252" s="23"/>
      <c r="AZV252" s="23"/>
      <c r="AZW252" s="23"/>
      <c r="AZX252" s="23"/>
      <c r="AZY252" s="23"/>
      <c r="AZZ252" s="23"/>
      <c r="BAA252" s="23"/>
      <c r="BAB252" s="23"/>
      <c r="BAC252" s="23"/>
      <c r="BAD252" s="23"/>
      <c r="BAE252" s="23"/>
      <c r="BAF252" s="23"/>
      <c r="BAG252" s="23"/>
      <c r="BAH252" s="23"/>
      <c r="BAI252" s="23"/>
      <c r="BAJ252" s="23"/>
      <c r="BAK252" s="23"/>
      <c r="BAL252" s="23"/>
      <c r="BAM252" s="23"/>
      <c r="BAN252" s="23"/>
      <c r="BAO252" s="23"/>
      <c r="BAP252" s="23"/>
      <c r="BAQ252" s="23"/>
      <c r="BAR252" s="23"/>
      <c r="BAS252" s="23"/>
      <c r="BAT252" s="23"/>
      <c r="BAU252" s="23"/>
      <c r="BAV252" s="23"/>
      <c r="BAW252" s="23"/>
      <c r="BAX252" s="23"/>
      <c r="BAY252" s="23"/>
      <c r="BAZ252" s="23"/>
      <c r="BBA252" s="23"/>
      <c r="BBB252" s="23"/>
      <c r="BBC252" s="23"/>
      <c r="BBD252" s="23"/>
      <c r="BBE252" s="23"/>
      <c r="BBF252" s="23"/>
      <c r="BBG252" s="23"/>
      <c r="BBH252" s="23"/>
      <c r="BBI252" s="23"/>
      <c r="BBJ252" s="23"/>
      <c r="BBK252" s="23"/>
      <c r="BBL252" s="23"/>
      <c r="BBM252" s="23"/>
      <c r="BBN252" s="23"/>
      <c r="BBO252" s="23"/>
      <c r="BBP252" s="23"/>
      <c r="BBQ252" s="23"/>
      <c r="BBR252" s="23"/>
      <c r="BBS252" s="23"/>
      <c r="BBT252" s="23"/>
      <c r="BBU252" s="23"/>
      <c r="BBV252" s="23"/>
      <c r="BBW252" s="23"/>
      <c r="BBX252" s="23"/>
      <c r="BBY252" s="23"/>
      <c r="BBZ252" s="23"/>
      <c r="BCA252" s="23"/>
      <c r="BCB252" s="23"/>
      <c r="BCC252" s="23"/>
      <c r="BCD252" s="23"/>
      <c r="BCE252" s="23"/>
      <c r="BCF252" s="23"/>
      <c r="BCG252" s="23"/>
      <c r="BCH252" s="23"/>
      <c r="BCI252" s="23"/>
    </row>
    <row r="253" spans="1:1445" s="107" customFormat="1">
      <c r="A253" s="286" t="s">
        <v>151</v>
      </c>
      <c r="B253" s="286" t="s">
        <v>152</v>
      </c>
      <c r="C253" s="287">
        <f t="shared" si="7"/>
        <v>2.3333333333333335</v>
      </c>
      <c r="D253" s="306"/>
      <c r="E253" s="309" t="s">
        <v>521</v>
      </c>
      <c r="F253" s="305" t="s">
        <v>366</v>
      </c>
      <c r="G253" s="290">
        <v>4</v>
      </c>
      <c r="H253" s="290">
        <v>3</v>
      </c>
      <c r="I253" s="322">
        <v>12</v>
      </c>
      <c r="J253" s="292"/>
      <c r="K253" s="293">
        <v>2.75</v>
      </c>
      <c r="L253" s="293">
        <f t="shared" si="6"/>
        <v>2.75</v>
      </c>
      <c r="M253" s="321">
        <v>0</v>
      </c>
      <c r="N253" s="289" t="s">
        <v>209</v>
      </c>
      <c r="O253" s="294">
        <v>42806</v>
      </c>
      <c r="P253" s="321">
        <v>3</v>
      </c>
      <c r="Q253" s="289" t="s">
        <v>242</v>
      </c>
      <c r="R253" s="294">
        <v>42310</v>
      </c>
      <c r="S253" s="321">
        <v>4</v>
      </c>
      <c r="T253" s="289" t="s">
        <v>242</v>
      </c>
      <c r="U253" s="294">
        <v>42309</v>
      </c>
      <c r="V253" s="8">
        <v>4</v>
      </c>
      <c r="W253" s="18" t="s">
        <v>242</v>
      </c>
      <c r="X253" s="86">
        <v>42078</v>
      </c>
      <c r="Y253" s="8">
        <v>16</v>
      </c>
      <c r="Z253" s="18" t="s">
        <v>345</v>
      </c>
      <c r="AA253" s="86">
        <v>41293</v>
      </c>
      <c r="AB253" s="8">
        <v>13</v>
      </c>
      <c r="AC253" s="18" t="s">
        <v>345</v>
      </c>
      <c r="AD253" s="68">
        <v>41280</v>
      </c>
      <c r="AE253" s="10">
        <v>9</v>
      </c>
      <c r="AF253" s="18" t="s">
        <v>209</v>
      </c>
      <c r="AG253" s="68">
        <v>41279</v>
      </c>
      <c r="AH253" s="10">
        <v>9</v>
      </c>
      <c r="AI253" s="18" t="s">
        <v>345</v>
      </c>
      <c r="AJ253" s="68">
        <v>41231</v>
      </c>
      <c r="AK253" s="10">
        <v>13</v>
      </c>
      <c r="AL253" s="18" t="s">
        <v>345</v>
      </c>
      <c r="AM253" s="68">
        <v>41230</v>
      </c>
      <c r="AN253" s="10">
        <v>2</v>
      </c>
      <c r="AO253" s="18" t="s">
        <v>242</v>
      </c>
      <c r="AP253" s="68">
        <v>41209</v>
      </c>
      <c r="AQ253" s="10">
        <v>6</v>
      </c>
      <c r="AR253" s="18" t="s">
        <v>345</v>
      </c>
      <c r="AS253" s="68">
        <v>41000</v>
      </c>
      <c r="AT253" s="10"/>
      <c r="AU253" s="3"/>
      <c r="AV253" s="4"/>
      <c r="AW253" s="10"/>
      <c r="AX253" s="3"/>
      <c r="AY253" s="4"/>
      <c r="AZ253" s="10"/>
      <c r="BA253" s="5"/>
      <c r="BB253" s="4"/>
      <c r="BC253" s="24"/>
      <c r="BD253" s="1"/>
      <c r="BE253" s="1"/>
      <c r="BF253" s="24"/>
      <c r="BG253" s="1"/>
      <c r="BH253" s="1"/>
      <c r="BI253" s="24"/>
      <c r="BJ253" s="1"/>
      <c r="BK253" s="1"/>
      <c r="BL253" s="24"/>
      <c r="BM253" s="1"/>
      <c r="BN253" s="1"/>
      <c r="BO253" s="24"/>
      <c r="BP253" s="1"/>
      <c r="BQ253" s="1"/>
      <c r="BR253" s="24"/>
      <c r="BS253" s="1"/>
      <c r="BT253" s="1"/>
      <c r="BU253" s="6"/>
      <c r="BV253" s="1"/>
      <c r="BW253" s="1"/>
      <c r="BX253" s="6"/>
      <c r="BY253" s="1"/>
      <c r="BZ253" s="1"/>
      <c r="CA253" s="6"/>
      <c r="CB253" s="1"/>
      <c r="CC253" s="1"/>
      <c r="CD253" s="6"/>
      <c r="CE253" s="1"/>
      <c r="CF253" s="1"/>
      <c r="CG253" s="6"/>
      <c r="CH253" s="1"/>
      <c r="CI253" s="1"/>
      <c r="CJ253" s="6"/>
      <c r="CK253" s="1"/>
      <c r="CL253" s="1"/>
      <c r="CM253" s="6"/>
      <c r="CN253" s="1"/>
      <c r="CO253" s="1"/>
      <c r="CP253" s="6"/>
      <c r="CQ253" s="1"/>
      <c r="CR253" s="1"/>
      <c r="CS253" s="6"/>
      <c r="CT253" s="1"/>
      <c r="CU253" s="1"/>
      <c r="CV253" s="6"/>
      <c r="CW253" s="1"/>
      <c r="CX253" s="1"/>
      <c r="CY253" s="6"/>
      <c r="CZ253" s="1"/>
      <c r="DA253" s="1"/>
      <c r="DB253" s="6"/>
      <c r="DC253" s="1"/>
      <c r="DD253" s="1"/>
      <c r="DE253" s="6"/>
      <c r="DF253" s="1"/>
      <c r="DG253" s="1"/>
      <c r="DH253" s="6"/>
      <c r="DI253" s="1"/>
      <c r="DJ253" s="1"/>
      <c r="DK253" s="6"/>
      <c r="DL253" s="1"/>
      <c r="DM253" s="1"/>
      <c r="DN253" s="6"/>
      <c r="DO253" s="1"/>
      <c r="DP253" s="1"/>
      <c r="DQ253" s="6"/>
      <c r="DR253" s="1"/>
      <c r="DS253" s="1"/>
      <c r="DT253" s="6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20"/>
      <c r="GX253" s="20"/>
      <c r="GY253" s="20"/>
      <c r="GZ253" s="20"/>
      <c r="HA253" s="20"/>
      <c r="HB253" s="20"/>
      <c r="HC253" s="20"/>
      <c r="HD253" s="20"/>
      <c r="HE253" s="20"/>
      <c r="HF253" s="20"/>
      <c r="HG253" s="20"/>
      <c r="HH253" s="20"/>
      <c r="HI253" s="20"/>
      <c r="HJ253" s="20"/>
      <c r="HK253" s="20"/>
      <c r="HL253" s="20"/>
      <c r="HM253" s="20"/>
      <c r="HN253" s="20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  <c r="OI253" s="23"/>
      <c r="OJ253" s="23"/>
      <c r="OK253" s="23"/>
      <c r="OL253" s="23"/>
      <c r="OM253" s="23"/>
      <c r="ON253" s="23"/>
      <c r="OO253" s="23"/>
      <c r="OP253" s="23"/>
      <c r="OQ253" s="23"/>
      <c r="OR253" s="23"/>
      <c r="OS253" s="23"/>
      <c r="OT253" s="23"/>
      <c r="OU253" s="23"/>
      <c r="OV253" s="23"/>
      <c r="OW253" s="23"/>
      <c r="OX253" s="23"/>
      <c r="OY253" s="23"/>
      <c r="OZ253" s="23"/>
      <c r="PA253" s="23"/>
      <c r="PB253" s="23"/>
      <c r="PC253" s="23"/>
      <c r="PD253" s="23"/>
      <c r="PE253" s="23"/>
      <c r="PF253" s="23"/>
      <c r="PG253" s="23"/>
      <c r="PH253" s="23"/>
      <c r="PI253" s="23"/>
      <c r="PJ253" s="23"/>
      <c r="PK253" s="23"/>
      <c r="PL253" s="23"/>
      <c r="PM253" s="23"/>
      <c r="PN253" s="23"/>
      <c r="PO253" s="23"/>
      <c r="PP253" s="23"/>
      <c r="PQ253" s="23"/>
      <c r="PR253" s="23"/>
      <c r="PS253" s="23"/>
      <c r="PT253" s="23"/>
      <c r="PU253" s="23"/>
      <c r="PV253" s="23"/>
      <c r="PW253" s="23"/>
      <c r="PX253" s="23"/>
      <c r="PY253" s="23"/>
      <c r="PZ253" s="23"/>
      <c r="QA253" s="23"/>
      <c r="QB253" s="23"/>
      <c r="QC253" s="23"/>
      <c r="QD253" s="23"/>
      <c r="QE253" s="23"/>
      <c r="QF253" s="23"/>
      <c r="QG253" s="23"/>
      <c r="QH253" s="23"/>
      <c r="QI253" s="23"/>
      <c r="QJ253" s="23"/>
      <c r="QK253" s="23"/>
      <c r="QL253" s="23"/>
      <c r="QM253" s="23"/>
      <c r="QN253" s="23"/>
      <c r="QO253" s="23"/>
      <c r="QP253" s="23"/>
      <c r="QQ253" s="23"/>
      <c r="QR253" s="23"/>
      <c r="QS253" s="23"/>
      <c r="QT253" s="23"/>
      <c r="QU253" s="23"/>
      <c r="QV253" s="23"/>
      <c r="QW253" s="23"/>
      <c r="QX253" s="23"/>
      <c r="QY253" s="23"/>
      <c r="QZ253" s="23"/>
      <c r="RA253" s="23"/>
      <c r="RB253" s="23"/>
      <c r="RC253" s="23"/>
      <c r="RD253" s="23"/>
      <c r="RE253" s="23"/>
      <c r="RF253" s="23"/>
      <c r="RG253" s="23"/>
      <c r="RH253" s="23"/>
      <c r="RI253" s="23"/>
      <c r="RJ253" s="23"/>
      <c r="RK253" s="23"/>
      <c r="RL253" s="23"/>
      <c r="RM253" s="23"/>
      <c r="RN253" s="23"/>
      <c r="RO253" s="23"/>
      <c r="RP253" s="23"/>
      <c r="RQ253" s="23"/>
      <c r="RR253" s="23"/>
      <c r="RS253" s="23"/>
      <c r="RT253" s="23"/>
      <c r="RU253" s="23"/>
      <c r="RV253" s="23"/>
      <c r="RW253" s="23"/>
      <c r="RX253" s="23"/>
      <c r="RY253" s="23"/>
      <c r="RZ253" s="23"/>
      <c r="SA253" s="23"/>
      <c r="SB253" s="23"/>
      <c r="SC253" s="23"/>
      <c r="SD253" s="23"/>
      <c r="SE253" s="23"/>
      <c r="SF253" s="23"/>
      <c r="SG253" s="23"/>
      <c r="SH253" s="23"/>
      <c r="SI253" s="23"/>
      <c r="SJ253" s="23"/>
      <c r="SK253" s="23"/>
      <c r="SL253" s="23"/>
      <c r="SM253" s="23"/>
      <c r="SN253" s="23"/>
      <c r="SO253" s="23"/>
      <c r="SP253" s="23"/>
      <c r="SQ253" s="23"/>
      <c r="SR253" s="23"/>
      <c r="SS253" s="23"/>
      <c r="ST253" s="23"/>
      <c r="SU253" s="23"/>
      <c r="SV253" s="23"/>
      <c r="SW253" s="23"/>
      <c r="SX253" s="23"/>
      <c r="SY253" s="23"/>
      <c r="SZ253" s="23"/>
      <c r="TA253" s="23"/>
      <c r="TB253" s="23"/>
      <c r="TC253" s="23"/>
      <c r="TD253" s="23"/>
      <c r="TE253" s="23"/>
      <c r="TF253" s="23"/>
      <c r="TG253" s="23"/>
      <c r="TH253" s="23"/>
      <c r="TI253" s="23"/>
      <c r="TJ253" s="23"/>
      <c r="TK253" s="23"/>
      <c r="TL253" s="23"/>
      <c r="TM253" s="23"/>
      <c r="TN253" s="23"/>
      <c r="TO253" s="23"/>
      <c r="TP253" s="23"/>
      <c r="TQ253" s="23"/>
      <c r="TR253" s="23"/>
      <c r="TS253" s="23"/>
      <c r="TT253" s="23"/>
      <c r="TU253" s="23"/>
      <c r="TV253" s="23"/>
      <c r="TW253" s="23"/>
      <c r="TX253" s="23"/>
      <c r="TY253" s="23"/>
      <c r="TZ253" s="23"/>
      <c r="UA253" s="23"/>
      <c r="UB253" s="23"/>
      <c r="UC253" s="23"/>
      <c r="UD253" s="23"/>
      <c r="UE253" s="23"/>
      <c r="UF253" s="23"/>
      <c r="UG253" s="23"/>
      <c r="UH253" s="23"/>
      <c r="UI253" s="23"/>
      <c r="UJ253" s="23"/>
      <c r="UK253" s="23"/>
      <c r="UL253" s="23"/>
      <c r="UM253" s="23"/>
      <c r="UN253" s="23"/>
      <c r="UO253" s="23"/>
      <c r="UP253" s="23"/>
      <c r="UQ253" s="23"/>
      <c r="UR253" s="23"/>
      <c r="US253" s="23"/>
      <c r="UT253" s="23"/>
      <c r="UU253" s="23"/>
      <c r="UV253" s="23"/>
      <c r="UW253" s="23"/>
      <c r="UX253" s="23"/>
      <c r="UY253" s="23"/>
      <c r="UZ253" s="23"/>
      <c r="VA253" s="23"/>
      <c r="VB253" s="23"/>
      <c r="VC253" s="23"/>
      <c r="VD253" s="23"/>
      <c r="VE253" s="23"/>
      <c r="VF253" s="23"/>
      <c r="VG253" s="23"/>
      <c r="VH253" s="23"/>
      <c r="VI253" s="23"/>
      <c r="VJ253" s="23"/>
      <c r="VK253" s="23"/>
      <c r="VL253" s="23"/>
      <c r="VM253" s="23"/>
      <c r="VN253" s="23"/>
      <c r="VO253" s="23"/>
      <c r="VP253" s="23"/>
      <c r="VQ253" s="23"/>
      <c r="VR253" s="23"/>
      <c r="VS253" s="23"/>
      <c r="VT253" s="23"/>
      <c r="VU253" s="23"/>
      <c r="VV253" s="23"/>
      <c r="VW253" s="23"/>
      <c r="VX253" s="23"/>
      <c r="VY253" s="23"/>
      <c r="VZ253" s="23"/>
      <c r="WA253" s="23"/>
      <c r="WB253" s="23"/>
      <c r="WC253" s="23"/>
      <c r="WD253" s="23"/>
      <c r="WE253" s="23"/>
      <c r="WF253" s="23"/>
      <c r="WG253" s="23"/>
      <c r="WH253" s="23"/>
      <c r="WI253" s="23"/>
      <c r="WJ253" s="23"/>
      <c r="WK253" s="23"/>
      <c r="WL253" s="23"/>
      <c r="WM253" s="23"/>
      <c r="WN253" s="23"/>
      <c r="WO253" s="23"/>
      <c r="WP253" s="23"/>
      <c r="WQ253" s="23"/>
      <c r="WR253" s="23"/>
      <c r="WS253" s="23"/>
      <c r="WT253" s="23"/>
      <c r="WU253" s="23"/>
      <c r="WV253" s="23"/>
      <c r="WW253" s="23"/>
      <c r="WX253" s="23"/>
      <c r="WY253" s="23"/>
      <c r="WZ253" s="23"/>
      <c r="XA253" s="23"/>
      <c r="XB253" s="23"/>
      <c r="XC253" s="23"/>
      <c r="XD253" s="23"/>
      <c r="XE253" s="23"/>
      <c r="XF253" s="23"/>
      <c r="XG253" s="23"/>
      <c r="XH253" s="23"/>
      <c r="XI253" s="23"/>
      <c r="XJ253" s="23"/>
      <c r="XK253" s="23"/>
      <c r="XL253" s="23"/>
      <c r="XM253" s="23"/>
      <c r="XN253" s="23"/>
      <c r="XO253" s="23"/>
      <c r="XP253" s="23"/>
      <c r="XQ253" s="23"/>
      <c r="XR253" s="23"/>
      <c r="XS253" s="23"/>
      <c r="XT253" s="23"/>
      <c r="XU253" s="23"/>
      <c r="XV253" s="23"/>
      <c r="XW253" s="23"/>
      <c r="XX253" s="23"/>
      <c r="XY253" s="23"/>
      <c r="XZ253" s="23"/>
      <c r="YA253" s="23"/>
      <c r="YB253" s="23"/>
      <c r="YC253" s="23"/>
      <c r="YD253" s="23"/>
      <c r="YE253" s="23"/>
      <c r="YF253" s="23"/>
      <c r="YG253" s="23"/>
      <c r="YH253" s="23"/>
      <c r="YI253" s="23"/>
      <c r="YJ253" s="23"/>
      <c r="YK253" s="23"/>
      <c r="YL253" s="23"/>
      <c r="YM253" s="23"/>
      <c r="YN253" s="23"/>
      <c r="YO253" s="23"/>
      <c r="YP253" s="23"/>
      <c r="YQ253" s="23"/>
      <c r="YR253" s="23"/>
      <c r="YS253" s="23"/>
      <c r="YT253" s="23"/>
      <c r="YU253" s="23"/>
      <c r="YV253" s="23"/>
      <c r="YW253" s="23"/>
      <c r="YX253" s="23"/>
      <c r="YY253" s="23"/>
      <c r="YZ253" s="23"/>
      <c r="ZA253" s="23"/>
      <c r="ZB253" s="23"/>
      <c r="ZC253" s="23"/>
      <c r="ZD253" s="23"/>
      <c r="ZE253" s="23"/>
      <c r="ZF253" s="23"/>
      <c r="ZG253" s="23"/>
      <c r="ZH253" s="23"/>
      <c r="ZI253" s="23"/>
      <c r="ZJ253" s="23"/>
      <c r="ZK253" s="23"/>
      <c r="ZL253" s="23"/>
      <c r="ZM253" s="23"/>
      <c r="ZN253" s="23"/>
      <c r="ZO253" s="23"/>
      <c r="ZP253" s="23"/>
      <c r="ZQ253" s="23"/>
      <c r="ZR253" s="23"/>
      <c r="ZS253" s="23"/>
      <c r="ZT253" s="23"/>
      <c r="ZU253" s="23"/>
      <c r="ZV253" s="23"/>
      <c r="ZW253" s="23"/>
      <c r="ZX253" s="23"/>
      <c r="ZY253" s="23"/>
      <c r="ZZ253" s="23"/>
      <c r="AAA253" s="23"/>
      <c r="AAB253" s="23"/>
      <c r="AAC253" s="23"/>
      <c r="AAD253" s="23"/>
      <c r="AAE253" s="23"/>
      <c r="AAF253" s="23"/>
      <c r="AAG253" s="23"/>
      <c r="AAH253" s="23"/>
      <c r="AAI253" s="23"/>
      <c r="AAJ253" s="23"/>
      <c r="AAK253" s="23"/>
      <c r="AAL253" s="23"/>
      <c r="AAM253" s="23"/>
      <c r="AAN253" s="23"/>
      <c r="AAO253" s="23"/>
      <c r="AAP253" s="23"/>
      <c r="AAQ253" s="23"/>
      <c r="AAR253" s="23"/>
      <c r="AAS253" s="23"/>
      <c r="AAT253" s="23"/>
      <c r="AAU253" s="23"/>
      <c r="AAV253" s="23"/>
      <c r="AAW253" s="23"/>
      <c r="AAX253" s="23"/>
      <c r="AAY253" s="23"/>
      <c r="AAZ253" s="23"/>
      <c r="ABA253" s="23"/>
      <c r="ABB253" s="23"/>
      <c r="ABC253" s="23"/>
      <c r="ABD253" s="23"/>
      <c r="ABE253" s="23"/>
      <c r="ABF253" s="23"/>
      <c r="ABG253" s="23"/>
      <c r="ABH253" s="23"/>
      <c r="ABI253" s="23"/>
      <c r="ABJ253" s="23"/>
      <c r="ABK253" s="23"/>
      <c r="ABL253" s="23"/>
      <c r="ABM253" s="23"/>
      <c r="ABN253" s="23"/>
      <c r="ABO253" s="23"/>
      <c r="ABP253" s="23"/>
      <c r="ABQ253" s="23"/>
      <c r="ABR253" s="23"/>
      <c r="ABS253" s="23"/>
      <c r="ABT253" s="23"/>
      <c r="ABU253" s="23"/>
      <c r="ABV253" s="23"/>
      <c r="ABW253" s="23"/>
      <c r="ABX253" s="23"/>
      <c r="ABY253" s="23"/>
      <c r="ABZ253" s="23"/>
      <c r="ACA253" s="23"/>
      <c r="ACB253" s="23"/>
      <c r="ACC253" s="23"/>
      <c r="ACD253" s="23"/>
      <c r="ACE253" s="23"/>
      <c r="ACF253" s="23"/>
      <c r="ACG253" s="23"/>
      <c r="ACH253" s="23"/>
      <c r="ACI253" s="23"/>
      <c r="ACJ253" s="23"/>
      <c r="ACK253" s="23"/>
      <c r="ACL253" s="23"/>
      <c r="ACM253" s="23"/>
      <c r="ACN253" s="23"/>
      <c r="ACO253" s="23"/>
      <c r="ACP253" s="23"/>
      <c r="ACQ253" s="23"/>
      <c r="ACR253" s="23"/>
      <c r="ACS253" s="23"/>
      <c r="ACT253" s="23"/>
      <c r="ACU253" s="23"/>
      <c r="ACV253" s="23"/>
      <c r="ACW253" s="23"/>
      <c r="ACX253" s="23"/>
      <c r="ACY253" s="23"/>
      <c r="ACZ253" s="23"/>
      <c r="ADA253" s="23"/>
      <c r="ADB253" s="23"/>
      <c r="ADC253" s="23"/>
      <c r="ADD253" s="23"/>
      <c r="ADE253" s="23"/>
      <c r="ADF253" s="23"/>
      <c r="ADG253" s="23"/>
      <c r="ADH253" s="23"/>
      <c r="ADI253" s="23"/>
      <c r="ADJ253" s="23"/>
      <c r="ADK253" s="23"/>
      <c r="ADL253" s="23"/>
      <c r="ADM253" s="23"/>
      <c r="ADN253" s="23"/>
      <c r="ADO253" s="23"/>
      <c r="ADP253" s="23"/>
      <c r="ADQ253" s="23"/>
      <c r="ADR253" s="23"/>
      <c r="ADS253" s="23"/>
      <c r="ADT253" s="23"/>
      <c r="ADU253" s="23"/>
      <c r="ADV253" s="23"/>
      <c r="ADW253" s="23"/>
      <c r="ADX253" s="23"/>
      <c r="ADY253" s="23"/>
      <c r="ADZ253" s="23"/>
      <c r="AEA253" s="23"/>
      <c r="AEB253" s="23"/>
      <c r="AEC253" s="23"/>
      <c r="AED253" s="23"/>
      <c r="AEE253" s="23"/>
      <c r="AEF253" s="23"/>
      <c r="AEG253" s="23"/>
      <c r="AEH253" s="23"/>
      <c r="AEI253" s="23"/>
      <c r="AEJ253" s="23"/>
      <c r="AEK253" s="23"/>
      <c r="AEL253" s="23"/>
      <c r="AEM253" s="23"/>
      <c r="AEN253" s="23"/>
      <c r="AEO253" s="23"/>
      <c r="AEP253" s="23"/>
      <c r="AEQ253" s="23"/>
      <c r="AER253" s="23"/>
      <c r="AES253" s="23"/>
      <c r="AET253" s="23"/>
      <c r="AEU253" s="23"/>
      <c r="AEV253" s="23"/>
      <c r="AEW253" s="23"/>
      <c r="AEX253" s="23"/>
      <c r="AEY253" s="23"/>
      <c r="AEZ253" s="23"/>
      <c r="AFA253" s="23"/>
      <c r="AFB253" s="23"/>
      <c r="AFC253" s="23"/>
      <c r="AFD253" s="23"/>
      <c r="AFE253" s="23"/>
      <c r="AFF253" s="23"/>
      <c r="AFG253" s="23"/>
      <c r="AFH253" s="23"/>
      <c r="AFI253" s="23"/>
      <c r="AFJ253" s="23"/>
      <c r="AFK253" s="23"/>
      <c r="AFL253" s="23"/>
      <c r="AFM253" s="23"/>
      <c r="AFN253" s="23"/>
      <c r="AFO253" s="23"/>
      <c r="AFP253" s="23"/>
      <c r="AFQ253" s="23"/>
      <c r="AFR253" s="23"/>
      <c r="AFS253" s="23"/>
      <c r="AFT253" s="23"/>
      <c r="AFU253" s="23"/>
      <c r="AFV253" s="23"/>
      <c r="AFW253" s="23"/>
      <c r="AFX253" s="23"/>
      <c r="AFY253" s="23"/>
      <c r="AFZ253" s="23"/>
      <c r="AGA253" s="23"/>
      <c r="AGB253" s="23"/>
      <c r="AGC253" s="23"/>
      <c r="AGD253" s="23"/>
      <c r="AGE253" s="23"/>
      <c r="AGF253" s="23"/>
      <c r="AGG253" s="23"/>
      <c r="AGH253" s="23"/>
      <c r="AGI253" s="23"/>
      <c r="AGJ253" s="23"/>
      <c r="AGK253" s="23"/>
      <c r="AGL253" s="23"/>
      <c r="AGM253" s="23"/>
      <c r="AGN253" s="23"/>
      <c r="AGO253" s="23"/>
      <c r="AGP253" s="23"/>
      <c r="AGQ253" s="23"/>
      <c r="AGR253" s="23"/>
      <c r="AGS253" s="23"/>
      <c r="AGT253" s="23"/>
      <c r="AGU253" s="23"/>
      <c r="AGV253" s="23"/>
      <c r="AGW253" s="23"/>
      <c r="AGX253" s="23"/>
      <c r="AGY253" s="23"/>
      <c r="AGZ253" s="23"/>
      <c r="AHA253" s="23"/>
      <c r="AHB253" s="23"/>
      <c r="AHC253" s="23"/>
      <c r="AHD253" s="23"/>
      <c r="AHE253" s="23"/>
      <c r="AHF253" s="23"/>
      <c r="AHG253" s="23"/>
      <c r="AHH253" s="23"/>
      <c r="AHI253" s="23"/>
      <c r="AHJ253" s="23"/>
      <c r="AHK253" s="23"/>
      <c r="AHL253" s="23"/>
      <c r="AHM253" s="23"/>
      <c r="AHN253" s="23"/>
      <c r="AHO253" s="23"/>
      <c r="AHP253" s="23"/>
      <c r="AHQ253" s="23"/>
      <c r="AHR253" s="23"/>
      <c r="AHS253" s="23"/>
      <c r="AHT253" s="23"/>
      <c r="AHU253" s="23"/>
      <c r="AHV253" s="23"/>
      <c r="AHW253" s="23"/>
      <c r="AHX253" s="23"/>
      <c r="AHY253" s="23"/>
      <c r="AHZ253" s="23"/>
      <c r="AIA253" s="23"/>
      <c r="AIB253" s="23"/>
      <c r="AIC253" s="23"/>
      <c r="AID253" s="23"/>
      <c r="AIE253" s="23"/>
      <c r="AIF253" s="23"/>
      <c r="AIG253" s="23"/>
      <c r="AIH253" s="23"/>
      <c r="AII253" s="23"/>
      <c r="AIJ253" s="23"/>
      <c r="AIK253" s="23"/>
      <c r="AIL253" s="23"/>
      <c r="AIM253" s="23"/>
      <c r="AIN253" s="23"/>
      <c r="AIO253" s="23"/>
      <c r="AIP253" s="23"/>
      <c r="AIQ253" s="23"/>
      <c r="AIR253" s="23"/>
      <c r="AIS253" s="23"/>
      <c r="AIT253" s="23"/>
      <c r="AIU253" s="23"/>
      <c r="AIV253" s="23"/>
      <c r="AIW253" s="23"/>
      <c r="AIX253" s="23"/>
      <c r="AIY253" s="23"/>
      <c r="AIZ253" s="23"/>
      <c r="AJA253" s="23"/>
      <c r="AJB253" s="23"/>
      <c r="AJC253" s="23"/>
      <c r="AJD253" s="23"/>
      <c r="AJE253" s="23"/>
      <c r="AJF253" s="23"/>
      <c r="AJG253" s="23"/>
      <c r="AJH253" s="23"/>
      <c r="AJI253" s="23"/>
      <c r="AJJ253" s="23"/>
      <c r="AJK253" s="23"/>
      <c r="AJL253" s="23"/>
      <c r="AJM253" s="23"/>
      <c r="AJN253" s="23"/>
      <c r="AJO253" s="23"/>
      <c r="AJP253" s="23"/>
      <c r="AJQ253" s="23"/>
      <c r="AJR253" s="23"/>
      <c r="AJS253" s="23"/>
      <c r="AJT253" s="23"/>
      <c r="AJU253" s="23"/>
      <c r="AJV253" s="23"/>
      <c r="AJW253" s="23"/>
      <c r="AJX253" s="23"/>
      <c r="AJY253" s="23"/>
      <c r="AJZ253" s="23"/>
      <c r="AKA253" s="23"/>
      <c r="AKB253" s="23"/>
      <c r="AKC253" s="23"/>
      <c r="AKD253" s="23"/>
      <c r="AKE253" s="23"/>
      <c r="AKF253" s="23"/>
      <c r="AKG253" s="23"/>
      <c r="AKH253" s="23"/>
      <c r="AKI253" s="23"/>
      <c r="AKJ253" s="23"/>
      <c r="AKK253" s="23"/>
      <c r="AKL253" s="23"/>
      <c r="AKM253" s="23"/>
      <c r="AKN253" s="23"/>
      <c r="AKO253" s="23"/>
      <c r="AKP253" s="23"/>
      <c r="AKQ253" s="23"/>
      <c r="AKR253" s="23"/>
      <c r="AKS253" s="23"/>
      <c r="AKT253" s="23"/>
      <c r="AKU253" s="23"/>
      <c r="AKV253" s="23"/>
      <c r="AKW253" s="23"/>
      <c r="AKX253" s="23"/>
      <c r="AKY253" s="23"/>
      <c r="AKZ253" s="23"/>
      <c r="ALA253" s="23"/>
      <c r="ALB253" s="23"/>
      <c r="ALC253" s="23"/>
      <c r="ALD253" s="23"/>
      <c r="ALE253" s="23"/>
      <c r="ALF253" s="23"/>
      <c r="ALG253" s="23"/>
      <c r="ALH253" s="23"/>
      <c r="ALI253" s="23"/>
      <c r="ALJ253" s="23"/>
      <c r="ALK253" s="23"/>
      <c r="ALL253" s="23"/>
      <c r="ALM253" s="23"/>
      <c r="ALN253" s="23"/>
      <c r="ALO253" s="23"/>
      <c r="ALP253" s="23"/>
      <c r="ALQ253" s="23"/>
      <c r="ALR253" s="23"/>
      <c r="ALS253" s="23"/>
      <c r="ALT253" s="23"/>
      <c r="ALU253" s="23"/>
      <c r="ALV253" s="23"/>
      <c r="ALW253" s="23"/>
      <c r="ALX253" s="23"/>
      <c r="ALY253" s="23"/>
      <c r="ALZ253" s="23"/>
      <c r="AMA253" s="23"/>
      <c r="AMB253" s="23"/>
      <c r="AMC253" s="23"/>
      <c r="AMD253" s="23"/>
      <c r="AME253" s="23"/>
      <c r="AMF253" s="23"/>
      <c r="AMG253" s="23"/>
      <c r="AMH253" s="23"/>
      <c r="AMI253" s="23"/>
      <c r="AMJ253" s="23"/>
      <c r="AMK253" s="23"/>
      <c r="AML253" s="23"/>
      <c r="AMM253" s="23"/>
      <c r="AMN253" s="23"/>
      <c r="AMO253" s="23"/>
      <c r="AMP253" s="23"/>
      <c r="AMQ253" s="23"/>
      <c r="AMR253" s="23"/>
      <c r="AMS253" s="23"/>
      <c r="AMT253" s="23"/>
      <c r="AMU253" s="23"/>
      <c r="AMV253" s="23"/>
      <c r="AMW253" s="23"/>
      <c r="AMX253" s="23"/>
      <c r="AMY253" s="23"/>
      <c r="AMZ253" s="23"/>
      <c r="ANA253" s="23"/>
      <c r="ANB253" s="23"/>
      <c r="ANC253" s="23"/>
      <c r="AND253" s="23"/>
      <c r="ANE253" s="23"/>
      <c r="ANF253" s="23"/>
      <c r="ANG253" s="23"/>
      <c r="ANH253" s="23"/>
      <c r="ANI253" s="23"/>
      <c r="ANJ253" s="23"/>
      <c r="ANK253" s="23"/>
      <c r="ANL253" s="23"/>
      <c r="ANM253" s="23"/>
      <c r="ANN253" s="23"/>
      <c r="ANO253" s="23"/>
      <c r="ANP253" s="23"/>
      <c r="ANQ253" s="23"/>
      <c r="ANR253" s="23"/>
      <c r="ANS253" s="23"/>
      <c r="ANT253" s="23"/>
      <c r="ANU253" s="23"/>
      <c r="ANV253" s="23"/>
      <c r="ANW253" s="23"/>
      <c r="ANX253" s="23"/>
      <c r="ANY253" s="23"/>
      <c r="ANZ253" s="23"/>
      <c r="AOA253" s="23"/>
      <c r="AOB253" s="23"/>
      <c r="AOC253" s="23"/>
      <c r="AOD253" s="23"/>
      <c r="AOE253" s="23"/>
      <c r="AOF253" s="23"/>
      <c r="AOG253" s="23"/>
      <c r="AOH253" s="23"/>
      <c r="AOI253" s="23"/>
      <c r="AOJ253" s="23"/>
      <c r="AOK253" s="23"/>
      <c r="AOL253" s="23"/>
      <c r="AOM253" s="23"/>
      <c r="AON253" s="23"/>
      <c r="AOO253" s="23"/>
      <c r="AOP253" s="23"/>
      <c r="AOQ253" s="23"/>
      <c r="AOR253" s="23"/>
      <c r="AOS253" s="23"/>
      <c r="AOT253" s="23"/>
      <c r="AOU253" s="23"/>
      <c r="AOV253" s="23"/>
      <c r="AOW253" s="23"/>
      <c r="AOX253" s="23"/>
      <c r="AOY253" s="23"/>
      <c r="AOZ253" s="23"/>
      <c r="APA253" s="23"/>
      <c r="APB253" s="23"/>
      <c r="APC253" s="23"/>
      <c r="APD253" s="23"/>
      <c r="APE253" s="23"/>
      <c r="APF253" s="23"/>
      <c r="APG253" s="23"/>
      <c r="APH253" s="23"/>
      <c r="API253" s="23"/>
      <c r="APJ253" s="23"/>
      <c r="APK253" s="23"/>
      <c r="APL253" s="23"/>
      <c r="APM253" s="23"/>
      <c r="APN253" s="23"/>
      <c r="APO253" s="23"/>
      <c r="APP253" s="23"/>
      <c r="APQ253" s="23"/>
      <c r="APR253" s="23"/>
      <c r="APS253" s="23"/>
      <c r="APT253" s="23"/>
      <c r="APU253" s="23"/>
      <c r="APV253" s="23"/>
      <c r="APW253" s="23"/>
      <c r="APX253" s="23"/>
      <c r="APY253" s="23"/>
      <c r="APZ253" s="23"/>
      <c r="AQA253" s="23"/>
      <c r="AQB253" s="23"/>
      <c r="AQC253" s="23"/>
      <c r="AQD253" s="23"/>
      <c r="AQE253" s="23"/>
      <c r="AQF253" s="23"/>
      <c r="AQG253" s="23"/>
      <c r="AQH253" s="23"/>
      <c r="AQI253" s="23"/>
      <c r="AQJ253" s="23"/>
      <c r="AQK253" s="23"/>
      <c r="AQL253" s="23"/>
      <c r="AQM253" s="23"/>
      <c r="AQN253" s="23"/>
      <c r="AQO253" s="23"/>
      <c r="AQP253" s="23"/>
      <c r="AQQ253" s="23"/>
      <c r="AQR253" s="23"/>
      <c r="AQS253" s="23"/>
      <c r="AQT253" s="23"/>
      <c r="AQU253" s="23"/>
      <c r="AQV253" s="23"/>
      <c r="AQW253" s="23"/>
      <c r="AQX253" s="23"/>
      <c r="AQY253" s="23"/>
      <c r="AQZ253" s="23"/>
      <c r="ARA253" s="23"/>
      <c r="ARB253" s="23"/>
      <c r="ARC253" s="23"/>
      <c r="ARD253" s="23"/>
      <c r="ARE253" s="23"/>
      <c r="ARF253" s="23"/>
      <c r="ARG253" s="23"/>
      <c r="ARH253" s="23"/>
      <c r="ARI253" s="23"/>
      <c r="ARJ253" s="23"/>
      <c r="ARK253" s="23"/>
      <c r="ARL253" s="23"/>
      <c r="ARM253" s="23"/>
      <c r="ARN253" s="23"/>
      <c r="ARO253" s="23"/>
      <c r="ARP253" s="23"/>
      <c r="ARQ253" s="23"/>
      <c r="ARR253" s="23"/>
      <c r="ARS253" s="23"/>
      <c r="ART253" s="23"/>
      <c r="ARU253" s="23"/>
      <c r="ARV253" s="23"/>
      <c r="ARW253" s="23"/>
      <c r="ARX253" s="23"/>
      <c r="ARY253" s="23"/>
      <c r="ARZ253" s="23"/>
      <c r="ASA253" s="23"/>
      <c r="ASB253" s="23"/>
      <c r="ASC253" s="23"/>
      <c r="ASD253" s="23"/>
      <c r="ASE253" s="23"/>
      <c r="ASF253" s="23"/>
      <c r="ASG253" s="23"/>
      <c r="ASH253" s="23"/>
      <c r="ASI253" s="23"/>
      <c r="ASJ253" s="23"/>
      <c r="ASK253" s="23"/>
      <c r="ASL253" s="23"/>
      <c r="ASM253" s="23"/>
      <c r="ASN253" s="23"/>
      <c r="ASO253" s="23"/>
      <c r="ASP253" s="23"/>
      <c r="ASQ253" s="23"/>
      <c r="ASR253" s="23"/>
      <c r="ASS253" s="23"/>
      <c r="AST253" s="23"/>
      <c r="ASU253" s="23"/>
      <c r="ASV253" s="23"/>
      <c r="ASW253" s="23"/>
      <c r="ASX253" s="23"/>
      <c r="ASY253" s="23"/>
      <c r="ASZ253" s="23"/>
      <c r="ATA253" s="23"/>
      <c r="ATB253" s="23"/>
      <c r="ATC253" s="23"/>
      <c r="ATD253" s="23"/>
      <c r="ATE253" s="23"/>
      <c r="ATF253" s="23"/>
      <c r="ATG253" s="23"/>
      <c r="ATH253" s="23"/>
      <c r="ATI253" s="23"/>
      <c r="ATJ253" s="23"/>
      <c r="ATK253" s="23"/>
      <c r="ATL253" s="23"/>
      <c r="ATM253" s="23"/>
      <c r="ATN253" s="23"/>
      <c r="ATO253" s="23"/>
      <c r="ATP253" s="23"/>
      <c r="ATQ253" s="23"/>
      <c r="ATR253" s="23"/>
      <c r="ATS253" s="23"/>
      <c r="ATT253" s="23"/>
      <c r="ATU253" s="23"/>
      <c r="ATV253" s="23"/>
      <c r="ATW253" s="23"/>
      <c r="ATX253" s="23"/>
      <c r="ATY253" s="23"/>
      <c r="ATZ253" s="23"/>
      <c r="AUA253" s="23"/>
      <c r="AUB253" s="23"/>
      <c r="AUC253" s="23"/>
      <c r="AUD253" s="23"/>
      <c r="AUE253" s="23"/>
      <c r="AUF253" s="23"/>
      <c r="AUG253" s="23"/>
      <c r="AUH253" s="23"/>
      <c r="AUI253" s="23"/>
      <c r="AUJ253" s="23"/>
      <c r="AUK253" s="23"/>
      <c r="AUL253" s="23"/>
      <c r="AUM253" s="23"/>
      <c r="AUN253" s="23"/>
      <c r="AUO253" s="23"/>
      <c r="AUP253" s="23"/>
      <c r="AUQ253" s="23"/>
      <c r="AUR253" s="23"/>
      <c r="AUS253" s="23"/>
      <c r="AUT253" s="23"/>
      <c r="AUU253" s="23"/>
      <c r="AUV253" s="23"/>
      <c r="AUW253" s="23"/>
      <c r="AUX253" s="23"/>
      <c r="AUY253" s="23"/>
      <c r="AUZ253" s="23"/>
      <c r="AVA253" s="23"/>
      <c r="AVB253" s="23"/>
      <c r="AVC253" s="23"/>
      <c r="AVD253" s="23"/>
      <c r="AVE253" s="23"/>
      <c r="AVF253" s="23"/>
      <c r="AVG253" s="23"/>
      <c r="AVH253" s="23"/>
      <c r="AVI253" s="23"/>
      <c r="AVJ253" s="23"/>
      <c r="AVK253" s="23"/>
      <c r="AVL253" s="23"/>
      <c r="AVM253" s="23"/>
      <c r="AVN253" s="23"/>
      <c r="AVO253" s="23"/>
      <c r="AVP253" s="23"/>
      <c r="AVQ253" s="23"/>
      <c r="AVR253" s="23"/>
      <c r="AVS253" s="23"/>
      <c r="AVT253" s="23"/>
      <c r="AVU253" s="23"/>
      <c r="AVV253" s="23"/>
      <c r="AVW253" s="23"/>
      <c r="AVX253" s="23"/>
      <c r="AVY253" s="23"/>
      <c r="AVZ253" s="23"/>
      <c r="AWA253" s="23"/>
      <c r="AWB253" s="23"/>
      <c r="AWC253" s="23"/>
      <c r="AWD253" s="23"/>
      <c r="AWE253" s="23"/>
      <c r="AWF253" s="23"/>
      <c r="AWG253" s="23"/>
      <c r="AWH253" s="23"/>
      <c r="AWI253" s="23"/>
      <c r="AWJ253" s="23"/>
      <c r="AWK253" s="23"/>
      <c r="AWL253" s="23"/>
      <c r="AWM253" s="23"/>
      <c r="AWN253" s="23"/>
      <c r="AWO253" s="23"/>
      <c r="AWP253" s="23"/>
      <c r="AWQ253" s="23"/>
      <c r="AWR253" s="23"/>
      <c r="AWS253" s="23"/>
      <c r="AWT253" s="23"/>
      <c r="AWU253" s="23"/>
      <c r="AWV253" s="23"/>
      <c r="AWW253" s="23"/>
      <c r="AWX253" s="23"/>
      <c r="AWY253" s="23"/>
      <c r="AWZ253" s="23"/>
      <c r="AXA253" s="23"/>
      <c r="AXB253" s="23"/>
      <c r="AXC253" s="23"/>
      <c r="AXD253" s="23"/>
      <c r="AXE253" s="23"/>
      <c r="AXF253" s="23"/>
      <c r="AXG253" s="23"/>
      <c r="AXH253" s="23"/>
      <c r="AXI253" s="23"/>
      <c r="AXJ253" s="23"/>
      <c r="AXK253" s="23"/>
      <c r="AXL253" s="23"/>
      <c r="AXM253" s="23"/>
      <c r="AXN253" s="23"/>
      <c r="AXO253" s="23"/>
      <c r="AXP253" s="23"/>
      <c r="AXQ253" s="23"/>
      <c r="AXR253" s="23"/>
      <c r="AXS253" s="23"/>
      <c r="AXT253" s="23"/>
      <c r="AXU253" s="23"/>
      <c r="AXV253" s="23"/>
      <c r="AXW253" s="23"/>
      <c r="AXX253" s="23"/>
      <c r="AXY253" s="23"/>
      <c r="AXZ253" s="23"/>
      <c r="AYA253" s="23"/>
      <c r="AYB253" s="23"/>
      <c r="AYC253" s="23"/>
      <c r="AYD253" s="23"/>
      <c r="AYE253" s="23"/>
      <c r="AYF253" s="23"/>
      <c r="AYG253" s="23"/>
      <c r="AYH253" s="23"/>
      <c r="AYI253" s="23"/>
      <c r="AYJ253" s="23"/>
      <c r="AYK253" s="23"/>
      <c r="AYL253" s="23"/>
      <c r="AYM253" s="23"/>
      <c r="AYN253" s="23"/>
      <c r="AYO253" s="23"/>
      <c r="AYP253" s="23"/>
      <c r="AYQ253" s="23"/>
      <c r="AYR253" s="23"/>
      <c r="AYS253" s="23"/>
      <c r="AYT253" s="23"/>
      <c r="AYU253" s="23"/>
      <c r="AYV253" s="23"/>
      <c r="AYW253" s="23"/>
      <c r="AYX253" s="23"/>
      <c r="AYY253" s="23"/>
      <c r="AYZ253" s="23"/>
      <c r="AZA253" s="23"/>
      <c r="AZB253" s="23"/>
      <c r="AZC253" s="23"/>
      <c r="AZD253" s="23"/>
      <c r="AZE253" s="23"/>
      <c r="AZF253" s="23"/>
      <c r="AZG253" s="23"/>
      <c r="AZH253" s="23"/>
      <c r="AZI253" s="23"/>
      <c r="AZJ253" s="23"/>
      <c r="AZK253" s="23"/>
      <c r="AZL253" s="23"/>
      <c r="AZM253" s="23"/>
      <c r="AZN253" s="23"/>
      <c r="AZO253" s="23"/>
      <c r="AZP253" s="23"/>
      <c r="AZQ253" s="23"/>
      <c r="AZR253" s="23"/>
      <c r="AZS253" s="23"/>
      <c r="AZT253" s="23"/>
      <c r="AZU253" s="23"/>
      <c r="AZV253" s="23"/>
      <c r="AZW253" s="23"/>
      <c r="AZX253" s="23"/>
      <c r="AZY253" s="23"/>
      <c r="AZZ253" s="23"/>
      <c r="BAA253" s="23"/>
      <c r="BAB253" s="23"/>
      <c r="BAC253" s="23"/>
      <c r="BAD253" s="23"/>
      <c r="BAE253" s="23"/>
      <c r="BAF253" s="23"/>
      <c r="BAG253" s="23"/>
      <c r="BAH253" s="23"/>
      <c r="BAI253" s="23"/>
      <c r="BAJ253" s="23"/>
      <c r="BAK253" s="23"/>
      <c r="BAL253" s="23"/>
      <c r="BAM253" s="23"/>
      <c r="BAN253" s="23"/>
      <c r="BAO253" s="23"/>
      <c r="BAP253" s="23"/>
      <c r="BAQ253" s="23"/>
      <c r="BAR253" s="23"/>
      <c r="BAS253" s="23"/>
      <c r="BAT253" s="23"/>
      <c r="BAU253" s="23"/>
      <c r="BAV253" s="23"/>
      <c r="BAW253" s="23"/>
      <c r="BAX253" s="23"/>
      <c r="BAY253" s="23"/>
      <c r="BAZ253" s="23"/>
      <c r="BBA253" s="23"/>
      <c r="BBB253" s="23"/>
      <c r="BBC253" s="23"/>
      <c r="BBD253" s="23"/>
      <c r="BBE253" s="23"/>
      <c r="BBF253" s="23"/>
      <c r="BBG253" s="23"/>
      <c r="BBH253" s="23"/>
      <c r="BBI253" s="23"/>
      <c r="BBJ253" s="23"/>
      <c r="BBK253" s="23"/>
      <c r="BBL253" s="23"/>
      <c r="BBM253" s="23"/>
      <c r="BBN253" s="23"/>
      <c r="BBO253" s="23"/>
      <c r="BBP253" s="23"/>
      <c r="BBQ253" s="23"/>
      <c r="BBR253" s="23"/>
      <c r="BBS253" s="23"/>
      <c r="BBT253" s="23"/>
      <c r="BBU253" s="23"/>
      <c r="BBV253" s="23"/>
      <c r="BBW253" s="23"/>
      <c r="BBX253" s="23"/>
      <c r="BBY253" s="23"/>
      <c r="BBZ253" s="23"/>
      <c r="BCA253" s="23"/>
      <c r="BCB253" s="23"/>
      <c r="BCC253" s="23"/>
      <c r="BCD253" s="23"/>
      <c r="BCE253" s="23"/>
      <c r="BCF253" s="23"/>
      <c r="BCG253" s="23"/>
      <c r="BCH253" s="23"/>
      <c r="BCI253" s="23"/>
    </row>
    <row r="254" spans="1:1445" s="107" customFormat="1">
      <c r="A254" s="286" t="s">
        <v>1734</v>
      </c>
      <c r="B254" s="286" t="s">
        <v>2651</v>
      </c>
      <c r="C254" s="287">
        <f t="shared" si="7"/>
        <v>0</v>
      </c>
      <c r="D254" s="288"/>
      <c r="E254" s="334" t="s">
        <v>1735</v>
      </c>
      <c r="F254" s="305" t="s">
        <v>1736</v>
      </c>
      <c r="G254" s="290"/>
      <c r="H254" s="290"/>
      <c r="I254" s="322"/>
      <c r="J254" s="314"/>
      <c r="K254" s="293">
        <v>0</v>
      </c>
      <c r="L254" s="293">
        <f t="shared" si="6"/>
        <v>0</v>
      </c>
      <c r="M254" s="289"/>
      <c r="N254" s="293"/>
      <c r="O254" s="294"/>
      <c r="P254" s="289"/>
      <c r="Q254" s="293"/>
      <c r="R254" s="294"/>
      <c r="S254" s="289"/>
      <c r="T254" s="293"/>
      <c r="U254" s="294"/>
      <c r="V254" s="18"/>
      <c r="W254" s="67"/>
      <c r="X254" s="86"/>
      <c r="Y254" s="18"/>
      <c r="Z254" s="67"/>
      <c r="AA254" s="86"/>
      <c r="AB254" s="18"/>
      <c r="AC254" s="67"/>
      <c r="AD254" s="68"/>
      <c r="AE254" s="11"/>
      <c r="AF254" s="67"/>
      <c r="AG254" s="68"/>
      <c r="AH254" s="11"/>
      <c r="AI254" s="67"/>
      <c r="AJ254" s="68"/>
      <c r="AK254" s="11"/>
      <c r="AL254" s="67"/>
      <c r="AM254" s="68"/>
      <c r="AN254" s="11"/>
      <c r="AO254" s="67"/>
      <c r="AP254" s="68"/>
      <c r="AQ254" s="11"/>
      <c r="AR254" s="67"/>
      <c r="AS254" s="68"/>
      <c r="AT254" s="11"/>
      <c r="AU254" s="67"/>
      <c r="AV254" s="68"/>
      <c r="AW254" s="11"/>
      <c r="AX254" s="67"/>
      <c r="AY254" s="68"/>
      <c r="AZ254" s="11"/>
      <c r="BA254" s="67"/>
      <c r="BB254" s="68"/>
      <c r="BC254" s="11"/>
      <c r="BD254" s="67"/>
      <c r="BE254" s="68"/>
      <c r="BF254" s="11"/>
      <c r="BG254" s="67"/>
      <c r="BH254" s="68"/>
      <c r="BI254" s="11"/>
      <c r="BJ254" s="67"/>
      <c r="BK254" s="68"/>
      <c r="BL254" s="11"/>
      <c r="BM254" s="67"/>
      <c r="BN254" s="68"/>
      <c r="BO254" s="11"/>
      <c r="BP254" s="67"/>
      <c r="BQ254" s="68"/>
      <c r="BR254" s="11"/>
      <c r="BS254" s="67"/>
      <c r="BT254" s="68"/>
      <c r="BU254" s="18"/>
      <c r="BV254" s="67"/>
      <c r="BW254" s="68"/>
      <c r="BX254" s="18"/>
      <c r="BY254" s="67"/>
      <c r="BZ254" s="68"/>
      <c r="CA254" s="18"/>
      <c r="CB254" s="67"/>
      <c r="CC254" s="68"/>
      <c r="CD254" s="18"/>
      <c r="CE254" s="67"/>
      <c r="CF254" s="68"/>
      <c r="CG254" s="18"/>
      <c r="CH254" s="67"/>
      <c r="CI254" s="68"/>
      <c r="CJ254" s="18"/>
      <c r="CK254" s="67"/>
      <c r="CL254" s="68"/>
      <c r="CM254" s="18"/>
      <c r="CN254" s="67"/>
      <c r="CO254" s="68"/>
      <c r="CP254" s="18"/>
      <c r="CQ254" s="67"/>
      <c r="CR254" s="68"/>
      <c r="CS254" s="18"/>
      <c r="CT254" s="67"/>
      <c r="CU254" s="68"/>
      <c r="CV254" s="18"/>
      <c r="CW254" s="67"/>
      <c r="CX254" s="68"/>
      <c r="CY254" s="18"/>
      <c r="CZ254" s="67"/>
      <c r="DA254" s="68"/>
      <c r="DB254" s="18"/>
      <c r="DC254" s="67"/>
      <c r="DD254" s="68"/>
      <c r="DE254" s="18"/>
      <c r="DF254" s="67"/>
      <c r="DG254" s="68"/>
      <c r="DH254" s="18"/>
      <c r="DI254" s="67"/>
      <c r="DJ254" s="68"/>
      <c r="DK254" s="18"/>
      <c r="DL254" s="67"/>
      <c r="DM254" s="68"/>
      <c r="DN254" s="18"/>
      <c r="DO254" s="67"/>
      <c r="DP254" s="68"/>
      <c r="DQ254" s="18"/>
      <c r="DR254" s="67"/>
      <c r="DS254" s="68"/>
      <c r="DT254" s="18"/>
      <c r="DU254" s="67"/>
      <c r="DV254" s="68"/>
      <c r="DW254" s="18"/>
      <c r="DX254" s="67"/>
      <c r="DY254" s="68"/>
      <c r="DZ254" s="18"/>
      <c r="EA254" s="67"/>
      <c r="EB254" s="68"/>
      <c r="EC254" s="18"/>
      <c r="ED254" s="67"/>
      <c r="EE254" s="68"/>
      <c r="EF254" s="18"/>
      <c r="EG254" s="67"/>
      <c r="EH254" s="68"/>
      <c r="EI254" s="18"/>
      <c r="EJ254" s="67"/>
      <c r="EK254" s="68"/>
      <c r="EL254" s="18"/>
      <c r="EM254" s="67"/>
      <c r="EN254" s="68"/>
      <c r="EO254" s="18"/>
      <c r="EP254" s="67"/>
      <c r="EQ254" s="68"/>
      <c r="ER254" s="18"/>
      <c r="ES254" s="67"/>
      <c r="ET254" s="68"/>
      <c r="EU254" s="18"/>
      <c r="EV254" s="67"/>
      <c r="EW254" s="68"/>
      <c r="EX254" s="18"/>
      <c r="EY254" s="67"/>
      <c r="EZ254" s="68"/>
      <c r="FA254" s="18"/>
      <c r="FB254" s="67"/>
      <c r="FC254" s="68"/>
      <c r="FD254" s="18"/>
      <c r="FE254" s="67"/>
      <c r="FF254" s="68"/>
      <c r="FG254" s="18"/>
      <c r="FH254" s="67"/>
      <c r="FI254" s="68"/>
      <c r="FJ254" s="18"/>
      <c r="FK254" s="67"/>
      <c r="FL254" s="68"/>
      <c r="FM254" s="18"/>
      <c r="FN254" s="67"/>
      <c r="FO254" s="68"/>
      <c r="FP254" s="18"/>
      <c r="FQ254" s="67"/>
      <c r="FR254" s="68"/>
      <c r="FS254" s="18"/>
      <c r="FT254" s="67"/>
      <c r="FU254" s="68"/>
      <c r="FV254" s="18"/>
      <c r="FW254" s="67"/>
      <c r="FX254" s="68"/>
      <c r="FY254" s="18"/>
      <c r="FZ254" s="67"/>
      <c r="GA254" s="68"/>
      <c r="GB254" s="18"/>
      <c r="GC254" s="67"/>
      <c r="GD254" s="68"/>
      <c r="GE254" s="18"/>
      <c r="GF254" s="67"/>
      <c r="GG254" s="68"/>
      <c r="GH254" s="18"/>
      <c r="GI254" s="67"/>
      <c r="GJ254" s="68"/>
      <c r="GK254" s="18"/>
      <c r="GL254" s="67"/>
      <c r="GM254" s="68"/>
      <c r="GN254" s="18"/>
      <c r="GO254" s="67"/>
      <c r="GP254" s="68"/>
      <c r="GQ254" s="18"/>
      <c r="GR254" s="67"/>
      <c r="GS254" s="68"/>
      <c r="GT254" s="18"/>
      <c r="GU254" s="67"/>
      <c r="GV254" s="68"/>
      <c r="GW254" s="18"/>
      <c r="GX254" s="67"/>
      <c r="GY254" s="68"/>
      <c r="GZ254" s="18"/>
      <c r="HA254" s="67"/>
      <c r="HB254" s="68"/>
      <c r="HC254" s="18"/>
      <c r="HD254" s="67"/>
      <c r="HE254" s="68"/>
      <c r="HF254" s="18"/>
      <c r="HG254" s="67"/>
      <c r="HH254" s="68"/>
      <c r="HI254" s="18"/>
      <c r="HJ254" s="67"/>
      <c r="HK254" s="68"/>
      <c r="HL254" s="18"/>
      <c r="HM254" s="67"/>
      <c r="HN254" s="68"/>
      <c r="HO254" s="18"/>
      <c r="HP254" s="67"/>
      <c r="HQ254" s="68"/>
      <c r="HR254" s="18"/>
      <c r="HS254" s="67"/>
      <c r="HT254" s="68"/>
      <c r="HU254" s="18"/>
      <c r="HV254" s="67"/>
      <c r="HW254" s="68"/>
      <c r="HX254" s="18"/>
      <c r="HY254" s="67"/>
      <c r="HZ254" s="68"/>
      <c r="IA254" s="18"/>
      <c r="IB254" s="67"/>
      <c r="IC254" s="68"/>
      <c r="ID254" s="18"/>
      <c r="IE254" s="67"/>
      <c r="IF254" s="68"/>
      <c r="IG254" s="18"/>
      <c r="IH254" s="67"/>
      <c r="II254" s="68"/>
      <c r="IJ254" s="18"/>
      <c r="IK254" s="67"/>
      <c r="IL254" s="68"/>
      <c r="IM254" s="18"/>
      <c r="IN254" s="67"/>
      <c r="IO254" s="68"/>
      <c r="IP254" s="18"/>
      <c r="IQ254" s="67"/>
      <c r="IR254" s="68"/>
      <c r="IS254" s="18"/>
      <c r="IT254" s="67"/>
      <c r="IU254" s="68"/>
      <c r="IV254" s="18"/>
      <c r="IW254" s="67"/>
      <c r="IX254" s="68"/>
      <c r="IY254" s="18"/>
      <c r="IZ254" s="67"/>
      <c r="JA254" s="68"/>
      <c r="JB254" s="18"/>
      <c r="JC254" s="67"/>
      <c r="JD254" s="68"/>
      <c r="JE254" s="18"/>
      <c r="JF254" s="67"/>
      <c r="JG254" s="68"/>
      <c r="JH254" s="18"/>
      <c r="JI254" s="67"/>
      <c r="JJ254" s="68"/>
      <c r="JK254" s="18"/>
      <c r="JL254" s="67"/>
      <c r="JM254" s="68"/>
      <c r="JN254" s="18"/>
      <c r="JO254" s="67"/>
      <c r="JP254" s="68"/>
      <c r="JQ254" s="18"/>
      <c r="JR254" s="67"/>
      <c r="JS254" s="68"/>
      <c r="JT254" s="18"/>
      <c r="JU254" s="67"/>
      <c r="JV254" s="68"/>
      <c r="JW254" s="18"/>
      <c r="JX254" s="67"/>
      <c r="JY254" s="68"/>
      <c r="JZ254" s="18"/>
      <c r="KA254" s="67"/>
      <c r="KB254" s="68"/>
      <c r="KC254" s="18"/>
      <c r="KD254" s="67"/>
      <c r="KE254" s="68"/>
      <c r="KF254" s="18"/>
      <c r="KG254" s="67"/>
      <c r="KH254" s="68"/>
      <c r="KI254" s="18"/>
      <c r="KJ254" s="67"/>
      <c r="KK254" s="68"/>
      <c r="KL254" s="37"/>
      <c r="KM254" s="67"/>
      <c r="KN254" s="68"/>
      <c r="KO254" s="37"/>
      <c r="KP254" s="66"/>
      <c r="KQ254" s="72"/>
      <c r="KR254" s="110"/>
      <c r="KS254" s="66"/>
      <c r="KT254" s="72"/>
      <c r="KU254" s="26"/>
      <c r="KV254" s="66"/>
      <c r="KW254" s="72"/>
      <c r="KX254" s="26"/>
      <c r="KY254" s="66"/>
      <c r="KZ254" s="72"/>
      <c r="LA254" s="26"/>
      <c r="LB254" s="66"/>
      <c r="LC254" s="72"/>
      <c r="LD254" s="110"/>
      <c r="LE254" s="66"/>
      <c r="LF254" s="71"/>
      <c r="LG254" s="110"/>
      <c r="LH254" s="66"/>
      <c r="LI254" s="71"/>
      <c r="LJ254" s="110"/>
      <c r="LK254" s="66"/>
      <c r="LL254" s="71"/>
      <c r="LM254" s="110"/>
      <c r="LN254" s="22"/>
      <c r="LO254" s="71"/>
      <c r="LP254" s="22"/>
      <c r="LQ254" s="22"/>
      <c r="LR254" s="71"/>
      <c r="LS254" s="25"/>
      <c r="LT254" s="26"/>
      <c r="LU254" s="72"/>
      <c r="LV254" s="25"/>
      <c r="LW254" s="26"/>
      <c r="LX254" s="72"/>
      <c r="LY254" s="25"/>
      <c r="LZ254" s="26"/>
      <c r="MA254" s="72"/>
      <c r="MB254" s="25"/>
      <c r="MC254" s="26"/>
      <c r="MD254" s="72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  <c r="OI254" s="23"/>
      <c r="OJ254" s="23"/>
      <c r="OK254" s="23"/>
      <c r="OL254" s="23"/>
      <c r="OM254" s="23"/>
      <c r="ON254" s="23"/>
      <c r="OO254" s="23"/>
      <c r="OP254" s="23"/>
      <c r="OQ254" s="23"/>
      <c r="OR254" s="23"/>
      <c r="OS254" s="23"/>
      <c r="OT254" s="23"/>
      <c r="OU254" s="23"/>
      <c r="OV254" s="23"/>
      <c r="OW254" s="23"/>
      <c r="OX254" s="23"/>
      <c r="OY254" s="23"/>
      <c r="OZ254" s="23"/>
      <c r="PA254" s="23"/>
      <c r="PB254" s="23"/>
      <c r="PC254" s="23"/>
      <c r="PD254" s="23"/>
      <c r="PE254" s="23"/>
      <c r="PF254" s="23"/>
      <c r="PG254" s="23"/>
      <c r="PH254" s="23"/>
      <c r="PI254" s="23"/>
      <c r="PJ254" s="23"/>
      <c r="PK254" s="23"/>
      <c r="PL254" s="23"/>
      <c r="PM254" s="23"/>
      <c r="PN254" s="23"/>
      <c r="PO254" s="23"/>
      <c r="PP254" s="23"/>
      <c r="PQ254" s="23"/>
      <c r="PR254" s="23"/>
      <c r="PS254" s="23"/>
      <c r="PT254" s="23"/>
      <c r="PU254" s="23"/>
      <c r="PV254" s="23"/>
      <c r="PW254" s="23"/>
      <c r="PX254" s="23"/>
      <c r="PY254" s="23"/>
      <c r="PZ254" s="23"/>
      <c r="QA254" s="23"/>
      <c r="QB254" s="23"/>
      <c r="QC254" s="23"/>
      <c r="QD254" s="23"/>
      <c r="QE254" s="23"/>
      <c r="QF254" s="23"/>
      <c r="QG254" s="23"/>
      <c r="QH254" s="23"/>
      <c r="QI254" s="23"/>
      <c r="QJ254" s="23"/>
      <c r="QK254" s="23"/>
      <c r="QL254" s="23"/>
      <c r="QM254" s="23"/>
      <c r="QN254" s="23"/>
      <c r="QO254" s="23"/>
      <c r="QP254" s="23"/>
      <c r="QQ254" s="23"/>
      <c r="QR254" s="23"/>
      <c r="QS254" s="23"/>
      <c r="QT254" s="23"/>
      <c r="QU254" s="23"/>
      <c r="QV254" s="23"/>
      <c r="QW254" s="23"/>
      <c r="QX254" s="23"/>
      <c r="QY254" s="23"/>
      <c r="QZ254" s="23"/>
      <c r="RA254" s="23"/>
      <c r="RB254" s="23"/>
      <c r="RC254" s="23"/>
      <c r="RD254" s="23"/>
      <c r="RE254" s="23"/>
      <c r="RF254" s="23"/>
      <c r="RG254" s="23"/>
      <c r="RH254" s="23"/>
      <c r="RI254" s="23"/>
      <c r="RJ254" s="23"/>
      <c r="RK254" s="23"/>
      <c r="RL254" s="23"/>
      <c r="RM254" s="23"/>
      <c r="RN254" s="23"/>
      <c r="RO254" s="23"/>
      <c r="RP254" s="23"/>
      <c r="RQ254" s="23"/>
      <c r="RR254" s="23"/>
      <c r="RS254" s="23"/>
      <c r="RT254" s="23"/>
      <c r="RU254" s="23"/>
      <c r="RV254" s="23"/>
      <c r="RW254" s="23"/>
      <c r="RX254" s="23"/>
      <c r="RY254" s="23"/>
      <c r="RZ254" s="23"/>
      <c r="SA254" s="23"/>
      <c r="SB254" s="23"/>
      <c r="SC254" s="23"/>
      <c r="SD254" s="23"/>
      <c r="SE254" s="23"/>
      <c r="SF254" s="23"/>
      <c r="SG254" s="23"/>
      <c r="SH254" s="23"/>
      <c r="SI254" s="23"/>
      <c r="SJ254" s="23"/>
      <c r="SK254" s="23"/>
      <c r="SL254" s="23"/>
      <c r="SM254" s="23"/>
      <c r="SN254" s="23"/>
      <c r="SO254" s="23"/>
      <c r="SP254" s="23"/>
      <c r="SQ254" s="23"/>
      <c r="SR254" s="23"/>
      <c r="SS254" s="23"/>
      <c r="ST254" s="23"/>
      <c r="SU254" s="23"/>
      <c r="SV254" s="23"/>
      <c r="SW254" s="23"/>
      <c r="SX254" s="23"/>
      <c r="SY254" s="23"/>
      <c r="SZ254" s="23"/>
      <c r="TA254" s="23"/>
      <c r="TB254" s="23"/>
      <c r="TC254" s="23"/>
      <c r="TD254" s="23"/>
      <c r="TE254" s="23"/>
      <c r="TF254" s="23"/>
      <c r="TG254" s="23"/>
      <c r="TH254" s="23"/>
      <c r="TI254" s="23"/>
      <c r="TJ254" s="23"/>
      <c r="TK254" s="23"/>
      <c r="TL254" s="23"/>
      <c r="TM254" s="23"/>
      <c r="TN254" s="23"/>
      <c r="TO254" s="23"/>
      <c r="TP254" s="23"/>
      <c r="TQ254" s="23"/>
      <c r="TR254" s="23"/>
      <c r="TS254" s="23"/>
      <c r="TT254" s="23"/>
      <c r="TU254" s="23"/>
      <c r="TV254" s="23"/>
      <c r="TW254" s="23"/>
      <c r="TX254" s="23"/>
      <c r="TY254" s="23"/>
      <c r="TZ254" s="23"/>
      <c r="UA254" s="23"/>
      <c r="UB254" s="23"/>
      <c r="UC254" s="23"/>
      <c r="UD254" s="23"/>
      <c r="UE254" s="23"/>
      <c r="UF254" s="23"/>
      <c r="UG254" s="23"/>
      <c r="UH254" s="23"/>
      <c r="UI254" s="23"/>
      <c r="UJ254" s="23"/>
      <c r="UK254" s="23"/>
      <c r="UL254" s="23"/>
      <c r="UM254" s="23"/>
      <c r="UN254" s="23"/>
      <c r="UO254" s="23"/>
      <c r="UP254" s="23"/>
      <c r="UQ254" s="23"/>
      <c r="UR254" s="23"/>
      <c r="US254" s="23"/>
      <c r="UT254" s="23"/>
      <c r="UU254" s="23"/>
      <c r="UV254" s="23"/>
      <c r="UW254" s="23"/>
      <c r="UX254" s="23"/>
      <c r="UY254" s="23"/>
      <c r="UZ254" s="23"/>
      <c r="VA254" s="23"/>
      <c r="VB254" s="23"/>
      <c r="VC254" s="23"/>
      <c r="VD254" s="23"/>
      <c r="VE254" s="23"/>
      <c r="VF254" s="23"/>
      <c r="VG254" s="23"/>
      <c r="VH254" s="23"/>
      <c r="VI254" s="23"/>
      <c r="VJ254" s="23"/>
      <c r="VK254" s="23"/>
      <c r="VL254" s="23"/>
      <c r="VM254" s="23"/>
      <c r="VN254" s="23"/>
      <c r="VO254" s="23"/>
      <c r="VP254" s="23"/>
      <c r="VQ254" s="23"/>
      <c r="VR254" s="23"/>
      <c r="VS254" s="23"/>
      <c r="VT254" s="23"/>
      <c r="VU254" s="23"/>
      <c r="VV254" s="23"/>
      <c r="VW254" s="23"/>
      <c r="VX254" s="23"/>
      <c r="VY254" s="23"/>
      <c r="VZ254" s="23"/>
      <c r="WA254" s="23"/>
      <c r="WB254" s="23"/>
      <c r="WC254" s="23"/>
      <c r="WD254" s="23"/>
      <c r="WE254" s="23"/>
      <c r="WF254" s="23"/>
      <c r="WG254" s="23"/>
      <c r="WH254" s="23"/>
      <c r="WI254" s="23"/>
      <c r="WJ254" s="23"/>
      <c r="WK254" s="23"/>
      <c r="WL254" s="23"/>
      <c r="WM254" s="23"/>
      <c r="WN254" s="23"/>
      <c r="WO254" s="23"/>
      <c r="WP254" s="23"/>
      <c r="WQ254" s="23"/>
      <c r="WR254" s="23"/>
      <c r="WS254" s="23"/>
      <c r="WT254" s="23"/>
      <c r="WU254" s="23"/>
      <c r="WV254" s="23"/>
      <c r="WW254" s="23"/>
      <c r="WX254" s="23"/>
      <c r="WY254" s="23"/>
      <c r="WZ254" s="23"/>
      <c r="XA254" s="23"/>
      <c r="XB254" s="23"/>
      <c r="XC254" s="23"/>
      <c r="XD254" s="23"/>
      <c r="XE254" s="23"/>
      <c r="XF254" s="23"/>
      <c r="XG254" s="23"/>
      <c r="XH254" s="23"/>
      <c r="XI254" s="23"/>
      <c r="XJ254" s="23"/>
      <c r="XK254" s="23"/>
      <c r="XL254" s="23"/>
      <c r="XM254" s="23"/>
      <c r="XN254" s="23"/>
      <c r="XO254" s="23"/>
      <c r="XP254" s="23"/>
      <c r="XQ254" s="23"/>
      <c r="XR254" s="23"/>
      <c r="XS254" s="23"/>
      <c r="XT254" s="23"/>
      <c r="XU254" s="23"/>
      <c r="XV254" s="23"/>
      <c r="XW254" s="23"/>
      <c r="XX254" s="23"/>
      <c r="XY254" s="23"/>
      <c r="XZ254" s="23"/>
      <c r="YA254" s="23"/>
      <c r="YB254" s="23"/>
      <c r="YC254" s="23"/>
      <c r="YD254" s="23"/>
      <c r="YE254" s="23"/>
      <c r="YF254" s="23"/>
      <c r="YG254" s="23"/>
      <c r="YH254" s="23"/>
      <c r="YI254" s="23"/>
      <c r="YJ254" s="23"/>
      <c r="YK254" s="23"/>
      <c r="YL254" s="23"/>
      <c r="YM254" s="23"/>
      <c r="YN254" s="23"/>
      <c r="YO254" s="23"/>
      <c r="YP254" s="23"/>
      <c r="YQ254" s="23"/>
      <c r="YR254" s="23"/>
      <c r="YS254" s="23"/>
      <c r="YT254" s="23"/>
      <c r="YU254" s="23"/>
      <c r="YV254" s="23"/>
      <c r="YW254" s="23"/>
      <c r="YX254" s="23"/>
      <c r="YY254" s="23"/>
      <c r="YZ254" s="23"/>
      <c r="ZA254" s="23"/>
      <c r="ZB254" s="23"/>
      <c r="ZC254" s="23"/>
      <c r="ZD254" s="23"/>
      <c r="ZE254" s="23"/>
      <c r="ZF254" s="23"/>
      <c r="ZG254" s="23"/>
      <c r="ZH254" s="23"/>
      <c r="ZI254" s="23"/>
      <c r="ZJ254" s="23"/>
      <c r="ZK254" s="23"/>
      <c r="ZL254" s="23"/>
      <c r="ZM254" s="23"/>
      <c r="ZN254" s="23"/>
      <c r="ZO254" s="23"/>
      <c r="ZP254" s="23"/>
      <c r="ZQ254" s="23"/>
      <c r="ZR254" s="23"/>
      <c r="ZS254" s="23"/>
      <c r="ZT254" s="23"/>
      <c r="ZU254" s="23"/>
      <c r="ZV254" s="23"/>
      <c r="ZW254" s="23"/>
      <c r="ZX254" s="23"/>
      <c r="ZY254" s="23"/>
      <c r="ZZ254" s="23"/>
      <c r="AAA254" s="23"/>
      <c r="AAB254" s="23"/>
      <c r="AAC254" s="23"/>
      <c r="AAD254" s="23"/>
      <c r="AAE254" s="23"/>
      <c r="AAF254" s="23"/>
      <c r="AAG254" s="23"/>
      <c r="AAH254" s="23"/>
      <c r="AAI254" s="23"/>
      <c r="AAJ254" s="23"/>
      <c r="AAK254" s="23"/>
      <c r="AAL254" s="23"/>
      <c r="AAM254" s="23"/>
      <c r="AAN254" s="23"/>
      <c r="AAO254" s="23"/>
      <c r="AAP254" s="23"/>
      <c r="AAQ254" s="23"/>
      <c r="AAR254" s="23"/>
      <c r="AAS254" s="23"/>
      <c r="AAT254" s="23"/>
      <c r="AAU254" s="23"/>
      <c r="AAV254" s="23"/>
      <c r="AAW254" s="23"/>
      <c r="AAX254" s="23"/>
      <c r="AAY254" s="23"/>
      <c r="AAZ254" s="23"/>
      <c r="ABA254" s="23"/>
      <c r="ABB254" s="23"/>
      <c r="ABC254" s="23"/>
      <c r="ABD254" s="23"/>
      <c r="ABE254" s="23"/>
      <c r="ABF254" s="23"/>
      <c r="ABG254" s="23"/>
      <c r="ABH254" s="23"/>
      <c r="ABI254" s="23"/>
      <c r="ABJ254" s="23"/>
      <c r="ABK254" s="23"/>
      <c r="ABL254" s="23"/>
      <c r="ABM254" s="23"/>
      <c r="ABN254" s="23"/>
      <c r="ABO254" s="23"/>
      <c r="ABP254" s="23"/>
      <c r="ABQ254" s="23"/>
      <c r="ABR254" s="23"/>
      <c r="ABS254" s="23"/>
      <c r="ABT254" s="23"/>
      <c r="ABU254" s="23"/>
      <c r="ABV254" s="23"/>
      <c r="ABW254" s="23"/>
      <c r="ABX254" s="23"/>
      <c r="ABY254" s="23"/>
      <c r="ABZ254" s="23"/>
      <c r="ACA254" s="23"/>
      <c r="ACB254" s="23"/>
      <c r="ACC254" s="23"/>
      <c r="ACD254" s="23"/>
      <c r="ACE254" s="23"/>
      <c r="ACF254" s="23"/>
      <c r="ACG254" s="23"/>
      <c r="ACH254" s="23"/>
      <c r="ACI254" s="23"/>
      <c r="ACJ254" s="23"/>
      <c r="ACK254" s="23"/>
      <c r="ACL254" s="23"/>
      <c r="ACM254" s="23"/>
      <c r="ACN254" s="23"/>
      <c r="ACO254" s="23"/>
      <c r="ACP254" s="23"/>
      <c r="ACQ254" s="23"/>
      <c r="ACR254" s="23"/>
      <c r="ACS254" s="23"/>
      <c r="ACT254" s="23"/>
      <c r="ACU254" s="23"/>
      <c r="ACV254" s="23"/>
      <c r="ACW254" s="23"/>
      <c r="ACX254" s="23"/>
      <c r="ACY254" s="23"/>
      <c r="ACZ254" s="23"/>
      <c r="ADA254" s="23"/>
      <c r="ADB254" s="23"/>
      <c r="ADC254" s="23"/>
      <c r="ADD254" s="23"/>
      <c r="ADE254" s="23"/>
      <c r="ADF254" s="23"/>
      <c r="ADG254" s="23"/>
      <c r="ADH254" s="23"/>
      <c r="ADI254" s="23"/>
      <c r="ADJ254" s="23"/>
      <c r="ADK254" s="23"/>
      <c r="ADL254" s="23"/>
      <c r="ADM254" s="23"/>
      <c r="ADN254" s="23"/>
      <c r="ADO254" s="23"/>
      <c r="ADP254" s="23"/>
      <c r="ADQ254" s="23"/>
      <c r="ADR254" s="23"/>
      <c r="ADS254" s="23"/>
      <c r="ADT254" s="23"/>
      <c r="ADU254" s="23"/>
      <c r="ADV254" s="23"/>
      <c r="ADW254" s="23"/>
      <c r="ADX254" s="23"/>
      <c r="ADY254" s="23"/>
      <c r="ADZ254" s="23"/>
      <c r="AEA254" s="23"/>
      <c r="AEB254" s="23"/>
      <c r="AEC254" s="23"/>
      <c r="AED254" s="23"/>
      <c r="AEE254" s="23"/>
      <c r="AEF254" s="23"/>
      <c r="AEG254" s="23"/>
      <c r="AEH254" s="23"/>
      <c r="AEI254" s="23"/>
      <c r="AEJ254" s="23"/>
      <c r="AEK254" s="23"/>
      <c r="AEL254" s="23"/>
      <c r="AEM254" s="23"/>
      <c r="AEN254" s="23"/>
      <c r="AEO254" s="23"/>
      <c r="AEP254" s="23"/>
      <c r="AEQ254" s="23"/>
      <c r="AER254" s="23"/>
      <c r="AES254" s="23"/>
      <c r="AET254" s="23"/>
      <c r="AEU254" s="23"/>
      <c r="AEV254" s="23"/>
      <c r="AEW254" s="23"/>
      <c r="AEX254" s="23"/>
      <c r="AEY254" s="23"/>
      <c r="AEZ254" s="23"/>
      <c r="AFA254" s="23"/>
      <c r="AFB254" s="23"/>
      <c r="AFC254" s="23"/>
      <c r="AFD254" s="23"/>
      <c r="AFE254" s="23"/>
      <c r="AFF254" s="23"/>
      <c r="AFG254" s="23"/>
      <c r="AFH254" s="23"/>
      <c r="AFI254" s="23"/>
      <c r="AFJ254" s="23"/>
      <c r="AFK254" s="23"/>
      <c r="AFL254" s="23"/>
      <c r="AFM254" s="23"/>
      <c r="AFN254" s="23"/>
      <c r="AFO254" s="23"/>
      <c r="AFP254" s="23"/>
      <c r="AFQ254" s="23"/>
      <c r="AFR254" s="23"/>
      <c r="AFS254" s="23"/>
      <c r="AFT254" s="23"/>
      <c r="AFU254" s="23"/>
      <c r="AFV254" s="23"/>
      <c r="AFW254" s="23"/>
      <c r="AFX254" s="23"/>
      <c r="AFY254" s="23"/>
      <c r="AFZ254" s="23"/>
      <c r="AGA254" s="23"/>
      <c r="AGB254" s="23"/>
      <c r="AGC254" s="23"/>
      <c r="AGD254" s="23"/>
      <c r="AGE254" s="23"/>
      <c r="AGF254" s="23"/>
      <c r="AGG254" s="23"/>
      <c r="AGH254" s="23"/>
      <c r="AGI254" s="23"/>
      <c r="AGJ254" s="23"/>
      <c r="AGK254" s="23"/>
      <c r="AGL254" s="23"/>
      <c r="AGM254" s="23"/>
      <c r="AGN254" s="23"/>
      <c r="AGO254" s="23"/>
      <c r="AGP254" s="23"/>
      <c r="AGQ254" s="23"/>
      <c r="AGR254" s="23"/>
      <c r="AGS254" s="23"/>
      <c r="AGT254" s="23"/>
      <c r="AGU254" s="23"/>
      <c r="AGV254" s="23"/>
      <c r="AGW254" s="23"/>
      <c r="AGX254" s="23"/>
      <c r="AGY254" s="23"/>
      <c r="AGZ254" s="23"/>
      <c r="AHA254" s="23"/>
      <c r="AHB254" s="23"/>
      <c r="AHC254" s="23"/>
      <c r="AHD254" s="23"/>
      <c r="AHE254" s="23"/>
      <c r="AHF254" s="23"/>
      <c r="AHG254" s="23"/>
      <c r="AHH254" s="23"/>
      <c r="AHI254" s="23"/>
      <c r="AHJ254" s="23"/>
      <c r="AHK254" s="23"/>
      <c r="AHL254" s="23"/>
      <c r="AHM254" s="23"/>
      <c r="AHN254" s="23"/>
      <c r="AHO254" s="23"/>
      <c r="AHP254" s="23"/>
      <c r="AHQ254" s="23"/>
      <c r="AHR254" s="23"/>
      <c r="AHS254" s="23"/>
      <c r="AHT254" s="23"/>
      <c r="AHU254" s="23"/>
      <c r="AHV254" s="23"/>
      <c r="AHW254" s="23"/>
      <c r="AHX254" s="23"/>
      <c r="AHY254" s="23"/>
      <c r="AHZ254" s="23"/>
      <c r="AIA254" s="23"/>
      <c r="AIB254" s="23"/>
      <c r="AIC254" s="23"/>
      <c r="AID254" s="23"/>
      <c r="AIE254" s="23"/>
      <c r="AIF254" s="23"/>
      <c r="AIG254" s="23"/>
      <c r="AIH254" s="23"/>
      <c r="AII254" s="23"/>
      <c r="AIJ254" s="23"/>
      <c r="AIK254" s="23"/>
      <c r="AIL254" s="23"/>
      <c r="AIM254" s="23"/>
      <c r="AIN254" s="23"/>
      <c r="AIO254" s="23"/>
      <c r="AIP254" s="23"/>
      <c r="AIQ254" s="23"/>
      <c r="AIR254" s="23"/>
      <c r="AIS254" s="23"/>
      <c r="AIT254" s="23"/>
      <c r="AIU254" s="23"/>
      <c r="AIV254" s="23"/>
      <c r="AIW254" s="23"/>
      <c r="AIX254" s="23"/>
      <c r="AIY254" s="23"/>
      <c r="AIZ254" s="23"/>
      <c r="AJA254" s="23"/>
      <c r="AJB254" s="23"/>
      <c r="AJC254" s="23"/>
      <c r="AJD254" s="23"/>
      <c r="AJE254" s="23"/>
      <c r="AJF254" s="23"/>
      <c r="AJG254" s="23"/>
      <c r="AJH254" s="23"/>
      <c r="AJI254" s="23"/>
      <c r="AJJ254" s="23"/>
      <c r="AJK254" s="23"/>
      <c r="AJL254" s="23"/>
      <c r="AJM254" s="23"/>
      <c r="AJN254" s="23"/>
      <c r="AJO254" s="23"/>
      <c r="AJP254" s="23"/>
      <c r="AJQ254" s="23"/>
      <c r="AJR254" s="23"/>
      <c r="AJS254" s="23"/>
      <c r="AJT254" s="23"/>
      <c r="AJU254" s="23"/>
      <c r="AJV254" s="23"/>
      <c r="AJW254" s="23"/>
      <c r="AJX254" s="23"/>
      <c r="AJY254" s="23"/>
      <c r="AJZ254" s="23"/>
      <c r="AKA254" s="23"/>
      <c r="AKB254" s="23"/>
      <c r="AKC254" s="23"/>
      <c r="AKD254" s="23"/>
      <c r="AKE254" s="23"/>
      <c r="AKF254" s="23"/>
      <c r="AKG254" s="23"/>
      <c r="AKH254" s="23"/>
      <c r="AKI254" s="23"/>
      <c r="AKJ254" s="23"/>
      <c r="AKK254" s="23"/>
      <c r="AKL254" s="23"/>
      <c r="AKM254" s="23"/>
      <c r="AKN254" s="23"/>
      <c r="AKO254" s="23"/>
      <c r="AKP254" s="23"/>
      <c r="AKQ254" s="23"/>
      <c r="AKR254" s="23"/>
      <c r="AKS254" s="23"/>
      <c r="AKT254" s="23"/>
      <c r="AKU254" s="23"/>
      <c r="AKV254" s="23"/>
      <c r="AKW254" s="23"/>
      <c r="AKX254" s="23"/>
      <c r="AKY254" s="23"/>
      <c r="AKZ254" s="23"/>
      <c r="ALA254" s="23"/>
      <c r="ALB254" s="23"/>
      <c r="ALC254" s="23"/>
      <c r="ALD254" s="23"/>
      <c r="ALE254" s="23"/>
      <c r="ALF254" s="23"/>
      <c r="ALG254" s="23"/>
      <c r="ALH254" s="23"/>
      <c r="ALI254" s="23"/>
      <c r="ALJ254" s="23"/>
      <c r="ALK254" s="23"/>
      <c r="ALL254" s="23"/>
      <c r="ALM254" s="23"/>
      <c r="ALN254" s="23"/>
      <c r="ALO254" s="23"/>
      <c r="ALP254" s="23"/>
      <c r="ALQ254" s="23"/>
      <c r="ALR254" s="23"/>
      <c r="ALS254" s="23"/>
      <c r="ALT254" s="23"/>
      <c r="ALU254" s="23"/>
      <c r="ALV254" s="23"/>
      <c r="ALW254" s="23"/>
      <c r="ALX254" s="23"/>
      <c r="ALY254" s="23"/>
      <c r="ALZ254" s="23"/>
      <c r="AMA254" s="23"/>
      <c r="AMB254" s="23"/>
      <c r="AMC254" s="23"/>
      <c r="AMD254" s="23"/>
      <c r="AME254" s="23"/>
      <c r="AMF254" s="23"/>
      <c r="AMG254" s="23"/>
      <c r="AMH254" s="23"/>
      <c r="AMI254" s="23"/>
      <c r="AMJ254" s="23"/>
      <c r="AMK254" s="23"/>
      <c r="AML254" s="23"/>
      <c r="AMM254" s="23"/>
      <c r="AMN254" s="23"/>
      <c r="AMO254" s="23"/>
      <c r="AMP254" s="23"/>
      <c r="AMQ254" s="23"/>
      <c r="AMR254" s="23"/>
      <c r="AMS254" s="23"/>
      <c r="AMT254" s="23"/>
      <c r="AMU254" s="23"/>
      <c r="AMV254" s="23"/>
      <c r="AMW254" s="23"/>
      <c r="AMX254" s="23"/>
      <c r="AMY254" s="23"/>
      <c r="AMZ254" s="23"/>
      <c r="ANA254" s="23"/>
      <c r="ANB254" s="23"/>
      <c r="ANC254" s="23"/>
      <c r="AND254" s="23"/>
      <c r="ANE254" s="23"/>
      <c r="ANF254" s="23"/>
      <c r="ANG254" s="23"/>
      <c r="ANH254" s="23"/>
      <c r="ANI254" s="23"/>
      <c r="ANJ254" s="23"/>
      <c r="ANK254" s="23"/>
      <c r="ANL254" s="23"/>
      <c r="ANM254" s="23"/>
      <c r="ANN254" s="23"/>
      <c r="ANO254" s="23"/>
      <c r="ANP254" s="23"/>
      <c r="ANQ254" s="23"/>
      <c r="ANR254" s="23"/>
      <c r="ANS254" s="23"/>
      <c r="ANT254" s="23"/>
      <c r="ANU254" s="23"/>
      <c r="ANV254" s="23"/>
      <c r="ANW254" s="23"/>
      <c r="ANX254" s="23"/>
      <c r="ANY254" s="23"/>
      <c r="ANZ254" s="23"/>
      <c r="AOA254" s="23"/>
      <c r="AOB254" s="23"/>
      <c r="AOC254" s="23"/>
      <c r="AOD254" s="23"/>
      <c r="AOE254" s="23"/>
      <c r="AOF254" s="23"/>
      <c r="AOG254" s="23"/>
      <c r="AOH254" s="23"/>
      <c r="AOI254" s="23"/>
      <c r="AOJ254" s="23"/>
      <c r="AOK254" s="23"/>
      <c r="AOL254" s="23"/>
      <c r="AOM254" s="23"/>
      <c r="AON254" s="23"/>
      <c r="AOO254" s="23"/>
      <c r="AOP254" s="23"/>
      <c r="AOQ254" s="23"/>
      <c r="AOR254" s="23"/>
      <c r="AOS254" s="23"/>
      <c r="AOT254" s="23"/>
      <c r="AOU254" s="23"/>
      <c r="AOV254" s="23"/>
      <c r="AOW254" s="23"/>
      <c r="AOX254" s="23"/>
      <c r="AOY254" s="23"/>
      <c r="AOZ254" s="23"/>
      <c r="APA254" s="23"/>
      <c r="APB254" s="23"/>
      <c r="APC254" s="23"/>
      <c r="APD254" s="23"/>
      <c r="APE254" s="23"/>
      <c r="APF254" s="23"/>
      <c r="APG254" s="23"/>
      <c r="APH254" s="23"/>
      <c r="API254" s="23"/>
      <c r="APJ254" s="23"/>
      <c r="APK254" s="23"/>
      <c r="APL254" s="23"/>
      <c r="APM254" s="23"/>
      <c r="APN254" s="23"/>
      <c r="APO254" s="23"/>
      <c r="APP254" s="23"/>
      <c r="APQ254" s="23"/>
      <c r="APR254" s="23"/>
      <c r="APS254" s="23"/>
      <c r="APT254" s="23"/>
      <c r="APU254" s="23"/>
      <c r="APV254" s="23"/>
      <c r="APW254" s="23"/>
      <c r="APX254" s="23"/>
      <c r="APY254" s="23"/>
      <c r="APZ254" s="23"/>
      <c r="AQA254" s="23"/>
      <c r="AQB254" s="23"/>
      <c r="AQC254" s="23"/>
      <c r="AQD254" s="23"/>
      <c r="AQE254" s="23"/>
      <c r="AQF254" s="23"/>
      <c r="AQG254" s="23"/>
      <c r="AQH254" s="23"/>
      <c r="AQI254" s="23"/>
      <c r="AQJ254" s="23"/>
      <c r="AQK254" s="23"/>
      <c r="AQL254" s="23"/>
      <c r="AQM254" s="23"/>
      <c r="AQN254" s="23"/>
      <c r="AQO254" s="23"/>
      <c r="AQP254" s="23"/>
      <c r="AQQ254" s="23"/>
      <c r="AQR254" s="23"/>
      <c r="AQS254" s="23"/>
      <c r="AQT254" s="23"/>
      <c r="AQU254" s="23"/>
      <c r="AQV254" s="23"/>
      <c r="AQW254" s="23"/>
      <c r="AQX254" s="23"/>
      <c r="AQY254" s="23"/>
      <c r="AQZ254" s="23"/>
      <c r="ARA254" s="23"/>
      <c r="ARB254" s="23"/>
      <c r="ARC254" s="23"/>
      <c r="ARD254" s="23"/>
      <c r="ARE254" s="23"/>
      <c r="ARF254" s="23"/>
      <c r="ARG254" s="23"/>
      <c r="ARH254" s="23"/>
      <c r="ARI254" s="23"/>
      <c r="ARJ254" s="23"/>
      <c r="ARK254" s="23"/>
      <c r="ARL254" s="23"/>
      <c r="ARM254" s="23"/>
      <c r="ARN254" s="23"/>
      <c r="ARO254" s="23"/>
      <c r="ARP254" s="23"/>
      <c r="ARQ254" s="23"/>
      <c r="ARR254" s="23"/>
      <c r="ARS254" s="23"/>
      <c r="ART254" s="23"/>
      <c r="ARU254" s="23"/>
      <c r="ARV254" s="23"/>
      <c r="ARW254" s="23"/>
      <c r="ARX254" s="23"/>
      <c r="ARY254" s="23"/>
      <c r="ARZ254" s="23"/>
      <c r="ASA254" s="23"/>
      <c r="ASB254" s="23"/>
      <c r="ASC254" s="23"/>
      <c r="ASD254" s="23"/>
      <c r="ASE254" s="23"/>
      <c r="ASF254" s="23"/>
      <c r="ASG254" s="23"/>
      <c r="ASH254" s="23"/>
      <c r="ASI254" s="23"/>
      <c r="ASJ254" s="23"/>
      <c r="ASK254" s="23"/>
      <c r="ASL254" s="23"/>
      <c r="ASM254" s="23"/>
      <c r="ASN254" s="23"/>
      <c r="ASO254" s="23"/>
      <c r="ASP254" s="23"/>
      <c r="ASQ254" s="23"/>
      <c r="ASR254" s="23"/>
      <c r="ASS254" s="23"/>
      <c r="AST254" s="23"/>
      <c r="ASU254" s="23"/>
      <c r="ASV254" s="23"/>
      <c r="ASW254" s="23"/>
      <c r="ASX254" s="23"/>
      <c r="ASY254" s="23"/>
      <c r="ASZ254" s="23"/>
      <c r="ATA254" s="23"/>
      <c r="ATB254" s="23"/>
      <c r="ATC254" s="23"/>
      <c r="ATD254" s="23"/>
      <c r="ATE254" s="23"/>
      <c r="ATF254" s="23"/>
      <c r="ATG254" s="23"/>
      <c r="ATH254" s="23"/>
      <c r="ATI254" s="23"/>
      <c r="ATJ254" s="23"/>
      <c r="ATK254" s="23"/>
      <c r="ATL254" s="23"/>
      <c r="ATM254" s="23"/>
      <c r="ATN254" s="23"/>
      <c r="ATO254" s="23"/>
      <c r="ATP254" s="23"/>
      <c r="ATQ254" s="23"/>
      <c r="ATR254" s="23"/>
      <c r="ATS254" s="23"/>
      <c r="ATT254" s="23"/>
      <c r="ATU254" s="23"/>
      <c r="ATV254" s="23"/>
      <c r="ATW254" s="23"/>
      <c r="ATX254" s="23"/>
      <c r="ATY254" s="23"/>
      <c r="ATZ254" s="23"/>
      <c r="AUA254" s="23"/>
      <c r="AUB254" s="23"/>
      <c r="AUC254" s="23"/>
      <c r="AUD254" s="23"/>
      <c r="AUE254" s="23"/>
      <c r="AUF254" s="23"/>
      <c r="AUG254" s="23"/>
      <c r="AUH254" s="23"/>
      <c r="AUI254" s="23"/>
      <c r="AUJ254" s="23"/>
      <c r="AUK254" s="23"/>
      <c r="AUL254" s="23"/>
      <c r="AUM254" s="23"/>
      <c r="AUN254" s="23"/>
      <c r="AUO254" s="23"/>
      <c r="AUP254" s="23"/>
      <c r="AUQ254" s="23"/>
      <c r="AUR254" s="23"/>
      <c r="AUS254" s="23"/>
      <c r="AUT254" s="23"/>
      <c r="AUU254" s="23"/>
      <c r="AUV254" s="23"/>
      <c r="AUW254" s="23"/>
      <c r="AUX254" s="23"/>
      <c r="AUY254" s="23"/>
      <c r="AUZ254" s="23"/>
      <c r="AVA254" s="23"/>
      <c r="AVB254" s="23"/>
      <c r="AVC254" s="23"/>
      <c r="AVD254" s="23"/>
      <c r="AVE254" s="23"/>
      <c r="AVF254" s="23"/>
      <c r="AVG254" s="23"/>
      <c r="AVH254" s="23"/>
      <c r="AVI254" s="23"/>
      <c r="AVJ254" s="23"/>
      <c r="AVK254" s="23"/>
      <c r="AVL254" s="23"/>
      <c r="AVM254" s="23"/>
      <c r="AVN254" s="23"/>
      <c r="AVO254" s="23"/>
      <c r="AVP254" s="23"/>
      <c r="AVQ254" s="23"/>
      <c r="AVR254" s="23"/>
      <c r="AVS254" s="23"/>
      <c r="AVT254" s="23"/>
      <c r="AVU254" s="23"/>
      <c r="AVV254" s="23"/>
      <c r="AVW254" s="23"/>
      <c r="AVX254" s="23"/>
      <c r="AVY254" s="23"/>
      <c r="AVZ254" s="23"/>
      <c r="AWA254" s="23"/>
      <c r="AWB254" s="23"/>
      <c r="AWC254" s="23"/>
      <c r="AWD254" s="23"/>
      <c r="AWE254" s="23"/>
      <c r="AWF254" s="23"/>
      <c r="AWG254" s="23"/>
      <c r="AWH254" s="23"/>
      <c r="AWI254" s="23"/>
      <c r="AWJ254" s="23"/>
      <c r="AWK254" s="23"/>
      <c r="AWL254" s="23"/>
      <c r="AWM254" s="23"/>
      <c r="AWN254" s="23"/>
      <c r="AWO254" s="23"/>
      <c r="AWP254" s="23"/>
      <c r="AWQ254" s="23"/>
      <c r="AWR254" s="23"/>
      <c r="AWS254" s="23"/>
      <c r="AWT254" s="23"/>
      <c r="AWU254" s="23"/>
      <c r="AWV254" s="23"/>
      <c r="AWW254" s="23"/>
      <c r="AWX254" s="23"/>
      <c r="AWY254" s="23"/>
      <c r="AWZ254" s="23"/>
      <c r="AXA254" s="23"/>
      <c r="AXB254" s="23"/>
      <c r="AXC254" s="23"/>
      <c r="AXD254" s="23"/>
      <c r="AXE254" s="23"/>
      <c r="AXF254" s="23"/>
      <c r="AXG254" s="23"/>
      <c r="AXH254" s="23"/>
      <c r="AXI254" s="23"/>
      <c r="AXJ254" s="23"/>
      <c r="AXK254" s="23"/>
      <c r="AXL254" s="23"/>
      <c r="AXM254" s="23"/>
      <c r="AXN254" s="23"/>
      <c r="AXO254" s="23"/>
      <c r="AXP254" s="23"/>
      <c r="AXQ254" s="23"/>
      <c r="AXR254" s="23"/>
      <c r="AXS254" s="23"/>
      <c r="AXT254" s="23"/>
      <c r="AXU254" s="23"/>
      <c r="AXV254" s="23"/>
      <c r="AXW254" s="23"/>
      <c r="AXX254" s="23"/>
      <c r="AXY254" s="23"/>
      <c r="AXZ254" s="23"/>
      <c r="AYA254" s="23"/>
      <c r="AYB254" s="23"/>
      <c r="AYC254" s="23"/>
      <c r="AYD254" s="23"/>
      <c r="AYE254" s="23"/>
      <c r="AYF254" s="23"/>
      <c r="AYG254" s="23"/>
      <c r="AYH254" s="23"/>
      <c r="AYI254" s="23"/>
      <c r="AYJ254" s="23"/>
      <c r="AYK254" s="23"/>
      <c r="AYL254" s="23"/>
      <c r="AYM254" s="23"/>
      <c r="AYN254" s="23"/>
      <c r="AYO254" s="23"/>
      <c r="AYP254" s="23"/>
      <c r="AYQ254" s="23"/>
      <c r="AYR254" s="23"/>
      <c r="AYS254" s="23"/>
      <c r="AYT254" s="23"/>
      <c r="AYU254" s="23"/>
      <c r="AYV254" s="23"/>
      <c r="AYW254" s="23"/>
      <c r="AYX254" s="23"/>
      <c r="AYY254" s="23"/>
      <c r="AYZ254" s="23"/>
      <c r="AZA254" s="23"/>
      <c r="AZB254" s="23"/>
      <c r="AZC254" s="23"/>
      <c r="AZD254" s="23"/>
      <c r="AZE254" s="23"/>
      <c r="AZF254" s="23"/>
      <c r="AZG254" s="23"/>
      <c r="AZH254" s="23"/>
      <c r="AZI254" s="23"/>
      <c r="AZJ254" s="23"/>
      <c r="AZK254" s="23"/>
      <c r="AZL254" s="23"/>
      <c r="AZM254" s="23"/>
      <c r="AZN254" s="23"/>
      <c r="AZO254" s="23"/>
      <c r="AZP254" s="23"/>
      <c r="AZQ254" s="23"/>
      <c r="AZR254" s="23"/>
      <c r="AZS254" s="23"/>
      <c r="AZT254" s="23"/>
      <c r="AZU254" s="23"/>
      <c r="AZV254" s="23"/>
      <c r="AZW254" s="23"/>
      <c r="AZX254" s="23"/>
      <c r="AZY254" s="23"/>
      <c r="AZZ254" s="23"/>
      <c r="BAA254" s="23"/>
      <c r="BAB254" s="23"/>
      <c r="BAC254" s="23"/>
      <c r="BAD254" s="23"/>
      <c r="BAE254" s="23"/>
      <c r="BAF254" s="23"/>
      <c r="BAG254" s="23"/>
      <c r="BAH254" s="23"/>
      <c r="BAI254" s="23"/>
      <c r="BAJ254" s="23"/>
      <c r="BAK254" s="23"/>
      <c r="BAL254" s="23"/>
      <c r="BAM254" s="23"/>
      <c r="BAN254" s="23"/>
      <c r="BAO254" s="23"/>
      <c r="BAP254" s="23"/>
      <c r="BAQ254" s="23"/>
      <c r="BAR254" s="23"/>
      <c r="BAS254" s="23"/>
      <c r="BAT254" s="23"/>
      <c r="BAU254" s="23"/>
      <c r="BAV254" s="23"/>
      <c r="BAW254" s="23"/>
      <c r="BAX254" s="23"/>
      <c r="BAY254" s="23"/>
      <c r="BAZ254" s="23"/>
      <c r="BBA254" s="23"/>
      <c r="BBB254" s="23"/>
      <c r="BBC254" s="23"/>
      <c r="BBD254" s="23"/>
      <c r="BBE254" s="23"/>
      <c r="BBF254" s="23"/>
      <c r="BBG254" s="23"/>
      <c r="BBH254" s="23"/>
      <c r="BBI254" s="23"/>
      <c r="BBJ254" s="23"/>
      <c r="BBK254" s="23"/>
      <c r="BBL254" s="23"/>
      <c r="BBM254" s="23"/>
      <c r="BBN254" s="23"/>
      <c r="BBO254" s="23"/>
      <c r="BBP254" s="23"/>
      <c r="BBQ254" s="23"/>
      <c r="BBR254" s="23"/>
      <c r="BBS254" s="23"/>
      <c r="BBT254" s="23"/>
      <c r="BBU254" s="23"/>
      <c r="BBV254" s="23"/>
      <c r="BBW254" s="23"/>
      <c r="BBX254" s="23"/>
      <c r="BBY254" s="23"/>
      <c r="BBZ254" s="23"/>
      <c r="BCA254" s="23"/>
      <c r="BCB254" s="23"/>
      <c r="BCC254" s="23"/>
      <c r="BCD254" s="23"/>
      <c r="BCE254" s="23"/>
      <c r="BCF254" s="23"/>
      <c r="BCG254" s="23"/>
      <c r="BCH254" s="23"/>
      <c r="BCI254" s="23"/>
      <c r="BCJ254" s="6"/>
      <c r="BCK254" s="6"/>
      <c r="BCL254" s="6"/>
      <c r="BCM254" s="6"/>
      <c r="BCN254" s="6"/>
      <c r="BCO254" s="6"/>
    </row>
    <row r="255" spans="1:1445" s="23" customFormat="1">
      <c r="A255" s="286" t="s">
        <v>1099</v>
      </c>
      <c r="B255" s="286" t="s">
        <v>1100</v>
      </c>
      <c r="C255" s="287">
        <f t="shared" si="7"/>
        <v>11.999999999999998</v>
      </c>
      <c r="D255" s="306"/>
      <c r="E255" s="289" t="s">
        <v>1101</v>
      </c>
      <c r="F255" s="305" t="s">
        <v>772</v>
      </c>
      <c r="G255" s="290">
        <v>3</v>
      </c>
      <c r="H255" s="290"/>
      <c r="I255" s="322"/>
      <c r="J255" s="292"/>
      <c r="K255" s="293">
        <v>0</v>
      </c>
      <c r="L255" s="293">
        <f t="shared" si="6"/>
        <v>0</v>
      </c>
      <c r="M255" s="321">
        <v>14</v>
      </c>
      <c r="N255" s="289" t="s">
        <v>345</v>
      </c>
      <c r="O255" s="294">
        <v>42288</v>
      </c>
      <c r="P255" s="321">
        <v>12</v>
      </c>
      <c r="Q255" s="289" t="s">
        <v>345</v>
      </c>
      <c r="R255" s="294">
        <v>42287</v>
      </c>
      <c r="S255" s="321">
        <v>8</v>
      </c>
      <c r="T255" s="289" t="s">
        <v>345</v>
      </c>
      <c r="U255" s="294">
        <v>41853</v>
      </c>
      <c r="V255" s="8"/>
      <c r="W255" s="18"/>
      <c r="X255" s="86"/>
      <c r="Y255" s="8"/>
      <c r="Z255" s="18"/>
      <c r="AA255" s="86"/>
      <c r="AB255" s="8"/>
      <c r="AC255" s="18"/>
      <c r="AD255" s="68"/>
      <c r="AE255" s="10"/>
      <c r="AF255" s="18"/>
      <c r="AG255" s="68"/>
      <c r="AH255" s="10"/>
      <c r="AI255" s="3"/>
      <c r="AJ255" s="19"/>
      <c r="AK255" s="10"/>
      <c r="AL255" s="3"/>
      <c r="AM255" s="19"/>
      <c r="AN255" s="10"/>
      <c r="AO255" s="3"/>
      <c r="AP255" s="4"/>
      <c r="AQ255" s="10"/>
      <c r="AR255" s="3"/>
      <c r="AS255" s="4"/>
      <c r="AT255" s="10"/>
      <c r="AU255" s="3"/>
      <c r="AV255" s="4"/>
      <c r="AW255" s="10"/>
      <c r="AX255" s="3"/>
      <c r="AY255" s="4"/>
      <c r="AZ255" s="10"/>
      <c r="BA255" s="5"/>
      <c r="BB255" s="4"/>
      <c r="BC255" s="24"/>
      <c r="BD255" s="1"/>
      <c r="BE255" s="1"/>
      <c r="BF255" s="24"/>
      <c r="BG255" s="1"/>
      <c r="BH255" s="1"/>
      <c r="BI255" s="24"/>
      <c r="BJ255" s="1"/>
      <c r="BK255" s="1"/>
      <c r="BL255" s="24"/>
      <c r="BM255" s="1"/>
      <c r="BN255" s="1"/>
      <c r="BO255" s="24"/>
      <c r="BP255" s="1"/>
      <c r="BQ255" s="1"/>
      <c r="BR255" s="24"/>
      <c r="BS255" s="1"/>
      <c r="BT255" s="1"/>
      <c r="BU255" s="6"/>
      <c r="BV255" s="1"/>
      <c r="BW255" s="1"/>
      <c r="BX255" s="6"/>
      <c r="BY255" s="1"/>
      <c r="BZ255" s="1"/>
      <c r="CA255" s="6"/>
      <c r="CB255" s="1"/>
      <c r="CC255" s="1"/>
      <c r="CD255" s="6"/>
      <c r="CE255" s="1"/>
      <c r="CF255" s="1"/>
      <c r="CG255" s="6"/>
      <c r="CH255" s="1"/>
      <c r="CI255" s="1"/>
      <c r="CJ255" s="6"/>
      <c r="CK255" s="1"/>
      <c r="CL255" s="1"/>
      <c r="CM255" s="6"/>
      <c r="CN255" s="1"/>
      <c r="CO255" s="1"/>
      <c r="CP255" s="6"/>
      <c r="CQ255" s="1"/>
      <c r="CR255" s="1"/>
      <c r="CS255" s="6"/>
      <c r="CT255" s="1"/>
      <c r="CU255" s="1"/>
      <c r="CV255" s="6"/>
      <c r="CW255" s="1"/>
      <c r="CX255" s="1"/>
      <c r="CY255" s="6"/>
      <c r="CZ255" s="1"/>
      <c r="DA255" s="1"/>
      <c r="DB255" s="6"/>
      <c r="DC255" s="1"/>
      <c r="DD255" s="1"/>
      <c r="DE255" s="6"/>
      <c r="DF255" s="1"/>
      <c r="DG255" s="1"/>
      <c r="DH255" s="6"/>
      <c r="DI255" s="1"/>
      <c r="DJ255" s="1"/>
      <c r="DK255" s="6"/>
      <c r="DL255" s="1"/>
      <c r="DM255" s="1"/>
      <c r="DN255" s="6"/>
      <c r="DO255" s="1"/>
      <c r="DP255" s="1"/>
      <c r="DQ255" s="6"/>
      <c r="DR255" s="1"/>
      <c r="DS255" s="1"/>
      <c r="DT255" s="6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20"/>
      <c r="GX255" s="20"/>
      <c r="GY255" s="20"/>
      <c r="GZ255" s="20"/>
      <c r="HA255" s="20"/>
      <c r="HB255" s="20"/>
      <c r="HC255" s="20"/>
      <c r="HD255" s="20"/>
      <c r="HE255" s="20"/>
      <c r="HF255" s="20"/>
      <c r="HG255" s="20"/>
      <c r="HH255" s="20"/>
      <c r="HI255" s="20"/>
      <c r="HJ255" s="20"/>
      <c r="HK255" s="20"/>
      <c r="HL255" s="20"/>
      <c r="HM255" s="20"/>
      <c r="HN255" s="20"/>
      <c r="BCJ255" s="107"/>
      <c r="BCK255" s="107"/>
      <c r="BCL255" s="107"/>
      <c r="BCM255" s="107"/>
      <c r="BCN255" s="107"/>
      <c r="BCO255" s="107"/>
    </row>
    <row r="256" spans="1:1445" s="23" customFormat="1">
      <c r="A256" s="286" t="s">
        <v>2368</v>
      </c>
      <c r="B256" s="286" t="s">
        <v>2369</v>
      </c>
      <c r="C256" s="287">
        <f t="shared" si="7"/>
        <v>4</v>
      </c>
      <c r="D256" s="306"/>
      <c r="E256" s="289" t="s">
        <v>674</v>
      </c>
      <c r="F256" s="305" t="s">
        <v>461</v>
      </c>
      <c r="G256" s="290">
        <v>4</v>
      </c>
      <c r="H256" s="290"/>
      <c r="I256" s="291">
        <v>1.5</v>
      </c>
      <c r="J256" s="292"/>
      <c r="K256" s="293">
        <v>1.5</v>
      </c>
      <c r="L256" s="293">
        <f t="shared" si="6"/>
        <v>1.5</v>
      </c>
      <c r="M256" s="289">
        <v>4</v>
      </c>
      <c r="N256" s="293" t="s">
        <v>209</v>
      </c>
      <c r="O256" s="294">
        <v>42225</v>
      </c>
      <c r="P256" s="289">
        <v>4</v>
      </c>
      <c r="Q256" s="293" t="s">
        <v>242</v>
      </c>
      <c r="R256" s="294">
        <v>42224</v>
      </c>
      <c r="S256" s="289">
        <v>4</v>
      </c>
      <c r="T256" s="293" t="s">
        <v>242</v>
      </c>
      <c r="U256" s="294">
        <v>41832</v>
      </c>
      <c r="V256" s="18">
        <v>11</v>
      </c>
      <c r="W256" s="67" t="s">
        <v>345</v>
      </c>
      <c r="X256" s="86">
        <v>41426</v>
      </c>
      <c r="Y256" s="18">
        <v>3</v>
      </c>
      <c r="Z256" s="67" t="s">
        <v>242</v>
      </c>
      <c r="AA256" s="86">
        <v>41182</v>
      </c>
      <c r="AB256" s="18">
        <v>3</v>
      </c>
      <c r="AC256" s="67" t="s">
        <v>242</v>
      </c>
      <c r="AD256" s="68">
        <v>41125</v>
      </c>
      <c r="AE256" s="11">
        <v>4</v>
      </c>
      <c r="AF256" s="67" t="s">
        <v>242</v>
      </c>
      <c r="AG256" s="68">
        <v>41063</v>
      </c>
      <c r="AH256" s="11">
        <v>11</v>
      </c>
      <c r="AI256" s="67" t="s">
        <v>345</v>
      </c>
      <c r="AJ256" s="68">
        <v>41062</v>
      </c>
      <c r="AK256" s="11">
        <v>11</v>
      </c>
      <c r="AL256" s="67" t="s">
        <v>345</v>
      </c>
      <c r="AM256" s="68">
        <v>40825</v>
      </c>
      <c r="AN256" s="11">
        <v>14</v>
      </c>
      <c r="AO256" s="67" t="s">
        <v>345</v>
      </c>
      <c r="AP256" s="68">
        <v>40768</v>
      </c>
      <c r="AQ256" s="11">
        <v>18</v>
      </c>
      <c r="AR256" s="67" t="s">
        <v>345</v>
      </c>
      <c r="AS256" s="68">
        <v>40748</v>
      </c>
      <c r="AT256" s="10"/>
      <c r="AU256" s="3"/>
      <c r="AV256" s="4"/>
      <c r="AW256" s="10"/>
      <c r="AX256" s="3"/>
      <c r="AY256" s="4"/>
      <c r="AZ256" s="10"/>
      <c r="BA256" s="3"/>
      <c r="BB256" s="4"/>
      <c r="BC256" s="10"/>
      <c r="BD256" s="5"/>
      <c r="BE256" s="4"/>
      <c r="BF256" s="24"/>
      <c r="BG256" s="1"/>
      <c r="BH256" s="1"/>
      <c r="BI256" s="24"/>
      <c r="BJ256" s="1"/>
      <c r="BK256" s="1"/>
      <c r="BL256" s="24"/>
      <c r="BM256" s="1"/>
      <c r="BN256" s="1"/>
      <c r="BO256" s="24"/>
      <c r="BP256" s="1"/>
      <c r="BQ256" s="1"/>
      <c r="BR256" s="24"/>
      <c r="BS256" s="1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6"/>
      <c r="CW256" s="6"/>
      <c r="CX256" s="6"/>
      <c r="CY256" s="6"/>
      <c r="CZ256" s="6"/>
      <c r="DA256" s="6"/>
      <c r="DB256" s="6"/>
      <c r="DC256" s="6"/>
      <c r="DD256" s="6"/>
      <c r="DE256" s="6"/>
      <c r="DF256" s="6"/>
      <c r="DG256" s="6"/>
      <c r="DH256" s="6"/>
      <c r="DI256" s="6"/>
      <c r="DJ256" s="6"/>
      <c r="DK256" s="6"/>
      <c r="DL256" s="6"/>
      <c r="DM256" s="6"/>
      <c r="DN256" s="6"/>
      <c r="DO256" s="6"/>
      <c r="DP256" s="6"/>
      <c r="DQ256" s="6"/>
      <c r="DR256" s="6"/>
      <c r="DS256" s="6"/>
      <c r="DT256" s="6"/>
      <c r="DU256" s="6"/>
      <c r="DV256" s="1"/>
      <c r="DW256" s="6"/>
      <c r="DX256" s="1"/>
      <c r="DY256" s="1"/>
      <c r="DZ256" s="6"/>
      <c r="EA256" s="1"/>
      <c r="EB256" s="1"/>
      <c r="EC256" s="6"/>
      <c r="ED256" s="1"/>
      <c r="EE256" s="1"/>
      <c r="EF256" s="6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20"/>
      <c r="GX256" s="20"/>
      <c r="GY256" s="20"/>
      <c r="GZ256" s="20"/>
      <c r="HA256" s="20"/>
      <c r="HB256" s="20"/>
      <c r="HC256" s="20"/>
      <c r="HD256" s="20"/>
      <c r="HE256" s="20"/>
      <c r="HF256" s="20"/>
      <c r="HG256" s="20"/>
      <c r="HH256" s="20"/>
      <c r="HI256" s="20"/>
      <c r="HJ256" s="20"/>
      <c r="HK256" s="20"/>
      <c r="HL256" s="20"/>
      <c r="HM256" s="20"/>
      <c r="HN256" s="20"/>
      <c r="BCJ256" s="107"/>
      <c r="BCK256" s="107"/>
      <c r="BCL256" s="107"/>
      <c r="BCM256" s="107"/>
      <c r="BCN256" s="107"/>
      <c r="BCO256" s="107"/>
    </row>
    <row r="257" spans="1:1445" s="23" customFormat="1">
      <c r="A257" s="286" t="s">
        <v>2224</v>
      </c>
      <c r="B257" s="286" t="s">
        <v>2225</v>
      </c>
      <c r="C257" s="287">
        <f t="shared" si="7"/>
        <v>22</v>
      </c>
      <c r="D257" s="288"/>
      <c r="E257" s="289" t="s">
        <v>2231</v>
      </c>
      <c r="F257" s="289" t="s">
        <v>2235</v>
      </c>
      <c r="G257" s="290">
        <v>1</v>
      </c>
      <c r="H257" s="290">
        <v>1</v>
      </c>
      <c r="I257" s="291">
        <v>1</v>
      </c>
      <c r="J257" s="292"/>
      <c r="K257" s="293">
        <v>1</v>
      </c>
      <c r="L257" s="293">
        <f t="shared" si="6"/>
        <v>1</v>
      </c>
      <c r="M257" s="289">
        <v>22</v>
      </c>
      <c r="N257" s="293" t="s">
        <v>345</v>
      </c>
      <c r="O257" s="294">
        <v>42917</v>
      </c>
      <c r="P257" s="289"/>
      <c r="Q257" s="293"/>
      <c r="R257" s="294"/>
      <c r="S257" s="289"/>
      <c r="T257" s="293"/>
      <c r="U257" s="294"/>
      <c r="V257" s="18"/>
      <c r="W257" s="67"/>
      <c r="X257" s="86"/>
      <c r="Y257" s="18"/>
      <c r="Z257" s="67"/>
      <c r="AA257" s="86"/>
      <c r="AB257" s="18"/>
      <c r="AC257" s="67"/>
      <c r="AD257" s="68"/>
      <c r="AE257" s="11"/>
      <c r="AF257" s="67"/>
      <c r="AG257" s="68"/>
      <c r="AH257" s="11"/>
      <c r="AI257" s="67"/>
      <c r="AJ257" s="68"/>
      <c r="AK257" s="11"/>
      <c r="AL257" s="67"/>
      <c r="AM257" s="68"/>
      <c r="AN257" s="11"/>
      <c r="AO257" s="67"/>
      <c r="AP257" s="68"/>
      <c r="AQ257" s="11"/>
      <c r="AR257" s="67"/>
      <c r="AS257" s="68"/>
      <c r="AT257" s="11"/>
      <c r="AU257" s="67"/>
      <c r="AV257" s="68"/>
      <c r="AW257" s="31"/>
      <c r="AX257" s="18"/>
      <c r="AY257" s="68"/>
      <c r="AZ257" s="10"/>
      <c r="BA257" s="3"/>
      <c r="BB257" s="68"/>
      <c r="BC257" s="10"/>
      <c r="BD257" s="3"/>
      <c r="BE257" s="19"/>
      <c r="BF257" s="24"/>
      <c r="BG257" s="1"/>
      <c r="BH257" s="6"/>
      <c r="BI257" s="24"/>
      <c r="BJ257" s="1"/>
      <c r="BK257" s="6"/>
      <c r="BL257" s="24"/>
      <c r="BM257" s="1"/>
      <c r="BN257" s="1"/>
      <c r="BO257" s="24"/>
      <c r="BP257" s="1"/>
      <c r="BQ257" s="1"/>
      <c r="BR257" s="24"/>
      <c r="BS257" s="1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6"/>
      <c r="CW257" s="6"/>
      <c r="CX257" s="6"/>
      <c r="CY257" s="6"/>
      <c r="CZ257" s="6"/>
      <c r="DA257" s="6"/>
      <c r="DB257" s="6"/>
      <c r="DC257" s="6"/>
      <c r="DD257" s="6"/>
      <c r="DE257" s="6"/>
      <c r="DF257" s="6"/>
      <c r="DG257" s="6"/>
      <c r="DH257" s="6"/>
      <c r="DI257" s="6"/>
      <c r="DJ257" s="6"/>
      <c r="DK257" s="6"/>
      <c r="DL257" s="6"/>
      <c r="DM257" s="6"/>
      <c r="DN257" s="6"/>
      <c r="DO257" s="6"/>
      <c r="DP257" s="6"/>
      <c r="DQ257" s="6"/>
      <c r="DR257" s="6"/>
      <c r="DS257" s="6"/>
      <c r="DT257" s="6"/>
      <c r="DU257" s="6"/>
      <c r="DV257" s="1"/>
      <c r="DW257" s="6"/>
      <c r="DX257" s="1"/>
      <c r="DY257" s="1"/>
      <c r="DZ257" s="6"/>
      <c r="EA257" s="1"/>
      <c r="EB257" s="1"/>
      <c r="EC257" s="6"/>
      <c r="ED257" s="1"/>
      <c r="EE257" s="1"/>
      <c r="EF257" s="6"/>
      <c r="EG257" s="1"/>
      <c r="EH257" s="1"/>
      <c r="EI257" s="6"/>
      <c r="EJ257" s="1"/>
      <c r="EK257" s="1"/>
      <c r="EL257" s="6"/>
      <c r="EM257" s="1"/>
      <c r="EN257" s="1"/>
      <c r="EO257" s="6"/>
      <c r="EP257" s="1"/>
      <c r="EQ257" s="1"/>
      <c r="ER257" s="6"/>
      <c r="ES257" s="1"/>
      <c r="ET257" s="6"/>
      <c r="EU257" s="6"/>
      <c r="EV257" s="1"/>
      <c r="EW257" s="1"/>
      <c r="EX257" s="6"/>
      <c r="EY257" s="1"/>
      <c r="EZ257" s="1"/>
      <c r="FA257" s="6"/>
      <c r="FB257" s="1"/>
      <c r="FC257" s="1"/>
      <c r="FD257" s="6"/>
      <c r="FE257" s="1"/>
      <c r="FF257" s="1"/>
      <c r="FG257" s="6"/>
      <c r="FH257" s="1"/>
      <c r="FI257" s="1"/>
      <c r="FJ257" s="6"/>
      <c r="FK257" s="1"/>
      <c r="FL257" s="1"/>
      <c r="FM257" s="6"/>
      <c r="FN257" s="1"/>
      <c r="FO257" s="1"/>
      <c r="FP257" s="6"/>
      <c r="FQ257" s="1"/>
      <c r="FR257" s="1"/>
      <c r="FS257" s="6"/>
      <c r="FT257" s="1"/>
      <c r="FU257" s="1"/>
      <c r="FV257" s="6"/>
      <c r="FW257" s="1"/>
      <c r="FX257" s="1"/>
      <c r="FY257" s="6"/>
      <c r="FZ257" s="1"/>
      <c r="GA257" s="1"/>
      <c r="GB257" s="6"/>
      <c r="GC257" s="1"/>
      <c r="GD257" s="1"/>
      <c r="GE257" s="6"/>
      <c r="GF257" s="1"/>
      <c r="GG257" s="1"/>
      <c r="GH257" s="6"/>
      <c r="GI257" s="1"/>
      <c r="GJ257" s="1"/>
      <c r="GK257" s="6"/>
      <c r="GL257" s="1"/>
      <c r="GM257" s="1"/>
      <c r="GN257" s="6"/>
      <c r="GO257" s="1"/>
      <c r="GP257" s="1"/>
      <c r="GQ257" s="6"/>
      <c r="GR257" s="1"/>
      <c r="GS257" s="1"/>
      <c r="GT257" s="1"/>
      <c r="GU257" s="1"/>
      <c r="GV257" s="1"/>
      <c r="GW257" s="20"/>
      <c r="GX257" s="20"/>
      <c r="GY257" s="20"/>
      <c r="GZ257" s="20"/>
      <c r="HA257" s="20"/>
      <c r="HB257" s="20"/>
      <c r="HC257" s="20"/>
      <c r="HD257" s="20"/>
      <c r="HE257" s="20"/>
      <c r="HF257" s="20"/>
      <c r="HG257" s="20"/>
      <c r="HH257" s="20"/>
      <c r="HI257" s="20"/>
      <c r="HJ257" s="20"/>
      <c r="HK257" s="20"/>
      <c r="HL257" s="20"/>
      <c r="HM257" s="20"/>
      <c r="HN257" s="20"/>
      <c r="BCJ257" s="107"/>
      <c r="BCK257" s="107"/>
      <c r="BCL257" s="107"/>
      <c r="BCM257" s="107"/>
      <c r="BCN257" s="107"/>
      <c r="BCO257" s="107"/>
    </row>
    <row r="258" spans="1:1445" s="23" customFormat="1">
      <c r="A258" s="286" t="s">
        <v>2582</v>
      </c>
      <c r="B258" s="286" t="s">
        <v>1057</v>
      </c>
      <c r="C258" s="287">
        <f t="shared" si="7"/>
        <v>0</v>
      </c>
      <c r="D258" s="306"/>
      <c r="E258" s="289" t="s">
        <v>2579</v>
      </c>
      <c r="F258" s="305" t="s">
        <v>1222</v>
      </c>
      <c r="G258" s="290">
        <v>1</v>
      </c>
      <c r="H258" s="290"/>
      <c r="I258" s="291">
        <v>1</v>
      </c>
      <c r="J258" s="292"/>
      <c r="K258" s="293">
        <v>1</v>
      </c>
      <c r="L258" s="293">
        <f t="shared" si="6"/>
        <v>1</v>
      </c>
      <c r="M258" s="289">
        <v>0</v>
      </c>
      <c r="N258" s="293" t="s">
        <v>209</v>
      </c>
      <c r="O258" s="294">
        <v>43015</v>
      </c>
      <c r="P258" s="289"/>
      <c r="Q258" s="293"/>
      <c r="R258" s="294"/>
      <c r="S258" s="289"/>
      <c r="T258" s="293"/>
      <c r="U258" s="294"/>
      <c r="V258" s="18"/>
      <c r="W258" s="67"/>
      <c r="X258" s="86"/>
      <c r="Y258" s="18"/>
      <c r="Z258" s="67"/>
      <c r="AA258" s="86"/>
      <c r="AB258" s="18"/>
      <c r="AC258" s="67"/>
      <c r="AD258" s="68"/>
      <c r="AE258" s="11"/>
      <c r="AF258" s="67"/>
      <c r="AG258" s="68"/>
      <c r="AH258" s="11"/>
      <c r="AI258" s="67"/>
      <c r="AJ258" s="68"/>
      <c r="AK258" s="10"/>
      <c r="AL258" s="3"/>
      <c r="AM258" s="19"/>
      <c r="AN258" s="10"/>
      <c r="AO258" s="3"/>
      <c r="AP258" s="4"/>
      <c r="AQ258" s="10"/>
      <c r="AR258" s="3"/>
      <c r="AS258" s="4"/>
      <c r="AT258" s="10"/>
      <c r="AU258" s="3"/>
      <c r="AV258" s="4"/>
      <c r="AW258" s="10"/>
      <c r="AX258" s="3"/>
      <c r="AY258" s="4"/>
      <c r="AZ258" s="10"/>
      <c r="BA258" s="3"/>
      <c r="BB258" s="4"/>
      <c r="BC258" s="10"/>
      <c r="BD258" s="5"/>
      <c r="BE258" s="4"/>
      <c r="BF258" s="24"/>
      <c r="BG258" s="1"/>
      <c r="BH258" s="1"/>
      <c r="BI258" s="24"/>
      <c r="BJ258" s="1"/>
      <c r="BK258" s="1"/>
      <c r="BL258" s="24"/>
      <c r="BM258" s="1"/>
      <c r="BN258" s="1"/>
      <c r="BO258" s="24"/>
      <c r="BP258" s="1"/>
      <c r="BQ258" s="1"/>
      <c r="BR258" s="24"/>
      <c r="BS258" s="1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6"/>
      <c r="CW258" s="6"/>
      <c r="CX258" s="6"/>
      <c r="CY258" s="6"/>
      <c r="CZ258" s="6"/>
      <c r="DA258" s="6"/>
      <c r="DB258" s="6"/>
      <c r="DC258" s="6"/>
      <c r="DD258" s="6"/>
      <c r="DE258" s="6"/>
      <c r="DF258" s="6"/>
      <c r="DG258" s="6"/>
      <c r="DH258" s="6"/>
      <c r="DI258" s="6"/>
      <c r="DJ258" s="6"/>
      <c r="DK258" s="6"/>
      <c r="DL258" s="6"/>
      <c r="DM258" s="6"/>
      <c r="DN258" s="6"/>
      <c r="DO258" s="6"/>
      <c r="DP258" s="6"/>
      <c r="DQ258" s="6"/>
      <c r="DR258" s="6"/>
      <c r="DS258" s="6"/>
      <c r="DT258" s="6"/>
      <c r="DU258" s="6"/>
      <c r="DV258" s="1"/>
      <c r="DW258" s="6"/>
      <c r="DX258" s="1"/>
      <c r="DY258" s="1"/>
      <c r="DZ258" s="6"/>
      <c r="EA258" s="1"/>
      <c r="EB258" s="1"/>
      <c r="EC258" s="6"/>
      <c r="ED258" s="1"/>
      <c r="EE258" s="1"/>
      <c r="EF258" s="6"/>
      <c r="EG258" s="1"/>
      <c r="EH258" s="1"/>
      <c r="EI258" s="6"/>
      <c r="EJ258" s="1"/>
      <c r="EK258" s="1"/>
      <c r="EL258" s="6"/>
      <c r="EM258" s="1"/>
      <c r="EN258" s="1"/>
      <c r="EO258" s="6"/>
      <c r="EP258" s="1"/>
      <c r="EQ258" s="1"/>
      <c r="ER258" s="6"/>
      <c r="ES258" s="1"/>
      <c r="ET258" s="1"/>
      <c r="EU258" s="6"/>
      <c r="EV258" s="1"/>
      <c r="EW258" s="1"/>
      <c r="EX258" s="6"/>
      <c r="EY258" s="1"/>
      <c r="EZ258" s="1"/>
      <c r="FA258" s="6"/>
      <c r="FB258" s="1"/>
      <c r="FC258" s="1"/>
      <c r="FD258" s="6"/>
      <c r="FE258" s="1"/>
      <c r="FF258" s="1"/>
      <c r="FG258" s="6"/>
      <c r="FH258" s="1"/>
      <c r="FI258" s="1"/>
      <c r="FJ258" s="6"/>
      <c r="FK258" s="1"/>
      <c r="FL258" s="1"/>
      <c r="FM258" s="6"/>
      <c r="FN258" s="1"/>
      <c r="FO258" s="1"/>
      <c r="FP258" s="6"/>
      <c r="FQ258" s="1"/>
      <c r="FR258" s="1"/>
      <c r="FS258" s="6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20"/>
      <c r="GX258" s="20"/>
      <c r="GY258" s="20"/>
      <c r="GZ258" s="20"/>
      <c r="HA258" s="20"/>
      <c r="HB258" s="20"/>
      <c r="HC258" s="20"/>
      <c r="HD258" s="20"/>
      <c r="HE258" s="20"/>
      <c r="HF258" s="20"/>
      <c r="HG258" s="20"/>
      <c r="HH258" s="20"/>
      <c r="HI258" s="20"/>
      <c r="HJ258" s="20"/>
      <c r="HK258" s="20"/>
      <c r="HL258" s="20"/>
      <c r="HM258" s="20"/>
      <c r="HN258" s="20"/>
    </row>
    <row r="259" spans="1:1445" s="107" customFormat="1">
      <c r="A259" s="286" t="s">
        <v>1493</v>
      </c>
      <c r="B259" s="286" t="s">
        <v>763</v>
      </c>
      <c r="C259" s="287">
        <f t="shared" si="7"/>
        <v>1</v>
      </c>
      <c r="D259" s="306"/>
      <c r="E259" s="289" t="s">
        <v>1494</v>
      </c>
      <c r="F259" s="305" t="s">
        <v>1495</v>
      </c>
      <c r="G259" s="290">
        <v>1</v>
      </c>
      <c r="H259" s="290"/>
      <c r="I259" s="291">
        <v>1</v>
      </c>
      <c r="J259" s="292"/>
      <c r="K259" s="293">
        <v>1</v>
      </c>
      <c r="L259" s="293">
        <f t="shared" si="6"/>
        <v>1</v>
      </c>
      <c r="M259" s="289">
        <v>1</v>
      </c>
      <c r="N259" s="293" t="s">
        <v>345</v>
      </c>
      <c r="O259" s="294">
        <v>42196</v>
      </c>
      <c r="P259" s="289"/>
      <c r="Q259" s="293"/>
      <c r="R259" s="294"/>
      <c r="S259" s="289"/>
      <c r="T259" s="293"/>
      <c r="U259" s="294"/>
      <c r="V259" s="18"/>
      <c r="W259" s="67"/>
      <c r="X259" s="86"/>
      <c r="Y259" s="18"/>
      <c r="Z259" s="67"/>
      <c r="AA259" s="86"/>
      <c r="AB259" s="18"/>
      <c r="AC259" s="67"/>
      <c r="AD259" s="68"/>
      <c r="AE259" s="11"/>
      <c r="AF259" s="67"/>
      <c r="AG259" s="68"/>
      <c r="AH259" s="11"/>
      <c r="AI259" s="67"/>
      <c r="AJ259" s="68"/>
      <c r="AK259" s="10"/>
      <c r="AL259" s="3"/>
      <c r="AM259" s="4"/>
      <c r="AN259" s="10"/>
      <c r="AO259" s="3"/>
      <c r="AP259" s="4"/>
      <c r="AQ259" s="10"/>
      <c r="AR259" s="3"/>
      <c r="AS259" s="4"/>
      <c r="AT259" s="10"/>
      <c r="AU259" s="3"/>
      <c r="AV259" s="4"/>
      <c r="AW259" s="10"/>
      <c r="AX259" s="3"/>
      <c r="AY259" s="4"/>
      <c r="AZ259" s="10"/>
      <c r="BA259" s="3"/>
      <c r="BB259" s="4"/>
      <c r="BC259" s="10"/>
      <c r="BD259" s="5"/>
      <c r="BE259" s="4"/>
      <c r="BF259" s="24"/>
      <c r="BG259" s="1"/>
      <c r="BH259" s="1"/>
      <c r="BI259" s="24"/>
      <c r="BJ259" s="1"/>
      <c r="BK259" s="1"/>
      <c r="BL259" s="24"/>
      <c r="BM259" s="1"/>
      <c r="BN259" s="1"/>
      <c r="BO259" s="24"/>
      <c r="BP259" s="1"/>
      <c r="BQ259" s="1"/>
      <c r="BR259" s="24"/>
      <c r="BS259" s="1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6"/>
      <c r="CW259" s="6"/>
      <c r="CX259" s="6"/>
      <c r="CY259" s="6"/>
      <c r="CZ259" s="6"/>
      <c r="DA259" s="6"/>
      <c r="DB259" s="6"/>
      <c r="DC259" s="6"/>
      <c r="DD259" s="6"/>
      <c r="DE259" s="6"/>
      <c r="DF259" s="6"/>
      <c r="DG259" s="6"/>
      <c r="DH259" s="6"/>
      <c r="DI259" s="6"/>
      <c r="DJ259" s="6"/>
      <c r="DK259" s="6"/>
      <c r="DL259" s="6"/>
      <c r="DM259" s="6"/>
      <c r="DN259" s="6"/>
      <c r="DO259" s="6"/>
      <c r="DP259" s="6"/>
      <c r="DQ259" s="6"/>
      <c r="DR259" s="6"/>
      <c r="DS259" s="6"/>
      <c r="DT259" s="6"/>
      <c r="DU259" s="6"/>
      <c r="DV259" s="1"/>
      <c r="DW259" s="6"/>
      <c r="DX259" s="1"/>
      <c r="DY259" s="1"/>
      <c r="DZ259" s="6"/>
      <c r="EA259" s="1"/>
      <c r="EB259" s="1"/>
      <c r="EC259" s="6"/>
      <c r="ED259" s="1"/>
      <c r="EE259" s="1"/>
      <c r="EF259" s="6"/>
      <c r="EG259" s="1"/>
      <c r="EH259" s="1"/>
      <c r="EI259" s="6"/>
      <c r="EJ259" s="1"/>
      <c r="EK259" s="1"/>
      <c r="EL259" s="6"/>
      <c r="EM259" s="1"/>
      <c r="EN259" s="1"/>
      <c r="EO259" s="6"/>
      <c r="EP259" s="1"/>
      <c r="EQ259" s="1"/>
      <c r="ER259" s="6"/>
      <c r="ES259" s="1"/>
      <c r="ET259" s="1"/>
      <c r="EU259" s="6"/>
      <c r="EV259" s="1"/>
      <c r="EW259" s="1"/>
      <c r="EX259" s="6"/>
      <c r="EY259" s="1"/>
      <c r="EZ259" s="1"/>
      <c r="FA259" s="6"/>
      <c r="FB259" s="1"/>
      <c r="FC259" s="1"/>
      <c r="FD259" s="6"/>
      <c r="FE259" s="1"/>
      <c r="FF259" s="1"/>
      <c r="FG259" s="6"/>
      <c r="FH259" s="1"/>
      <c r="FI259" s="1"/>
      <c r="FJ259" s="6"/>
      <c r="FK259" s="1"/>
      <c r="FL259" s="1"/>
      <c r="FM259" s="6"/>
      <c r="FN259" s="1"/>
      <c r="FO259" s="1"/>
      <c r="FP259" s="6"/>
      <c r="FQ259" s="1"/>
      <c r="FR259" s="1"/>
      <c r="FS259" s="6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20"/>
      <c r="GX259" s="20"/>
      <c r="GY259" s="20"/>
      <c r="GZ259" s="20"/>
      <c r="HA259" s="20"/>
      <c r="HB259" s="20"/>
      <c r="HC259" s="20"/>
      <c r="HD259" s="20"/>
      <c r="HE259" s="20"/>
      <c r="HF259" s="20"/>
      <c r="HG259" s="20"/>
      <c r="HH259" s="20"/>
      <c r="HI259" s="20"/>
      <c r="HJ259" s="20"/>
      <c r="HK259" s="20"/>
      <c r="HL259" s="20"/>
      <c r="HM259" s="20"/>
      <c r="HN259" s="20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  <c r="OI259" s="23"/>
      <c r="OJ259" s="23"/>
      <c r="OK259" s="23"/>
      <c r="OL259" s="23"/>
      <c r="OM259" s="23"/>
      <c r="ON259" s="23"/>
      <c r="OO259" s="23"/>
      <c r="OP259" s="23"/>
      <c r="OQ259" s="23"/>
      <c r="OR259" s="23"/>
      <c r="OS259" s="23"/>
      <c r="OT259" s="23"/>
      <c r="OU259" s="23"/>
      <c r="OV259" s="23"/>
      <c r="OW259" s="23"/>
      <c r="OX259" s="23"/>
      <c r="OY259" s="23"/>
      <c r="OZ259" s="23"/>
      <c r="PA259" s="23"/>
      <c r="PB259" s="23"/>
      <c r="PC259" s="23"/>
      <c r="PD259" s="23"/>
      <c r="PE259" s="23"/>
      <c r="PF259" s="23"/>
      <c r="PG259" s="23"/>
      <c r="PH259" s="23"/>
      <c r="PI259" s="23"/>
      <c r="PJ259" s="23"/>
      <c r="PK259" s="23"/>
      <c r="PL259" s="23"/>
      <c r="PM259" s="23"/>
      <c r="PN259" s="23"/>
      <c r="PO259" s="23"/>
      <c r="PP259" s="23"/>
      <c r="PQ259" s="23"/>
      <c r="PR259" s="23"/>
      <c r="PS259" s="23"/>
      <c r="PT259" s="23"/>
      <c r="PU259" s="23"/>
      <c r="PV259" s="23"/>
      <c r="PW259" s="23"/>
      <c r="PX259" s="23"/>
      <c r="PY259" s="23"/>
      <c r="PZ259" s="23"/>
      <c r="QA259" s="23"/>
      <c r="QB259" s="23"/>
      <c r="QC259" s="23"/>
      <c r="QD259" s="23"/>
      <c r="QE259" s="23"/>
      <c r="QF259" s="23"/>
      <c r="QG259" s="23"/>
      <c r="QH259" s="23"/>
      <c r="QI259" s="23"/>
      <c r="QJ259" s="23"/>
      <c r="QK259" s="23"/>
      <c r="QL259" s="23"/>
      <c r="QM259" s="23"/>
      <c r="QN259" s="23"/>
      <c r="QO259" s="23"/>
      <c r="QP259" s="23"/>
      <c r="QQ259" s="23"/>
      <c r="QR259" s="23"/>
      <c r="QS259" s="23"/>
      <c r="QT259" s="23"/>
      <c r="QU259" s="23"/>
      <c r="QV259" s="23"/>
      <c r="QW259" s="23"/>
      <c r="QX259" s="23"/>
      <c r="QY259" s="23"/>
      <c r="QZ259" s="23"/>
      <c r="RA259" s="23"/>
      <c r="RB259" s="23"/>
      <c r="RC259" s="23"/>
      <c r="RD259" s="23"/>
      <c r="RE259" s="23"/>
      <c r="RF259" s="23"/>
      <c r="RG259" s="23"/>
      <c r="RH259" s="23"/>
      <c r="RI259" s="23"/>
      <c r="RJ259" s="23"/>
      <c r="RK259" s="23"/>
      <c r="RL259" s="23"/>
      <c r="RM259" s="23"/>
      <c r="RN259" s="23"/>
      <c r="RO259" s="23"/>
      <c r="RP259" s="23"/>
      <c r="RQ259" s="23"/>
      <c r="RR259" s="23"/>
      <c r="RS259" s="23"/>
      <c r="RT259" s="23"/>
      <c r="RU259" s="23"/>
      <c r="RV259" s="23"/>
      <c r="RW259" s="23"/>
      <c r="RX259" s="23"/>
      <c r="RY259" s="23"/>
      <c r="RZ259" s="23"/>
      <c r="SA259" s="23"/>
      <c r="SB259" s="23"/>
      <c r="SC259" s="23"/>
      <c r="SD259" s="23"/>
      <c r="SE259" s="23"/>
      <c r="SF259" s="23"/>
      <c r="SG259" s="23"/>
      <c r="SH259" s="23"/>
      <c r="SI259" s="23"/>
      <c r="SJ259" s="23"/>
      <c r="SK259" s="23"/>
      <c r="SL259" s="23"/>
      <c r="SM259" s="23"/>
      <c r="SN259" s="23"/>
      <c r="SO259" s="23"/>
      <c r="SP259" s="23"/>
      <c r="SQ259" s="23"/>
      <c r="SR259" s="23"/>
      <c r="SS259" s="23"/>
      <c r="ST259" s="23"/>
      <c r="SU259" s="23"/>
      <c r="SV259" s="23"/>
      <c r="SW259" s="23"/>
      <c r="SX259" s="23"/>
      <c r="SY259" s="23"/>
      <c r="SZ259" s="23"/>
      <c r="TA259" s="23"/>
      <c r="TB259" s="23"/>
      <c r="TC259" s="23"/>
      <c r="TD259" s="23"/>
      <c r="TE259" s="23"/>
      <c r="TF259" s="23"/>
      <c r="TG259" s="23"/>
      <c r="TH259" s="23"/>
      <c r="TI259" s="23"/>
      <c r="TJ259" s="23"/>
      <c r="TK259" s="23"/>
      <c r="TL259" s="23"/>
      <c r="TM259" s="23"/>
      <c r="TN259" s="23"/>
      <c r="TO259" s="23"/>
      <c r="TP259" s="23"/>
      <c r="TQ259" s="23"/>
      <c r="TR259" s="23"/>
      <c r="TS259" s="23"/>
      <c r="TT259" s="23"/>
      <c r="TU259" s="23"/>
      <c r="TV259" s="23"/>
      <c r="TW259" s="23"/>
      <c r="TX259" s="23"/>
      <c r="TY259" s="23"/>
      <c r="TZ259" s="23"/>
      <c r="UA259" s="23"/>
      <c r="UB259" s="23"/>
      <c r="UC259" s="23"/>
      <c r="UD259" s="23"/>
      <c r="UE259" s="23"/>
      <c r="UF259" s="23"/>
      <c r="UG259" s="23"/>
      <c r="UH259" s="23"/>
      <c r="UI259" s="23"/>
      <c r="UJ259" s="23"/>
      <c r="UK259" s="23"/>
      <c r="UL259" s="23"/>
      <c r="UM259" s="23"/>
      <c r="UN259" s="23"/>
      <c r="UO259" s="23"/>
      <c r="UP259" s="23"/>
      <c r="UQ259" s="23"/>
      <c r="UR259" s="23"/>
      <c r="US259" s="23"/>
      <c r="UT259" s="23"/>
      <c r="UU259" s="23"/>
      <c r="UV259" s="23"/>
      <c r="UW259" s="23"/>
      <c r="UX259" s="23"/>
      <c r="UY259" s="23"/>
      <c r="UZ259" s="23"/>
      <c r="VA259" s="23"/>
      <c r="VB259" s="23"/>
      <c r="VC259" s="23"/>
      <c r="VD259" s="23"/>
      <c r="VE259" s="23"/>
      <c r="VF259" s="23"/>
      <c r="VG259" s="23"/>
      <c r="VH259" s="23"/>
      <c r="VI259" s="23"/>
      <c r="VJ259" s="23"/>
      <c r="VK259" s="23"/>
      <c r="VL259" s="23"/>
      <c r="VM259" s="23"/>
      <c r="VN259" s="23"/>
      <c r="VO259" s="23"/>
      <c r="VP259" s="23"/>
      <c r="VQ259" s="23"/>
      <c r="VR259" s="23"/>
      <c r="VS259" s="23"/>
      <c r="VT259" s="23"/>
      <c r="VU259" s="23"/>
      <c r="VV259" s="23"/>
      <c r="VW259" s="23"/>
      <c r="VX259" s="23"/>
      <c r="VY259" s="23"/>
      <c r="VZ259" s="23"/>
      <c r="WA259" s="23"/>
      <c r="WB259" s="23"/>
      <c r="WC259" s="23"/>
      <c r="WD259" s="23"/>
      <c r="WE259" s="23"/>
      <c r="WF259" s="23"/>
      <c r="WG259" s="23"/>
      <c r="WH259" s="23"/>
      <c r="WI259" s="23"/>
      <c r="WJ259" s="23"/>
      <c r="WK259" s="23"/>
      <c r="WL259" s="23"/>
      <c r="WM259" s="23"/>
      <c r="WN259" s="23"/>
      <c r="WO259" s="23"/>
      <c r="WP259" s="23"/>
      <c r="WQ259" s="23"/>
      <c r="WR259" s="23"/>
      <c r="WS259" s="23"/>
      <c r="WT259" s="23"/>
      <c r="WU259" s="23"/>
      <c r="WV259" s="23"/>
      <c r="WW259" s="23"/>
      <c r="WX259" s="23"/>
      <c r="WY259" s="23"/>
      <c r="WZ259" s="23"/>
      <c r="XA259" s="23"/>
      <c r="XB259" s="23"/>
      <c r="XC259" s="23"/>
      <c r="XD259" s="23"/>
      <c r="XE259" s="23"/>
      <c r="XF259" s="23"/>
      <c r="XG259" s="23"/>
      <c r="XH259" s="23"/>
      <c r="XI259" s="23"/>
      <c r="XJ259" s="23"/>
      <c r="XK259" s="23"/>
      <c r="XL259" s="23"/>
      <c r="XM259" s="23"/>
      <c r="XN259" s="23"/>
      <c r="XO259" s="23"/>
      <c r="XP259" s="23"/>
      <c r="XQ259" s="23"/>
      <c r="XR259" s="23"/>
      <c r="XS259" s="23"/>
      <c r="XT259" s="23"/>
      <c r="XU259" s="23"/>
      <c r="XV259" s="23"/>
      <c r="XW259" s="23"/>
      <c r="XX259" s="23"/>
      <c r="XY259" s="23"/>
      <c r="XZ259" s="23"/>
      <c r="YA259" s="23"/>
      <c r="YB259" s="23"/>
      <c r="YC259" s="23"/>
      <c r="YD259" s="23"/>
      <c r="YE259" s="23"/>
      <c r="YF259" s="23"/>
      <c r="YG259" s="23"/>
      <c r="YH259" s="23"/>
      <c r="YI259" s="23"/>
      <c r="YJ259" s="23"/>
      <c r="YK259" s="23"/>
      <c r="YL259" s="23"/>
      <c r="YM259" s="23"/>
      <c r="YN259" s="23"/>
      <c r="YO259" s="23"/>
      <c r="YP259" s="23"/>
      <c r="YQ259" s="23"/>
      <c r="YR259" s="23"/>
      <c r="YS259" s="23"/>
      <c r="YT259" s="23"/>
      <c r="YU259" s="23"/>
      <c r="YV259" s="23"/>
      <c r="YW259" s="23"/>
      <c r="YX259" s="23"/>
      <c r="YY259" s="23"/>
      <c r="YZ259" s="23"/>
      <c r="ZA259" s="23"/>
      <c r="ZB259" s="23"/>
      <c r="ZC259" s="23"/>
      <c r="ZD259" s="23"/>
      <c r="ZE259" s="23"/>
      <c r="ZF259" s="23"/>
      <c r="ZG259" s="23"/>
      <c r="ZH259" s="23"/>
      <c r="ZI259" s="23"/>
      <c r="ZJ259" s="23"/>
      <c r="ZK259" s="23"/>
      <c r="ZL259" s="23"/>
      <c r="ZM259" s="23"/>
      <c r="ZN259" s="23"/>
      <c r="ZO259" s="23"/>
      <c r="ZP259" s="23"/>
      <c r="ZQ259" s="23"/>
      <c r="ZR259" s="23"/>
      <c r="ZS259" s="23"/>
      <c r="ZT259" s="23"/>
      <c r="ZU259" s="23"/>
      <c r="ZV259" s="23"/>
      <c r="ZW259" s="23"/>
      <c r="ZX259" s="23"/>
      <c r="ZY259" s="23"/>
      <c r="ZZ259" s="23"/>
      <c r="AAA259" s="23"/>
      <c r="AAB259" s="23"/>
      <c r="AAC259" s="23"/>
      <c r="AAD259" s="23"/>
      <c r="AAE259" s="23"/>
      <c r="AAF259" s="23"/>
      <c r="AAG259" s="23"/>
      <c r="AAH259" s="23"/>
      <c r="AAI259" s="23"/>
      <c r="AAJ259" s="23"/>
      <c r="AAK259" s="23"/>
      <c r="AAL259" s="23"/>
      <c r="AAM259" s="23"/>
      <c r="AAN259" s="23"/>
      <c r="AAO259" s="23"/>
      <c r="AAP259" s="23"/>
      <c r="AAQ259" s="23"/>
      <c r="AAR259" s="23"/>
      <c r="AAS259" s="23"/>
      <c r="AAT259" s="23"/>
      <c r="AAU259" s="23"/>
      <c r="AAV259" s="23"/>
      <c r="AAW259" s="23"/>
      <c r="AAX259" s="23"/>
      <c r="AAY259" s="23"/>
      <c r="AAZ259" s="23"/>
      <c r="ABA259" s="23"/>
      <c r="ABB259" s="23"/>
      <c r="ABC259" s="23"/>
      <c r="ABD259" s="23"/>
      <c r="ABE259" s="23"/>
      <c r="ABF259" s="23"/>
      <c r="ABG259" s="23"/>
      <c r="ABH259" s="23"/>
      <c r="ABI259" s="23"/>
      <c r="ABJ259" s="23"/>
      <c r="ABK259" s="23"/>
      <c r="ABL259" s="23"/>
      <c r="ABM259" s="23"/>
      <c r="ABN259" s="23"/>
      <c r="ABO259" s="23"/>
      <c r="ABP259" s="23"/>
      <c r="ABQ259" s="23"/>
      <c r="ABR259" s="23"/>
      <c r="ABS259" s="23"/>
      <c r="ABT259" s="23"/>
      <c r="ABU259" s="23"/>
      <c r="ABV259" s="23"/>
      <c r="ABW259" s="23"/>
      <c r="ABX259" s="23"/>
      <c r="ABY259" s="23"/>
      <c r="ABZ259" s="23"/>
      <c r="ACA259" s="23"/>
      <c r="ACB259" s="23"/>
      <c r="ACC259" s="23"/>
      <c r="ACD259" s="23"/>
      <c r="ACE259" s="23"/>
      <c r="ACF259" s="23"/>
      <c r="ACG259" s="23"/>
      <c r="ACH259" s="23"/>
      <c r="ACI259" s="23"/>
      <c r="ACJ259" s="23"/>
      <c r="ACK259" s="23"/>
      <c r="ACL259" s="23"/>
      <c r="ACM259" s="23"/>
      <c r="ACN259" s="23"/>
      <c r="ACO259" s="23"/>
      <c r="ACP259" s="23"/>
      <c r="ACQ259" s="23"/>
      <c r="ACR259" s="23"/>
      <c r="ACS259" s="23"/>
      <c r="ACT259" s="23"/>
      <c r="ACU259" s="23"/>
      <c r="ACV259" s="23"/>
      <c r="ACW259" s="23"/>
      <c r="ACX259" s="23"/>
      <c r="ACY259" s="23"/>
      <c r="ACZ259" s="23"/>
      <c r="ADA259" s="23"/>
      <c r="ADB259" s="23"/>
      <c r="ADC259" s="23"/>
      <c r="ADD259" s="23"/>
      <c r="ADE259" s="23"/>
      <c r="ADF259" s="23"/>
      <c r="ADG259" s="23"/>
      <c r="ADH259" s="23"/>
      <c r="ADI259" s="23"/>
      <c r="ADJ259" s="23"/>
      <c r="ADK259" s="23"/>
      <c r="ADL259" s="23"/>
      <c r="ADM259" s="23"/>
      <c r="ADN259" s="23"/>
      <c r="ADO259" s="23"/>
      <c r="ADP259" s="23"/>
      <c r="ADQ259" s="23"/>
      <c r="ADR259" s="23"/>
      <c r="ADS259" s="23"/>
      <c r="ADT259" s="23"/>
      <c r="ADU259" s="23"/>
      <c r="ADV259" s="23"/>
      <c r="ADW259" s="23"/>
      <c r="ADX259" s="23"/>
      <c r="ADY259" s="23"/>
      <c r="ADZ259" s="23"/>
      <c r="AEA259" s="23"/>
      <c r="AEB259" s="23"/>
      <c r="AEC259" s="23"/>
      <c r="AED259" s="23"/>
      <c r="AEE259" s="23"/>
      <c r="AEF259" s="23"/>
      <c r="AEG259" s="23"/>
      <c r="AEH259" s="23"/>
      <c r="AEI259" s="23"/>
      <c r="AEJ259" s="23"/>
      <c r="AEK259" s="23"/>
      <c r="AEL259" s="23"/>
      <c r="AEM259" s="23"/>
      <c r="AEN259" s="23"/>
      <c r="AEO259" s="23"/>
      <c r="AEP259" s="23"/>
      <c r="AEQ259" s="23"/>
      <c r="AER259" s="23"/>
      <c r="AES259" s="23"/>
      <c r="AET259" s="23"/>
      <c r="AEU259" s="23"/>
      <c r="AEV259" s="23"/>
      <c r="AEW259" s="23"/>
      <c r="AEX259" s="23"/>
      <c r="AEY259" s="23"/>
      <c r="AEZ259" s="23"/>
      <c r="AFA259" s="23"/>
      <c r="AFB259" s="23"/>
      <c r="AFC259" s="23"/>
      <c r="AFD259" s="23"/>
      <c r="AFE259" s="23"/>
      <c r="AFF259" s="23"/>
      <c r="AFG259" s="23"/>
      <c r="AFH259" s="23"/>
      <c r="AFI259" s="23"/>
      <c r="AFJ259" s="23"/>
      <c r="AFK259" s="23"/>
      <c r="AFL259" s="23"/>
      <c r="AFM259" s="23"/>
      <c r="AFN259" s="23"/>
      <c r="AFO259" s="23"/>
      <c r="AFP259" s="23"/>
      <c r="AFQ259" s="23"/>
      <c r="AFR259" s="23"/>
      <c r="AFS259" s="23"/>
      <c r="AFT259" s="23"/>
      <c r="AFU259" s="23"/>
      <c r="AFV259" s="23"/>
      <c r="AFW259" s="23"/>
      <c r="AFX259" s="23"/>
      <c r="AFY259" s="23"/>
      <c r="AFZ259" s="23"/>
      <c r="AGA259" s="23"/>
      <c r="AGB259" s="23"/>
      <c r="AGC259" s="23"/>
      <c r="AGD259" s="23"/>
      <c r="AGE259" s="23"/>
      <c r="AGF259" s="23"/>
      <c r="AGG259" s="23"/>
      <c r="AGH259" s="23"/>
      <c r="AGI259" s="23"/>
      <c r="AGJ259" s="23"/>
      <c r="AGK259" s="23"/>
      <c r="AGL259" s="23"/>
      <c r="AGM259" s="23"/>
      <c r="AGN259" s="23"/>
      <c r="AGO259" s="23"/>
      <c r="AGP259" s="23"/>
      <c r="AGQ259" s="23"/>
      <c r="AGR259" s="23"/>
      <c r="AGS259" s="23"/>
      <c r="AGT259" s="23"/>
      <c r="AGU259" s="23"/>
      <c r="AGV259" s="23"/>
      <c r="AGW259" s="23"/>
      <c r="AGX259" s="23"/>
      <c r="AGY259" s="23"/>
      <c r="AGZ259" s="23"/>
      <c r="AHA259" s="23"/>
      <c r="AHB259" s="23"/>
      <c r="AHC259" s="23"/>
      <c r="AHD259" s="23"/>
      <c r="AHE259" s="23"/>
      <c r="AHF259" s="23"/>
      <c r="AHG259" s="23"/>
      <c r="AHH259" s="23"/>
      <c r="AHI259" s="23"/>
      <c r="AHJ259" s="23"/>
      <c r="AHK259" s="23"/>
      <c r="AHL259" s="23"/>
      <c r="AHM259" s="23"/>
      <c r="AHN259" s="23"/>
      <c r="AHO259" s="23"/>
      <c r="AHP259" s="23"/>
      <c r="AHQ259" s="23"/>
      <c r="AHR259" s="23"/>
      <c r="AHS259" s="23"/>
      <c r="AHT259" s="23"/>
      <c r="AHU259" s="23"/>
      <c r="AHV259" s="23"/>
      <c r="AHW259" s="23"/>
      <c r="AHX259" s="23"/>
      <c r="AHY259" s="23"/>
      <c r="AHZ259" s="23"/>
      <c r="AIA259" s="23"/>
      <c r="AIB259" s="23"/>
      <c r="AIC259" s="23"/>
      <c r="AID259" s="23"/>
      <c r="AIE259" s="23"/>
      <c r="AIF259" s="23"/>
      <c r="AIG259" s="23"/>
      <c r="AIH259" s="23"/>
      <c r="AII259" s="23"/>
      <c r="AIJ259" s="23"/>
      <c r="AIK259" s="23"/>
      <c r="AIL259" s="23"/>
      <c r="AIM259" s="23"/>
      <c r="AIN259" s="23"/>
      <c r="AIO259" s="23"/>
      <c r="AIP259" s="23"/>
      <c r="AIQ259" s="23"/>
      <c r="AIR259" s="23"/>
      <c r="AIS259" s="23"/>
      <c r="AIT259" s="23"/>
      <c r="AIU259" s="23"/>
      <c r="AIV259" s="23"/>
      <c r="AIW259" s="23"/>
      <c r="AIX259" s="23"/>
      <c r="AIY259" s="23"/>
      <c r="AIZ259" s="23"/>
      <c r="AJA259" s="23"/>
      <c r="AJB259" s="23"/>
      <c r="AJC259" s="23"/>
      <c r="AJD259" s="23"/>
      <c r="AJE259" s="23"/>
      <c r="AJF259" s="23"/>
      <c r="AJG259" s="23"/>
      <c r="AJH259" s="23"/>
      <c r="AJI259" s="23"/>
      <c r="AJJ259" s="23"/>
      <c r="AJK259" s="23"/>
      <c r="AJL259" s="23"/>
      <c r="AJM259" s="23"/>
      <c r="AJN259" s="23"/>
      <c r="AJO259" s="23"/>
      <c r="AJP259" s="23"/>
      <c r="AJQ259" s="23"/>
      <c r="AJR259" s="23"/>
      <c r="AJS259" s="23"/>
      <c r="AJT259" s="23"/>
      <c r="AJU259" s="23"/>
      <c r="AJV259" s="23"/>
      <c r="AJW259" s="23"/>
      <c r="AJX259" s="23"/>
      <c r="AJY259" s="23"/>
      <c r="AJZ259" s="23"/>
      <c r="AKA259" s="23"/>
      <c r="AKB259" s="23"/>
      <c r="AKC259" s="23"/>
      <c r="AKD259" s="23"/>
      <c r="AKE259" s="23"/>
      <c r="AKF259" s="23"/>
      <c r="AKG259" s="23"/>
      <c r="AKH259" s="23"/>
      <c r="AKI259" s="23"/>
      <c r="AKJ259" s="23"/>
      <c r="AKK259" s="23"/>
      <c r="AKL259" s="23"/>
      <c r="AKM259" s="23"/>
      <c r="AKN259" s="23"/>
      <c r="AKO259" s="23"/>
      <c r="AKP259" s="23"/>
      <c r="AKQ259" s="23"/>
      <c r="AKR259" s="23"/>
      <c r="AKS259" s="23"/>
      <c r="AKT259" s="23"/>
      <c r="AKU259" s="23"/>
      <c r="AKV259" s="23"/>
      <c r="AKW259" s="23"/>
      <c r="AKX259" s="23"/>
      <c r="AKY259" s="23"/>
      <c r="AKZ259" s="23"/>
      <c r="ALA259" s="23"/>
      <c r="ALB259" s="23"/>
      <c r="ALC259" s="23"/>
      <c r="ALD259" s="23"/>
      <c r="ALE259" s="23"/>
      <c r="ALF259" s="23"/>
      <c r="ALG259" s="23"/>
      <c r="ALH259" s="23"/>
      <c r="ALI259" s="23"/>
      <c r="ALJ259" s="23"/>
      <c r="ALK259" s="23"/>
      <c r="ALL259" s="23"/>
      <c r="ALM259" s="23"/>
      <c r="ALN259" s="23"/>
      <c r="ALO259" s="23"/>
      <c r="ALP259" s="23"/>
      <c r="ALQ259" s="23"/>
      <c r="ALR259" s="23"/>
      <c r="ALS259" s="23"/>
      <c r="ALT259" s="23"/>
      <c r="ALU259" s="23"/>
      <c r="ALV259" s="23"/>
      <c r="ALW259" s="23"/>
      <c r="ALX259" s="23"/>
      <c r="ALY259" s="23"/>
      <c r="ALZ259" s="23"/>
      <c r="AMA259" s="23"/>
      <c r="AMB259" s="23"/>
      <c r="AMC259" s="23"/>
      <c r="AMD259" s="23"/>
      <c r="AME259" s="23"/>
      <c r="AMF259" s="23"/>
      <c r="AMG259" s="23"/>
      <c r="AMH259" s="23"/>
      <c r="AMI259" s="23"/>
      <c r="AMJ259" s="23"/>
      <c r="AMK259" s="23"/>
      <c r="AML259" s="23"/>
      <c r="AMM259" s="23"/>
      <c r="AMN259" s="23"/>
      <c r="AMO259" s="23"/>
      <c r="AMP259" s="23"/>
      <c r="AMQ259" s="23"/>
      <c r="AMR259" s="23"/>
      <c r="AMS259" s="23"/>
      <c r="AMT259" s="23"/>
      <c r="AMU259" s="23"/>
      <c r="AMV259" s="23"/>
      <c r="AMW259" s="23"/>
      <c r="AMX259" s="23"/>
      <c r="AMY259" s="23"/>
      <c r="AMZ259" s="23"/>
      <c r="ANA259" s="23"/>
      <c r="ANB259" s="23"/>
      <c r="ANC259" s="23"/>
      <c r="AND259" s="23"/>
      <c r="ANE259" s="23"/>
      <c r="ANF259" s="23"/>
      <c r="ANG259" s="23"/>
      <c r="ANH259" s="23"/>
      <c r="ANI259" s="23"/>
      <c r="ANJ259" s="23"/>
      <c r="ANK259" s="23"/>
      <c r="ANL259" s="23"/>
      <c r="ANM259" s="23"/>
      <c r="ANN259" s="23"/>
      <c r="ANO259" s="23"/>
      <c r="ANP259" s="23"/>
      <c r="ANQ259" s="23"/>
      <c r="ANR259" s="23"/>
      <c r="ANS259" s="23"/>
      <c r="ANT259" s="23"/>
      <c r="ANU259" s="23"/>
      <c r="ANV259" s="23"/>
      <c r="ANW259" s="23"/>
      <c r="ANX259" s="23"/>
      <c r="ANY259" s="23"/>
      <c r="ANZ259" s="23"/>
      <c r="AOA259" s="23"/>
      <c r="AOB259" s="23"/>
      <c r="AOC259" s="23"/>
      <c r="AOD259" s="23"/>
      <c r="AOE259" s="23"/>
      <c r="AOF259" s="23"/>
      <c r="AOG259" s="23"/>
      <c r="AOH259" s="23"/>
      <c r="AOI259" s="23"/>
      <c r="AOJ259" s="23"/>
      <c r="AOK259" s="23"/>
      <c r="AOL259" s="23"/>
      <c r="AOM259" s="23"/>
      <c r="AON259" s="23"/>
      <c r="AOO259" s="23"/>
      <c r="AOP259" s="23"/>
      <c r="AOQ259" s="23"/>
      <c r="AOR259" s="23"/>
      <c r="AOS259" s="23"/>
      <c r="AOT259" s="23"/>
      <c r="AOU259" s="23"/>
      <c r="AOV259" s="23"/>
      <c r="AOW259" s="23"/>
      <c r="AOX259" s="23"/>
      <c r="AOY259" s="23"/>
      <c r="AOZ259" s="23"/>
      <c r="APA259" s="23"/>
      <c r="APB259" s="23"/>
      <c r="APC259" s="23"/>
      <c r="APD259" s="23"/>
      <c r="APE259" s="23"/>
      <c r="APF259" s="23"/>
      <c r="APG259" s="23"/>
      <c r="APH259" s="23"/>
      <c r="API259" s="23"/>
      <c r="APJ259" s="23"/>
      <c r="APK259" s="23"/>
      <c r="APL259" s="23"/>
      <c r="APM259" s="23"/>
      <c r="APN259" s="23"/>
      <c r="APO259" s="23"/>
      <c r="APP259" s="23"/>
      <c r="APQ259" s="23"/>
      <c r="APR259" s="23"/>
      <c r="APS259" s="23"/>
      <c r="APT259" s="23"/>
      <c r="APU259" s="23"/>
      <c r="APV259" s="23"/>
      <c r="APW259" s="23"/>
      <c r="APX259" s="23"/>
      <c r="APY259" s="23"/>
      <c r="APZ259" s="23"/>
      <c r="AQA259" s="23"/>
      <c r="AQB259" s="23"/>
      <c r="AQC259" s="23"/>
      <c r="AQD259" s="23"/>
      <c r="AQE259" s="23"/>
      <c r="AQF259" s="23"/>
      <c r="AQG259" s="23"/>
      <c r="AQH259" s="23"/>
      <c r="AQI259" s="23"/>
      <c r="AQJ259" s="23"/>
      <c r="AQK259" s="23"/>
      <c r="AQL259" s="23"/>
      <c r="AQM259" s="23"/>
      <c r="AQN259" s="23"/>
      <c r="AQO259" s="23"/>
      <c r="AQP259" s="23"/>
      <c r="AQQ259" s="23"/>
      <c r="AQR259" s="23"/>
      <c r="AQS259" s="23"/>
      <c r="AQT259" s="23"/>
      <c r="AQU259" s="23"/>
      <c r="AQV259" s="23"/>
      <c r="AQW259" s="23"/>
      <c r="AQX259" s="23"/>
      <c r="AQY259" s="23"/>
      <c r="AQZ259" s="23"/>
      <c r="ARA259" s="23"/>
      <c r="ARB259" s="23"/>
      <c r="ARC259" s="23"/>
      <c r="ARD259" s="23"/>
      <c r="ARE259" s="23"/>
      <c r="ARF259" s="23"/>
      <c r="ARG259" s="23"/>
      <c r="ARH259" s="23"/>
      <c r="ARI259" s="23"/>
      <c r="ARJ259" s="23"/>
      <c r="ARK259" s="23"/>
      <c r="ARL259" s="23"/>
      <c r="ARM259" s="23"/>
      <c r="ARN259" s="23"/>
      <c r="ARO259" s="23"/>
      <c r="ARP259" s="23"/>
      <c r="ARQ259" s="23"/>
      <c r="ARR259" s="23"/>
      <c r="ARS259" s="23"/>
      <c r="ART259" s="23"/>
      <c r="ARU259" s="23"/>
      <c r="ARV259" s="23"/>
      <c r="ARW259" s="23"/>
      <c r="ARX259" s="23"/>
      <c r="ARY259" s="23"/>
      <c r="ARZ259" s="23"/>
      <c r="ASA259" s="23"/>
      <c r="ASB259" s="23"/>
      <c r="ASC259" s="23"/>
      <c r="ASD259" s="23"/>
      <c r="ASE259" s="23"/>
      <c r="ASF259" s="23"/>
      <c r="ASG259" s="23"/>
      <c r="ASH259" s="23"/>
      <c r="ASI259" s="23"/>
      <c r="ASJ259" s="23"/>
      <c r="ASK259" s="23"/>
      <c r="ASL259" s="23"/>
      <c r="ASM259" s="23"/>
      <c r="ASN259" s="23"/>
      <c r="ASO259" s="23"/>
      <c r="ASP259" s="23"/>
      <c r="ASQ259" s="23"/>
      <c r="ASR259" s="23"/>
      <c r="ASS259" s="23"/>
      <c r="AST259" s="23"/>
      <c r="ASU259" s="23"/>
      <c r="ASV259" s="23"/>
      <c r="ASW259" s="23"/>
      <c r="ASX259" s="23"/>
      <c r="ASY259" s="23"/>
      <c r="ASZ259" s="23"/>
      <c r="ATA259" s="23"/>
      <c r="ATB259" s="23"/>
      <c r="ATC259" s="23"/>
      <c r="ATD259" s="23"/>
      <c r="ATE259" s="23"/>
      <c r="ATF259" s="23"/>
      <c r="ATG259" s="23"/>
      <c r="ATH259" s="23"/>
      <c r="ATI259" s="23"/>
      <c r="ATJ259" s="23"/>
      <c r="ATK259" s="23"/>
      <c r="ATL259" s="23"/>
      <c r="ATM259" s="23"/>
      <c r="ATN259" s="23"/>
      <c r="ATO259" s="23"/>
      <c r="ATP259" s="23"/>
      <c r="ATQ259" s="23"/>
      <c r="ATR259" s="23"/>
      <c r="ATS259" s="23"/>
      <c r="ATT259" s="23"/>
      <c r="ATU259" s="23"/>
      <c r="ATV259" s="23"/>
      <c r="ATW259" s="23"/>
      <c r="ATX259" s="23"/>
      <c r="ATY259" s="23"/>
      <c r="ATZ259" s="23"/>
      <c r="AUA259" s="23"/>
      <c r="AUB259" s="23"/>
      <c r="AUC259" s="23"/>
      <c r="AUD259" s="23"/>
      <c r="AUE259" s="23"/>
      <c r="AUF259" s="23"/>
      <c r="AUG259" s="23"/>
      <c r="AUH259" s="23"/>
      <c r="AUI259" s="23"/>
      <c r="AUJ259" s="23"/>
      <c r="AUK259" s="23"/>
      <c r="AUL259" s="23"/>
      <c r="AUM259" s="23"/>
      <c r="AUN259" s="23"/>
      <c r="AUO259" s="23"/>
      <c r="AUP259" s="23"/>
      <c r="AUQ259" s="23"/>
      <c r="AUR259" s="23"/>
      <c r="AUS259" s="23"/>
      <c r="AUT259" s="23"/>
      <c r="AUU259" s="23"/>
      <c r="AUV259" s="23"/>
      <c r="AUW259" s="23"/>
      <c r="AUX259" s="23"/>
      <c r="AUY259" s="23"/>
      <c r="AUZ259" s="23"/>
      <c r="AVA259" s="23"/>
      <c r="AVB259" s="23"/>
      <c r="AVC259" s="23"/>
      <c r="AVD259" s="23"/>
      <c r="AVE259" s="23"/>
      <c r="AVF259" s="23"/>
      <c r="AVG259" s="23"/>
      <c r="AVH259" s="23"/>
      <c r="AVI259" s="23"/>
      <c r="AVJ259" s="23"/>
      <c r="AVK259" s="23"/>
      <c r="AVL259" s="23"/>
      <c r="AVM259" s="23"/>
      <c r="AVN259" s="23"/>
      <c r="AVO259" s="23"/>
      <c r="AVP259" s="23"/>
      <c r="AVQ259" s="23"/>
      <c r="AVR259" s="23"/>
      <c r="AVS259" s="23"/>
      <c r="AVT259" s="23"/>
      <c r="AVU259" s="23"/>
      <c r="AVV259" s="23"/>
      <c r="AVW259" s="23"/>
      <c r="AVX259" s="23"/>
      <c r="AVY259" s="23"/>
      <c r="AVZ259" s="23"/>
      <c r="AWA259" s="23"/>
      <c r="AWB259" s="23"/>
      <c r="AWC259" s="23"/>
      <c r="AWD259" s="23"/>
      <c r="AWE259" s="23"/>
      <c r="AWF259" s="23"/>
      <c r="AWG259" s="23"/>
      <c r="AWH259" s="23"/>
      <c r="AWI259" s="23"/>
      <c r="AWJ259" s="23"/>
      <c r="AWK259" s="23"/>
      <c r="AWL259" s="23"/>
      <c r="AWM259" s="23"/>
      <c r="AWN259" s="23"/>
      <c r="AWO259" s="23"/>
      <c r="AWP259" s="23"/>
      <c r="AWQ259" s="23"/>
      <c r="AWR259" s="23"/>
      <c r="AWS259" s="23"/>
      <c r="AWT259" s="23"/>
      <c r="AWU259" s="23"/>
      <c r="AWV259" s="23"/>
      <c r="AWW259" s="23"/>
      <c r="AWX259" s="23"/>
      <c r="AWY259" s="23"/>
      <c r="AWZ259" s="23"/>
      <c r="AXA259" s="23"/>
      <c r="AXB259" s="23"/>
      <c r="AXC259" s="23"/>
      <c r="AXD259" s="23"/>
      <c r="AXE259" s="23"/>
      <c r="AXF259" s="23"/>
      <c r="AXG259" s="23"/>
      <c r="AXH259" s="23"/>
      <c r="AXI259" s="23"/>
      <c r="AXJ259" s="23"/>
      <c r="AXK259" s="23"/>
      <c r="AXL259" s="23"/>
      <c r="AXM259" s="23"/>
      <c r="AXN259" s="23"/>
      <c r="AXO259" s="23"/>
      <c r="AXP259" s="23"/>
      <c r="AXQ259" s="23"/>
      <c r="AXR259" s="23"/>
      <c r="AXS259" s="23"/>
      <c r="AXT259" s="23"/>
      <c r="AXU259" s="23"/>
      <c r="AXV259" s="23"/>
      <c r="AXW259" s="23"/>
      <c r="AXX259" s="23"/>
      <c r="AXY259" s="23"/>
      <c r="AXZ259" s="23"/>
      <c r="AYA259" s="23"/>
      <c r="AYB259" s="23"/>
      <c r="AYC259" s="23"/>
      <c r="AYD259" s="23"/>
      <c r="AYE259" s="23"/>
      <c r="AYF259" s="23"/>
      <c r="AYG259" s="23"/>
      <c r="AYH259" s="23"/>
      <c r="AYI259" s="23"/>
      <c r="AYJ259" s="23"/>
      <c r="AYK259" s="23"/>
      <c r="AYL259" s="23"/>
      <c r="AYM259" s="23"/>
      <c r="AYN259" s="23"/>
      <c r="AYO259" s="23"/>
      <c r="AYP259" s="23"/>
      <c r="AYQ259" s="23"/>
      <c r="AYR259" s="23"/>
      <c r="AYS259" s="23"/>
      <c r="AYT259" s="23"/>
      <c r="AYU259" s="23"/>
      <c r="AYV259" s="23"/>
      <c r="AYW259" s="23"/>
      <c r="AYX259" s="23"/>
      <c r="AYY259" s="23"/>
      <c r="AYZ259" s="23"/>
      <c r="AZA259" s="23"/>
      <c r="AZB259" s="23"/>
      <c r="AZC259" s="23"/>
      <c r="AZD259" s="23"/>
      <c r="AZE259" s="23"/>
      <c r="AZF259" s="23"/>
      <c r="AZG259" s="23"/>
      <c r="AZH259" s="23"/>
      <c r="AZI259" s="23"/>
      <c r="AZJ259" s="23"/>
      <c r="AZK259" s="23"/>
      <c r="AZL259" s="23"/>
      <c r="AZM259" s="23"/>
      <c r="AZN259" s="23"/>
      <c r="AZO259" s="23"/>
      <c r="AZP259" s="23"/>
      <c r="AZQ259" s="23"/>
      <c r="AZR259" s="23"/>
      <c r="AZS259" s="23"/>
      <c r="AZT259" s="23"/>
      <c r="AZU259" s="23"/>
      <c r="AZV259" s="23"/>
      <c r="AZW259" s="23"/>
      <c r="AZX259" s="23"/>
      <c r="AZY259" s="23"/>
      <c r="AZZ259" s="23"/>
      <c r="BAA259" s="23"/>
      <c r="BAB259" s="23"/>
      <c r="BAC259" s="23"/>
      <c r="BAD259" s="23"/>
      <c r="BAE259" s="23"/>
      <c r="BAF259" s="23"/>
      <c r="BAG259" s="23"/>
      <c r="BAH259" s="23"/>
      <c r="BAI259" s="23"/>
      <c r="BAJ259" s="23"/>
      <c r="BAK259" s="23"/>
      <c r="BAL259" s="23"/>
      <c r="BAM259" s="23"/>
      <c r="BAN259" s="23"/>
      <c r="BAO259" s="23"/>
      <c r="BAP259" s="23"/>
      <c r="BAQ259" s="23"/>
      <c r="BAR259" s="23"/>
      <c r="BAS259" s="23"/>
      <c r="BAT259" s="23"/>
      <c r="BAU259" s="23"/>
      <c r="BAV259" s="23"/>
      <c r="BAW259" s="23"/>
      <c r="BAX259" s="23"/>
      <c r="BAY259" s="23"/>
      <c r="BAZ259" s="23"/>
      <c r="BBA259" s="23"/>
      <c r="BBB259" s="23"/>
      <c r="BBC259" s="23"/>
      <c r="BBD259" s="23"/>
      <c r="BBE259" s="23"/>
      <c r="BBF259" s="23"/>
      <c r="BBG259" s="23"/>
      <c r="BBH259" s="23"/>
      <c r="BBI259" s="23"/>
      <c r="BBJ259" s="23"/>
      <c r="BBK259" s="23"/>
      <c r="BBL259" s="23"/>
      <c r="BBM259" s="23"/>
      <c r="BBN259" s="23"/>
      <c r="BBO259" s="23"/>
      <c r="BBP259" s="23"/>
      <c r="BBQ259" s="23"/>
      <c r="BBR259" s="23"/>
      <c r="BBS259" s="23"/>
      <c r="BBT259" s="23"/>
      <c r="BBU259" s="23"/>
      <c r="BBV259" s="23"/>
      <c r="BBW259" s="23"/>
      <c r="BBX259" s="23"/>
      <c r="BBY259" s="23"/>
      <c r="BBZ259" s="23"/>
      <c r="BCA259" s="23"/>
      <c r="BCB259" s="23"/>
      <c r="BCC259" s="23"/>
      <c r="BCD259" s="23"/>
      <c r="BCE259" s="23"/>
      <c r="BCF259" s="23"/>
      <c r="BCG259" s="23"/>
      <c r="BCH259" s="23"/>
      <c r="BCI259" s="23"/>
      <c r="BCJ259" s="23"/>
      <c r="BCK259" s="23"/>
      <c r="BCL259" s="23"/>
      <c r="BCM259" s="23"/>
      <c r="BCN259" s="23"/>
      <c r="BCO259" s="23"/>
    </row>
    <row r="260" spans="1:1445" s="23" customFormat="1">
      <c r="A260" s="286" t="s">
        <v>1189</v>
      </c>
      <c r="B260" s="286" t="s">
        <v>1186</v>
      </c>
      <c r="C260" s="287">
        <f t="shared" si="7"/>
        <v>2.5</v>
      </c>
      <c r="D260" s="306"/>
      <c r="E260" s="289" t="s">
        <v>1187</v>
      </c>
      <c r="F260" s="305" t="s">
        <v>1188</v>
      </c>
      <c r="G260" s="290"/>
      <c r="H260" s="290"/>
      <c r="I260" s="291"/>
      <c r="J260" s="292"/>
      <c r="K260" s="293"/>
      <c r="L260" s="293">
        <f t="shared" si="6"/>
        <v>0</v>
      </c>
      <c r="M260" s="289">
        <v>0</v>
      </c>
      <c r="N260" s="293" t="s">
        <v>209</v>
      </c>
      <c r="O260" s="294">
        <v>42238</v>
      </c>
      <c r="P260" s="289">
        <v>5</v>
      </c>
      <c r="Q260" s="293" t="s">
        <v>209</v>
      </c>
      <c r="R260" s="294">
        <v>41874</v>
      </c>
      <c r="S260" s="289"/>
      <c r="T260" s="293"/>
      <c r="U260" s="294"/>
      <c r="V260" s="18"/>
      <c r="W260" s="67"/>
      <c r="X260" s="86"/>
      <c r="Y260" s="18"/>
      <c r="Z260" s="67"/>
      <c r="AA260" s="86"/>
      <c r="AB260" s="18"/>
      <c r="AC260" s="67"/>
      <c r="AD260" s="68"/>
      <c r="AE260" s="11"/>
      <c r="AF260" s="67"/>
      <c r="AG260" s="68"/>
      <c r="AH260" s="30"/>
      <c r="AI260" s="67"/>
      <c r="AJ260" s="68"/>
      <c r="AK260" s="11"/>
      <c r="AL260" s="67"/>
      <c r="AM260" s="68"/>
      <c r="AN260" s="11"/>
      <c r="AO260" s="67"/>
      <c r="AP260" s="68"/>
      <c r="AQ260" s="30"/>
      <c r="AR260" s="67"/>
      <c r="AS260" s="70"/>
      <c r="AT260" s="30"/>
      <c r="AU260" s="67"/>
      <c r="AV260" s="70"/>
      <c r="AW260" s="30"/>
      <c r="AX260" s="67"/>
      <c r="AY260" s="70"/>
      <c r="AZ260" s="30"/>
      <c r="BA260" s="67"/>
      <c r="BB260" s="70"/>
      <c r="BC260" s="30"/>
      <c r="BD260" s="67"/>
      <c r="BE260" s="70"/>
      <c r="BF260" s="30"/>
      <c r="BG260" s="67"/>
      <c r="BH260" s="70"/>
      <c r="BI260" s="30"/>
      <c r="BJ260" s="67"/>
      <c r="BK260" s="70"/>
      <c r="BL260" s="30"/>
      <c r="BM260" s="67"/>
      <c r="BN260" s="70"/>
      <c r="BO260" s="30"/>
      <c r="BP260" s="69"/>
      <c r="BQ260" s="80"/>
      <c r="BR260" s="30"/>
      <c r="BS260" s="69"/>
      <c r="BT260" s="70"/>
      <c r="BU260" s="37"/>
      <c r="BV260" s="7"/>
      <c r="BW260" s="70"/>
      <c r="BX260" s="7"/>
      <c r="BY260" s="7"/>
      <c r="BZ260" s="68"/>
      <c r="CA260" s="7"/>
      <c r="CB260" s="7"/>
      <c r="CC260" s="68"/>
      <c r="CD260" s="8"/>
      <c r="CE260" s="18"/>
      <c r="CF260" s="68"/>
      <c r="CG260" s="8"/>
      <c r="CH260" s="18"/>
      <c r="CI260" s="68"/>
      <c r="CJ260" s="8"/>
      <c r="CK260" s="18"/>
      <c r="CL260" s="68"/>
      <c r="CM260" s="8"/>
      <c r="CN260" s="18"/>
      <c r="CO260" s="68"/>
      <c r="CP260" s="8"/>
      <c r="CQ260" s="18"/>
      <c r="CR260" s="68"/>
      <c r="CS260" s="8"/>
      <c r="CT260" s="18"/>
      <c r="CU260" s="68"/>
      <c r="CV260" s="8"/>
      <c r="CW260" s="18"/>
      <c r="CX260" s="68"/>
      <c r="CY260" s="8"/>
      <c r="CZ260" s="18"/>
      <c r="DA260" s="68"/>
      <c r="DB260" s="8"/>
      <c r="DC260" s="18"/>
      <c r="DD260" s="68"/>
      <c r="DE260" s="8"/>
      <c r="DF260" s="18"/>
      <c r="DG260" s="68"/>
      <c r="DH260" s="8"/>
      <c r="DI260" s="18"/>
      <c r="DJ260" s="68"/>
      <c r="DK260" s="8"/>
      <c r="DL260" s="18"/>
      <c r="DM260" s="68"/>
      <c r="DN260" s="8"/>
      <c r="DO260" s="18"/>
      <c r="DP260" s="68"/>
      <c r="DQ260" s="8"/>
      <c r="DR260" s="18"/>
      <c r="DS260" s="68"/>
      <c r="DT260" s="8"/>
      <c r="DU260" s="18"/>
      <c r="DV260" s="68"/>
      <c r="DW260" s="8"/>
      <c r="DX260" s="18"/>
      <c r="DY260" s="68"/>
      <c r="DZ260" s="8"/>
      <c r="EA260" s="18"/>
      <c r="EB260" s="68"/>
      <c r="EC260" s="8"/>
      <c r="ED260" s="18"/>
      <c r="EE260" s="4"/>
      <c r="EF260" s="8"/>
      <c r="EG260" s="18"/>
      <c r="EH260" s="4"/>
      <c r="EI260" s="8"/>
      <c r="EJ260" s="18"/>
      <c r="EK260" s="4"/>
      <c r="EL260" s="8"/>
      <c r="EM260" s="18"/>
      <c r="EN260" s="4"/>
      <c r="EO260" s="8"/>
      <c r="EP260" s="18"/>
      <c r="EQ260" s="4"/>
      <c r="ER260" s="8"/>
      <c r="ES260" s="5"/>
      <c r="ET260" s="4"/>
      <c r="EU260" s="8"/>
      <c r="EV260" s="5"/>
      <c r="EW260" s="4"/>
      <c r="EX260" s="8"/>
      <c r="EY260" s="5"/>
      <c r="EZ260" s="4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20"/>
      <c r="GX260" s="20"/>
      <c r="GY260" s="20"/>
      <c r="GZ260" s="20"/>
      <c r="HA260" s="20"/>
      <c r="HB260" s="20"/>
      <c r="HC260" s="20"/>
      <c r="HD260" s="20"/>
      <c r="HE260" s="20"/>
      <c r="HF260" s="20"/>
      <c r="HG260" s="20"/>
      <c r="HH260" s="20"/>
      <c r="HI260" s="20"/>
      <c r="HJ260" s="20"/>
      <c r="HK260" s="20"/>
      <c r="HL260" s="20"/>
      <c r="HM260" s="20"/>
      <c r="HN260" s="20"/>
    </row>
    <row r="261" spans="1:1445" s="23" customFormat="1">
      <c r="A261" s="286" t="s">
        <v>2794</v>
      </c>
      <c r="B261" s="286" t="s">
        <v>2793</v>
      </c>
      <c r="C261" s="287">
        <f t="shared" si="7"/>
        <v>16</v>
      </c>
      <c r="D261" s="306"/>
      <c r="E261" s="289" t="s">
        <v>2893</v>
      </c>
      <c r="F261" s="305" t="s">
        <v>2795</v>
      </c>
      <c r="G261" s="290">
        <v>4</v>
      </c>
      <c r="H261" s="290"/>
      <c r="I261" s="291"/>
      <c r="J261" s="292"/>
      <c r="K261" s="293"/>
      <c r="L261" s="293">
        <f t="shared" si="6"/>
        <v>0</v>
      </c>
      <c r="M261" s="289">
        <v>16</v>
      </c>
      <c r="N261" s="293" t="s">
        <v>345</v>
      </c>
      <c r="O261" s="294">
        <v>43198</v>
      </c>
      <c r="P261" s="289">
        <v>16</v>
      </c>
      <c r="Q261" s="293" t="s">
        <v>345</v>
      </c>
      <c r="R261" s="294">
        <v>43197</v>
      </c>
      <c r="S261" s="289">
        <v>16</v>
      </c>
      <c r="T261" s="293" t="s">
        <v>345</v>
      </c>
      <c r="U261" s="294">
        <v>43169</v>
      </c>
      <c r="V261" s="289">
        <v>14</v>
      </c>
      <c r="W261" s="293" t="s">
        <v>345</v>
      </c>
      <c r="X261" s="294">
        <v>43149</v>
      </c>
      <c r="Y261" s="18"/>
      <c r="Z261" s="67"/>
      <c r="AA261" s="86"/>
      <c r="AB261" s="18"/>
      <c r="AC261" s="67"/>
      <c r="AD261" s="68"/>
      <c r="AE261" s="18"/>
      <c r="AF261" s="67"/>
      <c r="AG261" s="68"/>
      <c r="AH261" s="30"/>
      <c r="AI261" s="67"/>
      <c r="AJ261" s="68"/>
      <c r="AK261" s="11"/>
      <c r="AL261" s="67"/>
      <c r="AM261" s="68"/>
      <c r="AN261" s="11"/>
      <c r="AO261" s="67"/>
      <c r="AP261" s="68"/>
      <c r="AQ261" s="30"/>
      <c r="AR261" s="67"/>
      <c r="AS261" s="70"/>
      <c r="AT261" s="30"/>
      <c r="AU261" s="67"/>
      <c r="AV261" s="70"/>
      <c r="AW261" s="30"/>
      <c r="AX261" s="67"/>
      <c r="AY261" s="70"/>
      <c r="AZ261" s="30"/>
      <c r="BA261" s="67"/>
      <c r="BB261" s="70"/>
      <c r="BC261" s="30"/>
      <c r="BD261" s="67"/>
      <c r="BE261" s="70"/>
      <c r="BF261" s="30"/>
      <c r="BG261" s="67"/>
      <c r="BH261" s="70"/>
      <c r="BI261" s="30"/>
      <c r="BJ261" s="67"/>
      <c r="BK261" s="70"/>
      <c r="BL261" s="30"/>
      <c r="BM261" s="67"/>
      <c r="BN261" s="70"/>
      <c r="BO261" s="30"/>
      <c r="BP261" s="69"/>
      <c r="BQ261" s="80"/>
      <c r="BR261" s="30"/>
      <c r="BS261" s="69"/>
      <c r="BT261" s="70"/>
      <c r="BU261" s="37"/>
      <c r="BV261" s="7"/>
      <c r="BW261" s="70"/>
      <c r="BX261" s="7"/>
      <c r="BY261" s="7"/>
      <c r="BZ261" s="68"/>
      <c r="CA261" s="7"/>
      <c r="CB261" s="7"/>
      <c r="CC261" s="68"/>
      <c r="CD261" s="8"/>
      <c r="CE261" s="18"/>
      <c r="CF261" s="68"/>
      <c r="CG261" s="8"/>
      <c r="CH261" s="18"/>
      <c r="CI261" s="68"/>
      <c r="CJ261" s="8"/>
      <c r="CK261" s="18"/>
      <c r="CL261" s="68"/>
      <c r="CM261" s="8"/>
      <c r="CN261" s="18"/>
      <c r="CO261" s="68"/>
      <c r="CP261" s="8"/>
      <c r="CQ261" s="18"/>
      <c r="CR261" s="68"/>
      <c r="CS261" s="8"/>
      <c r="CT261" s="18"/>
      <c r="CU261" s="68"/>
      <c r="CV261" s="8"/>
      <c r="CW261" s="18"/>
      <c r="CX261" s="68"/>
      <c r="CY261" s="8"/>
      <c r="CZ261" s="18"/>
      <c r="DA261" s="68"/>
      <c r="DB261" s="8"/>
      <c r="DC261" s="18"/>
      <c r="DD261" s="68"/>
      <c r="DE261" s="8"/>
      <c r="DF261" s="18"/>
      <c r="DG261" s="68"/>
      <c r="DH261" s="8"/>
      <c r="DI261" s="18"/>
      <c r="DJ261" s="68"/>
      <c r="DK261" s="8"/>
      <c r="DL261" s="18"/>
      <c r="DM261" s="68"/>
      <c r="DN261" s="8"/>
      <c r="DO261" s="18"/>
      <c r="DP261" s="68"/>
      <c r="DQ261" s="8"/>
      <c r="DR261" s="18"/>
      <c r="DS261" s="68"/>
      <c r="DT261" s="8"/>
      <c r="DU261" s="18"/>
      <c r="DV261" s="68"/>
      <c r="DW261" s="8"/>
      <c r="DX261" s="18"/>
      <c r="DY261" s="68"/>
      <c r="DZ261" s="8"/>
      <c r="EA261" s="18"/>
      <c r="EB261" s="68"/>
      <c r="EC261" s="8"/>
      <c r="ED261" s="18"/>
      <c r="EE261" s="4"/>
      <c r="EF261" s="8"/>
      <c r="EG261" s="18"/>
      <c r="EH261" s="4"/>
      <c r="EI261" s="8"/>
      <c r="EJ261" s="18"/>
      <c r="EK261" s="4"/>
      <c r="EL261" s="8"/>
      <c r="EM261" s="18"/>
      <c r="EN261" s="4"/>
      <c r="EO261" s="8"/>
      <c r="EP261" s="18"/>
      <c r="EQ261" s="4"/>
      <c r="ER261" s="8"/>
      <c r="ES261" s="5"/>
      <c r="ET261" s="4"/>
      <c r="EU261" s="8"/>
      <c r="EV261" s="5"/>
      <c r="EW261" s="4"/>
      <c r="EX261" s="8"/>
      <c r="EY261" s="5"/>
      <c r="EZ261" s="4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20"/>
      <c r="GX261" s="20"/>
      <c r="GY261" s="20"/>
      <c r="GZ261" s="20"/>
      <c r="HA261" s="20"/>
      <c r="HB261" s="20"/>
      <c r="HC261" s="20"/>
      <c r="HD261" s="20"/>
      <c r="HE261" s="20"/>
      <c r="HF261" s="20"/>
      <c r="HG261" s="20"/>
      <c r="HH261" s="20"/>
      <c r="HI261" s="20"/>
      <c r="HJ261" s="20"/>
      <c r="HK261" s="20"/>
      <c r="HL261" s="20"/>
      <c r="HM261" s="20"/>
      <c r="HN261" s="20"/>
    </row>
    <row r="262" spans="1:1445" s="107" customFormat="1">
      <c r="A262" s="286" t="s">
        <v>1704</v>
      </c>
      <c r="B262" s="286" t="s">
        <v>1696</v>
      </c>
      <c r="C262" s="287">
        <f t="shared" si="7"/>
        <v>20</v>
      </c>
      <c r="D262" s="288"/>
      <c r="E262" s="289" t="s">
        <v>1697</v>
      </c>
      <c r="F262" s="305" t="s">
        <v>1698</v>
      </c>
      <c r="G262" s="290">
        <v>1</v>
      </c>
      <c r="H262" s="290"/>
      <c r="I262" s="291">
        <v>1</v>
      </c>
      <c r="J262" s="292"/>
      <c r="K262" s="293">
        <v>1</v>
      </c>
      <c r="L262" s="293">
        <f t="shared" si="6"/>
        <v>1</v>
      </c>
      <c r="M262" s="289">
        <v>20</v>
      </c>
      <c r="N262" s="305" t="s">
        <v>345</v>
      </c>
      <c r="O262" s="294">
        <v>42350</v>
      </c>
      <c r="P262" s="289"/>
      <c r="Q262" s="305"/>
      <c r="R262" s="294"/>
      <c r="S262" s="289"/>
      <c r="T262" s="305"/>
      <c r="U262" s="294"/>
      <c r="V262" s="18"/>
      <c r="W262" s="7"/>
      <c r="X262" s="86"/>
      <c r="Y262" s="18"/>
      <c r="Z262" s="7"/>
      <c r="AA262" s="86"/>
      <c r="AB262" s="18"/>
      <c r="AC262" s="67"/>
      <c r="AD262" s="86"/>
      <c r="AE262" s="37"/>
      <c r="AF262" s="67"/>
      <c r="AG262" s="68"/>
      <c r="AH262" s="11"/>
      <c r="AI262" s="67"/>
      <c r="AJ262" s="68"/>
      <c r="AK262" s="11"/>
      <c r="AL262" s="67"/>
      <c r="AM262" s="68"/>
      <c r="AN262" s="30"/>
      <c r="AO262" s="67"/>
      <c r="AP262" s="70"/>
      <c r="AQ262" s="30"/>
      <c r="AR262" s="67"/>
      <c r="AS262" s="70"/>
      <c r="AT262" s="30"/>
      <c r="AU262" s="67"/>
      <c r="AV262" s="70"/>
      <c r="AW262" s="30"/>
      <c r="AX262" s="67"/>
      <c r="AY262" s="70"/>
      <c r="AZ262" s="30"/>
      <c r="BA262" s="67"/>
      <c r="BB262" s="70"/>
      <c r="BC262" s="30"/>
      <c r="BD262" s="67"/>
      <c r="BE262" s="70"/>
      <c r="BF262" s="30"/>
      <c r="BG262" s="67"/>
      <c r="BH262" s="70"/>
      <c r="BI262" s="30"/>
      <c r="BJ262" s="67"/>
      <c r="BK262" s="70"/>
      <c r="BL262" s="30"/>
      <c r="BM262" s="69"/>
      <c r="BN262" s="80"/>
      <c r="BO262" s="30"/>
      <c r="BP262" s="69"/>
      <c r="BQ262" s="80"/>
      <c r="BR262" s="30"/>
      <c r="BS262" s="7"/>
      <c r="BT262" s="70"/>
      <c r="BU262" s="9"/>
      <c r="BV262" s="7"/>
      <c r="BW262" s="68"/>
      <c r="BX262" s="9"/>
      <c r="BY262" s="7"/>
      <c r="BZ262" s="68"/>
      <c r="CA262" s="10"/>
      <c r="CB262" s="18"/>
      <c r="CC262" s="68"/>
      <c r="CD262" s="10"/>
      <c r="CE262" s="18"/>
      <c r="CF262" s="68"/>
      <c r="CG262" s="10"/>
      <c r="CH262" s="18"/>
      <c r="CI262" s="68"/>
      <c r="CJ262" s="10"/>
      <c r="CK262" s="18"/>
      <c r="CL262" s="68"/>
      <c r="CM262" s="10"/>
      <c r="CN262" s="18"/>
      <c r="CO262" s="68"/>
      <c r="CP262" s="10"/>
      <c r="CQ262" s="18"/>
      <c r="CR262" s="68"/>
      <c r="CS262" s="10"/>
      <c r="CT262" s="18"/>
      <c r="CU262" s="68"/>
      <c r="CV262" s="10"/>
      <c r="CW262" s="18"/>
      <c r="CX262" s="68"/>
      <c r="CY262" s="8"/>
      <c r="CZ262" s="18"/>
      <c r="DA262" s="68"/>
      <c r="DB262" s="8"/>
      <c r="DC262" s="18"/>
      <c r="DD262" s="68"/>
      <c r="DE262" s="8"/>
      <c r="DF262" s="18"/>
      <c r="DG262" s="68"/>
      <c r="DH262" s="8"/>
      <c r="DI262" s="18"/>
      <c r="DJ262" s="68"/>
      <c r="DK262" s="8"/>
      <c r="DL262" s="18"/>
      <c r="DM262" s="68"/>
      <c r="DN262" s="8"/>
      <c r="DO262" s="18"/>
      <c r="DP262" s="68"/>
      <c r="DQ262" s="8"/>
      <c r="DR262" s="18"/>
      <c r="DS262" s="68"/>
      <c r="DT262" s="8"/>
      <c r="DU262" s="18"/>
      <c r="DV262" s="68"/>
      <c r="DW262" s="8"/>
      <c r="DX262" s="18"/>
      <c r="DY262" s="68"/>
      <c r="DZ262" s="8"/>
      <c r="EA262" s="18"/>
      <c r="EB262" s="4"/>
      <c r="EC262" s="8"/>
      <c r="ED262" s="18"/>
      <c r="EE262" s="4"/>
      <c r="EF262" s="8"/>
      <c r="EG262" s="18"/>
      <c r="EH262" s="4"/>
      <c r="EI262" s="8"/>
      <c r="EJ262" s="18"/>
      <c r="EK262" s="4"/>
      <c r="EL262" s="8"/>
      <c r="EM262" s="18"/>
      <c r="EN262" s="4"/>
      <c r="EO262" s="8"/>
      <c r="EP262" s="5"/>
      <c r="EQ262" s="4"/>
      <c r="ER262" s="8"/>
      <c r="ES262" s="5"/>
      <c r="ET262" s="19"/>
      <c r="EU262" s="8"/>
      <c r="EV262" s="5"/>
      <c r="EW262" s="4"/>
      <c r="EX262" s="6"/>
      <c r="EY262" s="1"/>
      <c r="EZ262" s="1"/>
      <c r="FA262" s="6"/>
      <c r="FB262" s="1"/>
      <c r="FC262" s="1"/>
      <c r="FD262" s="6"/>
      <c r="FE262" s="1"/>
      <c r="FF262" s="1"/>
      <c r="FG262" s="6"/>
      <c r="FH262" s="1"/>
      <c r="FI262" s="1"/>
      <c r="FJ262" s="6"/>
      <c r="FK262" s="1"/>
      <c r="FL262" s="1"/>
      <c r="FM262" s="6"/>
      <c r="FN262" s="1"/>
      <c r="FO262" s="1"/>
      <c r="FP262" s="6"/>
      <c r="FQ262" s="1"/>
      <c r="FR262" s="1"/>
      <c r="FS262" s="6"/>
      <c r="FT262" s="1"/>
      <c r="FU262" s="1"/>
      <c r="FV262" s="6"/>
      <c r="FW262" s="1"/>
      <c r="FX262" s="1"/>
      <c r="FY262" s="6"/>
      <c r="FZ262" s="1"/>
      <c r="GA262" s="1"/>
      <c r="GB262" s="6"/>
      <c r="GC262" s="1"/>
      <c r="GD262" s="1"/>
      <c r="GE262" s="6"/>
      <c r="GF262" s="1"/>
      <c r="GG262" s="1"/>
      <c r="GH262" s="6"/>
      <c r="GI262" s="1"/>
      <c r="GJ262" s="1"/>
      <c r="GK262" s="6"/>
      <c r="GL262" s="1"/>
      <c r="GM262" s="1"/>
      <c r="GN262" s="6"/>
      <c r="GO262" s="1"/>
      <c r="GP262" s="1"/>
      <c r="GQ262" s="6"/>
      <c r="GR262" s="1"/>
      <c r="GS262" s="1"/>
      <c r="GT262" s="1"/>
      <c r="GU262" s="1"/>
      <c r="GV262" s="1"/>
      <c r="GW262" s="20"/>
      <c r="GX262" s="20"/>
      <c r="GY262" s="20"/>
      <c r="GZ262" s="20"/>
      <c r="HA262" s="20"/>
      <c r="HB262" s="20"/>
      <c r="HC262" s="20"/>
      <c r="HD262" s="20"/>
      <c r="HE262" s="20"/>
      <c r="HF262" s="20"/>
      <c r="HG262" s="20"/>
      <c r="HH262" s="20"/>
      <c r="HI262" s="20"/>
      <c r="HJ262" s="20"/>
      <c r="HK262" s="20"/>
      <c r="HL262" s="20"/>
      <c r="HM262" s="20"/>
      <c r="HN262" s="20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  <c r="JB262" s="23"/>
      <c r="JC262" s="23"/>
      <c r="JD262" s="23"/>
      <c r="JE262" s="23"/>
      <c r="JF262" s="23"/>
      <c r="JG262" s="23"/>
      <c r="JH262" s="23"/>
      <c r="JI262" s="23"/>
      <c r="JJ262" s="23"/>
      <c r="JK262" s="23"/>
      <c r="JL262" s="23"/>
      <c r="JM262" s="23"/>
      <c r="JN262" s="23"/>
      <c r="JO262" s="23"/>
      <c r="JP262" s="23"/>
      <c r="JQ262" s="23"/>
      <c r="JR262" s="23"/>
      <c r="JS262" s="23"/>
      <c r="JT262" s="23"/>
      <c r="JU262" s="23"/>
      <c r="JV262" s="23"/>
      <c r="JW262" s="23"/>
      <c r="JX262" s="23"/>
      <c r="JY262" s="23"/>
      <c r="JZ262" s="23"/>
      <c r="KA262" s="23"/>
      <c r="KB262" s="23"/>
      <c r="KC262" s="23"/>
      <c r="KD262" s="23"/>
      <c r="KE262" s="23"/>
      <c r="KF262" s="23"/>
      <c r="KG262" s="23"/>
      <c r="KH262" s="23"/>
      <c r="KI262" s="23"/>
      <c r="KJ262" s="23"/>
      <c r="KK262" s="23"/>
      <c r="KL262" s="23"/>
      <c r="KM262" s="23"/>
      <c r="KN262" s="23"/>
      <c r="KO262" s="23"/>
      <c r="KP262" s="23"/>
      <c r="KQ262" s="23"/>
      <c r="KR262" s="23"/>
      <c r="KS262" s="23"/>
      <c r="KT262" s="23"/>
      <c r="KU262" s="23"/>
      <c r="KV262" s="23"/>
      <c r="KW262" s="23"/>
      <c r="KX262" s="23"/>
      <c r="KY262" s="23"/>
      <c r="KZ262" s="23"/>
      <c r="LA262" s="23"/>
      <c r="LB262" s="23"/>
      <c r="LC262" s="23"/>
      <c r="LD262" s="23"/>
      <c r="LE262" s="23"/>
      <c r="LF262" s="23"/>
      <c r="LG262" s="23"/>
      <c r="LH262" s="23"/>
      <c r="LI262" s="23"/>
      <c r="LJ262" s="23"/>
      <c r="LK262" s="23"/>
      <c r="LL262" s="23"/>
      <c r="LM262" s="23"/>
      <c r="LN262" s="23"/>
      <c r="LO262" s="23"/>
      <c r="LP262" s="23"/>
      <c r="LQ262" s="23"/>
      <c r="LR262" s="23"/>
      <c r="LS262" s="23"/>
      <c r="LT262" s="23"/>
      <c r="LU262" s="23"/>
      <c r="LV262" s="23"/>
      <c r="LW262" s="23"/>
      <c r="LX262" s="23"/>
      <c r="LY262" s="23"/>
      <c r="LZ262" s="23"/>
      <c r="MA262" s="23"/>
      <c r="MB262" s="23"/>
      <c r="MC262" s="23"/>
      <c r="MD262" s="23"/>
      <c r="ME262" s="23"/>
      <c r="MF262" s="23"/>
      <c r="MG262" s="23"/>
      <c r="MH262" s="23"/>
      <c r="MI262" s="23"/>
      <c r="MJ262" s="23"/>
      <c r="MK262" s="23"/>
      <c r="ML262" s="23"/>
      <c r="MM262" s="23"/>
      <c r="MN262" s="23"/>
      <c r="MO262" s="23"/>
      <c r="MP262" s="23"/>
      <c r="MQ262" s="23"/>
      <c r="MR262" s="23"/>
      <c r="MS262" s="23"/>
      <c r="MT262" s="23"/>
      <c r="MU262" s="23"/>
      <c r="MV262" s="23"/>
      <c r="MW262" s="23"/>
      <c r="MX262" s="23"/>
      <c r="MY262" s="23"/>
      <c r="MZ262" s="23"/>
      <c r="NA262" s="23"/>
      <c r="NB262" s="23"/>
      <c r="NC262" s="23"/>
      <c r="ND262" s="23"/>
      <c r="NE262" s="23"/>
      <c r="NF262" s="23"/>
      <c r="NG262" s="23"/>
      <c r="NH262" s="23"/>
      <c r="NI262" s="23"/>
      <c r="NJ262" s="23"/>
      <c r="NK262" s="23"/>
      <c r="NL262" s="23"/>
      <c r="NM262" s="23"/>
      <c r="NN262" s="23"/>
      <c r="NO262" s="23"/>
      <c r="NP262" s="23"/>
      <c r="NQ262" s="23"/>
      <c r="NR262" s="23"/>
      <c r="NS262" s="23"/>
      <c r="NT262" s="23"/>
      <c r="NU262" s="23"/>
      <c r="NV262" s="23"/>
      <c r="NW262" s="23"/>
      <c r="NX262" s="23"/>
      <c r="NY262" s="23"/>
      <c r="NZ262" s="23"/>
      <c r="OA262" s="23"/>
      <c r="OB262" s="23"/>
      <c r="OC262" s="23"/>
      <c r="OD262" s="23"/>
      <c r="OE262" s="23"/>
      <c r="OF262" s="23"/>
      <c r="OG262" s="23"/>
      <c r="OH262" s="23"/>
      <c r="OI262" s="23"/>
      <c r="OJ262" s="23"/>
      <c r="OK262" s="23"/>
      <c r="OL262" s="23"/>
      <c r="OM262" s="23"/>
      <c r="ON262" s="23"/>
      <c r="OO262" s="23"/>
      <c r="OP262" s="23"/>
      <c r="OQ262" s="23"/>
      <c r="OR262" s="23"/>
      <c r="OS262" s="23"/>
      <c r="OT262" s="23"/>
      <c r="OU262" s="23"/>
      <c r="OV262" s="23"/>
      <c r="OW262" s="23"/>
      <c r="OX262" s="23"/>
      <c r="OY262" s="23"/>
      <c r="OZ262" s="23"/>
      <c r="PA262" s="23"/>
      <c r="PB262" s="23"/>
      <c r="PC262" s="23"/>
      <c r="PD262" s="23"/>
      <c r="PE262" s="23"/>
      <c r="PF262" s="23"/>
      <c r="PG262" s="23"/>
      <c r="PH262" s="23"/>
      <c r="PI262" s="23"/>
      <c r="PJ262" s="23"/>
      <c r="PK262" s="23"/>
      <c r="PL262" s="23"/>
      <c r="PM262" s="23"/>
      <c r="PN262" s="23"/>
      <c r="PO262" s="23"/>
      <c r="PP262" s="23"/>
      <c r="PQ262" s="23"/>
      <c r="PR262" s="23"/>
      <c r="PS262" s="23"/>
      <c r="PT262" s="23"/>
      <c r="PU262" s="23"/>
      <c r="PV262" s="23"/>
      <c r="PW262" s="23"/>
      <c r="PX262" s="23"/>
      <c r="PY262" s="23"/>
      <c r="PZ262" s="23"/>
      <c r="QA262" s="23"/>
      <c r="QB262" s="23"/>
      <c r="QC262" s="23"/>
      <c r="QD262" s="23"/>
      <c r="QE262" s="23"/>
      <c r="QF262" s="23"/>
      <c r="QG262" s="23"/>
      <c r="QH262" s="23"/>
      <c r="QI262" s="23"/>
      <c r="QJ262" s="23"/>
      <c r="QK262" s="23"/>
      <c r="QL262" s="23"/>
      <c r="QM262" s="23"/>
      <c r="QN262" s="23"/>
      <c r="QO262" s="23"/>
      <c r="QP262" s="23"/>
      <c r="QQ262" s="23"/>
      <c r="QR262" s="23"/>
      <c r="QS262" s="23"/>
      <c r="QT262" s="23"/>
      <c r="QU262" s="23"/>
      <c r="QV262" s="23"/>
      <c r="QW262" s="23"/>
      <c r="QX262" s="23"/>
      <c r="QY262" s="23"/>
      <c r="QZ262" s="23"/>
      <c r="RA262" s="23"/>
      <c r="RB262" s="23"/>
      <c r="RC262" s="23"/>
      <c r="RD262" s="23"/>
      <c r="RE262" s="23"/>
      <c r="RF262" s="23"/>
      <c r="RG262" s="23"/>
      <c r="RH262" s="23"/>
      <c r="RI262" s="23"/>
      <c r="RJ262" s="23"/>
      <c r="RK262" s="23"/>
      <c r="RL262" s="23"/>
      <c r="RM262" s="23"/>
      <c r="RN262" s="23"/>
      <c r="RO262" s="23"/>
      <c r="RP262" s="23"/>
      <c r="RQ262" s="23"/>
      <c r="RR262" s="23"/>
      <c r="RS262" s="23"/>
      <c r="RT262" s="23"/>
      <c r="RU262" s="23"/>
      <c r="RV262" s="23"/>
      <c r="RW262" s="23"/>
      <c r="RX262" s="23"/>
      <c r="RY262" s="23"/>
      <c r="RZ262" s="23"/>
      <c r="SA262" s="23"/>
      <c r="SB262" s="23"/>
      <c r="SC262" s="23"/>
      <c r="SD262" s="23"/>
      <c r="SE262" s="23"/>
      <c r="SF262" s="23"/>
      <c r="SG262" s="23"/>
      <c r="SH262" s="23"/>
      <c r="SI262" s="23"/>
      <c r="SJ262" s="23"/>
      <c r="SK262" s="23"/>
      <c r="SL262" s="23"/>
      <c r="SM262" s="23"/>
      <c r="SN262" s="23"/>
      <c r="SO262" s="23"/>
      <c r="SP262" s="23"/>
      <c r="SQ262" s="23"/>
      <c r="SR262" s="23"/>
      <c r="SS262" s="23"/>
      <c r="ST262" s="23"/>
      <c r="SU262" s="23"/>
      <c r="SV262" s="23"/>
      <c r="SW262" s="23"/>
      <c r="SX262" s="23"/>
      <c r="SY262" s="23"/>
      <c r="SZ262" s="23"/>
      <c r="TA262" s="23"/>
      <c r="TB262" s="23"/>
      <c r="TC262" s="23"/>
      <c r="TD262" s="23"/>
      <c r="TE262" s="23"/>
      <c r="TF262" s="23"/>
      <c r="TG262" s="23"/>
      <c r="TH262" s="23"/>
      <c r="TI262" s="23"/>
      <c r="TJ262" s="23"/>
      <c r="TK262" s="23"/>
      <c r="TL262" s="23"/>
      <c r="TM262" s="23"/>
      <c r="TN262" s="23"/>
      <c r="TO262" s="23"/>
      <c r="TP262" s="23"/>
      <c r="TQ262" s="23"/>
      <c r="TR262" s="23"/>
      <c r="TS262" s="23"/>
      <c r="TT262" s="23"/>
      <c r="TU262" s="23"/>
      <c r="TV262" s="23"/>
      <c r="TW262" s="23"/>
      <c r="TX262" s="23"/>
      <c r="TY262" s="23"/>
      <c r="TZ262" s="23"/>
      <c r="UA262" s="23"/>
      <c r="UB262" s="23"/>
      <c r="UC262" s="23"/>
      <c r="UD262" s="23"/>
      <c r="UE262" s="23"/>
      <c r="UF262" s="23"/>
      <c r="UG262" s="23"/>
      <c r="UH262" s="23"/>
      <c r="UI262" s="23"/>
      <c r="UJ262" s="23"/>
      <c r="UK262" s="23"/>
      <c r="UL262" s="23"/>
      <c r="UM262" s="23"/>
      <c r="UN262" s="23"/>
      <c r="UO262" s="23"/>
      <c r="UP262" s="23"/>
      <c r="UQ262" s="23"/>
      <c r="UR262" s="23"/>
      <c r="US262" s="23"/>
      <c r="UT262" s="23"/>
      <c r="UU262" s="23"/>
      <c r="UV262" s="23"/>
      <c r="UW262" s="23"/>
      <c r="UX262" s="23"/>
      <c r="UY262" s="23"/>
      <c r="UZ262" s="23"/>
      <c r="VA262" s="23"/>
      <c r="VB262" s="23"/>
      <c r="VC262" s="23"/>
      <c r="VD262" s="23"/>
      <c r="VE262" s="23"/>
      <c r="VF262" s="23"/>
      <c r="VG262" s="23"/>
      <c r="VH262" s="23"/>
      <c r="VI262" s="23"/>
      <c r="VJ262" s="23"/>
      <c r="VK262" s="23"/>
      <c r="VL262" s="23"/>
      <c r="VM262" s="23"/>
      <c r="VN262" s="23"/>
      <c r="VO262" s="23"/>
      <c r="VP262" s="23"/>
      <c r="VQ262" s="23"/>
      <c r="VR262" s="23"/>
      <c r="VS262" s="23"/>
      <c r="VT262" s="23"/>
      <c r="VU262" s="23"/>
      <c r="VV262" s="23"/>
      <c r="VW262" s="23"/>
      <c r="VX262" s="23"/>
      <c r="VY262" s="23"/>
      <c r="VZ262" s="23"/>
      <c r="WA262" s="23"/>
      <c r="WB262" s="23"/>
      <c r="WC262" s="23"/>
      <c r="WD262" s="23"/>
      <c r="WE262" s="23"/>
      <c r="WF262" s="23"/>
      <c r="WG262" s="23"/>
      <c r="WH262" s="23"/>
      <c r="WI262" s="23"/>
      <c r="WJ262" s="23"/>
      <c r="WK262" s="23"/>
      <c r="WL262" s="23"/>
      <c r="WM262" s="23"/>
      <c r="WN262" s="23"/>
      <c r="WO262" s="23"/>
      <c r="WP262" s="23"/>
      <c r="WQ262" s="23"/>
      <c r="WR262" s="23"/>
      <c r="WS262" s="23"/>
      <c r="WT262" s="23"/>
      <c r="WU262" s="23"/>
      <c r="WV262" s="23"/>
      <c r="WW262" s="23"/>
      <c r="WX262" s="23"/>
      <c r="WY262" s="23"/>
      <c r="WZ262" s="23"/>
      <c r="XA262" s="23"/>
      <c r="XB262" s="23"/>
      <c r="XC262" s="23"/>
      <c r="XD262" s="23"/>
      <c r="XE262" s="23"/>
      <c r="XF262" s="23"/>
      <c r="XG262" s="23"/>
      <c r="XH262" s="23"/>
      <c r="XI262" s="23"/>
      <c r="XJ262" s="23"/>
      <c r="XK262" s="23"/>
      <c r="XL262" s="23"/>
      <c r="XM262" s="23"/>
      <c r="XN262" s="23"/>
      <c r="XO262" s="23"/>
      <c r="XP262" s="23"/>
      <c r="XQ262" s="23"/>
      <c r="XR262" s="23"/>
      <c r="XS262" s="23"/>
      <c r="XT262" s="23"/>
      <c r="XU262" s="23"/>
      <c r="XV262" s="23"/>
      <c r="XW262" s="23"/>
      <c r="XX262" s="23"/>
      <c r="XY262" s="23"/>
      <c r="XZ262" s="23"/>
      <c r="YA262" s="23"/>
      <c r="YB262" s="23"/>
      <c r="YC262" s="23"/>
      <c r="YD262" s="23"/>
      <c r="YE262" s="23"/>
      <c r="YF262" s="23"/>
      <c r="YG262" s="23"/>
      <c r="YH262" s="23"/>
      <c r="YI262" s="23"/>
      <c r="YJ262" s="23"/>
      <c r="YK262" s="23"/>
      <c r="YL262" s="23"/>
      <c r="YM262" s="23"/>
      <c r="YN262" s="23"/>
      <c r="YO262" s="23"/>
      <c r="YP262" s="23"/>
      <c r="YQ262" s="23"/>
      <c r="YR262" s="23"/>
      <c r="YS262" s="23"/>
      <c r="YT262" s="23"/>
      <c r="YU262" s="23"/>
      <c r="YV262" s="23"/>
      <c r="YW262" s="23"/>
      <c r="YX262" s="23"/>
      <c r="YY262" s="23"/>
      <c r="YZ262" s="23"/>
      <c r="ZA262" s="23"/>
      <c r="ZB262" s="23"/>
      <c r="ZC262" s="23"/>
      <c r="ZD262" s="23"/>
      <c r="ZE262" s="23"/>
      <c r="ZF262" s="23"/>
      <c r="ZG262" s="23"/>
      <c r="ZH262" s="23"/>
      <c r="ZI262" s="23"/>
      <c r="ZJ262" s="23"/>
      <c r="ZK262" s="23"/>
      <c r="ZL262" s="23"/>
      <c r="ZM262" s="23"/>
      <c r="ZN262" s="23"/>
      <c r="ZO262" s="23"/>
      <c r="ZP262" s="23"/>
      <c r="ZQ262" s="23"/>
      <c r="ZR262" s="23"/>
      <c r="ZS262" s="23"/>
      <c r="ZT262" s="23"/>
      <c r="ZU262" s="23"/>
      <c r="ZV262" s="23"/>
      <c r="ZW262" s="23"/>
      <c r="ZX262" s="23"/>
      <c r="ZY262" s="23"/>
      <c r="ZZ262" s="23"/>
      <c r="AAA262" s="23"/>
      <c r="AAB262" s="23"/>
      <c r="AAC262" s="23"/>
      <c r="AAD262" s="23"/>
      <c r="AAE262" s="23"/>
      <c r="AAF262" s="23"/>
      <c r="AAG262" s="23"/>
      <c r="AAH262" s="23"/>
      <c r="AAI262" s="23"/>
      <c r="AAJ262" s="23"/>
      <c r="AAK262" s="23"/>
      <c r="AAL262" s="23"/>
      <c r="AAM262" s="23"/>
      <c r="AAN262" s="23"/>
      <c r="AAO262" s="23"/>
      <c r="AAP262" s="23"/>
      <c r="AAQ262" s="23"/>
      <c r="AAR262" s="23"/>
      <c r="AAS262" s="23"/>
      <c r="AAT262" s="23"/>
      <c r="AAU262" s="23"/>
      <c r="AAV262" s="23"/>
      <c r="AAW262" s="23"/>
      <c r="AAX262" s="23"/>
      <c r="AAY262" s="23"/>
      <c r="AAZ262" s="23"/>
      <c r="ABA262" s="23"/>
      <c r="ABB262" s="23"/>
      <c r="ABC262" s="23"/>
      <c r="ABD262" s="23"/>
      <c r="ABE262" s="23"/>
      <c r="ABF262" s="23"/>
      <c r="ABG262" s="23"/>
      <c r="ABH262" s="23"/>
      <c r="ABI262" s="23"/>
      <c r="ABJ262" s="23"/>
      <c r="ABK262" s="23"/>
      <c r="ABL262" s="23"/>
      <c r="ABM262" s="23"/>
      <c r="ABN262" s="23"/>
      <c r="ABO262" s="23"/>
      <c r="ABP262" s="23"/>
      <c r="ABQ262" s="23"/>
      <c r="ABR262" s="23"/>
      <c r="ABS262" s="23"/>
      <c r="ABT262" s="23"/>
      <c r="ABU262" s="23"/>
      <c r="ABV262" s="23"/>
      <c r="ABW262" s="23"/>
      <c r="ABX262" s="23"/>
      <c r="ABY262" s="23"/>
      <c r="ABZ262" s="23"/>
      <c r="ACA262" s="23"/>
      <c r="ACB262" s="23"/>
      <c r="ACC262" s="23"/>
      <c r="ACD262" s="23"/>
      <c r="ACE262" s="23"/>
      <c r="ACF262" s="23"/>
      <c r="ACG262" s="23"/>
      <c r="ACH262" s="23"/>
      <c r="ACI262" s="23"/>
      <c r="ACJ262" s="23"/>
      <c r="ACK262" s="23"/>
      <c r="ACL262" s="23"/>
      <c r="ACM262" s="23"/>
      <c r="ACN262" s="23"/>
      <c r="ACO262" s="23"/>
      <c r="ACP262" s="23"/>
      <c r="ACQ262" s="23"/>
      <c r="ACR262" s="23"/>
      <c r="ACS262" s="23"/>
      <c r="ACT262" s="23"/>
      <c r="ACU262" s="23"/>
      <c r="ACV262" s="23"/>
      <c r="ACW262" s="23"/>
      <c r="ACX262" s="23"/>
      <c r="ACY262" s="23"/>
      <c r="ACZ262" s="23"/>
      <c r="ADA262" s="23"/>
      <c r="ADB262" s="23"/>
      <c r="ADC262" s="23"/>
      <c r="ADD262" s="23"/>
      <c r="ADE262" s="23"/>
      <c r="ADF262" s="23"/>
      <c r="ADG262" s="23"/>
      <c r="ADH262" s="23"/>
      <c r="ADI262" s="23"/>
      <c r="ADJ262" s="23"/>
      <c r="ADK262" s="23"/>
      <c r="ADL262" s="23"/>
      <c r="ADM262" s="23"/>
      <c r="ADN262" s="23"/>
      <c r="ADO262" s="23"/>
      <c r="ADP262" s="23"/>
      <c r="ADQ262" s="23"/>
      <c r="ADR262" s="23"/>
      <c r="ADS262" s="23"/>
      <c r="ADT262" s="23"/>
      <c r="ADU262" s="23"/>
      <c r="ADV262" s="23"/>
      <c r="ADW262" s="23"/>
      <c r="ADX262" s="23"/>
      <c r="ADY262" s="23"/>
      <c r="ADZ262" s="23"/>
      <c r="AEA262" s="23"/>
      <c r="AEB262" s="23"/>
      <c r="AEC262" s="23"/>
      <c r="AED262" s="23"/>
      <c r="AEE262" s="23"/>
      <c r="AEF262" s="23"/>
      <c r="AEG262" s="23"/>
      <c r="AEH262" s="23"/>
      <c r="AEI262" s="23"/>
      <c r="AEJ262" s="23"/>
      <c r="AEK262" s="23"/>
      <c r="AEL262" s="23"/>
      <c r="AEM262" s="23"/>
      <c r="AEN262" s="23"/>
      <c r="AEO262" s="23"/>
      <c r="AEP262" s="23"/>
      <c r="AEQ262" s="23"/>
      <c r="AER262" s="23"/>
      <c r="AES262" s="23"/>
      <c r="AET262" s="23"/>
      <c r="AEU262" s="23"/>
      <c r="AEV262" s="23"/>
      <c r="AEW262" s="23"/>
      <c r="AEX262" s="23"/>
      <c r="AEY262" s="23"/>
      <c r="AEZ262" s="23"/>
      <c r="AFA262" s="23"/>
      <c r="AFB262" s="23"/>
      <c r="AFC262" s="23"/>
      <c r="AFD262" s="23"/>
      <c r="AFE262" s="23"/>
      <c r="AFF262" s="23"/>
      <c r="AFG262" s="23"/>
      <c r="AFH262" s="23"/>
      <c r="AFI262" s="23"/>
      <c r="AFJ262" s="23"/>
      <c r="AFK262" s="23"/>
      <c r="AFL262" s="23"/>
      <c r="AFM262" s="23"/>
      <c r="AFN262" s="23"/>
      <c r="AFO262" s="23"/>
      <c r="AFP262" s="23"/>
      <c r="AFQ262" s="23"/>
      <c r="AFR262" s="23"/>
      <c r="AFS262" s="23"/>
      <c r="AFT262" s="23"/>
      <c r="AFU262" s="23"/>
      <c r="AFV262" s="23"/>
      <c r="AFW262" s="23"/>
      <c r="AFX262" s="23"/>
      <c r="AFY262" s="23"/>
      <c r="AFZ262" s="23"/>
      <c r="AGA262" s="23"/>
      <c r="AGB262" s="23"/>
      <c r="AGC262" s="23"/>
      <c r="AGD262" s="23"/>
      <c r="AGE262" s="23"/>
      <c r="AGF262" s="23"/>
      <c r="AGG262" s="23"/>
      <c r="AGH262" s="23"/>
      <c r="AGI262" s="23"/>
      <c r="AGJ262" s="23"/>
      <c r="AGK262" s="23"/>
      <c r="AGL262" s="23"/>
      <c r="AGM262" s="23"/>
      <c r="AGN262" s="23"/>
      <c r="AGO262" s="23"/>
      <c r="AGP262" s="23"/>
      <c r="AGQ262" s="23"/>
      <c r="AGR262" s="23"/>
      <c r="AGS262" s="23"/>
      <c r="AGT262" s="23"/>
      <c r="AGU262" s="23"/>
      <c r="AGV262" s="23"/>
      <c r="AGW262" s="23"/>
      <c r="AGX262" s="23"/>
      <c r="AGY262" s="23"/>
      <c r="AGZ262" s="23"/>
      <c r="AHA262" s="23"/>
      <c r="AHB262" s="23"/>
      <c r="AHC262" s="23"/>
      <c r="AHD262" s="23"/>
      <c r="AHE262" s="23"/>
      <c r="AHF262" s="23"/>
      <c r="AHG262" s="23"/>
      <c r="AHH262" s="23"/>
      <c r="AHI262" s="23"/>
      <c r="AHJ262" s="23"/>
      <c r="AHK262" s="23"/>
      <c r="AHL262" s="23"/>
      <c r="AHM262" s="23"/>
      <c r="AHN262" s="23"/>
      <c r="AHO262" s="23"/>
      <c r="AHP262" s="23"/>
      <c r="AHQ262" s="23"/>
      <c r="AHR262" s="23"/>
      <c r="AHS262" s="23"/>
      <c r="AHT262" s="23"/>
      <c r="AHU262" s="23"/>
      <c r="AHV262" s="23"/>
      <c r="AHW262" s="23"/>
      <c r="AHX262" s="23"/>
      <c r="AHY262" s="23"/>
      <c r="AHZ262" s="23"/>
      <c r="AIA262" s="23"/>
      <c r="AIB262" s="23"/>
      <c r="AIC262" s="23"/>
      <c r="AID262" s="23"/>
      <c r="AIE262" s="23"/>
      <c r="AIF262" s="23"/>
      <c r="AIG262" s="23"/>
      <c r="AIH262" s="23"/>
      <c r="AII262" s="23"/>
      <c r="AIJ262" s="23"/>
      <c r="AIK262" s="23"/>
      <c r="AIL262" s="23"/>
      <c r="AIM262" s="23"/>
      <c r="AIN262" s="23"/>
      <c r="AIO262" s="23"/>
      <c r="AIP262" s="23"/>
      <c r="AIQ262" s="23"/>
      <c r="AIR262" s="23"/>
      <c r="AIS262" s="23"/>
      <c r="AIT262" s="23"/>
      <c r="AIU262" s="23"/>
      <c r="AIV262" s="23"/>
      <c r="AIW262" s="23"/>
      <c r="AIX262" s="23"/>
      <c r="AIY262" s="23"/>
      <c r="AIZ262" s="23"/>
      <c r="AJA262" s="23"/>
      <c r="AJB262" s="23"/>
      <c r="AJC262" s="23"/>
      <c r="AJD262" s="23"/>
      <c r="AJE262" s="23"/>
      <c r="AJF262" s="23"/>
      <c r="AJG262" s="23"/>
      <c r="AJH262" s="23"/>
      <c r="AJI262" s="23"/>
      <c r="AJJ262" s="23"/>
      <c r="AJK262" s="23"/>
      <c r="AJL262" s="23"/>
      <c r="AJM262" s="23"/>
      <c r="AJN262" s="23"/>
      <c r="AJO262" s="23"/>
      <c r="AJP262" s="23"/>
      <c r="AJQ262" s="23"/>
      <c r="AJR262" s="23"/>
      <c r="AJS262" s="23"/>
      <c r="AJT262" s="23"/>
      <c r="AJU262" s="23"/>
      <c r="AJV262" s="23"/>
      <c r="AJW262" s="23"/>
      <c r="AJX262" s="23"/>
      <c r="AJY262" s="23"/>
      <c r="AJZ262" s="23"/>
      <c r="AKA262" s="23"/>
      <c r="AKB262" s="23"/>
      <c r="AKC262" s="23"/>
      <c r="AKD262" s="23"/>
      <c r="AKE262" s="23"/>
      <c r="AKF262" s="23"/>
      <c r="AKG262" s="23"/>
      <c r="AKH262" s="23"/>
      <c r="AKI262" s="23"/>
      <c r="AKJ262" s="23"/>
      <c r="AKK262" s="23"/>
      <c r="AKL262" s="23"/>
      <c r="AKM262" s="23"/>
      <c r="AKN262" s="23"/>
      <c r="AKO262" s="23"/>
      <c r="AKP262" s="23"/>
      <c r="AKQ262" s="23"/>
      <c r="AKR262" s="23"/>
      <c r="AKS262" s="23"/>
      <c r="AKT262" s="23"/>
      <c r="AKU262" s="23"/>
      <c r="AKV262" s="23"/>
      <c r="AKW262" s="23"/>
      <c r="AKX262" s="23"/>
      <c r="AKY262" s="23"/>
      <c r="AKZ262" s="23"/>
      <c r="ALA262" s="23"/>
      <c r="ALB262" s="23"/>
      <c r="ALC262" s="23"/>
      <c r="ALD262" s="23"/>
      <c r="ALE262" s="23"/>
      <c r="ALF262" s="23"/>
      <c r="ALG262" s="23"/>
      <c r="ALH262" s="23"/>
      <c r="ALI262" s="23"/>
      <c r="ALJ262" s="23"/>
      <c r="ALK262" s="23"/>
      <c r="ALL262" s="23"/>
      <c r="ALM262" s="23"/>
      <c r="ALN262" s="23"/>
      <c r="ALO262" s="23"/>
      <c r="ALP262" s="23"/>
      <c r="ALQ262" s="23"/>
      <c r="ALR262" s="23"/>
      <c r="ALS262" s="23"/>
      <c r="ALT262" s="23"/>
      <c r="ALU262" s="23"/>
      <c r="ALV262" s="23"/>
      <c r="ALW262" s="23"/>
      <c r="ALX262" s="23"/>
      <c r="ALY262" s="23"/>
      <c r="ALZ262" s="23"/>
      <c r="AMA262" s="23"/>
      <c r="AMB262" s="23"/>
      <c r="AMC262" s="23"/>
      <c r="AMD262" s="23"/>
      <c r="AME262" s="23"/>
      <c r="AMF262" s="23"/>
      <c r="AMG262" s="23"/>
      <c r="AMH262" s="23"/>
      <c r="AMI262" s="23"/>
      <c r="AMJ262" s="23"/>
      <c r="AMK262" s="23"/>
      <c r="AML262" s="23"/>
      <c r="AMM262" s="23"/>
      <c r="AMN262" s="23"/>
      <c r="AMO262" s="23"/>
      <c r="AMP262" s="23"/>
      <c r="AMQ262" s="23"/>
      <c r="AMR262" s="23"/>
      <c r="AMS262" s="23"/>
      <c r="AMT262" s="23"/>
      <c r="AMU262" s="23"/>
      <c r="AMV262" s="23"/>
      <c r="AMW262" s="23"/>
      <c r="AMX262" s="23"/>
      <c r="AMY262" s="23"/>
      <c r="AMZ262" s="23"/>
      <c r="ANA262" s="23"/>
      <c r="ANB262" s="23"/>
      <c r="ANC262" s="23"/>
      <c r="AND262" s="23"/>
      <c r="ANE262" s="23"/>
      <c r="ANF262" s="23"/>
      <c r="ANG262" s="23"/>
      <c r="ANH262" s="23"/>
      <c r="ANI262" s="23"/>
      <c r="ANJ262" s="23"/>
      <c r="ANK262" s="23"/>
      <c r="ANL262" s="23"/>
      <c r="ANM262" s="23"/>
      <c r="ANN262" s="23"/>
      <c r="ANO262" s="23"/>
      <c r="ANP262" s="23"/>
      <c r="ANQ262" s="23"/>
      <c r="ANR262" s="23"/>
      <c r="ANS262" s="23"/>
      <c r="ANT262" s="23"/>
      <c r="ANU262" s="23"/>
      <c r="ANV262" s="23"/>
      <c r="ANW262" s="23"/>
      <c r="ANX262" s="23"/>
      <c r="ANY262" s="23"/>
      <c r="ANZ262" s="23"/>
      <c r="AOA262" s="23"/>
      <c r="AOB262" s="23"/>
      <c r="AOC262" s="23"/>
      <c r="AOD262" s="23"/>
      <c r="AOE262" s="23"/>
      <c r="AOF262" s="23"/>
      <c r="AOG262" s="23"/>
      <c r="AOH262" s="23"/>
      <c r="AOI262" s="23"/>
      <c r="AOJ262" s="23"/>
      <c r="AOK262" s="23"/>
      <c r="AOL262" s="23"/>
      <c r="AOM262" s="23"/>
      <c r="AON262" s="23"/>
      <c r="AOO262" s="23"/>
      <c r="AOP262" s="23"/>
      <c r="AOQ262" s="23"/>
      <c r="AOR262" s="23"/>
      <c r="AOS262" s="23"/>
      <c r="AOT262" s="23"/>
      <c r="AOU262" s="23"/>
      <c r="AOV262" s="23"/>
      <c r="AOW262" s="23"/>
      <c r="AOX262" s="23"/>
      <c r="AOY262" s="23"/>
      <c r="AOZ262" s="23"/>
      <c r="APA262" s="23"/>
      <c r="APB262" s="23"/>
      <c r="APC262" s="23"/>
      <c r="APD262" s="23"/>
      <c r="APE262" s="23"/>
      <c r="APF262" s="23"/>
      <c r="APG262" s="23"/>
      <c r="APH262" s="23"/>
      <c r="API262" s="23"/>
      <c r="APJ262" s="23"/>
      <c r="APK262" s="23"/>
      <c r="APL262" s="23"/>
      <c r="APM262" s="23"/>
      <c r="APN262" s="23"/>
      <c r="APO262" s="23"/>
      <c r="APP262" s="23"/>
      <c r="APQ262" s="23"/>
      <c r="APR262" s="23"/>
      <c r="APS262" s="23"/>
      <c r="APT262" s="23"/>
      <c r="APU262" s="23"/>
      <c r="APV262" s="23"/>
      <c r="APW262" s="23"/>
      <c r="APX262" s="23"/>
      <c r="APY262" s="23"/>
      <c r="APZ262" s="23"/>
      <c r="AQA262" s="23"/>
      <c r="AQB262" s="23"/>
      <c r="AQC262" s="23"/>
      <c r="AQD262" s="23"/>
      <c r="AQE262" s="23"/>
      <c r="AQF262" s="23"/>
      <c r="AQG262" s="23"/>
      <c r="AQH262" s="23"/>
      <c r="AQI262" s="23"/>
      <c r="AQJ262" s="23"/>
      <c r="AQK262" s="23"/>
      <c r="AQL262" s="23"/>
      <c r="AQM262" s="23"/>
      <c r="AQN262" s="23"/>
      <c r="AQO262" s="23"/>
      <c r="AQP262" s="23"/>
      <c r="AQQ262" s="23"/>
      <c r="AQR262" s="23"/>
      <c r="AQS262" s="23"/>
      <c r="AQT262" s="23"/>
      <c r="AQU262" s="23"/>
      <c r="AQV262" s="23"/>
      <c r="AQW262" s="23"/>
      <c r="AQX262" s="23"/>
      <c r="AQY262" s="23"/>
      <c r="AQZ262" s="23"/>
      <c r="ARA262" s="23"/>
      <c r="ARB262" s="23"/>
      <c r="ARC262" s="23"/>
      <c r="ARD262" s="23"/>
      <c r="ARE262" s="23"/>
      <c r="ARF262" s="23"/>
      <c r="ARG262" s="23"/>
      <c r="ARH262" s="23"/>
      <c r="ARI262" s="23"/>
      <c r="ARJ262" s="23"/>
      <c r="ARK262" s="23"/>
      <c r="ARL262" s="23"/>
      <c r="ARM262" s="23"/>
      <c r="ARN262" s="23"/>
      <c r="ARO262" s="23"/>
      <c r="ARP262" s="23"/>
      <c r="ARQ262" s="23"/>
      <c r="ARR262" s="23"/>
      <c r="ARS262" s="23"/>
      <c r="ART262" s="23"/>
      <c r="ARU262" s="23"/>
      <c r="ARV262" s="23"/>
      <c r="ARW262" s="23"/>
      <c r="ARX262" s="23"/>
      <c r="ARY262" s="23"/>
      <c r="ARZ262" s="23"/>
      <c r="ASA262" s="23"/>
      <c r="ASB262" s="23"/>
      <c r="ASC262" s="23"/>
      <c r="ASD262" s="23"/>
      <c r="ASE262" s="23"/>
      <c r="ASF262" s="23"/>
      <c r="ASG262" s="23"/>
      <c r="ASH262" s="23"/>
      <c r="ASI262" s="23"/>
      <c r="ASJ262" s="23"/>
      <c r="ASK262" s="23"/>
      <c r="ASL262" s="23"/>
      <c r="ASM262" s="23"/>
      <c r="ASN262" s="23"/>
      <c r="ASO262" s="23"/>
      <c r="ASP262" s="23"/>
      <c r="ASQ262" s="23"/>
      <c r="ASR262" s="23"/>
      <c r="ASS262" s="23"/>
      <c r="AST262" s="23"/>
      <c r="ASU262" s="23"/>
      <c r="ASV262" s="23"/>
      <c r="ASW262" s="23"/>
      <c r="ASX262" s="23"/>
      <c r="ASY262" s="23"/>
      <c r="ASZ262" s="23"/>
      <c r="ATA262" s="23"/>
      <c r="ATB262" s="23"/>
      <c r="ATC262" s="23"/>
      <c r="ATD262" s="23"/>
      <c r="ATE262" s="23"/>
      <c r="ATF262" s="23"/>
      <c r="ATG262" s="23"/>
      <c r="ATH262" s="23"/>
      <c r="ATI262" s="23"/>
      <c r="ATJ262" s="23"/>
      <c r="ATK262" s="23"/>
      <c r="ATL262" s="23"/>
      <c r="ATM262" s="23"/>
      <c r="ATN262" s="23"/>
      <c r="ATO262" s="23"/>
      <c r="ATP262" s="23"/>
      <c r="ATQ262" s="23"/>
      <c r="ATR262" s="23"/>
      <c r="ATS262" s="23"/>
      <c r="ATT262" s="23"/>
      <c r="ATU262" s="23"/>
      <c r="ATV262" s="23"/>
      <c r="ATW262" s="23"/>
      <c r="ATX262" s="23"/>
      <c r="ATY262" s="23"/>
      <c r="ATZ262" s="23"/>
      <c r="AUA262" s="23"/>
      <c r="AUB262" s="23"/>
      <c r="AUC262" s="23"/>
      <c r="AUD262" s="23"/>
      <c r="AUE262" s="23"/>
      <c r="AUF262" s="23"/>
      <c r="AUG262" s="23"/>
      <c r="AUH262" s="23"/>
      <c r="AUI262" s="23"/>
      <c r="AUJ262" s="23"/>
      <c r="AUK262" s="23"/>
      <c r="AUL262" s="23"/>
      <c r="AUM262" s="23"/>
      <c r="AUN262" s="23"/>
      <c r="AUO262" s="23"/>
      <c r="AUP262" s="23"/>
      <c r="AUQ262" s="23"/>
      <c r="AUR262" s="23"/>
      <c r="AUS262" s="23"/>
      <c r="AUT262" s="23"/>
      <c r="AUU262" s="23"/>
      <c r="AUV262" s="23"/>
      <c r="AUW262" s="23"/>
      <c r="AUX262" s="23"/>
      <c r="AUY262" s="23"/>
      <c r="AUZ262" s="23"/>
      <c r="AVA262" s="23"/>
      <c r="AVB262" s="23"/>
      <c r="AVC262" s="23"/>
      <c r="AVD262" s="23"/>
      <c r="AVE262" s="23"/>
      <c r="AVF262" s="23"/>
      <c r="AVG262" s="23"/>
      <c r="AVH262" s="23"/>
      <c r="AVI262" s="23"/>
      <c r="AVJ262" s="23"/>
      <c r="AVK262" s="23"/>
      <c r="AVL262" s="23"/>
      <c r="AVM262" s="23"/>
      <c r="AVN262" s="23"/>
      <c r="AVO262" s="23"/>
      <c r="AVP262" s="23"/>
      <c r="AVQ262" s="23"/>
      <c r="AVR262" s="23"/>
      <c r="AVS262" s="23"/>
      <c r="AVT262" s="23"/>
      <c r="AVU262" s="23"/>
      <c r="AVV262" s="23"/>
      <c r="AVW262" s="23"/>
      <c r="AVX262" s="23"/>
      <c r="AVY262" s="23"/>
      <c r="AVZ262" s="23"/>
      <c r="AWA262" s="23"/>
      <c r="AWB262" s="23"/>
      <c r="AWC262" s="23"/>
      <c r="AWD262" s="23"/>
      <c r="AWE262" s="23"/>
      <c r="AWF262" s="23"/>
      <c r="AWG262" s="23"/>
      <c r="AWH262" s="23"/>
      <c r="AWI262" s="23"/>
      <c r="AWJ262" s="23"/>
      <c r="AWK262" s="23"/>
      <c r="AWL262" s="23"/>
      <c r="AWM262" s="23"/>
      <c r="AWN262" s="23"/>
      <c r="AWO262" s="23"/>
      <c r="AWP262" s="23"/>
      <c r="AWQ262" s="23"/>
      <c r="AWR262" s="23"/>
      <c r="AWS262" s="23"/>
      <c r="AWT262" s="23"/>
      <c r="AWU262" s="23"/>
      <c r="AWV262" s="23"/>
      <c r="AWW262" s="23"/>
      <c r="AWX262" s="23"/>
      <c r="AWY262" s="23"/>
      <c r="AWZ262" s="23"/>
      <c r="AXA262" s="23"/>
      <c r="AXB262" s="23"/>
      <c r="AXC262" s="23"/>
      <c r="AXD262" s="23"/>
      <c r="AXE262" s="23"/>
      <c r="AXF262" s="23"/>
      <c r="AXG262" s="23"/>
      <c r="AXH262" s="23"/>
      <c r="AXI262" s="23"/>
      <c r="AXJ262" s="23"/>
      <c r="AXK262" s="23"/>
      <c r="AXL262" s="23"/>
      <c r="AXM262" s="23"/>
      <c r="AXN262" s="23"/>
      <c r="AXO262" s="23"/>
      <c r="AXP262" s="23"/>
      <c r="AXQ262" s="23"/>
      <c r="AXR262" s="23"/>
      <c r="AXS262" s="23"/>
      <c r="AXT262" s="23"/>
      <c r="AXU262" s="23"/>
      <c r="AXV262" s="23"/>
      <c r="AXW262" s="23"/>
      <c r="AXX262" s="23"/>
      <c r="AXY262" s="23"/>
      <c r="AXZ262" s="23"/>
      <c r="AYA262" s="23"/>
      <c r="AYB262" s="23"/>
      <c r="AYC262" s="23"/>
      <c r="AYD262" s="23"/>
      <c r="AYE262" s="23"/>
      <c r="AYF262" s="23"/>
      <c r="AYG262" s="23"/>
      <c r="AYH262" s="23"/>
      <c r="AYI262" s="23"/>
      <c r="AYJ262" s="23"/>
      <c r="AYK262" s="23"/>
      <c r="AYL262" s="23"/>
      <c r="AYM262" s="23"/>
      <c r="AYN262" s="23"/>
      <c r="AYO262" s="23"/>
      <c r="AYP262" s="23"/>
      <c r="AYQ262" s="23"/>
      <c r="AYR262" s="23"/>
      <c r="AYS262" s="23"/>
      <c r="AYT262" s="23"/>
      <c r="AYU262" s="23"/>
      <c r="AYV262" s="23"/>
      <c r="AYW262" s="23"/>
      <c r="AYX262" s="23"/>
      <c r="AYY262" s="23"/>
      <c r="AYZ262" s="23"/>
      <c r="AZA262" s="23"/>
      <c r="AZB262" s="23"/>
      <c r="AZC262" s="23"/>
      <c r="AZD262" s="23"/>
      <c r="AZE262" s="23"/>
      <c r="AZF262" s="23"/>
      <c r="AZG262" s="23"/>
      <c r="AZH262" s="23"/>
      <c r="AZI262" s="23"/>
      <c r="AZJ262" s="23"/>
      <c r="AZK262" s="23"/>
      <c r="AZL262" s="23"/>
      <c r="AZM262" s="23"/>
      <c r="AZN262" s="23"/>
      <c r="AZO262" s="23"/>
      <c r="AZP262" s="23"/>
      <c r="AZQ262" s="23"/>
      <c r="AZR262" s="23"/>
      <c r="AZS262" s="23"/>
      <c r="AZT262" s="23"/>
      <c r="AZU262" s="23"/>
      <c r="AZV262" s="23"/>
      <c r="AZW262" s="23"/>
      <c r="AZX262" s="23"/>
      <c r="AZY262" s="23"/>
      <c r="AZZ262" s="23"/>
      <c r="BAA262" s="23"/>
      <c r="BAB262" s="23"/>
      <c r="BAC262" s="23"/>
      <c r="BAD262" s="23"/>
      <c r="BAE262" s="23"/>
      <c r="BAF262" s="23"/>
      <c r="BAG262" s="23"/>
      <c r="BAH262" s="23"/>
      <c r="BAI262" s="23"/>
      <c r="BAJ262" s="23"/>
      <c r="BAK262" s="23"/>
      <c r="BAL262" s="23"/>
      <c r="BAM262" s="23"/>
      <c r="BAN262" s="23"/>
      <c r="BAO262" s="23"/>
      <c r="BAP262" s="23"/>
      <c r="BAQ262" s="23"/>
      <c r="BAR262" s="23"/>
      <c r="BAS262" s="23"/>
      <c r="BAT262" s="23"/>
      <c r="BAU262" s="23"/>
      <c r="BAV262" s="23"/>
      <c r="BAW262" s="23"/>
      <c r="BAX262" s="23"/>
      <c r="BAY262" s="23"/>
      <c r="BAZ262" s="23"/>
      <c r="BBA262" s="23"/>
      <c r="BBB262" s="23"/>
      <c r="BBC262" s="23"/>
      <c r="BBD262" s="23"/>
      <c r="BBE262" s="23"/>
      <c r="BBF262" s="23"/>
      <c r="BBG262" s="23"/>
      <c r="BBH262" s="23"/>
      <c r="BBI262" s="23"/>
      <c r="BBJ262" s="23"/>
      <c r="BBK262" s="23"/>
      <c r="BBL262" s="23"/>
      <c r="BBM262" s="23"/>
      <c r="BBN262" s="23"/>
      <c r="BBO262" s="23"/>
      <c r="BBP262" s="23"/>
      <c r="BBQ262" s="23"/>
      <c r="BBR262" s="23"/>
      <c r="BBS262" s="23"/>
      <c r="BBT262" s="23"/>
      <c r="BBU262" s="23"/>
      <c r="BBV262" s="23"/>
      <c r="BBW262" s="23"/>
      <c r="BBX262" s="23"/>
      <c r="BBY262" s="23"/>
      <c r="BBZ262" s="23"/>
      <c r="BCA262" s="23"/>
      <c r="BCB262" s="23"/>
      <c r="BCC262" s="23"/>
      <c r="BCD262" s="23"/>
      <c r="BCE262" s="23"/>
      <c r="BCF262" s="23"/>
      <c r="BCG262" s="23"/>
      <c r="BCH262" s="23"/>
      <c r="BCI262" s="23"/>
      <c r="BCJ262" s="23"/>
      <c r="BCK262" s="23"/>
      <c r="BCL262" s="23"/>
      <c r="BCM262" s="23"/>
      <c r="BCN262" s="23"/>
      <c r="BCO262" s="23"/>
    </row>
    <row r="263" spans="1:1445" s="107" customFormat="1">
      <c r="A263" s="286" t="s">
        <v>1009</v>
      </c>
      <c r="B263" s="286" t="s">
        <v>1010</v>
      </c>
      <c r="C263" s="287">
        <f t="shared" si="7"/>
        <v>6</v>
      </c>
      <c r="D263" s="288" t="s">
        <v>2699</v>
      </c>
      <c r="E263" s="289" t="s">
        <v>1011</v>
      </c>
      <c r="F263" s="305" t="s">
        <v>785</v>
      </c>
      <c r="G263" s="290">
        <v>2</v>
      </c>
      <c r="H263" s="290"/>
      <c r="I263" s="291">
        <v>0.5</v>
      </c>
      <c r="J263" s="292"/>
      <c r="K263" s="293">
        <v>0.5</v>
      </c>
      <c r="L263" s="293">
        <f t="shared" si="6"/>
        <v>0.5</v>
      </c>
      <c r="M263" s="289">
        <v>8</v>
      </c>
      <c r="N263" s="305" t="s">
        <v>209</v>
      </c>
      <c r="O263" s="294">
        <v>42336</v>
      </c>
      <c r="P263" s="289">
        <v>7</v>
      </c>
      <c r="Q263" s="305" t="s">
        <v>184</v>
      </c>
      <c r="R263" s="294">
        <v>41931</v>
      </c>
      <c r="S263" s="289">
        <v>3</v>
      </c>
      <c r="T263" s="305" t="s">
        <v>209</v>
      </c>
      <c r="U263" s="294">
        <v>41777</v>
      </c>
      <c r="V263" s="18">
        <v>15</v>
      </c>
      <c r="W263" s="7" t="s">
        <v>345</v>
      </c>
      <c r="X263" s="86">
        <v>41762</v>
      </c>
      <c r="Y263" s="18"/>
      <c r="Z263" s="7"/>
      <c r="AA263" s="86"/>
      <c r="AB263" s="18"/>
      <c r="AC263" s="67"/>
      <c r="AD263" s="68"/>
      <c r="AE263" s="30"/>
      <c r="AF263" s="67"/>
      <c r="AG263" s="68"/>
      <c r="AH263" s="11"/>
      <c r="AI263" s="67"/>
      <c r="AJ263" s="68"/>
      <c r="AK263" s="11"/>
      <c r="AL263" s="67"/>
      <c r="AM263" s="68"/>
      <c r="AN263" s="30"/>
      <c r="AO263" s="67"/>
      <c r="AP263" s="70"/>
      <c r="AQ263" s="30"/>
      <c r="AR263" s="67"/>
      <c r="AS263" s="70"/>
      <c r="AT263" s="30"/>
      <c r="AU263" s="67"/>
      <c r="AV263" s="70"/>
      <c r="AW263" s="30"/>
      <c r="AX263" s="67"/>
      <c r="AY263" s="70"/>
      <c r="AZ263" s="30"/>
      <c r="BA263" s="67"/>
      <c r="BB263" s="70"/>
      <c r="BC263" s="30"/>
      <c r="BD263" s="67"/>
      <c r="BE263" s="70"/>
      <c r="BF263" s="30"/>
      <c r="BG263" s="67"/>
      <c r="BH263" s="70"/>
      <c r="BI263" s="30"/>
      <c r="BJ263" s="67"/>
      <c r="BK263" s="70"/>
      <c r="BL263" s="30"/>
      <c r="BM263" s="69"/>
      <c r="BN263" s="80"/>
      <c r="BO263" s="30"/>
      <c r="BP263" s="69"/>
      <c r="BQ263" s="80"/>
      <c r="BR263" s="30"/>
      <c r="BS263" s="7"/>
      <c r="BT263" s="70"/>
      <c r="BU263" s="9"/>
      <c r="BV263" s="7"/>
      <c r="BW263" s="68"/>
      <c r="BX263" s="9"/>
      <c r="BY263" s="7"/>
      <c r="BZ263" s="68"/>
      <c r="CA263" s="10"/>
      <c r="CB263" s="18"/>
      <c r="CC263" s="68"/>
      <c r="CD263" s="10"/>
      <c r="CE263" s="18"/>
      <c r="CF263" s="68"/>
      <c r="CG263" s="10"/>
      <c r="CH263" s="18"/>
      <c r="CI263" s="68"/>
      <c r="CJ263" s="10"/>
      <c r="CK263" s="18"/>
      <c r="CL263" s="68"/>
      <c r="CM263" s="10"/>
      <c r="CN263" s="18"/>
      <c r="CO263" s="68"/>
      <c r="CP263" s="10"/>
      <c r="CQ263" s="18"/>
      <c r="CR263" s="68"/>
      <c r="CS263" s="8"/>
      <c r="CT263" s="18"/>
      <c r="CU263" s="68"/>
      <c r="CV263" s="8"/>
      <c r="CW263" s="18"/>
      <c r="CX263" s="68"/>
      <c r="CY263" s="8"/>
      <c r="CZ263" s="18"/>
      <c r="DA263" s="68"/>
      <c r="DB263" s="8"/>
      <c r="DC263" s="18"/>
      <c r="DD263" s="68"/>
      <c r="DE263" s="8"/>
      <c r="DF263" s="18"/>
      <c r="DG263" s="68"/>
      <c r="DH263" s="8"/>
      <c r="DI263" s="18"/>
      <c r="DJ263" s="68"/>
      <c r="DK263" s="8"/>
      <c r="DL263" s="18"/>
      <c r="DM263" s="68"/>
      <c r="DN263" s="8"/>
      <c r="DO263" s="18"/>
      <c r="DP263" s="68"/>
      <c r="DQ263" s="8"/>
      <c r="DR263" s="18"/>
      <c r="DS263" s="68"/>
      <c r="DT263" s="8"/>
      <c r="DU263" s="18"/>
      <c r="DV263" s="68"/>
      <c r="DW263" s="8"/>
      <c r="DX263" s="18"/>
      <c r="DY263" s="68"/>
      <c r="DZ263" s="8"/>
      <c r="EA263" s="18"/>
      <c r="EB263" s="4"/>
      <c r="EC263" s="8"/>
      <c r="ED263" s="18"/>
      <c r="EE263" s="4"/>
      <c r="EF263" s="8"/>
      <c r="EG263" s="18"/>
      <c r="EH263" s="4"/>
      <c r="EI263" s="8"/>
      <c r="EJ263" s="18"/>
      <c r="EK263" s="4"/>
      <c r="EL263" s="8"/>
      <c r="EM263" s="18"/>
      <c r="EN263" s="4"/>
      <c r="EO263" s="8"/>
      <c r="EP263" s="5"/>
      <c r="EQ263" s="4"/>
      <c r="ER263" s="8"/>
      <c r="ES263" s="5"/>
      <c r="ET263" s="4"/>
      <c r="EU263" s="8"/>
      <c r="EV263" s="5"/>
      <c r="EW263" s="4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20"/>
      <c r="GX263" s="20"/>
      <c r="GY263" s="20"/>
      <c r="GZ263" s="20"/>
      <c r="HA263" s="20"/>
      <c r="HB263" s="20"/>
      <c r="HC263" s="20"/>
      <c r="HD263" s="20"/>
      <c r="HE263" s="20"/>
      <c r="HF263" s="20"/>
      <c r="HG263" s="20"/>
      <c r="HH263" s="20"/>
      <c r="HI263" s="20"/>
      <c r="HJ263" s="20"/>
      <c r="HK263" s="20"/>
      <c r="HL263" s="20"/>
      <c r="HM263" s="20"/>
      <c r="HN263" s="20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  <c r="ZI263" s="23"/>
      <c r="ZJ263" s="23"/>
      <c r="ZK263" s="23"/>
      <c r="ZL263" s="23"/>
      <c r="ZM263" s="23"/>
      <c r="ZN263" s="23"/>
      <c r="ZO263" s="23"/>
      <c r="ZP263" s="23"/>
      <c r="ZQ263" s="23"/>
      <c r="ZR263" s="23"/>
      <c r="ZS263" s="23"/>
      <c r="ZT263" s="23"/>
      <c r="ZU263" s="23"/>
      <c r="ZV263" s="23"/>
      <c r="ZW263" s="23"/>
      <c r="ZX263" s="23"/>
      <c r="ZY263" s="23"/>
      <c r="ZZ263" s="23"/>
      <c r="AAA263" s="23"/>
      <c r="AAB263" s="23"/>
      <c r="AAC263" s="23"/>
      <c r="AAD263" s="23"/>
      <c r="AAE263" s="23"/>
      <c r="AAF263" s="23"/>
      <c r="AAG263" s="23"/>
      <c r="AAH263" s="23"/>
      <c r="AAI263" s="23"/>
      <c r="AAJ263" s="23"/>
      <c r="AAK263" s="23"/>
      <c r="AAL263" s="23"/>
      <c r="AAM263" s="23"/>
      <c r="AAN263" s="23"/>
      <c r="AAO263" s="23"/>
      <c r="AAP263" s="23"/>
      <c r="AAQ263" s="23"/>
      <c r="AAR263" s="23"/>
      <c r="AAS263" s="23"/>
      <c r="AAT263" s="23"/>
      <c r="AAU263" s="23"/>
      <c r="AAV263" s="23"/>
      <c r="AAW263" s="23"/>
      <c r="AAX263" s="23"/>
      <c r="AAY263" s="23"/>
      <c r="AAZ263" s="23"/>
      <c r="ABA263" s="23"/>
      <c r="ABB263" s="23"/>
      <c r="ABC263" s="23"/>
      <c r="ABD263" s="23"/>
      <c r="ABE263" s="23"/>
      <c r="ABF263" s="23"/>
      <c r="ABG263" s="23"/>
      <c r="ABH263" s="23"/>
      <c r="ABI263" s="23"/>
      <c r="ABJ263" s="23"/>
      <c r="ABK263" s="23"/>
      <c r="ABL263" s="23"/>
      <c r="ABM263" s="23"/>
      <c r="ABN263" s="23"/>
      <c r="ABO263" s="23"/>
      <c r="ABP263" s="23"/>
      <c r="ABQ263" s="23"/>
      <c r="ABR263" s="23"/>
      <c r="ABS263" s="23"/>
      <c r="ABT263" s="23"/>
      <c r="ABU263" s="23"/>
      <c r="ABV263" s="23"/>
      <c r="ABW263" s="23"/>
      <c r="ABX263" s="23"/>
      <c r="ABY263" s="23"/>
      <c r="ABZ263" s="23"/>
      <c r="ACA263" s="23"/>
      <c r="ACB263" s="23"/>
      <c r="ACC263" s="23"/>
      <c r="ACD263" s="23"/>
      <c r="ACE263" s="23"/>
      <c r="ACF263" s="23"/>
      <c r="ACG263" s="23"/>
      <c r="ACH263" s="23"/>
      <c r="ACI263" s="23"/>
      <c r="ACJ263" s="23"/>
      <c r="ACK263" s="23"/>
      <c r="ACL263" s="23"/>
      <c r="ACM263" s="23"/>
      <c r="ACN263" s="23"/>
      <c r="ACO263" s="23"/>
      <c r="ACP263" s="23"/>
      <c r="ACQ263" s="23"/>
      <c r="ACR263" s="23"/>
      <c r="ACS263" s="23"/>
      <c r="ACT263" s="23"/>
      <c r="ACU263" s="23"/>
      <c r="ACV263" s="23"/>
      <c r="ACW263" s="23"/>
      <c r="ACX263" s="23"/>
      <c r="ACY263" s="23"/>
      <c r="ACZ263" s="23"/>
      <c r="ADA263" s="23"/>
      <c r="ADB263" s="23"/>
      <c r="ADC263" s="23"/>
      <c r="ADD263" s="23"/>
      <c r="ADE263" s="23"/>
      <c r="ADF263" s="23"/>
      <c r="ADG263" s="23"/>
      <c r="ADH263" s="23"/>
      <c r="ADI263" s="23"/>
      <c r="ADJ263" s="23"/>
      <c r="ADK263" s="23"/>
      <c r="ADL263" s="23"/>
      <c r="ADM263" s="23"/>
      <c r="ADN263" s="23"/>
      <c r="ADO263" s="23"/>
      <c r="ADP263" s="23"/>
      <c r="ADQ263" s="23"/>
      <c r="ADR263" s="23"/>
      <c r="ADS263" s="23"/>
      <c r="ADT263" s="23"/>
      <c r="ADU263" s="23"/>
      <c r="ADV263" s="23"/>
      <c r="ADW263" s="23"/>
      <c r="ADX263" s="23"/>
      <c r="ADY263" s="23"/>
      <c r="ADZ263" s="23"/>
      <c r="AEA263" s="23"/>
      <c r="AEB263" s="23"/>
      <c r="AEC263" s="23"/>
      <c r="AED263" s="23"/>
      <c r="AEE263" s="23"/>
      <c r="AEF263" s="23"/>
      <c r="AEG263" s="23"/>
      <c r="AEH263" s="23"/>
      <c r="AEI263" s="23"/>
      <c r="AEJ263" s="23"/>
      <c r="AEK263" s="23"/>
      <c r="AEL263" s="23"/>
      <c r="AEM263" s="23"/>
      <c r="AEN263" s="23"/>
      <c r="AEO263" s="23"/>
      <c r="AEP263" s="23"/>
      <c r="AEQ263" s="23"/>
      <c r="AER263" s="23"/>
      <c r="AES263" s="23"/>
      <c r="AET263" s="23"/>
      <c r="AEU263" s="23"/>
      <c r="AEV263" s="23"/>
      <c r="AEW263" s="23"/>
      <c r="AEX263" s="23"/>
      <c r="AEY263" s="23"/>
      <c r="AEZ263" s="23"/>
      <c r="AFA263" s="23"/>
      <c r="AFB263" s="23"/>
      <c r="AFC263" s="23"/>
      <c r="AFD263" s="23"/>
      <c r="AFE263" s="23"/>
      <c r="AFF263" s="23"/>
      <c r="AFG263" s="23"/>
      <c r="AFH263" s="23"/>
      <c r="AFI263" s="23"/>
      <c r="AFJ263" s="23"/>
      <c r="AFK263" s="23"/>
      <c r="AFL263" s="23"/>
      <c r="AFM263" s="23"/>
      <c r="AFN263" s="23"/>
      <c r="AFO263" s="23"/>
      <c r="AFP263" s="23"/>
      <c r="AFQ263" s="23"/>
      <c r="AFR263" s="23"/>
      <c r="AFS263" s="23"/>
      <c r="AFT263" s="23"/>
      <c r="AFU263" s="23"/>
      <c r="AFV263" s="23"/>
      <c r="AFW263" s="23"/>
      <c r="AFX263" s="23"/>
      <c r="AFY263" s="23"/>
      <c r="AFZ263" s="23"/>
      <c r="AGA263" s="23"/>
      <c r="AGB263" s="23"/>
      <c r="AGC263" s="23"/>
      <c r="AGD263" s="23"/>
      <c r="AGE263" s="23"/>
      <c r="AGF263" s="23"/>
      <c r="AGG263" s="23"/>
      <c r="AGH263" s="23"/>
      <c r="AGI263" s="23"/>
      <c r="AGJ263" s="23"/>
      <c r="AGK263" s="23"/>
      <c r="AGL263" s="23"/>
      <c r="AGM263" s="23"/>
      <c r="AGN263" s="23"/>
      <c r="AGO263" s="23"/>
      <c r="AGP263" s="23"/>
      <c r="AGQ263" s="23"/>
      <c r="AGR263" s="23"/>
      <c r="AGS263" s="23"/>
      <c r="AGT263" s="23"/>
      <c r="AGU263" s="23"/>
      <c r="AGV263" s="23"/>
      <c r="AGW263" s="23"/>
      <c r="AGX263" s="23"/>
      <c r="AGY263" s="23"/>
      <c r="AGZ263" s="23"/>
      <c r="AHA263" s="23"/>
      <c r="AHB263" s="23"/>
      <c r="AHC263" s="23"/>
      <c r="AHD263" s="23"/>
      <c r="AHE263" s="23"/>
      <c r="AHF263" s="23"/>
      <c r="AHG263" s="23"/>
      <c r="AHH263" s="23"/>
      <c r="AHI263" s="23"/>
      <c r="AHJ263" s="23"/>
      <c r="AHK263" s="23"/>
      <c r="AHL263" s="23"/>
      <c r="AHM263" s="23"/>
      <c r="AHN263" s="23"/>
      <c r="AHO263" s="23"/>
      <c r="AHP263" s="23"/>
      <c r="AHQ263" s="23"/>
      <c r="AHR263" s="23"/>
      <c r="AHS263" s="23"/>
      <c r="AHT263" s="23"/>
      <c r="AHU263" s="23"/>
      <c r="AHV263" s="23"/>
      <c r="AHW263" s="23"/>
      <c r="AHX263" s="23"/>
      <c r="AHY263" s="23"/>
      <c r="AHZ263" s="23"/>
      <c r="AIA263" s="23"/>
      <c r="AIB263" s="23"/>
      <c r="AIC263" s="23"/>
      <c r="AID263" s="23"/>
      <c r="AIE263" s="23"/>
      <c r="AIF263" s="23"/>
      <c r="AIG263" s="23"/>
      <c r="AIH263" s="23"/>
      <c r="AII263" s="23"/>
      <c r="AIJ263" s="23"/>
      <c r="AIK263" s="23"/>
      <c r="AIL263" s="23"/>
      <c r="AIM263" s="23"/>
      <c r="AIN263" s="23"/>
      <c r="AIO263" s="23"/>
      <c r="AIP263" s="23"/>
      <c r="AIQ263" s="23"/>
      <c r="AIR263" s="23"/>
      <c r="AIS263" s="23"/>
      <c r="AIT263" s="23"/>
      <c r="AIU263" s="23"/>
      <c r="AIV263" s="23"/>
      <c r="AIW263" s="23"/>
      <c r="AIX263" s="23"/>
      <c r="AIY263" s="23"/>
      <c r="AIZ263" s="23"/>
      <c r="AJA263" s="23"/>
      <c r="AJB263" s="23"/>
      <c r="AJC263" s="23"/>
      <c r="AJD263" s="23"/>
      <c r="AJE263" s="23"/>
      <c r="AJF263" s="23"/>
      <c r="AJG263" s="23"/>
      <c r="AJH263" s="23"/>
      <c r="AJI263" s="23"/>
      <c r="AJJ263" s="23"/>
      <c r="AJK263" s="23"/>
      <c r="AJL263" s="23"/>
      <c r="AJM263" s="23"/>
      <c r="AJN263" s="23"/>
      <c r="AJO263" s="23"/>
      <c r="AJP263" s="23"/>
      <c r="AJQ263" s="23"/>
      <c r="AJR263" s="23"/>
      <c r="AJS263" s="23"/>
      <c r="AJT263" s="23"/>
      <c r="AJU263" s="23"/>
      <c r="AJV263" s="23"/>
      <c r="AJW263" s="23"/>
      <c r="AJX263" s="23"/>
      <c r="AJY263" s="23"/>
      <c r="AJZ263" s="23"/>
      <c r="AKA263" s="23"/>
      <c r="AKB263" s="23"/>
      <c r="AKC263" s="23"/>
      <c r="AKD263" s="23"/>
      <c r="AKE263" s="23"/>
      <c r="AKF263" s="23"/>
      <c r="AKG263" s="23"/>
      <c r="AKH263" s="23"/>
      <c r="AKI263" s="23"/>
      <c r="AKJ263" s="23"/>
      <c r="AKK263" s="23"/>
      <c r="AKL263" s="23"/>
      <c r="AKM263" s="23"/>
      <c r="AKN263" s="23"/>
      <c r="AKO263" s="23"/>
      <c r="AKP263" s="23"/>
      <c r="AKQ263" s="23"/>
      <c r="AKR263" s="23"/>
      <c r="AKS263" s="23"/>
      <c r="AKT263" s="23"/>
      <c r="AKU263" s="23"/>
      <c r="AKV263" s="23"/>
      <c r="AKW263" s="23"/>
      <c r="AKX263" s="23"/>
      <c r="AKY263" s="23"/>
      <c r="AKZ263" s="23"/>
      <c r="ALA263" s="23"/>
      <c r="ALB263" s="23"/>
      <c r="ALC263" s="23"/>
      <c r="ALD263" s="23"/>
      <c r="ALE263" s="23"/>
      <c r="ALF263" s="23"/>
      <c r="ALG263" s="23"/>
      <c r="ALH263" s="23"/>
      <c r="ALI263" s="23"/>
      <c r="ALJ263" s="23"/>
      <c r="ALK263" s="23"/>
      <c r="ALL263" s="23"/>
      <c r="ALM263" s="23"/>
      <c r="ALN263" s="23"/>
      <c r="ALO263" s="23"/>
      <c r="ALP263" s="23"/>
      <c r="ALQ263" s="23"/>
      <c r="ALR263" s="23"/>
      <c r="ALS263" s="23"/>
      <c r="ALT263" s="23"/>
      <c r="ALU263" s="23"/>
      <c r="ALV263" s="23"/>
      <c r="ALW263" s="23"/>
      <c r="ALX263" s="23"/>
      <c r="ALY263" s="23"/>
      <c r="ALZ263" s="23"/>
      <c r="AMA263" s="23"/>
      <c r="AMB263" s="23"/>
      <c r="AMC263" s="23"/>
      <c r="AMD263" s="23"/>
      <c r="AME263" s="23"/>
      <c r="AMF263" s="23"/>
      <c r="AMG263" s="23"/>
      <c r="AMH263" s="23"/>
      <c r="AMI263" s="23"/>
      <c r="AMJ263" s="23"/>
      <c r="AMK263" s="23"/>
      <c r="AML263" s="23"/>
      <c r="AMM263" s="23"/>
      <c r="AMN263" s="23"/>
      <c r="AMO263" s="23"/>
      <c r="AMP263" s="23"/>
      <c r="AMQ263" s="23"/>
      <c r="AMR263" s="23"/>
      <c r="AMS263" s="23"/>
      <c r="AMT263" s="23"/>
      <c r="AMU263" s="23"/>
      <c r="AMV263" s="23"/>
      <c r="AMW263" s="23"/>
      <c r="AMX263" s="23"/>
      <c r="AMY263" s="23"/>
      <c r="AMZ263" s="23"/>
      <c r="ANA263" s="23"/>
      <c r="ANB263" s="23"/>
      <c r="ANC263" s="23"/>
      <c r="AND263" s="23"/>
      <c r="ANE263" s="23"/>
      <c r="ANF263" s="23"/>
      <c r="ANG263" s="23"/>
      <c r="ANH263" s="23"/>
      <c r="ANI263" s="23"/>
      <c r="ANJ263" s="23"/>
      <c r="ANK263" s="23"/>
      <c r="ANL263" s="23"/>
      <c r="ANM263" s="23"/>
      <c r="ANN263" s="23"/>
      <c r="ANO263" s="23"/>
      <c r="ANP263" s="23"/>
      <c r="ANQ263" s="23"/>
      <c r="ANR263" s="23"/>
      <c r="ANS263" s="23"/>
      <c r="ANT263" s="23"/>
      <c r="ANU263" s="23"/>
      <c r="ANV263" s="23"/>
      <c r="ANW263" s="23"/>
      <c r="ANX263" s="23"/>
      <c r="ANY263" s="23"/>
      <c r="ANZ263" s="23"/>
      <c r="AOA263" s="23"/>
      <c r="AOB263" s="23"/>
      <c r="AOC263" s="23"/>
      <c r="AOD263" s="23"/>
      <c r="AOE263" s="23"/>
      <c r="AOF263" s="23"/>
      <c r="AOG263" s="23"/>
      <c r="AOH263" s="23"/>
      <c r="AOI263" s="23"/>
      <c r="AOJ263" s="23"/>
      <c r="AOK263" s="23"/>
      <c r="AOL263" s="23"/>
      <c r="AOM263" s="23"/>
      <c r="AON263" s="23"/>
      <c r="AOO263" s="23"/>
      <c r="AOP263" s="23"/>
      <c r="AOQ263" s="23"/>
      <c r="AOR263" s="23"/>
      <c r="AOS263" s="23"/>
      <c r="AOT263" s="23"/>
      <c r="AOU263" s="23"/>
      <c r="AOV263" s="23"/>
      <c r="AOW263" s="23"/>
      <c r="AOX263" s="23"/>
      <c r="AOY263" s="23"/>
      <c r="AOZ263" s="23"/>
      <c r="APA263" s="23"/>
      <c r="APB263" s="23"/>
      <c r="APC263" s="23"/>
      <c r="APD263" s="23"/>
      <c r="APE263" s="23"/>
      <c r="APF263" s="23"/>
      <c r="APG263" s="23"/>
      <c r="APH263" s="23"/>
      <c r="API263" s="23"/>
      <c r="APJ263" s="23"/>
      <c r="APK263" s="23"/>
      <c r="APL263" s="23"/>
      <c r="APM263" s="23"/>
      <c r="APN263" s="23"/>
      <c r="APO263" s="23"/>
      <c r="APP263" s="23"/>
      <c r="APQ263" s="23"/>
      <c r="APR263" s="23"/>
      <c r="APS263" s="23"/>
      <c r="APT263" s="23"/>
      <c r="APU263" s="23"/>
      <c r="APV263" s="23"/>
      <c r="APW263" s="23"/>
      <c r="APX263" s="23"/>
      <c r="APY263" s="23"/>
      <c r="APZ263" s="23"/>
      <c r="AQA263" s="23"/>
      <c r="AQB263" s="23"/>
      <c r="AQC263" s="23"/>
      <c r="AQD263" s="23"/>
      <c r="AQE263" s="23"/>
      <c r="AQF263" s="23"/>
      <c r="AQG263" s="23"/>
      <c r="AQH263" s="23"/>
      <c r="AQI263" s="23"/>
      <c r="AQJ263" s="23"/>
      <c r="AQK263" s="23"/>
      <c r="AQL263" s="23"/>
      <c r="AQM263" s="23"/>
      <c r="AQN263" s="23"/>
      <c r="AQO263" s="23"/>
      <c r="AQP263" s="23"/>
      <c r="AQQ263" s="23"/>
      <c r="AQR263" s="23"/>
      <c r="AQS263" s="23"/>
      <c r="AQT263" s="23"/>
      <c r="AQU263" s="23"/>
      <c r="AQV263" s="23"/>
      <c r="AQW263" s="23"/>
      <c r="AQX263" s="23"/>
      <c r="AQY263" s="23"/>
      <c r="AQZ263" s="23"/>
      <c r="ARA263" s="23"/>
      <c r="ARB263" s="23"/>
      <c r="ARC263" s="23"/>
      <c r="ARD263" s="23"/>
      <c r="ARE263" s="23"/>
      <c r="ARF263" s="23"/>
      <c r="ARG263" s="23"/>
      <c r="ARH263" s="23"/>
      <c r="ARI263" s="23"/>
      <c r="ARJ263" s="23"/>
      <c r="ARK263" s="23"/>
      <c r="ARL263" s="23"/>
      <c r="ARM263" s="23"/>
      <c r="ARN263" s="23"/>
      <c r="ARO263" s="23"/>
      <c r="ARP263" s="23"/>
      <c r="ARQ263" s="23"/>
      <c r="ARR263" s="23"/>
      <c r="ARS263" s="23"/>
      <c r="ART263" s="23"/>
      <c r="ARU263" s="23"/>
      <c r="ARV263" s="23"/>
      <c r="ARW263" s="23"/>
      <c r="ARX263" s="23"/>
      <c r="ARY263" s="23"/>
      <c r="ARZ263" s="23"/>
      <c r="ASA263" s="23"/>
      <c r="ASB263" s="23"/>
      <c r="ASC263" s="23"/>
      <c r="ASD263" s="23"/>
      <c r="ASE263" s="23"/>
      <c r="ASF263" s="23"/>
      <c r="ASG263" s="23"/>
      <c r="ASH263" s="23"/>
      <c r="ASI263" s="23"/>
      <c r="ASJ263" s="23"/>
      <c r="ASK263" s="23"/>
      <c r="ASL263" s="23"/>
      <c r="ASM263" s="23"/>
      <c r="ASN263" s="23"/>
      <c r="ASO263" s="23"/>
      <c r="ASP263" s="23"/>
      <c r="ASQ263" s="23"/>
      <c r="ASR263" s="23"/>
      <c r="ASS263" s="23"/>
      <c r="AST263" s="23"/>
      <c r="ASU263" s="23"/>
      <c r="ASV263" s="23"/>
      <c r="ASW263" s="23"/>
      <c r="ASX263" s="23"/>
      <c r="ASY263" s="23"/>
      <c r="ASZ263" s="23"/>
      <c r="ATA263" s="23"/>
      <c r="ATB263" s="23"/>
      <c r="ATC263" s="23"/>
      <c r="ATD263" s="23"/>
      <c r="ATE263" s="23"/>
      <c r="ATF263" s="23"/>
      <c r="ATG263" s="23"/>
      <c r="ATH263" s="23"/>
      <c r="ATI263" s="23"/>
      <c r="ATJ263" s="23"/>
      <c r="ATK263" s="23"/>
      <c r="ATL263" s="23"/>
      <c r="ATM263" s="23"/>
      <c r="ATN263" s="23"/>
      <c r="ATO263" s="23"/>
      <c r="ATP263" s="23"/>
      <c r="ATQ263" s="23"/>
      <c r="ATR263" s="23"/>
      <c r="ATS263" s="23"/>
      <c r="ATT263" s="23"/>
      <c r="ATU263" s="23"/>
      <c r="ATV263" s="23"/>
      <c r="ATW263" s="23"/>
      <c r="ATX263" s="23"/>
      <c r="ATY263" s="23"/>
      <c r="ATZ263" s="23"/>
      <c r="AUA263" s="23"/>
      <c r="AUB263" s="23"/>
      <c r="AUC263" s="23"/>
      <c r="AUD263" s="23"/>
      <c r="AUE263" s="23"/>
      <c r="AUF263" s="23"/>
      <c r="AUG263" s="23"/>
      <c r="AUH263" s="23"/>
      <c r="AUI263" s="23"/>
      <c r="AUJ263" s="23"/>
      <c r="AUK263" s="23"/>
      <c r="AUL263" s="23"/>
      <c r="AUM263" s="23"/>
      <c r="AUN263" s="23"/>
      <c r="AUO263" s="23"/>
      <c r="AUP263" s="23"/>
      <c r="AUQ263" s="23"/>
      <c r="AUR263" s="23"/>
      <c r="AUS263" s="23"/>
      <c r="AUT263" s="23"/>
      <c r="AUU263" s="23"/>
      <c r="AUV263" s="23"/>
      <c r="AUW263" s="23"/>
      <c r="AUX263" s="23"/>
      <c r="AUY263" s="23"/>
      <c r="AUZ263" s="23"/>
      <c r="AVA263" s="23"/>
      <c r="AVB263" s="23"/>
      <c r="AVC263" s="23"/>
      <c r="AVD263" s="23"/>
      <c r="AVE263" s="23"/>
      <c r="AVF263" s="23"/>
      <c r="AVG263" s="23"/>
      <c r="AVH263" s="23"/>
      <c r="AVI263" s="23"/>
      <c r="AVJ263" s="23"/>
      <c r="AVK263" s="23"/>
      <c r="AVL263" s="23"/>
      <c r="AVM263" s="23"/>
      <c r="AVN263" s="23"/>
      <c r="AVO263" s="23"/>
      <c r="AVP263" s="23"/>
      <c r="AVQ263" s="23"/>
      <c r="AVR263" s="23"/>
      <c r="AVS263" s="23"/>
      <c r="AVT263" s="23"/>
      <c r="AVU263" s="23"/>
      <c r="AVV263" s="23"/>
      <c r="AVW263" s="23"/>
      <c r="AVX263" s="23"/>
      <c r="AVY263" s="23"/>
      <c r="AVZ263" s="23"/>
      <c r="AWA263" s="23"/>
      <c r="AWB263" s="23"/>
      <c r="AWC263" s="23"/>
      <c r="AWD263" s="23"/>
      <c r="AWE263" s="23"/>
      <c r="AWF263" s="23"/>
      <c r="AWG263" s="23"/>
      <c r="AWH263" s="23"/>
      <c r="AWI263" s="23"/>
      <c r="AWJ263" s="23"/>
      <c r="AWK263" s="23"/>
      <c r="AWL263" s="23"/>
      <c r="AWM263" s="23"/>
      <c r="AWN263" s="23"/>
      <c r="AWO263" s="23"/>
      <c r="AWP263" s="23"/>
      <c r="AWQ263" s="23"/>
      <c r="AWR263" s="23"/>
      <c r="AWS263" s="23"/>
      <c r="AWT263" s="23"/>
      <c r="AWU263" s="23"/>
      <c r="AWV263" s="23"/>
      <c r="AWW263" s="23"/>
      <c r="AWX263" s="23"/>
      <c r="AWY263" s="23"/>
      <c r="AWZ263" s="23"/>
      <c r="AXA263" s="23"/>
      <c r="AXB263" s="23"/>
      <c r="AXC263" s="23"/>
      <c r="AXD263" s="23"/>
      <c r="AXE263" s="23"/>
      <c r="AXF263" s="23"/>
      <c r="AXG263" s="23"/>
      <c r="AXH263" s="23"/>
      <c r="AXI263" s="23"/>
      <c r="AXJ263" s="23"/>
      <c r="AXK263" s="23"/>
      <c r="AXL263" s="23"/>
      <c r="AXM263" s="23"/>
      <c r="AXN263" s="23"/>
      <c r="AXO263" s="23"/>
      <c r="AXP263" s="23"/>
      <c r="AXQ263" s="23"/>
      <c r="AXR263" s="23"/>
      <c r="AXS263" s="23"/>
      <c r="AXT263" s="23"/>
      <c r="AXU263" s="23"/>
      <c r="AXV263" s="23"/>
      <c r="AXW263" s="23"/>
      <c r="AXX263" s="23"/>
      <c r="AXY263" s="23"/>
      <c r="AXZ263" s="23"/>
      <c r="AYA263" s="23"/>
      <c r="AYB263" s="23"/>
      <c r="AYC263" s="23"/>
      <c r="AYD263" s="23"/>
      <c r="AYE263" s="23"/>
      <c r="AYF263" s="23"/>
      <c r="AYG263" s="23"/>
      <c r="AYH263" s="23"/>
      <c r="AYI263" s="23"/>
      <c r="AYJ263" s="23"/>
      <c r="AYK263" s="23"/>
      <c r="AYL263" s="23"/>
      <c r="AYM263" s="23"/>
      <c r="AYN263" s="23"/>
      <c r="AYO263" s="23"/>
      <c r="AYP263" s="23"/>
      <c r="AYQ263" s="23"/>
      <c r="AYR263" s="23"/>
      <c r="AYS263" s="23"/>
      <c r="AYT263" s="23"/>
      <c r="AYU263" s="23"/>
      <c r="AYV263" s="23"/>
      <c r="AYW263" s="23"/>
      <c r="AYX263" s="23"/>
      <c r="AYY263" s="23"/>
      <c r="AYZ263" s="23"/>
      <c r="AZA263" s="23"/>
      <c r="AZB263" s="23"/>
      <c r="AZC263" s="23"/>
      <c r="AZD263" s="23"/>
      <c r="AZE263" s="23"/>
      <c r="AZF263" s="23"/>
      <c r="AZG263" s="23"/>
      <c r="AZH263" s="23"/>
      <c r="AZI263" s="23"/>
      <c r="AZJ263" s="23"/>
      <c r="AZK263" s="23"/>
      <c r="AZL263" s="23"/>
      <c r="AZM263" s="23"/>
      <c r="AZN263" s="23"/>
      <c r="AZO263" s="23"/>
      <c r="AZP263" s="23"/>
      <c r="AZQ263" s="23"/>
      <c r="AZR263" s="23"/>
      <c r="AZS263" s="23"/>
      <c r="AZT263" s="23"/>
      <c r="AZU263" s="23"/>
      <c r="AZV263" s="23"/>
      <c r="AZW263" s="23"/>
      <c r="AZX263" s="23"/>
      <c r="AZY263" s="23"/>
      <c r="AZZ263" s="23"/>
      <c r="BAA263" s="23"/>
      <c r="BAB263" s="23"/>
      <c r="BAC263" s="23"/>
      <c r="BAD263" s="23"/>
      <c r="BAE263" s="23"/>
      <c r="BAF263" s="23"/>
      <c r="BAG263" s="23"/>
      <c r="BAH263" s="23"/>
      <c r="BAI263" s="23"/>
      <c r="BAJ263" s="23"/>
      <c r="BAK263" s="23"/>
      <c r="BAL263" s="23"/>
      <c r="BAM263" s="23"/>
      <c r="BAN263" s="23"/>
      <c r="BAO263" s="23"/>
      <c r="BAP263" s="23"/>
      <c r="BAQ263" s="23"/>
      <c r="BAR263" s="23"/>
      <c r="BAS263" s="23"/>
      <c r="BAT263" s="23"/>
      <c r="BAU263" s="23"/>
      <c r="BAV263" s="23"/>
      <c r="BAW263" s="23"/>
      <c r="BAX263" s="23"/>
      <c r="BAY263" s="23"/>
      <c r="BAZ263" s="23"/>
      <c r="BBA263" s="23"/>
      <c r="BBB263" s="23"/>
      <c r="BBC263" s="23"/>
      <c r="BBD263" s="23"/>
      <c r="BBE263" s="23"/>
      <c r="BBF263" s="23"/>
      <c r="BBG263" s="23"/>
      <c r="BBH263" s="23"/>
      <c r="BBI263" s="23"/>
      <c r="BBJ263" s="23"/>
      <c r="BBK263" s="23"/>
      <c r="BBL263" s="23"/>
      <c r="BBM263" s="23"/>
      <c r="BBN263" s="23"/>
      <c r="BBO263" s="23"/>
      <c r="BBP263" s="23"/>
      <c r="BBQ263" s="23"/>
      <c r="BBR263" s="23"/>
      <c r="BBS263" s="23"/>
      <c r="BBT263" s="23"/>
      <c r="BBU263" s="23"/>
      <c r="BBV263" s="23"/>
      <c r="BBW263" s="23"/>
      <c r="BBX263" s="23"/>
      <c r="BBY263" s="23"/>
      <c r="BBZ263" s="23"/>
      <c r="BCA263" s="23"/>
      <c r="BCB263" s="23"/>
      <c r="BCC263" s="23"/>
      <c r="BCD263" s="23"/>
      <c r="BCE263" s="23"/>
      <c r="BCF263" s="23"/>
      <c r="BCG263" s="23"/>
      <c r="BCH263" s="23"/>
      <c r="BCI263" s="23"/>
    </row>
    <row r="264" spans="1:1445" s="107" customFormat="1">
      <c r="A264" s="333" t="s">
        <v>2105</v>
      </c>
      <c r="B264" s="370" t="s">
        <v>2032</v>
      </c>
      <c r="C264" s="371">
        <f t="shared" si="7"/>
        <v>12.5</v>
      </c>
      <c r="D264" s="372"/>
      <c r="E264" s="373" t="s">
        <v>2812</v>
      </c>
      <c r="F264" s="374" t="s">
        <v>2066</v>
      </c>
      <c r="G264" s="363">
        <v>1</v>
      </c>
      <c r="H264" s="363"/>
      <c r="I264" s="364"/>
      <c r="J264" s="365"/>
      <c r="K264" s="366">
        <v>0</v>
      </c>
      <c r="L264" s="293">
        <f t="shared" si="6"/>
        <v>0</v>
      </c>
      <c r="M264" s="289">
        <v>12.5</v>
      </c>
      <c r="N264" s="293" t="s">
        <v>345</v>
      </c>
      <c r="O264" s="294">
        <v>42770</v>
      </c>
      <c r="P264" s="305"/>
      <c r="Q264" s="305"/>
      <c r="R264" s="305"/>
      <c r="S264" s="289"/>
      <c r="T264" s="293"/>
      <c r="U264" s="294"/>
      <c r="V264" s="98"/>
      <c r="W264"/>
      <c r="X264" s="175"/>
      <c r="Y264" s="111"/>
      <c r="Z264" s="40"/>
      <c r="AA264" s="130"/>
      <c r="AB264" s="111"/>
      <c r="AC264" s="40"/>
      <c r="AD264" s="90"/>
      <c r="AE264" s="53"/>
      <c r="AF264" s="47"/>
      <c r="AG264" s="90"/>
      <c r="AH264" s="45"/>
      <c r="AI264" s="47"/>
      <c r="AJ264" s="92"/>
      <c r="AK264" s="45"/>
      <c r="AL264" s="47"/>
      <c r="AM264" s="43"/>
      <c r="AN264" s="45"/>
      <c r="AO264" s="47"/>
      <c r="AP264" s="43"/>
      <c r="AQ264" s="45"/>
      <c r="AR264" s="47"/>
      <c r="AS264" s="43"/>
      <c r="AT264" s="45"/>
      <c r="AU264" s="47"/>
      <c r="AV264" s="43"/>
      <c r="AW264" s="45"/>
      <c r="AX264" s="47"/>
      <c r="AY264" s="43"/>
      <c r="AZ264" s="42"/>
      <c r="BA264" s="39"/>
      <c r="BB264" s="39"/>
      <c r="BC264" s="42"/>
      <c r="BD264" s="39"/>
      <c r="BE264" s="39"/>
      <c r="BF264" s="42"/>
      <c r="BG264" s="39"/>
      <c r="BH264" s="39"/>
      <c r="BI264" s="42"/>
      <c r="BJ264" s="39"/>
      <c r="BK264" s="39"/>
      <c r="BL264" s="42"/>
      <c r="BM264" s="39"/>
      <c r="BN264" s="39"/>
      <c r="BO264" s="42"/>
      <c r="BP264" s="39"/>
      <c r="BQ264" s="39"/>
      <c r="BR264" s="42"/>
      <c r="BS264" s="39"/>
      <c r="BT264" s="55"/>
      <c r="BU264" s="42"/>
      <c r="BV264" s="55"/>
      <c r="BW264" s="55"/>
      <c r="BX264" s="42"/>
      <c r="BY264" s="55"/>
      <c r="BZ264" s="55"/>
      <c r="CA264" s="42"/>
      <c r="CB264" s="55"/>
      <c r="CC264" s="55"/>
      <c r="CD264" s="42"/>
      <c r="CE264" s="55"/>
      <c r="CF264" s="55"/>
      <c r="CG264" s="42"/>
      <c r="CH264" s="55"/>
      <c r="CI264" s="55"/>
      <c r="CJ264" s="42"/>
      <c r="CK264" s="55"/>
      <c r="CL264" s="55"/>
      <c r="CM264" s="42"/>
      <c r="CN264" s="55"/>
      <c r="CO264" s="55"/>
      <c r="CP264" s="42"/>
      <c r="CQ264" s="55"/>
      <c r="CR264" s="55"/>
      <c r="CS264" s="55"/>
      <c r="CT264" s="55"/>
      <c r="CU264" s="55"/>
      <c r="CV264" s="55"/>
      <c r="CW264" s="55"/>
      <c r="CX264" s="55"/>
      <c r="CY264" s="55"/>
      <c r="CZ264" s="55"/>
      <c r="DA264" s="55"/>
      <c r="DB264" s="55"/>
      <c r="DC264" s="55"/>
      <c r="DD264" s="55"/>
      <c r="DE264" s="55"/>
      <c r="DF264" s="55"/>
      <c r="DG264" s="55"/>
      <c r="DH264" s="55"/>
      <c r="DI264" s="55"/>
      <c r="DJ264" s="55"/>
      <c r="DK264" s="55"/>
      <c r="DL264" s="98"/>
      <c r="DM264" s="98"/>
      <c r="DN264" s="98"/>
      <c r="DO264" s="98"/>
      <c r="DP264" s="98"/>
      <c r="DQ264" s="98"/>
      <c r="DR264" s="98"/>
      <c r="DS264" s="98"/>
      <c r="DT264" s="98"/>
      <c r="DU264" s="98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 s="39"/>
      <c r="EW264" s="39"/>
      <c r="EX264" s="39"/>
      <c r="EY264" s="39"/>
      <c r="EZ264" s="39"/>
      <c r="FA264" s="39"/>
      <c r="FB264" s="39"/>
      <c r="FC264" s="39"/>
      <c r="FD264" s="39"/>
      <c r="FE264" s="39"/>
      <c r="FF264" s="39"/>
      <c r="FG264" s="39"/>
      <c r="FH264" s="39"/>
      <c r="FI264" s="39"/>
      <c r="FJ264" s="39"/>
      <c r="FK264" s="39"/>
      <c r="FL264" s="39"/>
      <c r="FM264" s="39"/>
      <c r="FN264" s="39"/>
      <c r="FO264" s="39"/>
      <c r="FP264" s="39"/>
      <c r="FQ264" s="39"/>
      <c r="FR264" s="39"/>
      <c r="FS264" s="39"/>
      <c r="FT264" s="39"/>
      <c r="FU264" s="39"/>
      <c r="FV264" s="39"/>
      <c r="FW264" s="39"/>
      <c r="FX264" s="39"/>
      <c r="FY264" s="39"/>
      <c r="FZ264" s="39"/>
      <c r="GA264" s="39"/>
      <c r="GB264" s="39"/>
      <c r="GC264" s="39"/>
      <c r="GD264" s="39"/>
      <c r="GE264" s="39"/>
      <c r="GF264" s="39"/>
      <c r="GG264" s="39"/>
      <c r="GH264" s="39"/>
      <c r="GI264" s="39"/>
      <c r="GJ264" s="39"/>
      <c r="GK264" s="39"/>
      <c r="GL264" s="39"/>
      <c r="GM264" s="39"/>
      <c r="GN264" s="39"/>
      <c r="GO264" s="39"/>
      <c r="GP264" s="39"/>
      <c r="GQ264" s="39"/>
      <c r="GR264" s="39"/>
      <c r="GS264" s="39"/>
      <c r="GT264" s="39"/>
      <c r="GU264" s="39"/>
      <c r="GV264" s="39"/>
      <c r="GW264" s="101"/>
      <c r="GX264" s="101"/>
      <c r="GY264" s="101"/>
      <c r="GZ264" s="101"/>
      <c r="HA264" s="101"/>
      <c r="HB264" s="101"/>
      <c r="HC264" s="101"/>
      <c r="HD264" s="101"/>
      <c r="HE264" s="101"/>
      <c r="HF264" s="101"/>
      <c r="HG264" s="101"/>
      <c r="HH264" s="101"/>
      <c r="HI264" s="101"/>
      <c r="HJ264" s="101"/>
      <c r="HK264" s="101"/>
      <c r="HL264" s="101"/>
      <c r="HM264" s="101"/>
      <c r="HN264" s="101"/>
      <c r="HO264" s="151"/>
      <c r="HP264" s="151"/>
      <c r="HQ264" s="151"/>
      <c r="HR264" s="151"/>
      <c r="HS264" s="151"/>
      <c r="HT264" s="151"/>
      <c r="HU264" s="151"/>
      <c r="HV264" s="151"/>
      <c r="HW264" s="151"/>
      <c r="HX264" s="151"/>
      <c r="HY264" s="151"/>
      <c r="HZ264" s="151"/>
      <c r="IA264" s="151"/>
      <c r="IB264" s="151"/>
      <c r="IC264" s="151"/>
      <c r="ID264" s="151"/>
      <c r="IE264" s="151"/>
      <c r="IF264" s="151"/>
      <c r="IG264" s="151"/>
      <c r="IH264" s="151"/>
      <c r="II264" s="151"/>
      <c r="IJ264" s="151"/>
      <c r="IK264" s="151"/>
      <c r="IL264" s="151"/>
      <c r="IM264" s="151"/>
      <c r="IN264" s="151"/>
      <c r="IO264" s="151"/>
      <c r="IP264" s="151"/>
      <c r="IQ264" s="151"/>
      <c r="IR264" s="151"/>
      <c r="IS264" s="151"/>
      <c r="IT264" s="151"/>
      <c r="IU264" s="151"/>
      <c r="IV264" s="151"/>
      <c r="IW264" s="101"/>
      <c r="IX264" s="101"/>
      <c r="IY264" s="101"/>
      <c r="IZ264" s="101"/>
      <c r="JA264" s="101"/>
      <c r="JB264" s="101"/>
      <c r="JC264" s="101"/>
      <c r="JD264" s="101"/>
      <c r="JE264" s="101"/>
      <c r="JF264" s="101"/>
      <c r="JG264" s="101"/>
      <c r="JH264" s="101"/>
      <c r="JI264" s="101"/>
      <c r="JJ264" s="101"/>
      <c r="JK264" s="101"/>
      <c r="JL264" s="101"/>
      <c r="JM264" s="101"/>
      <c r="JN264" s="101"/>
      <c r="JO264" s="101"/>
      <c r="JP264" s="101"/>
      <c r="JQ264" s="101"/>
      <c r="JR264" s="101"/>
      <c r="JS264" s="101"/>
      <c r="JT264" s="101"/>
      <c r="JU264" s="101"/>
      <c r="JV264" s="101"/>
      <c r="JW264" s="101"/>
      <c r="JX264" s="101"/>
      <c r="JY264" s="101"/>
      <c r="JZ264" s="101"/>
      <c r="KA264" s="101"/>
      <c r="KB264" s="101"/>
      <c r="KC264" s="101"/>
      <c r="KD264" s="101"/>
      <c r="KE264" s="101"/>
      <c r="KF264" s="101"/>
      <c r="KG264" s="101"/>
      <c r="KH264" s="101"/>
      <c r="KI264" s="101"/>
      <c r="KJ264" s="101"/>
      <c r="KK264" s="101"/>
      <c r="KL264" s="101"/>
      <c r="KM264" s="101"/>
      <c r="KN264" s="101"/>
      <c r="KO264" s="101"/>
      <c r="KP264" s="101"/>
      <c r="KQ264" s="101"/>
      <c r="KR264" s="101"/>
      <c r="KS264" s="101"/>
      <c r="KT264" s="101"/>
      <c r="KU264" s="101"/>
      <c r="KV264" s="101"/>
      <c r="KW264" s="101"/>
      <c r="KX264" s="101"/>
      <c r="KY264" s="101"/>
      <c r="KZ264" s="101"/>
      <c r="LA264" s="101"/>
      <c r="LB264" s="101"/>
      <c r="LC264" s="101"/>
      <c r="LD264" s="101"/>
      <c r="LE264" s="101"/>
      <c r="LF264" s="101"/>
      <c r="LG264" s="101"/>
      <c r="LH264" s="101"/>
      <c r="LI264" s="101"/>
      <c r="LJ264" s="101"/>
      <c r="LK264" s="101"/>
      <c r="LL264" s="101"/>
      <c r="LM264" s="101"/>
      <c r="LN264" s="101"/>
      <c r="LO264" s="101"/>
      <c r="LP264" s="101"/>
      <c r="LQ264" s="101"/>
      <c r="LR264" s="101"/>
      <c r="LS264" s="101"/>
      <c r="LT264" s="101"/>
      <c r="LU264" s="101"/>
      <c r="LV264" s="101"/>
      <c r="LW264" s="101"/>
      <c r="LX264" s="101"/>
      <c r="LY264" s="101"/>
      <c r="LZ264" s="101"/>
      <c r="MA264" s="101"/>
      <c r="MB264" s="101"/>
      <c r="MC264" s="101"/>
      <c r="MD264" s="101"/>
      <c r="ME264" s="101"/>
      <c r="MF264" s="101"/>
      <c r="MG264" s="101"/>
      <c r="MH264" s="101"/>
      <c r="MI264" s="101"/>
      <c r="MJ264" s="101"/>
      <c r="MK264" s="101"/>
      <c r="ML264" s="101"/>
      <c r="MM264" s="101"/>
      <c r="MN264" s="101"/>
      <c r="MO264" s="101"/>
      <c r="MP264" s="101"/>
      <c r="MQ264" s="101"/>
      <c r="MR264" s="101"/>
      <c r="MS264" s="101"/>
      <c r="MT264" s="101"/>
      <c r="MU264" s="101"/>
      <c r="MV264" s="101"/>
      <c r="MW264" s="101"/>
      <c r="MX264" s="101"/>
      <c r="MY264" s="101"/>
      <c r="MZ264" s="101"/>
      <c r="NA264" s="101"/>
      <c r="NB264" s="101"/>
      <c r="NC264" s="101"/>
      <c r="ND264" s="101"/>
      <c r="NE264" s="101"/>
      <c r="NF264" s="23"/>
      <c r="NG264" s="23"/>
      <c r="NH264" s="23"/>
      <c r="NI264" s="23"/>
      <c r="NJ264" s="23"/>
      <c r="NK264" s="23"/>
      <c r="NL264" s="23"/>
      <c r="NM264" s="23"/>
      <c r="NN264" s="23"/>
      <c r="NO264" s="23"/>
      <c r="NP264" s="23"/>
      <c r="NQ264" s="23"/>
      <c r="NR264" s="23"/>
      <c r="NS264" s="23"/>
      <c r="NT264" s="23"/>
      <c r="NU264" s="23"/>
      <c r="NV264" s="23"/>
      <c r="NW264" s="23"/>
      <c r="NX264" s="23"/>
      <c r="NY264" s="23"/>
      <c r="NZ264" s="23"/>
      <c r="OA264" s="23"/>
      <c r="OB264" s="23"/>
      <c r="OC264" s="23"/>
      <c r="OD264" s="23"/>
      <c r="OE264" s="23"/>
      <c r="OF264" s="23"/>
      <c r="OG264" s="23"/>
      <c r="OH264" s="23"/>
      <c r="OI264" s="23"/>
      <c r="OJ264" s="23"/>
      <c r="OK264" s="23"/>
      <c r="OL264" s="23"/>
      <c r="OM264" s="23"/>
      <c r="ON264" s="23"/>
      <c r="OO264" s="23"/>
      <c r="OP264" s="23"/>
      <c r="OQ264" s="23"/>
      <c r="OR264" s="23"/>
      <c r="OS264" s="23"/>
      <c r="OT264" s="23"/>
      <c r="OU264" s="23"/>
      <c r="OV264" s="23"/>
      <c r="OW264" s="23"/>
      <c r="OX264" s="23"/>
      <c r="OY264" s="23"/>
      <c r="OZ264" s="23"/>
      <c r="PA264" s="23"/>
      <c r="PB264" s="23"/>
      <c r="PC264" s="23"/>
      <c r="PD264" s="23"/>
      <c r="PE264" s="23"/>
      <c r="PF264" s="23"/>
      <c r="PG264" s="23"/>
      <c r="PH264" s="23"/>
      <c r="PI264" s="23"/>
      <c r="PJ264" s="23"/>
      <c r="PK264" s="23"/>
      <c r="PL264" s="23"/>
      <c r="PM264" s="23"/>
      <c r="PN264" s="23"/>
      <c r="PO264" s="23"/>
      <c r="PP264" s="23"/>
      <c r="PQ264" s="23"/>
      <c r="PR264" s="23"/>
      <c r="PS264" s="23"/>
      <c r="PT264" s="23"/>
      <c r="PU264" s="23"/>
      <c r="PV264" s="23"/>
      <c r="PW264" s="23"/>
      <c r="PX264" s="23"/>
      <c r="PY264" s="23"/>
      <c r="PZ264" s="23"/>
      <c r="QA264" s="23"/>
      <c r="QB264" s="23"/>
      <c r="QC264" s="23"/>
      <c r="QD264" s="23"/>
      <c r="QE264" s="23"/>
      <c r="QF264" s="23"/>
      <c r="QG264" s="23"/>
      <c r="QH264" s="23"/>
      <c r="QI264" s="23"/>
      <c r="QJ264" s="23"/>
      <c r="QK264" s="23"/>
      <c r="QL264" s="23"/>
      <c r="QM264" s="23"/>
      <c r="QN264" s="23"/>
      <c r="QO264" s="23"/>
      <c r="QP264" s="23"/>
      <c r="QQ264" s="23"/>
      <c r="QR264" s="23"/>
      <c r="QS264" s="23"/>
      <c r="QT264" s="23"/>
      <c r="QU264" s="23"/>
      <c r="QV264" s="23"/>
      <c r="QW264" s="23"/>
      <c r="QX264" s="23"/>
      <c r="QY264" s="23"/>
      <c r="QZ264" s="23"/>
      <c r="RA264" s="23"/>
      <c r="RB264" s="23"/>
      <c r="RC264" s="23"/>
      <c r="RD264" s="23"/>
      <c r="RE264" s="23"/>
      <c r="RF264" s="23"/>
      <c r="RG264" s="23"/>
      <c r="RH264" s="23"/>
      <c r="RI264" s="23"/>
      <c r="RJ264" s="23"/>
      <c r="RK264" s="23"/>
      <c r="RL264" s="23"/>
      <c r="RM264" s="23"/>
      <c r="RN264" s="23"/>
      <c r="RO264" s="23"/>
      <c r="RP264" s="23"/>
      <c r="RQ264" s="23"/>
      <c r="RR264" s="23"/>
      <c r="RS264" s="23"/>
      <c r="RT264" s="23"/>
      <c r="RU264" s="23"/>
      <c r="RV264" s="23"/>
      <c r="RW264" s="23"/>
      <c r="RX264" s="23"/>
      <c r="RY264" s="23"/>
      <c r="RZ264" s="23"/>
      <c r="SA264" s="23"/>
      <c r="SB264" s="23"/>
      <c r="SC264" s="23"/>
      <c r="SD264" s="23"/>
      <c r="SE264" s="23"/>
      <c r="SF264" s="23"/>
      <c r="SG264" s="23"/>
      <c r="SH264" s="23"/>
      <c r="SI264" s="23"/>
      <c r="SJ264" s="23"/>
      <c r="SK264" s="23"/>
      <c r="SL264" s="23"/>
      <c r="SM264" s="23"/>
      <c r="SN264" s="23"/>
      <c r="SO264" s="23"/>
      <c r="SP264" s="23"/>
      <c r="SQ264" s="23"/>
      <c r="SR264" s="23"/>
      <c r="SS264" s="23"/>
      <c r="ST264" s="23"/>
      <c r="SU264" s="23"/>
      <c r="SV264" s="23"/>
      <c r="SW264" s="23"/>
      <c r="SX264" s="23"/>
      <c r="SY264" s="23"/>
      <c r="SZ264" s="23"/>
      <c r="TA264" s="23"/>
      <c r="TB264" s="23"/>
      <c r="TC264" s="23"/>
      <c r="TD264" s="23"/>
      <c r="TE264" s="23"/>
      <c r="TF264" s="23"/>
      <c r="TG264" s="23"/>
      <c r="TH264" s="23"/>
      <c r="TI264" s="23"/>
      <c r="TJ264" s="23"/>
      <c r="TK264" s="23"/>
      <c r="TL264" s="23"/>
      <c r="TM264" s="23"/>
      <c r="TN264" s="23"/>
      <c r="TO264" s="23"/>
      <c r="TP264" s="23"/>
      <c r="TQ264" s="23"/>
      <c r="TR264" s="23"/>
      <c r="TS264" s="23"/>
      <c r="TT264" s="23"/>
      <c r="TU264" s="23"/>
      <c r="TV264" s="23"/>
      <c r="TW264" s="23"/>
      <c r="TX264" s="23"/>
      <c r="TY264" s="23"/>
      <c r="TZ264" s="23"/>
      <c r="UA264" s="23"/>
      <c r="UB264" s="23"/>
      <c r="UC264" s="23"/>
      <c r="UD264" s="23"/>
      <c r="UE264" s="23"/>
      <c r="UF264" s="23"/>
      <c r="UG264" s="23"/>
      <c r="UH264" s="23"/>
      <c r="UI264" s="23"/>
      <c r="UJ264" s="23"/>
      <c r="UK264" s="23"/>
      <c r="UL264" s="23"/>
      <c r="UM264" s="23"/>
      <c r="UN264" s="23"/>
      <c r="UO264" s="23"/>
      <c r="UP264" s="23"/>
      <c r="UQ264" s="23"/>
      <c r="UR264" s="23"/>
      <c r="US264" s="23"/>
      <c r="UT264" s="23"/>
      <c r="UU264" s="23"/>
      <c r="UV264" s="23"/>
      <c r="UW264" s="23"/>
      <c r="UX264" s="23"/>
      <c r="UY264" s="23"/>
      <c r="UZ264" s="23"/>
      <c r="VA264" s="23"/>
      <c r="VB264" s="23"/>
      <c r="VC264" s="23"/>
      <c r="VD264" s="23"/>
      <c r="VE264" s="23"/>
      <c r="VF264" s="23"/>
      <c r="VG264" s="23"/>
      <c r="VH264" s="23"/>
      <c r="VI264" s="23"/>
      <c r="VJ264" s="23"/>
      <c r="VK264" s="23"/>
      <c r="VL264" s="23"/>
      <c r="VM264" s="23"/>
      <c r="VN264" s="23"/>
      <c r="VO264" s="23"/>
      <c r="VP264" s="23"/>
      <c r="VQ264" s="23"/>
      <c r="VR264" s="23"/>
      <c r="VS264" s="23"/>
      <c r="VT264" s="23"/>
      <c r="VU264" s="23"/>
      <c r="VV264" s="23"/>
      <c r="VW264" s="23"/>
      <c r="VX264" s="23"/>
      <c r="VY264" s="23"/>
      <c r="VZ264" s="23"/>
      <c r="WA264" s="23"/>
      <c r="WB264" s="23"/>
      <c r="WC264" s="23"/>
      <c r="WD264" s="23"/>
      <c r="WE264" s="23"/>
      <c r="WF264" s="23"/>
      <c r="WG264" s="23"/>
      <c r="WH264" s="23"/>
      <c r="WI264" s="23"/>
      <c r="WJ264" s="23"/>
      <c r="WK264" s="23"/>
      <c r="WL264" s="23"/>
      <c r="WM264" s="23"/>
      <c r="WN264" s="23"/>
      <c r="WO264" s="23"/>
      <c r="WP264" s="23"/>
      <c r="WQ264" s="23"/>
      <c r="WR264" s="23"/>
      <c r="WS264" s="23"/>
      <c r="WT264" s="23"/>
      <c r="WU264" s="23"/>
      <c r="WV264" s="23"/>
      <c r="WW264" s="23"/>
      <c r="WX264" s="23"/>
      <c r="WY264" s="23"/>
      <c r="WZ264" s="23"/>
      <c r="XA264" s="23"/>
      <c r="XB264" s="23"/>
      <c r="XC264" s="23"/>
      <c r="XD264" s="23"/>
      <c r="XE264" s="23"/>
      <c r="XF264" s="23"/>
      <c r="XG264" s="23"/>
      <c r="XH264" s="23"/>
      <c r="XI264" s="23"/>
      <c r="XJ264" s="23"/>
      <c r="XK264" s="23"/>
      <c r="XL264" s="23"/>
      <c r="XM264" s="23"/>
      <c r="XN264" s="23"/>
      <c r="XO264" s="23"/>
      <c r="XP264" s="23"/>
      <c r="XQ264" s="23"/>
      <c r="XR264" s="23"/>
      <c r="XS264" s="23"/>
      <c r="XT264" s="23"/>
      <c r="XU264" s="23"/>
      <c r="XV264" s="23"/>
      <c r="XW264" s="23"/>
      <c r="XX264" s="23"/>
      <c r="XY264" s="23"/>
      <c r="XZ264" s="23"/>
      <c r="YA264" s="23"/>
      <c r="YB264" s="23"/>
      <c r="YC264" s="23"/>
      <c r="YD264" s="23"/>
      <c r="YE264" s="23"/>
      <c r="YF264" s="23"/>
      <c r="YG264" s="23"/>
      <c r="YH264" s="23"/>
      <c r="YI264" s="23"/>
      <c r="YJ264" s="23"/>
      <c r="YK264" s="23"/>
      <c r="YL264" s="23"/>
      <c r="YM264" s="23"/>
      <c r="YN264" s="23"/>
      <c r="YO264" s="23"/>
      <c r="YP264" s="23"/>
      <c r="YQ264" s="23"/>
      <c r="YR264" s="23"/>
      <c r="YS264" s="23"/>
      <c r="YT264" s="23"/>
      <c r="YU264" s="23"/>
      <c r="YV264" s="23"/>
      <c r="YW264" s="23"/>
      <c r="YX264" s="23"/>
      <c r="YY264" s="23"/>
      <c r="YZ264" s="23"/>
      <c r="ZA264" s="23"/>
      <c r="ZB264" s="23"/>
      <c r="ZC264" s="23"/>
      <c r="ZD264" s="23"/>
      <c r="ZE264" s="23"/>
      <c r="ZF264" s="23"/>
      <c r="ZG264" s="23"/>
      <c r="ZH264" s="23"/>
      <c r="ZI264" s="23"/>
      <c r="ZJ264" s="23"/>
      <c r="ZK264" s="23"/>
      <c r="ZL264" s="23"/>
      <c r="ZM264" s="23"/>
      <c r="ZN264" s="23"/>
      <c r="ZO264" s="23"/>
      <c r="ZP264" s="23"/>
      <c r="ZQ264" s="23"/>
      <c r="ZR264" s="23"/>
      <c r="ZS264" s="23"/>
      <c r="ZT264" s="23"/>
      <c r="ZU264" s="23"/>
      <c r="ZV264" s="23"/>
      <c r="ZW264" s="23"/>
      <c r="ZX264" s="23"/>
      <c r="ZY264" s="23"/>
      <c r="ZZ264" s="23"/>
      <c r="AAA264" s="23"/>
      <c r="AAB264" s="23"/>
      <c r="AAC264" s="23"/>
      <c r="AAD264" s="23"/>
      <c r="AAE264" s="23"/>
      <c r="AAF264" s="23"/>
      <c r="AAG264" s="23"/>
      <c r="AAH264" s="23"/>
      <c r="AAI264" s="23"/>
      <c r="AAJ264" s="23"/>
      <c r="AAK264" s="23"/>
      <c r="AAL264" s="23"/>
      <c r="AAM264" s="23"/>
      <c r="AAN264" s="23"/>
      <c r="AAO264" s="23"/>
      <c r="AAP264" s="23"/>
      <c r="AAQ264" s="23"/>
      <c r="AAR264" s="23"/>
      <c r="AAS264" s="23"/>
      <c r="AAT264" s="23"/>
      <c r="AAU264" s="23"/>
      <c r="AAV264" s="23"/>
      <c r="AAW264" s="23"/>
      <c r="AAX264" s="23"/>
      <c r="AAY264" s="23"/>
      <c r="AAZ264" s="23"/>
      <c r="ABA264" s="23"/>
      <c r="ABB264" s="23"/>
      <c r="ABC264" s="23"/>
      <c r="ABD264" s="23"/>
      <c r="ABE264" s="23"/>
      <c r="ABF264" s="23"/>
      <c r="ABG264" s="23"/>
      <c r="ABH264" s="23"/>
      <c r="ABI264" s="23"/>
      <c r="ABJ264" s="23"/>
      <c r="ABK264" s="23"/>
      <c r="ABL264" s="23"/>
      <c r="ABM264" s="23"/>
      <c r="ABN264" s="23"/>
      <c r="ABO264" s="23"/>
      <c r="ABP264" s="23"/>
      <c r="ABQ264" s="23"/>
      <c r="ABR264" s="23"/>
      <c r="ABS264" s="23"/>
      <c r="ABT264" s="23"/>
      <c r="ABU264" s="23"/>
      <c r="ABV264" s="23"/>
      <c r="ABW264" s="23"/>
      <c r="ABX264" s="23"/>
      <c r="ABY264" s="23"/>
      <c r="ABZ264" s="23"/>
      <c r="ACA264" s="23"/>
      <c r="ACB264" s="23"/>
      <c r="ACC264" s="23"/>
      <c r="ACD264" s="23"/>
      <c r="ACE264" s="23"/>
      <c r="ACF264" s="23"/>
      <c r="ACG264" s="23"/>
      <c r="ACH264" s="23"/>
      <c r="ACI264" s="23"/>
      <c r="ACJ264" s="23"/>
      <c r="ACK264" s="23"/>
      <c r="ACL264" s="23"/>
      <c r="ACM264" s="23"/>
      <c r="ACN264" s="23"/>
      <c r="ACO264" s="23"/>
      <c r="ACP264" s="23"/>
      <c r="ACQ264" s="23"/>
      <c r="ACR264" s="23"/>
      <c r="ACS264" s="23"/>
      <c r="ACT264" s="23"/>
      <c r="ACU264" s="23"/>
      <c r="ACV264" s="23"/>
      <c r="ACW264" s="23"/>
      <c r="ACX264" s="23"/>
      <c r="ACY264" s="23"/>
      <c r="ACZ264" s="23"/>
      <c r="ADA264" s="23"/>
      <c r="ADB264" s="23"/>
      <c r="ADC264" s="23"/>
      <c r="ADD264" s="23"/>
      <c r="ADE264" s="23"/>
      <c r="ADF264" s="23"/>
      <c r="ADG264" s="23"/>
      <c r="ADH264" s="23"/>
      <c r="ADI264" s="23"/>
      <c r="ADJ264" s="23"/>
      <c r="ADK264" s="23"/>
      <c r="ADL264" s="23"/>
      <c r="ADM264" s="23"/>
      <c r="ADN264" s="23"/>
      <c r="ADO264" s="23"/>
      <c r="ADP264" s="23"/>
      <c r="ADQ264" s="23"/>
      <c r="ADR264" s="23"/>
      <c r="ADS264" s="23"/>
      <c r="ADT264" s="23"/>
      <c r="ADU264" s="23"/>
      <c r="ADV264" s="23"/>
      <c r="ADW264" s="23"/>
      <c r="ADX264" s="23"/>
      <c r="ADY264" s="23"/>
      <c r="ADZ264" s="23"/>
      <c r="AEA264" s="23"/>
      <c r="AEB264" s="23"/>
      <c r="AEC264" s="23"/>
      <c r="AED264" s="23"/>
      <c r="AEE264" s="23"/>
      <c r="AEF264" s="23"/>
      <c r="AEG264" s="23"/>
      <c r="AEH264" s="23"/>
      <c r="AEI264" s="23"/>
      <c r="AEJ264" s="23"/>
      <c r="AEK264" s="23"/>
      <c r="AEL264" s="23"/>
      <c r="AEM264" s="23"/>
      <c r="AEN264" s="23"/>
      <c r="AEO264" s="23"/>
      <c r="AEP264" s="23"/>
      <c r="AEQ264" s="23"/>
      <c r="AER264" s="23"/>
      <c r="AES264" s="23"/>
      <c r="AET264" s="23"/>
      <c r="AEU264" s="23"/>
      <c r="AEV264" s="23"/>
      <c r="AEW264" s="23"/>
      <c r="AEX264" s="23"/>
      <c r="AEY264" s="23"/>
      <c r="AEZ264" s="23"/>
      <c r="AFA264" s="23"/>
      <c r="AFB264" s="23"/>
      <c r="AFC264" s="23"/>
      <c r="AFD264" s="23"/>
      <c r="AFE264" s="23"/>
      <c r="AFF264" s="23"/>
      <c r="AFG264" s="23"/>
      <c r="AFH264" s="23"/>
      <c r="AFI264" s="23"/>
      <c r="AFJ264" s="23"/>
      <c r="AFK264" s="23"/>
      <c r="AFL264" s="23"/>
      <c r="AFM264" s="23"/>
      <c r="AFN264" s="23"/>
      <c r="AFO264" s="23"/>
      <c r="AFP264" s="23"/>
      <c r="AFQ264" s="23"/>
      <c r="AFR264" s="23"/>
      <c r="AFS264" s="23"/>
      <c r="AFT264" s="23"/>
      <c r="AFU264" s="23"/>
      <c r="AFV264" s="23"/>
      <c r="AFW264" s="23"/>
      <c r="AFX264" s="23"/>
      <c r="AFY264" s="23"/>
      <c r="AFZ264" s="23"/>
      <c r="AGA264" s="23"/>
      <c r="AGB264" s="23"/>
      <c r="AGC264" s="23"/>
      <c r="AGD264" s="23"/>
      <c r="AGE264" s="23"/>
      <c r="AGF264" s="23"/>
      <c r="AGG264" s="23"/>
      <c r="AGH264" s="23"/>
      <c r="AGI264" s="23"/>
      <c r="AGJ264" s="23"/>
      <c r="AGK264" s="23"/>
      <c r="AGL264" s="23"/>
      <c r="AGM264" s="23"/>
      <c r="AGN264" s="23"/>
      <c r="AGO264" s="23"/>
      <c r="AGP264" s="23"/>
      <c r="AGQ264" s="23"/>
      <c r="AGR264" s="23"/>
      <c r="AGS264" s="23"/>
      <c r="AGT264" s="23"/>
      <c r="AGU264" s="23"/>
      <c r="AGV264" s="23"/>
      <c r="AGW264" s="23"/>
      <c r="AGX264" s="23"/>
      <c r="AGY264" s="23"/>
      <c r="AGZ264" s="23"/>
      <c r="AHA264" s="23"/>
      <c r="AHB264" s="23"/>
      <c r="AHC264" s="23"/>
      <c r="AHD264" s="23"/>
      <c r="AHE264" s="23"/>
      <c r="AHF264" s="23"/>
      <c r="AHG264" s="23"/>
      <c r="AHH264" s="23"/>
      <c r="AHI264" s="23"/>
      <c r="AHJ264" s="23"/>
      <c r="AHK264" s="23"/>
      <c r="AHL264" s="23"/>
      <c r="AHM264" s="23"/>
      <c r="AHN264" s="23"/>
      <c r="AHO264" s="23"/>
      <c r="AHP264" s="23"/>
      <c r="AHQ264" s="23"/>
      <c r="AHR264" s="23"/>
      <c r="AHS264" s="23"/>
      <c r="AHT264" s="23"/>
      <c r="AHU264" s="23"/>
      <c r="AHV264" s="23"/>
      <c r="AHW264" s="23"/>
      <c r="AHX264" s="23"/>
      <c r="AHY264" s="23"/>
      <c r="AHZ264" s="23"/>
      <c r="AIA264" s="23"/>
      <c r="AIB264" s="23"/>
      <c r="AIC264" s="23"/>
      <c r="AID264" s="23"/>
      <c r="AIE264" s="23"/>
      <c r="AIF264" s="23"/>
      <c r="AIG264" s="23"/>
      <c r="AIH264" s="23"/>
      <c r="AII264" s="23"/>
      <c r="AIJ264" s="23"/>
      <c r="AIK264" s="23"/>
      <c r="AIL264" s="23"/>
      <c r="AIM264" s="23"/>
      <c r="AIN264" s="23"/>
      <c r="AIO264" s="23"/>
      <c r="AIP264" s="23"/>
      <c r="AIQ264" s="23"/>
      <c r="AIR264" s="23"/>
      <c r="AIS264" s="23"/>
      <c r="AIT264" s="23"/>
      <c r="AIU264" s="23"/>
      <c r="AIV264" s="23"/>
      <c r="AIW264" s="23"/>
      <c r="AIX264" s="23"/>
      <c r="AIY264" s="23"/>
      <c r="AIZ264" s="23"/>
      <c r="AJA264" s="23"/>
      <c r="AJB264" s="23"/>
      <c r="AJC264" s="23"/>
      <c r="AJD264" s="23"/>
      <c r="AJE264" s="23"/>
      <c r="AJF264" s="23"/>
      <c r="AJG264" s="23"/>
      <c r="AJH264" s="23"/>
      <c r="AJI264" s="23"/>
      <c r="AJJ264" s="23"/>
      <c r="AJK264" s="23"/>
      <c r="AJL264" s="23"/>
      <c r="AJM264" s="23"/>
      <c r="AJN264" s="23"/>
      <c r="AJO264" s="23"/>
      <c r="AJP264" s="23"/>
      <c r="AJQ264" s="23"/>
      <c r="AJR264" s="23"/>
      <c r="AJS264" s="23"/>
      <c r="AJT264" s="23"/>
      <c r="AJU264" s="23"/>
      <c r="AJV264" s="23"/>
      <c r="AJW264" s="23"/>
      <c r="AJX264" s="23"/>
      <c r="AJY264" s="23"/>
      <c r="AJZ264" s="23"/>
      <c r="AKA264" s="23"/>
      <c r="AKB264" s="23"/>
      <c r="AKC264" s="23"/>
      <c r="AKD264" s="23"/>
      <c r="AKE264" s="23"/>
      <c r="AKF264" s="23"/>
      <c r="AKG264" s="23"/>
      <c r="AKH264" s="23"/>
      <c r="AKI264" s="23"/>
      <c r="AKJ264" s="23"/>
      <c r="AKK264" s="23"/>
      <c r="AKL264" s="23"/>
      <c r="AKM264" s="23"/>
      <c r="AKN264" s="23"/>
      <c r="AKO264" s="23"/>
      <c r="AKP264" s="23"/>
      <c r="AKQ264" s="23"/>
      <c r="AKR264" s="23"/>
      <c r="AKS264" s="23"/>
      <c r="AKT264" s="23"/>
      <c r="AKU264" s="23"/>
      <c r="AKV264" s="23"/>
      <c r="AKW264" s="23"/>
      <c r="AKX264" s="23"/>
      <c r="AKY264" s="23"/>
      <c r="AKZ264" s="23"/>
      <c r="ALA264" s="23"/>
      <c r="ALB264" s="23"/>
      <c r="ALC264" s="23"/>
      <c r="ALD264" s="23"/>
      <c r="ALE264" s="23"/>
      <c r="ALF264" s="23"/>
      <c r="ALG264" s="23"/>
      <c r="ALH264" s="23"/>
      <c r="ALI264" s="23"/>
      <c r="ALJ264" s="23"/>
      <c r="ALK264" s="23"/>
      <c r="ALL264" s="23"/>
      <c r="ALM264" s="23"/>
      <c r="ALN264" s="23"/>
      <c r="ALO264" s="23"/>
      <c r="ALP264" s="23"/>
      <c r="ALQ264" s="23"/>
      <c r="ALR264" s="23"/>
      <c r="ALS264" s="23"/>
      <c r="ALT264" s="23"/>
      <c r="ALU264" s="23"/>
      <c r="ALV264" s="23"/>
      <c r="ALW264" s="23"/>
      <c r="ALX264" s="23"/>
      <c r="ALY264" s="23"/>
      <c r="ALZ264" s="23"/>
      <c r="AMA264" s="23"/>
      <c r="AMB264" s="23"/>
      <c r="AMC264" s="23"/>
      <c r="AMD264" s="23"/>
      <c r="AME264" s="23"/>
      <c r="AMF264" s="23"/>
      <c r="AMG264" s="23"/>
      <c r="AMH264" s="23"/>
      <c r="AMI264" s="23"/>
      <c r="AMJ264" s="23"/>
      <c r="AMK264" s="23"/>
      <c r="AML264" s="23"/>
      <c r="AMM264" s="23"/>
      <c r="AMN264" s="23"/>
      <c r="AMO264" s="23"/>
      <c r="AMP264" s="23"/>
      <c r="AMQ264" s="23"/>
      <c r="AMR264" s="23"/>
      <c r="AMS264" s="23"/>
      <c r="AMT264" s="23"/>
      <c r="AMU264" s="23"/>
      <c r="AMV264" s="23"/>
      <c r="AMW264" s="23"/>
      <c r="AMX264" s="23"/>
      <c r="AMY264" s="23"/>
      <c r="AMZ264" s="23"/>
      <c r="ANA264" s="23"/>
      <c r="ANB264" s="23"/>
      <c r="ANC264" s="23"/>
      <c r="AND264" s="23"/>
      <c r="ANE264" s="23"/>
      <c r="ANF264" s="23"/>
      <c r="ANG264" s="23"/>
      <c r="ANH264" s="23"/>
      <c r="ANI264" s="23"/>
      <c r="ANJ264" s="23"/>
      <c r="ANK264" s="23"/>
      <c r="ANL264" s="23"/>
      <c r="ANM264" s="23"/>
      <c r="ANN264" s="23"/>
      <c r="ANO264" s="23"/>
      <c r="ANP264" s="23"/>
      <c r="ANQ264" s="23"/>
      <c r="ANR264" s="23"/>
      <c r="ANS264" s="23"/>
      <c r="ANT264" s="23"/>
      <c r="ANU264" s="23"/>
      <c r="ANV264" s="23"/>
      <c r="ANW264" s="23"/>
      <c r="ANX264" s="23"/>
      <c r="ANY264" s="23"/>
      <c r="ANZ264" s="23"/>
      <c r="AOA264" s="23"/>
      <c r="AOB264" s="23"/>
      <c r="AOC264" s="23"/>
      <c r="AOD264" s="23"/>
      <c r="AOE264" s="23"/>
      <c r="AOF264" s="23"/>
      <c r="AOG264" s="23"/>
      <c r="AOH264" s="23"/>
      <c r="AOI264" s="23"/>
      <c r="AOJ264" s="23"/>
      <c r="AOK264" s="23"/>
      <c r="AOL264" s="23"/>
      <c r="AOM264" s="23"/>
      <c r="AON264" s="23"/>
      <c r="AOO264" s="23"/>
      <c r="AOP264" s="23"/>
      <c r="AOQ264" s="23"/>
      <c r="AOR264" s="23"/>
      <c r="AOS264" s="23"/>
      <c r="AOT264" s="23"/>
      <c r="AOU264" s="23"/>
      <c r="AOV264" s="23"/>
      <c r="AOW264" s="23"/>
      <c r="AOX264" s="23"/>
      <c r="AOY264" s="23"/>
      <c r="AOZ264" s="23"/>
      <c r="APA264" s="23"/>
      <c r="APB264" s="23"/>
      <c r="APC264" s="23"/>
      <c r="APD264" s="23"/>
      <c r="APE264" s="23"/>
      <c r="APF264" s="23"/>
      <c r="APG264" s="23"/>
      <c r="APH264" s="23"/>
      <c r="API264" s="23"/>
      <c r="APJ264" s="23"/>
      <c r="APK264" s="23"/>
      <c r="APL264" s="23"/>
      <c r="APM264" s="23"/>
      <c r="APN264" s="23"/>
      <c r="APO264" s="23"/>
      <c r="APP264" s="23"/>
      <c r="APQ264" s="23"/>
      <c r="APR264" s="23"/>
      <c r="APS264" s="23"/>
      <c r="APT264" s="23"/>
      <c r="APU264" s="23"/>
      <c r="APV264" s="23"/>
      <c r="APW264" s="23"/>
      <c r="APX264" s="23"/>
      <c r="APY264" s="23"/>
      <c r="APZ264" s="23"/>
      <c r="AQA264" s="23"/>
      <c r="AQB264" s="23"/>
      <c r="AQC264" s="23"/>
      <c r="AQD264" s="23"/>
      <c r="AQE264" s="23"/>
      <c r="AQF264" s="23"/>
      <c r="AQG264" s="23"/>
      <c r="AQH264" s="23"/>
      <c r="AQI264" s="23"/>
      <c r="AQJ264" s="23"/>
      <c r="AQK264" s="23"/>
      <c r="AQL264" s="23"/>
      <c r="AQM264" s="23"/>
      <c r="AQN264" s="23"/>
      <c r="AQO264" s="23"/>
      <c r="AQP264" s="23"/>
      <c r="AQQ264" s="23"/>
      <c r="AQR264" s="23"/>
      <c r="AQS264" s="23"/>
      <c r="AQT264" s="23"/>
      <c r="AQU264" s="23"/>
      <c r="AQV264" s="23"/>
      <c r="AQW264" s="23"/>
      <c r="AQX264" s="23"/>
      <c r="AQY264" s="23"/>
      <c r="AQZ264" s="23"/>
      <c r="ARA264" s="23"/>
      <c r="ARB264" s="23"/>
      <c r="ARC264" s="23"/>
      <c r="ARD264" s="23"/>
      <c r="ARE264" s="23"/>
      <c r="ARF264" s="23"/>
      <c r="ARG264" s="23"/>
      <c r="ARH264" s="23"/>
      <c r="ARI264" s="23"/>
      <c r="ARJ264" s="23"/>
      <c r="ARK264" s="23"/>
      <c r="ARL264" s="23"/>
      <c r="ARM264" s="23"/>
      <c r="ARN264" s="23"/>
      <c r="ARO264" s="23"/>
      <c r="ARP264" s="23"/>
      <c r="ARQ264" s="23"/>
      <c r="ARR264" s="23"/>
      <c r="ARS264" s="23"/>
      <c r="ART264" s="23"/>
      <c r="ARU264" s="23"/>
      <c r="ARV264" s="23"/>
      <c r="ARW264" s="23"/>
      <c r="ARX264" s="23"/>
      <c r="ARY264" s="23"/>
      <c r="ARZ264" s="23"/>
      <c r="ASA264" s="23"/>
      <c r="ASB264" s="23"/>
      <c r="ASC264" s="23"/>
      <c r="ASD264" s="23"/>
      <c r="ASE264" s="23"/>
      <c r="ASF264" s="23"/>
      <c r="ASG264" s="23"/>
      <c r="ASH264" s="23"/>
      <c r="ASI264" s="23"/>
      <c r="ASJ264" s="23"/>
      <c r="ASK264" s="23"/>
      <c r="ASL264" s="23"/>
      <c r="ASM264" s="23"/>
      <c r="ASN264" s="23"/>
      <c r="ASO264" s="23"/>
      <c r="ASP264" s="23"/>
      <c r="ASQ264" s="23"/>
      <c r="ASR264" s="23"/>
      <c r="ASS264" s="23"/>
      <c r="AST264" s="23"/>
      <c r="ASU264" s="23"/>
      <c r="ASV264" s="23"/>
      <c r="ASW264" s="23"/>
      <c r="ASX264" s="23"/>
      <c r="ASY264" s="23"/>
      <c r="ASZ264" s="23"/>
      <c r="ATA264" s="23"/>
      <c r="ATB264" s="23"/>
      <c r="ATC264" s="23"/>
      <c r="ATD264" s="23"/>
      <c r="ATE264" s="23"/>
      <c r="ATF264" s="23"/>
      <c r="ATG264" s="23"/>
      <c r="ATH264" s="23"/>
      <c r="ATI264" s="23"/>
      <c r="ATJ264" s="23"/>
      <c r="ATK264" s="23"/>
      <c r="ATL264" s="23"/>
      <c r="ATM264" s="23"/>
      <c r="ATN264" s="23"/>
      <c r="ATO264" s="23"/>
      <c r="ATP264" s="23"/>
      <c r="ATQ264" s="23"/>
      <c r="ATR264" s="23"/>
      <c r="ATS264" s="23"/>
      <c r="ATT264" s="23"/>
      <c r="ATU264" s="23"/>
      <c r="ATV264" s="23"/>
      <c r="ATW264" s="23"/>
      <c r="ATX264" s="23"/>
      <c r="ATY264" s="23"/>
      <c r="ATZ264" s="23"/>
      <c r="AUA264" s="23"/>
      <c r="AUB264" s="23"/>
      <c r="AUC264" s="23"/>
      <c r="AUD264" s="23"/>
      <c r="AUE264" s="23"/>
      <c r="AUF264" s="23"/>
      <c r="AUG264" s="23"/>
      <c r="AUH264" s="23"/>
      <c r="AUI264" s="23"/>
      <c r="AUJ264" s="23"/>
      <c r="AUK264" s="23"/>
      <c r="AUL264" s="23"/>
      <c r="AUM264" s="23"/>
      <c r="AUN264" s="23"/>
      <c r="AUO264" s="23"/>
      <c r="AUP264" s="23"/>
      <c r="AUQ264" s="23"/>
      <c r="AUR264" s="23"/>
      <c r="AUS264" s="23"/>
      <c r="AUT264" s="23"/>
      <c r="AUU264" s="23"/>
      <c r="AUV264" s="23"/>
      <c r="AUW264" s="23"/>
      <c r="AUX264" s="23"/>
      <c r="AUY264" s="23"/>
      <c r="AUZ264" s="23"/>
      <c r="AVA264" s="23"/>
      <c r="AVB264" s="23"/>
      <c r="AVC264" s="23"/>
      <c r="AVD264" s="23"/>
      <c r="AVE264" s="23"/>
      <c r="AVF264" s="23"/>
      <c r="AVG264" s="23"/>
      <c r="AVH264" s="23"/>
      <c r="AVI264" s="23"/>
      <c r="AVJ264" s="23"/>
      <c r="AVK264" s="23"/>
      <c r="AVL264" s="23"/>
      <c r="AVM264" s="23"/>
      <c r="AVN264" s="23"/>
      <c r="AVO264" s="23"/>
      <c r="AVP264" s="23"/>
      <c r="AVQ264" s="23"/>
      <c r="AVR264" s="23"/>
      <c r="AVS264" s="23"/>
      <c r="AVT264" s="23"/>
      <c r="AVU264" s="23"/>
      <c r="AVV264" s="23"/>
      <c r="AVW264" s="23"/>
      <c r="AVX264" s="23"/>
      <c r="AVY264" s="23"/>
      <c r="AVZ264" s="23"/>
      <c r="AWA264" s="23"/>
      <c r="AWB264" s="23"/>
      <c r="AWC264" s="23"/>
      <c r="AWD264" s="23"/>
      <c r="AWE264" s="23"/>
      <c r="AWF264" s="23"/>
      <c r="AWG264" s="23"/>
      <c r="AWH264" s="23"/>
      <c r="AWI264" s="23"/>
      <c r="AWJ264" s="23"/>
      <c r="AWK264" s="23"/>
      <c r="AWL264" s="23"/>
      <c r="AWM264" s="23"/>
      <c r="AWN264" s="23"/>
      <c r="AWO264" s="23"/>
      <c r="AWP264" s="23"/>
      <c r="AWQ264" s="23"/>
      <c r="AWR264" s="23"/>
      <c r="AWS264" s="23"/>
      <c r="AWT264" s="23"/>
      <c r="AWU264" s="23"/>
      <c r="AWV264" s="23"/>
      <c r="AWW264" s="23"/>
      <c r="AWX264" s="23"/>
      <c r="AWY264" s="23"/>
      <c r="AWZ264" s="23"/>
      <c r="AXA264" s="23"/>
      <c r="AXB264" s="23"/>
      <c r="AXC264" s="23"/>
      <c r="AXD264" s="23"/>
      <c r="AXE264" s="23"/>
      <c r="AXF264" s="23"/>
      <c r="AXG264" s="23"/>
      <c r="AXH264" s="23"/>
      <c r="AXI264" s="23"/>
      <c r="AXJ264" s="23"/>
      <c r="AXK264" s="23"/>
      <c r="AXL264" s="23"/>
      <c r="AXM264" s="23"/>
      <c r="AXN264" s="23"/>
      <c r="AXO264" s="23"/>
      <c r="AXP264" s="23"/>
      <c r="AXQ264" s="23"/>
      <c r="AXR264" s="23"/>
      <c r="AXS264" s="23"/>
      <c r="AXT264" s="23"/>
      <c r="AXU264" s="23"/>
      <c r="AXV264" s="23"/>
      <c r="AXW264" s="23"/>
      <c r="AXX264" s="23"/>
      <c r="AXY264" s="23"/>
      <c r="AXZ264" s="23"/>
      <c r="AYA264" s="23"/>
      <c r="AYB264" s="23"/>
      <c r="AYC264" s="23"/>
      <c r="AYD264" s="23"/>
      <c r="AYE264" s="23"/>
      <c r="AYF264" s="23"/>
      <c r="AYG264" s="23"/>
      <c r="AYH264" s="23"/>
      <c r="AYI264" s="23"/>
      <c r="AYJ264" s="23"/>
      <c r="AYK264" s="23"/>
      <c r="AYL264" s="23"/>
      <c r="AYM264" s="23"/>
      <c r="AYN264" s="23"/>
      <c r="AYO264" s="23"/>
      <c r="AYP264" s="23"/>
      <c r="AYQ264" s="23"/>
      <c r="AYR264" s="23"/>
      <c r="AYS264" s="23"/>
      <c r="AYT264" s="23"/>
      <c r="AYU264" s="23"/>
      <c r="AYV264" s="23"/>
      <c r="AYW264" s="23"/>
      <c r="AYX264" s="23"/>
      <c r="AYY264" s="23"/>
      <c r="AYZ264" s="23"/>
      <c r="AZA264" s="23"/>
      <c r="AZB264" s="23"/>
      <c r="AZC264" s="23"/>
      <c r="AZD264" s="23"/>
      <c r="AZE264" s="23"/>
      <c r="AZF264" s="23"/>
      <c r="AZG264" s="23"/>
      <c r="AZH264" s="23"/>
      <c r="AZI264" s="23"/>
      <c r="AZJ264" s="23"/>
      <c r="AZK264" s="23"/>
      <c r="AZL264" s="23"/>
      <c r="AZM264" s="23"/>
      <c r="AZN264" s="23"/>
      <c r="AZO264" s="23"/>
      <c r="AZP264" s="23"/>
      <c r="AZQ264" s="23"/>
      <c r="AZR264" s="23"/>
      <c r="AZS264" s="23"/>
      <c r="AZT264" s="23"/>
      <c r="AZU264" s="23"/>
      <c r="AZV264" s="23"/>
      <c r="AZW264" s="23"/>
      <c r="AZX264" s="23"/>
      <c r="AZY264" s="23"/>
      <c r="AZZ264" s="23"/>
      <c r="BAA264" s="23"/>
      <c r="BAB264" s="23"/>
      <c r="BAC264" s="23"/>
      <c r="BAD264" s="23"/>
      <c r="BAE264" s="23"/>
      <c r="BAF264" s="23"/>
      <c r="BAG264" s="23"/>
      <c r="BAH264" s="23"/>
      <c r="BAI264" s="23"/>
      <c r="BAJ264" s="23"/>
      <c r="BAK264" s="23"/>
      <c r="BAL264" s="23"/>
      <c r="BAM264" s="23"/>
      <c r="BAN264" s="23"/>
      <c r="BAO264" s="23"/>
      <c r="BAP264" s="23"/>
      <c r="BAQ264" s="23"/>
      <c r="BAR264" s="23"/>
      <c r="BAS264" s="23"/>
      <c r="BAT264" s="23"/>
      <c r="BAU264" s="23"/>
      <c r="BAV264" s="23"/>
      <c r="BAW264" s="23"/>
      <c r="BAX264" s="23"/>
      <c r="BAY264" s="23"/>
      <c r="BAZ264" s="23"/>
      <c r="BBA264" s="23"/>
      <c r="BBB264" s="23"/>
      <c r="BBC264" s="23"/>
      <c r="BBD264" s="23"/>
      <c r="BBE264" s="23"/>
      <c r="BBF264" s="23"/>
      <c r="BBG264" s="23"/>
      <c r="BBH264" s="23"/>
      <c r="BBI264" s="23"/>
      <c r="BBJ264" s="23"/>
      <c r="BBK264" s="23"/>
      <c r="BBL264" s="23"/>
      <c r="BBM264" s="23"/>
      <c r="BBN264" s="23"/>
      <c r="BBO264" s="23"/>
      <c r="BBP264" s="23"/>
      <c r="BBQ264" s="23"/>
      <c r="BBR264" s="23"/>
      <c r="BBS264" s="23"/>
      <c r="BBT264" s="23"/>
      <c r="BBU264" s="23"/>
      <c r="BBV264" s="23"/>
      <c r="BBW264" s="23"/>
      <c r="BBX264" s="23"/>
      <c r="BBY264" s="23"/>
      <c r="BBZ264" s="23"/>
      <c r="BCA264" s="23"/>
      <c r="BCB264" s="23"/>
      <c r="BCC264" s="23"/>
      <c r="BCD264" s="23"/>
      <c r="BCE264" s="23"/>
      <c r="BCF264" s="23"/>
      <c r="BCG264" s="23"/>
      <c r="BCH264" s="23"/>
      <c r="BCI264" s="23"/>
      <c r="BCJ264" s="23"/>
      <c r="BCK264" s="23"/>
      <c r="BCL264" s="23"/>
      <c r="BCM264" s="23"/>
      <c r="BCN264" s="23"/>
      <c r="BCO264" s="23"/>
    </row>
    <row r="265" spans="1:1445" s="107" customFormat="1">
      <c r="A265" s="286" t="s">
        <v>2102</v>
      </c>
      <c r="B265" s="356" t="s">
        <v>2058</v>
      </c>
      <c r="C265" s="287">
        <f t="shared" si="7"/>
        <v>21.999999999999996</v>
      </c>
      <c r="D265" s="361"/>
      <c r="E265" s="362" t="s">
        <v>2744</v>
      </c>
      <c r="F265" s="358" t="s">
        <v>2065</v>
      </c>
      <c r="G265" s="363">
        <v>4</v>
      </c>
      <c r="H265" s="363">
        <v>1</v>
      </c>
      <c r="I265" s="364">
        <v>4</v>
      </c>
      <c r="J265" s="365">
        <v>2</v>
      </c>
      <c r="K265" s="366">
        <v>3</v>
      </c>
      <c r="L265" s="293">
        <f t="shared" si="6"/>
        <v>5</v>
      </c>
      <c r="M265" s="289">
        <v>22</v>
      </c>
      <c r="N265" s="293" t="s">
        <v>345</v>
      </c>
      <c r="O265" s="294">
        <v>43135</v>
      </c>
      <c r="P265" s="289">
        <v>22</v>
      </c>
      <c r="Q265" s="293" t="s">
        <v>345</v>
      </c>
      <c r="R265" s="294">
        <v>43134</v>
      </c>
      <c r="S265" s="289">
        <v>22</v>
      </c>
      <c r="T265" s="293" t="s">
        <v>345</v>
      </c>
      <c r="U265" s="294">
        <v>43078</v>
      </c>
      <c r="V265" s="18">
        <v>4</v>
      </c>
      <c r="W265" s="67" t="s">
        <v>209</v>
      </c>
      <c r="X265" s="86">
        <v>42771</v>
      </c>
      <c r="Y265" s="18">
        <v>20</v>
      </c>
      <c r="Z265" s="67" t="s">
        <v>345</v>
      </c>
      <c r="AA265" s="86">
        <v>42770</v>
      </c>
      <c r="AB265" s="111"/>
      <c r="AC265" s="40"/>
      <c r="AD265" s="130"/>
      <c r="AE265" s="111"/>
      <c r="AF265" s="40"/>
      <c r="AG265" s="130"/>
      <c r="AH265" s="40"/>
      <c r="AI265" s="47"/>
      <c r="AJ265" s="90"/>
      <c r="AK265" s="45"/>
      <c r="AL265" s="47"/>
      <c r="AM265" s="92"/>
      <c r="AN265" s="45"/>
      <c r="AO265" s="47"/>
      <c r="AP265" s="43"/>
      <c r="AQ265" s="45"/>
      <c r="AR265" s="47"/>
      <c r="AS265" s="43"/>
      <c r="AT265" s="45"/>
      <c r="AU265" s="47"/>
      <c r="AV265" s="43"/>
      <c r="AW265" s="45"/>
      <c r="AX265" s="47"/>
      <c r="AY265" s="43"/>
      <c r="AZ265" s="45"/>
      <c r="BA265" s="47"/>
      <c r="BB265" s="43"/>
      <c r="BC265" s="42"/>
      <c r="BD265" s="39"/>
      <c r="BE265" s="39"/>
      <c r="BF265" s="42"/>
      <c r="BG265" s="39"/>
      <c r="BH265" s="39"/>
      <c r="BI265" s="42"/>
      <c r="BJ265" s="39"/>
      <c r="BK265" s="39"/>
      <c r="BL265" s="42"/>
      <c r="BM265" s="39"/>
      <c r="BN265" s="39"/>
      <c r="BO265" s="42"/>
      <c r="BP265" s="39"/>
      <c r="BQ265" s="39"/>
      <c r="BR265" s="42"/>
      <c r="BS265" s="39"/>
      <c r="BT265" s="39"/>
      <c r="BU265" s="42"/>
      <c r="BV265" s="39"/>
      <c r="BW265" s="39"/>
      <c r="BX265" s="42"/>
      <c r="BY265" s="39"/>
      <c r="BZ265" s="39"/>
      <c r="CA265" s="42"/>
      <c r="CB265" s="39"/>
      <c r="CC265" s="39"/>
      <c r="CD265" s="42"/>
      <c r="CE265" s="39"/>
      <c r="CF265" s="39"/>
      <c r="CG265" s="42"/>
      <c r="CH265" s="39"/>
      <c r="CI265" s="39"/>
      <c r="CJ265" s="42"/>
      <c r="CK265" s="39"/>
      <c r="CL265" s="39"/>
      <c r="CM265" s="42"/>
      <c r="CN265" s="39"/>
      <c r="CO265" s="39"/>
      <c r="CP265" s="55"/>
      <c r="CQ265" s="39"/>
      <c r="CR265" s="39"/>
      <c r="CS265" s="55"/>
      <c r="CT265" s="39"/>
      <c r="CU265" s="39"/>
      <c r="CV265" s="55"/>
      <c r="CW265" s="39"/>
      <c r="CX265" s="55"/>
      <c r="CY265" s="55"/>
      <c r="CZ265" s="39"/>
      <c r="DA265" s="55"/>
      <c r="DB265" s="55"/>
      <c r="DC265" s="39"/>
      <c r="DD265" s="55"/>
      <c r="DE265" s="55"/>
      <c r="DF265" s="39"/>
      <c r="DG265" s="39"/>
      <c r="DH265" s="55"/>
      <c r="DI265" s="39"/>
      <c r="DJ265" s="39"/>
      <c r="DK265" s="55"/>
      <c r="DL265" s="39"/>
      <c r="DM265" s="39"/>
      <c r="DN265" s="55"/>
      <c r="DO265"/>
      <c r="DP265"/>
      <c r="DQ265" s="98"/>
      <c r="DR265"/>
      <c r="DS265"/>
      <c r="DT265" s="98"/>
      <c r="DU265"/>
      <c r="DV265"/>
      <c r="DW265" s="98"/>
      <c r="DX265"/>
      <c r="DY265"/>
      <c r="DZ265" s="98"/>
      <c r="EA265"/>
      <c r="EB265"/>
      <c r="EC265" s="98"/>
      <c r="ED265"/>
      <c r="EE265"/>
      <c r="EF265" s="98"/>
      <c r="EG265"/>
      <c r="EH265"/>
      <c r="EI265" s="98"/>
      <c r="EJ265"/>
      <c r="EK265"/>
      <c r="EL265" s="98"/>
      <c r="EM265"/>
      <c r="EN265"/>
      <c r="EO265" s="98"/>
      <c r="EP265"/>
      <c r="EQ265"/>
      <c r="ER265" s="98"/>
      <c r="ES265"/>
      <c r="ET265"/>
      <c r="EU265" s="98"/>
      <c r="EV265"/>
      <c r="EW265"/>
      <c r="EX265" s="98"/>
      <c r="EY265" s="39"/>
      <c r="EZ265" s="39"/>
      <c r="FA265" s="55"/>
      <c r="FB265" s="39"/>
      <c r="FC265" s="39"/>
      <c r="FD265" s="55"/>
      <c r="FE265" s="39"/>
      <c r="FF265" s="39"/>
      <c r="FG265" s="55"/>
      <c r="FH265" s="39"/>
      <c r="FI265" s="39"/>
      <c r="FJ265" s="55"/>
      <c r="FK265" s="39"/>
      <c r="FL265" s="39"/>
      <c r="FM265" s="55"/>
      <c r="FN265" s="39"/>
      <c r="FO265" s="39"/>
      <c r="FP265" s="55"/>
      <c r="FQ265" s="39"/>
      <c r="FR265" s="39"/>
      <c r="FS265" s="55"/>
      <c r="FT265" s="39"/>
      <c r="FU265" s="39"/>
      <c r="FV265" s="55"/>
      <c r="FW265" s="39"/>
      <c r="FX265" s="39"/>
      <c r="FY265" s="55"/>
      <c r="FZ265" s="39"/>
      <c r="GA265" s="39"/>
      <c r="GB265" s="55"/>
      <c r="GC265" s="39"/>
      <c r="GD265" s="39"/>
      <c r="GE265" s="55"/>
      <c r="GF265" s="39"/>
      <c r="GG265" s="39"/>
      <c r="GH265" s="55"/>
      <c r="GI265" s="39"/>
      <c r="GJ265" s="39"/>
      <c r="GK265" s="55"/>
      <c r="GL265" s="39"/>
      <c r="GM265" s="39"/>
      <c r="GN265" s="55"/>
      <c r="GO265" s="39"/>
      <c r="GP265" s="39"/>
      <c r="GQ265" s="55"/>
      <c r="GR265" s="39"/>
      <c r="GS265" s="39"/>
      <c r="GT265" s="55"/>
      <c r="GU265" s="39"/>
      <c r="GV265" s="39"/>
      <c r="GW265" s="55"/>
      <c r="GX265" s="39"/>
      <c r="GY265" s="39"/>
      <c r="GZ265" s="151"/>
      <c r="HA265" s="101"/>
      <c r="HB265" s="101"/>
      <c r="HC265" s="151"/>
      <c r="HD265" s="101"/>
      <c r="HE265" s="101"/>
      <c r="HF265" s="151"/>
      <c r="HG265" s="101"/>
      <c r="HH265" s="101"/>
      <c r="HI265" s="151"/>
      <c r="HJ265" s="101"/>
      <c r="HK265" s="101"/>
      <c r="HL265" s="151"/>
      <c r="HM265" s="101"/>
      <c r="HN265" s="101"/>
      <c r="HO265" s="151"/>
      <c r="HP265" s="101"/>
      <c r="HQ265" s="101"/>
      <c r="HR265" s="151"/>
      <c r="HS265" s="151"/>
      <c r="HT265" s="151"/>
      <c r="HU265" s="151"/>
      <c r="HV265" s="151"/>
      <c r="HW265" s="151"/>
      <c r="HX265" s="151"/>
      <c r="HY265" s="151"/>
      <c r="HZ265" s="151"/>
      <c r="IA265" s="151"/>
      <c r="IB265" s="151"/>
      <c r="IC265" s="151"/>
      <c r="ID265" s="151"/>
      <c r="IE265" s="151"/>
      <c r="IF265" s="151"/>
      <c r="IG265" s="151"/>
      <c r="IH265" s="151"/>
      <c r="II265" s="151"/>
      <c r="IJ265" s="151"/>
      <c r="IK265" s="151"/>
      <c r="IL265" s="151"/>
      <c r="IM265" s="151"/>
      <c r="IN265" s="151"/>
      <c r="IO265" s="151"/>
      <c r="IP265" s="151"/>
      <c r="IQ265" s="151"/>
      <c r="IR265" s="151"/>
      <c r="IS265" s="151"/>
      <c r="IT265" s="151"/>
      <c r="IU265" s="151"/>
      <c r="IV265" s="151"/>
      <c r="IW265" s="151"/>
      <c r="IX265" s="151"/>
      <c r="IY265" s="151"/>
      <c r="IZ265" s="101"/>
      <c r="JA265" s="151"/>
      <c r="JB265" s="151"/>
      <c r="JC265" s="101"/>
      <c r="JD265" s="151"/>
      <c r="JE265" s="151"/>
      <c r="JF265" s="101"/>
      <c r="JG265" s="151"/>
      <c r="JH265" s="101"/>
      <c r="JI265" s="101"/>
      <c r="JJ265" s="101"/>
      <c r="JK265" s="151"/>
      <c r="JL265" s="101"/>
      <c r="JM265" s="101"/>
      <c r="JN265" s="151"/>
      <c r="JO265" s="101"/>
      <c r="JP265" s="101"/>
      <c r="JQ265" s="151"/>
      <c r="JR265" s="101"/>
      <c r="JS265" s="101"/>
      <c r="JT265" s="151"/>
      <c r="JU265" s="101"/>
      <c r="JV265" s="101"/>
      <c r="JW265" s="101"/>
      <c r="JX265" s="101"/>
      <c r="JY265" s="101"/>
      <c r="JZ265" s="101"/>
      <c r="KA265" s="101"/>
      <c r="KB265" s="101"/>
      <c r="KC265" s="101"/>
      <c r="KD265" s="101"/>
      <c r="KE265" s="101"/>
      <c r="KF265" s="101"/>
      <c r="KG265" s="101"/>
      <c r="KH265" s="101"/>
      <c r="KI265" s="101"/>
      <c r="KJ265" s="101"/>
      <c r="KK265" s="101"/>
      <c r="KL265" s="101"/>
      <c r="KM265" s="101"/>
      <c r="KN265" s="101"/>
      <c r="KO265" s="101"/>
      <c r="KP265" s="101"/>
      <c r="KQ265" s="101"/>
      <c r="KR265" s="101"/>
      <c r="KS265" s="101"/>
      <c r="KT265" s="101"/>
      <c r="KU265" s="101"/>
      <c r="KV265" s="101"/>
      <c r="KW265" s="101"/>
      <c r="KX265" s="101"/>
      <c r="KY265" s="101"/>
      <c r="KZ265" s="101"/>
      <c r="LA265" s="101"/>
      <c r="LB265" s="101"/>
      <c r="LC265" s="101"/>
      <c r="LD265" s="101"/>
      <c r="LE265" s="101"/>
      <c r="LF265" s="101"/>
      <c r="LG265" s="101"/>
      <c r="LH265" s="101"/>
      <c r="LI265" s="101"/>
      <c r="LJ265" s="101"/>
      <c r="LK265" s="101"/>
      <c r="LL265" s="101"/>
      <c r="LM265" s="101"/>
      <c r="LN265" s="101"/>
      <c r="LO265" s="101"/>
      <c r="LP265" s="101"/>
      <c r="LQ265" s="101"/>
      <c r="LR265" s="101"/>
      <c r="LS265" s="101"/>
      <c r="LT265" s="101"/>
      <c r="LU265" s="101"/>
      <c r="LV265" s="101"/>
      <c r="LW265" s="101"/>
      <c r="LX265" s="101"/>
      <c r="LY265" s="101"/>
      <c r="LZ265" s="101"/>
      <c r="MA265" s="101"/>
      <c r="MB265" s="101"/>
      <c r="MC265" s="101"/>
      <c r="MD265" s="101"/>
      <c r="ME265" s="101"/>
      <c r="MF265" s="101"/>
      <c r="MG265" s="101"/>
      <c r="MH265" s="101"/>
      <c r="MI265" s="101"/>
      <c r="MJ265" s="101"/>
      <c r="MK265" s="101"/>
      <c r="ML265" s="101"/>
      <c r="MM265" s="101"/>
      <c r="MN265" s="101"/>
      <c r="MO265" s="101"/>
      <c r="MP265" s="101"/>
      <c r="MQ265" s="101"/>
      <c r="MR265" s="101"/>
      <c r="MS265" s="101"/>
      <c r="MT265" s="101"/>
      <c r="MU265" s="101"/>
      <c r="MV265" s="101"/>
      <c r="MW265" s="101"/>
      <c r="MX265" s="101"/>
      <c r="MY265" s="101"/>
      <c r="MZ265" s="101"/>
      <c r="NA265" s="101"/>
      <c r="NB265" s="101"/>
      <c r="NC265" s="101"/>
      <c r="ND265" s="101"/>
      <c r="NE265" s="101"/>
      <c r="NF265" s="101"/>
      <c r="NG265" s="101"/>
      <c r="NH265" s="101"/>
      <c r="NI265" s="23"/>
      <c r="NJ265" s="23"/>
      <c r="NK265" s="23"/>
      <c r="NL265" s="23"/>
      <c r="NM265" s="23"/>
      <c r="NN265" s="23"/>
      <c r="NO265" s="23"/>
      <c r="NP265" s="23"/>
      <c r="NQ265" s="23"/>
      <c r="NR265" s="23"/>
      <c r="NS265" s="23"/>
      <c r="NT265" s="23"/>
      <c r="NU265" s="23"/>
      <c r="NV265" s="23"/>
      <c r="NW265" s="23"/>
      <c r="NX265" s="23"/>
      <c r="NY265" s="23"/>
      <c r="NZ265" s="23"/>
      <c r="OA265" s="23"/>
      <c r="OB265" s="23"/>
      <c r="OC265" s="23"/>
      <c r="OD265" s="23"/>
      <c r="OE265" s="23"/>
      <c r="OF265" s="23"/>
      <c r="OG265" s="23"/>
      <c r="OH265" s="23"/>
      <c r="OI265" s="23"/>
      <c r="OJ265" s="23"/>
      <c r="OK265" s="23"/>
      <c r="OL265" s="23"/>
      <c r="OM265" s="23"/>
      <c r="ON265" s="23"/>
      <c r="OO265" s="23"/>
      <c r="OP265" s="23"/>
      <c r="OQ265" s="23"/>
      <c r="OR265" s="23"/>
      <c r="OS265" s="23"/>
      <c r="OT265" s="23"/>
      <c r="OU265" s="23"/>
      <c r="OV265" s="23"/>
      <c r="OW265" s="23"/>
      <c r="OX265" s="23"/>
      <c r="OY265" s="23"/>
      <c r="OZ265" s="23"/>
      <c r="PA265" s="23"/>
      <c r="PB265" s="23"/>
      <c r="PC265" s="23"/>
      <c r="PD265" s="23"/>
      <c r="PE265" s="23"/>
      <c r="PF265" s="23"/>
      <c r="PG265" s="23"/>
      <c r="PH265" s="23"/>
      <c r="PI265" s="23"/>
      <c r="PJ265" s="23"/>
      <c r="PK265" s="23"/>
      <c r="PL265" s="23"/>
      <c r="PM265" s="23"/>
      <c r="PN265" s="23"/>
      <c r="PO265" s="23"/>
      <c r="PP265" s="23"/>
      <c r="PQ265" s="23"/>
      <c r="PR265" s="23"/>
      <c r="PS265" s="23"/>
      <c r="PT265" s="23"/>
      <c r="PU265" s="23"/>
      <c r="PV265" s="23"/>
      <c r="PW265" s="23"/>
      <c r="PX265" s="23"/>
      <c r="PY265" s="23"/>
      <c r="PZ265" s="23"/>
      <c r="QA265" s="23"/>
      <c r="QB265" s="23"/>
      <c r="QC265" s="23"/>
      <c r="QD265" s="23"/>
      <c r="QE265" s="23"/>
      <c r="QF265" s="23"/>
      <c r="QG265" s="23"/>
      <c r="QH265" s="23"/>
      <c r="QI265" s="23"/>
      <c r="QJ265" s="23"/>
      <c r="QK265" s="23"/>
      <c r="QL265" s="23"/>
      <c r="QM265" s="23"/>
      <c r="QN265" s="23"/>
      <c r="QO265" s="23"/>
      <c r="QP265" s="23"/>
      <c r="QQ265" s="23"/>
      <c r="QR265" s="23"/>
      <c r="QS265" s="23"/>
      <c r="QT265" s="23"/>
      <c r="QU265" s="23"/>
      <c r="QV265" s="23"/>
      <c r="QW265" s="23"/>
      <c r="QX265" s="23"/>
      <c r="QY265" s="23"/>
      <c r="QZ265" s="23"/>
      <c r="RA265" s="23"/>
      <c r="RB265" s="23"/>
      <c r="RC265" s="23"/>
      <c r="RD265" s="23"/>
      <c r="RE265" s="23"/>
      <c r="RF265" s="23"/>
      <c r="RG265" s="23"/>
      <c r="RH265" s="23"/>
      <c r="RI265" s="23"/>
      <c r="RJ265" s="23"/>
      <c r="RK265" s="23"/>
      <c r="RL265" s="23"/>
      <c r="RM265" s="23"/>
      <c r="RN265" s="23"/>
      <c r="RO265" s="23"/>
      <c r="RP265" s="23"/>
      <c r="RQ265" s="23"/>
      <c r="RR265" s="23"/>
      <c r="RS265" s="23"/>
      <c r="RT265" s="23"/>
      <c r="RU265" s="23"/>
      <c r="RV265" s="23"/>
      <c r="RW265" s="23"/>
      <c r="RX265" s="23"/>
      <c r="RY265" s="23"/>
      <c r="RZ265" s="23"/>
      <c r="SA265" s="23"/>
      <c r="SB265" s="23"/>
      <c r="SC265" s="23"/>
      <c r="SD265" s="23"/>
      <c r="SE265" s="23"/>
      <c r="SF265" s="23"/>
      <c r="SG265" s="23"/>
      <c r="SH265" s="23"/>
      <c r="SI265" s="23"/>
      <c r="SJ265" s="23"/>
      <c r="SK265" s="23"/>
      <c r="SL265" s="23"/>
      <c r="SM265" s="23"/>
      <c r="SN265" s="23"/>
      <c r="SO265" s="23"/>
      <c r="SP265" s="23"/>
      <c r="SQ265" s="23"/>
      <c r="SR265" s="23"/>
      <c r="SS265" s="23"/>
      <c r="ST265" s="23"/>
      <c r="SU265" s="23"/>
      <c r="SV265" s="23"/>
      <c r="SW265" s="23"/>
      <c r="SX265" s="23"/>
      <c r="SY265" s="23"/>
      <c r="SZ265" s="23"/>
      <c r="TA265" s="23"/>
      <c r="TB265" s="23"/>
      <c r="TC265" s="23"/>
      <c r="TD265" s="23"/>
      <c r="TE265" s="23"/>
      <c r="TF265" s="23"/>
      <c r="TG265" s="23"/>
      <c r="TH265" s="23"/>
      <c r="TI265" s="23"/>
      <c r="TJ265" s="23"/>
      <c r="TK265" s="23"/>
      <c r="TL265" s="23"/>
      <c r="TM265" s="23"/>
      <c r="TN265" s="23"/>
      <c r="TO265" s="23"/>
      <c r="TP265" s="23"/>
      <c r="TQ265" s="23"/>
      <c r="TR265" s="23"/>
      <c r="TS265" s="23"/>
      <c r="TT265" s="23"/>
      <c r="TU265" s="23"/>
      <c r="TV265" s="23"/>
      <c r="TW265" s="23"/>
      <c r="TX265" s="23"/>
      <c r="TY265" s="23"/>
      <c r="TZ265" s="23"/>
      <c r="UA265" s="23"/>
      <c r="UB265" s="23"/>
      <c r="UC265" s="23"/>
      <c r="UD265" s="23"/>
      <c r="UE265" s="23"/>
      <c r="UF265" s="23"/>
      <c r="UG265" s="23"/>
      <c r="UH265" s="23"/>
      <c r="UI265" s="23"/>
      <c r="UJ265" s="23"/>
      <c r="UK265" s="23"/>
      <c r="UL265" s="23"/>
      <c r="UM265" s="23"/>
      <c r="UN265" s="23"/>
      <c r="UO265" s="23"/>
      <c r="UP265" s="23"/>
      <c r="UQ265" s="23"/>
      <c r="UR265" s="23"/>
      <c r="US265" s="23"/>
      <c r="UT265" s="23"/>
      <c r="UU265" s="23"/>
      <c r="UV265" s="23"/>
      <c r="UW265" s="23"/>
      <c r="UX265" s="23"/>
      <c r="UY265" s="23"/>
      <c r="UZ265" s="23"/>
      <c r="VA265" s="23"/>
      <c r="VB265" s="23"/>
      <c r="VC265" s="23"/>
      <c r="VD265" s="23"/>
      <c r="VE265" s="23"/>
      <c r="VF265" s="23"/>
      <c r="VG265" s="23"/>
      <c r="VH265" s="23"/>
      <c r="VI265" s="23"/>
      <c r="VJ265" s="23"/>
      <c r="VK265" s="23"/>
      <c r="VL265" s="23"/>
      <c r="VM265" s="23"/>
      <c r="VN265" s="23"/>
      <c r="VO265" s="23"/>
      <c r="VP265" s="23"/>
      <c r="VQ265" s="23"/>
      <c r="VR265" s="23"/>
      <c r="VS265" s="23"/>
      <c r="VT265" s="23"/>
      <c r="VU265" s="23"/>
      <c r="VV265" s="23"/>
      <c r="VW265" s="23"/>
      <c r="VX265" s="23"/>
      <c r="VY265" s="23"/>
      <c r="VZ265" s="23"/>
      <c r="WA265" s="23"/>
      <c r="WB265" s="23"/>
      <c r="WC265" s="23"/>
      <c r="WD265" s="23"/>
      <c r="WE265" s="23"/>
      <c r="WF265" s="23"/>
      <c r="WG265" s="23"/>
      <c r="WH265" s="23"/>
      <c r="WI265" s="23"/>
      <c r="WJ265" s="23"/>
      <c r="WK265" s="23"/>
      <c r="WL265" s="23"/>
      <c r="WM265" s="23"/>
      <c r="WN265" s="23"/>
      <c r="WO265" s="23"/>
      <c r="WP265" s="23"/>
      <c r="WQ265" s="23"/>
      <c r="WR265" s="23"/>
      <c r="WS265" s="23"/>
      <c r="WT265" s="23"/>
      <c r="WU265" s="23"/>
      <c r="WV265" s="23"/>
      <c r="WW265" s="23"/>
      <c r="WX265" s="23"/>
      <c r="WY265" s="23"/>
      <c r="WZ265" s="23"/>
      <c r="XA265" s="23"/>
      <c r="XB265" s="23"/>
      <c r="XC265" s="23"/>
      <c r="XD265" s="23"/>
      <c r="XE265" s="23"/>
      <c r="XF265" s="23"/>
      <c r="XG265" s="23"/>
      <c r="XH265" s="23"/>
      <c r="XI265" s="23"/>
      <c r="XJ265" s="23"/>
      <c r="XK265" s="23"/>
      <c r="XL265" s="23"/>
      <c r="XM265" s="23"/>
      <c r="XN265" s="23"/>
      <c r="XO265" s="23"/>
      <c r="XP265" s="23"/>
      <c r="XQ265" s="23"/>
      <c r="XR265" s="23"/>
      <c r="XS265" s="23"/>
      <c r="XT265" s="23"/>
      <c r="XU265" s="23"/>
      <c r="XV265" s="23"/>
      <c r="XW265" s="23"/>
      <c r="XX265" s="23"/>
      <c r="XY265" s="23"/>
      <c r="XZ265" s="23"/>
      <c r="YA265" s="23"/>
      <c r="YB265" s="23"/>
      <c r="YC265" s="23"/>
      <c r="YD265" s="23"/>
      <c r="YE265" s="23"/>
      <c r="YF265" s="23"/>
      <c r="YG265" s="23"/>
      <c r="YH265" s="23"/>
      <c r="YI265" s="23"/>
      <c r="YJ265" s="23"/>
      <c r="YK265" s="23"/>
      <c r="YL265" s="23"/>
      <c r="YM265" s="23"/>
      <c r="YN265" s="23"/>
      <c r="YO265" s="23"/>
      <c r="YP265" s="23"/>
      <c r="YQ265" s="23"/>
      <c r="YR265" s="23"/>
      <c r="YS265" s="23"/>
      <c r="YT265" s="23"/>
      <c r="YU265" s="23"/>
      <c r="YV265" s="23"/>
      <c r="YW265" s="23"/>
      <c r="YX265" s="23"/>
      <c r="YY265" s="23"/>
      <c r="YZ265" s="23"/>
      <c r="ZA265" s="23"/>
      <c r="ZB265" s="23"/>
      <c r="ZC265" s="23"/>
      <c r="ZD265" s="23"/>
      <c r="ZE265" s="23"/>
      <c r="ZF265" s="23"/>
      <c r="ZG265" s="23"/>
      <c r="ZH265" s="23"/>
      <c r="ZI265" s="23"/>
      <c r="ZJ265" s="23"/>
      <c r="ZK265" s="23"/>
      <c r="ZL265" s="23"/>
      <c r="ZM265" s="23"/>
      <c r="ZN265" s="23"/>
      <c r="ZO265" s="23"/>
      <c r="ZP265" s="23"/>
      <c r="ZQ265" s="23"/>
      <c r="ZR265" s="23"/>
      <c r="ZS265" s="23"/>
      <c r="ZT265" s="23"/>
      <c r="ZU265" s="23"/>
      <c r="ZV265" s="23"/>
      <c r="ZW265" s="23"/>
      <c r="ZX265" s="23"/>
      <c r="ZY265" s="23"/>
      <c r="ZZ265" s="23"/>
      <c r="AAA265" s="23"/>
      <c r="AAB265" s="23"/>
      <c r="AAC265" s="23"/>
      <c r="AAD265" s="23"/>
      <c r="AAE265" s="23"/>
      <c r="AAF265" s="23"/>
      <c r="AAG265" s="23"/>
      <c r="AAH265" s="23"/>
      <c r="AAI265" s="23"/>
      <c r="AAJ265" s="23"/>
      <c r="AAK265" s="23"/>
      <c r="AAL265" s="23"/>
      <c r="AAM265" s="23"/>
      <c r="AAN265" s="23"/>
      <c r="AAO265" s="23"/>
      <c r="AAP265" s="23"/>
      <c r="AAQ265" s="23"/>
      <c r="AAR265" s="23"/>
      <c r="AAS265" s="23"/>
      <c r="AAT265" s="23"/>
      <c r="AAU265" s="23"/>
      <c r="AAV265" s="23"/>
      <c r="AAW265" s="23"/>
      <c r="AAX265" s="23"/>
      <c r="AAY265" s="23"/>
      <c r="AAZ265" s="23"/>
      <c r="ABA265" s="23"/>
      <c r="ABB265" s="23"/>
      <c r="ABC265" s="23"/>
      <c r="ABD265" s="23"/>
      <c r="ABE265" s="23"/>
      <c r="ABF265" s="23"/>
      <c r="ABG265" s="23"/>
      <c r="ABH265" s="23"/>
      <c r="ABI265" s="23"/>
      <c r="ABJ265" s="23"/>
      <c r="ABK265" s="23"/>
      <c r="ABL265" s="23"/>
      <c r="ABM265" s="23"/>
      <c r="ABN265" s="23"/>
      <c r="ABO265" s="23"/>
      <c r="ABP265" s="23"/>
      <c r="ABQ265" s="23"/>
      <c r="ABR265" s="23"/>
      <c r="ABS265" s="23"/>
      <c r="ABT265" s="23"/>
      <c r="ABU265" s="23"/>
      <c r="ABV265" s="23"/>
      <c r="ABW265" s="23"/>
      <c r="ABX265" s="23"/>
      <c r="ABY265" s="23"/>
      <c r="ABZ265" s="23"/>
      <c r="ACA265" s="23"/>
      <c r="ACB265" s="23"/>
      <c r="ACC265" s="23"/>
      <c r="ACD265" s="23"/>
      <c r="ACE265" s="23"/>
      <c r="ACF265" s="23"/>
      <c r="ACG265" s="23"/>
      <c r="ACH265" s="23"/>
      <c r="ACI265" s="23"/>
      <c r="ACJ265" s="23"/>
      <c r="ACK265" s="23"/>
      <c r="ACL265" s="23"/>
      <c r="ACM265" s="23"/>
      <c r="ACN265" s="23"/>
      <c r="ACO265" s="23"/>
      <c r="ACP265" s="23"/>
      <c r="ACQ265" s="23"/>
      <c r="ACR265" s="23"/>
      <c r="ACS265" s="23"/>
      <c r="ACT265" s="23"/>
      <c r="ACU265" s="23"/>
      <c r="ACV265" s="23"/>
      <c r="ACW265" s="23"/>
      <c r="ACX265" s="23"/>
      <c r="ACY265" s="23"/>
      <c r="ACZ265" s="23"/>
      <c r="ADA265" s="23"/>
      <c r="ADB265" s="23"/>
      <c r="ADC265" s="23"/>
      <c r="ADD265" s="23"/>
      <c r="ADE265" s="23"/>
      <c r="ADF265" s="23"/>
      <c r="ADG265" s="23"/>
      <c r="ADH265" s="23"/>
      <c r="ADI265" s="23"/>
      <c r="ADJ265" s="23"/>
      <c r="ADK265" s="23"/>
      <c r="ADL265" s="23"/>
      <c r="ADM265" s="23"/>
      <c r="ADN265" s="23"/>
      <c r="ADO265" s="23"/>
      <c r="ADP265" s="23"/>
      <c r="ADQ265" s="23"/>
      <c r="ADR265" s="23"/>
      <c r="ADS265" s="23"/>
      <c r="ADT265" s="23"/>
      <c r="ADU265" s="23"/>
      <c r="ADV265" s="23"/>
      <c r="ADW265" s="23"/>
      <c r="ADX265" s="23"/>
      <c r="ADY265" s="23"/>
      <c r="ADZ265" s="23"/>
      <c r="AEA265" s="23"/>
      <c r="AEB265" s="23"/>
      <c r="AEC265" s="23"/>
      <c r="AED265" s="23"/>
      <c r="AEE265" s="23"/>
      <c r="AEF265" s="23"/>
      <c r="AEG265" s="23"/>
      <c r="AEH265" s="23"/>
      <c r="AEI265" s="23"/>
      <c r="AEJ265" s="23"/>
      <c r="AEK265" s="23"/>
      <c r="AEL265" s="23"/>
      <c r="AEM265" s="23"/>
      <c r="AEN265" s="23"/>
      <c r="AEO265" s="23"/>
      <c r="AEP265" s="23"/>
      <c r="AEQ265" s="23"/>
      <c r="AER265" s="23"/>
      <c r="AES265" s="23"/>
      <c r="AET265" s="23"/>
      <c r="AEU265" s="23"/>
      <c r="AEV265" s="23"/>
      <c r="AEW265" s="23"/>
      <c r="AEX265" s="23"/>
      <c r="AEY265" s="23"/>
      <c r="AEZ265" s="23"/>
      <c r="AFA265" s="23"/>
      <c r="AFB265" s="23"/>
      <c r="AFC265" s="23"/>
      <c r="AFD265" s="23"/>
      <c r="AFE265" s="23"/>
      <c r="AFF265" s="23"/>
      <c r="AFG265" s="23"/>
      <c r="AFH265" s="23"/>
      <c r="AFI265" s="23"/>
      <c r="AFJ265" s="23"/>
      <c r="AFK265" s="23"/>
      <c r="AFL265" s="23"/>
      <c r="AFM265" s="23"/>
      <c r="AFN265" s="23"/>
      <c r="AFO265" s="23"/>
      <c r="AFP265" s="23"/>
      <c r="AFQ265" s="23"/>
      <c r="AFR265" s="23"/>
      <c r="AFS265" s="23"/>
      <c r="AFT265" s="23"/>
      <c r="AFU265" s="23"/>
      <c r="AFV265" s="23"/>
      <c r="AFW265" s="23"/>
      <c r="AFX265" s="23"/>
      <c r="AFY265" s="23"/>
      <c r="AFZ265" s="23"/>
      <c r="AGA265" s="23"/>
      <c r="AGB265" s="23"/>
      <c r="AGC265" s="23"/>
      <c r="AGD265" s="23"/>
      <c r="AGE265" s="23"/>
      <c r="AGF265" s="23"/>
      <c r="AGG265" s="23"/>
      <c r="AGH265" s="23"/>
      <c r="AGI265" s="23"/>
      <c r="AGJ265" s="23"/>
      <c r="AGK265" s="23"/>
      <c r="AGL265" s="23"/>
      <c r="AGM265" s="23"/>
      <c r="AGN265" s="23"/>
      <c r="AGO265" s="23"/>
      <c r="AGP265" s="23"/>
      <c r="AGQ265" s="23"/>
      <c r="AGR265" s="23"/>
      <c r="AGS265" s="23"/>
      <c r="AGT265" s="23"/>
      <c r="AGU265" s="23"/>
      <c r="AGV265" s="23"/>
      <c r="AGW265" s="23"/>
      <c r="AGX265" s="23"/>
      <c r="AGY265" s="23"/>
      <c r="AGZ265" s="23"/>
      <c r="AHA265" s="23"/>
      <c r="AHB265" s="23"/>
      <c r="AHC265" s="23"/>
      <c r="AHD265" s="23"/>
      <c r="AHE265" s="23"/>
      <c r="AHF265" s="23"/>
      <c r="AHG265" s="23"/>
      <c r="AHH265" s="23"/>
      <c r="AHI265" s="23"/>
      <c r="AHJ265" s="23"/>
      <c r="AHK265" s="23"/>
      <c r="AHL265" s="23"/>
      <c r="AHM265" s="23"/>
      <c r="AHN265" s="23"/>
      <c r="AHO265" s="23"/>
      <c r="AHP265" s="23"/>
      <c r="AHQ265" s="23"/>
      <c r="AHR265" s="23"/>
      <c r="AHS265" s="23"/>
      <c r="AHT265" s="23"/>
      <c r="AHU265" s="23"/>
      <c r="AHV265" s="23"/>
      <c r="AHW265" s="23"/>
      <c r="AHX265" s="23"/>
      <c r="AHY265" s="23"/>
      <c r="AHZ265" s="23"/>
      <c r="AIA265" s="23"/>
      <c r="AIB265" s="23"/>
      <c r="AIC265" s="23"/>
      <c r="AID265" s="23"/>
      <c r="AIE265" s="23"/>
      <c r="AIF265" s="23"/>
      <c r="AIG265" s="23"/>
      <c r="AIH265" s="23"/>
      <c r="AII265" s="23"/>
      <c r="AIJ265" s="23"/>
      <c r="AIK265" s="23"/>
      <c r="AIL265" s="23"/>
      <c r="AIM265" s="23"/>
      <c r="AIN265" s="23"/>
      <c r="AIO265" s="23"/>
      <c r="AIP265" s="23"/>
      <c r="AIQ265" s="23"/>
      <c r="AIR265" s="23"/>
      <c r="AIS265" s="23"/>
      <c r="AIT265" s="23"/>
      <c r="AIU265" s="23"/>
      <c r="AIV265" s="23"/>
      <c r="AIW265" s="23"/>
      <c r="AIX265" s="23"/>
      <c r="AIY265" s="23"/>
      <c r="AIZ265" s="23"/>
      <c r="AJA265" s="23"/>
      <c r="AJB265" s="23"/>
      <c r="AJC265" s="23"/>
      <c r="AJD265" s="23"/>
      <c r="AJE265" s="23"/>
      <c r="AJF265" s="23"/>
      <c r="AJG265" s="23"/>
      <c r="AJH265" s="23"/>
      <c r="AJI265" s="23"/>
      <c r="AJJ265" s="23"/>
      <c r="AJK265" s="23"/>
      <c r="AJL265" s="23"/>
      <c r="AJM265" s="23"/>
      <c r="AJN265" s="23"/>
      <c r="AJO265" s="23"/>
      <c r="AJP265" s="23"/>
      <c r="AJQ265" s="23"/>
      <c r="AJR265" s="23"/>
      <c r="AJS265" s="23"/>
      <c r="AJT265" s="23"/>
      <c r="AJU265" s="23"/>
      <c r="AJV265" s="23"/>
      <c r="AJW265" s="23"/>
      <c r="AJX265" s="23"/>
      <c r="AJY265" s="23"/>
      <c r="AJZ265" s="23"/>
      <c r="AKA265" s="23"/>
      <c r="AKB265" s="23"/>
      <c r="AKC265" s="23"/>
      <c r="AKD265" s="23"/>
      <c r="AKE265" s="23"/>
      <c r="AKF265" s="23"/>
      <c r="AKG265" s="23"/>
      <c r="AKH265" s="23"/>
      <c r="AKI265" s="23"/>
      <c r="AKJ265" s="23"/>
      <c r="AKK265" s="23"/>
      <c r="AKL265" s="23"/>
      <c r="AKM265" s="23"/>
      <c r="AKN265" s="23"/>
      <c r="AKO265" s="23"/>
      <c r="AKP265" s="23"/>
      <c r="AKQ265" s="23"/>
      <c r="AKR265" s="23"/>
      <c r="AKS265" s="23"/>
      <c r="AKT265" s="23"/>
      <c r="AKU265" s="23"/>
      <c r="AKV265" s="23"/>
      <c r="AKW265" s="23"/>
      <c r="AKX265" s="23"/>
      <c r="AKY265" s="23"/>
      <c r="AKZ265" s="23"/>
      <c r="ALA265" s="23"/>
      <c r="ALB265" s="23"/>
      <c r="ALC265" s="23"/>
      <c r="ALD265" s="23"/>
      <c r="ALE265" s="23"/>
      <c r="ALF265" s="23"/>
      <c r="ALG265" s="23"/>
      <c r="ALH265" s="23"/>
      <c r="ALI265" s="23"/>
      <c r="ALJ265" s="23"/>
      <c r="ALK265" s="23"/>
      <c r="ALL265" s="23"/>
      <c r="ALM265" s="23"/>
      <c r="ALN265" s="23"/>
      <c r="ALO265" s="23"/>
      <c r="ALP265" s="23"/>
      <c r="ALQ265" s="23"/>
      <c r="ALR265" s="23"/>
      <c r="ALS265" s="23"/>
      <c r="ALT265" s="23"/>
      <c r="ALU265" s="23"/>
      <c r="ALV265" s="23"/>
      <c r="ALW265" s="23"/>
      <c r="ALX265" s="23"/>
      <c r="ALY265" s="23"/>
      <c r="ALZ265" s="23"/>
      <c r="AMA265" s="23"/>
      <c r="AMB265" s="23"/>
      <c r="AMC265" s="23"/>
      <c r="AMD265" s="23"/>
      <c r="AME265" s="23"/>
      <c r="AMF265" s="23"/>
      <c r="AMG265" s="23"/>
      <c r="AMH265" s="23"/>
      <c r="AMI265" s="23"/>
      <c r="AMJ265" s="23"/>
      <c r="AMK265" s="23"/>
      <c r="AML265" s="23"/>
      <c r="AMM265" s="23"/>
      <c r="AMN265" s="23"/>
      <c r="AMO265" s="23"/>
      <c r="AMP265" s="23"/>
      <c r="AMQ265" s="23"/>
      <c r="AMR265" s="23"/>
      <c r="AMS265" s="23"/>
      <c r="AMT265" s="23"/>
      <c r="AMU265" s="23"/>
      <c r="AMV265" s="23"/>
      <c r="AMW265" s="23"/>
      <c r="AMX265" s="23"/>
      <c r="AMY265" s="23"/>
      <c r="AMZ265" s="23"/>
      <c r="ANA265" s="23"/>
      <c r="ANB265" s="23"/>
      <c r="ANC265" s="23"/>
      <c r="AND265" s="23"/>
      <c r="ANE265" s="23"/>
      <c r="ANF265" s="23"/>
      <c r="ANG265" s="23"/>
      <c r="ANH265" s="23"/>
      <c r="ANI265" s="23"/>
      <c r="ANJ265" s="23"/>
      <c r="ANK265" s="23"/>
      <c r="ANL265" s="23"/>
      <c r="ANM265" s="23"/>
      <c r="ANN265" s="23"/>
      <c r="ANO265" s="23"/>
      <c r="ANP265" s="23"/>
      <c r="ANQ265" s="23"/>
      <c r="ANR265" s="23"/>
      <c r="ANS265" s="23"/>
      <c r="ANT265" s="23"/>
      <c r="ANU265" s="23"/>
      <c r="ANV265" s="23"/>
      <c r="ANW265" s="23"/>
      <c r="ANX265" s="23"/>
      <c r="ANY265" s="23"/>
      <c r="ANZ265" s="23"/>
      <c r="AOA265" s="23"/>
      <c r="AOB265" s="23"/>
      <c r="AOC265" s="23"/>
      <c r="AOD265" s="23"/>
      <c r="AOE265" s="23"/>
      <c r="AOF265" s="23"/>
      <c r="AOG265" s="23"/>
      <c r="AOH265" s="23"/>
      <c r="AOI265" s="23"/>
      <c r="AOJ265" s="23"/>
      <c r="AOK265" s="23"/>
      <c r="AOL265" s="23"/>
      <c r="AOM265" s="23"/>
      <c r="AON265" s="23"/>
      <c r="AOO265" s="23"/>
      <c r="AOP265" s="23"/>
      <c r="AOQ265" s="23"/>
      <c r="AOR265" s="23"/>
      <c r="AOS265" s="23"/>
      <c r="AOT265" s="23"/>
      <c r="AOU265" s="23"/>
      <c r="AOV265" s="23"/>
      <c r="AOW265" s="23"/>
      <c r="AOX265" s="23"/>
      <c r="AOY265" s="23"/>
      <c r="AOZ265" s="23"/>
      <c r="APA265" s="23"/>
      <c r="APB265" s="23"/>
      <c r="APC265" s="23"/>
      <c r="APD265" s="23"/>
      <c r="APE265" s="23"/>
      <c r="APF265" s="23"/>
      <c r="APG265" s="23"/>
      <c r="APH265" s="23"/>
      <c r="API265" s="23"/>
      <c r="APJ265" s="23"/>
      <c r="APK265" s="23"/>
      <c r="APL265" s="23"/>
      <c r="APM265" s="23"/>
      <c r="APN265" s="23"/>
      <c r="APO265" s="23"/>
      <c r="APP265" s="23"/>
      <c r="APQ265" s="23"/>
      <c r="APR265" s="23"/>
      <c r="APS265" s="23"/>
      <c r="APT265" s="23"/>
      <c r="APU265" s="23"/>
      <c r="APV265" s="23"/>
      <c r="APW265" s="23"/>
      <c r="APX265" s="23"/>
      <c r="APY265" s="23"/>
      <c r="APZ265" s="23"/>
      <c r="AQA265" s="23"/>
      <c r="AQB265" s="23"/>
      <c r="AQC265" s="23"/>
      <c r="AQD265" s="23"/>
      <c r="AQE265" s="23"/>
      <c r="AQF265" s="23"/>
      <c r="AQG265" s="23"/>
      <c r="AQH265" s="23"/>
      <c r="AQI265" s="23"/>
      <c r="AQJ265" s="23"/>
      <c r="AQK265" s="23"/>
      <c r="AQL265" s="23"/>
      <c r="AQM265" s="23"/>
      <c r="AQN265" s="23"/>
      <c r="AQO265" s="23"/>
      <c r="AQP265" s="23"/>
      <c r="AQQ265" s="23"/>
      <c r="AQR265" s="23"/>
      <c r="AQS265" s="23"/>
      <c r="AQT265" s="23"/>
      <c r="AQU265" s="23"/>
      <c r="AQV265" s="23"/>
      <c r="AQW265" s="23"/>
      <c r="AQX265" s="23"/>
      <c r="AQY265" s="23"/>
      <c r="AQZ265" s="23"/>
      <c r="ARA265" s="23"/>
      <c r="ARB265" s="23"/>
      <c r="ARC265" s="23"/>
      <c r="ARD265" s="23"/>
      <c r="ARE265" s="23"/>
      <c r="ARF265" s="23"/>
      <c r="ARG265" s="23"/>
      <c r="ARH265" s="23"/>
      <c r="ARI265" s="23"/>
      <c r="ARJ265" s="23"/>
      <c r="ARK265" s="23"/>
      <c r="ARL265" s="23"/>
      <c r="ARM265" s="23"/>
      <c r="ARN265" s="23"/>
      <c r="ARO265" s="23"/>
      <c r="ARP265" s="23"/>
      <c r="ARQ265" s="23"/>
      <c r="ARR265" s="23"/>
      <c r="ARS265" s="23"/>
      <c r="ART265" s="23"/>
      <c r="ARU265" s="23"/>
      <c r="ARV265" s="23"/>
      <c r="ARW265" s="23"/>
      <c r="ARX265" s="23"/>
      <c r="ARY265" s="23"/>
      <c r="ARZ265" s="23"/>
      <c r="ASA265" s="23"/>
      <c r="ASB265" s="23"/>
      <c r="ASC265" s="23"/>
      <c r="ASD265" s="23"/>
      <c r="ASE265" s="23"/>
      <c r="ASF265" s="23"/>
      <c r="ASG265" s="23"/>
      <c r="ASH265" s="23"/>
      <c r="ASI265" s="23"/>
      <c r="ASJ265" s="23"/>
      <c r="ASK265" s="23"/>
      <c r="ASL265" s="23"/>
      <c r="ASM265" s="23"/>
      <c r="ASN265" s="23"/>
      <c r="ASO265" s="23"/>
      <c r="ASP265" s="23"/>
      <c r="ASQ265" s="23"/>
      <c r="ASR265" s="23"/>
      <c r="ASS265" s="23"/>
      <c r="AST265" s="23"/>
      <c r="ASU265" s="23"/>
      <c r="ASV265" s="23"/>
      <c r="ASW265" s="23"/>
      <c r="ASX265" s="23"/>
      <c r="ASY265" s="23"/>
      <c r="ASZ265" s="23"/>
      <c r="ATA265" s="23"/>
      <c r="ATB265" s="23"/>
      <c r="ATC265" s="23"/>
      <c r="ATD265" s="23"/>
      <c r="ATE265" s="23"/>
      <c r="ATF265" s="23"/>
      <c r="ATG265" s="23"/>
      <c r="ATH265" s="23"/>
      <c r="ATI265" s="23"/>
      <c r="ATJ265" s="23"/>
      <c r="ATK265" s="23"/>
      <c r="ATL265" s="23"/>
      <c r="ATM265" s="23"/>
      <c r="ATN265" s="23"/>
      <c r="ATO265" s="23"/>
      <c r="ATP265" s="23"/>
      <c r="ATQ265" s="23"/>
      <c r="ATR265" s="23"/>
      <c r="ATS265" s="23"/>
      <c r="ATT265" s="23"/>
      <c r="ATU265" s="23"/>
      <c r="ATV265" s="23"/>
      <c r="ATW265" s="23"/>
      <c r="ATX265" s="23"/>
      <c r="ATY265" s="23"/>
      <c r="ATZ265" s="23"/>
      <c r="AUA265" s="23"/>
      <c r="AUB265" s="23"/>
      <c r="AUC265" s="23"/>
      <c r="AUD265" s="23"/>
      <c r="AUE265" s="23"/>
      <c r="AUF265" s="23"/>
      <c r="AUG265" s="23"/>
      <c r="AUH265" s="23"/>
      <c r="AUI265" s="23"/>
      <c r="AUJ265" s="23"/>
      <c r="AUK265" s="23"/>
      <c r="AUL265" s="23"/>
      <c r="AUM265" s="23"/>
      <c r="AUN265" s="23"/>
      <c r="AUO265" s="23"/>
      <c r="AUP265" s="23"/>
      <c r="AUQ265" s="23"/>
      <c r="AUR265" s="23"/>
      <c r="AUS265" s="23"/>
      <c r="AUT265" s="23"/>
      <c r="AUU265" s="23"/>
      <c r="AUV265" s="23"/>
      <c r="AUW265" s="23"/>
      <c r="AUX265" s="23"/>
      <c r="AUY265" s="23"/>
      <c r="AUZ265" s="23"/>
      <c r="AVA265" s="23"/>
      <c r="AVB265" s="23"/>
      <c r="AVC265" s="23"/>
      <c r="AVD265" s="23"/>
      <c r="AVE265" s="23"/>
      <c r="AVF265" s="23"/>
      <c r="AVG265" s="23"/>
      <c r="AVH265" s="23"/>
      <c r="AVI265" s="23"/>
      <c r="AVJ265" s="23"/>
      <c r="AVK265" s="23"/>
      <c r="AVL265" s="23"/>
      <c r="AVM265" s="23"/>
      <c r="AVN265" s="23"/>
      <c r="AVO265" s="23"/>
      <c r="AVP265" s="23"/>
      <c r="AVQ265" s="23"/>
      <c r="AVR265" s="23"/>
      <c r="AVS265" s="23"/>
      <c r="AVT265" s="23"/>
      <c r="AVU265" s="23"/>
      <c r="AVV265" s="23"/>
      <c r="AVW265" s="23"/>
      <c r="AVX265" s="23"/>
      <c r="AVY265" s="23"/>
      <c r="AVZ265" s="23"/>
      <c r="AWA265" s="23"/>
      <c r="AWB265" s="23"/>
      <c r="AWC265" s="23"/>
      <c r="AWD265" s="23"/>
      <c r="AWE265" s="23"/>
      <c r="AWF265" s="23"/>
      <c r="AWG265" s="23"/>
      <c r="AWH265" s="23"/>
      <c r="AWI265" s="23"/>
      <c r="AWJ265" s="23"/>
      <c r="AWK265" s="23"/>
      <c r="AWL265" s="23"/>
      <c r="AWM265" s="23"/>
      <c r="AWN265" s="23"/>
      <c r="AWO265" s="23"/>
      <c r="AWP265" s="23"/>
      <c r="AWQ265" s="23"/>
      <c r="AWR265" s="23"/>
      <c r="AWS265" s="23"/>
      <c r="AWT265" s="23"/>
      <c r="AWU265" s="23"/>
      <c r="AWV265" s="23"/>
      <c r="AWW265" s="23"/>
      <c r="AWX265" s="23"/>
      <c r="AWY265" s="23"/>
      <c r="AWZ265" s="23"/>
      <c r="AXA265" s="23"/>
      <c r="AXB265" s="23"/>
      <c r="AXC265" s="23"/>
      <c r="AXD265" s="23"/>
      <c r="AXE265" s="23"/>
      <c r="AXF265" s="23"/>
      <c r="AXG265" s="23"/>
      <c r="AXH265" s="23"/>
      <c r="AXI265" s="23"/>
      <c r="AXJ265" s="23"/>
      <c r="AXK265" s="23"/>
      <c r="AXL265" s="23"/>
      <c r="AXM265" s="23"/>
      <c r="AXN265" s="23"/>
      <c r="AXO265" s="23"/>
      <c r="AXP265" s="23"/>
      <c r="AXQ265" s="23"/>
      <c r="AXR265" s="23"/>
      <c r="AXS265" s="23"/>
      <c r="AXT265" s="23"/>
      <c r="AXU265" s="23"/>
      <c r="AXV265" s="23"/>
      <c r="AXW265" s="23"/>
      <c r="AXX265" s="23"/>
      <c r="AXY265" s="23"/>
      <c r="AXZ265" s="23"/>
      <c r="AYA265" s="23"/>
      <c r="AYB265" s="23"/>
      <c r="AYC265" s="23"/>
      <c r="AYD265" s="23"/>
      <c r="AYE265" s="23"/>
      <c r="AYF265" s="23"/>
      <c r="AYG265" s="23"/>
      <c r="AYH265" s="23"/>
      <c r="AYI265" s="23"/>
      <c r="AYJ265" s="23"/>
      <c r="AYK265" s="23"/>
      <c r="AYL265" s="23"/>
      <c r="AYM265" s="23"/>
      <c r="AYN265" s="23"/>
      <c r="AYO265" s="23"/>
      <c r="AYP265" s="23"/>
      <c r="AYQ265" s="23"/>
      <c r="AYR265" s="23"/>
      <c r="AYS265" s="23"/>
      <c r="AYT265" s="23"/>
      <c r="AYU265" s="23"/>
      <c r="AYV265" s="23"/>
      <c r="AYW265" s="23"/>
      <c r="AYX265" s="23"/>
      <c r="AYY265" s="23"/>
      <c r="AYZ265" s="23"/>
      <c r="AZA265" s="23"/>
      <c r="AZB265" s="23"/>
      <c r="AZC265" s="23"/>
      <c r="AZD265" s="23"/>
      <c r="AZE265" s="23"/>
      <c r="AZF265" s="23"/>
      <c r="AZG265" s="23"/>
      <c r="AZH265" s="23"/>
      <c r="AZI265" s="23"/>
      <c r="AZJ265" s="23"/>
      <c r="AZK265" s="23"/>
      <c r="AZL265" s="23"/>
      <c r="AZM265" s="23"/>
      <c r="AZN265" s="23"/>
      <c r="AZO265" s="23"/>
      <c r="AZP265" s="23"/>
      <c r="AZQ265" s="23"/>
      <c r="AZR265" s="23"/>
      <c r="AZS265" s="23"/>
      <c r="AZT265" s="23"/>
      <c r="AZU265" s="23"/>
      <c r="AZV265" s="23"/>
      <c r="AZW265" s="23"/>
      <c r="AZX265" s="23"/>
      <c r="AZY265" s="23"/>
      <c r="AZZ265" s="23"/>
      <c r="BAA265" s="23"/>
      <c r="BAB265" s="23"/>
      <c r="BAC265" s="23"/>
      <c r="BAD265" s="23"/>
      <c r="BAE265" s="23"/>
      <c r="BAF265" s="23"/>
      <c r="BAG265" s="23"/>
      <c r="BAH265" s="23"/>
      <c r="BAI265" s="23"/>
      <c r="BAJ265" s="23"/>
      <c r="BAK265" s="23"/>
      <c r="BAL265" s="23"/>
      <c r="BAM265" s="23"/>
      <c r="BAN265" s="23"/>
      <c r="BAO265" s="23"/>
      <c r="BAP265" s="23"/>
      <c r="BAQ265" s="23"/>
      <c r="BAR265" s="23"/>
      <c r="BAS265" s="23"/>
      <c r="BAT265" s="23"/>
      <c r="BAU265" s="23"/>
      <c r="BAV265" s="23"/>
      <c r="BAW265" s="23"/>
      <c r="BAX265" s="23"/>
      <c r="BAY265" s="23"/>
      <c r="BAZ265" s="23"/>
      <c r="BBA265" s="23"/>
      <c r="BBB265" s="23"/>
      <c r="BBC265" s="23"/>
      <c r="BBD265" s="23"/>
      <c r="BBE265" s="23"/>
      <c r="BBF265" s="23"/>
      <c r="BBG265" s="23"/>
      <c r="BBH265" s="23"/>
      <c r="BBI265" s="23"/>
      <c r="BBJ265" s="23"/>
      <c r="BBK265" s="23"/>
      <c r="BBL265" s="23"/>
      <c r="BBM265" s="23"/>
      <c r="BBN265" s="23"/>
      <c r="BBO265" s="23"/>
      <c r="BBP265" s="23"/>
      <c r="BBQ265" s="23"/>
      <c r="BBR265" s="23"/>
      <c r="BBS265" s="23"/>
      <c r="BBT265" s="23"/>
      <c r="BBU265" s="23"/>
      <c r="BBV265" s="23"/>
      <c r="BBW265" s="23"/>
      <c r="BBX265" s="23"/>
      <c r="BBY265" s="23"/>
      <c r="BBZ265" s="23"/>
      <c r="BCA265" s="23"/>
      <c r="BCB265" s="23"/>
      <c r="BCC265" s="23"/>
      <c r="BCD265" s="23"/>
      <c r="BCE265" s="23"/>
      <c r="BCF265" s="23"/>
      <c r="BCG265" s="23"/>
      <c r="BCH265" s="23"/>
      <c r="BCI265" s="23"/>
      <c r="BCJ265" s="23"/>
      <c r="BCK265" s="23"/>
      <c r="BCL265" s="23"/>
    </row>
    <row r="266" spans="1:1445" s="107" customFormat="1">
      <c r="A266" s="286" t="s">
        <v>2092</v>
      </c>
      <c r="B266" s="286" t="s">
        <v>2070</v>
      </c>
      <c r="C266" s="287">
        <f t="shared" si="7"/>
        <v>20.764705882352938</v>
      </c>
      <c r="D266" s="288" t="s">
        <v>2699</v>
      </c>
      <c r="E266" s="289" t="s">
        <v>2075</v>
      </c>
      <c r="F266" s="358" t="s">
        <v>785</v>
      </c>
      <c r="G266" s="290">
        <v>2</v>
      </c>
      <c r="H266" s="290">
        <v>2</v>
      </c>
      <c r="I266" s="291">
        <v>4</v>
      </c>
      <c r="J266" s="292"/>
      <c r="K266" s="293">
        <v>4</v>
      </c>
      <c r="L266" s="293">
        <f t="shared" si="6"/>
        <v>4</v>
      </c>
      <c r="M266" s="289">
        <v>22</v>
      </c>
      <c r="N266" s="293" t="s">
        <v>345</v>
      </c>
      <c r="O266" s="294">
        <v>43023</v>
      </c>
      <c r="P266" s="289">
        <v>19</v>
      </c>
      <c r="Q266" s="293" t="s">
        <v>345</v>
      </c>
      <c r="R266" s="294">
        <v>43022</v>
      </c>
      <c r="S266" s="289">
        <v>0</v>
      </c>
      <c r="T266" s="293" t="s">
        <v>184</v>
      </c>
      <c r="U266" s="294">
        <v>42778</v>
      </c>
      <c r="V266" s="18"/>
      <c r="W266" s="67"/>
      <c r="X266" s="181"/>
      <c r="Y266" s="38"/>
      <c r="Z266" s="18"/>
      <c r="AA266" s="87"/>
      <c r="AB266" s="8"/>
      <c r="AC266" s="18"/>
      <c r="AD266" s="68"/>
      <c r="AE266" s="10"/>
      <c r="AF266" s="5"/>
      <c r="AG266" s="68"/>
      <c r="AH266" s="24"/>
      <c r="AI266" s="1"/>
      <c r="AJ266" s="85"/>
      <c r="AK266" s="24"/>
      <c r="AL266" s="1"/>
      <c r="AM266" s="1"/>
      <c r="AN266" s="24"/>
      <c r="AO266" s="1"/>
      <c r="AP266" s="1"/>
      <c r="AQ266" s="24"/>
      <c r="AR266" s="1"/>
      <c r="AS266" s="1"/>
      <c r="AT266" s="24"/>
      <c r="AU266" s="1"/>
      <c r="AV266" s="1"/>
      <c r="AW266" s="24"/>
      <c r="AX266" s="1"/>
      <c r="AY266" s="1"/>
      <c r="AZ266" s="24"/>
      <c r="BA266" s="1"/>
      <c r="BB266" s="1"/>
      <c r="BC266" s="24"/>
      <c r="BD266" s="1"/>
      <c r="BE266" s="1"/>
      <c r="BF266" s="24"/>
      <c r="BG266" s="1"/>
      <c r="BH266" s="1"/>
      <c r="BI266" s="24"/>
      <c r="BJ266" s="1"/>
      <c r="BK266" s="1"/>
      <c r="BL266" s="24"/>
      <c r="BM266" s="1"/>
      <c r="BN266" s="1"/>
      <c r="BO266" s="24"/>
      <c r="BP266" s="1"/>
      <c r="BQ266" s="1"/>
      <c r="BR266" s="24"/>
      <c r="BS266" s="1"/>
      <c r="BT266" s="1"/>
      <c r="BU266" s="24"/>
      <c r="BV266" s="1"/>
      <c r="BW266" s="1"/>
      <c r="BX266" s="24"/>
      <c r="BY266" s="1"/>
      <c r="BZ266" s="1"/>
      <c r="CA266" s="24"/>
      <c r="CB266" s="1"/>
      <c r="CC266" s="1"/>
      <c r="CD266" s="24"/>
      <c r="CE266" s="1"/>
      <c r="CF266" s="1"/>
      <c r="CG266" s="24"/>
      <c r="CH266" s="1"/>
      <c r="CI266" s="1"/>
      <c r="CJ266" s="24"/>
      <c r="CK266" s="1"/>
      <c r="CL266" s="1"/>
      <c r="CM266" s="24"/>
      <c r="CN266" s="1"/>
      <c r="CO266" s="1"/>
      <c r="CP266" s="6"/>
      <c r="CQ266" s="1"/>
      <c r="CR266" s="1"/>
      <c r="CS266" s="100"/>
      <c r="CT266"/>
      <c r="CU266"/>
      <c r="CV266" s="100"/>
      <c r="CW266"/>
      <c r="CX266"/>
      <c r="CY266" s="98"/>
      <c r="CZ266"/>
      <c r="DA266"/>
      <c r="DB266" s="98"/>
      <c r="DC266"/>
      <c r="DD266"/>
      <c r="DE266" s="98"/>
      <c r="DF266"/>
      <c r="DG266"/>
      <c r="DH266" s="98"/>
      <c r="DI266"/>
      <c r="DJ266"/>
      <c r="DK266"/>
      <c r="DL266"/>
      <c r="DM266"/>
      <c r="DN266"/>
      <c r="DO266"/>
      <c r="DP266"/>
      <c r="DQ266"/>
      <c r="DR266" s="1"/>
      <c r="DS266" s="1"/>
      <c r="DT266" s="1"/>
      <c r="DU266" s="1"/>
      <c r="DV266" s="1"/>
      <c r="DW266" s="6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20"/>
      <c r="GX266" s="20"/>
      <c r="GY266" s="20"/>
      <c r="GZ266" s="20"/>
      <c r="HA266" s="20"/>
      <c r="HB266" s="20"/>
      <c r="HC266" s="20"/>
      <c r="HD266" s="20"/>
      <c r="HE266" s="20"/>
      <c r="HF266" s="20"/>
      <c r="HG266" s="20"/>
      <c r="HH266" s="20"/>
      <c r="HI266" s="20"/>
      <c r="HJ266" s="20"/>
      <c r="HK266" s="20"/>
      <c r="HL266" s="20"/>
      <c r="HM266" s="20"/>
      <c r="HN266" s="20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  <c r="IV266" s="23"/>
      <c r="IW266" s="23"/>
      <c r="IX266" s="23"/>
      <c r="IY266" s="23"/>
      <c r="IZ266" s="23"/>
      <c r="JA266" s="23"/>
      <c r="JB266" s="23"/>
      <c r="JC266" s="23"/>
      <c r="JD266" s="23"/>
      <c r="JE266" s="23"/>
      <c r="JF266" s="23"/>
      <c r="JG266" s="23"/>
      <c r="JH266" s="23"/>
      <c r="JI266" s="23"/>
      <c r="JJ266" s="23"/>
      <c r="JK266" s="23"/>
      <c r="JL266" s="23"/>
      <c r="JM266" s="23"/>
      <c r="JN266" s="23"/>
      <c r="JO266" s="23"/>
      <c r="JP266" s="23"/>
      <c r="JQ266" s="23"/>
      <c r="JR266" s="23"/>
      <c r="JS266" s="23"/>
      <c r="JT266" s="23"/>
      <c r="JU266" s="23"/>
      <c r="JV266" s="23"/>
      <c r="JW266" s="23"/>
      <c r="JX266" s="23"/>
      <c r="JY266" s="23"/>
      <c r="JZ266" s="23"/>
      <c r="KA266" s="23"/>
      <c r="KB266" s="23"/>
      <c r="KC266" s="23"/>
      <c r="KD266" s="23"/>
      <c r="KE266" s="23"/>
      <c r="KF266" s="23"/>
      <c r="KG266" s="23"/>
      <c r="KH266" s="23"/>
      <c r="KI266" s="23"/>
      <c r="KJ266" s="23"/>
      <c r="KK266" s="23"/>
      <c r="KL266" s="23"/>
      <c r="KM266" s="23"/>
      <c r="KN266" s="23"/>
      <c r="KO266" s="23"/>
      <c r="KP266" s="23"/>
      <c r="KQ266" s="23"/>
      <c r="KR266" s="23"/>
      <c r="KS266" s="23"/>
      <c r="KT266" s="23"/>
      <c r="KU266" s="23"/>
      <c r="KV266" s="23"/>
      <c r="KW266" s="23"/>
      <c r="KX266" s="23"/>
      <c r="KY266" s="23"/>
      <c r="KZ266" s="23"/>
      <c r="LA266" s="23"/>
      <c r="LB266" s="23"/>
      <c r="LC266" s="23"/>
      <c r="LD266" s="23"/>
      <c r="LE266" s="23"/>
      <c r="LF266" s="23"/>
      <c r="LG266" s="23"/>
      <c r="LH266" s="23"/>
      <c r="LI266" s="23"/>
      <c r="LJ266" s="23"/>
      <c r="LK266" s="23"/>
      <c r="LL266" s="23"/>
      <c r="LM266" s="23"/>
      <c r="LN266" s="23"/>
      <c r="LO266" s="23"/>
      <c r="LP266" s="23"/>
      <c r="LQ266" s="23"/>
      <c r="LR266" s="23"/>
      <c r="LS266" s="23"/>
      <c r="LT266" s="23"/>
      <c r="LU266" s="23"/>
      <c r="LV266" s="23"/>
      <c r="LW266" s="23"/>
      <c r="LX266" s="23"/>
      <c r="LY266" s="23"/>
      <c r="LZ266" s="23"/>
      <c r="MA266" s="23"/>
      <c r="MB266" s="23"/>
      <c r="MC266" s="23"/>
      <c r="MD266" s="23"/>
      <c r="ME266" s="23"/>
      <c r="MF266" s="23"/>
      <c r="MG266" s="23"/>
      <c r="MH266" s="23"/>
      <c r="MI266" s="23"/>
      <c r="MJ266" s="23"/>
      <c r="MK266" s="23"/>
      <c r="ML266" s="23"/>
      <c r="MM266" s="23"/>
      <c r="MN266" s="23"/>
      <c r="MO266" s="23"/>
      <c r="MP266" s="23"/>
      <c r="MQ266" s="23"/>
      <c r="MR266" s="23"/>
      <c r="MS266" s="23"/>
      <c r="MT266" s="23"/>
      <c r="MU266" s="23"/>
      <c r="MV266" s="23"/>
      <c r="MW266" s="23"/>
      <c r="MX266" s="23"/>
      <c r="MY266" s="23"/>
      <c r="MZ266" s="23"/>
      <c r="NA266" s="23"/>
      <c r="NB266" s="23"/>
      <c r="NC266" s="23"/>
      <c r="ND266" s="23"/>
      <c r="NE266" s="23"/>
      <c r="NF266" s="23"/>
      <c r="NG266" s="23"/>
      <c r="NH266" s="23"/>
      <c r="NI266" s="23"/>
      <c r="NJ266" s="23"/>
      <c r="NK266" s="23"/>
      <c r="NL266" s="23"/>
      <c r="NM266" s="23"/>
      <c r="NN266" s="23"/>
      <c r="NO266" s="23"/>
      <c r="NP266" s="23"/>
      <c r="NQ266" s="23"/>
      <c r="NR266" s="23"/>
      <c r="NS266" s="23"/>
      <c r="NT266" s="23"/>
      <c r="NU266" s="23"/>
      <c r="NV266" s="23"/>
      <c r="NW266" s="23"/>
      <c r="NX266" s="23"/>
      <c r="NY266" s="23"/>
      <c r="NZ266" s="23"/>
      <c r="OA266" s="23"/>
      <c r="OB266" s="23"/>
      <c r="OC266" s="23"/>
      <c r="OD266" s="23"/>
      <c r="OE266" s="23"/>
      <c r="OF266" s="23"/>
      <c r="OG266" s="23"/>
      <c r="OH266" s="23"/>
      <c r="OI266" s="23"/>
      <c r="OJ266" s="23"/>
      <c r="OK266" s="23"/>
      <c r="OL266" s="23"/>
      <c r="OM266" s="23"/>
      <c r="ON266" s="23"/>
      <c r="OO266" s="23"/>
      <c r="OP266" s="23"/>
      <c r="OQ266" s="23"/>
      <c r="OR266" s="23"/>
      <c r="OS266" s="23"/>
      <c r="OT266" s="23"/>
      <c r="OU266" s="23"/>
      <c r="OV266" s="23"/>
      <c r="OW266" s="23"/>
      <c r="OX266" s="23"/>
      <c r="OY266" s="23"/>
      <c r="OZ266" s="23"/>
      <c r="PA266" s="23"/>
      <c r="PB266" s="23"/>
      <c r="PC266" s="23"/>
      <c r="PD266" s="23"/>
      <c r="PE266" s="23"/>
      <c r="PF266" s="23"/>
      <c r="PG266" s="23"/>
      <c r="PH266" s="23"/>
      <c r="PI266" s="23"/>
      <c r="PJ266" s="23"/>
      <c r="PK266" s="23"/>
      <c r="PL266" s="23"/>
      <c r="PM266" s="23"/>
      <c r="PN266" s="23"/>
      <c r="PO266" s="23"/>
      <c r="PP266" s="23"/>
      <c r="PQ266" s="23"/>
      <c r="PR266" s="23"/>
      <c r="PS266" s="23"/>
      <c r="PT266" s="23"/>
      <c r="PU266" s="23"/>
      <c r="PV266" s="23"/>
      <c r="PW266" s="23"/>
      <c r="PX266" s="23"/>
      <c r="PY266" s="23"/>
      <c r="PZ266" s="23"/>
      <c r="QA266" s="23"/>
      <c r="QB266" s="23"/>
      <c r="QC266" s="23"/>
      <c r="QD266" s="23"/>
      <c r="QE266" s="23"/>
      <c r="QF266" s="23"/>
      <c r="QG266" s="23"/>
      <c r="QH266" s="23"/>
      <c r="QI266" s="23"/>
      <c r="QJ266" s="23"/>
      <c r="QK266" s="23"/>
      <c r="QL266" s="23"/>
      <c r="QM266" s="23"/>
      <c r="QN266" s="23"/>
      <c r="QO266" s="23"/>
      <c r="QP266" s="23"/>
      <c r="QQ266" s="23"/>
      <c r="QR266" s="23"/>
      <c r="QS266" s="23"/>
      <c r="QT266" s="23"/>
      <c r="QU266" s="23"/>
      <c r="QV266" s="23"/>
      <c r="QW266" s="23"/>
      <c r="QX266" s="23"/>
      <c r="QY266" s="23"/>
      <c r="QZ266" s="23"/>
      <c r="RA266" s="23"/>
      <c r="RB266" s="23"/>
      <c r="RC266" s="23"/>
      <c r="RD266" s="23"/>
      <c r="RE266" s="23"/>
      <c r="RF266" s="23"/>
      <c r="RG266" s="23"/>
      <c r="RH266" s="23"/>
      <c r="RI266" s="23"/>
      <c r="RJ266" s="23"/>
      <c r="RK266" s="23"/>
      <c r="RL266" s="23"/>
      <c r="RM266" s="23"/>
      <c r="RN266" s="23"/>
      <c r="RO266" s="23"/>
      <c r="RP266" s="23"/>
      <c r="RQ266" s="23"/>
      <c r="RR266" s="23"/>
      <c r="RS266" s="23"/>
      <c r="RT266" s="23"/>
      <c r="RU266" s="23"/>
      <c r="RV266" s="23"/>
      <c r="RW266" s="23"/>
      <c r="RX266" s="23"/>
      <c r="RY266" s="23"/>
      <c r="RZ266" s="23"/>
      <c r="SA266" s="23"/>
      <c r="SB266" s="23"/>
      <c r="SC266" s="23"/>
      <c r="SD266" s="23"/>
      <c r="SE266" s="23"/>
      <c r="SF266" s="23"/>
      <c r="SG266" s="23"/>
      <c r="SH266" s="23"/>
      <c r="SI266" s="23"/>
      <c r="SJ266" s="23"/>
      <c r="SK266" s="23"/>
      <c r="SL266" s="23"/>
      <c r="SM266" s="23"/>
      <c r="SN266" s="23"/>
      <c r="SO266" s="23"/>
      <c r="SP266" s="23"/>
      <c r="SQ266" s="23"/>
      <c r="SR266" s="23"/>
      <c r="SS266" s="23"/>
      <c r="ST266" s="23"/>
      <c r="SU266" s="23"/>
      <c r="SV266" s="23"/>
      <c r="SW266" s="23"/>
      <c r="SX266" s="23"/>
      <c r="SY266" s="23"/>
      <c r="SZ266" s="23"/>
      <c r="TA266" s="23"/>
      <c r="TB266" s="23"/>
      <c r="TC266" s="23"/>
      <c r="TD266" s="23"/>
      <c r="TE266" s="23"/>
      <c r="TF266" s="23"/>
      <c r="TG266" s="23"/>
      <c r="TH266" s="23"/>
      <c r="TI266" s="23"/>
      <c r="TJ266" s="23"/>
      <c r="TK266" s="23"/>
      <c r="TL266" s="23"/>
      <c r="TM266" s="23"/>
      <c r="TN266" s="23"/>
      <c r="TO266" s="23"/>
      <c r="TP266" s="23"/>
      <c r="TQ266" s="23"/>
      <c r="TR266" s="23"/>
      <c r="TS266" s="23"/>
      <c r="TT266" s="23"/>
      <c r="TU266" s="23"/>
      <c r="TV266" s="23"/>
      <c r="TW266" s="23"/>
      <c r="TX266" s="23"/>
      <c r="TY266" s="23"/>
      <c r="TZ266" s="23"/>
      <c r="UA266" s="23"/>
      <c r="UB266" s="23"/>
      <c r="UC266" s="23"/>
      <c r="UD266" s="23"/>
      <c r="UE266" s="23"/>
      <c r="UF266" s="23"/>
      <c r="UG266" s="23"/>
      <c r="UH266" s="23"/>
      <c r="UI266" s="23"/>
      <c r="UJ266" s="23"/>
      <c r="UK266" s="23"/>
      <c r="UL266" s="23"/>
      <c r="UM266" s="23"/>
      <c r="UN266" s="23"/>
      <c r="UO266" s="23"/>
      <c r="UP266" s="23"/>
      <c r="UQ266" s="23"/>
      <c r="UR266" s="23"/>
      <c r="US266" s="23"/>
      <c r="UT266" s="23"/>
      <c r="UU266" s="23"/>
      <c r="UV266" s="23"/>
      <c r="UW266" s="23"/>
      <c r="UX266" s="23"/>
      <c r="UY266" s="23"/>
      <c r="UZ266" s="23"/>
      <c r="VA266" s="23"/>
      <c r="VB266" s="23"/>
      <c r="VC266" s="23"/>
      <c r="VD266" s="23"/>
      <c r="VE266" s="23"/>
      <c r="VF266" s="23"/>
      <c r="VG266" s="23"/>
      <c r="VH266" s="23"/>
      <c r="VI266" s="23"/>
      <c r="VJ266" s="23"/>
      <c r="VK266" s="23"/>
      <c r="VL266" s="23"/>
      <c r="VM266" s="23"/>
      <c r="VN266" s="23"/>
      <c r="VO266" s="23"/>
      <c r="VP266" s="23"/>
      <c r="VQ266" s="23"/>
      <c r="VR266" s="23"/>
      <c r="VS266" s="23"/>
      <c r="VT266" s="23"/>
      <c r="VU266" s="23"/>
      <c r="VV266" s="23"/>
      <c r="VW266" s="23"/>
      <c r="VX266" s="23"/>
      <c r="VY266" s="23"/>
      <c r="VZ266" s="23"/>
      <c r="WA266" s="23"/>
      <c r="WB266" s="23"/>
      <c r="WC266" s="23"/>
      <c r="WD266" s="23"/>
      <c r="WE266" s="23"/>
      <c r="WF266" s="23"/>
      <c r="WG266" s="23"/>
      <c r="WH266" s="23"/>
      <c r="WI266" s="23"/>
      <c r="WJ266" s="23"/>
      <c r="WK266" s="23"/>
      <c r="WL266" s="23"/>
      <c r="WM266" s="23"/>
      <c r="WN266" s="23"/>
      <c r="WO266" s="23"/>
      <c r="WP266" s="23"/>
      <c r="WQ266" s="23"/>
      <c r="WR266" s="23"/>
      <c r="WS266" s="23"/>
      <c r="WT266" s="23"/>
      <c r="WU266" s="23"/>
      <c r="WV266" s="23"/>
      <c r="WW266" s="23"/>
      <c r="WX266" s="23"/>
      <c r="WY266" s="23"/>
      <c r="WZ266" s="23"/>
      <c r="XA266" s="23"/>
      <c r="XB266" s="23"/>
      <c r="XC266" s="23"/>
      <c r="XD266" s="23"/>
      <c r="XE266" s="23"/>
      <c r="XF266" s="23"/>
      <c r="XG266" s="23"/>
      <c r="XH266" s="23"/>
      <c r="XI266" s="23"/>
      <c r="XJ266" s="23"/>
      <c r="XK266" s="23"/>
      <c r="XL266" s="23"/>
      <c r="XM266" s="23"/>
      <c r="XN266" s="23"/>
      <c r="XO266" s="23"/>
      <c r="XP266" s="23"/>
      <c r="XQ266" s="23"/>
      <c r="XR266" s="23"/>
      <c r="XS266" s="23"/>
      <c r="XT266" s="23"/>
      <c r="XU266" s="23"/>
      <c r="XV266" s="23"/>
      <c r="XW266" s="23"/>
      <c r="XX266" s="23"/>
      <c r="XY266" s="23"/>
      <c r="XZ266" s="23"/>
      <c r="YA266" s="23"/>
      <c r="YB266" s="23"/>
      <c r="YC266" s="23"/>
      <c r="YD266" s="23"/>
      <c r="YE266" s="23"/>
      <c r="YF266" s="23"/>
      <c r="YG266" s="23"/>
      <c r="YH266" s="23"/>
      <c r="YI266" s="23"/>
      <c r="YJ266" s="23"/>
      <c r="YK266" s="23"/>
      <c r="YL266" s="23"/>
      <c r="YM266" s="23"/>
      <c r="YN266" s="23"/>
      <c r="YO266" s="23"/>
      <c r="YP266" s="23"/>
      <c r="YQ266" s="23"/>
      <c r="YR266" s="23"/>
      <c r="YS266" s="23"/>
      <c r="YT266" s="23"/>
      <c r="YU266" s="23"/>
      <c r="YV266" s="23"/>
      <c r="YW266" s="23"/>
      <c r="YX266" s="23"/>
      <c r="YY266" s="23"/>
      <c r="YZ266" s="23"/>
      <c r="ZA266" s="23"/>
      <c r="ZB266" s="23"/>
      <c r="ZC266" s="23"/>
      <c r="ZD266" s="23"/>
      <c r="ZE266" s="23"/>
      <c r="ZF266" s="23"/>
      <c r="ZG266" s="23"/>
      <c r="ZH266" s="23"/>
      <c r="ZI266" s="23"/>
      <c r="ZJ266" s="23"/>
      <c r="ZK266" s="23"/>
      <c r="ZL266" s="23"/>
      <c r="ZM266" s="23"/>
      <c r="ZN266" s="23"/>
      <c r="ZO266" s="23"/>
      <c r="ZP266" s="23"/>
      <c r="ZQ266" s="23"/>
      <c r="ZR266" s="23"/>
      <c r="ZS266" s="23"/>
      <c r="ZT266" s="23"/>
      <c r="ZU266" s="23"/>
      <c r="ZV266" s="23"/>
      <c r="ZW266" s="23"/>
      <c r="ZX266" s="23"/>
      <c r="ZY266" s="23"/>
      <c r="ZZ266" s="23"/>
      <c r="AAA266" s="23"/>
      <c r="AAB266" s="23"/>
      <c r="AAC266" s="23"/>
      <c r="AAD266" s="23"/>
      <c r="AAE266" s="23"/>
      <c r="AAF266" s="23"/>
      <c r="AAG266" s="23"/>
      <c r="AAH266" s="23"/>
      <c r="AAI266" s="23"/>
      <c r="AAJ266" s="23"/>
      <c r="AAK266" s="23"/>
      <c r="AAL266" s="23"/>
      <c r="AAM266" s="23"/>
      <c r="AAN266" s="23"/>
      <c r="AAO266" s="23"/>
      <c r="AAP266" s="23"/>
      <c r="AAQ266" s="23"/>
      <c r="AAR266" s="23"/>
      <c r="AAS266" s="23"/>
      <c r="AAT266" s="23"/>
      <c r="AAU266" s="23"/>
      <c r="AAV266" s="23"/>
      <c r="AAW266" s="23"/>
      <c r="AAX266" s="23"/>
      <c r="AAY266" s="23"/>
      <c r="AAZ266" s="23"/>
      <c r="ABA266" s="23"/>
      <c r="ABB266" s="23"/>
      <c r="ABC266" s="23"/>
      <c r="ABD266" s="23"/>
      <c r="ABE266" s="23"/>
      <c r="ABF266" s="23"/>
      <c r="ABG266" s="23"/>
      <c r="ABH266" s="23"/>
      <c r="ABI266" s="23"/>
      <c r="ABJ266" s="23"/>
      <c r="ABK266" s="23"/>
      <c r="ABL266" s="23"/>
      <c r="ABM266" s="23"/>
      <c r="ABN266" s="23"/>
      <c r="ABO266" s="23"/>
      <c r="ABP266" s="23"/>
      <c r="ABQ266" s="23"/>
      <c r="ABR266" s="23"/>
      <c r="ABS266" s="23"/>
      <c r="ABT266" s="23"/>
      <c r="ABU266" s="23"/>
      <c r="ABV266" s="23"/>
      <c r="ABW266" s="23"/>
      <c r="ABX266" s="23"/>
      <c r="ABY266" s="23"/>
      <c r="ABZ266" s="23"/>
      <c r="ACA266" s="23"/>
      <c r="ACB266" s="23"/>
      <c r="ACC266" s="23"/>
      <c r="ACD266" s="23"/>
      <c r="ACE266" s="23"/>
      <c r="ACF266" s="23"/>
      <c r="ACG266" s="23"/>
      <c r="ACH266" s="23"/>
      <c r="ACI266" s="23"/>
      <c r="ACJ266" s="23"/>
      <c r="ACK266" s="23"/>
      <c r="ACL266" s="23"/>
      <c r="ACM266" s="23"/>
      <c r="ACN266" s="23"/>
      <c r="ACO266" s="23"/>
      <c r="ACP266" s="23"/>
      <c r="ACQ266" s="23"/>
      <c r="ACR266" s="23"/>
      <c r="ACS266" s="23"/>
      <c r="ACT266" s="23"/>
      <c r="ACU266" s="23"/>
      <c r="ACV266" s="23"/>
      <c r="ACW266" s="23"/>
      <c r="ACX266" s="23"/>
      <c r="ACY266" s="23"/>
      <c r="ACZ266" s="23"/>
      <c r="ADA266" s="23"/>
      <c r="ADB266" s="23"/>
      <c r="ADC266" s="23"/>
      <c r="ADD266" s="23"/>
      <c r="ADE266" s="23"/>
      <c r="ADF266" s="23"/>
      <c r="ADG266" s="23"/>
      <c r="ADH266" s="23"/>
      <c r="ADI266" s="23"/>
      <c r="ADJ266" s="23"/>
      <c r="ADK266" s="23"/>
      <c r="ADL266" s="23"/>
      <c r="ADM266" s="23"/>
      <c r="ADN266" s="23"/>
      <c r="ADO266" s="23"/>
      <c r="ADP266" s="23"/>
      <c r="ADQ266" s="23"/>
      <c r="ADR266" s="23"/>
      <c r="ADS266" s="23"/>
      <c r="ADT266" s="23"/>
      <c r="ADU266" s="23"/>
      <c r="ADV266" s="23"/>
      <c r="ADW266" s="23"/>
      <c r="ADX266" s="23"/>
      <c r="ADY266" s="23"/>
      <c r="ADZ266" s="23"/>
      <c r="AEA266" s="23"/>
      <c r="AEB266" s="23"/>
      <c r="AEC266" s="23"/>
      <c r="AED266" s="23"/>
      <c r="AEE266" s="23"/>
      <c r="AEF266" s="23"/>
      <c r="AEG266" s="23"/>
      <c r="AEH266" s="23"/>
      <c r="AEI266" s="23"/>
      <c r="AEJ266" s="23"/>
      <c r="AEK266" s="23"/>
      <c r="AEL266" s="23"/>
      <c r="AEM266" s="23"/>
      <c r="AEN266" s="23"/>
      <c r="AEO266" s="23"/>
      <c r="AEP266" s="23"/>
      <c r="AEQ266" s="23"/>
      <c r="AER266" s="23"/>
      <c r="AES266" s="23"/>
      <c r="AET266" s="23"/>
      <c r="AEU266" s="23"/>
      <c r="AEV266" s="23"/>
      <c r="AEW266" s="23"/>
      <c r="AEX266" s="23"/>
      <c r="AEY266" s="23"/>
      <c r="AEZ266" s="23"/>
      <c r="AFA266" s="23"/>
      <c r="AFB266" s="23"/>
      <c r="AFC266" s="23"/>
      <c r="AFD266" s="23"/>
      <c r="AFE266" s="23"/>
      <c r="AFF266" s="23"/>
      <c r="AFG266" s="23"/>
      <c r="AFH266" s="23"/>
      <c r="AFI266" s="23"/>
      <c r="AFJ266" s="23"/>
      <c r="AFK266" s="23"/>
      <c r="AFL266" s="23"/>
      <c r="AFM266" s="23"/>
      <c r="AFN266" s="23"/>
      <c r="AFO266" s="23"/>
      <c r="AFP266" s="23"/>
      <c r="AFQ266" s="23"/>
      <c r="AFR266" s="23"/>
      <c r="AFS266" s="23"/>
      <c r="AFT266" s="23"/>
      <c r="AFU266" s="23"/>
      <c r="AFV266" s="23"/>
      <c r="AFW266" s="23"/>
      <c r="AFX266" s="23"/>
      <c r="AFY266" s="23"/>
      <c r="AFZ266" s="23"/>
      <c r="AGA266" s="23"/>
      <c r="AGB266" s="23"/>
      <c r="AGC266" s="23"/>
      <c r="AGD266" s="23"/>
      <c r="AGE266" s="23"/>
      <c r="AGF266" s="23"/>
      <c r="AGG266" s="23"/>
      <c r="AGH266" s="23"/>
      <c r="AGI266" s="23"/>
      <c r="AGJ266" s="23"/>
      <c r="AGK266" s="23"/>
      <c r="AGL266" s="23"/>
      <c r="AGM266" s="23"/>
      <c r="AGN266" s="23"/>
      <c r="AGO266" s="23"/>
      <c r="AGP266" s="23"/>
      <c r="AGQ266" s="23"/>
      <c r="AGR266" s="23"/>
      <c r="AGS266" s="23"/>
      <c r="AGT266" s="23"/>
      <c r="AGU266" s="23"/>
      <c r="AGV266" s="23"/>
      <c r="AGW266" s="23"/>
      <c r="AGX266" s="23"/>
      <c r="AGY266" s="23"/>
      <c r="AGZ266" s="23"/>
      <c r="AHA266" s="23"/>
      <c r="AHB266" s="23"/>
      <c r="AHC266" s="23"/>
      <c r="AHD266" s="23"/>
      <c r="AHE266" s="23"/>
      <c r="AHF266" s="23"/>
      <c r="AHG266" s="23"/>
      <c r="AHH266" s="23"/>
      <c r="AHI266" s="23"/>
      <c r="AHJ266" s="23"/>
      <c r="AHK266" s="23"/>
      <c r="AHL266" s="23"/>
      <c r="AHM266" s="23"/>
      <c r="AHN266" s="23"/>
      <c r="AHO266" s="23"/>
      <c r="AHP266" s="23"/>
      <c r="AHQ266" s="23"/>
      <c r="AHR266" s="23"/>
      <c r="AHS266" s="23"/>
      <c r="AHT266" s="23"/>
      <c r="AHU266" s="23"/>
      <c r="AHV266" s="23"/>
      <c r="AHW266" s="23"/>
      <c r="AHX266" s="23"/>
      <c r="AHY266" s="23"/>
      <c r="AHZ266" s="23"/>
      <c r="AIA266" s="23"/>
      <c r="AIB266" s="23"/>
      <c r="AIC266" s="23"/>
      <c r="AID266" s="23"/>
      <c r="AIE266" s="23"/>
      <c r="AIF266" s="23"/>
      <c r="AIG266" s="23"/>
      <c r="AIH266" s="23"/>
      <c r="AII266" s="23"/>
      <c r="AIJ266" s="23"/>
      <c r="AIK266" s="23"/>
      <c r="AIL266" s="23"/>
      <c r="AIM266" s="23"/>
      <c r="AIN266" s="23"/>
      <c r="AIO266" s="23"/>
      <c r="AIP266" s="23"/>
      <c r="AIQ266" s="23"/>
      <c r="AIR266" s="23"/>
      <c r="AIS266" s="23"/>
      <c r="AIT266" s="23"/>
      <c r="AIU266" s="23"/>
      <c r="AIV266" s="23"/>
      <c r="AIW266" s="23"/>
      <c r="AIX266" s="23"/>
      <c r="AIY266" s="23"/>
      <c r="AIZ266" s="23"/>
      <c r="AJA266" s="23"/>
      <c r="AJB266" s="23"/>
      <c r="AJC266" s="23"/>
      <c r="AJD266" s="23"/>
      <c r="AJE266" s="23"/>
      <c r="AJF266" s="23"/>
      <c r="AJG266" s="23"/>
      <c r="AJH266" s="23"/>
      <c r="AJI266" s="23"/>
      <c r="AJJ266" s="23"/>
      <c r="AJK266" s="23"/>
      <c r="AJL266" s="23"/>
      <c r="AJM266" s="23"/>
      <c r="AJN266" s="23"/>
      <c r="AJO266" s="23"/>
      <c r="AJP266" s="23"/>
      <c r="AJQ266" s="23"/>
      <c r="AJR266" s="23"/>
      <c r="AJS266" s="23"/>
      <c r="AJT266" s="23"/>
      <c r="AJU266" s="23"/>
      <c r="AJV266" s="23"/>
      <c r="AJW266" s="23"/>
      <c r="AJX266" s="23"/>
      <c r="AJY266" s="23"/>
      <c r="AJZ266" s="23"/>
      <c r="AKA266" s="23"/>
      <c r="AKB266" s="23"/>
      <c r="AKC266" s="23"/>
      <c r="AKD266" s="23"/>
      <c r="AKE266" s="23"/>
      <c r="AKF266" s="23"/>
      <c r="AKG266" s="23"/>
      <c r="AKH266" s="23"/>
      <c r="AKI266" s="23"/>
      <c r="AKJ266" s="23"/>
      <c r="AKK266" s="23"/>
      <c r="AKL266" s="23"/>
      <c r="AKM266" s="23"/>
      <c r="AKN266" s="23"/>
      <c r="AKO266" s="23"/>
      <c r="AKP266" s="23"/>
      <c r="AKQ266" s="23"/>
      <c r="AKR266" s="23"/>
      <c r="AKS266" s="23"/>
      <c r="AKT266" s="23"/>
      <c r="AKU266" s="23"/>
      <c r="AKV266" s="23"/>
      <c r="AKW266" s="23"/>
      <c r="AKX266" s="23"/>
      <c r="AKY266" s="23"/>
      <c r="AKZ266" s="23"/>
      <c r="ALA266" s="23"/>
      <c r="ALB266" s="23"/>
      <c r="ALC266" s="23"/>
      <c r="ALD266" s="23"/>
      <c r="ALE266" s="23"/>
      <c r="ALF266" s="23"/>
      <c r="ALG266" s="23"/>
      <c r="ALH266" s="23"/>
      <c r="ALI266" s="23"/>
      <c r="ALJ266" s="23"/>
      <c r="ALK266" s="23"/>
      <c r="ALL266" s="23"/>
      <c r="ALM266" s="23"/>
      <c r="ALN266" s="23"/>
      <c r="ALO266" s="23"/>
      <c r="ALP266" s="23"/>
      <c r="ALQ266" s="23"/>
      <c r="ALR266" s="23"/>
      <c r="ALS266" s="23"/>
      <c r="ALT266" s="23"/>
      <c r="ALU266" s="23"/>
      <c r="ALV266" s="23"/>
      <c r="ALW266" s="23"/>
      <c r="ALX266" s="23"/>
      <c r="ALY266" s="23"/>
      <c r="ALZ266" s="23"/>
      <c r="AMA266" s="23"/>
      <c r="AMB266" s="23"/>
      <c r="AMC266" s="23"/>
      <c r="AMD266" s="23"/>
      <c r="AME266" s="23"/>
      <c r="AMF266" s="23"/>
      <c r="AMG266" s="23"/>
      <c r="AMH266" s="23"/>
      <c r="AMI266" s="23"/>
      <c r="AMJ266" s="23"/>
      <c r="AMK266" s="23"/>
      <c r="AML266" s="23"/>
      <c r="AMM266" s="23"/>
      <c r="AMN266" s="23"/>
      <c r="AMO266" s="23"/>
      <c r="AMP266" s="23"/>
      <c r="AMQ266" s="23"/>
      <c r="AMR266" s="23"/>
      <c r="AMS266" s="23"/>
      <c r="AMT266" s="23"/>
      <c r="AMU266" s="23"/>
      <c r="AMV266" s="23"/>
      <c r="AMW266" s="23"/>
      <c r="AMX266" s="23"/>
      <c r="AMY266" s="23"/>
      <c r="AMZ266" s="23"/>
      <c r="ANA266" s="23"/>
      <c r="ANB266" s="23"/>
      <c r="ANC266" s="23"/>
      <c r="AND266" s="23"/>
      <c r="ANE266" s="23"/>
      <c r="ANF266" s="23"/>
      <c r="ANG266" s="23"/>
      <c r="ANH266" s="23"/>
      <c r="ANI266" s="23"/>
      <c r="ANJ266" s="23"/>
      <c r="ANK266" s="23"/>
      <c r="ANL266" s="23"/>
      <c r="ANM266" s="23"/>
      <c r="ANN266" s="23"/>
      <c r="ANO266" s="23"/>
      <c r="ANP266" s="23"/>
      <c r="ANQ266" s="23"/>
      <c r="ANR266" s="23"/>
      <c r="ANS266" s="23"/>
      <c r="ANT266" s="23"/>
      <c r="ANU266" s="23"/>
      <c r="ANV266" s="23"/>
      <c r="ANW266" s="23"/>
      <c r="ANX266" s="23"/>
      <c r="ANY266" s="23"/>
      <c r="ANZ266" s="23"/>
      <c r="AOA266" s="23"/>
      <c r="AOB266" s="23"/>
      <c r="AOC266" s="23"/>
      <c r="AOD266" s="23"/>
      <c r="AOE266" s="23"/>
      <c r="AOF266" s="23"/>
      <c r="AOG266" s="23"/>
      <c r="AOH266" s="23"/>
      <c r="AOI266" s="23"/>
      <c r="AOJ266" s="23"/>
      <c r="AOK266" s="23"/>
      <c r="AOL266" s="23"/>
      <c r="AOM266" s="23"/>
      <c r="AON266" s="23"/>
      <c r="AOO266" s="23"/>
      <c r="AOP266" s="23"/>
      <c r="AOQ266" s="23"/>
      <c r="AOR266" s="23"/>
      <c r="AOS266" s="23"/>
      <c r="AOT266" s="23"/>
      <c r="AOU266" s="23"/>
      <c r="AOV266" s="23"/>
      <c r="AOW266" s="23"/>
      <c r="AOX266" s="23"/>
      <c r="AOY266" s="23"/>
      <c r="AOZ266" s="23"/>
      <c r="APA266" s="23"/>
      <c r="APB266" s="23"/>
      <c r="APC266" s="23"/>
      <c r="APD266" s="23"/>
      <c r="APE266" s="23"/>
      <c r="APF266" s="23"/>
      <c r="APG266" s="23"/>
      <c r="APH266" s="23"/>
      <c r="API266" s="23"/>
      <c r="APJ266" s="23"/>
      <c r="APK266" s="23"/>
      <c r="APL266" s="23"/>
      <c r="APM266" s="23"/>
      <c r="APN266" s="23"/>
      <c r="APO266" s="23"/>
      <c r="APP266" s="23"/>
      <c r="APQ266" s="23"/>
      <c r="APR266" s="23"/>
      <c r="APS266" s="23"/>
      <c r="APT266" s="23"/>
      <c r="APU266" s="23"/>
      <c r="APV266" s="23"/>
      <c r="APW266" s="23"/>
      <c r="APX266" s="23"/>
      <c r="APY266" s="23"/>
      <c r="APZ266" s="23"/>
      <c r="AQA266" s="23"/>
      <c r="AQB266" s="23"/>
      <c r="AQC266" s="23"/>
      <c r="AQD266" s="23"/>
      <c r="AQE266" s="23"/>
      <c r="AQF266" s="23"/>
      <c r="AQG266" s="23"/>
      <c r="AQH266" s="23"/>
      <c r="AQI266" s="23"/>
      <c r="AQJ266" s="23"/>
      <c r="AQK266" s="23"/>
      <c r="AQL266" s="23"/>
      <c r="AQM266" s="23"/>
      <c r="AQN266" s="23"/>
      <c r="AQO266" s="23"/>
      <c r="AQP266" s="23"/>
      <c r="AQQ266" s="23"/>
      <c r="AQR266" s="23"/>
      <c r="AQS266" s="23"/>
      <c r="AQT266" s="23"/>
      <c r="AQU266" s="23"/>
      <c r="AQV266" s="23"/>
      <c r="AQW266" s="23"/>
      <c r="AQX266" s="23"/>
      <c r="AQY266" s="23"/>
      <c r="AQZ266" s="23"/>
      <c r="ARA266" s="23"/>
      <c r="ARB266" s="23"/>
      <c r="ARC266" s="23"/>
      <c r="ARD266" s="23"/>
      <c r="ARE266" s="23"/>
      <c r="ARF266" s="23"/>
      <c r="ARG266" s="23"/>
      <c r="ARH266" s="23"/>
      <c r="ARI266" s="23"/>
      <c r="ARJ266" s="23"/>
      <c r="ARK266" s="23"/>
      <c r="ARL266" s="23"/>
      <c r="ARM266" s="23"/>
      <c r="ARN266" s="23"/>
      <c r="ARO266" s="23"/>
      <c r="ARP266" s="23"/>
      <c r="ARQ266" s="23"/>
      <c r="ARR266" s="23"/>
      <c r="ARS266" s="23"/>
      <c r="ART266" s="23"/>
      <c r="ARU266" s="23"/>
      <c r="ARV266" s="23"/>
      <c r="ARW266" s="23"/>
      <c r="ARX266" s="23"/>
      <c r="ARY266" s="23"/>
      <c r="ARZ266" s="23"/>
      <c r="ASA266" s="23"/>
      <c r="ASB266" s="23"/>
      <c r="ASC266" s="23"/>
      <c r="ASD266" s="23"/>
      <c r="ASE266" s="23"/>
      <c r="ASF266" s="23"/>
      <c r="ASG266" s="23"/>
      <c r="ASH266" s="23"/>
      <c r="ASI266" s="23"/>
      <c r="ASJ266" s="23"/>
      <c r="ASK266" s="23"/>
      <c r="ASL266" s="23"/>
      <c r="ASM266" s="23"/>
      <c r="ASN266" s="23"/>
      <c r="ASO266" s="23"/>
      <c r="ASP266" s="23"/>
      <c r="ASQ266" s="23"/>
      <c r="ASR266" s="23"/>
      <c r="ASS266" s="23"/>
      <c r="AST266" s="23"/>
      <c r="ASU266" s="23"/>
      <c r="ASV266" s="23"/>
      <c r="ASW266" s="23"/>
      <c r="ASX266" s="23"/>
      <c r="ASY266" s="23"/>
      <c r="ASZ266" s="23"/>
      <c r="ATA266" s="23"/>
      <c r="ATB266" s="23"/>
      <c r="ATC266" s="23"/>
      <c r="ATD266" s="23"/>
      <c r="ATE266" s="23"/>
      <c r="ATF266" s="23"/>
      <c r="ATG266" s="23"/>
      <c r="ATH266" s="23"/>
      <c r="ATI266" s="23"/>
      <c r="ATJ266" s="23"/>
      <c r="ATK266" s="23"/>
      <c r="ATL266" s="23"/>
      <c r="ATM266" s="23"/>
      <c r="ATN266" s="23"/>
      <c r="ATO266" s="23"/>
      <c r="ATP266" s="23"/>
      <c r="ATQ266" s="23"/>
      <c r="ATR266" s="23"/>
      <c r="ATS266" s="23"/>
      <c r="ATT266" s="23"/>
      <c r="ATU266" s="23"/>
      <c r="ATV266" s="23"/>
      <c r="ATW266" s="23"/>
      <c r="ATX266" s="23"/>
      <c r="ATY266" s="23"/>
      <c r="ATZ266" s="23"/>
      <c r="AUA266" s="23"/>
      <c r="AUB266" s="23"/>
      <c r="AUC266" s="23"/>
      <c r="AUD266" s="23"/>
      <c r="AUE266" s="23"/>
      <c r="AUF266" s="23"/>
      <c r="AUG266" s="23"/>
      <c r="AUH266" s="23"/>
      <c r="AUI266" s="23"/>
      <c r="AUJ266" s="23"/>
      <c r="AUK266" s="23"/>
      <c r="AUL266" s="23"/>
      <c r="AUM266" s="23"/>
      <c r="AUN266" s="23"/>
      <c r="AUO266" s="23"/>
      <c r="AUP266" s="23"/>
      <c r="AUQ266" s="23"/>
      <c r="AUR266" s="23"/>
      <c r="AUS266" s="23"/>
      <c r="AUT266" s="23"/>
      <c r="AUU266" s="23"/>
      <c r="AUV266" s="23"/>
      <c r="AUW266" s="23"/>
      <c r="AUX266" s="23"/>
      <c r="AUY266" s="23"/>
      <c r="AUZ266" s="23"/>
      <c r="AVA266" s="23"/>
      <c r="AVB266" s="23"/>
      <c r="AVC266" s="23"/>
      <c r="AVD266" s="23"/>
      <c r="AVE266" s="23"/>
      <c r="AVF266" s="23"/>
      <c r="AVG266" s="23"/>
      <c r="AVH266" s="23"/>
      <c r="AVI266" s="23"/>
      <c r="AVJ266" s="23"/>
      <c r="AVK266" s="23"/>
      <c r="AVL266" s="23"/>
      <c r="AVM266" s="23"/>
      <c r="AVN266" s="23"/>
      <c r="AVO266" s="23"/>
      <c r="AVP266" s="23"/>
      <c r="AVQ266" s="23"/>
      <c r="AVR266" s="23"/>
      <c r="AVS266" s="23"/>
      <c r="AVT266" s="23"/>
      <c r="AVU266" s="23"/>
      <c r="AVV266" s="23"/>
      <c r="AVW266" s="23"/>
      <c r="AVX266" s="23"/>
      <c r="AVY266" s="23"/>
      <c r="AVZ266" s="23"/>
      <c r="AWA266" s="23"/>
      <c r="AWB266" s="23"/>
      <c r="AWC266" s="23"/>
      <c r="AWD266" s="23"/>
      <c r="AWE266" s="23"/>
      <c r="AWF266" s="23"/>
      <c r="AWG266" s="23"/>
      <c r="AWH266" s="23"/>
      <c r="AWI266" s="23"/>
      <c r="AWJ266" s="23"/>
      <c r="AWK266" s="23"/>
      <c r="AWL266" s="23"/>
      <c r="AWM266" s="23"/>
      <c r="AWN266" s="23"/>
      <c r="AWO266" s="23"/>
      <c r="AWP266" s="23"/>
      <c r="AWQ266" s="23"/>
      <c r="AWR266" s="23"/>
      <c r="AWS266" s="23"/>
      <c r="AWT266" s="23"/>
      <c r="AWU266" s="23"/>
      <c r="AWV266" s="23"/>
      <c r="AWW266" s="23"/>
      <c r="AWX266" s="23"/>
      <c r="AWY266" s="23"/>
      <c r="AWZ266" s="23"/>
      <c r="AXA266" s="23"/>
      <c r="AXB266" s="23"/>
      <c r="AXC266" s="23"/>
      <c r="AXD266" s="23"/>
      <c r="AXE266" s="23"/>
      <c r="AXF266" s="23"/>
      <c r="AXG266" s="23"/>
      <c r="AXH266" s="23"/>
      <c r="AXI266" s="23"/>
      <c r="AXJ266" s="23"/>
      <c r="AXK266" s="23"/>
      <c r="AXL266" s="23"/>
      <c r="AXM266" s="23"/>
      <c r="AXN266" s="23"/>
      <c r="AXO266" s="23"/>
      <c r="AXP266" s="23"/>
      <c r="AXQ266" s="23"/>
      <c r="AXR266" s="23"/>
      <c r="AXS266" s="23"/>
      <c r="AXT266" s="23"/>
      <c r="AXU266" s="23"/>
      <c r="AXV266" s="23"/>
      <c r="AXW266" s="23"/>
      <c r="AXX266" s="23"/>
      <c r="AXY266" s="23"/>
      <c r="AXZ266" s="23"/>
      <c r="AYA266" s="23"/>
      <c r="AYB266" s="23"/>
      <c r="AYC266" s="23"/>
      <c r="AYD266" s="23"/>
      <c r="AYE266" s="23"/>
      <c r="AYF266" s="23"/>
      <c r="AYG266" s="23"/>
      <c r="AYH266" s="23"/>
      <c r="AYI266" s="23"/>
      <c r="AYJ266" s="23"/>
      <c r="AYK266" s="23"/>
      <c r="AYL266" s="23"/>
      <c r="AYM266" s="23"/>
      <c r="AYN266" s="23"/>
      <c r="AYO266" s="23"/>
      <c r="AYP266" s="23"/>
      <c r="AYQ266" s="23"/>
      <c r="AYR266" s="23"/>
      <c r="AYS266" s="23"/>
      <c r="AYT266" s="23"/>
      <c r="AYU266" s="23"/>
      <c r="AYV266" s="23"/>
      <c r="AYW266" s="23"/>
      <c r="AYX266" s="23"/>
      <c r="AYY266" s="23"/>
      <c r="AYZ266" s="23"/>
      <c r="AZA266" s="23"/>
      <c r="AZB266" s="23"/>
      <c r="AZC266" s="23"/>
      <c r="AZD266" s="23"/>
      <c r="AZE266" s="23"/>
      <c r="AZF266" s="23"/>
      <c r="AZG266" s="23"/>
      <c r="AZH266" s="23"/>
      <c r="AZI266" s="23"/>
      <c r="AZJ266" s="23"/>
      <c r="AZK266" s="23"/>
      <c r="AZL266" s="23"/>
      <c r="AZM266" s="23"/>
      <c r="AZN266" s="23"/>
      <c r="AZO266" s="23"/>
      <c r="AZP266" s="23"/>
      <c r="AZQ266" s="23"/>
      <c r="AZR266" s="23"/>
      <c r="AZS266" s="23"/>
      <c r="AZT266" s="23"/>
      <c r="AZU266" s="23"/>
      <c r="AZV266" s="23"/>
      <c r="AZW266" s="23"/>
      <c r="AZX266" s="23"/>
      <c r="AZY266" s="23"/>
      <c r="AZZ266" s="23"/>
      <c r="BAA266" s="23"/>
      <c r="BAB266" s="23"/>
      <c r="BAC266" s="23"/>
      <c r="BAD266" s="23"/>
      <c r="BAE266" s="23"/>
      <c r="BAF266" s="23"/>
      <c r="BAG266" s="23"/>
      <c r="BAH266" s="23"/>
      <c r="BAI266" s="23"/>
      <c r="BAJ266" s="23"/>
      <c r="BAK266" s="23"/>
      <c r="BAL266" s="23"/>
      <c r="BAM266" s="23"/>
      <c r="BAN266" s="23"/>
      <c r="BAO266" s="23"/>
      <c r="BAP266" s="23"/>
      <c r="BAQ266" s="23"/>
      <c r="BAR266" s="23"/>
      <c r="BAS266" s="23"/>
      <c r="BAT266" s="23"/>
      <c r="BAU266" s="23"/>
      <c r="BAV266" s="23"/>
      <c r="BAW266" s="23"/>
      <c r="BAX266" s="23"/>
      <c r="BAY266" s="23"/>
      <c r="BAZ266" s="23"/>
      <c r="BBA266" s="23"/>
      <c r="BBB266" s="23"/>
      <c r="BBC266" s="23"/>
      <c r="BBD266" s="23"/>
      <c r="BBE266" s="23"/>
      <c r="BBF266" s="23"/>
      <c r="BBG266" s="23"/>
      <c r="BBH266" s="23"/>
      <c r="BBI266" s="23"/>
      <c r="BBJ266" s="23"/>
      <c r="BBK266" s="23"/>
      <c r="BBL266" s="23"/>
      <c r="BBM266" s="23"/>
      <c r="BBN266" s="23"/>
      <c r="BBO266" s="23"/>
      <c r="BBP266" s="23"/>
      <c r="BBQ266" s="23"/>
      <c r="BBR266" s="23"/>
      <c r="BBS266" s="23"/>
      <c r="BBT266" s="23"/>
      <c r="BBU266" s="23"/>
      <c r="BBV266" s="23"/>
      <c r="BBW266" s="23"/>
      <c r="BBX266" s="23"/>
      <c r="BBY266" s="23"/>
      <c r="BBZ266" s="23"/>
      <c r="BCA266" s="23"/>
      <c r="BCB266" s="23"/>
      <c r="BCC266" s="23"/>
      <c r="BCD266" s="23"/>
      <c r="BCE266" s="23"/>
      <c r="BCF266" s="23"/>
      <c r="BCG266" s="23"/>
      <c r="BCH266" s="23"/>
      <c r="BCI266" s="23"/>
    </row>
    <row r="267" spans="1:1445" s="107" customFormat="1">
      <c r="A267" s="286" t="s">
        <v>965</v>
      </c>
      <c r="B267" s="286" t="s">
        <v>966</v>
      </c>
      <c r="C267" s="287">
        <f t="shared" si="7"/>
        <v>11.772727272727272</v>
      </c>
      <c r="D267" s="288"/>
      <c r="E267" s="309" t="s">
        <v>1310</v>
      </c>
      <c r="F267" s="305" t="s">
        <v>367</v>
      </c>
      <c r="G267" s="290">
        <v>4</v>
      </c>
      <c r="H267" s="290">
        <v>3</v>
      </c>
      <c r="I267" s="322">
        <v>12</v>
      </c>
      <c r="J267" s="292"/>
      <c r="K267" s="293">
        <v>10</v>
      </c>
      <c r="L267" s="293">
        <f t="shared" si="6"/>
        <v>10</v>
      </c>
      <c r="M267" s="290">
        <v>10</v>
      </c>
      <c r="N267" s="293" t="s">
        <v>345</v>
      </c>
      <c r="O267" s="294">
        <v>42806</v>
      </c>
      <c r="P267" s="289">
        <v>17</v>
      </c>
      <c r="Q267" s="289" t="s">
        <v>345</v>
      </c>
      <c r="R267" s="294">
        <v>42805</v>
      </c>
      <c r="S267" s="289">
        <v>8</v>
      </c>
      <c r="T267" s="305" t="s">
        <v>345</v>
      </c>
      <c r="U267" s="294">
        <v>42756</v>
      </c>
      <c r="V267" s="18">
        <v>12</v>
      </c>
      <c r="W267" s="7" t="s">
        <v>345</v>
      </c>
      <c r="X267" s="86">
        <v>42715</v>
      </c>
      <c r="Y267" s="18">
        <v>12</v>
      </c>
      <c r="Z267" s="7" t="s">
        <v>345</v>
      </c>
      <c r="AA267" s="86">
        <v>42714</v>
      </c>
      <c r="AB267" s="18">
        <v>12</v>
      </c>
      <c r="AC267" s="7" t="s">
        <v>345</v>
      </c>
      <c r="AD267" s="68">
        <v>42463</v>
      </c>
      <c r="AE267" s="11">
        <v>10</v>
      </c>
      <c r="AF267" s="7" t="s">
        <v>345</v>
      </c>
      <c r="AG267" s="68">
        <v>42462</v>
      </c>
      <c r="AH267" s="11">
        <v>13</v>
      </c>
      <c r="AI267" s="7" t="s">
        <v>345</v>
      </c>
      <c r="AJ267" s="68">
        <v>42442</v>
      </c>
      <c r="AK267" s="11">
        <v>11</v>
      </c>
      <c r="AL267" s="7" t="s">
        <v>345</v>
      </c>
      <c r="AM267" s="68">
        <v>42441</v>
      </c>
      <c r="AN267" s="11">
        <v>12</v>
      </c>
      <c r="AO267" s="7" t="s">
        <v>345</v>
      </c>
      <c r="AP267" s="68">
        <v>42400</v>
      </c>
      <c r="AQ267" s="11">
        <v>8</v>
      </c>
      <c r="AR267" s="7" t="s">
        <v>345</v>
      </c>
      <c r="AS267" s="68">
        <v>42399</v>
      </c>
      <c r="AT267" s="11">
        <v>14</v>
      </c>
      <c r="AU267" s="7" t="s">
        <v>345</v>
      </c>
      <c r="AV267" s="68">
        <v>42351</v>
      </c>
      <c r="AW267" s="11">
        <v>12</v>
      </c>
      <c r="AX267" s="7" t="s">
        <v>345</v>
      </c>
      <c r="AY267" s="68">
        <v>42350</v>
      </c>
      <c r="AZ267" s="11">
        <v>5</v>
      </c>
      <c r="BA267" s="7" t="s">
        <v>209</v>
      </c>
      <c r="BB267" s="68">
        <v>42337</v>
      </c>
      <c r="BC267" s="11">
        <v>14</v>
      </c>
      <c r="BD267" s="7" t="s">
        <v>345</v>
      </c>
      <c r="BE267" s="68">
        <v>42310</v>
      </c>
      <c r="BF267" s="11">
        <v>5</v>
      </c>
      <c r="BG267" s="7" t="s">
        <v>345</v>
      </c>
      <c r="BH267" s="68">
        <v>42309</v>
      </c>
      <c r="BI267" s="11">
        <v>5</v>
      </c>
      <c r="BJ267" s="7" t="s">
        <v>242</v>
      </c>
      <c r="BK267" s="68">
        <v>42260</v>
      </c>
      <c r="BL267" s="11">
        <v>9</v>
      </c>
      <c r="BM267" s="7" t="s">
        <v>345</v>
      </c>
      <c r="BN267" s="68">
        <v>42078</v>
      </c>
      <c r="BO267" s="11">
        <v>9</v>
      </c>
      <c r="BP267" s="7" t="s">
        <v>345</v>
      </c>
      <c r="BQ267" s="68">
        <v>42077</v>
      </c>
      <c r="BR267" s="11">
        <v>16</v>
      </c>
      <c r="BS267" s="7" t="s">
        <v>345</v>
      </c>
      <c r="BT267" s="68">
        <v>42022</v>
      </c>
      <c r="BU267" s="11">
        <v>13</v>
      </c>
      <c r="BV267" s="7" t="s">
        <v>345</v>
      </c>
      <c r="BW267" s="68">
        <v>42021</v>
      </c>
      <c r="BX267" s="11">
        <v>9</v>
      </c>
      <c r="BY267" s="7" t="s">
        <v>345</v>
      </c>
      <c r="BZ267" s="68">
        <v>41973</v>
      </c>
      <c r="CA267" s="11">
        <v>12</v>
      </c>
      <c r="CB267" s="7" t="s">
        <v>345</v>
      </c>
      <c r="CC267" s="68">
        <v>41972</v>
      </c>
      <c r="CD267" s="11">
        <v>12</v>
      </c>
      <c r="CE267" s="7" t="s">
        <v>345</v>
      </c>
      <c r="CF267" s="68">
        <v>41945</v>
      </c>
      <c r="CG267" s="11">
        <v>14</v>
      </c>
      <c r="CH267" s="7" t="s">
        <v>345</v>
      </c>
      <c r="CI267" s="68">
        <v>41944</v>
      </c>
      <c r="CJ267" s="10"/>
      <c r="CK267" s="18"/>
      <c r="CL267" s="68"/>
      <c r="CM267" s="10"/>
      <c r="CN267" s="18"/>
      <c r="CO267" s="68"/>
      <c r="CP267" s="8"/>
      <c r="CQ267" s="18"/>
      <c r="CR267" s="68"/>
      <c r="CS267" s="10"/>
      <c r="CT267" s="18"/>
      <c r="CU267" s="68"/>
      <c r="CV267" s="10"/>
      <c r="CW267" s="18"/>
      <c r="CX267" s="68"/>
      <c r="CY267" s="8"/>
      <c r="CZ267" s="18"/>
      <c r="DA267" s="68"/>
      <c r="DB267" s="8"/>
      <c r="DC267" s="18"/>
      <c r="DD267" s="68"/>
      <c r="DE267" s="8"/>
      <c r="DF267" s="18"/>
      <c r="DG267" s="68"/>
      <c r="DH267" s="8"/>
      <c r="DI267" s="18"/>
      <c r="DJ267" s="68"/>
      <c r="DK267" s="8"/>
      <c r="DL267" s="18"/>
      <c r="DM267" s="68"/>
      <c r="DN267" s="8"/>
      <c r="DO267" s="18"/>
      <c r="DP267" s="68"/>
      <c r="DQ267" s="8"/>
      <c r="DR267" s="18"/>
      <c r="DS267" s="68"/>
      <c r="DT267" s="8"/>
      <c r="DU267" s="18"/>
      <c r="DV267" s="68"/>
      <c r="DW267" s="8"/>
      <c r="DX267" s="18"/>
      <c r="DY267" s="68"/>
      <c r="DZ267" s="8"/>
      <c r="EA267" s="18"/>
      <c r="EB267" s="4"/>
      <c r="EC267" s="8"/>
      <c r="ED267" s="18"/>
      <c r="EE267" s="4"/>
      <c r="EF267" s="8"/>
      <c r="EG267" s="18"/>
      <c r="EH267" s="4"/>
      <c r="EI267" s="8"/>
      <c r="EJ267" s="18"/>
      <c r="EK267" s="4"/>
      <c r="EL267" s="8"/>
      <c r="EM267" s="18"/>
      <c r="EN267" s="4"/>
      <c r="EO267" s="8"/>
      <c r="EP267" s="5"/>
      <c r="EQ267" s="4"/>
      <c r="ER267" s="8"/>
      <c r="ES267" s="5"/>
      <c r="ET267" s="4"/>
      <c r="EU267" s="8"/>
      <c r="EV267" s="5"/>
      <c r="EW267" s="4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20"/>
      <c r="GX267" s="20"/>
      <c r="GY267" s="20"/>
      <c r="GZ267" s="20"/>
      <c r="HA267" s="20"/>
      <c r="HB267" s="20"/>
      <c r="HC267" s="20"/>
      <c r="HD267" s="20"/>
      <c r="HE267" s="20"/>
      <c r="HF267" s="20"/>
      <c r="HG267" s="20"/>
      <c r="HH267" s="20"/>
      <c r="HI267" s="20"/>
      <c r="HJ267" s="20"/>
      <c r="HK267" s="20"/>
      <c r="HL267" s="20"/>
      <c r="HM267" s="20"/>
      <c r="HN267" s="20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  <c r="IV267" s="23"/>
      <c r="IW267" s="23"/>
      <c r="IX267" s="23"/>
      <c r="IY267" s="23"/>
      <c r="IZ267" s="23"/>
      <c r="JA267" s="23"/>
      <c r="JB267" s="23"/>
      <c r="JC267" s="23"/>
      <c r="JD267" s="23"/>
      <c r="JE267" s="23"/>
      <c r="JF267" s="23"/>
      <c r="JG267" s="23"/>
      <c r="JH267" s="23"/>
      <c r="JI267" s="23"/>
      <c r="JJ267" s="23"/>
      <c r="JK267" s="23"/>
      <c r="JL267" s="23"/>
      <c r="JM267" s="23"/>
      <c r="JN267" s="23"/>
      <c r="JO267" s="23"/>
      <c r="JP267" s="23"/>
      <c r="JQ267" s="23"/>
      <c r="JR267" s="23"/>
      <c r="JS267" s="23"/>
      <c r="JT267" s="23"/>
      <c r="JU267" s="23"/>
      <c r="JV267" s="23"/>
      <c r="JW267" s="23"/>
      <c r="JX267" s="23"/>
      <c r="JY267" s="23"/>
      <c r="JZ267" s="23"/>
      <c r="KA267" s="23"/>
      <c r="KB267" s="23"/>
      <c r="KC267" s="23"/>
      <c r="KD267" s="23"/>
      <c r="KE267" s="23"/>
      <c r="KF267" s="23"/>
      <c r="KG267" s="23"/>
      <c r="KH267" s="23"/>
      <c r="KI267" s="23"/>
      <c r="KJ267" s="23"/>
      <c r="KK267" s="23"/>
      <c r="KL267" s="23"/>
      <c r="KM267" s="23"/>
      <c r="KN267" s="23"/>
      <c r="KO267" s="23"/>
      <c r="KP267" s="23"/>
      <c r="KQ267" s="23"/>
      <c r="KR267" s="23"/>
      <c r="KS267" s="23"/>
      <c r="KT267" s="23"/>
      <c r="KU267" s="23"/>
      <c r="KV267" s="23"/>
      <c r="KW267" s="23"/>
      <c r="KX267" s="23"/>
      <c r="KY267" s="23"/>
      <c r="KZ267" s="23"/>
      <c r="LA267" s="23"/>
      <c r="LB267" s="23"/>
      <c r="LC267" s="23"/>
      <c r="LD267" s="23"/>
      <c r="LE267" s="23"/>
      <c r="LF267" s="23"/>
      <c r="LG267" s="23"/>
      <c r="LH267" s="23"/>
      <c r="LI267" s="23"/>
      <c r="LJ267" s="23"/>
      <c r="LK267" s="23"/>
      <c r="LL267" s="23"/>
      <c r="LM267" s="23"/>
      <c r="LN267" s="23"/>
      <c r="LO267" s="23"/>
      <c r="LP267" s="23"/>
      <c r="LQ267" s="23"/>
      <c r="LR267" s="23"/>
      <c r="LS267" s="23"/>
      <c r="LT267" s="23"/>
      <c r="LU267" s="23"/>
      <c r="LV267" s="23"/>
      <c r="LW267" s="23"/>
      <c r="LX267" s="23"/>
      <c r="LY267" s="23"/>
      <c r="LZ267" s="23"/>
      <c r="MA267" s="23"/>
      <c r="MB267" s="23"/>
      <c r="MC267" s="23"/>
      <c r="MD267" s="23"/>
      <c r="ME267" s="23"/>
      <c r="MF267" s="23"/>
      <c r="MG267" s="23"/>
      <c r="MH267" s="23"/>
      <c r="MI267" s="23"/>
      <c r="MJ267" s="23"/>
      <c r="MK267" s="23"/>
      <c r="ML267" s="23"/>
      <c r="MM267" s="23"/>
      <c r="MN267" s="23"/>
      <c r="MO267" s="23"/>
      <c r="MP267" s="23"/>
      <c r="MQ267" s="23"/>
      <c r="MR267" s="23"/>
      <c r="MS267" s="23"/>
      <c r="MT267" s="23"/>
      <c r="MU267" s="23"/>
      <c r="MV267" s="23"/>
      <c r="MW267" s="23"/>
      <c r="MX267" s="23"/>
      <c r="MY267" s="23"/>
      <c r="MZ267" s="23"/>
      <c r="NA267" s="23"/>
      <c r="NB267" s="23"/>
      <c r="NC267" s="23"/>
      <c r="ND267" s="23"/>
      <c r="NE267" s="23"/>
      <c r="NF267" s="23"/>
      <c r="NG267" s="23"/>
      <c r="NH267" s="23"/>
      <c r="NI267" s="23"/>
      <c r="NJ267" s="23"/>
      <c r="NK267" s="23"/>
      <c r="NL267" s="23"/>
      <c r="NM267" s="23"/>
      <c r="NN267" s="23"/>
      <c r="NO267" s="23"/>
      <c r="NP267" s="23"/>
      <c r="NQ267" s="23"/>
      <c r="NR267" s="23"/>
      <c r="NS267" s="23"/>
      <c r="NT267" s="23"/>
      <c r="NU267" s="23"/>
      <c r="NV267" s="23"/>
      <c r="NW267" s="23"/>
      <c r="NX267" s="23"/>
      <c r="NY267" s="23"/>
      <c r="NZ267" s="23"/>
      <c r="OA267" s="23"/>
      <c r="OB267" s="23"/>
      <c r="OC267" s="23"/>
      <c r="OD267" s="23"/>
      <c r="OE267" s="23"/>
      <c r="OF267" s="23"/>
      <c r="OG267" s="23"/>
      <c r="OH267" s="23"/>
      <c r="OI267" s="23"/>
      <c r="OJ267" s="23"/>
      <c r="OK267" s="23"/>
      <c r="OL267" s="23"/>
      <c r="OM267" s="23"/>
      <c r="ON267" s="23"/>
      <c r="OO267" s="23"/>
      <c r="OP267" s="23"/>
      <c r="OQ267" s="23"/>
      <c r="OR267" s="23"/>
      <c r="OS267" s="23"/>
      <c r="OT267" s="23"/>
      <c r="OU267" s="23"/>
      <c r="OV267" s="23"/>
      <c r="OW267" s="23"/>
      <c r="OX267" s="23"/>
      <c r="OY267" s="23"/>
      <c r="OZ267" s="23"/>
      <c r="PA267" s="23"/>
      <c r="PB267" s="23"/>
      <c r="PC267" s="23"/>
      <c r="PD267" s="23"/>
      <c r="PE267" s="23"/>
      <c r="PF267" s="23"/>
      <c r="PG267" s="23"/>
      <c r="PH267" s="23"/>
      <c r="PI267" s="23"/>
      <c r="PJ267" s="23"/>
      <c r="PK267" s="23"/>
      <c r="PL267" s="23"/>
      <c r="PM267" s="23"/>
      <c r="PN267" s="23"/>
      <c r="PO267" s="23"/>
      <c r="PP267" s="23"/>
      <c r="PQ267" s="23"/>
      <c r="PR267" s="23"/>
      <c r="PS267" s="23"/>
      <c r="PT267" s="23"/>
      <c r="PU267" s="23"/>
      <c r="PV267" s="23"/>
      <c r="PW267" s="23"/>
      <c r="PX267" s="23"/>
      <c r="PY267" s="23"/>
      <c r="PZ267" s="23"/>
      <c r="QA267" s="23"/>
      <c r="QB267" s="23"/>
      <c r="QC267" s="23"/>
      <c r="QD267" s="23"/>
      <c r="QE267" s="23"/>
      <c r="QF267" s="23"/>
      <c r="QG267" s="23"/>
      <c r="QH267" s="23"/>
      <c r="QI267" s="23"/>
      <c r="QJ267" s="23"/>
      <c r="QK267" s="23"/>
      <c r="QL267" s="23"/>
      <c r="QM267" s="23"/>
      <c r="QN267" s="23"/>
      <c r="QO267" s="23"/>
      <c r="QP267" s="23"/>
      <c r="QQ267" s="23"/>
      <c r="QR267" s="23"/>
      <c r="QS267" s="23"/>
      <c r="QT267" s="23"/>
      <c r="QU267" s="23"/>
      <c r="QV267" s="23"/>
      <c r="QW267" s="23"/>
      <c r="QX267" s="23"/>
      <c r="QY267" s="23"/>
      <c r="QZ267" s="23"/>
      <c r="RA267" s="23"/>
      <c r="RB267" s="23"/>
      <c r="RC267" s="23"/>
      <c r="RD267" s="23"/>
      <c r="RE267" s="23"/>
      <c r="RF267" s="23"/>
      <c r="RG267" s="23"/>
      <c r="RH267" s="23"/>
      <c r="RI267" s="23"/>
      <c r="RJ267" s="23"/>
      <c r="RK267" s="23"/>
      <c r="RL267" s="23"/>
      <c r="RM267" s="23"/>
      <c r="RN267" s="23"/>
      <c r="RO267" s="23"/>
      <c r="RP267" s="23"/>
      <c r="RQ267" s="23"/>
      <c r="RR267" s="23"/>
      <c r="RS267" s="23"/>
      <c r="RT267" s="23"/>
      <c r="RU267" s="23"/>
      <c r="RV267" s="23"/>
      <c r="RW267" s="23"/>
      <c r="RX267" s="23"/>
      <c r="RY267" s="23"/>
      <c r="RZ267" s="23"/>
      <c r="SA267" s="23"/>
      <c r="SB267" s="23"/>
      <c r="SC267" s="23"/>
      <c r="SD267" s="23"/>
      <c r="SE267" s="23"/>
      <c r="SF267" s="23"/>
      <c r="SG267" s="23"/>
      <c r="SH267" s="23"/>
      <c r="SI267" s="23"/>
      <c r="SJ267" s="23"/>
      <c r="SK267" s="23"/>
      <c r="SL267" s="23"/>
      <c r="SM267" s="23"/>
      <c r="SN267" s="23"/>
      <c r="SO267" s="23"/>
      <c r="SP267" s="23"/>
      <c r="SQ267" s="23"/>
      <c r="SR267" s="23"/>
      <c r="SS267" s="23"/>
      <c r="ST267" s="23"/>
      <c r="SU267" s="23"/>
      <c r="SV267" s="23"/>
      <c r="SW267" s="23"/>
      <c r="SX267" s="23"/>
      <c r="SY267" s="23"/>
      <c r="SZ267" s="23"/>
      <c r="TA267" s="23"/>
      <c r="TB267" s="23"/>
      <c r="TC267" s="23"/>
      <c r="TD267" s="23"/>
      <c r="TE267" s="23"/>
      <c r="TF267" s="23"/>
      <c r="TG267" s="23"/>
      <c r="TH267" s="23"/>
      <c r="TI267" s="23"/>
      <c r="TJ267" s="23"/>
      <c r="TK267" s="23"/>
      <c r="TL267" s="23"/>
      <c r="TM267" s="23"/>
      <c r="TN267" s="23"/>
      <c r="TO267" s="23"/>
      <c r="TP267" s="23"/>
      <c r="TQ267" s="23"/>
      <c r="TR267" s="23"/>
      <c r="TS267" s="23"/>
      <c r="TT267" s="23"/>
      <c r="TU267" s="23"/>
      <c r="TV267" s="23"/>
      <c r="TW267" s="23"/>
      <c r="TX267" s="23"/>
      <c r="TY267" s="23"/>
      <c r="TZ267" s="23"/>
      <c r="UA267" s="23"/>
      <c r="UB267" s="23"/>
      <c r="UC267" s="23"/>
      <c r="UD267" s="23"/>
      <c r="UE267" s="23"/>
      <c r="UF267" s="23"/>
      <c r="UG267" s="23"/>
      <c r="UH267" s="23"/>
      <c r="UI267" s="23"/>
      <c r="UJ267" s="23"/>
      <c r="UK267" s="23"/>
      <c r="UL267" s="23"/>
      <c r="UM267" s="23"/>
      <c r="UN267" s="23"/>
      <c r="UO267" s="23"/>
      <c r="UP267" s="23"/>
      <c r="UQ267" s="23"/>
      <c r="UR267" s="23"/>
      <c r="US267" s="23"/>
      <c r="UT267" s="23"/>
      <c r="UU267" s="23"/>
      <c r="UV267" s="23"/>
      <c r="UW267" s="23"/>
      <c r="UX267" s="23"/>
      <c r="UY267" s="23"/>
      <c r="UZ267" s="23"/>
      <c r="VA267" s="23"/>
      <c r="VB267" s="23"/>
      <c r="VC267" s="23"/>
      <c r="VD267" s="23"/>
      <c r="VE267" s="23"/>
      <c r="VF267" s="23"/>
      <c r="VG267" s="23"/>
      <c r="VH267" s="23"/>
      <c r="VI267" s="23"/>
      <c r="VJ267" s="23"/>
      <c r="VK267" s="23"/>
      <c r="VL267" s="23"/>
      <c r="VM267" s="23"/>
      <c r="VN267" s="23"/>
      <c r="VO267" s="23"/>
      <c r="VP267" s="23"/>
      <c r="VQ267" s="23"/>
      <c r="VR267" s="23"/>
      <c r="VS267" s="23"/>
      <c r="VT267" s="23"/>
      <c r="VU267" s="23"/>
      <c r="VV267" s="23"/>
      <c r="VW267" s="23"/>
      <c r="VX267" s="23"/>
      <c r="VY267" s="23"/>
      <c r="VZ267" s="23"/>
      <c r="WA267" s="23"/>
      <c r="WB267" s="23"/>
      <c r="WC267" s="23"/>
      <c r="WD267" s="23"/>
      <c r="WE267" s="23"/>
      <c r="WF267" s="23"/>
      <c r="WG267" s="23"/>
      <c r="WH267" s="23"/>
      <c r="WI267" s="23"/>
      <c r="WJ267" s="23"/>
      <c r="WK267" s="23"/>
      <c r="WL267" s="23"/>
      <c r="WM267" s="23"/>
      <c r="WN267" s="23"/>
      <c r="WO267" s="23"/>
      <c r="WP267" s="23"/>
      <c r="WQ267" s="23"/>
      <c r="WR267" s="23"/>
      <c r="WS267" s="23"/>
      <c r="WT267" s="23"/>
      <c r="WU267" s="23"/>
      <c r="WV267" s="23"/>
      <c r="WW267" s="23"/>
      <c r="WX267" s="23"/>
      <c r="WY267" s="23"/>
      <c r="WZ267" s="23"/>
      <c r="XA267" s="23"/>
      <c r="XB267" s="23"/>
      <c r="XC267" s="23"/>
      <c r="XD267" s="23"/>
      <c r="XE267" s="23"/>
      <c r="XF267" s="23"/>
      <c r="XG267" s="23"/>
      <c r="XH267" s="23"/>
      <c r="XI267" s="23"/>
      <c r="XJ267" s="23"/>
      <c r="XK267" s="23"/>
      <c r="XL267" s="23"/>
      <c r="XM267" s="23"/>
      <c r="XN267" s="23"/>
      <c r="XO267" s="23"/>
      <c r="XP267" s="23"/>
      <c r="XQ267" s="23"/>
      <c r="XR267" s="23"/>
      <c r="XS267" s="23"/>
      <c r="XT267" s="23"/>
      <c r="XU267" s="23"/>
      <c r="XV267" s="23"/>
      <c r="XW267" s="23"/>
      <c r="XX267" s="23"/>
      <c r="XY267" s="23"/>
      <c r="XZ267" s="23"/>
      <c r="YA267" s="23"/>
      <c r="YB267" s="23"/>
      <c r="YC267" s="23"/>
      <c r="YD267" s="23"/>
      <c r="YE267" s="23"/>
      <c r="YF267" s="23"/>
      <c r="YG267" s="23"/>
      <c r="YH267" s="23"/>
      <c r="YI267" s="23"/>
      <c r="YJ267" s="23"/>
      <c r="YK267" s="23"/>
      <c r="YL267" s="23"/>
      <c r="YM267" s="23"/>
      <c r="YN267" s="23"/>
      <c r="YO267" s="23"/>
      <c r="YP267" s="23"/>
      <c r="YQ267" s="23"/>
      <c r="YR267" s="23"/>
      <c r="YS267" s="23"/>
      <c r="YT267" s="23"/>
      <c r="YU267" s="23"/>
      <c r="YV267" s="23"/>
      <c r="YW267" s="23"/>
      <c r="YX267" s="23"/>
      <c r="YY267" s="23"/>
      <c r="YZ267" s="23"/>
      <c r="ZA267" s="23"/>
      <c r="ZB267" s="23"/>
      <c r="ZC267" s="23"/>
      <c r="ZD267" s="23"/>
      <c r="ZE267" s="23"/>
      <c r="ZF267" s="23"/>
      <c r="ZG267" s="23"/>
      <c r="ZH267" s="23"/>
      <c r="ZI267" s="23"/>
      <c r="ZJ267" s="23"/>
      <c r="ZK267" s="23"/>
      <c r="ZL267" s="23"/>
      <c r="ZM267" s="23"/>
      <c r="ZN267" s="23"/>
      <c r="ZO267" s="23"/>
      <c r="ZP267" s="23"/>
      <c r="ZQ267" s="23"/>
      <c r="ZR267" s="23"/>
      <c r="ZS267" s="23"/>
      <c r="ZT267" s="23"/>
      <c r="ZU267" s="23"/>
      <c r="ZV267" s="23"/>
      <c r="ZW267" s="23"/>
      <c r="ZX267" s="23"/>
      <c r="ZY267" s="23"/>
      <c r="ZZ267" s="23"/>
      <c r="AAA267" s="23"/>
      <c r="AAB267" s="23"/>
      <c r="AAC267" s="23"/>
      <c r="AAD267" s="23"/>
      <c r="AAE267" s="23"/>
      <c r="AAF267" s="23"/>
      <c r="AAG267" s="23"/>
      <c r="AAH267" s="23"/>
      <c r="AAI267" s="23"/>
      <c r="AAJ267" s="23"/>
      <c r="AAK267" s="23"/>
      <c r="AAL267" s="23"/>
      <c r="AAM267" s="23"/>
      <c r="AAN267" s="23"/>
      <c r="AAO267" s="23"/>
      <c r="AAP267" s="23"/>
      <c r="AAQ267" s="23"/>
      <c r="AAR267" s="23"/>
      <c r="AAS267" s="23"/>
      <c r="AAT267" s="23"/>
      <c r="AAU267" s="23"/>
      <c r="AAV267" s="23"/>
      <c r="AAW267" s="23"/>
      <c r="AAX267" s="23"/>
      <c r="AAY267" s="23"/>
      <c r="AAZ267" s="23"/>
      <c r="ABA267" s="23"/>
      <c r="ABB267" s="23"/>
      <c r="ABC267" s="23"/>
      <c r="ABD267" s="23"/>
      <c r="ABE267" s="23"/>
      <c r="ABF267" s="23"/>
      <c r="ABG267" s="23"/>
      <c r="ABH267" s="23"/>
      <c r="ABI267" s="23"/>
      <c r="ABJ267" s="23"/>
      <c r="ABK267" s="23"/>
      <c r="ABL267" s="23"/>
      <c r="ABM267" s="23"/>
      <c r="ABN267" s="23"/>
      <c r="ABO267" s="23"/>
      <c r="ABP267" s="23"/>
      <c r="ABQ267" s="23"/>
      <c r="ABR267" s="23"/>
      <c r="ABS267" s="23"/>
      <c r="ABT267" s="23"/>
      <c r="ABU267" s="23"/>
      <c r="ABV267" s="23"/>
      <c r="ABW267" s="23"/>
      <c r="ABX267" s="23"/>
      <c r="ABY267" s="23"/>
      <c r="ABZ267" s="23"/>
      <c r="ACA267" s="23"/>
      <c r="ACB267" s="23"/>
      <c r="ACC267" s="23"/>
      <c r="ACD267" s="23"/>
      <c r="ACE267" s="23"/>
      <c r="ACF267" s="23"/>
      <c r="ACG267" s="23"/>
      <c r="ACH267" s="23"/>
      <c r="ACI267" s="23"/>
      <c r="ACJ267" s="23"/>
      <c r="ACK267" s="23"/>
      <c r="ACL267" s="23"/>
      <c r="ACM267" s="23"/>
      <c r="ACN267" s="23"/>
      <c r="ACO267" s="23"/>
      <c r="ACP267" s="23"/>
      <c r="ACQ267" s="23"/>
      <c r="ACR267" s="23"/>
      <c r="ACS267" s="23"/>
      <c r="ACT267" s="23"/>
      <c r="ACU267" s="23"/>
      <c r="ACV267" s="23"/>
      <c r="ACW267" s="23"/>
      <c r="ACX267" s="23"/>
      <c r="ACY267" s="23"/>
      <c r="ACZ267" s="23"/>
      <c r="ADA267" s="23"/>
      <c r="ADB267" s="23"/>
      <c r="ADC267" s="23"/>
      <c r="ADD267" s="23"/>
      <c r="ADE267" s="23"/>
      <c r="ADF267" s="23"/>
      <c r="ADG267" s="23"/>
      <c r="ADH267" s="23"/>
      <c r="ADI267" s="23"/>
      <c r="ADJ267" s="23"/>
      <c r="ADK267" s="23"/>
      <c r="ADL267" s="23"/>
      <c r="ADM267" s="23"/>
      <c r="ADN267" s="23"/>
      <c r="ADO267" s="23"/>
      <c r="ADP267" s="23"/>
      <c r="ADQ267" s="23"/>
      <c r="ADR267" s="23"/>
      <c r="ADS267" s="23"/>
      <c r="ADT267" s="23"/>
      <c r="ADU267" s="23"/>
      <c r="ADV267" s="23"/>
      <c r="ADW267" s="23"/>
      <c r="ADX267" s="23"/>
      <c r="ADY267" s="23"/>
      <c r="ADZ267" s="23"/>
      <c r="AEA267" s="23"/>
      <c r="AEB267" s="23"/>
      <c r="AEC267" s="23"/>
      <c r="AED267" s="23"/>
      <c r="AEE267" s="23"/>
      <c r="AEF267" s="23"/>
      <c r="AEG267" s="23"/>
      <c r="AEH267" s="23"/>
      <c r="AEI267" s="23"/>
      <c r="AEJ267" s="23"/>
      <c r="AEK267" s="23"/>
      <c r="AEL267" s="23"/>
      <c r="AEM267" s="23"/>
      <c r="AEN267" s="23"/>
      <c r="AEO267" s="23"/>
      <c r="AEP267" s="23"/>
      <c r="AEQ267" s="23"/>
      <c r="AER267" s="23"/>
      <c r="AES267" s="23"/>
      <c r="AET267" s="23"/>
      <c r="AEU267" s="23"/>
      <c r="AEV267" s="23"/>
      <c r="AEW267" s="23"/>
      <c r="AEX267" s="23"/>
      <c r="AEY267" s="23"/>
      <c r="AEZ267" s="23"/>
      <c r="AFA267" s="23"/>
      <c r="AFB267" s="23"/>
      <c r="AFC267" s="23"/>
      <c r="AFD267" s="23"/>
      <c r="AFE267" s="23"/>
      <c r="AFF267" s="23"/>
      <c r="AFG267" s="23"/>
      <c r="AFH267" s="23"/>
      <c r="AFI267" s="23"/>
      <c r="AFJ267" s="23"/>
      <c r="AFK267" s="23"/>
      <c r="AFL267" s="23"/>
      <c r="AFM267" s="23"/>
      <c r="AFN267" s="23"/>
      <c r="AFO267" s="23"/>
      <c r="AFP267" s="23"/>
      <c r="AFQ267" s="23"/>
      <c r="AFR267" s="23"/>
      <c r="AFS267" s="23"/>
      <c r="AFT267" s="23"/>
      <c r="AFU267" s="23"/>
      <c r="AFV267" s="23"/>
      <c r="AFW267" s="23"/>
      <c r="AFX267" s="23"/>
      <c r="AFY267" s="23"/>
      <c r="AFZ267" s="23"/>
      <c r="AGA267" s="23"/>
      <c r="AGB267" s="23"/>
      <c r="AGC267" s="23"/>
      <c r="AGD267" s="23"/>
      <c r="AGE267" s="23"/>
      <c r="AGF267" s="23"/>
      <c r="AGG267" s="23"/>
      <c r="AGH267" s="23"/>
      <c r="AGI267" s="23"/>
      <c r="AGJ267" s="23"/>
      <c r="AGK267" s="23"/>
      <c r="AGL267" s="23"/>
      <c r="AGM267" s="23"/>
      <c r="AGN267" s="23"/>
      <c r="AGO267" s="23"/>
      <c r="AGP267" s="23"/>
      <c r="AGQ267" s="23"/>
      <c r="AGR267" s="23"/>
      <c r="AGS267" s="23"/>
      <c r="AGT267" s="23"/>
      <c r="AGU267" s="23"/>
      <c r="AGV267" s="23"/>
      <c r="AGW267" s="23"/>
      <c r="AGX267" s="23"/>
      <c r="AGY267" s="23"/>
      <c r="AGZ267" s="23"/>
      <c r="AHA267" s="23"/>
      <c r="AHB267" s="23"/>
      <c r="AHC267" s="23"/>
      <c r="AHD267" s="23"/>
      <c r="AHE267" s="23"/>
      <c r="AHF267" s="23"/>
      <c r="AHG267" s="23"/>
      <c r="AHH267" s="23"/>
      <c r="AHI267" s="23"/>
      <c r="AHJ267" s="23"/>
      <c r="AHK267" s="23"/>
      <c r="AHL267" s="23"/>
      <c r="AHM267" s="23"/>
      <c r="AHN267" s="23"/>
      <c r="AHO267" s="23"/>
      <c r="AHP267" s="23"/>
      <c r="AHQ267" s="23"/>
      <c r="AHR267" s="23"/>
      <c r="AHS267" s="23"/>
      <c r="AHT267" s="23"/>
      <c r="AHU267" s="23"/>
      <c r="AHV267" s="23"/>
      <c r="AHW267" s="23"/>
      <c r="AHX267" s="23"/>
      <c r="AHY267" s="23"/>
      <c r="AHZ267" s="23"/>
      <c r="AIA267" s="23"/>
      <c r="AIB267" s="23"/>
      <c r="AIC267" s="23"/>
      <c r="AID267" s="23"/>
      <c r="AIE267" s="23"/>
      <c r="AIF267" s="23"/>
      <c r="AIG267" s="23"/>
      <c r="AIH267" s="23"/>
      <c r="AII267" s="23"/>
      <c r="AIJ267" s="23"/>
      <c r="AIK267" s="23"/>
      <c r="AIL267" s="23"/>
      <c r="AIM267" s="23"/>
      <c r="AIN267" s="23"/>
      <c r="AIO267" s="23"/>
      <c r="AIP267" s="23"/>
      <c r="AIQ267" s="23"/>
      <c r="AIR267" s="23"/>
      <c r="AIS267" s="23"/>
      <c r="AIT267" s="23"/>
      <c r="AIU267" s="23"/>
      <c r="AIV267" s="23"/>
      <c r="AIW267" s="23"/>
      <c r="AIX267" s="23"/>
      <c r="AIY267" s="23"/>
      <c r="AIZ267" s="23"/>
      <c r="AJA267" s="23"/>
      <c r="AJB267" s="23"/>
      <c r="AJC267" s="23"/>
      <c r="AJD267" s="23"/>
      <c r="AJE267" s="23"/>
      <c r="AJF267" s="23"/>
      <c r="AJG267" s="23"/>
      <c r="AJH267" s="23"/>
      <c r="AJI267" s="23"/>
      <c r="AJJ267" s="23"/>
      <c r="AJK267" s="23"/>
      <c r="AJL267" s="23"/>
      <c r="AJM267" s="23"/>
      <c r="AJN267" s="23"/>
      <c r="AJO267" s="23"/>
      <c r="AJP267" s="23"/>
      <c r="AJQ267" s="23"/>
      <c r="AJR267" s="23"/>
      <c r="AJS267" s="23"/>
      <c r="AJT267" s="23"/>
      <c r="AJU267" s="23"/>
      <c r="AJV267" s="23"/>
      <c r="AJW267" s="23"/>
      <c r="AJX267" s="23"/>
      <c r="AJY267" s="23"/>
      <c r="AJZ267" s="23"/>
      <c r="AKA267" s="23"/>
      <c r="AKB267" s="23"/>
      <c r="AKC267" s="23"/>
      <c r="AKD267" s="23"/>
      <c r="AKE267" s="23"/>
      <c r="AKF267" s="23"/>
      <c r="AKG267" s="23"/>
      <c r="AKH267" s="23"/>
      <c r="AKI267" s="23"/>
      <c r="AKJ267" s="23"/>
      <c r="AKK267" s="23"/>
      <c r="AKL267" s="23"/>
      <c r="AKM267" s="23"/>
      <c r="AKN267" s="23"/>
      <c r="AKO267" s="23"/>
      <c r="AKP267" s="23"/>
      <c r="AKQ267" s="23"/>
      <c r="AKR267" s="23"/>
      <c r="AKS267" s="23"/>
      <c r="AKT267" s="23"/>
      <c r="AKU267" s="23"/>
      <c r="AKV267" s="23"/>
      <c r="AKW267" s="23"/>
      <c r="AKX267" s="23"/>
      <c r="AKY267" s="23"/>
      <c r="AKZ267" s="23"/>
      <c r="ALA267" s="23"/>
      <c r="ALB267" s="23"/>
      <c r="ALC267" s="23"/>
      <c r="ALD267" s="23"/>
      <c r="ALE267" s="23"/>
      <c r="ALF267" s="23"/>
      <c r="ALG267" s="23"/>
      <c r="ALH267" s="23"/>
      <c r="ALI267" s="23"/>
      <c r="ALJ267" s="23"/>
      <c r="ALK267" s="23"/>
      <c r="ALL267" s="23"/>
      <c r="ALM267" s="23"/>
      <c r="ALN267" s="23"/>
      <c r="ALO267" s="23"/>
      <c r="ALP267" s="23"/>
      <c r="ALQ267" s="23"/>
      <c r="ALR267" s="23"/>
      <c r="ALS267" s="23"/>
      <c r="ALT267" s="23"/>
      <c r="ALU267" s="23"/>
      <c r="ALV267" s="23"/>
      <c r="ALW267" s="23"/>
      <c r="ALX267" s="23"/>
      <c r="ALY267" s="23"/>
      <c r="ALZ267" s="23"/>
      <c r="AMA267" s="23"/>
      <c r="AMB267" s="23"/>
      <c r="AMC267" s="23"/>
      <c r="AMD267" s="23"/>
      <c r="AME267" s="23"/>
      <c r="AMF267" s="23"/>
      <c r="AMG267" s="23"/>
      <c r="AMH267" s="23"/>
      <c r="AMI267" s="23"/>
      <c r="AMJ267" s="23"/>
      <c r="AMK267" s="23"/>
      <c r="AML267" s="23"/>
      <c r="AMM267" s="23"/>
      <c r="AMN267" s="23"/>
      <c r="AMO267" s="23"/>
      <c r="AMP267" s="23"/>
      <c r="AMQ267" s="23"/>
      <c r="AMR267" s="23"/>
      <c r="AMS267" s="23"/>
      <c r="AMT267" s="23"/>
      <c r="AMU267" s="23"/>
      <c r="AMV267" s="23"/>
      <c r="AMW267" s="23"/>
      <c r="AMX267" s="23"/>
      <c r="AMY267" s="23"/>
      <c r="AMZ267" s="23"/>
      <c r="ANA267" s="23"/>
      <c r="ANB267" s="23"/>
      <c r="ANC267" s="23"/>
      <c r="AND267" s="23"/>
      <c r="ANE267" s="23"/>
      <c r="ANF267" s="23"/>
      <c r="ANG267" s="23"/>
      <c r="ANH267" s="23"/>
      <c r="ANI267" s="23"/>
      <c r="ANJ267" s="23"/>
      <c r="ANK267" s="23"/>
      <c r="ANL267" s="23"/>
      <c r="ANM267" s="23"/>
      <c r="ANN267" s="23"/>
      <c r="ANO267" s="23"/>
      <c r="ANP267" s="23"/>
      <c r="ANQ267" s="23"/>
      <c r="ANR267" s="23"/>
      <c r="ANS267" s="23"/>
      <c r="ANT267" s="23"/>
      <c r="ANU267" s="23"/>
      <c r="ANV267" s="23"/>
      <c r="ANW267" s="23"/>
      <c r="ANX267" s="23"/>
      <c r="ANY267" s="23"/>
      <c r="ANZ267" s="23"/>
      <c r="AOA267" s="23"/>
      <c r="AOB267" s="23"/>
      <c r="AOC267" s="23"/>
      <c r="AOD267" s="23"/>
      <c r="AOE267" s="23"/>
      <c r="AOF267" s="23"/>
      <c r="AOG267" s="23"/>
      <c r="AOH267" s="23"/>
      <c r="AOI267" s="23"/>
      <c r="AOJ267" s="23"/>
      <c r="AOK267" s="23"/>
      <c r="AOL267" s="23"/>
      <c r="AOM267" s="23"/>
      <c r="AON267" s="23"/>
      <c r="AOO267" s="23"/>
      <c r="AOP267" s="23"/>
      <c r="AOQ267" s="23"/>
      <c r="AOR267" s="23"/>
      <c r="AOS267" s="23"/>
      <c r="AOT267" s="23"/>
      <c r="AOU267" s="23"/>
      <c r="AOV267" s="23"/>
      <c r="AOW267" s="23"/>
      <c r="AOX267" s="23"/>
      <c r="AOY267" s="23"/>
      <c r="AOZ267" s="23"/>
      <c r="APA267" s="23"/>
      <c r="APB267" s="23"/>
      <c r="APC267" s="23"/>
      <c r="APD267" s="23"/>
      <c r="APE267" s="23"/>
      <c r="APF267" s="23"/>
      <c r="APG267" s="23"/>
      <c r="APH267" s="23"/>
      <c r="API267" s="23"/>
      <c r="APJ267" s="23"/>
      <c r="APK267" s="23"/>
      <c r="APL267" s="23"/>
      <c r="APM267" s="23"/>
      <c r="APN267" s="23"/>
      <c r="APO267" s="23"/>
      <c r="APP267" s="23"/>
      <c r="APQ267" s="23"/>
      <c r="APR267" s="23"/>
      <c r="APS267" s="23"/>
      <c r="APT267" s="23"/>
      <c r="APU267" s="23"/>
      <c r="APV267" s="23"/>
      <c r="APW267" s="23"/>
      <c r="APX267" s="23"/>
      <c r="APY267" s="23"/>
      <c r="APZ267" s="23"/>
      <c r="AQA267" s="23"/>
      <c r="AQB267" s="23"/>
      <c r="AQC267" s="23"/>
      <c r="AQD267" s="23"/>
      <c r="AQE267" s="23"/>
      <c r="AQF267" s="23"/>
      <c r="AQG267" s="23"/>
      <c r="AQH267" s="23"/>
      <c r="AQI267" s="23"/>
      <c r="AQJ267" s="23"/>
      <c r="AQK267" s="23"/>
      <c r="AQL267" s="23"/>
      <c r="AQM267" s="23"/>
      <c r="AQN267" s="23"/>
      <c r="AQO267" s="23"/>
      <c r="AQP267" s="23"/>
      <c r="AQQ267" s="23"/>
      <c r="AQR267" s="23"/>
      <c r="AQS267" s="23"/>
      <c r="AQT267" s="23"/>
      <c r="AQU267" s="23"/>
      <c r="AQV267" s="23"/>
      <c r="AQW267" s="23"/>
      <c r="AQX267" s="23"/>
      <c r="AQY267" s="23"/>
      <c r="AQZ267" s="23"/>
      <c r="ARA267" s="23"/>
      <c r="ARB267" s="23"/>
      <c r="ARC267" s="23"/>
      <c r="ARD267" s="23"/>
      <c r="ARE267" s="23"/>
      <c r="ARF267" s="23"/>
      <c r="ARG267" s="23"/>
      <c r="ARH267" s="23"/>
      <c r="ARI267" s="23"/>
      <c r="ARJ267" s="23"/>
      <c r="ARK267" s="23"/>
      <c r="ARL267" s="23"/>
      <c r="ARM267" s="23"/>
      <c r="ARN267" s="23"/>
      <c r="ARO267" s="23"/>
      <c r="ARP267" s="23"/>
      <c r="ARQ267" s="23"/>
      <c r="ARR267" s="23"/>
      <c r="ARS267" s="23"/>
      <c r="ART267" s="23"/>
      <c r="ARU267" s="23"/>
      <c r="ARV267" s="23"/>
      <c r="ARW267" s="23"/>
      <c r="ARX267" s="23"/>
      <c r="ARY267" s="23"/>
      <c r="ARZ267" s="23"/>
      <c r="ASA267" s="23"/>
      <c r="ASB267" s="23"/>
      <c r="ASC267" s="23"/>
      <c r="ASD267" s="23"/>
      <c r="ASE267" s="23"/>
      <c r="ASF267" s="23"/>
      <c r="ASG267" s="23"/>
      <c r="ASH267" s="23"/>
      <c r="ASI267" s="23"/>
      <c r="ASJ267" s="23"/>
      <c r="ASK267" s="23"/>
      <c r="ASL267" s="23"/>
      <c r="ASM267" s="23"/>
      <c r="ASN267" s="23"/>
      <c r="ASO267" s="23"/>
      <c r="ASP267" s="23"/>
      <c r="ASQ267" s="23"/>
      <c r="ASR267" s="23"/>
      <c r="ASS267" s="23"/>
      <c r="AST267" s="23"/>
      <c r="ASU267" s="23"/>
      <c r="ASV267" s="23"/>
      <c r="ASW267" s="23"/>
      <c r="ASX267" s="23"/>
      <c r="ASY267" s="23"/>
      <c r="ASZ267" s="23"/>
      <c r="ATA267" s="23"/>
      <c r="ATB267" s="23"/>
      <c r="ATC267" s="23"/>
      <c r="ATD267" s="23"/>
      <c r="ATE267" s="23"/>
      <c r="ATF267" s="23"/>
      <c r="ATG267" s="23"/>
      <c r="ATH267" s="23"/>
      <c r="ATI267" s="23"/>
      <c r="ATJ267" s="23"/>
      <c r="ATK267" s="23"/>
      <c r="ATL267" s="23"/>
      <c r="ATM267" s="23"/>
      <c r="ATN267" s="23"/>
      <c r="ATO267" s="23"/>
      <c r="ATP267" s="23"/>
      <c r="ATQ267" s="23"/>
      <c r="ATR267" s="23"/>
      <c r="ATS267" s="23"/>
      <c r="ATT267" s="23"/>
      <c r="ATU267" s="23"/>
      <c r="ATV267" s="23"/>
      <c r="ATW267" s="23"/>
      <c r="ATX267" s="23"/>
      <c r="ATY267" s="23"/>
      <c r="ATZ267" s="23"/>
      <c r="AUA267" s="23"/>
      <c r="AUB267" s="23"/>
      <c r="AUC267" s="23"/>
      <c r="AUD267" s="23"/>
      <c r="AUE267" s="23"/>
      <c r="AUF267" s="23"/>
      <c r="AUG267" s="23"/>
      <c r="AUH267" s="23"/>
      <c r="AUI267" s="23"/>
      <c r="AUJ267" s="23"/>
      <c r="AUK267" s="23"/>
      <c r="AUL267" s="23"/>
      <c r="AUM267" s="23"/>
      <c r="AUN267" s="23"/>
      <c r="AUO267" s="23"/>
      <c r="AUP267" s="23"/>
      <c r="AUQ267" s="23"/>
      <c r="AUR267" s="23"/>
      <c r="AUS267" s="23"/>
      <c r="AUT267" s="23"/>
      <c r="AUU267" s="23"/>
      <c r="AUV267" s="23"/>
      <c r="AUW267" s="23"/>
      <c r="AUX267" s="23"/>
      <c r="AUY267" s="23"/>
      <c r="AUZ267" s="23"/>
      <c r="AVA267" s="23"/>
      <c r="AVB267" s="23"/>
      <c r="AVC267" s="23"/>
      <c r="AVD267" s="23"/>
      <c r="AVE267" s="23"/>
      <c r="AVF267" s="23"/>
      <c r="AVG267" s="23"/>
      <c r="AVH267" s="23"/>
      <c r="AVI267" s="23"/>
      <c r="AVJ267" s="23"/>
      <c r="AVK267" s="23"/>
      <c r="AVL267" s="23"/>
      <c r="AVM267" s="23"/>
      <c r="AVN267" s="23"/>
      <c r="AVO267" s="23"/>
      <c r="AVP267" s="23"/>
      <c r="AVQ267" s="23"/>
      <c r="AVR267" s="23"/>
      <c r="AVS267" s="23"/>
      <c r="AVT267" s="23"/>
      <c r="AVU267" s="23"/>
      <c r="AVV267" s="23"/>
      <c r="AVW267" s="23"/>
      <c r="AVX267" s="23"/>
      <c r="AVY267" s="23"/>
      <c r="AVZ267" s="23"/>
      <c r="AWA267" s="23"/>
      <c r="AWB267" s="23"/>
      <c r="AWC267" s="23"/>
      <c r="AWD267" s="23"/>
      <c r="AWE267" s="23"/>
      <c r="AWF267" s="23"/>
      <c r="AWG267" s="23"/>
      <c r="AWH267" s="23"/>
      <c r="AWI267" s="23"/>
      <c r="AWJ267" s="23"/>
      <c r="AWK267" s="23"/>
      <c r="AWL267" s="23"/>
      <c r="AWM267" s="23"/>
      <c r="AWN267" s="23"/>
      <c r="AWO267" s="23"/>
      <c r="AWP267" s="23"/>
      <c r="AWQ267" s="23"/>
      <c r="AWR267" s="23"/>
      <c r="AWS267" s="23"/>
      <c r="AWT267" s="23"/>
      <c r="AWU267" s="23"/>
      <c r="AWV267" s="23"/>
      <c r="AWW267" s="23"/>
      <c r="AWX267" s="23"/>
      <c r="AWY267" s="23"/>
      <c r="AWZ267" s="23"/>
      <c r="AXA267" s="23"/>
      <c r="AXB267" s="23"/>
      <c r="AXC267" s="23"/>
      <c r="AXD267" s="23"/>
      <c r="AXE267" s="23"/>
      <c r="AXF267" s="23"/>
      <c r="AXG267" s="23"/>
      <c r="AXH267" s="23"/>
      <c r="AXI267" s="23"/>
      <c r="AXJ267" s="23"/>
      <c r="AXK267" s="23"/>
      <c r="AXL267" s="23"/>
      <c r="AXM267" s="23"/>
      <c r="AXN267" s="23"/>
      <c r="AXO267" s="23"/>
      <c r="AXP267" s="23"/>
      <c r="AXQ267" s="23"/>
      <c r="AXR267" s="23"/>
      <c r="AXS267" s="23"/>
      <c r="AXT267" s="23"/>
      <c r="AXU267" s="23"/>
      <c r="AXV267" s="23"/>
      <c r="AXW267" s="23"/>
      <c r="AXX267" s="23"/>
      <c r="AXY267" s="23"/>
      <c r="AXZ267" s="23"/>
      <c r="AYA267" s="23"/>
      <c r="AYB267" s="23"/>
      <c r="AYC267" s="23"/>
      <c r="AYD267" s="23"/>
      <c r="AYE267" s="23"/>
      <c r="AYF267" s="23"/>
      <c r="AYG267" s="23"/>
      <c r="AYH267" s="23"/>
      <c r="AYI267" s="23"/>
      <c r="AYJ267" s="23"/>
      <c r="AYK267" s="23"/>
      <c r="AYL267" s="23"/>
      <c r="AYM267" s="23"/>
      <c r="AYN267" s="23"/>
      <c r="AYO267" s="23"/>
      <c r="AYP267" s="23"/>
      <c r="AYQ267" s="23"/>
      <c r="AYR267" s="23"/>
      <c r="AYS267" s="23"/>
      <c r="AYT267" s="23"/>
      <c r="AYU267" s="23"/>
      <c r="AYV267" s="23"/>
      <c r="AYW267" s="23"/>
      <c r="AYX267" s="23"/>
      <c r="AYY267" s="23"/>
      <c r="AYZ267" s="23"/>
      <c r="AZA267" s="23"/>
      <c r="AZB267" s="23"/>
      <c r="AZC267" s="23"/>
      <c r="AZD267" s="23"/>
      <c r="AZE267" s="23"/>
      <c r="AZF267" s="23"/>
      <c r="AZG267" s="23"/>
      <c r="AZH267" s="23"/>
      <c r="AZI267" s="23"/>
      <c r="AZJ267" s="23"/>
      <c r="AZK267" s="23"/>
      <c r="AZL267" s="23"/>
      <c r="AZM267" s="23"/>
      <c r="AZN267" s="23"/>
      <c r="AZO267" s="23"/>
      <c r="AZP267" s="23"/>
      <c r="AZQ267" s="23"/>
      <c r="AZR267" s="23"/>
      <c r="AZS267" s="23"/>
      <c r="AZT267" s="23"/>
      <c r="AZU267" s="23"/>
      <c r="AZV267" s="23"/>
      <c r="AZW267" s="23"/>
      <c r="AZX267" s="23"/>
      <c r="AZY267" s="23"/>
      <c r="AZZ267" s="23"/>
      <c r="BAA267" s="23"/>
      <c r="BAB267" s="23"/>
      <c r="BAC267" s="23"/>
      <c r="BAD267" s="23"/>
      <c r="BAE267" s="23"/>
      <c r="BAF267" s="23"/>
      <c r="BAG267" s="23"/>
      <c r="BAH267" s="23"/>
      <c r="BAI267" s="23"/>
      <c r="BAJ267" s="23"/>
      <c r="BAK267" s="23"/>
      <c r="BAL267" s="23"/>
      <c r="BAM267" s="23"/>
      <c r="BAN267" s="23"/>
      <c r="BAO267" s="23"/>
      <c r="BAP267" s="23"/>
      <c r="BAQ267" s="23"/>
      <c r="BAR267" s="23"/>
      <c r="BAS267" s="23"/>
      <c r="BAT267" s="23"/>
      <c r="BAU267" s="23"/>
      <c r="BAV267" s="23"/>
      <c r="BAW267" s="23"/>
      <c r="BAX267" s="23"/>
      <c r="BAY267" s="23"/>
      <c r="BAZ267" s="23"/>
      <c r="BBA267" s="23"/>
      <c r="BBB267" s="23"/>
      <c r="BBC267" s="23"/>
      <c r="BBD267" s="23"/>
      <c r="BBE267" s="23"/>
      <c r="BBF267" s="23"/>
      <c r="BBG267" s="23"/>
      <c r="BBH267" s="23"/>
      <c r="BBI267" s="23"/>
      <c r="BBJ267" s="23"/>
      <c r="BBK267" s="23"/>
      <c r="BBL267" s="23"/>
      <c r="BBM267" s="23"/>
      <c r="BBN267" s="23"/>
      <c r="BBO267" s="23"/>
      <c r="BBP267" s="23"/>
      <c r="BBQ267" s="23"/>
      <c r="BBR267" s="23"/>
      <c r="BBS267" s="23"/>
      <c r="BBT267" s="23"/>
      <c r="BBU267" s="23"/>
      <c r="BBV267" s="23"/>
      <c r="BBW267" s="23"/>
      <c r="BBX267" s="23"/>
      <c r="BBY267" s="23"/>
      <c r="BBZ267" s="23"/>
      <c r="BCA267" s="23"/>
      <c r="BCB267" s="23"/>
      <c r="BCC267" s="23"/>
      <c r="BCD267" s="23"/>
      <c r="BCE267" s="23"/>
      <c r="BCF267" s="23"/>
      <c r="BCG267" s="23"/>
      <c r="BCH267" s="23"/>
      <c r="BCI267" s="23"/>
    </row>
    <row r="268" spans="1:1445" s="107" customFormat="1">
      <c r="A268" s="286" t="s">
        <v>2226</v>
      </c>
      <c r="B268" s="286" t="s">
        <v>2227</v>
      </c>
      <c r="C268" s="287">
        <f t="shared" si="7"/>
        <v>4</v>
      </c>
      <c r="D268" s="288" t="s">
        <v>2706</v>
      </c>
      <c r="E268" s="289" t="s">
        <v>2232</v>
      </c>
      <c r="F268" s="289" t="s">
        <v>1867</v>
      </c>
      <c r="G268" s="290"/>
      <c r="H268" s="290"/>
      <c r="I268" s="291"/>
      <c r="J268" s="292"/>
      <c r="K268" s="293">
        <v>0</v>
      </c>
      <c r="L268" s="293">
        <f t="shared" si="6"/>
        <v>0</v>
      </c>
      <c r="M268" s="289">
        <v>4</v>
      </c>
      <c r="N268" s="293" t="s">
        <v>355</v>
      </c>
      <c r="O268" s="294">
        <v>42917</v>
      </c>
      <c r="P268" s="289"/>
      <c r="Q268" s="293"/>
      <c r="R268" s="294"/>
      <c r="S268" s="289"/>
      <c r="T268" s="293"/>
      <c r="U268" s="294"/>
      <c r="V268" s="18"/>
      <c r="W268" s="67"/>
      <c r="X268" s="86"/>
      <c r="Y268" s="18"/>
      <c r="Z268" s="67"/>
      <c r="AA268" s="86"/>
      <c r="AB268" s="18"/>
      <c r="AC268" s="67"/>
      <c r="AD268" s="86"/>
      <c r="AE268" s="18"/>
      <c r="AF268" s="67"/>
      <c r="AG268" s="86"/>
      <c r="AH268" s="18"/>
      <c r="AI268" s="67"/>
      <c r="AJ268" s="68"/>
      <c r="AK268" s="11"/>
      <c r="AL268" s="67"/>
      <c r="AM268" s="68"/>
      <c r="AN268" s="11"/>
      <c r="AO268" s="67"/>
      <c r="AP268" s="68"/>
      <c r="AQ268" s="11"/>
      <c r="AR268" s="67"/>
      <c r="AS268" s="68"/>
      <c r="AT268" s="11"/>
      <c r="AU268" s="67"/>
      <c r="AV268" s="68"/>
      <c r="AW268" s="31"/>
      <c r="AX268" s="18"/>
      <c r="AY268" s="68"/>
      <c r="AZ268" s="10"/>
      <c r="BA268" s="8"/>
      <c r="BB268" s="68"/>
      <c r="BC268" s="10"/>
      <c r="BD268" s="8"/>
      <c r="BE268" s="19"/>
      <c r="BF268" s="24"/>
      <c r="BG268" s="6"/>
      <c r="BH268" s="6"/>
      <c r="BI268" s="24"/>
      <c r="BJ268" s="6"/>
      <c r="BK268" s="6"/>
      <c r="BL268" s="24"/>
      <c r="BM268" s="6"/>
      <c r="BN268" s="6"/>
      <c r="BO268" s="24"/>
      <c r="BP268" s="6"/>
      <c r="BQ268" s="6"/>
      <c r="BR268" s="24"/>
      <c r="BS268" s="6"/>
      <c r="BT268" s="6"/>
      <c r="BU268" s="24"/>
      <c r="BV268" s="6"/>
      <c r="BW268" s="6"/>
      <c r="BX268" s="24"/>
      <c r="BY268" s="6"/>
      <c r="BZ268" s="6"/>
      <c r="CA268" s="24"/>
      <c r="CB268" s="6"/>
      <c r="CC268" s="6"/>
      <c r="CD268" s="24"/>
      <c r="CE268" s="6"/>
      <c r="CF268" s="6"/>
      <c r="CG268" s="24"/>
      <c r="CH268" s="6"/>
      <c r="CI268" s="6"/>
      <c r="CJ268" s="24"/>
      <c r="CK268" s="6"/>
      <c r="CL268" s="6"/>
      <c r="CM268" s="24"/>
      <c r="CN268" s="6"/>
      <c r="CO268" s="6"/>
      <c r="CP268" s="24"/>
      <c r="CQ268" s="6"/>
      <c r="CR268" s="6"/>
      <c r="CS268" s="24"/>
      <c r="CT268" s="6"/>
      <c r="CU268" s="6"/>
      <c r="CV268" s="24"/>
      <c r="CW268" s="6"/>
      <c r="CX268" s="6"/>
      <c r="CY268" s="24"/>
      <c r="CZ268" s="6"/>
      <c r="DA268" s="6"/>
      <c r="DB268" s="24"/>
      <c r="DC268" s="6"/>
      <c r="DD268" s="6"/>
      <c r="DE268" s="24"/>
      <c r="DF268" s="6"/>
      <c r="DG268" s="6"/>
      <c r="DH268" s="24"/>
      <c r="DI268" s="6"/>
      <c r="DJ268" s="6"/>
      <c r="DK268" s="24"/>
      <c r="DL268" s="6"/>
      <c r="DM268" s="6"/>
      <c r="DN268" s="6"/>
      <c r="DO268" s="6"/>
      <c r="DP268" s="6"/>
      <c r="DQ268" s="24"/>
      <c r="DR268" s="6"/>
      <c r="DS268" s="6"/>
      <c r="DT268" s="24"/>
      <c r="DU268" s="6"/>
      <c r="DV268" s="6"/>
      <c r="DW268" s="6"/>
      <c r="DX268" s="6"/>
      <c r="DY268" s="6"/>
      <c r="DZ268" s="6"/>
      <c r="EA268" s="6"/>
      <c r="EB268" s="6"/>
      <c r="EC268" s="6"/>
      <c r="ED268" s="6"/>
      <c r="EE268" s="6"/>
      <c r="EF268" s="6"/>
      <c r="EG268" s="6"/>
      <c r="EH268" s="6"/>
      <c r="EI268" s="6"/>
      <c r="EJ268" s="6"/>
      <c r="EK268" s="6"/>
      <c r="EL268" s="6"/>
      <c r="EM268" s="6"/>
      <c r="EN268" s="6"/>
      <c r="EO268" s="6"/>
      <c r="EP268" s="6"/>
      <c r="EQ268" s="6"/>
      <c r="ER268" s="6"/>
      <c r="ES268" s="6"/>
      <c r="ET268" s="6"/>
      <c r="EU268" s="6"/>
      <c r="EV268" s="6"/>
      <c r="EW268" s="6"/>
      <c r="EX268" s="6"/>
      <c r="EY268" s="6"/>
      <c r="EZ268" s="6"/>
      <c r="FA268" s="6"/>
      <c r="FB268" s="6"/>
      <c r="FC268" s="6"/>
      <c r="FD268" s="6"/>
      <c r="FE268" s="6"/>
      <c r="FF268" s="6"/>
      <c r="FG268" s="6"/>
      <c r="FH268" s="6"/>
      <c r="FI268" s="6"/>
      <c r="FJ268" s="6"/>
      <c r="FK268" s="6"/>
      <c r="FL268" s="6"/>
      <c r="FM268" s="6"/>
      <c r="FN268" s="6"/>
      <c r="FO268" s="6"/>
      <c r="FP268" s="6"/>
      <c r="FQ268" s="6"/>
      <c r="FR268" s="6"/>
      <c r="FS268" s="6"/>
      <c r="FT268" s="6"/>
      <c r="FU268" s="6"/>
      <c r="FV268" s="6"/>
      <c r="FW268" s="6"/>
      <c r="FX268" s="6"/>
      <c r="FY268" s="6"/>
      <c r="FZ268" s="6"/>
      <c r="GA268" s="6"/>
      <c r="GB268" s="6"/>
      <c r="GC268" s="6"/>
      <c r="GD268" s="6"/>
      <c r="GE268" s="6"/>
      <c r="GF268" s="6"/>
      <c r="GG268" s="6"/>
      <c r="GH268" s="6"/>
      <c r="GI268" s="6"/>
      <c r="GJ268" s="6"/>
      <c r="GK268" s="6"/>
      <c r="GL268" s="6"/>
      <c r="GM268" s="6"/>
      <c r="GN268" s="6"/>
      <c r="GO268" s="6"/>
      <c r="GP268" s="6"/>
      <c r="GQ268" s="6"/>
      <c r="GR268" s="6"/>
      <c r="GS268" s="6"/>
      <c r="GT268" s="6"/>
      <c r="GU268" s="6"/>
      <c r="GV268" s="6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  <c r="IL268" s="23"/>
      <c r="IM268" s="23"/>
      <c r="IN268" s="23"/>
      <c r="IO268" s="23"/>
      <c r="IP268" s="23"/>
      <c r="IQ268" s="23"/>
      <c r="IR268" s="23"/>
      <c r="IS268" s="23"/>
      <c r="IT268" s="23"/>
      <c r="IU268" s="23"/>
      <c r="IV268" s="23"/>
      <c r="IW268" s="23"/>
      <c r="IX268" s="23"/>
      <c r="IY268" s="23"/>
      <c r="IZ268" s="23"/>
      <c r="JA268" s="23"/>
      <c r="JB268" s="23"/>
      <c r="JC268" s="23"/>
      <c r="JD268" s="23"/>
      <c r="JE268" s="23"/>
      <c r="JF268" s="23"/>
      <c r="JG268" s="23"/>
      <c r="JH268" s="23"/>
      <c r="JI268" s="23"/>
      <c r="JJ268" s="23"/>
      <c r="JK268" s="23"/>
      <c r="JL268" s="23"/>
      <c r="JM268" s="23"/>
      <c r="JN268" s="23"/>
      <c r="JO268" s="23"/>
      <c r="JP268" s="23"/>
      <c r="JQ268" s="23"/>
      <c r="JR268" s="23"/>
      <c r="JS268" s="23"/>
      <c r="JT268" s="23"/>
      <c r="JU268" s="23"/>
      <c r="JV268" s="23"/>
      <c r="JW268" s="23"/>
      <c r="JX268" s="23"/>
      <c r="JY268" s="23"/>
      <c r="JZ268" s="23"/>
      <c r="KA268" s="23"/>
      <c r="KB268" s="23"/>
      <c r="KC268" s="23"/>
      <c r="KD268" s="23"/>
      <c r="KE268" s="23"/>
      <c r="KF268" s="23"/>
      <c r="KG268" s="23"/>
      <c r="KH268" s="23"/>
      <c r="KI268" s="23"/>
      <c r="KJ268" s="23"/>
      <c r="KK268" s="23"/>
      <c r="KL268" s="23"/>
      <c r="KM268" s="23"/>
      <c r="KN268" s="23"/>
      <c r="KO268" s="23"/>
      <c r="KP268" s="23"/>
      <c r="KQ268" s="23"/>
      <c r="KR268" s="23"/>
      <c r="KS268" s="23"/>
      <c r="KT268" s="23"/>
      <c r="KU268" s="23"/>
      <c r="KV268" s="23"/>
      <c r="KW268" s="23"/>
      <c r="KX268" s="23"/>
      <c r="KY268" s="23"/>
      <c r="KZ268" s="23"/>
      <c r="LA268" s="23"/>
      <c r="LB268" s="23"/>
      <c r="LC268" s="23"/>
      <c r="LD268" s="23"/>
      <c r="LE268" s="23"/>
      <c r="LF268" s="23"/>
      <c r="LG268" s="23"/>
      <c r="LH268" s="23"/>
      <c r="LI268" s="23"/>
      <c r="LJ268" s="23"/>
      <c r="LK268" s="23"/>
      <c r="LL268" s="23"/>
      <c r="LM268" s="23"/>
      <c r="LN268" s="23"/>
      <c r="LO268" s="23"/>
      <c r="LP268" s="23"/>
      <c r="LQ268" s="23"/>
      <c r="LR268" s="23"/>
      <c r="LS268" s="23"/>
      <c r="LT268" s="23"/>
      <c r="LU268" s="23"/>
      <c r="LV268" s="23"/>
      <c r="LW268" s="23"/>
      <c r="LX268" s="23"/>
      <c r="LY268" s="23"/>
      <c r="LZ268" s="23"/>
      <c r="MA268" s="23"/>
      <c r="MB268" s="23"/>
      <c r="MC268" s="23"/>
      <c r="MD268" s="23"/>
      <c r="ME268" s="23"/>
      <c r="MF268" s="23"/>
      <c r="MG268" s="23"/>
      <c r="MH268" s="23"/>
      <c r="MI268" s="23"/>
      <c r="MJ268" s="23"/>
      <c r="MK268" s="23"/>
      <c r="ML268" s="23"/>
      <c r="MM268" s="23"/>
      <c r="MN268" s="23"/>
      <c r="MO268" s="23"/>
      <c r="MP268" s="23"/>
      <c r="MQ268" s="23"/>
      <c r="MR268" s="23"/>
      <c r="MS268" s="23"/>
      <c r="MT268" s="23"/>
      <c r="MU268" s="23"/>
      <c r="MV268" s="23"/>
      <c r="MW268" s="23"/>
      <c r="MX268" s="23"/>
      <c r="MY268" s="23"/>
      <c r="MZ268" s="23"/>
      <c r="NA268" s="23"/>
      <c r="NB268" s="23"/>
      <c r="NC268" s="23"/>
      <c r="ND268" s="23"/>
      <c r="NE268" s="23"/>
      <c r="NF268" s="23"/>
      <c r="NG268" s="23"/>
      <c r="NH268" s="23"/>
      <c r="NI268" s="23"/>
      <c r="NJ268" s="23"/>
      <c r="NK268" s="23"/>
      <c r="NL268" s="23"/>
      <c r="NM268" s="23"/>
      <c r="NN268" s="23"/>
      <c r="NO268" s="23"/>
      <c r="NP268" s="23"/>
      <c r="NQ268" s="23"/>
      <c r="NR268" s="23"/>
      <c r="NS268" s="23"/>
      <c r="NT268" s="23"/>
      <c r="NU268" s="23"/>
      <c r="NV268" s="23"/>
      <c r="NW268" s="23"/>
      <c r="NX268" s="23"/>
      <c r="NY268" s="23"/>
      <c r="NZ268" s="23"/>
      <c r="OA268" s="23"/>
      <c r="OB268" s="23"/>
      <c r="OC268" s="23"/>
      <c r="OD268" s="23"/>
      <c r="OE268" s="23"/>
      <c r="OF268" s="23"/>
      <c r="OG268" s="23"/>
      <c r="OH268" s="23"/>
      <c r="OI268" s="23"/>
      <c r="OJ268" s="23"/>
      <c r="OK268" s="23"/>
      <c r="OL268" s="23"/>
      <c r="OM268" s="23"/>
      <c r="ON268" s="23"/>
      <c r="OO268" s="23"/>
      <c r="OP268" s="23"/>
      <c r="OQ268" s="23"/>
      <c r="OR268" s="23"/>
      <c r="OS268" s="23"/>
      <c r="OT268" s="23"/>
      <c r="OU268" s="23"/>
      <c r="OV268" s="23"/>
      <c r="OW268" s="23"/>
      <c r="OX268" s="23"/>
      <c r="OY268" s="23"/>
      <c r="OZ268" s="23"/>
      <c r="PA268" s="23"/>
      <c r="PB268" s="23"/>
      <c r="PC268" s="23"/>
      <c r="PD268" s="23"/>
      <c r="PE268" s="23"/>
      <c r="PF268" s="23"/>
      <c r="PG268" s="23"/>
      <c r="PH268" s="23"/>
      <c r="PI268" s="23"/>
      <c r="PJ268" s="23"/>
      <c r="PK268" s="23"/>
      <c r="PL268" s="23"/>
      <c r="PM268" s="23"/>
      <c r="PN268" s="23"/>
      <c r="PO268" s="23"/>
      <c r="PP268" s="23"/>
      <c r="PQ268" s="23"/>
      <c r="PR268" s="23"/>
      <c r="PS268" s="23"/>
      <c r="PT268" s="23"/>
      <c r="PU268" s="23"/>
      <c r="PV268" s="23"/>
      <c r="PW268" s="23"/>
      <c r="PX268" s="23"/>
      <c r="PY268" s="23"/>
      <c r="PZ268" s="23"/>
      <c r="QA268" s="23"/>
      <c r="QB268" s="23"/>
      <c r="QC268" s="23"/>
      <c r="QD268" s="23"/>
      <c r="QE268" s="23"/>
      <c r="QF268" s="23"/>
      <c r="QG268" s="23"/>
      <c r="QH268" s="23"/>
      <c r="QI268" s="23"/>
      <c r="QJ268" s="23"/>
      <c r="QK268" s="23"/>
      <c r="QL268" s="23"/>
      <c r="QM268" s="23"/>
      <c r="QN268" s="23"/>
      <c r="QO268" s="23"/>
      <c r="QP268" s="23"/>
      <c r="QQ268" s="23"/>
      <c r="QR268" s="23"/>
      <c r="QS268" s="23"/>
      <c r="QT268" s="23"/>
      <c r="QU268" s="23"/>
      <c r="QV268" s="23"/>
      <c r="QW268" s="23"/>
      <c r="QX268" s="23"/>
      <c r="QY268" s="23"/>
      <c r="QZ268" s="23"/>
      <c r="RA268" s="23"/>
      <c r="RB268" s="23"/>
      <c r="RC268" s="23"/>
      <c r="RD268" s="23"/>
      <c r="RE268" s="23"/>
      <c r="RF268" s="23"/>
      <c r="RG268" s="23"/>
      <c r="RH268" s="23"/>
      <c r="RI268" s="23"/>
      <c r="RJ268" s="23"/>
      <c r="RK268" s="23"/>
      <c r="RL268" s="23"/>
      <c r="RM268" s="23"/>
      <c r="RN268" s="23"/>
      <c r="RO268" s="23"/>
      <c r="RP268" s="23"/>
      <c r="RQ268" s="23"/>
      <c r="RR268" s="23"/>
      <c r="RS268" s="23"/>
      <c r="RT268" s="23"/>
      <c r="RU268" s="23"/>
      <c r="RV268" s="23"/>
      <c r="RW268" s="23"/>
      <c r="RX268" s="23"/>
      <c r="RY268" s="23"/>
      <c r="RZ268" s="23"/>
      <c r="SA268" s="23"/>
      <c r="SB268" s="23"/>
      <c r="SC268" s="23"/>
      <c r="SD268" s="23"/>
      <c r="SE268" s="23"/>
      <c r="SF268" s="23"/>
      <c r="SG268" s="23"/>
      <c r="SH268" s="23"/>
      <c r="SI268" s="23"/>
      <c r="SJ268" s="23"/>
      <c r="SK268" s="23"/>
      <c r="SL268" s="23"/>
      <c r="SM268" s="23"/>
      <c r="SN268" s="23"/>
      <c r="SO268" s="23"/>
      <c r="SP268" s="23"/>
      <c r="SQ268" s="23"/>
      <c r="SR268" s="23"/>
      <c r="SS268" s="23"/>
      <c r="ST268" s="23"/>
      <c r="SU268" s="23"/>
      <c r="SV268" s="23"/>
      <c r="SW268" s="23"/>
      <c r="SX268" s="23"/>
      <c r="SY268" s="23"/>
      <c r="SZ268" s="23"/>
      <c r="TA268" s="23"/>
      <c r="TB268" s="23"/>
      <c r="TC268" s="23"/>
      <c r="TD268" s="23"/>
      <c r="TE268" s="23"/>
      <c r="TF268" s="23"/>
      <c r="TG268" s="23"/>
      <c r="TH268" s="23"/>
      <c r="TI268" s="23"/>
      <c r="TJ268" s="23"/>
      <c r="TK268" s="23"/>
      <c r="TL268" s="23"/>
      <c r="TM268" s="23"/>
      <c r="TN268" s="23"/>
      <c r="TO268" s="23"/>
      <c r="TP268" s="23"/>
      <c r="TQ268" s="23"/>
      <c r="TR268" s="23"/>
      <c r="TS268" s="23"/>
      <c r="TT268" s="23"/>
      <c r="TU268" s="23"/>
      <c r="TV268" s="23"/>
      <c r="TW268" s="23"/>
      <c r="TX268" s="23"/>
      <c r="TY268" s="23"/>
      <c r="TZ268" s="23"/>
      <c r="UA268" s="23"/>
      <c r="UB268" s="23"/>
      <c r="UC268" s="23"/>
      <c r="UD268" s="23"/>
      <c r="UE268" s="23"/>
      <c r="UF268" s="23"/>
      <c r="UG268" s="23"/>
      <c r="UH268" s="23"/>
      <c r="UI268" s="23"/>
      <c r="UJ268" s="23"/>
      <c r="UK268" s="23"/>
      <c r="UL268" s="23"/>
      <c r="UM268" s="23"/>
      <c r="UN268" s="23"/>
      <c r="UO268" s="23"/>
      <c r="UP268" s="23"/>
      <c r="UQ268" s="23"/>
      <c r="UR268" s="23"/>
      <c r="US268" s="23"/>
      <c r="UT268" s="23"/>
      <c r="UU268" s="23"/>
      <c r="UV268" s="23"/>
      <c r="UW268" s="23"/>
      <c r="UX268" s="23"/>
      <c r="UY268" s="23"/>
      <c r="UZ268" s="23"/>
      <c r="VA268" s="23"/>
      <c r="VB268" s="23"/>
      <c r="VC268" s="23"/>
      <c r="VD268" s="23"/>
      <c r="VE268" s="23"/>
      <c r="VF268" s="23"/>
      <c r="VG268" s="23"/>
      <c r="VH268" s="23"/>
      <c r="VI268" s="23"/>
      <c r="VJ268" s="23"/>
      <c r="VK268" s="23"/>
      <c r="VL268" s="23"/>
      <c r="VM268" s="23"/>
      <c r="VN268" s="23"/>
      <c r="VO268" s="23"/>
      <c r="VP268" s="23"/>
      <c r="VQ268" s="23"/>
      <c r="VR268" s="23"/>
      <c r="VS268" s="23"/>
      <c r="VT268" s="23"/>
      <c r="VU268" s="23"/>
      <c r="VV268" s="23"/>
      <c r="VW268" s="23"/>
      <c r="VX268" s="23"/>
      <c r="VY268" s="23"/>
      <c r="VZ268" s="23"/>
      <c r="WA268" s="23"/>
      <c r="WB268" s="23"/>
      <c r="WC268" s="23"/>
      <c r="WD268" s="23"/>
      <c r="WE268" s="23"/>
      <c r="WF268" s="23"/>
      <c r="WG268" s="23"/>
      <c r="WH268" s="23"/>
      <c r="WI268" s="23"/>
      <c r="WJ268" s="23"/>
      <c r="WK268" s="23"/>
      <c r="WL268" s="23"/>
      <c r="WM268" s="23"/>
      <c r="WN268" s="23"/>
      <c r="WO268" s="23"/>
      <c r="WP268" s="23"/>
      <c r="WQ268" s="23"/>
      <c r="WR268" s="23"/>
      <c r="WS268" s="23"/>
      <c r="WT268" s="23"/>
      <c r="WU268" s="23"/>
      <c r="WV268" s="23"/>
      <c r="WW268" s="23"/>
      <c r="WX268" s="23"/>
      <c r="WY268" s="23"/>
      <c r="WZ268" s="23"/>
      <c r="XA268" s="23"/>
      <c r="XB268" s="23"/>
      <c r="XC268" s="23"/>
      <c r="XD268" s="23"/>
      <c r="XE268" s="23"/>
      <c r="XF268" s="23"/>
      <c r="XG268" s="23"/>
      <c r="XH268" s="23"/>
      <c r="XI268" s="23"/>
      <c r="XJ268" s="23"/>
      <c r="XK268" s="23"/>
      <c r="XL268" s="23"/>
      <c r="XM268" s="23"/>
      <c r="XN268" s="23"/>
      <c r="XO268" s="23"/>
      <c r="XP268" s="23"/>
      <c r="XQ268" s="23"/>
      <c r="XR268" s="23"/>
      <c r="XS268" s="23"/>
      <c r="XT268" s="23"/>
      <c r="XU268" s="23"/>
      <c r="XV268" s="23"/>
      <c r="XW268" s="23"/>
      <c r="XX268" s="23"/>
      <c r="XY268" s="23"/>
      <c r="XZ268" s="23"/>
      <c r="YA268" s="23"/>
      <c r="YB268" s="23"/>
      <c r="YC268" s="23"/>
      <c r="YD268" s="23"/>
      <c r="YE268" s="23"/>
      <c r="YF268" s="23"/>
      <c r="YG268" s="23"/>
      <c r="YH268" s="23"/>
      <c r="YI268" s="23"/>
      <c r="YJ268" s="23"/>
      <c r="YK268" s="23"/>
      <c r="YL268" s="23"/>
      <c r="YM268" s="23"/>
      <c r="YN268" s="23"/>
      <c r="YO268" s="23"/>
      <c r="YP268" s="23"/>
      <c r="YQ268" s="23"/>
      <c r="YR268" s="23"/>
      <c r="YS268" s="23"/>
      <c r="YT268" s="23"/>
      <c r="YU268" s="23"/>
      <c r="YV268" s="23"/>
      <c r="YW268" s="23"/>
      <c r="YX268" s="23"/>
      <c r="YY268" s="23"/>
      <c r="YZ268" s="23"/>
      <c r="ZA268" s="23"/>
      <c r="ZB268" s="23"/>
      <c r="ZC268" s="23"/>
      <c r="ZD268" s="23"/>
      <c r="ZE268" s="23"/>
      <c r="ZF268" s="23"/>
      <c r="ZG268" s="23"/>
      <c r="ZH268" s="23"/>
      <c r="ZI268" s="23"/>
      <c r="ZJ268" s="23"/>
      <c r="ZK268" s="23"/>
      <c r="ZL268" s="23"/>
      <c r="ZM268" s="23"/>
      <c r="ZN268" s="23"/>
      <c r="ZO268" s="23"/>
      <c r="ZP268" s="23"/>
      <c r="ZQ268" s="23"/>
      <c r="ZR268" s="23"/>
      <c r="ZS268" s="23"/>
      <c r="ZT268" s="23"/>
      <c r="ZU268" s="23"/>
      <c r="ZV268" s="23"/>
      <c r="ZW268" s="23"/>
      <c r="ZX268" s="23"/>
      <c r="ZY268" s="23"/>
      <c r="ZZ268" s="23"/>
      <c r="AAA268" s="23"/>
      <c r="AAB268" s="23"/>
      <c r="AAC268" s="23"/>
      <c r="AAD268" s="23"/>
      <c r="AAE268" s="23"/>
      <c r="AAF268" s="23"/>
      <c r="AAG268" s="23"/>
      <c r="AAH268" s="23"/>
      <c r="AAI268" s="23"/>
      <c r="AAJ268" s="23"/>
      <c r="AAK268" s="23"/>
      <c r="AAL268" s="23"/>
      <c r="AAM268" s="23"/>
      <c r="AAN268" s="23"/>
      <c r="AAO268" s="23"/>
      <c r="AAP268" s="23"/>
      <c r="AAQ268" s="23"/>
      <c r="AAR268" s="23"/>
      <c r="AAS268" s="23"/>
      <c r="AAT268" s="23"/>
      <c r="AAU268" s="23"/>
      <c r="AAV268" s="23"/>
      <c r="AAW268" s="23"/>
      <c r="AAX268" s="23"/>
      <c r="AAY268" s="23"/>
      <c r="AAZ268" s="23"/>
      <c r="ABA268" s="23"/>
      <c r="ABB268" s="23"/>
      <c r="ABC268" s="23"/>
      <c r="ABD268" s="23"/>
      <c r="ABE268" s="23"/>
      <c r="ABF268" s="23"/>
      <c r="ABG268" s="23"/>
      <c r="ABH268" s="23"/>
      <c r="ABI268" s="23"/>
      <c r="ABJ268" s="23"/>
      <c r="ABK268" s="23"/>
      <c r="ABL268" s="23"/>
      <c r="ABM268" s="23"/>
      <c r="ABN268" s="23"/>
      <c r="ABO268" s="23"/>
      <c r="ABP268" s="23"/>
      <c r="ABQ268" s="23"/>
      <c r="ABR268" s="23"/>
      <c r="ABS268" s="23"/>
      <c r="ABT268" s="23"/>
      <c r="ABU268" s="23"/>
      <c r="ABV268" s="23"/>
      <c r="ABW268" s="23"/>
      <c r="ABX268" s="23"/>
      <c r="ABY268" s="23"/>
      <c r="ABZ268" s="23"/>
      <c r="ACA268" s="23"/>
      <c r="ACB268" s="23"/>
      <c r="ACC268" s="23"/>
      <c r="ACD268" s="23"/>
      <c r="ACE268" s="23"/>
      <c r="ACF268" s="23"/>
      <c r="ACG268" s="23"/>
      <c r="ACH268" s="23"/>
      <c r="ACI268" s="23"/>
      <c r="ACJ268" s="23"/>
      <c r="ACK268" s="23"/>
      <c r="ACL268" s="23"/>
      <c r="ACM268" s="23"/>
      <c r="ACN268" s="23"/>
      <c r="ACO268" s="23"/>
      <c r="ACP268" s="23"/>
      <c r="ACQ268" s="23"/>
      <c r="ACR268" s="23"/>
      <c r="ACS268" s="23"/>
      <c r="ACT268" s="23"/>
      <c r="ACU268" s="23"/>
      <c r="ACV268" s="23"/>
      <c r="ACW268" s="23"/>
      <c r="ACX268" s="23"/>
      <c r="ACY268" s="23"/>
      <c r="ACZ268" s="23"/>
      <c r="ADA268" s="23"/>
      <c r="ADB268" s="23"/>
      <c r="ADC268" s="23"/>
      <c r="ADD268" s="23"/>
      <c r="ADE268" s="23"/>
      <c r="ADF268" s="23"/>
      <c r="ADG268" s="23"/>
      <c r="ADH268" s="23"/>
      <c r="ADI268" s="23"/>
      <c r="ADJ268" s="23"/>
      <c r="ADK268" s="23"/>
      <c r="ADL268" s="23"/>
      <c r="ADM268" s="23"/>
      <c r="ADN268" s="23"/>
      <c r="ADO268" s="23"/>
      <c r="ADP268" s="23"/>
      <c r="ADQ268" s="23"/>
      <c r="ADR268" s="23"/>
      <c r="ADS268" s="23"/>
      <c r="ADT268" s="23"/>
      <c r="ADU268" s="23"/>
      <c r="ADV268" s="23"/>
      <c r="ADW268" s="23"/>
      <c r="ADX268" s="23"/>
      <c r="ADY268" s="23"/>
      <c r="ADZ268" s="23"/>
      <c r="AEA268" s="23"/>
      <c r="AEB268" s="23"/>
      <c r="AEC268" s="23"/>
      <c r="AED268" s="23"/>
      <c r="AEE268" s="23"/>
      <c r="AEF268" s="23"/>
      <c r="AEG268" s="23"/>
      <c r="AEH268" s="23"/>
      <c r="AEI268" s="23"/>
      <c r="AEJ268" s="23"/>
      <c r="AEK268" s="23"/>
      <c r="AEL268" s="23"/>
      <c r="AEM268" s="23"/>
      <c r="AEN268" s="23"/>
      <c r="AEO268" s="23"/>
      <c r="AEP268" s="23"/>
      <c r="AEQ268" s="23"/>
      <c r="AER268" s="23"/>
      <c r="AES268" s="23"/>
      <c r="AET268" s="23"/>
      <c r="AEU268" s="23"/>
      <c r="AEV268" s="23"/>
      <c r="AEW268" s="23"/>
      <c r="AEX268" s="23"/>
      <c r="AEY268" s="23"/>
      <c r="AEZ268" s="23"/>
      <c r="AFA268" s="23"/>
      <c r="AFB268" s="23"/>
      <c r="AFC268" s="23"/>
      <c r="AFD268" s="23"/>
      <c r="AFE268" s="23"/>
      <c r="AFF268" s="23"/>
      <c r="AFG268" s="23"/>
      <c r="AFH268" s="23"/>
      <c r="AFI268" s="23"/>
      <c r="AFJ268" s="23"/>
      <c r="AFK268" s="23"/>
      <c r="AFL268" s="23"/>
      <c r="AFM268" s="23"/>
      <c r="AFN268" s="23"/>
      <c r="AFO268" s="23"/>
      <c r="AFP268" s="23"/>
      <c r="AFQ268" s="23"/>
      <c r="AFR268" s="23"/>
      <c r="AFS268" s="23"/>
      <c r="AFT268" s="23"/>
      <c r="AFU268" s="23"/>
      <c r="AFV268" s="23"/>
      <c r="AFW268" s="23"/>
      <c r="AFX268" s="23"/>
      <c r="AFY268" s="23"/>
      <c r="AFZ268" s="23"/>
      <c r="AGA268" s="23"/>
      <c r="AGB268" s="23"/>
      <c r="AGC268" s="23"/>
      <c r="AGD268" s="23"/>
      <c r="AGE268" s="23"/>
      <c r="AGF268" s="23"/>
      <c r="AGG268" s="23"/>
      <c r="AGH268" s="23"/>
      <c r="AGI268" s="23"/>
      <c r="AGJ268" s="23"/>
      <c r="AGK268" s="23"/>
      <c r="AGL268" s="23"/>
      <c r="AGM268" s="23"/>
      <c r="AGN268" s="23"/>
      <c r="AGO268" s="23"/>
      <c r="AGP268" s="23"/>
      <c r="AGQ268" s="23"/>
      <c r="AGR268" s="23"/>
      <c r="AGS268" s="23"/>
      <c r="AGT268" s="23"/>
      <c r="AGU268" s="23"/>
      <c r="AGV268" s="23"/>
      <c r="AGW268" s="23"/>
      <c r="AGX268" s="23"/>
      <c r="AGY268" s="23"/>
      <c r="AGZ268" s="23"/>
      <c r="AHA268" s="23"/>
      <c r="AHB268" s="23"/>
      <c r="AHC268" s="23"/>
      <c r="AHD268" s="23"/>
      <c r="AHE268" s="23"/>
      <c r="AHF268" s="23"/>
      <c r="AHG268" s="23"/>
      <c r="AHH268" s="23"/>
      <c r="AHI268" s="23"/>
      <c r="AHJ268" s="23"/>
      <c r="AHK268" s="23"/>
      <c r="AHL268" s="23"/>
      <c r="AHM268" s="23"/>
      <c r="AHN268" s="23"/>
      <c r="AHO268" s="23"/>
      <c r="AHP268" s="23"/>
      <c r="AHQ268" s="23"/>
      <c r="AHR268" s="23"/>
      <c r="AHS268" s="23"/>
      <c r="AHT268" s="23"/>
      <c r="AHU268" s="23"/>
      <c r="AHV268" s="23"/>
      <c r="AHW268" s="23"/>
      <c r="AHX268" s="23"/>
      <c r="AHY268" s="23"/>
      <c r="AHZ268" s="23"/>
      <c r="AIA268" s="23"/>
      <c r="AIB268" s="23"/>
      <c r="AIC268" s="23"/>
      <c r="AID268" s="23"/>
      <c r="AIE268" s="23"/>
      <c r="AIF268" s="23"/>
      <c r="AIG268" s="23"/>
      <c r="AIH268" s="23"/>
      <c r="AII268" s="23"/>
      <c r="AIJ268" s="23"/>
      <c r="AIK268" s="23"/>
      <c r="AIL268" s="23"/>
      <c r="AIM268" s="23"/>
      <c r="AIN268" s="23"/>
      <c r="AIO268" s="23"/>
      <c r="AIP268" s="23"/>
      <c r="AIQ268" s="23"/>
      <c r="AIR268" s="23"/>
      <c r="AIS268" s="23"/>
      <c r="AIT268" s="23"/>
      <c r="AIU268" s="23"/>
      <c r="AIV268" s="23"/>
      <c r="AIW268" s="23"/>
      <c r="AIX268" s="23"/>
      <c r="AIY268" s="23"/>
      <c r="AIZ268" s="23"/>
      <c r="AJA268" s="23"/>
      <c r="AJB268" s="23"/>
      <c r="AJC268" s="23"/>
      <c r="AJD268" s="23"/>
      <c r="AJE268" s="23"/>
      <c r="AJF268" s="23"/>
      <c r="AJG268" s="23"/>
      <c r="AJH268" s="23"/>
      <c r="AJI268" s="23"/>
      <c r="AJJ268" s="23"/>
      <c r="AJK268" s="23"/>
      <c r="AJL268" s="23"/>
      <c r="AJM268" s="23"/>
      <c r="AJN268" s="23"/>
      <c r="AJO268" s="23"/>
      <c r="AJP268" s="23"/>
      <c r="AJQ268" s="23"/>
      <c r="AJR268" s="23"/>
      <c r="AJS268" s="23"/>
      <c r="AJT268" s="23"/>
      <c r="AJU268" s="23"/>
      <c r="AJV268" s="23"/>
      <c r="AJW268" s="23"/>
      <c r="AJX268" s="23"/>
      <c r="AJY268" s="23"/>
      <c r="AJZ268" s="23"/>
      <c r="AKA268" s="23"/>
      <c r="AKB268" s="23"/>
      <c r="AKC268" s="23"/>
      <c r="AKD268" s="23"/>
      <c r="AKE268" s="23"/>
      <c r="AKF268" s="23"/>
      <c r="AKG268" s="23"/>
      <c r="AKH268" s="23"/>
      <c r="AKI268" s="23"/>
      <c r="AKJ268" s="23"/>
      <c r="AKK268" s="23"/>
      <c r="AKL268" s="23"/>
      <c r="AKM268" s="23"/>
      <c r="AKN268" s="23"/>
      <c r="AKO268" s="23"/>
      <c r="AKP268" s="23"/>
      <c r="AKQ268" s="23"/>
      <c r="AKR268" s="23"/>
      <c r="AKS268" s="23"/>
      <c r="AKT268" s="23"/>
      <c r="AKU268" s="23"/>
      <c r="AKV268" s="23"/>
      <c r="AKW268" s="23"/>
      <c r="AKX268" s="23"/>
      <c r="AKY268" s="23"/>
      <c r="AKZ268" s="23"/>
      <c r="ALA268" s="23"/>
      <c r="ALB268" s="23"/>
      <c r="ALC268" s="23"/>
      <c r="ALD268" s="23"/>
      <c r="ALE268" s="23"/>
      <c r="ALF268" s="23"/>
      <c r="ALG268" s="23"/>
      <c r="ALH268" s="23"/>
      <c r="ALI268" s="23"/>
      <c r="ALJ268" s="23"/>
      <c r="ALK268" s="23"/>
      <c r="ALL268" s="23"/>
      <c r="ALM268" s="23"/>
      <c r="ALN268" s="23"/>
      <c r="ALO268" s="23"/>
      <c r="ALP268" s="23"/>
      <c r="ALQ268" s="23"/>
      <c r="ALR268" s="23"/>
      <c r="ALS268" s="23"/>
      <c r="ALT268" s="23"/>
      <c r="ALU268" s="23"/>
      <c r="ALV268" s="23"/>
      <c r="ALW268" s="23"/>
      <c r="ALX268" s="23"/>
      <c r="ALY268" s="23"/>
      <c r="ALZ268" s="23"/>
      <c r="AMA268" s="23"/>
      <c r="AMB268" s="23"/>
      <c r="AMC268" s="23"/>
      <c r="AMD268" s="23"/>
      <c r="AME268" s="23"/>
      <c r="AMF268" s="23"/>
      <c r="AMG268" s="23"/>
      <c r="AMH268" s="23"/>
      <c r="AMI268" s="23"/>
      <c r="AMJ268" s="23"/>
      <c r="AMK268" s="23"/>
      <c r="AML268" s="23"/>
      <c r="AMM268" s="23"/>
      <c r="AMN268" s="23"/>
      <c r="AMO268" s="23"/>
      <c r="AMP268" s="23"/>
      <c r="AMQ268" s="23"/>
      <c r="AMR268" s="23"/>
      <c r="AMS268" s="23"/>
      <c r="AMT268" s="23"/>
      <c r="AMU268" s="23"/>
      <c r="AMV268" s="23"/>
      <c r="AMW268" s="23"/>
      <c r="AMX268" s="23"/>
      <c r="AMY268" s="23"/>
      <c r="AMZ268" s="23"/>
      <c r="ANA268" s="23"/>
      <c r="ANB268" s="23"/>
      <c r="ANC268" s="23"/>
      <c r="AND268" s="23"/>
      <c r="ANE268" s="23"/>
      <c r="ANF268" s="23"/>
      <c r="ANG268" s="23"/>
      <c r="ANH268" s="23"/>
      <c r="ANI268" s="23"/>
      <c r="ANJ268" s="23"/>
      <c r="ANK268" s="23"/>
      <c r="ANL268" s="23"/>
      <c r="ANM268" s="23"/>
      <c r="ANN268" s="23"/>
      <c r="ANO268" s="23"/>
      <c r="ANP268" s="23"/>
      <c r="ANQ268" s="23"/>
      <c r="ANR268" s="23"/>
      <c r="ANS268" s="23"/>
      <c r="ANT268" s="23"/>
      <c r="ANU268" s="23"/>
      <c r="ANV268" s="23"/>
      <c r="ANW268" s="23"/>
      <c r="ANX268" s="23"/>
      <c r="ANY268" s="23"/>
      <c r="ANZ268" s="23"/>
      <c r="AOA268" s="23"/>
      <c r="AOB268" s="23"/>
      <c r="AOC268" s="23"/>
      <c r="AOD268" s="23"/>
      <c r="AOE268" s="23"/>
      <c r="AOF268" s="23"/>
      <c r="AOG268" s="23"/>
      <c r="AOH268" s="23"/>
      <c r="AOI268" s="23"/>
      <c r="AOJ268" s="23"/>
      <c r="AOK268" s="23"/>
      <c r="AOL268" s="23"/>
      <c r="AOM268" s="23"/>
      <c r="AON268" s="23"/>
      <c r="AOO268" s="23"/>
      <c r="AOP268" s="23"/>
      <c r="AOQ268" s="23"/>
      <c r="AOR268" s="23"/>
      <c r="AOS268" s="23"/>
      <c r="AOT268" s="23"/>
      <c r="AOU268" s="23"/>
      <c r="AOV268" s="23"/>
      <c r="AOW268" s="23"/>
      <c r="AOX268" s="23"/>
      <c r="AOY268" s="23"/>
      <c r="AOZ268" s="23"/>
      <c r="APA268" s="23"/>
      <c r="APB268" s="23"/>
      <c r="APC268" s="23"/>
      <c r="APD268" s="23"/>
      <c r="APE268" s="23"/>
      <c r="APF268" s="23"/>
      <c r="APG268" s="23"/>
      <c r="APH268" s="23"/>
      <c r="API268" s="23"/>
      <c r="APJ268" s="23"/>
      <c r="APK268" s="23"/>
      <c r="APL268" s="23"/>
      <c r="APM268" s="23"/>
      <c r="APN268" s="23"/>
      <c r="APO268" s="23"/>
      <c r="APP268" s="23"/>
      <c r="APQ268" s="23"/>
      <c r="APR268" s="23"/>
      <c r="APS268" s="23"/>
      <c r="APT268" s="23"/>
      <c r="APU268" s="23"/>
      <c r="APV268" s="23"/>
      <c r="APW268" s="23"/>
      <c r="APX268" s="23"/>
      <c r="APY268" s="23"/>
      <c r="APZ268" s="23"/>
      <c r="AQA268" s="23"/>
      <c r="AQB268" s="23"/>
      <c r="AQC268" s="23"/>
      <c r="AQD268" s="23"/>
      <c r="AQE268" s="23"/>
      <c r="AQF268" s="23"/>
      <c r="AQG268" s="23"/>
      <c r="AQH268" s="23"/>
      <c r="AQI268" s="23"/>
      <c r="AQJ268" s="23"/>
      <c r="AQK268" s="23"/>
      <c r="AQL268" s="23"/>
      <c r="AQM268" s="23"/>
      <c r="AQN268" s="23"/>
      <c r="AQO268" s="23"/>
      <c r="AQP268" s="23"/>
      <c r="AQQ268" s="23"/>
      <c r="AQR268" s="23"/>
      <c r="AQS268" s="23"/>
      <c r="AQT268" s="23"/>
      <c r="AQU268" s="23"/>
      <c r="AQV268" s="23"/>
      <c r="AQW268" s="23"/>
      <c r="AQX268" s="23"/>
      <c r="AQY268" s="23"/>
      <c r="AQZ268" s="23"/>
      <c r="ARA268" s="23"/>
      <c r="ARB268" s="23"/>
      <c r="ARC268" s="23"/>
      <c r="ARD268" s="23"/>
      <c r="ARE268" s="23"/>
      <c r="ARF268" s="23"/>
      <c r="ARG268" s="23"/>
      <c r="ARH268" s="23"/>
      <c r="ARI268" s="23"/>
      <c r="ARJ268" s="23"/>
      <c r="ARK268" s="23"/>
      <c r="ARL268" s="23"/>
      <c r="ARM268" s="23"/>
      <c r="ARN268" s="23"/>
      <c r="ARO268" s="23"/>
      <c r="ARP268" s="23"/>
      <c r="ARQ268" s="23"/>
      <c r="ARR268" s="23"/>
      <c r="ARS268" s="23"/>
      <c r="ART268" s="23"/>
      <c r="ARU268" s="23"/>
      <c r="ARV268" s="23"/>
      <c r="ARW268" s="23"/>
      <c r="ARX268" s="23"/>
      <c r="ARY268" s="23"/>
      <c r="ARZ268" s="23"/>
      <c r="ASA268" s="23"/>
      <c r="ASB268" s="23"/>
      <c r="ASC268" s="23"/>
      <c r="ASD268" s="23"/>
      <c r="ASE268" s="23"/>
      <c r="ASF268" s="23"/>
      <c r="ASG268" s="23"/>
      <c r="ASH268" s="23"/>
      <c r="ASI268" s="23"/>
      <c r="ASJ268" s="23"/>
      <c r="ASK268" s="23"/>
      <c r="ASL268" s="23"/>
      <c r="ASM268" s="23"/>
      <c r="ASN268" s="23"/>
      <c r="ASO268" s="23"/>
      <c r="ASP268" s="23"/>
      <c r="ASQ268" s="23"/>
      <c r="ASR268" s="23"/>
      <c r="ASS268" s="23"/>
      <c r="AST268" s="23"/>
      <c r="ASU268" s="23"/>
      <c r="ASV268" s="23"/>
      <c r="ASW268" s="23"/>
      <c r="ASX268" s="23"/>
      <c r="ASY268" s="23"/>
      <c r="ASZ268" s="23"/>
      <c r="ATA268" s="23"/>
      <c r="ATB268" s="23"/>
      <c r="ATC268" s="23"/>
      <c r="ATD268" s="23"/>
      <c r="ATE268" s="23"/>
      <c r="ATF268" s="23"/>
      <c r="ATG268" s="23"/>
      <c r="ATH268" s="23"/>
      <c r="ATI268" s="23"/>
      <c r="ATJ268" s="23"/>
      <c r="ATK268" s="23"/>
      <c r="ATL268" s="23"/>
      <c r="ATM268" s="23"/>
      <c r="ATN268" s="23"/>
      <c r="ATO268" s="23"/>
      <c r="ATP268" s="23"/>
      <c r="ATQ268" s="23"/>
      <c r="ATR268" s="23"/>
      <c r="ATS268" s="23"/>
      <c r="ATT268" s="23"/>
      <c r="ATU268" s="23"/>
      <c r="ATV268" s="23"/>
      <c r="ATW268" s="23"/>
      <c r="ATX268" s="23"/>
      <c r="ATY268" s="23"/>
      <c r="ATZ268" s="23"/>
      <c r="AUA268" s="23"/>
      <c r="AUB268" s="23"/>
      <c r="AUC268" s="23"/>
      <c r="AUD268" s="23"/>
      <c r="AUE268" s="23"/>
      <c r="AUF268" s="23"/>
      <c r="AUG268" s="23"/>
      <c r="AUH268" s="23"/>
      <c r="AUI268" s="23"/>
      <c r="AUJ268" s="23"/>
      <c r="AUK268" s="23"/>
      <c r="AUL268" s="23"/>
      <c r="AUM268" s="23"/>
      <c r="AUN268" s="23"/>
      <c r="AUO268" s="23"/>
      <c r="AUP268" s="23"/>
      <c r="AUQ268" s="23"/>
      <c r="AUR268" s="23"/>
      <c r="AUS268" s="23"/>
      <c r="AUT268" s="23"/>
      <c r="AUU268" s="23"/>
      <c r="AUV268" s="23"/>
      <c r="AUW268" s="23"/>
      <c r="AUX268" s="23"/>
      <c r="AUY268" s="23"/>
      <c r="AUZ268" s="23"/>
      <c r="AVA268" s="23"/>
      <c r="AVB268" s="23"/>
      <c r="AVC268" s="23"/>
      <c r="AVD268" s="23"/>
      <c r="AVE268" s="23"/>
      <c r="AVF268" s="23"/>
      <c r="AVG268" s="23"/>
      <c r="AVH268" s="23"/>
      <c r="AVI268" s="23"/>
      <c r="AVJ268" s="23"/>
      <c r="AVK268" s="23"/>
      <c r="AVL268" s="23"/>
      <c r="AVM268" s="23"/>
      <c r="AVN268" s="23"/>
      <c r="AVO268" s="23"/>
      <c r="AVP268" s="23"/>
      <c r="AVQ268" s="23"/>
      <c r="AVR268" s="23"/>
      <c r="AVS268" s="23"/>
      <c r="AVT268" s="23"/>
      <c r="AVU268" s="23"/>
      <c r="AVV268" s="23"/>
      <c r="AVW268" s="23"/>
      <c r="AVX268" s="23"/>
      <c r="AVY268" s="23"/>
      <c r="AVZ268" s="23"/>
      <c r="AWA268" s="23"/>
      <c r="AWB268" s="23"/>
      <c r="AWC268" s="23"/>
      <c r="AWD268" s="23"/>
      <c r="AWE268" s="23"/>
      <c r="AWF268" s="23"/>
      <c r="AWG268" s="23"/>
      <c r="AWH268" s="23"/>
      <c r="AWI268" s="23"/>
      <c r="AWJ268" s="23"/>
      <c r="AWK268" s="23"/>
      <c r="AWL268" s="23"/>
      <c r="AWM268" s="23"/>
      <c r="AWN268" s="23"/>
      <c r="AWO268" s="23"/>
      <c r="AWP268" s="23"/>
      <c r="AWQ268" s="23"/>
      <c r="AWR268" s="23"/>
      <c r="AWS268" s="23"/>
      <c r="AWT268" s="23"/>
      <c r="AWU268" s="23"/>
      <c r="AWV268" s="23"/>
      <c r="AWW268" s="23"/>
      <c r="AWX268" s="23"/>
      <c r="AWY268" s="23"/>
      <c r="AWZ268" s="23"/>
      <c r="AXA268" s="23"/>
      <c r="AXB268" s="23"/>
      <c r="AXC268" s="23"/>
      <c r="AXD268" s="23"/>
      <c r="AXE268" s="23"/>
      <c r="AXF268" s="23"/>
      <c r="AXG268" s="23"/>
      <c r="AXH268" s="23"/>
      <c r="AXI268" s="23"/>
      <c r="AXJ268" s="23"/>
      <c r="AXK268" s="23"/>
      <c r="AXL268" s="23"/>
      <c r="AXM268" s="23"/>
      <c r="AXN268" s="23"/>
      <c r="AXO268" s="23"/>
      <c r="AXP268" s="23"/>
      <c r="AXQ268" s="23"/>
      <c r="AXR268" s="23"/>
      <c r="AXS268" s="23"/>
      <c r="AXT268" s="23"/>
      <c r="AXU268" s="23"/>
      <c r="AXV268" s="23"/>
      <c r="AXW268" s="23"/>
      <c r="AXX268" s="23"/>
      <c r="AXY268" s="23"/>
      <c r="AXZ268" s="23"/>
      <c r="AYA268" s="23"/>
      <c r="AYB268" s="23"/>
      <c r="AYC268" s="23"/>
      <c r="AYD268" s="23"/>
      <c r="AYE268" s="23"/>
      <c r="AYF268" s="23"/>
      <c r="AYG268" s="23"/>
      <c r="AYH268" s="23"/>
      <c r="AYI268" s="23"/>
      <c r="AYJ268" s="23"/>
      <c r="AYK268" s="23"/>
      <c r="AYL268" s="23"/>
      <c r="AYM268" s="23"/>
      <c r="AYN268" s="23"/>
      <c r="AYO268" s="23"/>
      <c r="AYP268" s="23"/>
      <c r="AYQ268" s="23"/>
      <c r="AYR268" s="23"/>
      <c r="AYS268" s="23"/>
      <c r="AYT268" s="23"/>
      <c r="AYU268" s="23"/>
      <c r="AYV268" s="23"/>
      <c r="AYW268" s="23"/>
      <c r="AYX268" s="23"/>
      <c r="AYY268" s="23"/>
      <c r="AYZ268" s="23"/>
      <c r="AZA268" s="23"/>
      <c r="AZB268" s="23"/>
      <c r="AZC268" s="23"/>
      <c r="AZD268" s="23"/>
      <c r="AZE268" s="23"/>
      <c r="AZF268" s="23"/>
      <c r="AZG268" s="23"/>
      <c r="AZH268" s="23"/>
      <c r="AZI268" s="23"/>
      <c r="AZJ268" s="23"/>
      <c r="AZK268" s="23"/>
      <c r="AZL268" s="23"/>
      <c r="AZM268" s="23"/>
      <c r="AZN268" s="23"/>
      <c r="AZO268" s="23"/>
      <c r="AZP268" s="23"/>
      <c r="AZQ268" s="23"/>
      <c r="AZR268" s="23"/>
      <c r="AZS268" s="23"/>
      <c r="AZT268" s="23"/>
      <c r="AZU268" s="23"/>
      <c r="AZV268" s="23"/>
      <c r="AZW268" s="23"/>
      <c r="AZX268" s="23"/>
      <c r="AZY268" s="23"/>
      <c r="AZZ268" s="23"/>
      <c r="BAA268" s="23"/>
      <c r="BAB268" s="23"/>
      <c r="BAC268" s="23"/>
      <c r="BAD268" s="23"/>
      <c r="BAE268" s="23"/>
      <c r="BAF268" s="23"/>
      <c r="BAG268" s="23"/>
      <c r="BAH268" s="23"/>
      <c r="BAI268" s="23"/>
      <c r="BAJ268" s="23"/>
      <c r="BAK268" s="23"/>
      <c r="BAL268" s="23"/>
      <c r="BAM268" s="23"/>
      <c r="BAN268" s="23"/>
      <c r="BAO268" s="23"/>
      <c r="BAP268" s="23"/>
      <c r="BAQ268" s="23"/>
      <c r="BAR268" s="23"/>
      <c r="BAS268" s="23"/>
      <c r="BAT268" s="23"/>
      <c r="BAU268" s="23"/>
      <c r="BAV268" s="23"/>
      <c r="BAW268" s="23"/>
      <c r="BAX268" s="23"/>
      <c r="BAY268" s="23"/>
      <c r="BAZ268" s="23"/>
      <c r="BBA268" s="23"/>
      <c r="BBB268" s="23"/>
      <c r="BBC268" s="23"/>
      <c r="BBD268" s="23"/>
      <c r="BBE268" s="23"/>
      <c r="BBF268" s="23"/>
      <c r="BBG268" s="23"/>
      <c r="BBH268" s="23"/>
      <c r="BBI268" s="23"/>
      <c r="BBJ268" s="23"/>
      <c r="BBK268" s="23"/>
      <c r="BBL268" s="23"/>
      <c r="BBM268" s="23"/>
      <c r="BBN268" s="23"/>
      <c r="BBO268" s="23"/>
      <c r="BBP268" s="23"/>
      <c r="BBQ268" s="23"/>
      <c r="BBR268" s="23"/>
      <c r="BBS268" s="23"/>
      <c r="BBT268" s="23"/>
      <c r="BBU268" s="23"/>
      <c r="BBV268" s="23"/>
      <c r="BBW268" s="23"/>
      <c r="BBX268" s="23"/>
      <c r="BBY268" s="23"/>
      <c r="BBZ268" s="23"/>
      <c r="BCA268" s="23"/>
      <c r="BCB268" s="23"/>
      <c r="BCC268" s="23"/>
      <c r="BCD268" s="23"/>
      <c r="BCE268" s="23"/>
      <c r="BCF268" s="23"/>
      <c r="BCG268" s="23"/>
      <c r="BCH268" s="23"/>
      <c r="BCI268" s="23"/>
    </row>
    <row r="269" spans="1:1445" s="107" customFormat="1">
      <c r="A269" s="286" t="s">
        <v>416</v>
      </c>
      <c r="B269" s="286" t="s">
        <v>441</v>
      </c>
      <c r="C269" s="287">
        <f t="shared" si="7"/>
        <v>4.666666666666667</v>
      </c>
      <c r="D269" s="375" t="s">
        <v>2696</v>
      </c>
      <c r="E269" s="309" t="s">
        <v>947</v>
      </c>
      <c r="F269" s="289" t="s">
        <v>366</v>
      </c>
      <c r="G269" s="290">
        <v>4</v>
      </c>
      <c r="H269" s="290">
        <v>2</v>
      </c>
      <c r="I269" s="322">
        <v>12</v>
      </c>
      <c r="J269" s="314"/>
      <c r="K269" s="293">
        <v>66.08</v>
      </c>
      <c r="L269" s="293">
        <f t="shared" si="6"/>
        <v>66.08</v>
      </c>
      <c r="M269" s="289">
        <v>3</v>
      </c>
      <c r="N269" s="293" t="s">
        <v>209</v>
      </c>
      <c r="O269" s="294">
        <v>42806</v>
      </c>
      <c r="P269" s="289">
        <v>8</v>
      </c>
      <c r="Q269" s="293" t="s">
        <v>242</v>
      </c>
      <c r="R269" s="294">
        <v>42805</v>
      </c>
      <c r="S269" s="289">
        <v>3</v>
      </c>
      <c r="T269" s="293" t="s">
        <v>209</v>
      </c>
      <c r="U269" s="294">
        <v>42715</v>
      </c>
      <c r="V269" s="18" t="s">
        <v>1812</v>
      </c>
      <c r="W269" s="67" t="s">
        <v>242</v>
      </c>
      <c r="X269" s="86">
        <v>42714</v>
      </c>
      <c r="Y269" s="18">
        <v>6</v>
      </c>
      <c r="Z269" s="67" t="s">
        <v>209</v>
      </c>
      <c r="AA269" s="86">
        <v>42442</v>
      </c>
      <c r="AB269" s="18">
        <v>10</v>
      </c>
      <c r="AC269" s="67" t="s">
        <v>345</v>
      </c>
      <c r="AD269" s="68">
        <v>42441</v>
      </c>
      <c r="AE269" s="11">
        <v>7</v>
      </c>
      <c r="AF269" s="67" t="s">
        <v>345</v>
      </c>
      <c r="AG269" s="68">
        <v>42400</v>
      </c>
      <c r="AH269" s="11">
        <v>8</v>
      </c>
      <c r="AI269" s="67" t="s">
        <v>345</v>
      </c>
      <c r="AJ269" s="68">
        <v>42399</v>
      </c>
      <c r="AK269" s="11">
        <v>0</v>
      </c>
      <c r="AL269" s="67" t="s">
        <v>209</v>
      </c>
      <c r="AM269" s="68">
        <v>42351</v>
      </c>
      <c r="AN269" s="11">
        <v>9</v>
      </c>
      <c r="AO269" s="67" t="s">
        <v>345</v>
      </c>
      <c r="AP269" s="68">
        <v>42350</v>
      </c>
      <c r="AQ269" s="11">
        <v>13</v>
      </c>
      <c r="AR269" s="67" t="s">
        <v>345</v>
      </c>
      <c r="AS269" s="68">
        <v>42337</v>
      </c>
      <c r="AT269" s="11">
        <v>11</v>
      </c>
      <c r="AU269" s="67" t="s">
        <v>345</v>
      </c>
      <c r="AV269" s="68">
        <v>42336</v>
      </c>
      <c r="AW269" s="11">
        <v>11</v>
      </c>
      <c r="AX269" s="67" t="s">
        <v>345</v>
      </c>
      <c r="AY269" s="68">
        <v>42310</v>
      </c>
      <c r="AZ269" s="11">
        <v>11</v>
      </c>
      <c r="BA269" s="67" t="s">
        <v>345</v>
      </c>
      <c r="BB269" s="68">
        <v>42309</v>
      </c>
      <c r="BC269" s="11">
        <v>11</v>
      </c>
      <c r="BD269" s="67" t="s">
        <v>345</v>
      </c>
      <c r="BE269" s="68">
        <v>42295</v>
      </c>
      <c r="BF269" s="11">
        <v>14</v>
      </c>
      <c r="BG269" s="67" t="s">
        <v>345</v>
      </c>
      <c r="BH269" s="68">
        <v>42260</v>
      </c>
      <c r="BI269" s="11">
        <v>10</v>
      </c>
      <c r="BJ269" s="67" t="s">
        <v>345</v>
      </c>
      <c r="BK269" s="68">
        <v>42078</v>
      </c>
      <c r="BL269" s="11">
        <v>12</v>
      </c>
      <c r="BM269" s="67" t="s">
        <v>345</v>
      </c>
      <c r="BN269" s="68">
        <v>42077</v>
      </c>
      <c r="BO269" s="11">
        <v>3</v>
      </c>
      <c r="BP269" s="67" t="s">
        <v>209</v>
      </c>
      <c r="BQ269" s="68">
        <v>42022</v>
      </c>
      <c r="BR269" s="11">
        <v>16</v>
      </c>
      <c r="BS269" s="67" t="s">
        <v>345</v>
      </c>
      <c r="BT269" s="68">
        <v>42021</v>
      </c>
      <c r="BU269" s="11">
        <v>12</v>
      </c>
      <c r="BV269" s="67" t="s">
        <v>345</v>
      </c>
      <c r="BW269" s="68">
        <v>41973</v>
      </c>
      <c r="BX269" s="11">
        <v>10</v>
      </c>
      <c r="BY269" s="67" t="s">
        <v>345</v>
      </c>
      <c r="BZ269" s="68">
        <v>41972</v>
      </c>
      <c r="CA269" s="11">
        <v>9</v>
      </c>
      <c r="CB269" s="67" t="s">
        <v>345</v>
      </c>
      <c r="CC269" s="68">
        <v>41945</v>
      </c>
      <c r="CD269" s="11">
        <v>12</v>
      </c>
      <c r="CE269" s="67" t="s">
        <v>345</v>
      </c>
      <c r="CF269" s="68">
        <v>41944</v>
      </c>
      <c r="CG269" s="11">
        <v>20</v>
      </c>
      <c r="CH269" s="67" t="s">
        <v>345</v>
      </c>
      <c r="CI269" s="68">
        <v>41714</v>
      </c>
      <c r="CJ269" s="11">
        <v>16</v>
      </c>
      <c r="CK269" s="67" t="s">
        <v>345</v>
      </c>
      <c r="CL269" s="68">
        <v>41713</v>
      </c>
      <c r="CM269" s="11">
        <v>13</v>
      </c>
      <c r="CN269" s="67" t="s">
        <v>345</v>
      </c>
      <c r="CO269" s="68">
        <v>41700</v>
      </c>
      <c r="CP269" s="18">
        <v>10</v>
      </c>
      <c r="CQ269" s="67" t="s">
        <v>345</v>
      </c>
      <c r="CR269" s="68">
        <v>41699</v>
      </c>
      <c r="CS269" s="11">
        <v>14</v>
      </c>
      <c r="CT269" s="67" t="s">
        <v>345</v>
      </c>
      <c r="CU269" s="68">
        <v>41658</v>
      </c>
      <c r="CV269" s="11">
        <v>12</v>
      </c>
      <c r="CW269" s="67" t="s">
        <v>345</v>
      </c>
      <c r="CX269" s="68">
        <v>41657</v>
      </c>
      <c r="CY269" s="18">
        <v>12</v>
      </c>
      <c r="CZ269" s="67" t="s">
        <v>345</v>
      </c>
      <c r="DA269" s="68">
        <v>41622</v>
      </c>
      <c r="DB269" s="18">
        <v>11</v>
      </c>
      <c r="DC269" s="67" t="s">
        <v>345</v>
      </c>
      <c r="DD269" s="68">
        <v>41588</v>
      </c>
      <c r="DE269" s="18">
        <v>9</v>
      </c>
      <c r="DF269" s="67" t="s">
        <v>345</v>
      </c>
      <c r="DG269" s="68">
        <v>41587</v>
      </c>
      <c r="DH269" s="18">
        <v>10</v>
      </c>
      <c r="DI269" s="67" t="s">
        <v>345</v>
      </c>
      <c r="DJ269" s="68">
        <v>41574</v>
      </c>
      <c r="DK269" s="18">
        <v>15</v>
      </c>
      <c r="DL269" s="67" t="s">
        <v>345</v>
      </c>
      <c r="DM269" s="68">
        <v>41573</v>
      </c>
      <c r="DN269" s="18">
        <v>22</v>
      </c>
      <c r="DO269" s="67" t="s">
        <v>345</v>
      </c>
      <c r="DP269" s="68">
        <v>41378</v>
      </c>
      <c r="DQ269" s="18">
        <v>22</v>
      </c>
      <c r="DR269" s="67" t="s">
        <v>345</v>
      </c>
      <c r="DS269" s="68">
        <v>41377</v>
      </c>
      <c r="DT269" s="18">
        <v>11</v>
      </c>
      <c r="DU269" s="67" t="s">
        <v>345</v>
      </c>
      <c r="DV269" s="68">
        <v>41350</v>
      </c>
      <c r="DW269" s="18">
        <v>10</v>
      </c>
      <c r="DX269" s="67" t="s">
        <v>345</v>
      </c>
      <c r="DY269" s="68">
        <v>41349</v>
      </c>
      <c r="DZ269" s="18">
        <v>15</v>
      </c>
      <c r="EA269" s="67" t="s">
        <v>345</v>
      </c>
      <c r="EB269" s="68">
        <v>41336</v>
      </c>
      <c r="EC269" s="18">
        <v>14</v>
      </c>
      <c r="ED269" s="67" t="s">
        <v>345</v>
      </c>
      <c r="EE269" s="68">
        <v>41335</v>
      </c>
      <c r="EF269" s="18">
        <v>12</v>
      </c>
      <c r="EG269" s="67" t="s">
        <v>345</v>
      </c>
      <c r="EH269" s="68">
        <v>41294</v>
      </c>
      <c r="EI269" s="18">
        <v>13</v>
      </c>
      <c r="EJ269" s="67" t="s">
        <v>345</v>
      </c>
      <c r="EK269" s="68">
        <v>41293</v>
      </c>
      <c r="EL269" s="18">
        <v>13</v>
      </c>
      <c r="EM269" s="67" t="s">
        <v>345</v>
      </c>
      <c r="EN269" s="68">
        <v>41280</v>
      </c>
      <c r="EO269" s="18">
        <v>12</v>
      </c>
      <c r="EP269" s="67" t="s">
        <v>345</v>
      </c>
      <c r="EQ269" s="68">
        <v>41279</v>
      </c>
      <c r="ER269" s="18">
        <v>18</v>
      </c>
      <c r="ES269" s="67" t="s">
        <v>345</v>
      </c>
      <c r="ET269" s="68">
        <v>41231</v>
      </c>
      <c r="EU269" s="18">
        <v>13</v>
      </c>
      <c r="EV269" s="67" t="s">
        <v>345</v>
      </c>
      <c r="EW269" s="68">
        <v>41230</v>
      </c>
      <c r="EX269" s="18">
        <v>11</v>
      </c>
      <c r="EY269" s="67" t="s">
        <v>345</v>
      </c>
      <c r="EZ269" s="68">
        <v>41210</v>
      </c>
      <c r="FA269" s="18">
        <v>17</v>
      </c>
      <c r="FB269" s="67" t="s">
        <v>345</v>
      </c>
      <c r="FC269" s="68">
        <v>41209</v>
      </c>
      <c r="FD269" s="18">
        <v>16</v>
      </c>
      <c r="FE269" s="67" t="s">
        <v>345</v>
      </c>
      <c r="FF269" s="68">
        <v>41084</v>
      </c>
      <c r="FG269" s="18">
        <v>18</v>
      </c>
      <c r="FH269" s="67" t="s">
        <v>345</v>
      </c>
      <c r="FI269" s="68">
        <v>41083</v>
      </c>
      <c r="FJ269" s="18">
        <v>12</v>
      </c>
      <c r="FK269" s="67" t="s">
        <v>345</v>
      </c>
      <c r="FL269" s="68">
        <v>41000</v>
      </c>
      <c r="FM269" s="18">
        <v>10</v>
      </c>
      <c r="FN269" s="67" t="s">
        <v>345</v>
      </c>
      <c r="FO269" s="68">
        <v>40999</v>
      </c>
      <c r="FP269" s="18">
        <v>10</v>
      </c>
      <c r="FQ269" s="67" t="s">
        <v>345</v>
      </c>
      <c r="FR269" s="68">
        <v>40986</v>
      </c>
      <c r="FS269" s="18">
        <v>9</v>
      </c>
      <c r="FT269" s="67" t="s">
        <v>345</v>
      </c>
      <c r="FU269" s="68">
        <v>40985</v>
      </c>
      <c r="FV269" s="18">
        <v>18</v>
      </c>
      <c r="FW269" s="67" t="s">
        <v>345</v>
      </c>
      <c r="FX269" s="68">
        <v>40972</v>
      </c>
      <c r="FY269" s="18">
        <v>18</v>
      </c>
      <c r="FZ269" s="67" t="s">
        <v>345</v>
      </c>
      <c r="GA269" s="68">
        <v>40971</v>
      </c>
      <c r="GB269" s="18">
        <v>17</v>
      </c>
      <c r="GC269" s="67" t="s">
        <v>2321</v>
      </c>
      <c r="GD269" s="68">
        <v>40951</v>
      </c>
      <c r="GE269" s="18">
        <v>9</v>
      </c>
      <c r="GF269" s="67" t="s">
        <v>2321</v>
      </c>
      <c r="GG269" s="68">
        <v>40936</v>
      </c>
      <c r="GH269" s="18">
        <v>11</v>
      </c>
      <c r="GI269" s="67" t="s">
        <v>2321</v>
      </c>
      <c r="GJ269" s="68">
        <v>40916</v>
      </c>
      <c r="GK269" s="18">
        <v>14</v>
      </c>
      <c r="GL269" s="67" t="s">
        <v>2321</v>
      </c>
      <c r="GM269" s="68">
        <v>40915</v>
      </c>
      <c r="GN269" s="18">
        <v>13</v>
      </c>
      <c r="GO269" s="67" t="s">
        <v>2321</v>
      </c>
      <c r="GP269" s="68">
        <v>40867</v>
      </c>
      <c r="GQ269" s="18">
        <v>16</v>
      </c>
      <c r="GR269" s="67" t="s">
        <v>2321</v>
      </c>
      <c r="GS269" s="68">
        <v>40866</v>
      </c>
      <c r="GT269" s="18">
        <v>9</v>
      </c>
      <c r="GU269" s="67" t="s">
        <v>2321</v>
      </c>
      <c r="GV269" s="68">
        <v>40846</v>
      </c>
      <c r="GW269" s="26">
        <v>13</v>
      </c>
      <c r="GX269" s="66" t="s">
        <v>2321</v>
      </c>
      <c r="GY269" s="72">
        <v>40845</v>
      </c>
      <c r="GZ269" s="26">
        <v>16</v>
      </c>
      <c r="HA269" s="66" t="s">
        <v>2321</v>
      </c>
      <c r="HB269" s="72">
        <v>40720</v>
      </c>
      <c r="HC269" s="26">
        <v>19</v>
      </c>
      <c r="HD269" s="66" t="s">
        <v>2321</v>
      </c>
      <c r="HE269" s="72">
        <v>40719</v>
      </c>
      <c r="HF269" s="26">
        <v>11</v>
      </c>
      <c r="HG269" s="66" t="s">
        <v>2321</v>
      </c>
      <c r="HH269" s="72">
        <v>40622</v>
      </c>
      <c r="HI269" s="26">
        <v>11</v>
      </c>
      <c r="HJ269" s="66" t="s">
        <v>2321</v>
      </c>
      <c r="HK269" s="72">
        <v>40621</v>
      </c>
      <c r="HL269" s="26">
        <v>15</v>
      </c>
      <c r="HM269" s="66" t="s">
        <v>2321</v>
      </c>
      <c r="HN269" s="72">
        <v>40573</v>
      </c>
      <c r="HO269" s="26">
        <v>16</v>
      </c>
      <c r="HP269" s="66" t="s">
        <v>2321</v>
      </c>
      <c r="HQ269" s="72">
        <v>40572</v>
      </c>
      <c r="HR269" s="26">
        <v>18</v>
      </c>
      <c r="HS269" s="66" t="s">
        <v>2321</v>
      </c>
      <c r="HT269" s="72">
        <v>40552</v>
      </c>
      <c r="HU269" s="26">
        <v>16</v>
      </c>
      <c r="HV269" s="66" t="s">
        <v>2321</v>
      </c>
      <c r="HW269" s="72">
        <v>40551</v>
      </c>
      <c r="HX269" s="26">
        <v>12</v>
      </c>
      <c r="HY269" s="66" t="s">
        <v>2321</v>
      </c>
      <c r="HZ269" s="72">
        <v>40503</v>
      </c>
      <c r="IA269" s="26">
        <v>17</v>
      </c>
      <c r="IB269" s="66" t="s">
        <v>2321</v>
      </c>
      <c r="IC269" s="72">
        <v>40482</v>
      </c>
      <c r="ID269" s="26">
        <v>16</v>
      </c>
      <c r="IE269" s="66" t="s">
        <v>2321</v>
      </c>
      <c r="IF269" s="72">
        <v>40481</v>
      </c>
      <c r="IG269" s="26">
        <v>10</v>
      </c>
      <c r="IH269" s="26">
        <v>12</v>
      </c>
      <c r="II269" s="66" t="s">
        <v>2321</v>
      </c>
      <c r="IJ269" s="72">
        <v>40398</v>
      </c>
      <c r="IK269" s="26">
        <v>10</v>
      </c>
      <c r="IL269" s="66" t="s">
        <v>2321</v>
      </c>
      <c r="IM269" s="72">
        <v>40397</v>
      </c>
      <c r="IN269" s="26">
        <v>10</v>
      </c>
      <c r="IO269" s="66" t="s">
        <v>2321</v>
      </c>
      <c r="IP269" s="72">
        <v>40370</v>
      </c>
      <c r="IQ269" s="220"/>
      <c r="IR269" s="220"/>
      <c r="IS269" s="220"/>
      <c r="IT269" s="220"/>
      <c r="IU269" s="220"/>
      <c r="IV269" s="220"/>
      <c r="IW269" s="220"/>
      <c r="IX269" s="220"/>
      <c r="IY269" s="220"/>
      <c r="IZ269" s="220"/>
      <c r="JA269" s="220"/>
      <c r="JB269" s="220"/>
      <c r="JC269" s="220"/>
      <c r="JD269" s="220"/>
      <c r="JE269" s="220"/>
      <c r="JF269" s="220"/>
      <c r="JG269" s="220"/>
      <c r="JH269" s="220"/>
      <c r="JI269" s="220"/>
      <c r="JJ269" s="220"/>
      <c r="JK269" s="220"/>
      <c r="JL269" s="220"/>
      <c r="JM269" s="220"/>
      <c r="JN269" s="220"/>
      <c r="JO269" s="220"/>
      <c r="JP269" s="220"/>
      <c r="JQ269" s="220"/>
      <c r="JR269" s="220"/>
      <c r="JS269" s="220"/>
      <c r="JT269" s="220"/>
      <c r="JU269" s="220"/>
      <c r="JV269" s="220"/>
      <c r="JW269" s="220"/>
      <c r="JX269" s="220"/>
      <c r="JY269" s="220"/>
      <c r="JZ269" s="220"/>
      <c r="KA269" s="220"/>
      <c r="KB269" s="220"/>
      <c r="KC269" s="220"/>
      <c r="KD269" s="220"/>
      <c r="KE269" s="220"/>
      <c r="KF269" s="220"/>
      <c r="KG269" s="220"/>
      <c r="KH269" s="220"/>
      <c r="KI269" s="220"/>
      <c r="KJ269" s="220"/>
      <c r="KK269" s="220"/>
      <c r="KL269" s="220"/>
      <c r="KM269" s="220"/>
      <c r="KN269" s="220"/>
      <c r="KO269" s="220"/>
      <c r="KP269" s="220"/>
      <c r="KQ269" s="220"/>
      <c r="KR269" s="220"/>
      <c r="KS269" s="220"/>
      <c r="KT269" s="220"/>
      <c r="KU269" s="220"/>
      <c r="KV269" s="220"/>
      <c r="KW269" s="220"/>
      <c r="KX269" s="220"/>
      <c r="KY269" s="220"/>
      <c r="KZ269" s="220"/>
      <c r="LA269" s="220"/>
      <c r="LB269" s="220"/>
      <c r="LC269" s="220"/>
      <c r="LD269" s="220"/>
      <c r="LE269" s="220"/>
      <c r="LF269" s="220"/>
      <c r="LG269" s="220"/>
      <c r="LH269" s="220"/>
      <c r="LI269" s="220"/>
      <c r="LJ269" s="220"/>
      <c r="LK269" s="220"/>
      <c r="LL269" s="220"/>
      <c r="LM269" s="220"/>
      <c r="LN269" s="220"/>
      <c r="LO269" s="220"/>
      <c r="LP269" s="220"/>
      <c r="LQ269" s="220"/>
      <c r="LR269" s="220"/>
      <c r="LS269" s="220"/>
      <c r="LT269" s="220"/>
      <c r="LU269" s="220"/>
      <c r="LV269" s="220"/>
      <c r="LW269" s="220"/>
      <c r="LX269" s="220"/>
      <c r="LY269" s="220"/>
      <c r="LZ269" s="220"/>
      <c r="MA269" s="220"/>
      <c r="MB269" s="220"/>
      <c r="MC269" s="220"/>
      <c r="MD269" s="220"/>
      <c r="ME269" s="220"/>
      <c r="MF269" s="220"/>
      <c r="MG269" s="220"/>
      <c r="MH269" s="220"/>
      <c r="MI269" s="220"/>
      <c r="MJ269" s="220"/>
      <c r="MK269" s="220"/>
      <c r="ML269" s="220"/>
      <c r="MM269" s="220"/>
      <c r="MN269" s="220"/>
      <c r="MO269" s="220"/>
      <c r="MP269" s="220"/>
      <c r="MQ269" s="220"/>
      <c r="MR269" s="220"/>
      <c r="MS269" s="220"/>
      <c r="MT269" s="220"/>
      <c r="MU269" s="220"/>
      <c r="MV269" s="220"/>
      <c r="MW269" s="220"/>
      <c r="MX269" s="220"/>
      <c r="MY269" s="220"/>
      <c r="MZ269" s="220"/>
      <c r="NA269" s="220"/>
      <c r="NB269" s="220"/>
      <c r="NC269" s="220"/>
      <c r="ND269" s="220"/>
      <c r="NE269" s="220"/>
      <c r="NF269" s="23"/>
      <c r="NG269" s="23"/>
      <c r="NH269" s="23"/>
      <c r="NI269" s="23"/>
      <c r="NJ269" s="23"/>
      <c r="NK269" s="23"/>
      <c r="NL269" s="23"/>
      <c r="NM269" s="23"/>
      <c r="NN269" s="23"/>
      <c r="NO269" s="23"/>
      <c r="NP269" s="23"/>
      <c r="NQ269" s="23"/>
      <c r="NR269" s="23"/>
      <c r="NS269" s="23"/>
      <c r="NT269" s="23"/>
      <c r="NU269" s="23"/>
      <c r="NV269" s="23"/>
      <c r="NW269" s="23"/>
      <c r="NX269" s="23"/>
      <c r="NY269" s="23"/>
      <c r="NZ269" s="23"/>
      <c r="OA269" s="23"/>
      <c r="OB269" s="23"/>
      <c r="OC269" s="23"/>
      <c r="OD269" s="23"/>
      <c r="OE269" s="23"/>
      <c r="OF269" s="23"/>
      <c r="OG269" s="23"/>
      <c r="OH269" s="23"/>
      <c r="OI269" s="23"/>
      <c r="OJ269" s="23"/>
      <c r="OK269" s="23"/>
      <c r="OL269" s="23"/>
      <c r="OM269" s="23"/>
      <c r="ON269" s="23"/>
      <c r="OO269" s="23"/>
      <c r="OP269" s="23"/>
      <c r="OQ269" s="23"/>
      <c r="OR269" s="23"/>
      <c r="OS269" s="23"/>
      <c r="OT269" s="23"/>
      <c r="OU269" s="23"/>
      <c r="OV269" s="23"/>
      <c r="OW269" s="23"/>
      <c r="OX269" s="23"/>
      <c r="OY269" s="23"/>
      <c r="OZ269" s="23"/>
      <c r="PA269" s="23"/>
      <c r="PB269" s="23"/>
      <c r="PC269" s="23"/>
      <c r="PD269" s="23"/>
      <c r="PE269" s="23"/>
      <c r="PF269" s="23"/>
      <c r="PG269" s="23"/>
      <c r="PH269" s="23"/>
      <c r="PI269" s="23"/>
      <c r="PJ269" s="23"/>
      <c r="PK269" s="23"/>
      <c r="PL269" s="23"/>
      <c r="PM269" s="23"/>
      <c r="PN269" s="23"/>
      <c r="PO269" s="23"/>
      <c r="PP269" s="23"/>
      <c r="PQ269" s="23"/>
      <c r="PR269" s="23"/>
      <c r="PS269" s="23"/>
      <c r="PT269" s="23"/>
      <c r="PU269" s="23"/>
      <c r="PV269" s="23"/>
      <c r="PW269" s="23"/>
      <c r="PX269" s="23"/>
      <c r="PY269" s="23"/>
      <c r="PZ269" s="23"/>
      <c r="QA269" s="23"/>
      <c r="QB269" s="23"/>
      <c r="QC269" s="23"/>
      <c r="QD269" s="23"/>
      <c r="QE269" s="23"/>
      <c r="QF269" s="23"/>
      <c r="QG269" s="23"/>
      <c r="QH269" s="23"/>
      <c r="QI269" s="23"/>
      <c r="QJ269" s="23"/>
      <c r="QK269" s="23"/>
      <c r="QL269" s="23"/>
      <c r="QM269" s="23"/>
      <c r="QN269" s="23"/>
      <c r="QO269" s="23"/>
      <c r="QP269" s="23"/>
      <c r="QQ269" s="23"/>
      <c r="QR269" s="23"/>
      <c r="QS269" s="23"/>
      <c r="QT269" s="23"/>
      <c r="QU269" s="23"/>
      <c r="QV269" s="23"/>
      <c r="QW269" s="23"/>
      <c r="QX269" s="23"/>
      <c r="QY269" s="23"/>
      <c r="QZ269" s="23"/>
      <c r="RA269" s="23"/>
      <c r="RB269" s="23"/>
      <c r="RC269" s="23"/>
      <c r="RD269" s="23"/>
      <c r="RE269" s="23"/>
      <c r="RF269" s="23"/>
      <c r="RG269" s="23"/>
      <c r="RH269" s="23"/>
      <c r="RI269" s="23"/>
      <c r="RJ269" s="23"/>
      <c r="RK269" s="23"/>
      <c r="RL269" s="23"/>
      <c r="RM269" s="23"/>
      <c r="RN269" s="23"/>
      <c r="RO269" s="23"/>
      <c r="RP269" s="23"/>
      <c r="RQ269" s="23"/>
      <c r="RR269" s="23"/>
      <c r="RS269" s="23"/>
      <c r="RT269" s="23"/>
      <c r="RU269" s="23"/>
      <c r="RV269" s="23"/>
      <c r="RW269" s="23"/>
      <c r="RX269" s="23"/>
      <c r="RY269" s="23"/>
      <c r="RZ269" s="23"/>
      <c r="SA269" s="23"/>
      <c r="SB269" s="23"/>
      <c r="SC269" s="23"/>
      <c r="SD269" s="23"/>
      <c r="SE269" s="23"/>
      <c r="SF269" s="23"/>
      <c r="SG269" s="23"/>
      <c r="SH269" s="23"/>
      <c r="SI269" s="23"/>
      <c r="SJ269" s="23"/>
      <c r="SK269" s="23"/>
      <c r="SL269" s="23"/>
      <c r="SM269" s="23"/>
      <c r="SN269" s="23"/>
      <c r="SO269" s="23"/>
      <c r="SP269" s="23"/>
      <c r="SQ269" s="23"/>
      <c r="SR269" s="23"/>
      <c r="SS269" s="23"/>
      <c r="ST269" s="23"/>
      <c r="SU269" s="23"/>
      <c r="SV269" s="23"/>
      <c r="SW269" s="23"/>
      <c r="SX269" s="23"/>
      <c r="SY269" s="23"/>
      <c r="SZ269" s="23"/>
      <c r="TA269" s="23"/>
      <c r="TB269" s="23"/>
      <c r="TC269" s="23"/>
      <c r="TD269" s="23"/>
      <c r="TE269" s="23"/>
      <c r="TF269" s="23"/>
      <c r="TG269" s="23"/>
      <c r="TH269" s="23"/>
      <c r="TI269" s="23"/>
      <c r="TJ269" s="23"/>
      <c r="TK269" s="23"/>
      <c r="TL269" s="23"/>
      <c r="TM269" s="23"/>
      <c r="TN269" s="23"/>
      <c r="TO269" s="23"/>
      <c r="TP269" s="23"/>
      <c r="TQ269" s="23"/>
      <c r="TR269" s="23"/>
      <c r="TS269" s="23"/>
      <c r="TT269" s="23"/>
      <c r="TU269" s="23"/>
      <c r="TV269" s="23"/>
      <c r="TW269" s="23"/>
      <c r="TX269" s="23"/>
      <c r="TY269" s="23"/>
      <c r="TZ269" s="23"/>
      <c r="UA269" s="23"/>
      <c r="UB269" s="23"/>
      <c r="UC269" s="23"/>
      <c r="UD269" s="23"/>
      <c r="UE269" s="23"/>
      <c r="UF269" s="23"/>
      <c r="UG269" s="23"/>
      <c r="UH269" s="23"/>
      <c r="UI269" s="23"/>
      <c r="UJ269" s="23"/>
      <c r="UK269" s="23"/>
      <c r="UL269" s="23"/>
      <c r="UM269" s="23"/>
      <c r="UN269" s="23"/>
      <c r="UO269" s="23"/>
      <c r="UP269" s="23"/>
      <c r="UQ269" s="23"/>
      <c r="UR269" s="23"/>
      <c r="US269" s="23"/>
      <c r="UT269" s="23"/>
      <c r="UU269" s="23"/>
      <c r="UV269" s="23"/>
      <c r="UW269" s="23"/>
      <c r="UX269" s="23"/>
      <c r="UY269" s="23"/>
      <c r="UZ269" s="23"/>
      <c r="VA269" s="23"/>
      <c r="VB269" s="23"/>
      <c r="VC269" s="23"/>
      <c r="VD269" s="23"/>
      <c r="VE269" s="23"/>
      <c r="VF269" s="23"/>
      <c r="VG269" s="23"/>
      <c r="VH269" s="23"/>
      <c r="VI269" s="23"/>
      <c r="VJ269" s="23"/>
      <c r="VK269" s="23"/>
      <c r="VL269" s="23"/>
      <c r="VM269" s="23"/>
      <c r="VN269" s="23"/>
      <c r="VO269" s="23"/>
      <c r="VP269" s="23"/>
      <c r="VQ269" s="23"/>
      <c r="VR269" s="23"/>
      <c r="VS269" s="23"/>
      <c r="VT269" s="23"/>
      <c r="VU269" s="23"/>
      <c r="VV269" s="23"/>
      <c r="VW269" s="23"/>
      <c r="VX269" s="23"/>
      <c r="VY269" s="23"/>
      <c r="VZ269" s="23"/>
      <c r="WA269" s="23"/>
      <c r="WB269" s="23"/>
      <c r="WC269" s="23"/>
      <c r="WD269" s="23"/>
      <c r="WE269" s="23"/>
      <c r="WF269" s="23"/>
      <c r="WG269" s="23"/>
      <c r="WH269" s="23"/>
      <c r="WI269" s="23"/>
      <c r="WJ269" s="23"/>
      <c r="WK269" s="23"/>
      <c r="WL269" s="23"/>
      <c r="WM269" s="23"/>
      <c r="WN269" s="23"/>
      <c r="WO269" s="23"/>
      <c r="WP269" s="23"/>
      <c r="WQ269" s="23"/>
      <c r="WR269" s="23"/>
      <c r="WS269" s="23"/>
      <c r="WT269" s="23"/>
      <c r="WU269" s="23"/>
      <c r="WV269" s="23"/>
      <c r="WW269" s="23"/>
      <c r="WX269" s="23"/>
      <c r="WY269" s="23"/>
      <c r="WZ269" s="23"/>
      <c r="XA269" s="23"/>
      <c r="XB269" s="23"/>
      <c r="XC269" s="23"/>
      <c r="XD269" s="23"/>
      <c r="XE269" s="23"/>
      <c r="XF269" s="23"/>
      <c r="XG269" s="23"/>
      <c r="XH269" s="23"/>
      <c r="XI269" s="23"/>
      <c r="XJ269" s="23"/>
      <c r="XK269" s="23"/>
      <c r="XL269" s="23"/>
      <c r="XM269" s="23"/>
      <c r="XN269" s="23"/>
      <c r="XO269" s="23"/>
      <c r="XP269" s="23"/>
      <c r="XQ269" s="23"/>
      <c r="XR269" s="23"/>
      <c r="XS269" s="23"/>
      <c r="XT269" s="23"/>
      <c r="XU269" s="23"/>
      <c r="XV269" s="23"/>
      <c r="XW269" s="23"/>
      <c r="XX269" s="23"/>
      <c r="XY269" s="23"/>
      <c r="XZ269" s="23"/>
      <c r="YA269" s="23"/>
      <c r="YB269" s="23"/>
      <c r="YC269" s="23"/>
      <c r="YD269" s="23"/>
      <c r="YE269" s="23"/>
      <c r="YF269" s="23"/>
      <c r="YG269" s="23"/>
      <c r="YH269" s="23"/>
      <c r="YI269" s="23"/>
      <c r="YJ269" s="23"/>
      <c r="YK269" s="23"/>
      <c r="YL269" s="23"/>
      <c r="YM269" s="23"/>
      <c r="YN269" s="23"/>
      <c r="YO269" s="23"/>
      <c r="YP269" s="23"/>
      <c r="YQ269" s="23"/>
      <c r="YR269" s="23"/>
      <c r="YS269" s="23"/>
      <c r="YT269" s="23"/>
      <c r="YU269" s="23"/>
      <c r="YV269" s="23"/>
      <c r="YW269" s="23"/>
      <c r="YX269" s="23"/>
      <c r="YY269" s="23"/>
      <c r="YZ269" s="23"/>
      <c r="ZA269" s="23"/>
      <c r="ZB269" s="23"/>
      <c r="ZC269" s="23"/>
      <c r="ZD269" s="23"/>
      <c r="ZE269" s="23"/>
      <c r="ZF269" s="23"/>
      <c r="ZG269" s="23"/>
      <c r="ZH269" s="23"/>
      <c r="ZI269" s="23"/>
      <c r="ZJ269" s="23"/>
      <c r="ZK269" s="23"/>
      <c r="ZL269" s="23"/>
      <c r="ZM269" s="23"/>
      <c r="ZN269" s="23"/>
      <c r="ZO269" s="23"/>
      <c r="ZP269" s="23"/>
      <c r="ZQ269" s="23"/>
      <c r="ZR269" s="23"/>
      <c r="ZS269" s="23"/>
      <c r="ZT269" s="23"/>
      <c r="ZU269" s="23"/>
      <c r="ZV269" s="23"/>
      <c r="ZW269" s="23"/>
      <c r="ZX269" s="23"/>
      <c r="ZY269" s="23"/>
      <c r="ZZ269" s="23"/>
      <c r="AAA269" s="23"/>
      <c r="AAB269" s="23"/>
      <c r="AAC269" s="23"/>
      <c r="AAD269" s="23"/>
      <c r="AAE269" s="23"/>
      <c r="AAF269" s="23"/>
      <c r="AAG269" s="23"/>
      <c r="AAH269" s="23"/>
      <c r="AAI269" s="23"/>
      <c r="AAJ269" s="23"/>
      <c r="AAK269" s="23"/>
      <c r="AAL269" s="23"/>
      <c r="AAM269" s="23"/>
      <c r="AAN269" s="23"/>
      <c r="AAO269" s="23"/>
      <c r="AAP269" s="23"/>
      <c r="AAQ269" s="23"/>
      <c r="AAR269" s="23"/>
      <c r="AAS269" s="23"/>
      <c r="AAT269" s="23"/>
      <c r="AAU269" s="23"/>
      <c r="AAV269" s="23"/>
      <c r="AAW269" s="23"/>
      <c r="AAX269" s="23"/>
      <c r="AAY269" s="23"/>
      <c r="AAZ269" s="23"/>
      <c r="ABA269" s="23"/>
      <c r="ABB269" s="23"/>
      <c r="ABC269" s="23"/>
      <c r="ABD269" s="23"/>
      <c r="ABE269" s="23"/>
      <c r="ABF269" s="23"/>
      <c r="ABG269" s="23"/>
      <c r="ABH269" s="23"/>
      <c r="ABI269" s="23"/>
      <c r="ABJ269" s="23"/>
      <c r="ABK269" s="23"/>
      <c r="ABL269" s="23"/>
      <c r="ABM269" s="23"/>
      <c r="ABN269" s="23"/>
      <c r="ABO269" s="23"/>
      <c r="ABP269" s="23"/>
      <c r="ABQ269" s="23"/>
      <c r="ABR269" s="23"/>
      <c r="ABS269" s="23"/>
      <c r="ABT269" s="23"/>
      <c r="ABU269" s="23"/>
      <c r="ABV269" s="23"/>
      <c r="ABW269" s="23"/>
      <c r="ABX269" s="23"/>
      <c r="ABY269" s="23"/>
      <c r="ABZ269" s="23"/>
      <c r="ACA269" s="23"/>
      <c r="ACB269" s="23"/>
      <c r="ACC269" s="23"/>
      <c r="ACD269" s="23"/>
      <c r="ACE269" s="23"/>
      <c r="ACF269" s="23"/>
      <c r="ACG269" s="23"/>
      <c r="ACH269" s="23"/>
      <c r="ACI269" s="23"/>
      <c r="ACJ269" s="23"/>
      <c r="ACK269" s="23"/>
      <c r="ACL269" s="23"/>
      <c r="ACM269" s="23"/>
      <c r="ACN269" s="23"/>
      <c r="ACO269" s="23"/>
      <c r="ACP269" s="23"/>
      <c r="ACQ269" s="23"/>
      <c r="ACR269" s="23"/>
      <c r="ACS269" s="23"/>
      <c r="ACT269" s="23"/>
      <c r="ACU269" s="23"/>
      <c r="ACV269" s="23"/>
      <c r="ACW269" s="23"/>
      <c r="ACX269" s="23"/>
      <c r="ACY269" s="23"/>
      <c r="ACZ269" s="23"/>
      <c r="ADA269" s="23"/>
      <c r="ADB269" s="23"/>
      <c r="ADC269" s="23"/>
      <c r="ADD269" s="23"/>
      <c r="ADE269" s="23"/>
      <c r="ADF269" s="23"/>
      <c r="ADG269" s="23"/>
      <c r="ADH269" s="23"/>
      <c r="ADI269" s="23"/>
      <c r="ADJ269" s="23"/>
      <c r="ADK269" s="23"/>
      <c r="ADL269" s="23"/>
      <c r="ADM269" s="23"/>
      <c r="ADN269" s="23"/>
      <c r="ADO269" s="23"/>
      <c r="ADP269" s="23"/>
      <c r="ADQ269" s="23"/>
      <c r="ADR269" s="23"/>
      <c r="ADS269" s="23"/>
      <c r="ADT269" s="23"/>
      <c r="ADU269" s="23"/>
      <c r="ADV269" s="23"/>
      <c r="ADW269" s="23"/>
      <c r="ADX269" s="23"/>
      <c r="ADY269" s="23"/>
      <c r="ADZ269" s="23"/>
      <c r="AEA269" s="23"/>
      <c r="AEB269" s="23"/>
      <c r="AEC269" s="23"/>
      <c r="AED269" s="23"/>
      <c r="AEE269" s="23"/>
      <c r="AEF269" s="23"/>
      <c r="AEG269" s="23"/>
      <c r="AEH269" s="23"/>
      <c r="AEI269" s="23"/>
      <c r="AEJ269" s="23"/>
      <c r="AEK269" s="23"/>
      <c r="AEL269" s="23"/>
      <c r="AEM269" s="23"/>
      <c r="AEN269" s="23"/>
      <c r="AEO269" s="23"/>
      <c r="AEP269" s="23"/>
      <c r="AEQ269" s="23"/>
      <c r="AER269" s="23"/>
      <c r="AES269" s="23"/>
      <c r="AET269" s="23"/>
      <c r="AEU269" s="23"/>
      <c r="AEV269" s="23"/>
      <c r="AEW269" s="23"/>
      <c r="AEX269" s="23"/>
      <c r="AEY269" s="23"/>
      <c r="AEZ269" s="23"/>
      <c r="AFA269" s="23"/>
      <c r="AFB269" s="23"/>
      <c r="AFC269" s="23"/>
      <c r="AFD269" s="23"/>
      <c r="AFE269" s="23"/>
      <c r="AFF269" s="23"/>
      <c r="AFG269" s="23"/>
      <c r="AFH269" s="23"/>
      <c r="AFI269" s="23"/>
      <c r="AFJ269" s="23"/>
      <c r="AFK269" s="23"/>
      <c r="AFL269" s="23"/>
      <c r="AFM269" s="23"/>
      <c r="AFN269" s="23"/>
      <c r="AFO269" s="23"/>
      <c r="AFP269" s="23"/>
      <c r="AFQ269" s="23"/>
      <c r="AFR269" s="23"/>
      <c r="AFS269" s="23"/>
      <c r="AFT269" s="23"/>
      <c r="AFU269" s="23"/>
      <c r="AFV269" s="23"/>
      <c r="AFW269" s="23"/>
      <c r="AFX269" s="23"/>
      <c r="AFY269" s="23"/>
      <c r="AFZ269" s="23"/>
      <c r="AGA269" s="23"/>
      <c r="AGB269" s="23"/>
      <c r="AGC269" s="23"/>
      <c r="AGD269" s="23"/>
      <c r="AGE269" s="23"/>
      <c r="AGF269" s="23"/>
      <c r="AGG269" s="23"/>
      <c r="AGH269" s="23"/>
      <c r="AGI269" s="23"/>
      <c r="AGJ269" s="23"/>
      <c r="AGK269" s="23"/>
      <c r="AGL269" s="23"/>
      <c r="AGM269" s="23"/>
      <c r="AGN269" s="23"/>
      <c r="AGO269" s="23"/>
      <c r="AGP269" s="23"/>
      <c r="AGQ269" s="23"/>
      <c r="AGR269" s="23"/>
      <c r="AGS269" s="23"/>
      <c r="AGT269" s="23"/>
      <c r="AGU269" s="23"/>
      <c r="AGV269" s="23"/>
      <c r="AGW269" s="23"/>
      <c r="AGX269" s="23"/>
      <c r="AGY269" s="23"/>
      <c r="AGZ269" s="23"/>
      <c r="AHA269" s="23"/>
      <c r="AHB269" s="23"/>
      <c r="AHC269" s="23"/>
      <c r="AHD269" s="23"/>
      <c r="AHE269" s="23"/>
      <c r="AHF269" s="23"/>
      <c r="AHG269" s="23"/>
      <c r="AHH269" s="23"/>
      <c r="AHI269" s="23"/>
      <c r="AHJ269" s="23"/>
      <c r="AHK269" s="23"/>
      <c r="AHL269" s="23"/>
      <c r="AHM269" s="23"/>
      <c r="AHN269" s="23"/>
      <c r="AHO269" s="23"/>
      <c r="AHP269" s="23"/>
      <c r="AHQ269" s="23"/>
      <c r="AHR269" s="23"/>
      <c r="AHS269" s="23"/>
      <c r="AHT269" s="23"/>
      <c r="AHU269" s="23"/>
      <c r="AHV269" s="23"/>
      <c r="AHW269" s="23"/>
      <c r="AHX269" s="23"/>
      <c r="AHY269" s="23"/>
      <c r="AHZ269" s="23"/>
      <c r="AIA269" s="23"/>
      <c r="AIB269" s="23"/>
      <c r="AIC269" s="23"/>
      <c r="AID269" s="23"/>
      <c r="AIE269" s="23"/>
      <c r="AIF269" s="23"/>
      <c r="AIG269" s="23"/>
      <c r="AIH269" s="23"/>
      <c r="AII269" s="23"/>
      <c r="AIJ269" s="23"/>
      <c r="AIK269" s="23"/>
      <c r="AIL269" s="23"/>
      <c r="AIM269" s="23"/>
      <c r="AIN269" s="23"/>
      <c r="AIO269" s="23"/>
      <c r="AIP269" s="23"/>
      <c r="AIQ269" s="23"/>
      <c r="AIR269" s="23"/>
      <c r="AIS269" s="23"/>
      <c r="AIT269" s="23"/>
      <c r="AIU269" s="23"/>
      <c r="AIV269" s="23"/>
      <c r="AIW269" s="23"/>
      <c r="AIX269" s="23"/>
      <c r="AIY269" s="23"/>
      <c r="AIZ269" s="23"/>
      <c r="AJA269" s="23"/>
      <c r="AJB269" s="23"/>
      <c r="AJC269" s="23"/>
      <c r="AJD269" s="23"/>
      <c r="AJE269" s="23"/>
      <c r="AJF269" s="23"/>
      <c r="AJG269" s="23"/>
      <c r="AJH269" s="23"/>
      <c r="AJI269" s="23"/>
      <c r="AJJ269" s="23"/>
      <c r="AJK269" s="23"/>
      <c r="AJL269" s="23"/>
      <c r="AJM269" s="23"/>
      <c r="AJN269" s="23"/>
      <c r="AJO269" s="23"/>
      <c r="AJP269" s="23"/>
      <c r="AJQ269" s="23"/>
      <c r="AJR269" s="23"/>
      <c r="AJS269" s="23"/>
      <c r="AJT269" s="23"/>
      <c r="AJU269" s="23"/>
      <c r="AJV269" s="23"/>
      <c r="AJW269" s="23"/>
      <c r="AJX269" s="23"/>
      <c r="AJY269" s="23"/>
      <c r="AJZ269" s="23"/>
      <c r="AKA269" s="23"/>
      <c r="AKB269" s="23"/>
      <c r="AKC269" s="23"/>
      <c r="AKD269" s="23"/>
      <c r="AKE269" s="23"/>
      <c r="AKF269" s="23"/>
      <c r="AKG269" s="23"/>
      <c r="AKH269" s="23"/>
      <c r="AKI269" s="23"/>
      <c r="AKJ269" s="23"/>
      <c r="AKK269" s="23"/>
      <c r="AKL269" s="23"/>
      <c r="AKM269" s="23"/>
      <c r="AKN269" s="23"/>
      <c r="AKO269" s="23"/>
      <c r="AKP269" s="23"/>
      <c r="AKQ269" s="23"/>
      <c r="AKR269" s="23"/>
      <c r="AKS269" s="23"/>
      <c r="AKT269" s="23"/>
      <c r="AKU269" s="23"/>
      <c r="AKV269" s="23"/>
      <c r="AKW269" s="23"/>
      <c r="AKX269" s="23"/>
      <c r="AKY269" s="23"/>
      <c r="AKZ269" s="23"/>
      <c r="ALA269" s="23"/>
      <c r="ALB269" s="23"/>
      <c r="ALC269" s="23"/>
      <c r="ALD269" s="23"/>
      <c r="ALE269" s="23"/>
      <c r="ALF269" s="23"/>
      <c r="ALG269" s="23"/>
      <c r="ALH269" s="23"/>
      <c r="ALI269" s="23"/>
      <c r="ALJ269" s="23"/>
      <c r="ALK269" s="23"/>
      <c r="ALL269" s="23"/>
      <c r="ALM269" s="23"/>
      <c r="ALN269" s="23"/>
      <c r="ALO269" s="23"/>
      <c r="ALP269" s="23"/>
      <c r="ALQ269" s="23"/>
      <c r="ALR269" s="23"/>
      <c r="ALS269" s="23"/>
      <c r="ALT269" s="23"/>
      <c r="ALU269" s="23"/>
      <c r="ALV269" s="23"/>
      <c r="ALW269" s="23"/>
      <c r="ALX269" s="23"/>
      <c r="ALY269" s="23"/>
      <c r="ALZ269" s="23"/>
      <c r="AMA269" s="23"/>
      <c r="AMB269" s="23"/>
      <c r="AMC269" s="23"/>
      <c r="AMD269" s="23"/>
      <c r="AME269" s="23"/>
      <c r="AMF269" s="23"/>
      <c r="AMG269" s="23"/>
      <c r="AMH269" s="23"/>
      <c r="AMI269" s="23"/>
      <c r="AMJ269" s="23"/>
      <c r="AMK269" s="23"/>
      <c r="AML269" s="23"/>
      <c r="AMM269" s="23"/>
      <c r="AMN269" s="23"/>
      <c r="AMO269" s="23"/>
      <c r="AMP269" s="23"/>
      <c r="AMQ269" s="23"/>
      <c r="AMR269" s="23"/>
      <c r="AMS269" s="23"/>
      <c r="AMT269" s="23"/>
      <c r="AMU269" s="23"/>
      <c r="AMV269" s="23"/>
      <c r="AMW269" s="23"/>
      <c r="AMX269" s="23"/>
      <c r="AMY269" s="23"/>
      <c r="AMZ269" s="23"/>
      <c r="ANA269" s="23"/>
      <c r="ANB269" s="23"/>
      <c r="ANC269" s="23"/>
      <c r="AND269" s="23"/>
      <c r="ANE269" s="23"/>
      <c r="ANF269" s="23"/>
      <c r="ANG269" s="23"/>
      <c r="ANH269" s="23"/>
      <c r="ANI269" s="23"/>
      <c r="ANJ269" s="23"/>
      <c r="ANK269" s="23"/>
      <c r="ANL269" s="23"/>
      <c r="ANM269" s="23"/>
      <c r="ANN269" s="23"/>
      <c r="ANO269" s="23"/>
      <c r="ANP269" s="23"/>
      <c r="ANQ269" s="23"/>
      <c r="ANR269" s="23"/>
      <c r="ANS269" s="23"/>
      <c r="ANT269" s="23"/>
      <c r="ANU269" s="23"/>
      <c r="ANV269" s="23"/>
      <c r="ANW269" s="23"/>
      <c r="ANX269" s="23"/>
      <c r="ANY269" s="23"/>
      <c r="ANZ269" s="23"/>
      <c r="AOA269" s="23"/>
      <c r="AOB269" s="23"/>
      <c r="AOC269" s="23"/>
      <c r="AOD269" s="23"/>
      <c r="AOE269" s="23"/>
      <c r="AOF269" s="23"/>
      <c r="AOG269" s="23"/>
      <c r="AOH269" s="23"/>
      <c r="AOI269" s="23"/>
      <c r="AOJ269" s="23"/>
      <c r="AOK269" s="23"/>
      <c r="AOL269" s="23"/>
      <c r="AOM269" s="23"/>
      <c r="AON269" s="23"/>
      <c r="AOO269" s="23"/>
      <c r="AOP269" s="23"/>
      <c r="AOQ269" s="23"/>
      <c r="AOR269" s="23"/>
      <c r="AOS269" s="23"/>
      <c r="AOT269" s="23"/>
      <c r="AOU269" s="23"/>
      <c r="AOV269" s="23"/>
      <c r="AOW269" s="23"/>
      <c r="AOX269" s="23"/>
      <c r="AOY269" s="23"/>
      <c r="AOZ269" s="23"/>
      <c r="APA269" s="23"/>
      <c r="APB269" s="23"/>
      <c r="APC269" s="23"/>
      <c r="APD269" s="23"/>
      <c r="APE269" s="23"/>
      <c r="APF269" s="23"/>
      <c r="APG269" s="23"/>
      <c r="APH269" s="23"/>
      <c r="API269" s="23"/>
      <c r="APJ269" s="23"/>
      <c r="APK269" s="23"/>
      <c r="APL269" s="23"/>
      <c r="APM269" s="23"/>
      <c r="APN269" s="23"/>
      <c r="APO269" s="23"/>
      <c r="APP269" s="23"/>
      <c r="APQ269" s="23"/>
      <c r="APR269" s="23"/>
      <c r="APS269" s="23"/>
      <c r="APT269" s="23"/>
      <c r="APU269" s="23"/>
      <c r="APV269" s="23"/>
      <c r="APW269" s="23"/>
      <c r="APX269" s="23"/>
      <c r="APY269" s="23"/>
      <c r="APZ269" s="23"/>
      <c r="AQA269" s="23"/>
      <c r="AQB269" s="23"/>
      <c r="AQC269" s="23"/>
      <c r="AQD269" s="23"/>
      <c r="AQE269" s="23"/>
      <c r="AQF269" s="23"/>
      <c r="AQG269" s="23"/>
      <c r="AQH269" s="23"/>
      <c r="AQI269" s="23"/>
      <c r="AQJ269" s="23"/>
      <c r="AQK269" s="23"/>
      <c r="AQL269" s="23"/>
      <c r="AQM269" s="23"/>
      <c r="AQN269" s="23"/>
      <c r="AQO269" s="23"/>
      <c r="AQP269" s="23"/>
      <c r="AQQ269" s="23"/>
      <c r="AQR269" s="23"/>
      <c r="AQS269" s="23"/>
      <c r="AQT269" s="23"/>
      <c r="AQU269" s="23"/>
      <c r="AQV269" s="23"/>
      <c r="AQW269" s="23"/>
      <c r="AQX269" s="23"/>
      <c r="AQY269" s="23"/>
      <c r="AQZ269" s="23"/>
      <c r="ARA269" s="23"/>
      <c r="ARB269" s="23"/>
      <c r="ARC269" s="23"/>
      <c r="ARD269" s="23"/>
      <c r="ARE269" s="23"/>
      <c r="ARF269" s="23"/>
      <c r="ARG269" s="23"/>
      <c r="ARH269" s="23"/>
      <c r="ARI269" s="23"/>
      <c r="ARJ269" s="23"/>
      <c r="ARK269" s="23"/>
      <c r="ARL269" s="23"/>
      <c r="ARM269" s="23"/>
      <c r="ARN269" s="23"/>
      <c r="ARO269" s="23"/>
      <c r="ARP269" s="23"/>
      <c r="ARQ269" s="23"/>
      <c r="ARR269" s="23"/>
      <c r="ARS269" s="23"/>
      <c r="ART269" s="23"/>
      <c r="ARU269" s="23"/>
      <c r="ARV269" s="23"/>
      <c r="ARW269" s="23"/>
      <c r="ARX269" s="23"/>
      <c r="ARY269" s="23"/>
      <c r="ARZ269" s="23"/>
      <c r="ASA269" s="23"/>
      <c r="ASB269" s="23"/>
      <c r="ASC269" s="23"/>
      <c r="ASD269" s="23"/>
      <c r="ASE269" s="23"/>
      <c r="ASF269" s="23"/>
      <c r="ASG269" s="23"/>
      <c r="ASH269" s="23"/>
      <c r="ASI269" s="23"/>
      <c r="ASJ269" s="23"/>
      <c r="ASK269" s="23"/>
      <c r="ASL269" s="23"/>
      <c r="ASM269" s="23"/>
      <c r="ASN269" s="23"/>
      <c r="ASO269" s="23"/>
      <c r="ASP269" s="23"/>
      <c r="ASQ269" s="23"/>
      <c r="ASR269" s="23"/>
      <c r="ASS269" s="23"/>
      <c r="AST269" s="23"/>
      <c r="ASU269" s="23"/>
      <c r="ASV269" s="23"/>
      <c r="ASW269" s="23"/>
      <c r="ASX269" s="23"/>
      <c r="ASY269" s="23"/>
      <c r="ASZ269" s="23"/>
      <c r="ATA269" s="23"/>
      <c r="ATB269" s="23"/>
      <c r="ATC269" s="23"/>
      <c r="ATD269" s="23"/>
      <c r="ATE269" s="23"/>
      <c r="ATF269" s="23"/>
      <c r="ATG269" s="23"/>
      <c r="ATH269" s="23"/>
      <c r="ATI269" s="23"/>
      <c r="ATJ269" s="23"/>
      <c r="ATK269" s="23"/>
      <c r="ATL269" s="23"/>
      <c r="ATM269" s="23"/>
      <c r="ATN269" s="23"/>
      <c r="ATO269" s="23"/>
      <c r="ATP269" s="23"/>
      <c r="ATQ269" s="23"/>
      <c r="ATR269" s="23"/>
      <c r="ATS269" s="23"/>
      <c r="ATT269" s="23"/>
      <c r="ATU269" s="23"/>
      <c r="ATV269" s="23"/>
      <c r="ATW269" s="23"/>
      <c r="ATX269" s="23"/>
      <c r="ATY269" s="23"/>
      <c r="ATZ269" s="23"/>
      <c r="AUA269" s="23"/>
      <c r="AUB269" s="23"/>
      <c r="AUC269" s="23"/>
      <c r="AUD269" s="23"/>
      <c r="AUE269" s="23"/>
      <c r="AUF269" s="23"/>
      <c r="AUG269" s="23"/>
      <c r="AUH269" s="23"/>
      <c r="AUI269" s="23"/>
      <c r="AUJ269" s="23"/>
      <c r="AUK269" s="23"/>
      <c r="AUL269" s="23"/>
      <c r="AUM269" s="23"/>
      <c r="AUN269" s="23"/>
      <c r="AUO269" s="23"/>
      <c r="AUP269" s="23"/>
      <c r="AUQ269" s="23"/>
      <c r="AUR269" s="23"/>
      <c r="AUS269" s="23"/>
      <c r="AUT269" s="23"/>
      <c r="AUU269" s="23"/>
      <c r="AUV269" s="23"/>
      <c r="AUW269" s="23"/>
      <c r="AUX269" s="23"/>
      <c r="AUY269" s="23"/>
      <c r="AUZ269" s="23"/>
      <c r="AVA269" s="23"/>
      <c r="AVB269" s="23"/>
      <c r="AVC269" s="23"/>
      <c r="AVD269" s="23"/>
      <c r="AVE269" s="23"/>
      <c r="AVF269" s="23"/>
      <c r="AVG269" s="23"/>
      <c r="AVH269" s="23"/>
      <c r="AVI269" s="23"/>
      <c r="AVJ269" s="23"/>
      <c r="AVK269" s="23"/>
      <c r="AVL269" s="23"/>
      <c r="AVM269" s="23"/>
      <c r="AVN269" s="23"/>
      <c r="AVO269" s="23"/>
      <c r="AVP269" s="23"/>
      <c r="AVQ269" s="23"/>
      <c r="AVR269" s="23"/>
      <c r="AVS269" s="23"/>
      <c r="AVT269" s="23"/>
      <c r="AVU269" s="23"/>
      <c r="AVV269" s="23"/>
      <c r="AVW269" s="23"/>
      <c r="AVX269" s="23"/>
      <c r="AVY269" s="23"/>
      <c r="AVZ269" s="23"/>
      <c r="AWA269" s="23"/>
      <c r="AWB269" s="23"/>
      <c r="AWC269" s="23"/>
      <c r="AWD269" s="23"/>
      <c r="AWE269" s="23"/>
      <c r="AWF269" s="23"/>
      <c r="AWG269" s="23"/>
      <c r="AWH269" s="23"/>
      <c r="AWI269" s="23"/>
      <c r="AWJ269" s="23"/>
      <c r="AWK269" s="23"/>
      <c r="AWL269" s="23"/>
      <c r="AWM269" s="23"/>
      <c r="AWN269" s="23"/>
      <c r="AWO269" s="23"/>
      <c r="AWP269" s="23"/>
      <c r="AWQ269" s="23"/>
      <c r="AWR269" s="23"/>
      <c r="AWS269" s="23"/>
      <c r="AWT269" s="23"/>
      <c r="AWU269" s="23"/>
      <c r="AWV269" s="23"/>
      <c r="AWW269" s="23"/>
      <c r="AWX269" s="23"/>
      <c r="AWY269" s="23"/>
      <c r="AWZ269" s="23"/>
      <c r="AXA269" s="23"/>
      <c r="AXB269" s="23"/>
      <c r="AXC269" s="23"/>
      <c r="AXD269" s="23"/>
      <c r="AXE269" s="23"/>
      <c r="AXF269" s="23"/>
      <c r="AXG269" s="23"/>
      <c r="AXH269" s="23"/>
      <c r="AXI269" s="23"/>
      <c r="AXJ269" s="23"/>
      <c r="AXK269" s="23"/>
      <c r="AXL269" s="23"/>
      <c r="AXM269" s="23"/>
      <c r="AXN269" s="23"/>
      <c r="AXO269" s="23"/>
      <c r="AXP269" s="23"/>
      <c r="AXQ269" s="23"/>
      <c r="AXR269" s="23"/>
      <c r="AXS269" s="23"/>
      <c r="AXT269" s="23"/>
      <c r="AXU269" s="23"/>
      <c r="AXV269" s="23"/>
      <c r="AXW269" s="23"/>
      <c r="AXX269" s="23"/>
      <c r="AXY269" s="23"/>
      <c r="AXZ269" s="23"/>
      <c r="AYA269" s="23"/>
      <c r="AYB269" s="23"/>
      <c r="AYC269" s="23"/>
      <c r="AYD269" s="23"/>
      <c r="AYE269" s="23"/>
      <c r="AYF269" s="23"/>
      <c r="AYG269" s="23"/>
      <c r="AYH269" s="23"/>
      <c r="AYI269" s="23"/>
      <c r="AYJ269" s="23"/>
      <c r="AYK269" s="23"/>
      <c r="AYL269" s="23"/>
      <c r="AYM269" s="23"/>
      <c r="AYN269" s="23"/>
      <c r="AYO269" s="23"/>
      <c r="AYP269" s="23"/>
      <c r="AYQ269" s="23"/>
      <c r="AYR269" s="23"/>
      <c r="AYS269" s="23"/>
      <c r="AYT269" s="23"/>
      <c r="AYU269" s="23"/>
      <c r="AYV269" s="23"/>
      <c r="AYW269" s="23"/>
      <c r="AYX269" s="23"/>
      <c r="AYY269" s="23"/>
      <c r="AYZ269" s="23"/>
      <c r="AZA269" s="23"/>
      <c r="AZB269" s="23"/>
      <c r="AZC269" s="23"/>
      <c r="AZD269" s="23"/>
      <c r="AZE269" s="23"/>
      <c r="AZF269" s="23"/>
      <c r="AZG269" s="23"/>
      <c r="AZH269" s="23"/>
      <c r="AZI269" s="23"/>
      <c r="AZJ269" s="23"/>
      <c r="AZK269" s="23"/>
      <c r="AZL269" s="23"/>
      <c r="AZM269" s="23"/>
      <c r="AZN269" s="23"/>
      <c r="AZO269" s="23"/>
      <c r="AZP269" s="23"/>
      <c r="AZQ269" s="23"/>
      <c r="AZR269" s="23"/>
      <c r="AZS269" s="23"/>
      <c r="AZT269" s="23"/>
      <c r="AZU269" s="23"/>
      <c r="AZV269" s="23"/>
      <c r="AZW269" s="23"/>
      <c r="AZX269" s="23"/>
      <c r="AZY269" s="23"/>
      <c r="AZZ269" s="23"/>
      <c r="BAA269" s="23"/>
      <c r="BAB269" s="23"/>
      <c r="BAC269" s="23"/>
      <c r="BAD269" s="23"/>
      <c r="BAE269" s="23"/>
      <c r="BAF269" s="23"/>
      <c r="BAG269" s="23"/>
      <c r="BAH269" s="23"/>
      <c r="BAI269" s="23"/>
      <c r="BAJ269" s="23"/>
      <c r="BAK269" s="23"/>
      <c r="BAL269" s="23"/>
      <c r="BAM269" s="23"/>
      <c r="BAN269" s="23"/>
      <c r="BAO269" s="23"/>
      <c r="BAP269" s="23"/>
      <c r="BAQ269" s="23"/>
      <c r="BAR269" s="23"/>
      <c r="BAS269" s="23"/>
      <c r="BAT269" s="23"/>
      <c r="BAU269" s="23"/>
      <c r="BAV269" s="23"/>
      <c r="BAW269" s="23"/>
      <c r="BAX269" s="23"/>
      <c r="BAY269" s="23"/>
      <c r="BAZ269" s="23"/>
      <c r="BBA269" s="23"/>
      <c r="BBB269" s="23"/>
      <c r="BBC269" s="23"/>
      <c r="BBD269" s="23"/>
      <c r="BBE269" s="23"/>
      <c r="BBF269" s="23"/>
      <c r="BBG269" s="23"/>
      <c r="BBH269" s="23"/>
      <c r="BBI269" s="23"/>
      <c r="BBJ269" s="23"/>
      <c r="BBK269" s="23"/>
      <c r="BBL269" s="23"/>
      <c r="BBM269" s="23"/>
      <c r="BBN269" s="23"/>
      <c r="BBO269" s="23"/>
      <c r="BBP269" s="23"/>
      <c r="BBQ269" s="23"/>
      <c r="BBR269" s="23"/>
      <c r="BBS269" s="23"/>
      <c r="BBT269" s="23"/>
      <c r="BBU269" s="23"/>
      <c r="BBV269" s="23"/>
      <c r="BBW269" s="23"/>
      <c r="BBX269" s="23"/>
      <c r="BBY269" s="23"/>
      <c r="BBZ269" s="23"/>
      <c r="BCA269" s="23"/>
      <c r="BCB269" s="23"/>
      <c r="BCC269" s="23"/>
      <c r="BCD269" s="23"/>
      <c r="BCE269" s="23"/>
      <c r="BCF269" s="23"/>
      <c r="BCG269" s="23"/>
      <c r="BCH269" s="23"/>
      <c r="BCI269" s="23"/>
    </row>
    <row r="270" spans="1:1445" s="107" customFormat="1">
      <c r="A270" s="286" t="s">
        <v>1142</v>
      </c>
      <c r="B270" s="286" t="s">
        <v>1136</v>
      </c>
      <c r="C270" s="287">
        <f t="shared" si="7"/>
        <v>18</v>
      </c>
      <c r="D270" s="375"/>
      <c r="E270" s="289" t="s">
        <v>1137</v>
      </c>
      <c r="F270" s="289" t="s">
        <v>1143</v>
      </c>
      <c r="G270" s="290">
        <v>1</v>
      </c>
      <c r="H270" s="290"/>
      <c r="I270" s="291">
        <v>1</v>
      </c>
      <c r="J270" s="314"/>
      <c r="K270" s="293">
        <v>1</v>
      </c>
      <c r="L270" s="293">
        <f t="shared" si="6"/>
        <v>1</v>
      </c>
      <c r="M270" s="289">
        <v>2</v>
      </c>
      <c r="N270" s="293" t="s">
        <v>209</v>
      </c>
      <c r="O270" s="294">
        <v>42077</v>
      </c>
      <c r="P270" s="289">
        <v>18</v>
      </c>
      <c r="Q270" s="293" t="s">
        <v>345</v>
      </c>
      <c r="R270" s="294">
        <v>41854</v>
      </c>
      <c r="S270" s="289"/>
      <c r="T270" s="293"/>
      <c r="U270" s="294"/>
      <c r="V270" s="18"/>
      <c r="W270" s="67"/>
      <c r="X270" s="86"/>
      <c r="Y270" s="18"/>
      <c r="Z270" s="67"/>
      <c r="AA270" s="86"/>
      <c r="AB270" s="18"/>
      <c r="AC270" s="67"/>
      <c r="AD270" s="68"/>
      <c r="AE270" s="11"/>
      <c r="AF270" s="67"/>
      <c r="AG270" s="68"/>
      <c r="AH270" s="11"/>
      <c r="AI270" s="67"/>
      <c r="AJ270" s="68"/>
      <c r="AK270" s="11"/>
      <c r="AL270" s="67"/>
      <c r="AM270" s="68"/>
      <c r="AN270" s="11"/>
      <c r="AO270" s="67"/>
      <c r="AP270" s="68"/>
      <c r="AQ270" s="11"/>
      <c r="AR270" s="67"/>
      <c r="AS270" s="68"/>
      <c r="AT270" s="11"/>
      <c r="AU270" s="67"/>
      <c r="AV270" s="68"/>
      <c r="AW270" s="11"/>
      <c r="AX270" s="67"/>
      <c r="AY270" s="68"/>
      <c r="AZ270" s="11"/>
      <c r="BA270" s="67"/>
      <c r="BB270" s="68"/>
      <c r="BC270" s="11"/>
      <c r="BD270" s="67"/>
      <c r="BE270" s="68"/>
      <c r="BF270" s="11"/>
      <c r="BG270" s="67"/>
      <c r="BH270" s="68"/>
      <c r="BI270" s="11"/>
      <c r="BJ270" s="67"/>
      <c r="BK270" s="68"/>
      <c r="BL270" s="11"/>
      <c r="BM270" s="67"/>
      <c r="BN270" s="68"/>
      <c r="BO270" s="11"/>
      <c r="BP270" s="67"/>
      <c r="BQ270" s="68"/>
      <c r="BR270" s="11"/>
      <c r="BS270" s="67"/>
      <c r="BT270" s="68"/>
      <c r="BU270" s="11"/>
      <c r="BV270" s="67"/>
      <c r="BW270" s="68"/>
      <c r="BX270" s="11"/>
      <c r="BY270" s="67"/>
      <c r="BZ270" s="68"/>
      <c r="CA270" s="11"/>
      <c r="CB270" s="67"/>
      <c r="CC270" s="68"/>
      <c r="CD270" s="11"/>
      <c r="CE270" s="67"/>
      <c r="CF270" s="68"/>
      <c r="CG270" s="11"/>
      <c r="CH270" s="67"/>
      <c r="CI270" s="68"/>
      <c r="CJ270" s="11"/>
      <c r="CK270" s="67"/>
      <c r="CL270" s="68"/>
      <c r="CM270" s="11"/>
      <c r="CN270" s="67"/>
      <c r="CO270" s="68"/>
      <c r="CP270" s="11"/>
      <c r="CQ270" s="67"/>
      <c r="CR270" s="68"/>
      <c r="CS270" s="11"/>
      <c r="CT270" s="67"/>
      <c r="CU270" s="68"/>
      <c r="CV270" s="11"/>
      <c r="CW270" s="67"/>
      <c r="CX270" s="86"/>
      <c r="CY270" s="11"/>
      <c r="CZ270" s="67"/>
      <c r="DA270" s="86"/>
      <c r="DB270" s="11"/>
      <c r="DC270" s="67"/>
      <c r="DD270" s="86"/>
      <c r="DE270" s="18"/>
      <c r="DF270" s="67"/>
      <c r="DG270" s="68"/>
      <c r="DH270" s="26"/>
      <c r="DI270" s="66"/>
      <c r="DJ270" s="72"/>
      <c r="DK270" s="26"/>
      <c r="DL270" s="66"/>
      <c r="DM270" s="72"/>
      <c r="DN270" s="26"/>
      <c r="DO270" s="66"/>
      <c r="DP270" s="72"/>
      <c r="DQ270" s="26"/>
      <c r="DR270" s="66"/>
      <c r="DS270" s="72"/>
      <c r="DT270" s="26"/>
      <c r="DU270" s="66"/>
      <c r="DV270" s="72"/>
      <c r="DW270" s="26"/>
      <c r="DX270" s="66"/>
      <c r="DY270" s="72"/>
      <c r="DZ270" s="26"/>
      <c r="EA270" s="66"/>
      <c r="EB270" s="72"/>
      <c r="EC270" s="26"/>
      <c r="ED270" s="66"/>
      <c r="EE270" s="72"/>
      <c r="EF270" s="26"/>
      <c r="EG270" s="66"/>
      <c r="EH270" s="72"/>
      <c r="EI270" s="26"/>
      <c r="EJ270" s="66"/>
      <c r="EK270" s="72"/>
      <c r="EL270" s="26"/>
      <c r="EM270" s="66"/>
      <c r="EN270" s="72"/>
      <c r="EO270" s="26"/>
      <c r="EP270" s="66"/>
      <c r="EQ270" s="72"/>
      <c r="ER270" s="26"/>
      <c r="ES270" s="66"/>
      <c r="ET270" s="72"/>
      <c r="EU270" s="26"/>
      <c r="EV270" s="66"/>
      <c r="EW270" s="72"/>
      <c r="EX270" s="26"/>
      <c r="EY270" s="66"/>
      <c r="EZ270" s="72"/>
      <c r="FA270" s="26"/>
      <c r="FB270" s="66"/>
      <c r="FC270" s="72"/>
      <c r="FD270" s="26"/>
      <c r="FE270" s="66"/>
      <c r="FF270" s="72"/>
      <c r="FG270" s="26"/>
      <c r="FH270" s="66"/>
      <c r="FI270" s="72"/>
      <c r="FJ270" s="26"/>
      <c r="FK270" s="66"/>
      <c r="FL270" s="72"/>
      <c r="FM270" s="26"/>
      <c r="FN270" s="26"/>
      <c r="FO270" s="66"/>
      <c r="FP270" s="72"/>
      <c r="FQ270" s="26"/>
      <c r="FR270" s="66"/>
      <c r="FS270" s="72"/>
      <c r="FT270" s="26"/>
      <c r="FU270" s="66"/>
      <c r="FV270" s="72"/>
      <c r="FW270" s="220"/>
      <c r="FX270" s="220"/>
      <c r="FY270" s="220"/>
      <c r="FZ270" s="220"/>
      <c r="GA270" s="220"/>
      <c r="GB270" s="220"/>
      <c r="GC270" s="220"/>
      <c r="GD270" s="220"/>
      <c r="GE270" s="220"/>
      <c r="GF270" s="220"/>
      <c r="GG270" s="220"/>
      <c r="GH270" s="220"/>
      <c r="GI270" s="220"/>
      <c r="GJ270" s="220"/>
      <c r="GK270" s="220"/>
      <c r="GL270" s="220"/>
      <c r="GM270" s="220"/>
      <c r="GN270" s="220"/>
      <c r="GO270" s="220"/>
      <c r="GP270" s="220"/>
      <c r="GQ270" s="220"/>
      <c r="GR270" s="220"/>
      <c r="GS270" s="220"/>
      <c r="GT270" s="220"/>
      <c r="GU270" s="220"/>
      <c r="GV270" s="220"/>
      <c r="GW270" s="220"/>
      <c r="GX270" s="220"/>
      <c r="GY270" s="220"/>
      <c r="GZ270" s="220"/>
      <c r="HA270" s="220"/>
      <c r="HB270" s="220"/>
      <c r="HC270" s="220"/>
      <c r="HD270" s="220"/>
      <c r="HE270" s="220"/>
      <c r="HF270" s="220"/>
      <c r="HG270" s="220"/>
      <c r="HH270" s="220"/>
      <c r="HI270" s="220"/>
      <c r="HJ270" s="220"/>
      <c r="HK270" s="220"/>
      <c r="HL270" s="220"/>
      <c r="HM270" s="220"/>
      <c r="HN270" s="220"/>
      <c r="HO270" s="220"/>
      <c r="HP270" s="220"/>
      <c r="HQ270" s="220"/>
      <c r="HR270" s="220"/>
      <c r="HS270" s="220"/>
      <c r="HT270" s="220"/>
      <c r="HU270" s="220"/>
      <c r="HV270" s="220"/>
      <c r="HW270" s="220"/>
      <c r="HX270" s="220"/>
      <c r="HY270" s="220"/>
      <c r="HZ270" s="220"/>
      <c r="IA270" s="220"/>
      <c r="IB270" s="220"/>
      <c r="IC270" s="220"/>
      <c r="ID270" s="220"/>
      <c r="IE270" s="220"/>
      <c r="IF270" s="220"/>
      <c r="IG270" s="220"/>
      <c r="IH270" s="220"/>
      <c r="II270" s="220"/>
      <c r="IJ270" s="220"/>
      <c r="IK270" s="220"/>
      <c r="IL270" s="220"/>
      <c r="IM270" s="220"/>
      <c r="IN270" s="220"/>
      <c r="IO270" s="220"/>
      <c r="IP270" s="220"/>
      <c r="IQ270" s="220"/>
      <c r="IR270" s="220"/>
      <c r="IS270" s="220"/>
      <c r="IT270" s="220"/>
      <c r="IU270" s="220"/>
      <c r="IV270" s="220"/>
      <c r="IW270" s="220"/>
      <c r="IX270" s="220"/>
      <c r="IY270" s="220"/>
      <c r="IZ270" s="220"/>
      <c r="JA270" s="220"/>
      <c r="JB270" s="220"/>
      <c r="JC270" s="220"/>
      <c r="JD270" s="220"/>
      <c r="JE270" s="220"/>
      <c r="JF270" s="220"/>
      <c r="JG270" s="220"/>
      <c r="JH270" s="220"/>
      <c r="JI270" s="220"/>
      <c r="JJ270" s="220"/>
      <c r="JK270" s="220"/>
      <c r="JL270" s="220"/>
      <c r="JM270" s="220"/>
      <c r="JN270" s="220"/>
      <c r="JO270" s="220"/>
      <c r="JP270" s="220"/>
      <c r="JQ270" s="220"/>
      <c r="JR270" s="220"/>
      <c r="JS270" s="220"/>
      <c r="JT270" s="220"/>
      <c r="JU270" s="220"/>
      <c r="JV270" s="220"/>
      <c r="JW270" s="220"/>
      <c r="JX270" s="220"/>
      <c r="JY270" s="220"/>
      <c r="JZ270" s="220"/>
      <c r="KA270" s="220"/>
      <c r="KB270" s="220"/>
      <c r="KC270" s="220"/>
      <c r="KD270" s="220"/>
      <c r="KE270" s="220"/>
      <c r="KF270" s="220"/>
      <c r="KG270" s="220"/>
      <c r="KH270" s="220"/>
      <c r="KI270" s="220"/>
      <c r="KJ270" s="220"/>
      <c r="KK270" s="220"/>
      <c r="KL270" s="220"/>
      <c r="KM270" s="220"/>
      <c r="KN270" s="220"/>
      <c r="KO270" s="220"/>
      <c r="KP270" s="220"/>
      <c r="KQ270" s="220"/>
      <c r="KR270" s="220"/>
      <c r="KS270" s="220"/>
      <c r="KT270" s="220"/>
      <c r="KU270" s="220"/>
      <c r="KV270" s="220"/>
      <c r="KW270" s="220"/>
      <c r="KX270" s="220"/>
      <c r="KY270" s="220"/>
      <c r="KZ270" s="220"/>
      <c r="LA270" s="220"/>
      <c r="LB270" s="220"/>
      <c r="LC270" s="220"/>
      <c r="LD270" s="220"/>
      <c r="LE270" s="220"/>
      <c r="LF270" s="220"/>
      <c r="LG270" s="220"/>
      <c r="LH270" s="220"/>
      <c r="LI270" s="220"/>
      <c r="LJ270" s="220"/>
      <c r="LK270" s="220"/>
      <c r="LL270" s="220"/>
      <c r="LM270" s="220"/>
      <c r="LN270" s="220"/>
      <c r="LO270" s="220"/>
      <c r="LP270" s="220"/>
      <c r="LQ270" s="220"/>
      <c r="LR270" s="220"/>
      <c r="LS270" s="220"/>
      <c r="LT270" s="220"/>
      <c r="LU270" s="220"/>
      <c r="LV270" s="220"/>
      <c r="LW270" s="220"/>
      <c r="LX270" s="220"/>
      <c r="LY270" s="220"/>
      <c r="LZ270" s="220"/>
      <c r="MA270" s="220"/>
      <c r="MB270" s="220"/>
      <c r="MC270" s="220"/>
      <c r="MD270" s="220"/>
      <c r="ME270" s="220"/>
      <c r="MF270" s="220"/>
      <c r="MG270" s="220"/>
      <c r="MH270" s="220"/>
      <c r="MI270" s="220"/>
      <c r="MJ270" s="220"/>
      <c r="MK270" s="220"/>
      <c r="ML270" s="220"/>
      <c r="MM270" s="220"/>
      <c r="MN270" s="220"/>
      <c r="MO270" s="220"/>
      <c r="MP270" s="220"/>
      <c r="MQ270" s="220"/>
      <c r="MR270" s="220"/>
      <c r="MS270" s="220"/>
      <c r="MT270" s="220"/>
      <c r="MU270" s="220"/>
      <c r="MV270" s="220"/>
      <c r="MW270" s="220"/>
      <c r="MX270" s="220"/>
      <c r="MY270" s="220"/>
      <c r="MZ270" s="220"/>
      <c r="NA270" s="220"/>
      <c r="NB270" s="220"/>
      <c r="NC270" s="220"/>
      <c r="ND270" s="220"/>
      <c r="NE270" s="220"/>
      <c r="NF270" s="23"/>
      <c r="NG270" s="23"/>
      <c r="NH270" s="23"/>
      <c r="NI270" s="23"/>
      <c r="NJ270" s="23"/>
      <c r="NK270" s="23"/>
      <c r="NL270" s="23"/>
      <c r="NM270" s="23"/>
      <c r="NN270" s="23"/>
      <c r="NO270" s="23"/>
      <c r="NP270" s="23"/>
      <c r="NQ270" s="23"/>
      <c r="NR270" s="23"/>
      <c r="NS270" s="23"/>
      <c r="NT270" s="23"/>
      <c r="NU270" s="23"/>
      <c r="NV270" s="23"/>
      <c r="NW270" s="23"/>
      <c r="NX270" s="23"/>
      <c r="NY270" s="23"/>
      <c r="NZ270" s="23"/>
      <c r="OA270" s="23"/>
      <c r="OB270" s="23"/>
      <c r="OC270" s="23"/>
      <c r="OD270" s="23"/>
      <c r="OE270" s="23"/>
      <c r="OF270" s="23"/>
      <c r="OG270" s="23"/>
      <c r="OH270" s="23"/>
      <c r="OI270" s="23"/>
      <c r="OJ270" s="23"/>
      <c r="OK270" s="23"/>
      <c r="OL270" s="23"/>
      <c r="OM270" s="23"/>
      <c r="ON270" s="23"/>
      <c r="OO270" s="23"/>
      <c r="OP270" s="23"/>
      <c r="OQ270" s="23"/>
      <c r="OR270" s="23"/>
      <c r="OS270" s="23"/>
      <c r="OT270" s="23"/>
      <c r="OU270" s="23"/>
      <c r="OV270" s="23"/>
      <c r="OW270" s="23"/>
      <c r="OX270" s="23"/>
      <c r="OY270" s="23"/>
      <c r="OZ270" s="23"/>
      <c r="PA270" s="23"/>
      <c r="PB270" s="23"/>
      <c r="PC270" s="23"/>
      <c r="PD270" s="23"/>
      <c r="PE270" s="23"/>
      <c r="PF270" s="23"/>
      <c r="PG270" s="23"/>
      <c r="PH270" s="23"/>
      <c r="PI270" s="23"/>
      <c r="PJ270" s="23"/>
      <c r="PK270" s="23"/>
      <c r="PL270" s="23"/>
      <c r="PM270" s="23"/>
      <c r="PN270" s="23"/>
      <c r="PO270" s="23"/>
      <c r="PP270" s="23"/>
      <c r="PQ270" s="23"/>
      <c r="PR270" s="23"/>
      <c r="PS270" s="23"/>
      <c r="PT270" s="23"/>
      <c r="PU270" s="23"/>
      <c r="PV270" s="23"/>
      <c r="PW270" s="23"/>
      <c r="PX270" s="23"/>
      <c r="PY270" s="23"/>
      <c r="PZ270" s="23"/>
      <c r="QA270" s="23"/>
      <c r="QB270" s="23"/>
      <c r="QC270" s="23"/>
      <c r="QD270" s="23"/>
      <c r="QE270" s="23"/>
      <c r="QF270" s="23"/>
      <c r="QG270" s="23"/>
      <c r="QH270" s="23"/>
      <c r="QI270" s="23"/>
      <c r="QJ270" s="23"/>
      <c r="QK270" s="23"/>
      <c r="QL270" s="23"/>
      <c r="QM270" s="23"/>
      <c r="QN270" s="23"/>
      <c r="QO270" s="23"/>
      <c r="QP270" s="23"/>
      <c r="QQ270" s="23"/>
      <c r="QR270" s="23"/>
      <c r="QS270" s="23"/>
      <c r="QT270" s="23"/>
      <c r="QU270" s="23"/>
      <c r="QV270" s="23"/>
      <c r="QW270" s="23"/>
      <c r="QX270" s="23"/>
      <c r="QY270" s="23"/>
      <c r="QZ270" s="23"/>
      <c r="RA270" s="23"/>
      <c r="RB270" s="23"/>
      <c r="RC270" s="23"/>
      <c r="RD270" s="23"/>
      <c r="RE270" s="23"/>
      <c r="RF270" s="23"/>
      <c r="RG270" s="23"/>
      <c r="RH270" s="23"/>
      <c r="RI270" s="23"/>
      <c r="RJ270" s="23"/>
      <c r="RK270" s="23"/>
      <c r="RL270" s="23"/>
      <c r="RM270" s="23"/>
      <c r="RN270" s="23"/>
      <c r="RO270" s="23"/>
      <c r="RP270" s="23"/>
      <c r="RQ270" s="23"/>
      <c r="RR270" s="23"/>
      <c r="RS270" s="23"/>
      <c r="RT270" s="23"/>
      <c r="RU270" s="23"/>
      <c r="RV270" s="23"/>
      <c r="RW270" s="23"/>
      <c r="RX270" s="23"/>
      <c r="RY270" s="23"/>
      <c r="RZ270" s="23"/>
      <c r="SA270" s="23"/>
      <c r="SB270" s="23"/>
      <c r="SC270" s="23"/>
      <c r="SD270" s="23"/>
      <c r="SE270" s="23"/>
      <c r="SF270" s="23"/>
      <c r="SG270" s="23"/>
      <c r="SH270" s="23"/>
      <c r="SI270" s="23"/>
      <c r="SJ270" s="23"/>
      <c r="SK270" s="23"/>
      <c r="SL270" s="23"/>
      <c r="SM270" s="23"/>
      <c r="SN270" s="23"/>
      <c r="SO270" s="23"/>
      <c r="SP270" s="23"/>
      <c r="SQ270" s="23"/>
      <c r="SR270" s="23"/>
      <c r="SS270" s="23"/>
      <c r="ST270" s="23"/>
      <c r="SU270" s="23"/>
      <c r="SV270" s="23"/>
      <c r="SW270" s="23"/>
      <c r="SX270" s="23"/>
      <c r="SY270" s="23"/>
      <c r="SZ270" s="23"/>
      <c r="TA270" s="23"/>
      <c r="TB270" s="23"/>
      <c r="TC270" s="23"/>
      <c r="TD270" s="23"/>
      <c r="TE270" s="23"/>
      <c r="TF270" s="23"/>
      <c r="TG270" s="23"/>
      <c r="TH270" s="23"/>
      <c r="TI270" s="23"/>
      <c r="TJ270" s="23"/>
      <c r="TK270" s="23"/>
      <c r="TL270" s="23"/>
      <c r="TM270" s="23"/>
      <c r="TN270" s="23"/>
      <c r="TO270" s="23"/>
      <c r="TP270" s="23"/>
      <c r="TQ270" s="23"/>
      <c r="TR270" s="23"/>
      <c r="TS270" s="23"/>
      <c r="TT270" s="23"/>
      <c r="TU270" s="23"/>
      <c r="TV270" s="23"/>
      <c r="TW270" s="23"/>
      <c r="TX270" s="23"/>
      <c r="TY270" s="23"/>
      <c r="TZ270" s="23"/>
      <c r="UA270" s="23"/>
      <c r="UB270" s="23"/>
      <c r="UC270" s="23"/>
      <c r="UD270" s="23"/>
      <c r="UE270" s="23"/>
      <c r="UF270" s="23"/>
      <c r="UG270" s="23"/>
      <c r="UH270" s="23"/>
      <c r="UI270" s="23"/>
      <c r="UJ270" s="23"/>
      <c r="UK270" s="23"/>
      <c r="UL270" s="23"/>
      <c r="UM270" s="23"/>
      <c r="UN270" s="23"/>
      <c r="UO270" s="23"/>
      <c r="UP270" s="23"/>
      <c r="UQ270" s="23"/>
      <c r="UR270" s="23"/>
      <c r="US270" s="23"/>
      <c r="UT270" s="23"/>
      <c r="UU270" s="23"/>
      <c r="UV270" s="23"/>
      <c r="UW270" s="23"/>
      <c r="UX270" s="23"/>
      <c r="UY270" s="23"/>
      <c r="UZ270" s="23"/>
      <c r="VA270" s="23"/>
      <c r="VB270" s="23"/>
      <c r="VC270" s="23"/>
      <c r="VD270" s="23"/>
      <c r="VE270" s="23"/>
      <c r="VF270" s="23"/>
      <c r="VG270" s="23"/>
      <c r="VH270" s="23"/>
      <c r="VI270" s="23"/>
      <c r="VJ270" s="23"/>
      <c r="VK270" s="23"/>
      <c r="VL270" s="23"/>
      <c r="VM270" s="23"/>
      <c r="VN270" s="23"/>
      <c r="VO270" s="23"/>
      <c r="VP270" s="23"/>
      <c r="VQ270" s="23"/>
      <c r="VR270" s="23"/>
      <c r="VS270" s="23"/>
      <c r="VT270" s="23"/>
      <c r="VU270" s="23"/>
      <c r="VV270" s="23"/>
      <c r="VW270" s="23"/>
      <c r="VX270" s="23"/>
      <c r="VY270" s="23"/>
      <c r="VZ270" s="23"/>
      <c r="WA270" s="23"/>
      <c r="WB270" s="23"/>
      <c r="WC270" s="23"/>
      <c r="WD270" s="23"/>
      <c r="WE270" s="23"/>
      <c r="WF270" s="23"/>
      <c r="WG270" s="23"/>
      <c r="WH270" s="23"/>
      <c r="WI270" s="23"/>
      <c r="WJ270" s="23"/>
      <c r="WK270" s="23"/>
      <c r="WL270" s="23"/>
      <c r="WM270" s="23"/>
      <c r="WN270" s="23"/>
      <c r="WO270" s="23"/>
      <c r="WP270" s="23"/>
      <c r="WQ270" s="23"/>
      <c r="WR270" s="23"/>
      <c r="WS270" s="23"/>
      <c r="WT270" s="23"/>
      <c r="WU270" s="23"/>
      <c r="WV270" s="23"/>
      <c r="WW270" s="23"/>
      <c r="WX270" s="23"/>
      <c r="WY270" s="23"/>
      <c r="WZ270" s="23"/>
      <c r="XA270" s="23"/>
      <c r="XB270" s="23"/>
      <c r="XC270" s="23"/>
      <c r="XD270" s="23"/>
      <c r="XE270" s="23"/>
      <c r="XF270" s="23"/>
      <c r="XG270" s="23"/>
      <c r="XH270" s="23"/>
      <c r="XI270" s="23"/>
      <c r="XJ270" s="23"/>
      <c r="XK270" s="23"/>
      <c r="XL270" s="23"/>
      <c r="XM270" s="23"/>
      <c r="XN270" s="23"/>
      <c r="XO270" s="23"/>
      <c r="XP270" s="23"/>
      <c r="XQ270" s="23"/>
      <c r="XR270" s="23"/>
      <c r="XS270" s="23"/>
      <c r="XT270" s="23"/>
      <c r="XU270" s="23"/>
      <c r="XV270" s="23"/>
      <c r="XW270" s="23"/>
      <c r="XX270" s="23"/>
      <c r="XY270" s="23"/>
      <c r="XZ270" s="23"/>
      <c r="YA270" s="23"/>
      <c r="YB270" s="23"/>
      <c r="YC270" s="23"/>
      <c r="YD270" s="23"/>
      <c r="YE270" s="23"/>
      <c r="YF270" s="23"/>
      <c r="YG270" s="23"/>
      <c r="YH270" s="23"/>
      <c r="YI270" s="23"/>
      <c r="YJ270" s="23"/>
      <c r="YK270" s="23"/>
      <c r="YL270" s="23"/>
      <c r="YM270" s="23"/>
      <c r="YN270" s="23"/>
      <c r="YO270" s="23"/>
      <c r="YP270" s="23"/>
      <c r="YQ270" s="23"/>
      <c r="YR270" s="23"/>
      <c r="YS270" s="23"/>
      <c r="YT270" s="23"/>
      <c r="YU270" s="23"/>
      <c r="YV270" s="23"/>
      <c r="YW270" s="23"/>
      <c r="YX270" s="23"/>
      <c r="YY270" s="23"/>
      <c r="YZ270" s="23"/>
      <c r="ZA270" s="23"/>
      <c r="ZB270" s="23"/>
      <c r="ZC270" s="23"/>
      <c r="ZD270" s="23"/>
      <c r="ZE270" s="23"/>
      <c r="ZF270" s="23"/>
      <c r="ZG270" s="23"/>
      <c r="ZH270" s="23"/>
      <c r="ZI270" s="23"/>
      <c r="ZJ270" s="23"/>
      <c r="ZK270" s="23"/>
      <c r="ZL270" s="23"/>
      <c r="ZM270" s="23"/>
      <c r="ZN270" s="23"/>
      <c r="ZO270" s="23"/>
      <c r="ZP270" s="23"/>
      <c r="ZQ270" s="23"/>
      <c r="ZR270" s="23"/>
      <c r="ZS270" s="23"/>
      <c r="ZT270" s="23"/>
      <c r="ZU270" s="23"/>
      <c r="ZV270" s="23"/>
      <c r="ZW270" s="23"/>
      <c r="ZX270" s="23"/>
      <c r="ZY270" s="23"/>
      <c r="ZZ270" s="23"/>
      <c r="AAA270" s="23"/>
      <c r="AAB270" s="23"/>
      <c r="AAC270" s="23"/>
      <c r="AAD270" s="23"/>
      <c r="AAE270" s="23"/>
      <c r="AAF270" s="23"/>
      <c r="AAG270" s="23"/>
      <c r="AAH270" s="23"/>
      <c r="AAI270" s="23"/>
      <c r="AAJ270" s="23"/>
      <c r="AAK270" s="23"/>
      <c r="AAL270" s="23"/>
      <c r="AAM270" s="23"/>
      <c r="AAN270" s="23"/>
      <c r="AAO270" s="23"/>
      <c r="AAP270" s="23"/>
      <c r="AAQ270" s="23"/>
      <c r="AAR270" s="23"/>
      <c r="AAS270" s="23"/>
      <c r="AAT270" s="23"/>
      <c r="AAU270" s="23"/>
      <c r="AAV270" s="23"/>
      <c r="AAW270" s="23"/>
      <c r="AAX270" s="23"/>
      <c r="AAY270" s="23"/>
      <c r="AAZ270" s="23"/>
      <c r="ABA270" s="23"/>
      <c r="ABB270" s="23"/>
      <c r="ABC270" s="23"/>
      <c r="ABD270" s="23"/>
      <c r="ABE270" s="23"/>
      <c r="ABF270" s="23"/>
      <c r="ABG270" s="23"/>
      <c r="ABH270" s="23"/>
      <c r="ABI270" s="23"/>
      <c r="ABJ270" s="23"/>
      <c r="ABK270" s="23"/>
      <c r="ABL270" s="23"/>
      <c r="ABM270" s="23"/>
      <c r="ABN270" s="23"/>
      <c r="ABO270" s="23"/>
      <c r="ABP270" s="23"/>
      <c r="ABQ270" s="23"/>
      <c r="ABR270" s="23"/>
      <c r="ABS270" s="23"/>
      <c r="ABT270" s="23"/>
      <c r="ABU270" s="23"/>
      <c r="ABV270" s="23"/>
      <c r="ABW270" s="23"/>
      <c r="ABX270" s="23"/>
      <c r="ABY270" s="23"/>
      <c r="ABZ270" s="23"/>
      <c r="ACA270" s="23"/>
      <c r="ACB270" s="23"/>
      <c r="ACC270" s="23"/>
      <c r="ACD270" s="23"/>
      <c r="ACE270" s="23"/>
      <c r="ACF270" s="23"/>
      <c r="ACG270" s="23"/>
      <c r="ACH270" s="23"/>
      <c r="ACI270" s="23"/>
      <c r="ACJ270" s="23"/>
      <c r="ACK270" s="23"/>
      <c r="ACL270" s="23"/>
      <c r="ACM270" s="23"/>
      <c r="ACN270" s="23"/>
      <c r="ACO270" s="23"/>
      <c r="ACP270" s="23"/>
      <c r="ACQ270" s="23"/>
      <c r="ACR270" s="23"/>
      <c r="ACS270" s="23"/>
      <c r="ACT270" s="23"/>
      <c r="ACU270" s="23"/>
      <c r="ACV270" s="23"/>
      <c r="ACW270" s="23"/>
      <c r="ACX270" s="23"/>
      <c r="ACY270" s="23"/>
      <c r="ACZ270" s="23"/>
      <c r="ADA270" s="23"/>
      <c r="ADB270" s="23"/>
      <c r="ADC270" s="23"/>
      <c r="ADD270" s="23"/>
      <c r="ADE270" s="23"/>
      <c r="ADF270" s="23"/>
      <c r="ADG270" s="23"/>
      <c r="ADH270" s="23"/>
      <c r="ADI270" s="23"/>
      <c r="ADJ270" s="23"/>
      <c r="ADK270" s="23"/>
      <c r="ADL270" s="23"/>
      <c r="ADM270" s="23"/>
      <c r="ADN270" s="23"/>
      <c r="ADO270" s="23"/>
      <c r="ADP270" s="23"/>
      <c r="ADQ270" s="23"/>
      <c r="ADR270" s="23"/>
      <c r="ADS270" s="23"/>
      <c r="ADT270" s="23"/>
      <c r="ADU270" s="23"/>
      <c r="ADV270" s="23"/>
      <c r="ADW270" s="23"/>
      <c r="ADX270" s="23"/>
      <c r="ADY270" s="23"/>
      <c r="ADZ270" s="23"/>
      <c r="AEA270" s="23"/>
      <c r="AEB270" s="23"/>
      <c r="AEC270" s="23"/>
      <c r="AED270" s="23"/>
      <c r="AEE270" s="23"/>
      <c r="AEF270" s="23"/>
      <c r="AEG270" s="23"/>
      <c r="AEH270" s="23"/>
      <c r="AEI270" s="23"/>
      <c r="AEJ270" s="23"/>
      <c r="AEK270" s="23"/>
      <c r="AEL270" s="23"/>
      <c r="AEM270" s="23"/>
      <c r="AEN270" s="23"/>
      <c r="AEO270" s="23"/>
      <c r="AEP270" s="23"/>
      <c r="AEQ270" s="23"/>
      <c r="AER270" s="23"/>
      <c r="AES270" s="23"/>
      <c r="AET270" s="23"/>
      <c r="AEU270" s="23"/>
      <c r="AEV270" s="23"/>
      <c r="AEW270" s="23"/>
      <c r="AEX270" s="23"/>
      <c r="AEY270" s="23"/>
      <c r="AEZ270" s="23"/>
      <c r="AFA270" s="23"/>
      <c r="AFB270" s="23"/>
      <c r="AFC270" s="23"/>
      <c r="AFD270" s="23"/>
      <c r="AFE270" s="23"/>
      <c r="AFF270" s="23"/>
      <c r="AFG270" s="23"/>
      <c r="AFH270" s="23"/>
      <c r="AFI270" s="23"/>
      <c r="AFJ270" s="23"/>
      <c r="AFK270" s="23"/>
      <c r="AFL270" s="23"/>
      <c r="AFM270" s="23"/>
      <c r="AFN270" s="23"/>
      <c r="AFO270" s="23"/>
      <c r="AFP270" s="23"/>
      <c r="AFQ270" s="23"/>
      <c r="AFR270" s="23"/>
      <c r="AFS270" s="23"/>
      <c r="AFT270" s="23"/>
      <c r="AFU270" s="23"/>
      <c r="AFV270" s="23"/>
      <c r="AFW270" s="23"/>
      <c r="AFX270" s="23"/>
      <c r="AFY270" s="23"/>
      <c r="AFZ270" s="23"/>
      <c r="AGA270" s="23"/>
      <c r="AGB270" s="23"/>
      <c r="AGC270" s="23"/>
      <c r="AGD270" s="23"/>
      <c r="AGE270" s="23"/>
      <c r="AGF270" s="23"/>
      <c r="AGG270" s="23"/>
      <c r="AGH270" s="23"/>
      <c r="AGI270" s="23"/>
      <c r="AGJ270" s="23"/>
      <c r="AGK270" s="23"/>
      <c r="AGL270" s="23"/>
      <c r="AGM270" s="23"/>
      <c r="AGN270" s="23"/>
      <c r="AGO270" s="23"/>
      <c r="AGP270" s="23"/>
      <c r="AGQ270" s="23"/>
      <c r="AGR270" s="23"/>
      <c r="AGS270" s="23"/>
      <c r="AGT270" s="23"/>
      <c r="AGU270" s="23"/>
      <c r="AGV270" s="23"/>
      <c r="AGW270" s="23"/>
      <c r="AGX270" s="23"/>
      <c r="AGY270" s="23"/>
      <c r="AGZ270" s="23"/>
      <c r="AHA270" s="23"/>
      <c r="AHB270" s="23"/>
      <c r="AHC270" s="23"/>
      <c r="AHD270" s="23"/>
      <c r="AHE270" s="23"/>
      <c r="AHF270" s="23"/>
      <c r="AHG270" s="23"/>
      <c r="AHH270" s="23"/>
      <c r="AHI270" s="23"/>
      <c r="AHJ270" s="23"/>
      <c r="AHK270" s="23"/>
      <c r="AHL270" s="23"/>
      <c r="AHM270" s="23"/>
      <c r="AHN270" s="23"/>
      <c r="AHO270" s="23"/>
      <c r="AHP270" s="23"/>
      <c r="AHQ270" s="23"/>
      <c r="AHR270" s="23"/>
      <c r="AHS270" s="23"/>
      <c r="AHT270" s="23"/>
      <c r="AHU270" s="23"/>
      <c r="AHV270" s="23"/>
      <c r="AHW270" s="23"/>
      <c r="AHX270" s="23"/>
      <c r="AHY270" s="23"/>
      <c r="AHZ270" s="23"/>
      <c r="AIA270" s="23"/>
      <c r="AIB270" s="23"/>
      <c r="AIC270" s="23"/>
      <c r="AID270" s="23"/>
      <c r="AIE270" s="23"/>
      <c r="AIF270" s="23"/>
      <c r="AIG270" s="23"/>
      <c r="AIH270" s="23"/>
      <c r="AII270" s="23"/>
      <c r="AIJ270" s="23"/>
      <c r="AIK270" s="23"/>
      <c r="AIL270" s="23"/>
      <c r="AIM270" s="23"/>
      <c r="AIN270" s="23"/>
      <c r="AIO270" s="23"/>
      <c r="AIP270" s="23"/>
      <c r="AIQ270" s="23"/>
      <c r="AIR270" s="23"/>
      <c r="AIS270" s="23"/>
      <c r="AIT270" s="23"/>
      <c r="AIU270" s="23"/>
      <c r="AIV270" s="23"/>
      <c r="AIW270" s="23"/>
      <c r="AIX270" s="23"/>
      <c r="AIY270" s="23"/>
      <c r="AIZ270" s="23"/>
      <c r="AJA270" s="23"/>
      <c r="AJB270" s="23"/>
      <c r="AJC270" s="23"/>
      <c r="AJD270" s="23"/>
      <c r="AJE270" s="23"/>
      <c r="AJF270" s="23"/>
      <c r="AJG270" s="23"/>
      <c r="AJH270" s="23"/>
      <c r="AJI270" s="23"/>
      <c r="AJJ270" s="23"/>
      <c r="AJK270" s="23"/>
      <c r="AJL270" s="23"/>
      <c r="AJM270" s="23"/>
      <c r="AJN270" s="23"/>
      <c r="AJO270" s="23"/>
      <c r="AJP270" s="23"/>
      <c r="AJQ270" s="23"/>
      <c r="AJR270" s="23"/>
      <c r="AJS270" s="23"/>
      <c r="AJT270" s="23"/>
      <c r="AJU270" s="23"/>
      <c r="AJV270" s="23"/>
      <c r="AJW270" s="23"/>
      <c r="AJX270" s="23"/>
      <c r="AJY270" s="23"/>
      <c r="AJZ270" s="23"/>
      <c r="AKA270" s="23"/>
      <c r="AKB270" s="23"/>
      <c r="AKC270" s="23"/>
      <c r="AKD270" s="23"/>
      <c r="AKE270" s="23"/>
      <c r="AKF270" s="23"/>
      <c r="AKG270" s="23"/>
      <c r="AKH270" s="23"/>
      <c r="AKI270" s="23"/>
      <c r="AKJ270" s="23"/>
      <c r="AKK270" s="23"/>
      <c r="AKL270" s="23"/>
      <c r="AKM270" s="23"/>
      <c r="AKN270" s="23"/>
      <c r="AKO270" s="23"/>
      <c r="AKP270" s="23"/>
      <c r="AKQ270" s="23"/>
      <c r="AKR270" s="23"/>
      <c r="AKS270" s="23"/>
      <c r="AKT270" s="23"/>
      <c r="AKU270" s="23"/>
      <c r="AKV270" s="23"/>
      <c r="AKW270" s="23"/>
      <c r="AKX270" s="23"/>
      <c r="AKY270" s="23"/>
      <c r="AKZ270" s="23"/>
      <c r="ALA270" s="23"/>
      <c r="ALB270" s="23"/>
      <c r="ALC270" s="23"/>
      <c r="ALD270" s="23"/>
      <c r="ALE270" s="23"/>
      <c r="ALF270" s="23"/>
      <c r="ALG270" s="23"/>
      <c r="ALH270" s="23"/>
      <c r="ALI270" s="23"/>
      <c r="ALJ270" s="23"/>
      <c r="ALK270" s="23"/>
      <c r="ALL270" s="23"/>
      <c r="ALM270" s="23"/>
      <c r="ALN270" s="23"/>
      <c r="ALO270" s="23"/>
      <c r="ALP270" s="23"/>
      <c r="ALQ270" s="23"/>
      <c r="ALR270" s="23"/>
      <c r="ALS270" s="23"/>
      <c r="ALT270" s="23"/>
      <c r="ALU270" s="23"/>
      <c r="ALV270" s="23"/>
      <c r="ALW270" s="23"/>
      <c r="ALX270" s="23"/>
      <c r="ALY270" s="23"/>
      <c r="ALZ270" s="23"/>
      <c r="AMA270" s="23"/>
      <c r="AMB270" s="23"/>
      <c r="AMC270" s="23"/>
      <c r="AMD270" s="23"/>
      <c r="AME270" s="23"/>
      <c r="AMF270" s="23"/>
      <c r="AMG270" s="23"/>
      <c r="AMH270" s="23"/>
      <c r="AMI270" s="23"/>
      <c r="AMJ270" s="23"/>
      <c r="AMK270" s="23"/>
      <c r="AML270" s="23"/>
      <c r="AMM270" s="23"/>
      <c r="AMN270" s="23"/>
      <c r="AMO270" s="23"/>
      <c r="AMP270" s="23"/>
      <c r="AMQ270" s="23"/>
      <c r="AMR270" s="23"/>
      <c r="AMS270" s="23"/>
      <c r="AMT270" s="23"/>
      <c r="AMU270" s="23"/>
      <c r="AMV270" s="23"/>
      <c r="AMW270" s="23"/>
      <c r="AMX270" s="23"/>
      <c r="AMY270" s="23"/>
      <c r="AMZ270" s="23"/>
      <c r="ANA270" s="23"/>
      <c r="ANB270" s="23"/>
      <c r="ANC270" s="23"/>
      <c r="AND270" s="23"/>
      <c r="ANE270" s="23"/>
      <c r="ANF270" s="23"/>
      <c r="ANG270" s="23"/>
      <c r="ANH270" s="23"/>
      <c r="ANI270" s="23"/>
      <c r="ANJ270" s="23"/>
      <c r="ANK270" s="23"/>
      <c r="ANL270" s="23"/>
      <c r="ANM270" s="23"/>
      <c r="ANN270" s="23"/>
      <c r="ANO270" s="23"/>
      <c r="ANP270" s="23"/>
      <c r="ANQ270" s="23"/>
      <c r="ANR270" s="23"/>
      <c r="ANS270" s="23"/>
      <c r="ANT270" s="23"/>
      <c r="ANU270" s="23"/>
      <c r="ANV270" s="23"/>
      <c r="ANW270" s="23"/>
      <c r="ANX270" s="23"/>
      <c r="ANY270" s="23"/>
      <c r="ANZ270" s="23"/>
      <c r="AOA270" s="23"/>
      <c r="AOB270" s="23"/>
      <c r="AOC270" s="23"/>
      <c r="AOD270" s="23"/>
      <c r="AOE270" s="23"/>
      <c r="AOF270" s="23"/>
      <c r="AOG270" s="23"/>
      <c r="AOH270" s="23"/>
      <c r="AOI270" s="23"/>
      <c r="AOJ270" s="23"/>
      <c r="AOK270" s="23"/>
      <c r="AOL270" s="23"/>
      <c r="AOM270" s="23"/>
      <c r="AON270" s="23"/>
      <c r="AOO270" s="23"/>
      <c r="AOP270" s="23"/>
      <c r="AOQ270" s="23"/>
      <c r="AOR270" s="23"/>
      <c r="AOS270" s="23"/>
      <c r="AOT270" s="23"/>
      <c r="AOU270" s="23"/>
      <c r="AOV270" s="23"/>
      <c r="AOW270" s="23"/>
      <c r="AOX270" s="23"/>
      <c r="AOY270" s="23"/>
      <c r="AOZ270" s="23"/>
      <c r="APA270" s="23"/>
      <c r="APB270" s="23"/>
      <c r="APC270" s="23"/>
      <c r="APD270" s="23"/>
      <c r="APE270" s="23"/>
      <c r="APF270" s="23"/>
      <c r="APG270" s="23"/>
      <c r="APH270" s="23"/>
      <c r="API270" s="23"/>
      <c r="APJ270" s="23"/>
      <c r="APK270" s="23"/>
      <c r="APL270" s="23"/>
      <c r="APM270" s="23"/>
      <c r="APN270" s="23"/>
      <c r="APO270" s="23"/>
      <c r="APP270" s="23"/>
      <c r="APQ270" s="23"/>
      <c r="APR270" s="23"/>
      <c r="APS270" s="23"/>
      <c r="APT270" s="23"/>
      <c r="APU270" s="23"/>
      <c r="APV270" s="23"/>
      <c r="APW270" s="23"/>
      <c r="APX270" s="23"/>
      <c r="APY270" s="23"/>
      <c r="APZ270" s="23"/>
      <c r="AQA270" s="23"/>
      <c r="AQB270" s="23"/>
      <c r="AQC270" s="23"/>
      <c r="AQD270" s="23"/>
      <c r="AQE270" s="23"/>
      <c r="AQF270" s="23"/>
      <c r="AQG270" s="23"/>
      <c r="AQH270" s="23"/>
      <c r="AQI270" s="23"/>
      <c r="AQJ270" s="23"/>
      <c r="AQK270" s="23"/>
      <c r="AQL270" s="23"/>
      <c r="AQM270" s="23"/>
      <c r="AQN270" s="23"/>
      <c r="AQO270" s="23"/>
      <c r="AQP270" s="23"/>
      <c r="AQQ270" s="23"/>
      <c r="AQR270" s="23"/>
      <c r="AQS270" s="23"/>
      <c r="AQT270" s="23"/>
      <c r="AQU270" s="23"/>
      <c r="AQV270" s="23"/>
      <c r="AQW270" s="23"/>
      <c r="AQX270" s="23"/>
      <c r="AQY270" s="23"/>
      <c r="AQZ270" s="23"/>
      <c r="ARA270" s="23"/>
      <c r="ARB270" s="23"/>
      <c r="ARC270" s="23"/>
      <c r="ARD270" s="23"/>
      <c r="ARE270" s="23"/>
      <c r="ARF270" s="23"/>
      <c r="ARG270" s="23"/>
      <c r="ARH270" s="23"/>
      <c r="ARI270" s="23"/>
      <c r="ARJ270" s="23"/>
      <c r="ARK270" s="23"/>
      <c r="ARL270" s="23"/>
      <c r="ARM270" s="23"/>
      <c r="ARN270" s="23"/>
      <c r="ARO270" s="23"/>
      <c r="ARP270" s="23"/>
      <c r="ARQ270" s="23"/>
      <c r="ARR270" s="23"/>
      <c r="ARS270" s="23"/>
      <c r="ART270" s="23"/>
      <c r="ARU270" s="23"/>
      <c r="ARV270" s="23"/>
      <c r="ARW270" s="23"/>
      <c r="ARX270" s="23"/>
      <c r="ARY270" s="23"/>
      <c r="ARZ270" s="23"/>
      <c r="ASA270" s="23"/>
      <c r="ASB270" s="23"/>
      <c r="ASC270" s="23"/>
      <c r="ASD270" s="23"/>
      <c r="ASE270" s="23"/>
      <c r="ASF270" s="23"/>
      <c r="ASG270" s="23"/>
      <c r="ASH270" s="23"/>
      <c r="ASI270" s="23"/>
      <c r="ASJ270" s="23"/>
      <c r="ASK270" s="23"/>
      <c r="ASL270" s="23"/>
      <c r="ASM270" s="23"/>
      <c r="ASN270" s="23"/>
      <c r="ASO270" s="23"/>
      <c r="ASP270" s="23"/>
      <c r="ASQ270" s="23"/>
      <c r="ASR270" s="23"/>
      <c r="ASS270" s="23"/>
      <c r="AST270" s="23"/>
      <c r="ASU270" s="23"/>
      <c r="ASV270" s="23"/>
      <c r="ASW270" s="23"/>
      <c r="ASX270" s="23"/>
      <c r="ASY270" s="23"/>
      <c r="ASZ270" s="23"/>
      <c r="ATA270" s="23"/>
      <c r="ATB270" s="23"/>
      <c r="ATC270" s="23"/>
      <c r="ATD270" s="23"/>
      <c r="ATE270" s="23"/>
      <c r="ATF270" s="23"/>
      <c r="ATG270" s="23"/>
      <c r="ATH270" s="23"/>
      <c r="ATI270" s="23"/>
      <c r="ATJ270" s="23"/>
      <c r="ATK270" s="23"/>
      <c r="ATL270" s="23"/>
      <c r="ATM270" s="23"/>
      <c r="ATN270" s="23"/>
      <c r="ATO270" s="23"/>
      <c r="ATP270" s="23"/>
      <c r="ATQ270" s="23"/>
      <c r="ATR270" s="23"/>
      <c r="ATS270" s="23"/>
      <c r="ATT270" s="23"/>
      <c r="ATU270" s="23"/>
      <c r="ATV270" s="23"/>
      <c r="ATW270" s="23"/>
      <c r="ATX270" s="23"/>
      <c r="ATY270" s="23"/>
      <c r="ATZ270" s="23"/>
      <c r="AUA270" s="23"/>
      <c r="AUB270" s="23"/>
      <c r="AUC270" s="23"/>
      <c r="AUD270" s="23"/>
      <c r="AUE270" s="23"/>
      <c r="AUF270" s="23"/>
      <c r="AUG270" s="23"/>
      <c r="AUH270" s="23"/>
      <c r="AUI270" s="23"/>
      <c r="AUJ270" s="23"/>
      <c r="AUK270" s="23"/>
      <c r="AUL270" s="23"/>
      <c r="AUM270" s="23"/>
      <c r="AUN270" s="23"/>
      <c r="AUO270" s="23"/>
      <c r="AUP270" s="23"/>
      <c r="AUQ270" s="23"/>
      <c r="AUR270" s="23"/>
      <c r="AUS270" s="23"/>
      <c r="AUT270" s="23"/>
      <c r="AUU270" s="23"/>
      <c r="AUV270" s="23"/>
      <c r="AUW270" s="23"/>
      <c r="AUX270" s="23"/>
      <c r="AUY270" s="23"/>
      <c r="AUZ270" s="23"/>
      <c r="AVA270" s="23"/>
      <c r="AVB270" s="23"/>
      <c r="AVC270" s="23"/>
      <c r="AVD270" s="23"/>
      <c r="AVE270" s="23"/>
      <c r="AVF270" s="23"/>
      <c r="AVG270" s="23"/>
      <c r="AVH270" s="23"/>
      <c r="AVI270" s="23"/>
      <c r="AVJ270" s="23"/>
      <c r="AVK270" s="23"/>
      <c r="AVL270" s="23"/>
      <c r="AVM270" s="23"/>
      <c r="AVN270" s="23"/>
      <c r="AVO270" s="23"/>
      <c r="AVP270" s="23"/>
      <c r="AVQ270" s="23"/>
      <c r="AVR270" s="23"/>
      <c r="AVS270" s="23"/>
      <c r="AVT270" s="23"/>
      <c r="AVU270" s="23"/>
      <c r="AVV270" s="23"/>
      <c r="AVW270" s="23"/>
      <c r="AVX270" s="23"/>
      <c r="AVY270" s="23"/>
      <c r="AVZ270" s="23"/>
      <c r="AWA270" s="23"/>
      <c r="AWB270" s="23"/>
      <c r="AWC270" s="23"/>
      <c r="AWD270" s="23"/>
      <c r="AWE270" s="23"/>
      <c r="AWF270" s="23"/>
      <c r="AWG270" s="23"/>
      <c r="AWH270" s="23"/>
      <c r="AWI270" s="23"/>
      <c r="AWJ270" s="23"/>
      <c r="AWK270" s="23"/>
      <c r="AWL270" s="23"/>
      <c r="AWM270" s="23"/>
      <c r="AWN270" s="23"/>
      <c r="AWO270" s="23"/>
      <c r="AWP270" s="23"/>
      <c r="AWQ270" s="23"/>
      <c r="AWR270" s="23"/>
      <c r="AWS270" s="23"/>
      <c r="AWT270" s="23"/>
      <c r="AWU270" s="23"/>
      <c r="AWV270" s="23"/>
      <c r="AWW270" s="23"/>
      <c r="AWX270" s="23"/>
      <c r="AWY270" s="23"/>
      <c r="AWZ270" s="23"/>
      <c r="AXA270" s="23"/>
      <c r="AXB270" s="23"/>
      <c r="AXC270" s="23"/>
      <c r="AXD270" s="23"/>
      <c r="AXE270" s="23"/>
      <c r="AXF270" s="23"/>
      <c r="AXG270" s="23"/>
      <c r="AXH270" s="23"/>
      <c r="AXI270" s="23"/>
      <c r="AXJ270" s="23"/>
      <c r="AXK270" s="23"/>
      <c r="AXL270" s="23"/>
      <c r="AXM270" s="23"/>
      <c r="AXN270" s="23"/>
      <c r="AXO270" s="23"/>
      <c r="AXP270" s="23"/>
      <c r="AXQ270" s="23"/>
      <c r="AXR270" s="23"/>
      <c r="AXS270" s="23"/>
      <c r="AXT270" s="23"/>
      <c r="AXU270" s="23"/>
      <c r="AXV270" s="23"/>
      <c r="AXW270" s="23"/>
      <c r="AXX270" s="23"/>
      <c r="AXY270" s="23"/>
      <c r="AXZ270" s="23"/>
      <c r="AYA270" s="23"/>
      <c r="AYB270" s="23"/>
      <c r="AYC270" s="23"/>
      <c r="AYD270" s="23"/>
      <c r="AYE270" s="23"/>
      <c r="AYF270" s="23"/>
      <c r="AYG270" s="23"/>
      <c r="AYH270" s="23"/>
      <c r="AYI270" s="23"/>
      <c r="AYJ270" s="23"/>
      <c r="AYK270" s="23"/>
      <c r="AYL270" s="23"/>
      <c r="AYM270" s="23"/>
      <c r="AYN270" s="23"/>
      <c r="AYO270" s="23"/>
      <c r="AYP270" s="23"/>
      <c r="AYQ270" s="23"/>
      <c r="AYR270" s="23"/>
      <c r="AYS270" s="23"/>
      <c r="AYT270" s="23"/>
      <c r="AYU270" s="23"/>
      <c r="AYV270" s="23"/>
      <c r="AYW270" s="23"/>
      <c r="AYX270" s="23"/>
      <c r="AYY270" s="23"/>
      <c r="AYZ270" s="23"/>
      <c r="AZA270" s="23"/>
      <c r="AZB270" s="23"/>
      <c r="AZC270" s="23"/>
      <c r="AZD270" s="23"/>
      <c r="AZE270" s="23"/>
      <c r="AZF270" s="23"/>
      <c r="AZG270" s="23"/>
      <c r="AZH270" s="23"/>
      <c r="AZI270" s="23"/>
      <c r="AZJ270" s="23"/>
      <c r="AZK270" s="23"/>
      <c r="AZL270" s="23"/>
      <c r="AZM270" s="23"/>
      <c r="AZN270" s="23"/>
      <c r="AZO270" s="23"/>
      <c r="AZP270" s="23"/>
      <c r="AZQ270" s="23"/>
      <c r="AZR270" s="23"/>
      <c r="AZS270" s="23"/>
      <c r="AZT270" s="23"/>
      <c r="AZU270" s="23"/>
      <c r="AZV270" s="23"/>
      <c r="AZW270" s="23"/>
      <c r="AZX270" s="23"/>
      <c r="AZY270" s="23"/>
      <c r="AZZ270" s="23"/>
      <c r="BAA270" s="23"/>
      <c r="BAB270" s="23"/>
      <c r="BAC270" s="23"/>
      <c r="BAD270" s="23"/>
      <c r="BAE270" s="23"/>
      <c r="BAF270" s="23"/>
      <c r="BAG270" s="23"/>
      <c r="BAH270" s="23"/>
      <c r="BAI270" s="23"/>
      <c r="BAJ270" s="23"/>
      <c r="BAK270" s="23"/>
      <c r="BAL270" s="23"/>
      <c r="BAM270" s="23"/>
      <c r="BAN270" s="23"/>
      <c r="BAO270" s="23"/>
      <c r="BAP270" s="23"/>
      <c r="BAQ270" s="23"/>
      <c r="BAR270" s="23"/>
      <c r="BAS270" s="23"/>
      <c r="BAT270" s="23"/>
      <c r="BAU270" s="23"/>
      <c r="BAV270" s="23"/>
      <c r="BAW270" s="23"/>
      <c r="BAX270" s="23"/>
      <c r="BAY270" s="23"/>
      <c r="BAZ270" s="23"/>
      <c r="BBA270" s="23"/>
      <c r="BBB270" s="23"/>
      <c r="BBC270" s="23"/>
      <c r="BBD270" s="23"/>
      <c r="BBE270" s="23"/>
      <c r="BBF270" s="23"/>
      <c r="BBG270" s="23"/>
      <c r="BBH270" s="23"/>
      <c r="BBI270" s="23"/>
      <c r="BBJ270" s="23"/>
      <c r="BBK270" s="23"/>
      <c r="BBL270" s="23"/>
      <c r="BBM270" s="23"/>
      <c r="BBN270" s="23"/>
      <c r="BBO270" s="23"/>
      <c r="BBP270" s="23"/>
      <c r="BBQ270" s="23"/>
      <c r="BBR270" s="23"/>
      <c r="BBS270" s="23"/>
      <c r="BBT270" s="23"/>
      <c r="BBU270" s="23"/>
      <c r="BBV270" s="23"/>
      <c r="BBW270" s="23"/>
      <c r="BBX270" s="23"/>
      <c r="BBY270" s="23"/>
      <c r="BBZ270" s="23"/>
      <c r="BCA270" s="23"/>
      <c r="BCB270" s="23"/>
      <c r="BCC270" s="23"/>
      <c r="BCD270" s="23"/>
      <c r="BCE270" s="23"/>
      <c r="BCF270" s="23"/>
      <c r="BCG270" s="23"/>
      <c r="BCH270" s="23"/>
      <c r="BCI270" s="23"/>
    </row>
    <row r="271" spans="1:1445" s="213" customFormat="1">
      <c r="A271" s="286" t="s">
        <v>1255</v>
      </c>
      <c r="B271" s="286" t="s">
        <v>347</v>
      </c>
      <c r="C271" s="287">
        <f t="shared" si="7"/>
        <v>18</v>
      </c>
      <c r="D271" s="375"/>
      <c r="E271" s="289" t="s">
        <v>2632</v>
      </c>
      <c r="F271" s="289" t="s">
        <v>785</v>
      </c>
      <c r="G271" s="290">
        <v>4</v>
      </c>
      <c r="H271" s="290">
        <v>4</v>
      </c>
      <c r="I271" s="291">
        <v>4</v>
      </c>
      <c r="J271" s="314"/>
      <c r="K271" s="293">
        <v>4</v>
      </c>
      <c r="L271" s="293">
        <f t="shared" ref="L271:L315" si="8">(J271+K271)</f>
        <v>4</v>
      </c>
      <c r="M271" s="289">
        <v>16</v>
      </c>
      <c r="N271" s="293" t="s">
        <v>345</v>
      </c>
      <c r="O271" s="294">
        <v>43023</v>
      </c>
      <c r="P271" s="289">
        <v>18</v>
      </c>
      <c r="Q271" s="293" t="s">
        <v>345</v>
      </c>
      <c r="R271" s="294">
        <v>43022</v>
      </c>
      <c r="S271" s="289">
        <v>22</v>
      </c>
      <c r="T271" s="293" t="s">
        <v>345</v>
      </c>
      <c r="U271" s="294">
        <v>42778</v>
      </c>
      <c r="V271" s="18">
        <v>4</v>
      </c>
      <c r="W271" s="67" t="s">
        <v>209</v>
      </c>
      <c r="X271" s="86">
        <v>42336</v>
      </c>
      <c r="Y271" s="18">
        <v>20</v>
      </c>
      <c r="Z271" s="67" t="s">
        <v>345</v>
      </c>
      <c r="AA271" s="86">
        <v>41931</v>
      </c>
      <c r="AB271" s="18"/>
      <c r="AC271" s="67"/>
      <c r="AD271" s="68"/>
      <c r="AE271" s="11"/>
      <c r="AF271" s="67"/>
      <c r="AG271" s="68"/>
      <c r="AH271" s="11"/>
      <c r="AI271" s="67"/>
      <c r="AJ271" s="68"/>
      <c r="AK271" s="11"/>
      <c r="AL271" s="67"/>
      <c r="AM271" s="68"/>
      <c r="AN271" s="11"/>
      <c r="AO271" s="67"/>
      <c r="AP271" s="68"/>
      <c r="AQ271" s="11"/>
      <c r="AR271" s="67"/>
      <c r="AS271" s="68"/>
      <c r="AT271" s="11"/>
      <c r="AU271" s="67"/>
      <c r="AV271" s="68"/>
      <c r="AW271" s="11"/>
      <c r="AX271" s="67"/>
      <c r="AY271" s="68"/>
      <c r="AZ271" s="11"/>
      <c r="BA271" s="67"/>
      <c r="BB271" s="68"/>
      <c r="BC271" s="11"/>
      <c r="BD271" s="67"/>
      <c r="BE271" s="68"/>
      <c r="BF271" s="11"/>
      <c r="BG271" s="67"/>
      <c r="BH271" s="68"/>
      <c r="BI271" s="11"/>
      <c r="BJ271" s="67"/>
      <c r="BK271" s="68"/>
      <c r="BL271" s="11"/>
      <c r="BM271" s="67"/>
      <c r="BN271" s="68"/>
      <c r="BO271" s="11"/>
      <c r="BP271" s="67"/>
      <c r="BQ271" s="68"/>
      <c r="BR271" s="11"/>
      <c r="BS271" s="67"/>
      <c r="BT271" s="68"/>
      <c r="BU271" s="11"/>
      <c r="BV271" s="67"/>
      <c r="BW271" s="68"/>
      <c r="BX271" s="11"/>
      <c r="BY271" s="67"/>
      <c r="BZ271" s="68"/>
      <c r="CA271" s="11"/>
      <c r="CB271" s="67"/>
      <c r="CC271" s="68"/>
      <c r="CD271" s="11"/>
      <c r="CE271" s="67"/>
      <c r="CF271" s="68"/>
      <c r="CG271" s="11"/>
      <c r="CH271" s="67"/>
      <c r="CI271" s="68"/>
      <c r="CJ271" s="11"/>
      <c r="CK271" s="67"/>
      <c r="CL271" s="68"/>
      <c r="CM271" s="11"/>
      <c r="CN271" s="67"/>
      <c r="CO271" s="68"/>
      <c r="CP271" s="11"/>
      <c r="CQ271" s="67"/>
      <c r="CR271" s="68"/>
      <c r="CS271" s="11"/>
      <c r="CT271" s="67"/>
      <c r="CU271" s="68"/>
      <c r="CV271" s="11"/>
      <c r="CW271" s="67"/>
      <c r="CX271" s="68"/>
      <c r="CY271" s="11"/>
      <c r="CZ271" s="67"/>
      <c r="DA271" s="68"/>
      <c r="DB271" s="11"/>
      <c r="DC271" s="67"/>
      <c r="DD271" s="68"/>
      <c r="DE271" s="11"/>
      <c r="DF271" s="67"/>
      <c r="DG271" s="68"/>
      <c r="DH271" s="26"/>
      <c r="DI271" s="66"/>
      <c r="DJ271" s="72"/>
      <c r="DK271" s="26"/>
      <c r="DL271" s="66"/>
      <c r="DM271" s="72"/>
      <c r="DN271" s="26"/>
      <c r="DO271" s="66"/>
      <c r="DP271" s="72"/>
      <c r="DQ271" s="26"/>
      <c r="DR271" s="66"/>
      <c r="DS271" s="72"/>
      <c r="DT271" s="26"/>
      <c r="DU271" s="66"/>
      <c r="DV271" s="72"/>
      <c r="DW271" s="26"/>
      <c r="DX271" s="66"/>
      <c r="DY271" s="72"/>
      <c r="DZ271" s="26"/>
      <c r="EA271" s="66"/>
      <c r="EB271" s="72"/>
      <c r="EC271" s="26"/>
      <c r="ED271" s="66"/>
      <c r="EE271" s="72"/>
      <c r="EF271" s="26"/>
      <c r="EG271" s="26"/>
      <c r="EH271" s="66"/>
      <c r="EI271" s="72"/>
      <c r="EJ271" s="26"/>
      <c r="EK271" s="66"/>
      <c r="EL271" s="72"/>
      <c r="EM271" s="26"/>
      <c r="EN271" s="66"/>
      <c r="EO271" s="72"/>
      <c r="EP271" s="220"/>
      <c r="EQ271" s="220"/>
      <c r="ER271" s="220"/>
      <c r="ES271" s="220"/>
      <c r="ET271" s="220"/>
      <c r="EU271" s="220"/>
      <c r="EV271" s="220"/>
      <c r="EW271" s="220"/>
      <c r="EX271" s="220"/>
      <c r="EY271" s="220"/>
      <c r="EZ271" s="220"/>
      <c r="FA271" s="220"/>
      <c r="FB271" s="220"/>
      <c r="FC271" s="220"/>
      <c r="FD271" s="220"/>
      <c r="FE271" s="220"/>
      <c r="FF271" s="220"/>
      <c r="FG271" s="220"/>
      <c r="FH271" s="220"/>
      <c r="FI271" s="220"/>
      <c r="FJ271" s="220"/>
      <c r="FK271" s="220"/>
      <c r="FL271" s="220"/>
      <c r="FM271" s="220"/>
      <c r="FN271" s="220"/>
      <c r="FO271" s="220"/>
      <c r="FP271" s="220"/>
      <c r="FQ271" s="220"/>
      <c r="FR271" s="220"/>
      <c r="FS271" s="220"/>
      <c r="FT271" s="220"/>
      <c r="FU271" s="220"/>
      <c r="FV271" s="220"/>
      <c r="FW271" s="220"/>
      <c r="FX271" s="220"/>
      <c r="FY271" s="220"/>
      <c r="FZ271" s="220"/>
      <c r="GA271" s="220"/>
      <c r="GB271" s="220"/>
      <c r="GC271" s="220"/>
      <c r="GD271" s="220"/>
      <c r="GE271" s="220"/>
      <c r="GF271" s="220"/>
      <c r="GG271" s="220"/>
      <c r="GH271" s="220"/>
      <c r="GI271" s="220"/>
      <c r="GJ271" s="220"/>
      <c r="GK271" s="220"/>
      <c r="GL271" s="220"/>
      <c r="GM271" s="220"/>
      <c r="GN271" s="220"/>
      <c r="GO271" s="220"/>
      <c r="GP271" s="220"/>
      <c r="GQ271" s="220"/>
      <c r="GR271" s="220"/>
      <c r="GS271" s="220"/>
      <c r="GT271" s="220"/>
      <c r="GU271" s="220"/>
      <c r="GV271" s="220"/>
      <c r="GW271" s="220"/>
      <c r="GX271" s="220"/>
      <c r="GY271" s="220"/>
      <c r="GZ271" s="220"/>
      <c r="HA271" s="220"/>
      <c r="HB271" s="220"/>
      <c r="HC271" s="220"/>
      <c r="HD271" s="220"/>
      <c r="HE271" s="220"/>
      <c r="HF271" s="220"/>
      <c r="HG271" s="220"/>
      <c r="HH271" s="220"/>
      <c r="HI271" s="220"/>
      <c r="HJ271" s="220"/>
      <c r="HK271" s="220"/>
      <c r="HL271" s="220"/>
      <c r="HM271" s="220"/>
      <c r="HN271" s="220"/>
      <c r="HO271" s="220"/>
      <c r="HP271" s="220"/>
      <c r="HQ271" s="220"/>
      <c r="HR271" s="220"/>
      <c r="HS271" s="220"/>
      <c r="HT271" s="220"/>
      <c r="HU271" s="220"/>
      <c r="HV271" s="220"/>
      <c r="HW271" s="220"/>
      <c r="HX271" s="220"/>
      <c r="HY271" s="220"/>
      <c r="HZ271" s="220"/>
      <c r="IA271" s="220"/>
      <c r="IB271" s="220"/>
      <c r="IC271" s="220"/>
      <c r="ID271" s="220"/>
      <c r="IE271" s="220"/>
      <c r="IF271" s="220"/>
      <c r="IG271" s="220"/>
      <c r="IH271" s="220"/>
      <c r="II271" s="220"/>
      <c r="IJ271" s="220"/>
      <c r="IK271" s="220"/>
      <c r="IL271" s="220"/>
      <c r="IM271" s="220"/>
      <c r="IN271" s="220"/>
      <c r="IO271" s="220"/>
      <c r="IP271" s="220"/>
      <c r="IQ271" s="220"/>
      <c r="IR271" s="220"/>
      <c r="IS271" s="220"/>
      <c r="IT271" s="220"/>
      <c r="IU271" s="220"/>
      <c r="IV271" s="220"/>
      <c r="IW271" s="220"/>
      <c r="IX271" s="220"/>
      <c r="IY271" s="220"/>
      <c r="IZ271" s="220"/>
      <c r="JA271" s="220"/>
      <c r="JB271" s="220"/>
      <c r="JC271" s="220"/>
      <c r="JD271" s="220"/>
      <c r="JE271" s="220"/>
      <c r="JF271" s="220"/>
      <c r="JG271" s="220"/>
      <c r="JH271" s="220"/>
      <c r="JI271" s="220"/>
      <c r="JJ271" s="220"/>
      <c r="JK271" s="220"/>
      <c r="JL271" s="220"/>
      <c r="JM271" s="220"/>
      <c r="JN271" s="220"/>
      <c r="JO271" s="220"/>
      <c r="JP271" s="220"/>
      <c r="JQ271" s="220"/>
      <c r="JR271" s="220"/>
      <c r="JS271" s="220"/>
      <c r="JT271" s="220"/>
      <c r="JU271" s="220"/>
      <c r="JV271" s="220"/>
      <c r="JW271" s="220"/>
      <c r="JX271" s="220"/>
      <c r="JY271" s="220"/>
      <c r="JZ271" s="220"/>
      <c r="KA271" s="220"/>
      <c r="KB271" s="220"/>
      <c r="KC271" s="220"/>
      <c r="KD271" s="220"/>
      <c r="KE271" s="220"/>
      <c r="KF271" s="220"/>
      <c r="KG271" s="220"/>
      <c r="KH271" s="220"/>
      <c r="KI271" s="220"/>
      <c r="KJ271" s="220"/>
      <c r="KK271" s="220"/>
      <c r="KL271" s="220"/>
      <c r="KM271" s="220"/>
      <c r="KN271" s="220"/>
      <c r="KO271" s="220"/>
      <c r="KP271" s="220"/>
      <c r="KQ271" s="220"/>
      <c r="KR271" s="220"/>
      <c r="KS271" s="220"/>
      <c r="KT271" s="220"/>
      <c r="KU271" s="220"/>
      <c r="KV271" s="220"/>
      <c r="KW271" s="220"/>
      <c r="KX271" s="220"/>
      <c r="KY271" s="220"/>
      <c r="KZ271" s="220"/>
      <c r="LA271" s="220"/>
      <c r="LB271" s="220"/>
      <c r="LC271" s="220"/>
      <c r="LD271" s="220"/>
      <c r="LE271" s="220"/>
      <c r="LF271" s="220"/>
      <c r="LG271" s="220"/>
      <c r="LH271" s="220"/>
      <c r="LI271" s="220"/>
      <c r="LJ271" s="220"/>
      <c r="LK271" s="220"/>
      <c r="LL271" s="220"/>
      <c r="LM271" s="220"/>
      <c r="LN271" s="220"/>
      <c r="LO271" s="220"/>
      <c r="LP271" s="220"/>
      <c r="LQ271" s="220"/>
      <c r="LR271" s="220"/>
      <c r="LS271" s="220"/>
      <c r="LT271" s="220"/>
      <c r="LU271" s="220"/>
      <c r="LV271" s="220"/>
      <c r="LW271" s="220"/>
      <c r="LX271" s="220"/>
      <c r="LY271" s="220"/>
      <c r="LZ271" s="220"/>
      <c r="MA271" s="220"/>
      <c r="MB271" s="220"/>
      <c r="MC271" s="220"/>
      <c r="MD271" s="220"/>
      <c r="ME271" s="220"/>
      <c r="MF271" s="220"/>
      <c r="MG271" s="220"/>
      <c r="MH271" s="220"/>
      <c r="MI271" s="220"/>
      <c r="MJ271" s="220"/>
      <c r="MK271" s="220"/>
      <c r="ML271" s="220"/>
      <c r="MM271" s="220"/>
      <c r="MN271" s="220"/>
      <c r="MO271" s="220"/>
      <c r="MP271" s="220"/>
      <c r="MQ271" s="220"/>
      <c r="MR271" s="220"/>
      <c r="MS271" s="220"/>
      <c r="MT271" s="220"/>
      <c r="MU271" s="220"/>
      <c r="MV271" s="220"/>
      <c r="MW271" s="220"/>
      <c r="MX271" s="220"/>
      <c r="MY271" s="220"/>
      <c r="MZ271" s="220"/>
      <c r="NA271" s="220"/>
      <c r="NB271" s="220"/>
      <c r="NC271" s="220"/>
      <c r="ND271" s="220"/>
      <c r="NE271" s="220"/>
      <c r="NF271" s="23"/>
      <c r="NG271" s="23"/>
      <c r="NH271" s="23"/>
      <c r="NI271" s="23"/>
      <c r="NJ271" s="23"/>
      <c r="NK271" s="23"/>
      <c r="NL271" s="23"/>
      <c r="NM271" s="23"/>
      <c r="NN271" s="23"/>
      <c r="NO271" s="23"/>
      <c r="NP271" s="23"/>
      <c r="NQ271" s="23"/>
      <c r="NR271" s="23"/>
      <c r="NS271" s="23"/>
      <c r="NT271" s="23"/>
      <c r="NU271" s="23"/>
      <c r="NV271" s="23"/>
      <c r="NW271" s="23"/>
      <c r="NX271" s="23"/>
      <c r="NY271" s="23"/>
      <c r="NZ271" s="23"/>
      <c r="OA271" s="23"/>
      <c r="OB271" s="23"/>
      <c r="OC271" s="23"/>
      <c r="OD271" s="23"/>
      <c r="OE271" s="23"/>
      <c r="OF271" s="23"/>
      <c r="OG271" s="23"/>
      <c r="OH271" s="23"/>
      <c r="OI271" s="23"/>
      <c r="OJ271" s="23"/>
      <c r="OK271" s="23"/>
      <c r="OL271" s="23"/>
      <c r="OM271" s="23"/>
      <c r="ON271" s="23"/>
      <c r="OO271" s="23"/>
      <c r="OP271" s="23"/>
      <c r="OQ271" s="23"/>
      <c r="OR271" s="23"/>
      <c r="OS271" s="23"/>
      <c r="OT271" s="23"/>
      <c r="OU271" s="23"/>
      <c r="OV271" s="23"/>
      <c r="OW271" s="23"/>
      <c r="OX271" s="23"/>
      <c r="OY271" s="23"/>
      <c r="OZ271" s="23"/>
      <c r="PA271" s="23"/>
      <c r="PB271" s="23"/>
      <c r="PC271" s="23"/>
      <c r="PD271" s="23"/>
      <c r="PE271" s="23"/>
      <c r="PF271" s="23"/>
      <c r="PG271" s="23"/>
      <c r="PH271" s="23"/>
      <c r="PI271" s="23"/>
      <c r="PJ271" s="23"/>
      <c r="PK271" s="23"/>
      <c r="PL271" s="23"/>
      <c r="PM271" s="23"/>
      <c r="PN271" s="23"/>
      <c r="PO271" s="23"/>
      <c r="PP271" s="23"/>
      <c r="PQ271" s="23"/>
      <c r="PR271" s="23"/>
      <c r="PS271" s="23"/>
      <c r="PT271" s="23"/>
      <c r="PU271" s="23"/>
      <c r="PV271" s="23"/>
      <c r="PW271" s="23"/>
      <c r="PX271" s="23"/>
      <c r="PY271" s="23"/>
      <c r="PZ271" s="23"/>
      <c r="QA271" s="23"/>
      <c r="QB271" s="23"/>
      <c r="QC271" s="23"/>
      <c r="QD271" s="23"/>
      <c r="QE271" s="23"/>
      <c r="QF271" s="23"/>
      <c r="QG271" s="23"/>
      <c r="QH271" s="23"/>
      <c r="QI271" s="23"/>
      <c r="QJ271" s="23"/>
      <c r="QK271" s="23"/>
      <c r="QL271" s="23"/>
      <c r="QM271" s="23"/>
      <c r="QN271" s="23"/>
      <c r="QO271" s="23"/>
      <c r="QP271" s="23"/>
      <c r="QQ271" s="23"/>
      <c r="QR271" s="23"/>
      <c r="QS271" s="23"/>
      <c r="QT271" s="23"/>
      <c r="QU271" s="23"/>
      <c r="QV271" s="23"/>
      <c r="QW271" s="23"/>
      <c r="QX271" s="23"/>
      <c r="QY271" s="23"/>
      <c r="QZ271" s="23"/>
      <c r="RA271" s="23"/>
      <c r="RB271" s="23"/>
      <c r="RC271" s="23"/>
      <c r="RD271" s="23"/>
      <c r="RE271" s="23"/>
      <c r="RF271" s="23"/>
      <c r="RG271" s="23"/>
      <c r="RH271" s="23"/>
      <c r="RI271" s="23"/>
      <c r="RJ271" s="23"/>
      <c r="RK271" s="23"/>
      <c r="RL271" s="23"/>
      <c r="RM271" s="23"/>
      <c r="RN271" s="23"/>
      <c r="RO271" s="23"/>
      <c r="RP271" s="23"/>
      <c r="RQ271" s="23"/>
      <c r="RR271" s="23"/>
      <c r="RS271" s="23"/>
      <c r="RT271" s="23"/>
      <c r="RU271" s="23"/>
      <c r="RV271" s="23"/>
      <c r="RW271" s="23"/>
      <c r="RX271" s="23"/>
      <c r="RY271" s="23"/>
      <c r="RZ271" s="23"/>
      <c r="SA271" s="23"/>
      <c r="SB271" s="23"/>
      <c r="SC271" s="23"/>
      <c r="SD271" s="23"/>
      <c r="SE271" s="23"/>
      <c r="SF271" s="23"/>
      <c r="SG271" s="23"/>
      <c r="SH271" s="23"/>
      <c r="SI271" s="23"/>
      <c r="SJ271" s="23"/>
      <c r="SK271" s="23"/>
      <c r="SL271" s="23"/>
      <c r="SM271" s="23"/>
      <c r="SN271" s="23"/>
      <c r="SO271" s="23"/>
      <c r="SP271" s="23"/>
      <c r="SQ271" s="23"/>
      <c r="SR271" s="23"/>
      <c r="SS271" s="23"/>
      <c r="ST271" s="23"/>
      <c r="SU271" s="23"/>
      <c r="SV271" s="23"/>
      <c r="SW271" s="23"/>
      <c r="SX271" s="23"/>
      <c r="SY271" s="23"/>
      <c r="SZ271" s="23"/>
      <c r="TA271" s="23"/>
      <c r="TB271" s="23"/>
      <c r="TC271" s="23"/>
      <c r="TD271" s="23"/>
      <c r="TE271" s="23"/>
      <c r="TF271" s="23"/>
      <c r="TG271" s="23"/>
      <c r="TH271" s="23"/>
      <c r="TI271" s="23"/>
      <c r="TJ271" s="23"/>
      <c r="TK271" s="23"/>
      <c r="TL271" s="23"/>
      <c r="TM271" s="23"/>
      <c r="TN271" s="23"/>
      <c r="TO271" s="23"/>
      <c r="TP271" s="23"/>
      <c r="TQ271" s="23"/>
      <c r="TR271" s="23"/>
      <c r="TS271" s="23"/>
      <c r="TT271" s="23"/>
      <c r="TU271" s="23"/>
      <c r="TV271" s="23"/>
      <c r="TW271" s="23"/>
      <c r="TX271" s="23"/>
      <c r="TY271" s="23"/>
      <c r="TZ271" s="23"/>
      <c r="UA271" s="23"/>
      <c r="UB271" s="23"/>
      <c r="UC271" s="23"/>
      <c r="UD271" s="23"/>
      <c r="UE271" s="23"/>
      <c r="UF271" s="23"/>
      <c r="UG271" s="23"/>
      <c r="UH271" s="23"/>
      <c r="UI271" s="23"/>
      <c r="UJ271" s="23"/>
      <c r="UK271" s="23"/>
      <c r="UL271" s="23"/>
      <c r="UM271" s="23"/>
      <c r="UN271" s="23"/>
      <c r="UO271" s="23"/>
      <c r="UP271" s="23"/>
      <c r="UQ271" s="23"/>
      <c r="UR271" s="23"/>
      <c r="US271" s="23"/>
      <c r="UT271" s="23"/>
      <c r="UU271" s="23"/>
      <c r="UV271" s="23"/>
      <c r="UW271" s="23"/>
      <c r="UX271" s="23"/>
      <c r="UY271" s="23"/>
      <c r="UZ271" s="23"/>
      <c r="VA271" s="23"/>
      <c r="VB271" s="23"/>
      <c r="VC271" s="23"/>
      <c r="VD271" s="23"/>
      <c r="VE271" s="23"/>
      <c r="VF271" s="23"/>
      <c r="VG271" s="23"/>
      <c r="VH271" s="23"/>
      <c r="VI271" s="23"/>
      <c r="VJ271" s="23"/>
      <c r="VK271" s="23"/>
      <c r="VL271" s="23"/>
      <c r="VM271" s="23"/>
      <c r="VN271" s="23"/>
      <c r="VO271" s="23"/>
      <c r="VP271" s="23"/>
      <c r="VQ271" s="23"/>
      <c r="VR271" s="23"/>
      <c r="VS271" s="23"/>
      <c r="VT271" s="23"/>
      <c r="VU271" s="23"/>
      <c r="VV271" s="23"/>
      <c r="VW271" s="23"/>
      <c r="VX271" s="23"/>
      <c r="VY271" s="23"/>
      <c r="VZ271" s="23"/>
      <c r="WA271" s="23"/>
      <c r="WB271" s="23"/>
      <c r="WC271" s="23"/>
      <c r="WD271" s="23"/>
      <c r="WE271" s="23"/>
      <c r="WF271" s="23"/>
      <c r="WG271" s="23"/>
      <c r="WH271" s="23"/>
      <c r="WI271" s="23"/>
      <c r="WJ271" s="23"/>
      <c r="WK271" s="23"/>
      <c r="WL271" s="23"/>
      <c r="WM271" s="23"/>
      <c r="WN271" s="23"/>
      <c r="WO271" s="23"/>
      <c r="WP271" s="23"/>
      <c r="WQ271" s="23"/>
      <c r="WR271" s="23"/>
      <c r="WS271" s="23"/>
      <c r="WT271" s="23"/>
      <c r="WU271" s="23"/>
      <c r="WV271" s="23"/>
      <c r="WW271" s="23"/>
      <c r="WX271" s="23"/>
      <c r="WY271" s="23"/>
      <c r="WZ271" s="23"/>
      <c r="XA271" s="23"/>
      <c r="XB271" s="23"/>
      <c r="XC271" s="23"/>
      <c r="XD271" s="23"/>
      <c r="XE271" s="23"/>
      <c r="XF271" s="23"/>
      <c r="XG271" s="23"/>
      <c r="XH271" s="23"/>
      <c r="XI271" s="23"/>
      <c r="XJ271" s="23"/>
      <c r="XK271" s="23"/>
      <c r="XL271" s="23"/>
      <c r="XM271" s="23"/>
      <c r="XN271" s="23"/>
      <c r="XO271" s="23"/>
      <c r="XP271" s="23"/>
      <c r="XQ271" s="23"/>
      <c r="XR271" s="23"/>
      <c r="XS271" s="23"/>
      <c r="XT271" s="23"/>
      <c r="XU271" s="23"/>
      <c r="XV271" s="23"/>
      <c r="XW271" s="23"/>
      <c r="XX271" s="23"/>
      <c r="XY271" s="23"/>
      <c r="XZ271" s="23"/>
      <c r="YA271" s="23"/>
      <c r="YB271" s="23"/>
      <c r="YC271" s="23"/>
      <c r="YD271" s="23"/>
      <c r="YE271" s="23"/>
      <c r="YF271" s="23"/>
      <c r="YG271" s="23"/>
      <c r="YH271" s="23"/>
      <c r="YI271" s="23"/>
      <c r="YJ271" s="23"/>
      <c r="YK271" s="23"/>
      <c r="YL271" s="23"/>
      <c r="YM271" s="23"/>
      <c r="YN271" s="23"/>
      <c r="YO271" s="23"/>
      <c r="YP271" s="23"/>
      <c r="YQ271" s="23"/>
      <c r="YR271" s="23"/>
      <c r="YS271" s="23"/>
      <c r="YT271" s="23"/>
      <c r="YU271" s="23"/>
      <c r="YV271" s="23"/>
      <c r="YW271" s="23"/>
      <c r="YX271" s="23"/>
      <c r="YY271" s="23"/>
      <c r="YZ271" s="23"/>
      <c r="ZA271" s="23"/>
      <c r="ZB271" s="23"/>
      <c r="ZC271" s="23"/>
      <c r="ZD271" s="23"/>
      <c r="ZE271" s="23"/>
      <c r="ZF271" s="23"/>
      <c r="ZG271" s="23"/>
      <c r="ZH271" s="23"/>
      <c r="ZI271" s="23"/>
      <c r="ZJ271" s="23"/>
      <c r="ZK271" s="23"/>
      <c r="ZL271" s="23"/>
      <c r="ZM271" s="23"/>
      <c r="ZN271" s="23"/>
      <c r="ZO271" s="23"/>
      <c r="ZP271" s="23"/>
      <c r="ZQ271" s="23"/>
      <c r="ZR271" s="23"/>
      <c r="ZS271" s="23"/>
      <c r="ZT271" s="23"/>
      <c r="ZU271" s="23"/>
      <c r="ZV271" s="23"/>
      <c r="ZW271" s="23"/>
      <c r="ZX271" s="23"/>
      <c r="ZY271" s="23"/>
      <c r="ZZ271" s="23"/>
      <c r="AAA271" s="23"/>
      <c r="AAB271" s="23"/>
      <c r="AAC271" s="23"/>
      <c r="AAD271" s="23"/>
      <c r="AAE271" s="23"/>
      <c r="AAF271" s="23"/>
      <c r="AAG271" s="23"/>
      <c r="AAH271" s="23"/>
      <c r="AAI271" s="23"/>
      <c r="AAJ271" s="23"/>
      <c r="AAK271" s="23"/>
      <c r="AAL271" s="23"/>
      <c r="AAM271" s="23"/>
      <c r="AAN271" s="23"/>
      <c r="AAO271" s="23"/>
      <c r="AAP271" s="23"/>
      <c r="AAQ271" s="23"/>
      <c r="AAR271" s="23"/>
      <c r="AAS271" s="23"/>
      <c r="AAT271" s="23"/>
      <c r="AAU271" s="23"/>
      <c r="AAV271" s="23"/>
      <c r="AAW271" s="23"/>
      <c r="AAX271" s="23"/>
      <c r="AAY271" s="23"/>
      <c r="AAZ271" s="23"/>
      <c r="ABA271" s="23"/>
      <c r="ABB271" s="23"/>
      <c r="ABC271" s="23"/>
      <c r="ABD271" s="23"/>
      <c r="ABE271" s="23"/>
      <c r="ABF271" s="23"/>
      <c r="ABG271" s="23"/>
      <c r="ABH271" s="23"/>
      <c r="ABI271" s="23"/>
      <c r="ABJ271" s="23"/>
      <c r="ABK271" s="23"/>
      <c r="ABL271" s="23"/>
      <c r="ABM271" s="23"/>
      <c r="ABN271" s="23"/>
      <c r="ABO271" s="23"/>
      <c r="ABP271" s="23"/>
      <c r="ABQ271" s="23"/>
      <c r="ABR271" s="23"/>
      <c r="ABS271" s="23"/>
      <c r="ABT271" s="23"/>
      <c r="ABU271" s="23"/>
      <c r="ABV271" s="23"/>
      <c r="ABW271" s="23"/>
      <c r="ABX271" s="23"/>
      <c r="ABY271" s="23"/>
      <c r="ABZ271" s="23"/>
      <c r="ACA271" s="23"/>
      <c r="ACB271" s="23"/>
      <c r="ACC271" s="23"/>
      <c r="ACD271" s="23"/>
      <c r="ACE271" s="23"/>
      <c r="ACF271" s="23"/>
      <c r="ACG271" s="23"/>
      <c r="ACH271" s="23"/>
      <c r="ACI271" s="23"/>
      <c r="ACJ271" s="23"/>
      <c r="ACK271" s="23"/>
      <c r="ACL271" s="23"/>
      <c r="ACM271" s="23"/>
      <c r="ACN271" s="23"/>
      <c r="ACO271" s="23"/>
      <c r="ACP271" s="23"/>
      <c r="ACQ271" s="23"/>
      <c r="ACR271" s="23"/>
      <c r="ACS271" s="23"/>
      <c r="ACT271" s="23"/>
      <c r="ACU271" s="23"/>
      <c r="ACV271" s="23"/>
      <c r="ACW271" s="23"/>
      <c r="ACX271" s="23"/>
      <c r="ACY271" s="23"/>
      <c r="ACZ271" s="23"/>
      <c r="ADA271" s="23"/>
      <c r="ADB271" s="23"/>
      <c r="ADC271" s="23"/>
      <c r="ADD271" s="23"/>
      <c r="ADE271" s="23"/>
      <c r="ADF271" s="23"/>
      <c r="ADG271" s="23"/>
      <c r="ADH271" s="23"/>
      <c r="ADI271" s="23"/>
      <c r="ADJ271" s="23"/>
      <c r="ADK271" s="23"/>
      <c r="ADL271" s="23"/>
      <c r="ADM271" s="23"/>
      <c r="ADN271" s="23"/>
      <c r="ADO271" s="23"/>
      <c r="ADP271" s="23"/>
      <c r="ADQ271" s="23"/>
      <c r="ADR271" s="23"/>
      <c r="ADS271" s="23"/>
      <c r="ADT271" s="23"/>
      <c r="ADU271" s="23"/>
      <c r="ADV271" s="23"/>
      <c r="ADW271" s="23"/>
      <c r="ADX271" s="23"/>
      <c r="ADY271" s="23"/>
      <c r="ADZ271" s="23"/>
      <c r="AEA271" s="23"/>
      <c r="AEB271" s="23"/>
      <c r="AEC271" s="23"/>
      <c r="AED271" s="23"/>
      <c r="AEE271" s="23"/>
      <c r="AEF271" s="23"/>
      <c r="AEG271" s="23"/>
      <c r="AEH271" s="23"/>
      <c r="AEI271" s="23"/>
      <c r="AEJ271" s="23"/>
      <c r="AEK271" s="23"/>
      <c r="AEL271" s="23"/>
      <c r="AEM271" s="23"/>
      <c r="AEN271" s="23"/>
      <c r="AEO271" s="23"/>
      <c r="AEP271" s="23"/>
      <c r="AEQ271" s="23"/>
      <c r="AER271" s="23"/>
      <c r="AES271" s="23"/>
      <c r="AET271" s="23"/>
      <c r="AEU271" s="23"/>
      <c r="AEV271" s="23"/>
      <c r="AEW271" s="23"/>
      <c r="AEX271" s="23"/>
      <c r="AEY271" s="23"/>
      <c r="AEZ271" s="23"/>
      <c r="AFA271" s="23"/>
      <c r="AFB271" s="23"/>
      <c r="AFC271" s="23"/>
      <c r="AFD271" s="23"/>
      <c r="AFE271" s="23"/>
      <c r="AFF271" s="23"/>
      <c r="AFG271" s="23"/>
      <c r="AFH271" s="23"/>
      <c r="AFI271" s="23"/>
      <c r="AFJ271" s="23"/>
      <c r="AFK271" s="23"/>
      <c r="AFL271" s="23"/>
      <c r="AFM271" s="23"/>
      <c r="AFN271" s="23"/>
      <c r="AFO271" s="23"/>
      <c r="AFP271" s="23"/>
      <c r="AFQ271" s="23"/>
      <c r="AFR271" s="23"/>
      <c r="AFS271" s="23"/>
      <c r="AFT271" s="23"/>
      <c r="AFU271" s="23"/>
      <c r="AFV271" s="23"/>
      <c r="AFW271" s="23"/>
      <c r="AFX271" s="23"/>
      <c r="AFY271" s="23"/>
      <c r="AFZ271" s="23"/>
      <c r="AGA271" s="23"/>
      <c r="AGB271" s="23"/>
      <c r="AGC271" s="23"/>
      <c r="AGD271" s="23"/>
      <c r="AGE271" s="23"/>
      <c r="AGF271" s="23"/>
      <c r="AGG271" s="23"/>
      <c r="AGH271" s="23"/>
      <c r="AGI271" s="23"/>
      <c r="AGJ271" s="23"/>
      <c r="AGK271" s="23"/>
      <c r="AGL271" s="23"/>
      <c r="AGM271" s="23"/>
      <c r="AGN271" s="23"/>
      <c r="AGO271" s="23"/>
      <c r="AGP271" s="23"/>
      <c r="AGQ271" s="23"/>
      <c r="AGR271" s="23"/>
      <c r="AGS271" s="23"/>
      <c r="AGT271" s="23"/>
      <c r="AGU271" s="23"/>
      <c r="AGV271" s="23"/>
      <c r="AGW271" s="23"/>
      <c r="AGX271" s="23"/>
      <c r="AGY271" s="23"/>
      <c r="AGZ271" s="23"/>
      <c r="AHA271" s="23"/>
      <c r="AHB271" s="23"/>
      <c r="AHC271" s="23"/>
      <c r="AHD271" s="23"/>
      <c r="AHE271" s="23"/>
      <c r="AHF271" s="23"/>
      <c r="AHG271" s="23"/>
      <c r="AHH271" s="23"/>
      <c r="AHI271" s="23"/>
      <c r="AHJ271" s="23"/>
      <c r="AHK271" s="23"/>
      <c r="AHL271" s="23"/>
      <c r="AHM271" s="23"/>
      <c r="AHN271" s="23"/>
      <c r="AHO271" s="23"/>
      <c r="AHP271" s="23"/>
      <c r="AHQ271" s="23"/>
      <c r="AHR271" s="23"/>
      <c r="AHS271" s="23"/>
      <c r="AHT271" s="23"/>
      <c r="AHU271" s="23"/>
      <c r="AHV271" s="23"/>
      <c r="AHW271" s="23"/>
      <c r="AHX271" s="23"/>
      <c r="AHY271" s="23"/>
      <c r="AHZ271" s="23"/>
      <c r="AIA271" s="23"/>
      <c r="AIB271" s="23"/>
      <c r="AIC271" s="23"/>
      <c r="AID271" s="23"/>
      <c r="AIE271" s="23"/>
      <c r="AIF271" s="23"/>
      <c r="AIG271" s="23"/>
      <c r="AIH271" s="23"/>
      <c r="AII271" s="23"/>
      <c r="AIJ271" s="23"/>
      <c r="AIK271" s="23"/>
      <c r="AIL271" s="23"/>
      <c r="AIM271" s="23"/>
      <c r="AIN271" s="23"/>
      <c r="AIO271" s="23"/>
      <c r="AIP271" s="23"/>
      <c r="AIQ271" s="23"/>
      <c r="AIR271" s="23"/>
      <c r="AIS271" s="23"/>
      <c r="AIT271" s="23"/>
      <c r="AIU271" s="23"/>
      <c r="AIV271" s="23"/>
      <c r="AIW271" s="23"/>
      <c r="AIX271" s="23"/>
      <c r="AIY271" s="23"/>
      <c r="AIZ271" s="23"/>
      <c r="AJA271" s="23"/>
      <c r="AJB271" s="23"/>
      <c r="AJC271" s="23"/>
      <c r="AJD271" s="23"/>
      <c r="AJE271" s="23"/>
      <c r="AJF271" s="23"/>
      <c r="AJG271" s="23"/>
      <c r="AJH271" s="23"/>
      <c r="AJI271" s="23"/>
      <c r="AJJ271" s="23"/>
      <c r="AJK271" s="23"/>
      <c r="AJL271" s="23"/>
      <c r="AJM271" s="23"/>
      <c r="AJN271" s="23"/>
      <c r="AJO271" s="23"/>
      <c r="AJP271" s="23"/>
      <c r="AJQ271" s="23"/>
      <c r="AJR271" s="23"/>
      <c r="AJS271" s="23"/>
      <c r="AJT271" s="23"/>
      <c r="AJU271" s="23"/>
      <c r="AJV271" s="23"/>
      <c r="AJW271" s="23"/>
      <c r="AJX271" s="23"/>
      <c r="AJY271" s="23"/>
      <c r="AJZ271" s="23"/>
      <c r="AKA271" s="23"/>
      <c r="AKB271" s="23"/>
      <c r="AKC271" s="23"/>
      <c r="AKD271" s="23"/>
      <c r="AKE271" s="23"/>
      <c r="AKF271" s="23"/>
      <c r="AKG271" s="23"/>
      <c r="AKH271" s="23"/>
      <c r="AKI271" s="23"/>
      <c r="AKJ271" s="23"/>
      <c r="AKK271" s="23"/>
      <c r="AKL271" s="23"/>
      <c r="AKM271" s="23"/>
      <c r="AKN271" s="23"/>
      <c r="AKO271" s="23"/>
      <c r="AKP271" s="23"/>
      <c r="AKQ271" s="23"/>
      <c r="AKR271" s="23"/>
      <c r="AKS271" s="23"/>
      <c r="AKT271" s="23"/>
      <c r="AKU271" s="23"/>
      <c r="AKV271" s="23"/>
      <c r="AKW271" s="23"/>
      <c r="AKX271" s="23"/>
      <c r="AKY271" s="23"/>
      <c r="AKZ271" s="23"/>
      <c r="ALA271" s="23"/>
      <c r="ALB271" s="23"/>
      <c r="ALC271" s="23"/>
      <c r="ALD271" s="23"/>
      <c r="ALE271" s="23"/>
      <c r="ALF271" s="23"/>
      <c r="ALG271" s="23"/>
      <c r="ALH271" s="23"/>
      <c r="ALI271" s="23"/>
      <c r="ALJ271" s="23"/>
      <c r="ALK271" s="23"/>
      <c r="ALL271" s="23"/>
      <c r="ALM271" s="23"/>
      <c r="ALN271" s="23"/>
      <c r="ALO271" s="23"/>
      <c r="ALP271" s="23"/>
      <c r="ALQ271" s="23"/>
      <c r="ALR271" s="23"/>
      <c r="ALS271" s="23"/>
      <c r="ALT271" s="23"/>
      <c r="ALU271" s="23"/>
      <c r="ALV271" s="23"/>
      <c r="ALW271" s="23"/>
      <c r="ALX271" s="23"/>
      <c r="ALY271" s="23"/>
      <c r="ALZ271" s="23"/>
      <c r="AMA271" s="23"/>
      <c r="AMB271" s="23"/>
      <c r="AMC271" s="23"/>
      <c r="AMD271" s="23"/>
      <c r="AME271" s="23"/>
      <c r="AMF271" s="23"/>
      <c r="AMG271" s="23"/>
      <c r="AMH271" s="23"/>
      <c r="AMI271" s="23"/>
      <c r="AMJ271" s="23"/>
      <c r="AMK271" s="23"/>
      <c r="AML271" s="23"/>
      <c r="AMM271" s="23"/>
      <c r="AMN271" s="23"/>
      <c r="AMO271" s="23"/>
      <c r="AMP271" s="23"/>
      <c r="AMQ271" s="23"/>
      <c r="AMR271" s="23"/>
      <c r="AMS271" s="23"/>
      <c r="AMT271" s="23"/>
      <c r="AMU271" s="23"/>
      <c r="AMV271" s="23"/>
      <c r="AMW271" s="23"/>
      <c r="AMX271" s="23"/>
      <c r="AMY271" s="23"/>
      <c r="AMZ271" s="23"/>
      <c r="ANA271" s="23"/>
      <c r="ANB271" s="23"/>
      <c r="ANC271" s="23"/>
      <c r="AND271" s="23"/>
      <c r="ANE271" s="23"/>
      <c r="ANF271" s="23"/>
      <c r="ANG271" s="23"/>
      <c r="ANH271" s="23"/>
      <c r="ANI271" s="23"/>
      <c r="ANJ271" s="23"/>
      <c r="ANK271" s="23"/>
      <c r="ANL271" s="23"/>
      <c r="ANM271" s="23"/>
      <c r="ANN271" s="23"/>
      <c r="ANO271" s="23"/>
      <c r="ANP271" s="23"/>
      <c r="ANQ271" s="23"/>
      <c r="ANR271" s="23"/>
      <c r="ANS271" s="23"/>
      <c r="ANT271" s="23"/>
      <c r="ANU271" s="23"/>
      <c r="ANV271" s="23"/>
      <c r="ANW271" s="23"/>
      <c r="ANX271" s="23"/>
      <c r="ANY271" s="23"/>
      <c r="ANZ271" s="23"/>
      <c r="AOA271" s="23"/>
      <c r="AOB271" s="23"/>
      <c r="AOC271" s="23"/>
      <c r="AOD271" s="23"/>
      <c r="AOE271" s="23"/>
      <c r="AOF271" s="23"/>
      <c r="AOG271" s="23"/>
      <c r="AOH271" s="23"/>
      <c r="AOI271" s="23"/>
      <c r="AOJ271" s="23"/>
      <c r="AOK271" s="23"/>
      <c r="AOL271" s="23"/>
      <c r="AOM271" s="23"/>
      <c r="AON271" s="23"/>
      <c r="AOO271" s="23"/>
      <c r="AOP271" s="23"/>
      <c r="AOQ271" s="23"/>
      <c r="AOR271" s="23"/>
      <c r="AOS271" s="23"/>
      <c r="AOT271" s="23"/>
      <c r="AOU271" s="23"/>
      <c r="AOV271" s="23"/>
      <c r="AOW271" s="23"/>
      <c r="AOX271" s="23"/>
      <c r="AOY271" s="23"/>
      <c r="AOZ271" s="23"/>
      <c r="APA271" s="23"/>
      <c r="APB271" s="23"/>
      <c r="APC271" s="23"/>
      <c r="APD271" s="23"/>
      <c r="APE271" s="23"/>
      <c r="APF271" s="23"/>
      <c r="APG271" s="23"/>
      <c r="APH271" s="23"/>
      <c r="API271" s="23"/>
      <c r="APJ271" s="23"/>
      <c r="APK271" s="23"/>
      <c r="APL271" s="23"/>
      <c r="APM271" s="23"/>
      <c r="APN271" s="23"/>
      <c r="APO271" s="23"/>
      <c r="APP271" s="23"/>
      <c r="APQ271" s="23"/>
      <c r="APR271" s="23"/>
      <c r="APS271" s="23"/>
      <c r="APT271" s="23"/>
      <c r="APU271" s="23"/>
      <c r="APV271" s="23"/>
      <c r="APW271" s="23"/>
      <c r="APX271" s="23"/>
      <c r="APY271" s="23"/>
      <c r="APZ271" s="23"/>
      <c r="AQA271" s="23"/>
      <c r="AQB271" s="23"/>
      <c r="AQC271" s="23"/>
      <c r="AQD271" s="23"/>
      <c r="AQE271" s="23"/>
      <c r="AQF271" s="23"/>
      <c r="AQG271" s="23"/>
      <c r="AQH271" s="23"/>
      <c r="AQI271" s="23"/>
      <c r="AQJ271" s="23"/>
      <c r="AQK271" s="23"/>
      <c r="AQL271" s="23"/>
      <c r="AQM271" s="23"/>
      <c r="AQN271" s="23"/>
      <c r="AQO271" s="23"/>
      <c r="AQP271" s="23"/>
      <c r="AQQ271" s="23"/>
      <c r="AQR271" s="23"/>
      <c r="AQS271" s="23"/>
      <c r="AQT271" s="23"/>
      <c r="AQU271" s="23"/>
      <c r="AQV271" s="23"/>
      <c r="AQW271" s="23"/>
      <c r="AQX271" s="23"/>
      <c r="AQY271" s="23"/>
      <c r="AQZ271" s="23"/>
      <c r="ARA271" s="23"/>
      <c r="ARB271" s="23"/>
      <c r="ARC271" s="23"/>
      <c r="ARD271" s="23"/>
      <c r="ARE271" s="23"/>
      <c r="ARF271" s="23"/>
      <c r="ARG271" s="23"/>
      <c r="ARH271" s="23"/>
      <c r="ARI271" s="23"/>
      <c r="ARJ271" s="23"/>
      <c r="ARK271" s="23"/>
      <c r="ARL271" s="23"/>
      <c r="ARM271" s="23"/>
      <c r="ARN271" s="23"/>
      <c r="ARO271" s="23"/>
      <c r="ARP271" s="23"/>
      <c r="ARQ271" s="23"/>
      <c r="ARR271" s="23"/>
      <c r="ARS271" s="23"/>
      <c r="ART271" s="23"/>
      <c r="ARU271" s="23"/>
      <c r="ARV271" s="23"/>
      <c r="ARW271" s="23"/>
      <c r="ARX271" s="23"/>
      <c r="ARY271" s="23"/>
      <c r="ARZ271" s="23"/>
      <c r="ASA271" s="23"/>
      <c r="ASB271" s="23"/>
      <c r="ASC271" s="23"/>
      <c r="ASD271" s="23"/>
      <c r="ASE271" s="23"/>
      <c r="ASF271" s="23"/>
      <c r="ASG271" s="23"/>
      <c r="ASH271" s="23"/>
      <c r="ASI271" s="23"/>
      <c r="ASJ271" s="23"/>
      <c r="ASK271" s="23"/>
      <c r="ASL271" s="23"/>
      <c r="ASM271" s="23"/>
      <c r="ASN271" s="23"/>
      <c r="ASO271" s="23"/>
      <c r="ASP271" s="23"/>
      <c r="ASQ271" s="23"/>
      <c r="ASR271" s="23"/>
      <c r="ASS271" s="23"/>
      <c r="AST271" s="23"/>
      <c r="ASU271" s="23"/>
      <c r="ASV271" s="23"/>
      <c r="ASW271" s="23"/>
      <c r="ASX271" s="23"/>
      <c r="ASY271" s="23"/>
      <c r="ASZ271" s="23"/>
      <c r="ATA271" s="23"/>
      <c r="ATB271" s="23"/>
      <c r="ATC271" s="23"/>
      <c r="ATD271" s="23"/>
      <c r="ATE271" s="23"/>
      <c r="ATF271" s="23"/>
      <c r="ATG271" s="23"/>
      <c r="ATH271" s="23"/>
      <c r="ATI271" s="23"/>
      <c r="ATJ271" s="23"/>
      <c r="ATK271" s="23"/>
      <c r="ATL271" s="23"/>
      <c r="ATM271" s="23"/>
      <c r="ATN271" s="23"/>
      <c r="ATO271" s="23"/>
      <c r="ATP271" s="23"/>
      <c r="ATQ271" s="23"/>
      <c r="ATR271" s="23"/>
      <c r="ATS271" s="23"/>
      <c r="ATT271" s="23"/>
      <c r="ATU271" s="23"/>
      <c r="ATV271" s="23"/>
      <c r="ATW271" s="23"/>
      <c r="ATX271" s="23"/>
      <c r="ATY271" s="23"/>
      <c r="ATZ271" s="23"/>
      <c r="AUA271" s="23"/>
      <c r="AUB271" s="23"/>
      <c r="AUC271" s="23"/>
      <c r="AUD271" s="23"/>
      <c r="AUE271" s="23"/>
      <c r="AUF271" s="23"/>
      <c r="AUG271" s="23"/>
      <c r="AUH271" s="23"/>
      <c r="AUI271" s="23"/>
      <c r="AUJ271" s="23"/>
      <c r="AUK271" s="23"/>
      <c r="AUL271" s="23"/>
      <c r="AUM271" s="23"/>
      <c r="AUN271" s="23"/>
      <c r="AUO271" s="23"/>
      <c r="AUP271" s="23"/>
      <c r="AUQ271" s="23"/>
      <c r="AUR271" s="23"/>
      <c r="AUS271" s="23"/>
      <c r="AUT271" s="23"/>
      <c r="AUU271" s="23"/>
      <c r="AUV271" s="23"/>
      <c r="AUW271" s="23"/>
      <c r="AUX271" s="23"/>
      <c r="AUY271" s="23"/>
      <c r="AUZ271" s="23"/>
      <c r="AVA271" s="23"/>
      <c r="AVB271" s="23"/>
      <c r="AVC271" s="23"/>
      <c r="AVD271" s="23"/>
      <c r="AVE271" s="23"/>
      <c r="AVF271" s="23"/>
      <c r="AVG271" s="23"/>
      <c r="AVH271" s="23"/>
      <c r="AVI271" s="23"/>
      <c r="AVJ271" s="23"/>
      <c r="AVK271" s="23"/>
      <c r="AVL271" s="23"/>
      <c r="AVM271" s="23"/>
      <c r="AVN271" s="23"/>
      <c r="AVO271" s="23"/>
      <c r="AVP271" s="23"/>
      <c r="AVQ271" s="23"/>
      <c r="AVR271" s="23"/>
      <c r="AVS271" s="23"/>
      <c r="AVT271" s="23"/>
      <c r="AVU271" s="23"/>
      <c r="AVV271" s="23"/>
      <c r="AVW271" s="23"/>
      <c r="AVX271" s="23"/>
      <c r="AVY271" s="23"/>
      <c r="AVZ271" s="23"/>
      <c r="AWA271" s="23"/>
      <c r="AWB271" s="23"/>
      <c r="AWC271" s="23"/>
      <c r="AWD271" s="23"/>
      <c r="AWE271" s="23"/>
      <c r="AWF271" s="23"/>
      <c r="AWG271" s="23"/>
      <c r="AWH271" s="23"/>
      <c r="AWI271" s="23"/>
      <c r="AWJ271" s="23"/>
      <c r="AWK271" s="23"/>
      <c r="AWL271" s="23"/>
      <c r="AWM271" s="23"/>
      <c r="AWN271" s="23"/>
      <c r="AWO271" s="23"/>
      <c r="AWP271" s="23"/>
      <c r="AWQ271" s="23"/>
      <c r="AWR271" s="23"/>
      <c r="AWS271" s="23"/>
      <c r="AWT271" s="23"/>
      <c r="AWU271" s="23"/>
      <c r="AWV271" s="23"/>
      <c r="AWW271" s="23"/>
      <c r="AWX271" s="23"/>
      <c r="AWY271" s="23"/>
      <c r="AWZ271" s="23"/>
      <c r="AXA271" s="23"/>
      <c r="AXB271" s="23"/>
      <c r="AXC271" s="23"/>
      <c r="AXD271" s="23"/>
      <c r="AXE271" s="23"/>
      <c r="AXF271" s="23"/>
      <c r="AXG271" s="23"/>
      <c r="AXH271" s="23"/>
      <c r="AXI271" s="23"/>
      <c r="AXJ271" s="23"/>
      <c r="AXK271" s="23"/>
      <c r="AXL271" s="23"/>
      <c r="AXM271" s="23"/>
      <c r="AXN271" s="23"/>
      <c r="AXO271" s="23"/>
      <c r="AXP271" s="23"/>
      <c r="AXQ271" s="23"/>
      <c r="AXR271" s="23"/>
      <c r="AXS271" s="23"/>
      <c r="AXT271" s="23"/>
      <c r="AXU271" s="23"/>
      <c r="AXV271" s="23"/>
      <c r="AXW271" s="23"/>
      <c r="AXX271" s="23"/>
      <c r="AXY271" s="23"/>
      <c r="AXZ271" s="23"/>
      <c r="AYA271" s="23"/>
      <c r="AYB271" s="23"/>
      <c r="AYC271" s="23"/>
      <c r="AYD271" s="23"/>
      <c r="AYE271" s="23"/>
      <c r="AYF271" s="23"/>
      <c r="AYG271" s="23"/>
      <c r="AYH271" s="23"/>
      <c r="AYI271" s="23"/>
      <c r="AYJ271" s="23"/>
      <c r="AYK271" s="23"/>
      <c r="AYL271" s="23"/>
      <c r="AYM271" s="23"/>
      <c r="AYN271" s="23"/>
      <c r="AYO271" s="23"/>
      <c r="AYP271" s="23"/>
      <c r="AYQ271" s="23"/>
      <c r="AYR271" s="23"/>
      <c r="AYS271" s="23"/>
      <c r="AYT271" s="23"/>
      <c r="AYU271" s="23"/>
      <c r="AYV271" s="23"/>
      <c r="AYW271" s="23"/>
      <c r="AYX271" s="23"/>
      <c r="AYY271" s="23"/>
      <c r="AYZ271" s="23"/>
      <c r="AZA271" s="23"/>
      <c r="AZB271" s="23"/>
      <c r="AZC271" s="23"/>
      <c r="AZD271" s="23"/>
      <c r="AZE271" s="23"/>
      <c r="AZF271" s="23"/>
      <c r="AZG271" s="23"/>
      <c r="AZH271" s="23"/>
      <c r="AZI271" s="23"/>
      <c r="AZJ271" s="23"/>
      <c r="AZK271" s="23"/>
      <c r="AZL271" s="23"/>
      <c r="AZM271" s="23"/>
      <c r="AZN271" s="23"/>
      <c r="AZO271" s="23"/>
      <c r="AZP271" s="23"/>
      <c r="AZQ271" s="23"/>
      <c r="AZR271" s="23"/>
      <c r="AZS271" s="23"/>
      <c r="AZT271" s="23"/>
      <c r="AZU271" s="23"/>
      <c r="AZV271" s="23"/>
      <c r="AZW271" s="23"/>
      <c r="AZX271" s="23"/>
      <c r="AZY271" s="23"/>
      <c r="AZZ271" s="23"/>
      <c r="BAA271" s="23"/>
      <c r="BAB271" s="23"/>
      <c r="BAC271" s="23"/>
      <c r="BAD271" s="23"/>
      <c r="BAE271" s="23"/>
      <c r="BAF271" s="23"/>
      <c r="BAG271" s="23"/>
      <c r="BAH271" s="23"/>
      <c r="BAI271" s="23"/>
      <c r="BAJ271" s="23"/>
      <c r="BAK271" s="23"/>
      <c r="BAL271" s="23"/>
      <c r="BAM271" s="23"/>
      <c r="BAN271" s="23"/>
      <c r="BAO271" s="23"/>
      <c r="BAP271" s="23"/>
      <c r="BAQ271" s="23"/>
      <c r="BAR271" s="23"/>
      <c r="BAS271" s="23"/>
      <c r="BAT271" s="23"/>
      <c r="BAU271" s="23"/>
      <c r="BAV271" s="23"/>
      <c r="BAW271" s="23"/>
      <c r="BAX271" s="23"/>
      <c r="BAY271" s="23"/>
      <c r="BAZ271" s="23"/>
      <c r="BBA271" s="23"/>
      <c r="BBB271" s="23"/>
      <c r="BBC271" s="23"/>
      <c r="BBD271" s="23"/>
      <c r="BBE271" s="23"/>
      <c r="BBF271" s="23"/>
      <c r="BBG271" s="23"/>
      <c r="BBH271" s="23"/>
      <c r="BBI271" s="23"/>
      <c r="BBJ271" s="23"/>
      <c r="BBK271" s="23"/>
      <c r="BBL271" s="23"/>
      <c r="BBM271" s="23"/>
      <c r="BBN271" s="23"/>
      <c r="BBO271" s="23"/>
      <c r="BBP271" s="23"/>
      <c r="BBQ271" s="23"/>
      <c r="BBR271" s="23"/>
      <c r="BBS271" s="23"/>
      <c r="BBT271" s="23"/>
      <c r="BBU271" s="23"/>
      <c r="BBV271" s="23"/>
      <c r="BBW271" s="23"/>
      <c r="BBX271" s="23"/>
      <c r="BBY271" s="23"/>
      <c r="BBZ271" s="23"/>
      <c r="BCA271" s="23"/>
      <c r="BCB271" s="23"/>
      <c r="BCC271" s="23"/>
      <c r="BCD271" s="23"/>
      <c r="BCE271" s="23"/>
      <c r="BCF271" s="23"/>
      <c r="BCG271" s="23"/>
      <c r="BCH271" s="23"/>
      <c r="BCI271" s="23"/>
      <c r="BCJ271" s="107"/>
      <c r="BCK271" s="107"/>
      <c r="BCL271" s="107"/>
      <c r="BCM271" s="107"/>
      <c r="BCN271" s="107"/>
      <c r="BCO271" s="107"/>
    </row>
    <row r="272" spans="1:1445" s="23" customFormat="1">
      <c r="A272" s="286" t="s">
        <v>260</v>
      </c>
      <c r="B272" s="286" t="s">
        <v>361</v>
      </c>
      <c r="C272" s="287">
        <f t="shared" ref="C272:C285" si="9">IF(AND(N272="n",Q272="n",T272="n"),(M272+0.7*P272+0.5*S272)/2.2,IF(AND(OR(N272="y",N272="dnf",N272="oc",N272="dq",N272="nq"),OR(Q272="y",Q272="dnf",Q272="oc",Q272="dq",Q272="nq"),OR(T272="y",T272="dnf",T272="oc",T272="dq",T272="nq")),AVERAGE(M272,P272,S272),IF(AND(N272="n",Q272="n"),(M272+0.7*P272)/1.7,IF(AND(N272="n",T272="n"),(M272+0.7*S272)/1.7,IF(OR(N272="n",AND(Q272="",T272="")),M272,IF(AND(Q272="n",T272="n"),(P272+0.7*S272)/1.7,IF(Q272="n",P272,IF(T272="n",S272,(M272+P272)/2))))))))</f>
        <v>4</v>
      </c>
      <c r="D272" s="327" t="s">
        <v>2713</v>
      </c>
      <c r="E272" s="312" t="s">
        <v>371</v>
      </c>
      <c r="F272" s="313" t="s">
        <v>366</v>
      </c>
      <c r="G272" s="307">
        <v>4</v>
      </c>
      <c r="H272" s="307">
        <v>3</v>
      </c>
      <c r="I272" s="310">
        <v>12</v>
      </c>
      <c r="J272" s="314"/>
      <c r="K272" s="315">
        <v>7.16</v>
      </c>
      <c r="L272" s="315">
        <f t="shared" si="8"/>
        <v>7.16</v>
      </c>
      <c r="M272" s="313">
        <v>5</v>
      </c>
      <c r="N272" s="315" t="s">
        <v>209</v>
      </c>
      <c r="O272" s="316">
        <v>42022</v>
      </c>
      <c r="P272" s="313">
        <v>2</v>
      </c>
      <c r="Q272" s="315" t="s">
        <v>209</v>
      </c>
      <c r="R272" s="316">
        <v>42021</v>
      </c>
      <c r="S272" s="313">
        <v>5</v>
      </c>
      <c r="T272" s="315" t="s">
        <v>209</v>
      </c>
      <c r="U272" s="316">
        <v>41973</v>
      </c>
      <c r="V272" s="26">
        <v>5</v>
      </c>
      <c r="W272" s="66" t="s">
        <v>209</v>
      </c>
      <c r="X272" s="82">
        <v>41972</v>
      </c>
      <c r="Y272" s="26">
        <v>0</v>
      </c>
      <c r="Z272" s="66" t="s">
        <v>209</v>
      </c>
      <c r="AA272" s="82">
        <v>41944</v>
      </c>
      <c r="AB272" s="26">
        <v>5</v>
      </c>
      <c r="AC272" s="66" t="s">
        <v>209</v>
      </c>
      <c r="AD272" s="82">
        <v>41700</v>
      </c>
      <c r="AE272" s="26">
        <v>7</v>
      </c>
      <c r="AF272" s="66" t="s">
        <v>209</v>
      </c>
      <c r="AG272" s="72">
        <v>41699</v>
      </c>
      <c r="AH272" s="51">
        <v>2</v>
      </c>
      <c r="AI272" s="66" t="s">
        <v>209</v>
      </c>
      <c r="AJ272" s="72">
        <v>41658</v>
      </c>
      <c r="AK272" s="51">
        <v>7</v>
      </c>
      <c r="AL272" s="66" t="s">
        <v>345</v>
      </c>
      <c r="AM272" s="72">
        <v>41657</v>
      </c>
      <c r="AN272" s="51">
        <v>7</v>
      </c>
      <c r="AO272" s="66" t="s">
        <v>209</v>
      </c>
      <c r="AP272" s="72">
        <v>41622</v>
      </c>
      <c r="AQ272" s="51">
        <v>9</v>
      </c>
      <c r="AR272" s="66" t="s">
        <v>345</v>
      </c>
      <c r="AS272" s="72">
        <v>41587</v>
      </c>
      <c r="AT272" s="51">
        <v>9</v>
      </c>
      <c r="AU272" s="66" t="s">
        <v>345</v>
      </c>
      <c r="AV272" s="72">
        <v>41574</v>
      </c>
      <c r="AW272" s="51">
        <v>8</v>
      </c>
      <c r="AX272" s="66" t="s">
        <v>345</v>
      </c>
      <c r="AY272" s="72">
        <v>41573</v>
      </c>
      <c r="AZ272" s="51">
        <v>0</v>
      </c>
      <c r="BA272" s="66" t="s">
        <v>184</v>
      </c>
      <c r="BB272" s="72">
        <v>41378</v>
      </c>
      <c r="BC272" s="51">
        <v>12</v>
      </c>
      <c r="BD272" s="66" t="s">
        <v>345</v>
      </c>
      <c r="BE272" s="72">
        <v>41294</v>
      </c>
      <c r="BF272" s="51">
        <v>10</v>
      </c>
      <c r="BG272" s="66" t="s">
        <v>345</v>
      </c>
      <c r="BH272" s="72">
        <v>41293</v>
      </c>
      <c r="BI272" s="51">
        <v>5</v>
      </c>
      <c r="BJ272" s="66" t="s">
        <v>242</v>
      </c>
      <c r="BK272" s="72">
        <v>41279</v>
      </c>
      <c r="BL272" s="51">
        <v>10</v>
      </c>
      <c r="BM272" s="66" t="s">
        <v>242</v>
      </c>
      <c r="BN272" s="72">
        <v>41231</v>
      </c>
      <c r="BO272" s="51">
        <v>8</v>
      </c>
      <c r="BP272" s="66" t="s">
        <v>345</v>
      </c>
      <c r="BQ272" s="72">
        <v>41230</v>
      </c>
      <c r="BR272" s="51">
        <v>8</v>
      </c>
      <c r="BS272" s="66" t="s">
        <v>184</v>
      </c>
      <c r="BT272" s="72">
        <v>41084</v>
      </c>
      <c r="BU272" s="51">
        <v>10</v>
      </c>
      <c r="BV272" s="66" t="s">
        <v>345</v>
      </c>
      <c r="BW272" s="72">
        <v>41083</v>
      </c>
      <c r="BX272" s="51">
        <v>10</v>
      </c>
      <c r="BY272" s="66" t="s">
        <v>345</v>
      </c>
      <c r="BZ272" s="72">
        <v>41000</v>
      </c>
      <c r="CA272" s="51">
        <v>8</v>
      </c>
      <c r="CB272" s="66" t="s">
        <v>242</v>
      </c>
      <c r="CC272" s="72">
        <v>40999</v>
      </c>
      <c r="CD272" s="51">
        <v>2</v>
      </c>
      <c r="CE272" s="66" t="s">
        <v>242</v>
      </c>
      <c r="CF272" s="72">
        <v>40986</v>
      </c>
      <c r="CG272" s="51">
        <v>12</v>
      </c>
      <c r="CH272" s="66" t="s">
        <v>345</v>
      </c>
      <c r="CI272" s="72">
        <v>40985</v>
      </c>
      <c r="CJ272" s="51">
        <v>0</v>
      </c>
      <c r="CK272" s="66" t="s">
        <v>184</v>
      </c>
      <c r="CL272" s="72">
        <v>40951</v>
      </c>
      <c r="CM272" s="51">
        <v>2</v>
      </c>
      <c r="CN272" s="66" t="s">
        <v>209</v>
      </c>
      <c r="CO272" s="72">
        <v>40937</v>
      </c>
      <c r="CP272" s="51">
        <v>10</v>
      </c>
      <c r="CQ272" s="66" t="s">
        <v>2321</v>
      </c>
      <c r="CR272" s="72">
        <v>40936</v>
      </c>
      <c r="CS272" s="51">
        <v>10</v>
      </c>
      <c r="CT272" s="66" t="s">
        <v>2321</v>
      </c>
      <c r="CU272" s="72">
        <v>40916</v>
      </c>
      <c r="CV272" s="51">
        <v>11</v>
      </c>
      <c r="CW272" s="66" t="s">
        <v>2321</v>
      </c>
      <c r="CX272" s="72">
        <v>40915</v>
      </c>
      <c r="CY272" s="51">
        <v>7</v>
      </c>
      <c r="CZ272" s="66" t="s">
        <v>2321</v>
      </c>
      <c r="DA272" s="72">
        <v>40867</v>
      </c>
      <c r="DB272" s="51">
        <v>9</v>
      </c>
      <c r="DC272" s="66" t="s">
        <v>2321</v>
      </c>
      <c r="DD272" s="72">
        <v>40866</v>
      </c>
      <c r="DE272" s="26">
        <v>12</v>
      </c>
      <c r="DF272" s="66" t="s">
        <v>2321</v>
      </c>
      <c r="DG272" s="72">
        <v>40846</v>
      </c>
      <c r="DH272" s="26">
        <v>10</v>
      </c>
      <c r="DI272" s="66" t="s">
        <v>2321</v>
      </c>
      <c r="DJ272" s="72">
        <v>40845</v>
      </c>
      <c r="DK272" s="26">
        <v>15</v>
      </c>
      <c r="DL272" s="66" t="s">
        <v>2321</v>
      </c>
      <c r="DM272" s="72">
        <v>40720</v>
      </c>
      <c r="DN272" s="26">
        <v>11</v>
      </c>
      <c r="DO272" s="66" t="s">
        <v>2321</v>
      </c>
      <c r="DP272" s="72">
        <v>40719</v>
      </c>
      <c r="DQ272" s="26">
        <v>11</v>
      </c>
      <c r="DR272" s="66" t="s">
        <v>2321</v>
      </c>
      <c r="DS272" s="72">
        <v>40622</v>
      </c>
      <c r="DT272" s="26">
        <v>10</v>
      </c>
      <c r="DU272" s="66" t="s">
        <v>2321</v>
      </c>
      <c r="DV272" s="72">
        <v>40621</v>
      </c>
      <c r="DW272" s="26">
        <v>10</v>
      </c>
      <c r="DX272" s="66" t="s">
        <v>2321</v>
      </c>
      <c r="DY272" s="72">
        <v>40552</v>
      </c>
      <c r="DZ272" s="26">
        <v>7</v>
      </c>
      <c r="EA272" s="66" t="s">
        <v>2321</v>
      </c>
      <c r="EB272" s="72">
        <v>40551</v>
      </c>
      <c r="EC272" s="26">
        <v>10</v>
      </c>
      <c r="ED272" s="66" t="s">
        <v>2321</v>
      </c>
      <c r="EE272" s="72">
        <v>40503</v>
      </c>
      <c r="EF272" s="26">
        <v>10</v>
      </c>
      <c r="EG272" s="66" t="s">
        <v>2321</v>
      </c>
      <c r="EH272" s="72">
        <v>40482</v>
      </c>
      <c r="EI272" s="26">
        <v>7</v>
      </c>
      <c r="EJ272" s="66" t="s">
        <v>175</v>
      </c>
      <c r="EK272" s="72">
        <v>40481</v>
      </c>
      <c r="EL272" s="26">
        <v>8</v>
      </c>
      <c r="EM272" s="66" t="s">
        <v>2321</v>
      </c>
      <c r="EN272" s="72">
        <v>40398</v>
      </c>
      <c r="EO272" s="26">
        <v>8</v>
      </c>
      <c r="EP272" s="66" t="s">
        <v>2321</v>
      </c>
      <c r="EQ272" s="72">
        <v>40397</v>
      </c>
      <c r="ER272" s="26">
        <v>11</v>
      </c>
      <c r="ES272" s="66" t="s">
        <v>2321</v>
      </c>
      <c r="ET272" s="72">
        <v>40370</v>
      </c>
      <c r="EU272" s="26">
        <v>9</v>
      </c>
      <c r="EV272" s="66" t="s">
        <v>2321</v>
      </c>
      <c r="EW272" s="72">
        <v>40258</v>
      </c>
      <c r="EX272" s="26">
        <v>8</v>
      </c>
      <c r="EY272" s="66" t="s">
        <v>2321</v>
      </c>
      <c r="EZ272" s="72">
        <v>40257</v>
      </c>
      <c r="FA272" s="26">
        <v>9</v>
      </c>
      <c r="FB272" s="66" t="s">
        <v>345</v>
      </c>
      <c r="FC272" s="72">
        <v>40209</v>
      </c>
      <c r="FD272" s="26">
        <v>12</v>
      </c>
      <c r="FE272" s="66" t="s">
        <v>345</v>
      </c>
      <c r="FF272" s="72">
        <v>40208</v>
      </c>
      <c r="FG272" s="26">
        <v>10</v>
      </c>
      <c r="FH272" s="66" t="s">
        <v>345</v>
      </c>
      <c r="FI272" s="72">
        <v>40139</v>
      </c>
      <c r="FJ272" s="26">
        <v>11</v>
      </c>
      <c r="FK272" s="66" t="s">
        <v>345</v>
      </c>
      <c r="FL272" s="72">
        <v>40138</v>
      </c>
      <c r="FM272" s="26">
        <v>12</v>
      </c>
      <c r="FN272" s="66" t="s">
        <v>345</v>
      </c>
      <c r="FO272" s="72">
        <v>40125</v>
      </c>
      <c r="FP272" s="110">
        <v>11</v>
      </c>
      <c r="FQ272" s="66" t="s">
        <v>345</v>
      </c>
      <c r="FR272" s="72">
        <v>40124</v>
      </c>
      <c r="FS272" s="110">
        <v>13</v>
      </c>
      <c r="FT272" s="66" t="s">
        <v>345</v>
      </c>
      <c r="FU272" s="72">
        <v>40118</v>
      </c>
      <c r="FV272" s="110">
        <v>13</v>
      </c>
      <c r="FW272" s="66" t="s">
        <v>345</v>
      </c>
      <c r="FX272" s="72">
        <v>39894</v>
      </c>
      <c r="FY272" s="110">
        <v>11</v>
      </c>
      <c r="FZ272" s="66" t="s">
        <v>345</v>
      </c>
      <c r="GA272" s="72">
        <v>39893</v>
      </c>
      <c r="GB272" s="110">
        <v>14</v>
      </c>
      <c r="GC272" s="66" t="s">
        <v>345</v>
      </c>
      <c r="GD272" s="72">
        <v>39866</v>
      </c>
      <c r="GE272" s="26">
        <v>6</v>
      </c>
      <c r="GF272" s="66" t="s">
        <v>209</v>
      </c>
      <c r="GG272" s="72">
        <v>39865</v>
      </c>
      <c r="GH272" s="26">
        <v>12</v>
      </c>
      <c r="GI272" s="66" t="s">
        <v>345</v>
      </c>
      <c r="GJ272" s="72">
        <v>39845</v>
      </c>
      <c r="GK272" s="26">
        <v>11</v>
      </c>
      <c r="GL272" s="66" t="s">
        <v>345</v>
      </c>
      <c r="GM272" s="72">
        <v>39831</v>
      </c>
      <c r="GN272" s="110">
        <v>12</v>
      </c>
      <c r="GO272" s="66" t="s">
        <v>345</v>
      </c>
      <c r="GP272" s="71">
        <v>39830</v>
      </c>
      <c r="GQ272" s="110">
        <v>13</v>
      </c>
      <c r="GR272" s="66" t="s">
        <v>345</v>
      </c>
      <c r="GS272" s="71">
        <v>39733</v>
      </c>
      <c r="GT272" s="110">
        <v>12</v>
      </c>
      <c r="GU272" s="66" t="s">
        <v>345</v>
      </c>
      <c r="GV272" s="71">
        <v>39732</v>
      </c>
      <c r="GW272" s="110">
        <v>10</v>
      </c>
      <c r="GX272" s="66" t="s">
        <v>345</v>
      </c>
      <c r="GY272" s="71">
        <v>39705</v>
      </c>
      <c r="GZ272" s="110">
        <v>8</v>
      </c>
      <c r="HA272" s="66" t="s">
        <v>209</v>
      </c>
      <c r="HB272" s="71">
        <v>39704</v>
      </c>
      <c r="HC272" s="110">
        <v>11</v>
      </c>
      <c r="HD272" s="66" t="s">
        <v>345</v>
      </c>
      <c r="HE272" s="71">
        <v>39544</v>
      </c>
      <c r="HF272" s="110">
        <v>9</v>
      </c>
      <c r="HG272" s="26" t="s">
        <v>345</v>
      </c>
      <c r="HH272" s="71">
        <v>39543</v>
      </c>
    </row>
    <row r="273" spans="1:1445" s="107" customFormat="1">
      <c r="A273" s="286" t="s">
        <v>1375</v>
      </c>
      <c r="B273" s="286" t="s">
        <v>1376</v>
      </c>
      <c r="C273" s="287">
        <f t="shared" si="9"/>
        <v>21.999999999999996</v>
      </c>
      <c r="D273" s="288"/>
      <c r="E273" s="309" t="s">
        <v>2515</v>
      </c>
      <c r="F273" s="289" t="s">
        <v>1377</v>
      </c>
      <c r="G273" s="290">
        <v>4</v>
      </c>
      <c r="H273" s="290">
        <v>6</v>
      </c>
      <c r="I273" s="322">
        <v>12</v>
      </c>
      <c r="J273" s="314">
        <v>4</v>
      </c>
      <c r="K273" s="293">
        <v>51.08</v>
      </c>
      <c r="L273" s="293">
        <f t="shared" si="8"/>
        <v>55.08</v>
      </c>
      <c r="M273" s="289">
        <v>22</v>
      </c>
      <c r="N273" s="289" t="s">
        <v>345</v>
      </c>
      <c r="O273" s="294">
        <v>43198</v>
      </c>
      <c r="P273" s="289">
        <v>22</v>
      </c>
      <c r="Q273" s="289" t="s">
        <v>345</v>
      </c>
      <c r="R273" s="294">
        <v>43197</v>
      </c>
      <c r="S273" s="289">
        <v>22</v>
      </c>
      <c r="T273" s="289" t="s">
        <v>345</v>
      </c>
      <c r="U273" s="294">
        <v>43169</v>
      </c>
      <c r="V273" s="289">
        <v>4</v>
      </c>
      <c r="W273" s="289" t="s">
        <v>209</v>
      </c>
      <c r="X273" s="294">
        <v>43162</v>
      </c>
      <c r="Y273" s="289">
        <v>20</v>
      </c>
      <c r="Z273" s="289" t="s">
        <v>345</v>
      </c>
      <c r="AA273" s="294">
        <v>43149</v>
      </c>
      <c r="AB273" s="289">
        <v>12</v>
      </c>
      <c r="AC273" s="289" t="s">
        <v>345</v>
      </c>
      <c r="AD273" s="294">
        <v>43036</v>
      </c>
      <c r="AE273" s="289">
        <v>16</v>
      </c>
      <c r="AF273" s="289" t="s">
        <v>345</v>
      </c>
      <c r="AG273" s="294">
        <v>42680</v>
      </c>
      <c r="AH273" s="257">
        <v>22</v>
      </c>
      <c r="AI273" s="257" t="s">
        <v>345</v>
      </c>
      <c r="AJ273" s="181">
        <v>42673</v>
      </c>
      <c r="AK273" s="18">
        <v>18</v>
      </c>
      <c r="AL273" s="18" t="s">
        <v>345</v>
      </c>
      <c r="AM273" s="86">
        <v>42672</v>
      </c>
      <c r="AN273" s="18">
        <v>22</v>
      </c>
      <c r="AO273" s="18" t="s">
        <v>345</v>
      </c>
      <c r="AP273" s="86">
        <v>42652</v>
      </c>
      <c r="AQ273" s="18">
        <v>22</v>
      </c>
      <c r="AR273" s="18" t="s">
        <v>345</v>
      </c>
      <c r="AS273" s="68">
        <v>42645</v>
      </c>
      <c r="AT273" s="11">
        <v>22</v>
      </c>
      <c r="AU273" s="18" t="s">
        <v>345</v>
      </c>
      <c r="AV273" s="68">
        <v>42624</v>
      </c>
      <c r="AW273" s="11">
        <v>22</v>
      </c>
      <c r="AX273" s="18" t="s">
        <v>345</v>
      </c>
      <c r="AY273" s="68">
        <v>42623</v>
      </c>
      <c r="AZ273" s="11">
        <v>22</v>
      </c>
      <c r="BA273" s="18" t="s">
        <v>345</v>
      </c>
      <c r="BB273" s="68">
        <v>42463</v>
      </c>
      <c r="BC273" s="11">
        <v>22</v>
      </c>
      <c r="BD273" s="18" t="s">
        <v>345</v>
      </c>
      <c r="BE273" s="68">
        <v>42462</v>
      </c>
      <c r="BF273" s="11">
        <v>22</v>
      </c>
      <c r="BG273" s="18" t="s">
        <v>345</v>
      </c>
      <c r="BH273" s="68">
        <v>42442</v>
      </c>
      <c r="BI273" s="11">
        <v>22</v>
      </c>
      <c r="BJ273" s="18" t="s">
        <v>345</v>
      </c>
      <c r="BK273" s="68">
        <v>42441</v>
      </c>
      <c r="BL273" s="11">
        <v>22</v>
      </c>
      <c r="BM273" s="18" t="s">
        <v>345</v>
      </c>
      <c r="BN273" s="68">
        <v>42421</v>
      </c>
      <c r="BO273" s="11">
        <v>20</v>
      </c>
      <c r="BP273" s="18" t="s">
        <v>345</v>
      </c>
      <c r="BQ273" s="68">
        <v>42400</v>
      </c>
      <c r="BR273" s="11">
        <v>22</v>
      </c>
      <c r="BS273" s="18" t="s">
        <v>345</v>
      </c>
      <c r="BT273" s="68">
        <v>42399</v>
      </c>
      <c r="BU273" s="11">
        <v>22</v>
      </c>
      <c r="BV273" s="18" t="s">
        <v>345</v>
      </c>
      <c r="BW273" s="68">
        <v>42351</v>
      </c>
      <c r="BX273" s="11">
        <v>20</v>
      </c>
      <c r="BY273" s="18" t="s">
        <v>345</v>
      </c>
      <c r="BZ273" s="68">
        <v>42350</v>
      </c>
      <c r="CA273" s="11">
        <v>22</v>
      </c>
      <c r="CB273" s="18" t="s">
        <v>345</v>
      </c>
      <c r="CC273" s="68">
        <v>42337</v>
      </c>
      <c r="CD273" s="11">
        <v>10</v>
      </c>
      <c r="CE273" s="18" t="s">
        <v>345</v>
      </c>
      <c r="CF273" s="68">
        <v>42336</v>
      </c>
      <c r="CG273" s="11">
        <v>22</v>
      </c>
      <c r="CH273" s="18" t="s">
        <v>345</v>
      </c>
      <c r="CI273" s="68">
        <v>42310</v>
      </c>
      <c r="CJ273" s="11">
        <v>20</v>
      </c>
      <c r="CK273" s="18" t="s">
        <v>345</v>
      </c>
      <c r="CL273" s="68">
        <v>42309</v>
      </c>
      <c r="CM273" s="11">
        <v>22</v>
      </c>
      <c r="CN273" s="18" t="s">
        <v>345</v>
      </c>
      <c r="CO273" s="68">
        <v>42295</v>
      </c>
      <c r="CP273" s="11">
        <v>20</v>
      </c>
      <c r="CQ273" s="18" t="s">
        <v>345</v>
      </c>
      <c r="CR273" s="68">
        <v>42274</v>
      </c>
      <c r="CS273" s="11">
        <v>20</v>
      </c>
      <c r="CT273" s="18" t="s">
        <v>345</v>
      </c>
      <c r="CU273" s="68">
        <v>42273</v>
      </c>
      <c r="CV273" s="11">
        <v>22</v>
      </c>
      <c r="CW273" s="18" t="s">
        <v>345</v>
      </c>
      <c r="CX273" s="68">
        <v>42260</v>
      </c>
      <c r="CY273" s="11">
        <v>12</v>
      </c>
      <c r="CZ273" s="18" t="s">
        <v>345</v>
      </c>
      <c r="DA273" s="68">
        <v>42078</v>
      </c>
      <c r="DB273" s="11">
        <v>11</v>
      </c>
      <c r="DC273" s="18" t="s">
        <v>345</v>
      </c>
      <c r="DD273" s="68">
        <v>42077</v>
      </c>
      <c r="DE273" s="11">
        <v>22</v>
      </c>
      <c r="DF273" s="18" t="s">
        <v>345</v>
      </c>
      <c r="DG273" s="68">
        <v>42057</v>
      </c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  <c r="IL273" s="23"/>
      <c r="IM273" s="23"/>
      <c r="IN273" s="23"/>
      <c r="IO273" s="23"/>
      <c r="IP273" s="23"/>
      <c r="IQ273" s="23"/>
      <c r="IR273" s="23"/>
      <c r="IS273" s="23"/>
      <c r="IT273" s="23"/>
      <c r="IU273" s="23"/>
      <c r="IV273" s="23"/>
      <c r="IW273" s="23"/>
      <c r="IX273" s="23"/>
      <c r="IY273" s="23"/>
      <c r="IZ273" s="23"/>
      <c r="JA273" s="23"/>
      <c r="JB273" s="23"/>
      <c r="JC273" s="23"/>
      <c r="JD273" s="23"/>
      <c r="JE273" s="23"/>
      <c r="JF273" s="23"/>
      <c r="JG273" s="23"/>
      <c r="JH273" s="23"/>
      <c r="JI273" s="23"/>
      <c r="JJ273" s="23"/>
      <c r="JK273" s="23"/>
      <c r="JL273" s="23"/>
      <c r="JM273" s="23"/>
      <c r="JN273" s="23"/>
      <c r="JO273" s="23"/>
      <c r="JP273" s="23"/>
      <c r="JQ273" s="23"/>
      <c r="JR273" s="23"/>
      <c r="JS273" s="23"/>
      <c r="JT273" s="23"/>
      <c r="JU273" s="23"/>
      <c r="JV273" s="23"/>
      <c r="JW273" s="23"/>
      <c r="JX273" s="23"/>
      <c r="JY273" s="23"/>
      <c r="JZ273" s="23"/>
      <c r="KA273" s="23"/>
      <c r="KB273" s="23"/>
      <c r="KC273" s="23"/>
      <c r="KD273" s="23"/>
      <c r="KE273" s="23"/>
      <c r="KF273" s="23"/>
      <c r="KG273" s="23"/>
      <c r="KH273" s="23"/>
      <c r="KI273" s="23"/>
      <c r="KJ273" s="23"/>
      <c r="KK273" s="23"/>
      <c r="KL273" s="23"/>
      <c r="KM273" s="23"/>
      <c r="KN273" s="23"/>
      <c r="KO273" s="23"/>
      <c r="KP273" s="23"/>
      <c r="KQ273" s="23"/>
      <c r="KR273" s="23"/>
      <c r="KS273" s="23"/>
      <c r="KT273" s="23"/>
      <c r="KU273" s="23"/>
      <c r="KV273" s="23"/>
      <c r="KW273" s="23"/>
      <c r="KX273" s="23"/>
      <c r="KY273" s="23"/>
      <c r="KZ273" s="23"/>
      <c r="LA273" s="23"/>
      <c r="LB273" s="23"/>
      <c r="LC273" s="23"/>
      <c r="LD273" s="23"/>
      <c r="LE273" s="23"/>
      <c r="LF273" s="23"/>
      <c r="LG273" s="23"/>
      <c r="LH273" s="23"/>
      <c r="LI273" s="23"/>
      <c r="LJ273" s="23"/>
      <c r="LK273" s="23"/>
      <c r="LL273" s="23"/>
      <c r="LM273" s="23"/>
      <c r="LN273" s="23"/>
      <c r="LO273" s="23"/>
      <c r="LP273" s="23"/>
      <c r="LQ273" s="23"/>
      <c r="LR273" s="23"/>
      <c r="LS273" s="23"/>
      <c r="LT273" s="23"/>
      <c r="LU273" s="23"/>
      <c r="LV273" s="23"/>
      <c r="LW273" s="23"/>
      <c r="LX273" s="23"/>
      <c r="LY273" s="23"/>
      <c r="LZ273" s="23"/>
      <c r="MA273" s="23"/>
      <c r="MB273" s="23"/>
      <c r="MC273" s="23"/>
      <c r="MD273" s="23"/>
      <c r="ME273" s="23"/>
      <c r="MF273" s="23"/>
      <c r="MG273" s="23"/>
      <c r="MH273" s="23"/>
      <c r="MI273" s="23"/>
      <c r="MJ273" s="23"/>
      <c r="MK273" s="23"/>
      <c r="ML273" s="23"/>
      <c r="MM273" s="23"/>
      <c r="MN273" s="23"/>
      <c r="MO273" s="23"/>
      <c r="MP273" s="23"/>
      <c r="MQ273" s="23"/>
      <c r="MR273" s="23"/>
      <c r="MS273" s="23"/>
      <c r="MT273" s="23"/>
      <c r="MU273" s="23"/>
      <c r="MV273" s="23"/>
      <c r="MW273" s="23"/>
      <c r="MX273" s="23"/>
      <c r="MY273" s="23"/>
      <c r="MZ273" s="23"/>
      <c r="NA273" s="23"/>
      <c r="NB273" s="23"/>
      <c r="NC273" s="23"/>
      <c r="ND273" s="23"/>
      <c r="NE273" s="23"/>
      <c r="NF273" s="23"/>
      <c r="NG273" s="23"/>
      <c r="NH273" s="23"/>
      <c r="NI273" s="23"/>
      <c r="NJ273" s="23"/>
      <c r="NK273" s="23"/>
      <c r="NL273" s="23"/>
      <c r="NM273" s="23"/>
      <c r="NN273" s="23"/>
      <c r="NO273" s="23"/>
      <c r="NP273" s="23"/>
      <c r="NQ273" s="23"/>
      <c r="NR273" s="23"/>
      <c r="NS273" s="23"/>
      <c r="NT273" s="23"/>
      <c r="NU273" s="23"/>
      <c r="NV273" s="23"/>
      <c r="NW273" s="23"/>
      <c r="NX273" s="23"/>
      <c r="NY273" s="23"/>
      <c r="NZ273" s="23"/>
      <c r="OA273" s="23"/>
      <c r="OB273" s="23"/>
      <c r="OC273" s="23"/>
      <c r="OD273" s="23"/>
      <c r="OE273" s="23"/>
      <c r="OF273" s="23"/>
      <c r="OG273" s="23"/>
      <c r="OH273" s="23"/>
      <c r="OI273" s="23"/>
      <c r="OJ273" s="23"/>
      <c r="OK273" s="23"/>
      <c r="OL273" s="23"/>
      <c r="OM273" s="23"/>
      <c r="ON273" s="23"/>
      <c r="OO273" s="23"/>
      <c r="OP273" s="23"/>
      <c r="OQ273" s="23"/>
      <c r="OR273" s="23"/>
      <c r="OS273" s="23"/>
      <c r="OT273" s="23"/>
      <c r="OU273" s="23"/>
      <c r="OV273" s="23"/>
      <c r="OW273" s="23"/>
      <c r="OX273" s="23"/>
      <c r="OY273" s="23"/>
      <c r="OZ273" s="23"/>
      <c r="PA273" s="23"/>
      <c r="PB273" s="23"/>
      <c r="PC273" s="23"/>
      <c r="PD273" s="23"/>
      <c r="PE273" s="23"/>
      <c r="PF273" s="23"/>
      <c r="PG273" s="23"/>
      <c r="PH273" s="23"/>
      <c r="PI273" s="23"/>
      <c r="PJ273" s="23"/>
      <c r="PK273" s="23"/>
      <c r="PL273" s="23"/>
      <c r="PM273" s="23"/>
      <c r="PN273" s="23"/>
      <c r="PO273" s="23"/>
      <c r="PP273" s="23"/>
      <c r="PQ273" s="23"/>
      <c r="PR273" s="23"/>
      <c r="PS273" s="23"/>
      <c r="PT273" s="23"/>
      <c r="PU273" s="23"/>
      <c r="PV273" s="23"/>
      <c r="PW273" s="23"/>
      <c r="PX273" s="23"/>
      <c r="PY273" s="23"/>
      <c r="PZ273" s="23"/>
      <c r="QA273" s="23"/>
      <c r="QB273" s="23"/>
      <c r="QC273" s="23"/>
      <c r="QD273" s="23"/>
      <c r="QE273" s="23"/>
      <c r="QF273" s="23"/>
      <c r="QG273" s="23"/>
      <c r="QH273" s="23"/>
      <c r="QI273" s="23"/>
      <c r="QJ273" s="23"/>
      <c r="QK273" s="23"/>
      <c r="QL273" s="23"/>
      <c r="QM273" s="23"/>
      <c r="QN273" s="23"/>
      <c r="QO273" s="23"/>
      <c r="QP273" s="23"/>
      <c r="QQ273" s="23"/>
      <c r="QR273" s="23"/>
      <c r="QS273" s="23"/>
      <c r="QT273" s="23"/>
      <c r="QU273" s="23"/>
      <c r="QV273" s="23"/>
      <c r="QW273" s="23"/>
      <c r="QX273" s="23"/>
      <c r="QY273" s="23"/>
      <c r="QZ273" s="23"/>
      <c r="RA273" s="23"/>
      <c r="RB273" s="23"/>
      <c r="RC273" s="23"/>
      <c r="RD273" s="23"/>
      <c r="RE273" s="23"/>
      <c r="RF273" s="23"/>
      <c r="RG273" s="23"/>
      <c r="RH273" s="23"/>
      <c r="RI273" s="23"/>
      <c r="RJ273" s="23"/>
      <c r="RK273" s="23"/>
      <c r="RL273" s="23"/>
      <c r="RM273" s="23"/>
      <c r="RN273" s="23"/>
      <c r="RO273" s="23"/>
      <c r="RP273" s="23"/>
      <c r="RQ273" s="23"/>
      <c r="RR273" s="23"/>
      <c r="RS273" s="23"/>
      <c r="RT273" s="23"/>
      <c r="RU273" s="23"/>
      <c r="RV273" s="23"/>
      <c r="RW273" s="23"/>
      <c r="RX273" s="23"/>
      <c r="RY273" s="23"/>
      <c r="RZ273" s="23"/>
      <c r="SA273" s="23"/>
      <c r="SB273" s="23"/>
      <c r="SC273" s="23"/>
      <c r="SD273" s="23"/>
      <c r="SE273" s="23"/>
      <c r="SF273" s="23"/>
      <c r="SG273" s="23"/>
      <c r="SH273" s="23"/>
      <c r="SI273" s="23"/>
      <c r="SJ273" s="23"/>
      <c r="SK273" s="23"/>
      <c r="SL273" s="23"/>
      <c r="SM273" s="23"/>
      <c r="SN273" s="23"/>
      <c r="SO273" s="23"/>
      <c r="SP273" s="23"/>
      <c r="SQ273" s="23"/>
      <c r="SR273" s="23"/>
      <c r="SS273" s="23"/>
      <c r="ST273" s="23"/>
      <c r="SU273" s="23"/>
      <c r="SV273" s="23"/>
      <c r="SW273" s="23"/>
      <c r="SX273" s="23"/>
      <c r="SY273" s="23"/>
      <c r="SZ273" s="23"/>
      <c r="TA273" s="23"/>
      <c r="TB273" s="23"/>
      <c r="TC273" s="23"/>
      <c r="TD273" s="23"/>
      <c r="TE273" s="23"/>
      <c r="TF273" s="23"/>
      <c r="TG273" s="23"/>
      <c r="TH273" s="23"/>
      <c r="TI273" s="23"/>
      <c r="TJ273" s="23"/>
      <c r="TK273" s="23"/>
      <c r="TL273" s="23"/>
      <c r="TM273" s="23"/>
      <c r="TN273" s="23"/>
      <c r="TO273" s="23"/>
      <c r="TP273" s="23"/>
      <c r="TQ273" s="23"/>
      <c r="TR273" s="23"/>
      <c r="TS273" s="23"/>
      <c r="TT273" s="23"/>
      <c r="TU273" s="23"/>
      <c r="TV273" s="23"/>
      <c r="TW273" s="23"/>
      <c r="TX273" s="23"/>
      <c r="TY273" s="23"/>
      <c r="TZ273" s="23"/>
      <c r="UA273" s="23"/>
      <c r="UB273" s="23"/>
      <c r="UC273" s="23"/>
      <c r="UD273" s="23"/>
      <c r="UE273" s="23"/>
      <c r="UF273" s="23"/>
      <c r="UG273" s="23"/>
      <c r="UH273" s="23"/>
      <c r="UI273" s="23"/>
      <c r="UJ273" s="23"/>
      <c r="UK273" s="23"/>
      <c r="UL273" s="23"/>
      <c r="UM273" s="23"/>
      <c r="UN273" s="23"/>
      <c r="UO273" s="23"/>
      <c r="UP273" s="23"/>
      <c r="UQ273" s="23"/>
      <c r="UR273" s="23"/>
      <c r="US273" s="23"/>
      <c r="UT273" s="23"/>
      <c r="UU273" s="23"/>
      <c r="UV273" s="23"/>
      <c r="UW273" s="23"/>
      <c r="UX273" s="23"/>
      <c r="UY273" s="23"/>
      <c r="UZ273" s="23"/>
      <c r="VA273" s="23"/>
      <c r="VB273" s="23"/>
      <c r="VC273" s="23"/>
      <c r="VD273" s="23"/>
      <c r="VE273" s="23"/>
      <c r="VF273" s="23"/>
      <c r="VG273" s="23"/>
      <c r="VH273" s="23"/>
      <c r="VI273" s="23"/>
      <c r="VJ273" s="23"/>
      <c r="VK273" s="23"/>
      <c r="VL273" s="23"/>
      <c r="VM273" s="23"/>
      <c r="VN273" s="23"/>
      <c r="VO273" s="23"/>
      <c r="VP273" s="23"/>
      <c r="VQ273" s="23"/>
      <c r="VR273" s="23"/>
      <c r="VS273" s="23"/>
      <c r="VT273" s="23"/>
      <c r="VU273" s="23"/>
      <c r="VV273" s="23"/>
      <c r="VW273" s="23"/>
      <c r="VX273" s="23"/>
      <c r="VY273" s="23"/>
      <c r="VZ273" s="23"/>
      <c r="WA273" s="23"/>
      <c r="WB273" s="23"/>
      <c r="WC273" s="23"/>
      <c r="WD273" s="23"/>
      <c r="WE273" s="23"/>
      <c r="WF273" s="23"/>
      <c r="WG273" s="23"/>
      <c r="WH273" s="23"/>
      <c r="WI273" s="23"/>
      <c r="WJ273" s="23"/>
      <c r="WK273" s="23"/>
      <c r="WL273" s="23"/>
      <c r="WM273" s="23"/>
      <c r="WN273" s="23"/>
      <c r="WO273" s="23"/>
      <c r="WP273" s="23"/>
      <c r="WQ273" s="23"/>
      <c r="WR273" s="23"/>
      <c r="WS273" s="23"/>
      <c r="WT273" s="23"/>
      <c r="WU273" s="23"/>
      <c r="WV273" s="23"/>
      <c r="WW273" s="23"/>
      <c r="WX273" s="23"/>
      <c r="WY273" s="23"/>
      <c r="WZ273" s="23"/>
      <c r="XA273" s="23"/>
      <c r="XB273" s="23"/>
      <c r="XC273" s="23"/>
      <c r="XD273" s="23"/>
      <c r="XE273" s="23"/>
      <c r="XF273" s="23"/>
      <c r="XG273" s="23"/>
      <c r="XH273" s="23"/>
      <c r="XI273" s="23"/>
      <c r="XJ273" s="23"/>
      <c r="XK273" s="23"/>
      <c r="XL273" s="23"/>
      <c r="XM273" s="23"/>
      <c r="XN273" s="23"/>
      <c r="XO273" s="23"/>
      <c r="XP273" s="23"/>
      <c r="XQ273" s="23"/>
      <c r="XR273" s="23"/>
      <c r="XS273" s="23"/>
      <c r="XT273" s="23"/>
      <c r="XU273" s="23"/>
      <c r="XV273" s="23"/>
      <c r="XW273" s="23"/>
      <c r="XX273" s="23"/>
      <c r="XY273" s="23"/>
      <c r="XZ273" s="23"/>
      <c r="YA273" s="23"/>
      <c r="YB273" s="23"/>
      <c r="YC273" s="23"/>
      <c r="YD273" s="23"/>
      <c r="YE273" s="23"/>
      <c r="YF273" s="23"/>
      <c r="YG273" s="23"/>
      <c r="YH273" s="23"/>
      <c r="YI273" s="23"/>
      <c r="YJ273" s="23"/>
      <c r="YK273" s="23"/>
      <c r="YL273" s="23"/>
      <c r="YM273" s="23"/>
      <c r="YN273" s="23"/>
      <c r="YO273" s="23"/>
      <c r="YP273" s="23"/>
      <c r="YQ273" s="23"/>
      <c r="YR273" s="23"/>
      <c r="YS273" s="23"/>
      <c r="YT273" s="23"/>
      <c r="YU273" s="23"/>
      <c r="YV273" s="23"/>
      <c r="YW273" s="23"/>
      <c r="YX273" s="23"/>
      <c r="YY273" s="23"/>
      <c r="YZ273" s="23"/>
      <c r="ZA273" s="23"/>
      <c r="ZB273" s="23"/>
      <c r="ZC273" s="23"/>
      <c r="ZD273" s="23"/>
      <c r="ZE273" s="23"/>
      <c r="ZF273" s="23"/>
      <c r="ZG273" s="23"/>
      <c r="ZH273" s="23"/>
      <c r="ZI273" s="23"/>
      <c r="ZJ273" s="23"/>
      <c r="ZK273" s="23"/>
      <c r="ZL273" s="23"/>
      <c r="ZM273" s="23"/>
      <c r="ZN273" s="23"/>
      <c r="ZO273" s="23"/>
      <c r="ZP273" s="23"/>
      <c r="ZQ273" s="23"/>
      <c r="ZR273" s="23"/>
      <c r="ZS273" s="23"/>
      <c r="ZT273" s="23"/>
      <c r="ZU273" s="23"/>
      <c r="ZV273" s="23"/>
      <c r="ZW273" s="23"/>
      <c r="ZX273" s="23"/>
      <c r="ZY273" s="23"/>
      <c r="ZZ273" s="23"/>
      <c r="AAA273" s="23"/>
      <c r="AAB273" s="23"/>
      <c r="AAC273" s="23"/>
      <c r="AAD273" s="23"/>
      <c r="AAE273" s="23"/>
      <c r="AAF273" s="23"/>
      <c r="AAG273" s="23"/>
      <c r="AAH273" s="23"/>
      <c r="AAI273" s="23"/>
      <c r="AAJ273" s="23"/>
      <c r="AAK273" s="23"/>
      <c r="AAL273" s="23"/>
      <c r="AAM273" s="23"/>
      <c r="AAN273" s="23"/>
      <c r="AAO273" s="23"/>
      <c r="AAP273" s="23"/>
      <c r="AAQ273" s="23"/>
      <c r="AAR273" s="23"/>
      <c r="AAS273" s="23"/>
      <c r="AAT273" s="23"/>
      <c r="AAU273" s="23"/>
      <c r="AAV273" s="23"/>
      <c r="AAW273" s="23"/>
      <c r="AAX273" s="23"/>
      <c r="AAY273" s="23"/>
      <c r="AAZ273" s="23"/>
      <c r="ABA273" s="23"/>
      <c r="ABB273" s="23"/>
      <c r="ABC273" s="23"/>
      <c r="ABD273" s="23"/>
      <c r="ABE273" s="23"/>
      <c r="ABF273" s="23"/>
      <c r="ABG273" s="23"/>
      <c r="ABH273" s="23"/>
      <c r="ABI273" s="23"/>
      <c r="ABJ273" s="23"/>
      <c r="ABK273" s="23"/>
      <c r="ABL273" s="23"/>
      <c r="ABM273" s="23"/>
      <c r="ABN273" s="23"/>
      <c r="ABO273" s="23"/>
      <c r="ABP273" s="23"/>
      <c r="ABQ273" s="23"/>
      <c r="ABR273" s="23"/>
      <c r="ABS273" s="23"/>
      <c r="ABT273" s="23"/>
      <c r="ABU273" s="23"/>
      <c r="ABV273" s="23"/>
      <c r="ABW273" s="23"/>
      <c r="ABX273" s="23"/>
      <c r="ABY273" s="23"/>
      <c r="ABZ273" s="23"/>
      <c r="ACA273" s="23"/>
      <c r="ACB273" s="23"/>
      <c r="ACC273" s="23"/>
      <c r="ACD273" s="23"/>
      <c r="ACE273" s="23"/>
      <c r="ACF273" s="23"/>
      <c r="ACG273" s="23"/>
      <c r="ACH273" s="23"/>
      <c r="ACI273" s="23"/>
      <c r="ACJ273" s="23"/>
      <c r="ACK273" s="23"/>
      <c r="ACL273" s="23"/>
      <c r="ACM273" s="23"/>
      <c r="ACN273" s="23"/>
      <c r="ACO273" s="23"/>
      <c r="ACP273" s="23"/>
      <c r="ACQ273" s="23"/>
      <c r="ACR273" s="23"/>
      <c r="ACS273" s="23"/>
      <c r="ACT273" s="23"/>
      <c r="ACU273" s="23"/>
      <c r="ACV273" s="23"/>
      <c r="ACW273" s="23"/>
      <c r="ACX273" s="23"/>
      <c r="ACY273" s="23"/>
      <c r="ACZ273" s="23"/>
      <c r="ADA273" s="23"/>
      <c r="ADB273" s="23"/>
      <c r="ADC273" s="23"/>
      <c r="ADD273" s="23"/>
      <c r="ADE273" s="23"/>
      <c r="ADF273" s="23"/>
      <c r="ADG273" s="23"/>
      <c r="ADH273" s="23"/>
      <c r="ADI273" s="23"/>
      <c r="ADJ273" s="23"/>
      <c r="ADK273" s="23"/>
      <c r="ADL273" s="23"/>
      <c r="ADM273" s="23"/>
      <c r="ADN273" s="23"/>
      <c r="ADO273" s="23"/>
      <c r="ADP273" s="23"/>
      <c r="ADQ273" s="23"/>
      <c r="ADR273" s="23"/>
      <c r="ADS273" s="23"/>
      <c r="ADT273" s="23"/>
      <c r="ADU273" s="23"/>
      <c r="ADV273" s="23"/>
      <c r="ADW273" s="23"/>
      <c r="ADX273" s="23"/>
      <c r="ADY273" s="23"/>
      <c r="ADZ273" s="23"/>
      <c r="AEA273" s="23"/>
      <c r="AEB273" s="23"/>
      <c r="AEC273" s="23"/>
      <c r="AED273" s="23"/>
      <c r="AEE273" s="23"/>
      <c r="AEF273" s="23"/>
      <c r="AEG273" s="23"/>
      <c r="AEH273" s="23"/>
      <c r="AEI273" s="23"/>
      <c r="AEJ273" s="23"/>
      <c r="AEK273" s="23"/>
      <c r="AEL273" s="23"/>
      <c r="AEM273" s="23"/>
      <c r="AEN273" s="23"/>
      <c r="AEO273" s="23"/>
      <c r="AEP273" s="23"/>
      <c r="AEQ273" s="23"/>
      <c r="AER273" s="23"/>
      <c r="AES273" s="23"/>
      <c r="AET273" s="23"/>
      <c r="AEU273" s="23"/>
      <c r="AEV273" s="23"/>
      <c r="AEW273" s="23"/>
      <c r="AEX273" s="23"/>
      <c r="AEY273" s="23"/>
      <c r="AEZ273" s="23"/>
      <c r="AFA273" s="23"/>
      <c r="AFB273" s="23"/>
      <c r="AFC273" s="23"/>
      <c r="AFD273" s="23"/>
      <c r="AFE273" s="23"/>
      <c r="AFF273" s="23"/>
      <c r="AFG273" s="23"/>
      <c r="AFH273" s="23"/>
      <c r="AFI273" s="23"/>
      <c r="AFJ273" s="23"/>
      <c r="AFK273" s="23"/>
      <c r="AFL273" s="23"/>
      <c r="AFM273" s="23"/>
      <c r="AFN273" s="23"/>
      <c r="AFO273" s="23"/>
      <c r="AFP273" s="23"/>
      <c r="AFQ273" s="23"/>
      <c r="AFR273" s="23"/>
      <c r="AFS273" s="23"/>
      <c r="AFT273" s="23"/>
      <c r="AFU273" s="23"/>
      <c r="AFV273" s="23"/>
      <c r="AFW273" s="23"/>
      <c r="AFX273" s="23"/>
      <c r="AFY273" s="23"/>
      <c r="AFZ273" s="23"/>
      <c r="AGA273" s="23"/>
      <c r="AGB273" s="23"/>
      <c r="AGC273" s="23"/>
      <c r="AGD273" s="23"/>
      <c r="AGE273" s="23"/>
      <c r="AGF273" s="23"/>
      <c r="AGG273" s="23"/>
      <c r="AGH273" s="23"/>
      <c r="AGI273" s="23"/>
      <c r="AGJ273" s="23"/>
      <c r="AGK273" s="23"/>
      <c r="AGL273" s="23"/>
      <c r="AGM273" s="23"/>
      <c r="AGN273" s="23"/>
      <c r="AGO273" s="23"/>
      <c r="AGP273" s="23"/>
      <c r="AGQ273" s="23"/>
      <c r="AGR273" s="23"/>
      <c r="AGS273" s="23"/>
      <c r="AGT273" s="23"/>
      <c r="AGU273" s="23"/>
      <c r="AGV273" s="23"/>
      <c r="AGW273" s="23"/>
      <c r="AGX273" s="23"/>
      <c r="AGY273" s="23"/>
      <c r="AGZ273" s="23"/>
      <c r="AHA273" s="23"/>
      <c r="AHB273" s="23"/>
      <c r="AHC273" s="23"/>
      <c r="AHD273" s="23"/>
      <c r="AHE273" s="23"/>
      <c r="AHF273" s="23"/>
      <c r="AHG273" s="23"/>
      <c r="AHH273" s="23"/>
      <c r="AHI273" s="23"/>
      <c r="AHJ273" s="23"/>
      <c r="AHK273" s="23"/>
      <c r="AHL273" s="23"/>
      <c r="AHM273" s="23"/>
      <c r="AHN273" s="23"/>
      <c r="AHO273" s="23"/>
      <c r="AHP273" s="23"/>
      <c r="AHQ273" s="23"/>
      <c r="AHR273" s="23"/>
      <c r="AHS273" s="23"/>
      <c r="AHT273" s="23"/>
      <c r="AHU273" s="23"/>
      <c r="AHV273" s="23"/>
      <c r="AHW273" s="23"/>
      <c r="AHX273" s="23"/>
      <c r="AHY273" s="23"/>
      <c r="AHZ273" s="23"/>
      <c r="AIA273" s="23"/>
      <c r="AIB273" s="23"/>
      <c r="AIC273" s="23"/>
      <c r="AID273" s="23"/>
      <c r="AIE273" s="23"/>
      <c r="AIF273" s="23"/>
      <c r="AIG273" s="23"/>
      <c r="AIH273" s="23"/>
      <c r="AII273" s="23"/>
      <c r="AIJ273" s="23"/>
      <c r="AIK273" s="23"/>
      <c r="AIL273" s="23"/>
      <c r="AIM273" s="23"/>
      <c r="AIN273" s="23"/>
      <c r="AIO273" s="23"/>
      <c r="AIP273" s="23"/>
      <c r="AIQ273" s="23"/>
      <c r="AIR273" s="23"/>
      <c r="AIS273" s="23"/>
      <c r="AIT273" s="23"/>
      <c r="AIU273" s="23"/>
      <c r="AIV273" s="23"/>
      <c r="AIW273" s="23"/>
      <c r="AIX273" s="23"/>
      <c r="AIY273" s="23"/>
      <c r="AIZ273" s="23"/>
      <c r="AJA273" s="23"/>
      <c r="AJB273" s="23"/>
      <c r="AJC273" s="23"/>
      <c r="AJD273" s="23"/>
      <c r="AJE273" s="23"/>
      <c r="AJF273" s="23"/>
      <c r="AJG273" s="23"/>
      <c r="AJH273" s="23"/>
      <c r="AJI273" s="23"/>
      <c r="AJJ273" s="23"/>
      <c r="AJK273" s="23"/>
      <c r="AJL273" s="23"/>
      <c r="AJM273" s="23"/>
      <c r="AJN273" s="23"/>
      <c r="AJO273" s="23"/>
      <c r="AJP273" s="23"/>
      <c r="AJQ273" s="23"/>
      <c r="AJR273" s="23"/>
      <c r="AJS273" s="23"/>
      <c r="AJT273" s="23"/>
      <c r="AJU273" s="23"/>
      <c r="AJV273" s="23"/>
      <c r="AJW273" s="23"/>
      <c r="AJX273" s="23"/>
      <c r="AJY273" s="23"/>
      <c r="AJZ273" s="23"/>
      <c r="AKA273" s="23"/>
      <c r="AKB273" s="23"/>
      <c r="AKC273" s="23"/>
      <c r="AKD273" s="23"/>
      <c r="AKE273" s="23"/>
      <c r="AKF273" s="23"/>
      <c r="AKG273" s="23"/>
      <c r="AKH273" s="23"/>
      <c r="AKI273" s="23"/>
      <c r="AKJ273" s="23"/>
      <c r="AKK273" s="23"/>
      <c r="AKL273" s="23"/>
      <c r="AKM273" s="23"/>
      <c r="AKN273" s="23"/>
      <c r="AKO273" s="23"/>
      <c r="AKP273" s="23"/>
      <c r="AKQ273" s="23"/>
      <c r="AKR273" s="23"/>
      <c r="AKS273" s="23"/>
      <c r="AKT273" s="23"/>
      <c r="AKU273" s="23"/>
      <c r="AKV273" s="23"/>
      <c r="AKW273" s="23"/>
      <c r="AKX273" s="23"/>
      <c r="AKY273" s="23"/>
      <c r="AKZ273" s="23"/>
      <c r="ALA273" s="23"/>
      <c r="ALB273" s="23"/>
      <c r="ALC273" s="23"/>
      <c r="ALD273" s="23"/>
      <c r="ALE273" s="23"/>
      <c r="ALF273" s="23"/>
      <c r="ALG273" s="23"/>
      <c r="ALH273" s="23"/>
      <c r="ALI273" s="23"/>
      <c r="ALJ273" s="23"/>
      <c r="ALK273" s="23"/>
      <c r="ALL273" s="23"/>
      <c r="ALM273" s="23"/>
      <c r="ALN273" s="23"/>
      <c r="ALO273" s="23"/>
      <c r="ALP273" s="23"/>
      <c r="ALQ273" s="23"/>
      <c r="ALR273" s="23"/>
      <c r="ALS273" s="23"/>
      <c r="ALT273" s="23"/>
      <c r="ALU273" s="23"/>
      <c r="ALV273" s="23"/>
      <c r="ALW273" s="23"/>
      <c r="ALX273" s="23"/>
      <c r="ALY273" s="23"/>
      <c r="ALZ273" s="23"/>
      <c r="AMA273" s="23"/>
      <c r="AMB273" s="23"/>
      <c r="AMC273" s="23"/>
      <c r="AMD273" s="23"/>
      <c r="AME273" s="23"/>
      <c r="AMF273" s="23"/>
      <c r="AMG273" s="23"/>
      <c r="AMH273" s="23"/>
      <c r="AMI273" s="23"/>
      <c r="AMJ273" s="23"/>
      <c r="AMK273" s="23"/>
      <c r="AML273" s="23"/>
      <c r="AMM273" s="23"/>
      <c r="AMN273" s="23"/>
      <c r="AMO273" s="23"/>
      <c r="AMP273" s="23"/>
      <c r="AMQ273" s="23"/>
      <c r="AMR273" s="23"/>
      <c r="AMS273" s="23"/>
      <c r="AMT273" s="23"/>
      <c r="AMU273" s="23"/>
      <c r="AMV273" s="23"/>
      <c r="AMW273" s="23"/>
      <c r="AMX273" s="23"/>
      <c r="AMY273" s="23"/>
      <c r="AMZ273" s="23"/>
      <c r="ANA273" s="23"/>
      <c r="ANB273" s="23"/>
      <c r="ANC273" s="23"/>
      <c r="AND273" s="23"/>
      <c r="ANE273" s="23"/>
      <c r="ANF273" s="23"/>
      <c r="ANG273" s="23"/>
      <c r="ANH273" s="23"/>
      <c r="ANI273" s="23"/>
      <c r="ANJ273" s="23"/>
      <c r="ANK273" s="23"/>
      <c r="ANL273" s="23"/>
      <c r="ANM273" s="23"/>
      <c r="ANN273" s="23"/>
      <c r="ANO273" s="23"/>
      <c r="ANP273" s="23"/>
      <c r="ANQ273" s="23"/>
      <c r="ANR273" s="23"/>
      <c r="ANS273" s="23"/>
      <c r="ANT273" s="23"/>
      <c r="ANU273" s="23"/>
      <c r="ANV273" s="23"/>
      <c r="ANW273" s="23"/>
      <c r="ANX273" s="23"/>
      <c r="ANY273" s="23"/>
      <c r="ANZ273" s="23"/>
      <c r="AOA273" s="23"/>
      <c r="AOB273" s="23"/>
      <c r="AOC273" s="23"/>
      <c r="AOD273" s="23"/>
      <c r="AOE273" s="23"/>
      <c r="AOF273" s="23"/>
      <c r="AOG273" s="23"/>
      <c r="AOH273" s="23"/>
      <c r="AOI273" s="23"/>
      <c r="AOJ273" s="23"/>
      <c r="AOK273" s="23"/>
      <c r="AOL273" s="23"/>
      <c r="AOM273" s="23"/>
      <c r="AON273" s="23"/>
      <c r="AOO273" s="23"/>
      <c r="AOP273" s="23"/>
      <c r="AOQ273" s="23"/>
      <c r="AOR273" s="23"/>
      <c r="AOS273" s="23"/>
      <c r="AOT273" s="23"/>
      <c r="AOU273" s="23"/>
      <c r="AOV273" s="23"/>
      <c r="AOW273" s="23"/>
      <c r="AOX273" s="23"/>
      <c r="AOY273" s="23"/>
      <c r="AOZ273" s="23"/>
      <c r="APA273" s="23"/>
      <c r="APB273" s="23"/>
      <c r="APC273" s="23"/>
      <c r="APD273" s="23"/>
      <c r="APE273" s="23"/>
      <c r="APF273" s="23"/>
      <c r="APG273" s="23"/>
      <c r="APH273" s="23"/>
      <c r="API273" s="23"/>
      <c r="APJ273" s="23"/>
      <c r="APK273" s="23"/>
      <c r="APL273" s="23"/>
      <c r="APM273" s="23"/>
      <c r="APN273" s="23"/>
      <c r="APO273" s="23"/>
      <c r="APP273" s="23"/>
      <c r="APQ273" s="23"/>
      <c r="APR273" s="23"/>
      <c r="APS273" s="23"/>
      <c r="APT273" s="23"/>
      <c r="APU273" s="23"/>
      <c r="APV273" s="23"/>
      <c r="APW273" s="23"/>
      <c r="APX273" s="23"/>
      <c r="APY273" s="23"/>
      <c r="APZ273" s="23"/>
      <c r="AQA273" s="23"/>
      <c r="AQB273" s="23"/>
      <c r="AQC273" s="23"/>
      <c r="AQD273" s="23"/>
      <c r="AQE273" s="23"/>
      <c r="AQF273" s="23"/>
      <c r="AQG273" s="23"/>
      <c r="AQH273" s="23"/>
      <c r="AQI273" s="23"/>
      <c r="AQJ273" s="23"/>
      <c r="AQK273" s="23"/>
      <c r="AQL273" s="23"/>
      <c r="AQM273" s="23"/>
      <c r="AQN273" s="23"/>
      <c r="AQO273" s="23"/>
      <c r="AQP273" s="23"/>
      <c r="AQQ273" s="23"/>
      <c r="AQR273" s="23"/>
      <c r="AQS273" s="23"/>
      <c r="AQT273" s="23"/>
      <c r="AQU273" s="23"/>
      <c r="AQV273" s="23"/>
      <c r="AQW273" s="23"/>
      <c r="AQX273" s="23"/>
      <c r="AQY273" s="23"/>
      <c r="AQZ273" s="23"/>
      <c r="ARA273" s="23"/>
      <c r="ARB273" s="23"/>
      <c r="ARC273" s="23"/>
      <c r="ARD273" s="23"/>
      <c r="ARE273" s="23"/>
      <c r="ARF273" s="23"/>
      <c r="ARG273" s="23"/>
      <c r="ARH273" s="23"/>
      <c r="ARI273" s="23"/>
      <c r="ARJ273" s="23"/>
      <c r="ARK273" s="23"/>
      <c r="ARL273" s="23"/>
      <c r="ARM273" s="23"/>
      <c r="ARN273" s="23"/>
      <c r="ARO273" s="23"/>
      <c r="ARP273" s="23"/>
      <c r="ARQ273" s="23"/>
      <c r="ARR273" s="23"/>
      <c r="ARS273" s="23"/>
      <c r="ART273" s="23"/>
      <c r="ARU273" s="23"/>
      <c r="ARV273" s="23"/>
      <c r="ARW273" s="23"/>
      <c r="ARX273" s="23"/>
      <c r="ARY273" s="23"/>
      <c r="ARZ273" s="23"/>
      <c r="ASA273" s="23"/>
      <c r="ASB273" s="23"/>
      <c r="ASC273" s="23"/>
      <c r="ASD273" s="23"/>
      <c r="ASE273" s="23"/>
      <c r="ASF273" s="23"/>
      <c r="ASG273" s="23"/>
      <c r="ASH273" s="23"/>
      <c r="ASI273" s="23"/>
      <c r="ASJ273" s="23"/>
      <c r="ASK273" s="23"/>
      <c r="ASL273" s="23"/>
      <c r="ASM273" s="23"/>
      <c r="ASN273" s="23"/>
      <c r="ASO273" s="23"/>
      <c r="ASP273" s="23"/>
      <c r="ASQ273" s="23"/>
      <c r="ASR273" s="23"/>
      <c r="ASS273" s="23"/>
      <c r="AST273" s="23"/>
      <c r="ASU273" s="23"/>
      <c r="ASV273" s="23"/>
      <c r="ASW273" s="23"/>
      <c r="ASX273" s="23"/>
      <c r="ASY273" s="23"/>
      <c r="ASZ273" s="23"/>
      <c r="ATA273" s="23"/>
      <c r="ATB273" s="23"/>
      <c r="ATC273" s="23"/>
      <c r="ATD273" s="23"/>
      <c r="ATE273" s="23"/>
      <c r="ATF273" s="23"/>
      <c r="ATG273" s="23"/>
      <c r="ATH273" s="23"/>
      <c r="ATI273" s="23"/>
      <c r="ATJ273" s="23"/>
      <c r="ATK273" s="23"/>
      <c r="ATL273" s="23"/>
      <c r="ATM273" s="23"/>
      <c r="ATN273" s="23"/>
      <c r="ATO273" s="23"/>
      <c r="ATP273" s="23"/>
      <c r="ATQ273" s="23"/>
      <c r="ATR273" s="23"/>
      <c r="ATS273" s="23"/>
      <c r="ATT273" s="23"/>
      <c r="ATU273" s="23"/>
      <c r="ATV273" s="23"/>
      <c r="ATW273" s="23"/>
      <c r="ATX273" s="23"/>
      <c r="ATY273" s="23"/>
      <c r="ATZ273" s="23"/>
      <c r="AUA273" s="23"/>
      <c r="AUB273" s="23"/>
      <c r="AUC273" s="23"/>
      <c r="AUD273" s="23"/>
      <c r="AUE273" s="23"/>
      <c r="AUF273" s="23"/>
      <c r="AUG273" s="23"/>
      <c r="AUH273" s="23"/>
      <c r="AUI273" s="23"/>
      <c r="AUJ273" s="23"/>
      <c r="AUK273" s="23"/>
      <c r="AUL273" s="23"/>
      <c r="AUM273" s="23"/>
      <c r="AUN273" s="23"/>
      <c r="AUO273" s="23"/>
      <c r="AUP273" s="23"/>
      <c r="AUQ273" s="23"/>
      <c r="AUR273" s="23"/>
      <c r="AUS273" s="23"/>
      <c r="AUT273" s="23"/>
      <c r="AUU273" s="23"/>
      <c r="AUV273" s="23"/>
      <c r="AUW273" s="23"/>
      <c r="AUX273" s="23"/>
      <c r="AUY273" s="23"/>
      <c r="AUZ273" s="23"/>
      <c r="AVA273" s="23"/>
      <c r="AVB273" s="23"/>
      <c r="AVC273" s="23"/>
      <c r="AVD273" s="23"/>
      <c r="AVE273" s="23"/>
      <c r="AVF273" s="23"/>
      <c r="AVG273" s="23"/>
      <c r="AVH273" s="23"/>
      <c r="AVI273" s="23"/>
      <c r="AVJ273" s="23"/>
      <c r="AVK273" s="23"/>
      <c r="AVL273" s="23"/>
      <c r="AVM273" s="23"/>
      <c r="AVN273" s="23"/>
      <c r="AVO273" s="23"/>
      <c r="AVP273" s="23"/>
      <c r="AVQ273" s="23"/>
      <c r="AVR273" s="23"/>
      <c r="AVS273" s="23"/>
      <c r="AVT273" s="23"/>
      <c r="AVU273" s="23"/>
      <c r="AVV273" s="23"/>
      <c r="AVW273" s="23"/>
      <c r="AVX273" s="23"/>
      <c r="AVY273" s="23"/>
      <c r="AVZ273" s="23"/>
      <c r="AWA273" s="23"/>
      <c r="AWB273" s="23"/>
      <c r="AWC273" s="23"/>
      <c r="AWD273" s="23"/>
      <c r="AWE273" s="23"/>
      <c r="AWF273" s="23"/>
      <c r="AWG273" s="23"/>
      <c r="AWH273" s="23"/>
      <c r="AWI273" s="23"/>
      <c r="AWJ273" s="23"/>
      <c r="AWK273" s="23"/>
      <c r="AWL273" s="23"/>
      <c r="AWM273" s="23"/>
      <c r="AWN273" s="23"/>
      <c r="AWO273" s="23"/>
      <c r="AWP273" s="23"/>
      <c r="AWQ273" s="23"/>
      <c r="AWR273" s="23"/>
      <c r="AWS273" s="23"/>
      <c r="AWT273" s="23"/>
      <c r="AWU273" s="23"/>
      <c r="AWV273" s="23"/>
      <c r="AWW273" s="23"/>
      <c r="AWX273" s="23"/>
      <c r="AWY273" s="23"/>
      <c r="AWZ273" s="23"/>
      <c r="AXA273" s="23"/>
      <c r="AXB273" s="23"/>
      <c r="AXC273" s="23"/>
      <c r="AXD273" s="23"/>
      <c r="AXE273" s="23"/>
      <c r="AXF273" s="23"/>
      <c r="AXG273" s="23"/>
      <c r="AXH273" s="23"/>
      <c r="AXI273" s="23"/>
      <c r="AXJ273" s="23"/>
      <c r="AXK273" s="23"/>
      <c r="AXL273" s="23"/>
      <c r="AXM273" s="23"/>
      <c r="AXN273" s="23"/>
      <c r="AXO273" s="23"/>
      <c r="AXP273" s="23"/>
      <c r="AXQ273" s="23"/>
      <c r="AXR273" s="23"/>
      <c r="AXS273" s="23"/>
      <c r="AXT273" s="23"/>
      <c r="AXU273" s="23"/>
      <c r="AXV273" s="23"/>
      <c r="AXW273" s="23"/>
      <c r="AXX273" s="23"/>
      <c r="AXY273" s="23"/>
      <c r="AXZ273" s="23"/>
      <c r="AYA273" s="23"/>
      <c r="AYB273" s="23"/>
      <c r="AYC273" s="23"/>
      <c r="AYD273" s="23"/>
      <c r="AYE273" s="23"/>
      <c r="AYF273" s="23"/>
      <c r="AYG273" s="23"/>
      <c r="AYH273" s="23"/>
      <c r="AYI273" s="23"/>
      <c r="AYJ273" s="23"/>
      <c r="AYK273" s="23"/>
      <c r="AYL273" s="23"/>
      <c r="AYM273" s="23"/>
      <c r="AYN273" s="23"/>
      <c r="AYO273" s="23"/>
      <c r="AYP273" s="23"/>
      <c r="AYQ273" s="23"/>
      <c r="AYR273" s="23"/>
      <c r="AYS273" s="23"/>
      <c r="AYT273" s="23"/>
      <c r="AYU273" s="23"/>
      <c r="AYV273" s="23"/>
      <c r="AYW273" s="23"/>
      <c r="AYX273" s="23"/>
      <c r="AYY273" s="23"/>
      <c r="AYZ273" s="23"/>
      <c r="AZA273" s="23"/>
      <c r="AZB273" s="23"/>
      <c r="AZC273" s="23"/>
      <c r="AZD273" s="23"/>
      <c r="AZE273" s="23"/>
      <c r="AZF273" s="23"/>
      <c r="AZG273" s="23"/>
      <c r="AZH273" s="23"/>
      <c r="AZI273" s="23"/>
      <c r="AZJ273" s="23"/>
      <c r="AZK273" s="23"/>
      <c r="AZL273" s="23"/>
      <c r="AZM273" s="23"/>
      <c r="AZN273" s="23"/>
      <c r="AZO273" s="23"/>
      <c r="AZP273" s="23"/>
      <c r="AZQ273" s="23"/>
      <c r="AZR273" s="23"/>
      <c r="AZS273" s="23"/>
      <c r="AZT273" s="23"/>
      <c r="AZU273" s="23"/>
      <c r="AZV273" s="23"/>
      <c r="AZW273" s="23"/>
      <c r="AZX273" s="23"/>
      <c r="AZY273" s="23"/>
      <c r="AZZ273" s="23"/>
      <c r="BAA273" s="23"/>
      <c r="BAB273" s="23"/>
      <c r="BAC273" s="23"/>
      <c r="BAD273" s="23"/>
      <c r="BAE273" s="23"/>
      <c r="BAF273" s="23"/>
      <c r="BAG273" s="23"/>
      <c r="BAH273" s="23"/>
      <c r="BAI273" s="23"/>
      <c r="BAJ273" s="23"/>
      <c r="BAK273" s="23"/>
      <c r="BAL273" s="23"/>
      <c r="BAM273" s="23"/>
      <c r="BAN273" s="23"/>
      <c r="BAO273" s="23"/>
      <c r="BAP273" s="23"/>
      <c r="BAQ273" s="23"/>
      <c r="BAR273" s="23"/>
      <c r="BAS273" s="23"/>
      <c r="BAT273" s="23"/>
      <c r="BAU273" s="23"/>
      <c r="BAV273" s="23"/>
      <c r="BAW273" s="23"/>
      <c r="BAX273" s="23"/>
      <c r="BAY273" s="23"/>
      <c r="BAZ273" s="23"/>
      <c r="BBA273" s="23"/>
      <c r="BBB273" s="23"/>
      <c r="BBC273" s="23"/>
      <c r="BBD273" s="23"/>
      <c r="BBE273" s="23"/>
      <c r="BBF273" s="23"/>
      <c r="BBG273" s="23"/>
      <c r="BBH273" s="23"/>
      <c r="BBI273" s="23"/>
      <c r="BBJ273" s="23"/>
      <c r="BBK273" s="23"/>
      <c r="BBL273" s="23"/>
      <c r="BBM273" s="23"/>
      <c r="BBN273" s="23"/>
      <c r="BBO273" s="23"/>
      <c r="BBP273" s="23"/>
      <c r="BBQ273" s="23"/>
      <c r="BBR273" s="23"/>
      <c r="BBS273" s="23"/>
      <c r="BBT273" s="23"/>
      <c r="BBU273" s="23"/>
      <c r="BBV273" s="23"/>
      <c r="BBW273" s="23"/>
      <c r="BBX273" s="23"/>
      <c r="BBY273" s="23"/>
      <c r="BBZ273" s="23"/>
      <c r="BCA273" s="23"/>
      <c r="BCB273" s="23"/>
      <c r="BCC273" s="23"/>
      <c r="BCD273" s="23"/>
      <c r="BCE273" s="23"/>
      <c r="BCF273" s="23"/>
      <c r="BCG273" s="23"/>
      <c r="BCH273" s="23"/>
      <c r="BCI273" s="23"/>
      <c r="BCJ273" s="6"/>
      <c r="BCK273" s="6"/>
      <c r="BCL273" s="6"/>
      <c r="BCM273" s="6"/>
      <c r="BCN273" s="6"/>
      <c r="BCO273" s="6"/>
    </row>
    <row r="274" spans="1:1445">
      <c r="A274" s="286" t="s">
        <v>1496</v>
      </c>
      <c r="B274" s="286" t="s">
        <v>1497</v>
      </c>
      <c r="C274" s="287">
        <f t="shared" si="9"/>
        <v>10</v>
      </c>
      <c r="D274" s="288" t="s">
        <v>2698</v>
      </c>
      <c r="E274" s="289" t="s">
        <v>1498</v>
      </c>
      <c r="F274" s="289" t="s">
        <v>1495</v>
      </c>
      <c r="G274" s="290"/>
      <c r="H274" s="290"/>
      <c r="I274" s="291"/>
      <c r="J274" s="292"/>
      <c r="K274" s="293"/>
      <c r="L274" s="293">
        <f t="shared" si="8"/>
        <v>0</v>
      </c>
      <c r="M274" s="289">
        <v>10</v>
      </c>
      <c r="N274" s="293" t="s">
        <v>242</v>
      </c>
      <c r="O274" s="294">
        <v>42196</v>
      </c>
      <c r="P274" s="289"/>
      <c r="Q274" s="293"/>
      <c r="R274" s="294"/>
      <c r="S274" s="289"/>
      <c r="T274" s="293"/>
      <c r="U274" s="294"/>
      <c r="V274" s="18"/>
      <c r="W274" s="67"/>
      <c r="X274" s="86"/>
      <c r="Y274" s="18"/>
      <c r="Z274" s="67"/>
      <c r="AA274" s="86"/>
      <c r="AB274" s="18"/>
      <c r="AC274" s="67"/>
      <c r="AD274" s="68"/>
      <c r="AE274" s="11"/>
      <c r="AF274" s="67"/>
      <c r="AG274" s="68"/>
      <c r="AH274" s="11"/>
      <c r="AI274" s="67"/>
      <c r="AJ274" s="68"/>
      <c r="AK274" s="11"/>
      <c r="AL274" s="67"/>
      <c r="AM274" s="68"/>
      <c r="AN274" s="11"/>
      <c r="AO274" s="67"/>
      <c r="AP274" s="68"/>
      <c r="AQ274" s="11"/>
      <c r="AR274" s="67"/>
      <c r="AS274" s="68"/>
      <c r="AT274" s="30"/>
      <c r="AU274" s="67"/>
      <c r="AV274" s="68"/>
      <c r="AW274" s="30"/>
      <c r="AX274" s="67"/>
      <c r="AY274" s="68"/>
      <c r="AZ274" s="30"/>
      <c r="BA274" s="67"/>
      <c r="BB274" s="68"/>
      <c r="BC274" s="30"/>
      <c r="BD274" s="67"/>
      <c r="BE274" s="68"/>
      <c r="BF274" s="30"/>
      <c r="BG274" s="67"/>
      <c r="BH274" s="68"/>
      <c r="BI274" s="11"/>
      <c r="BJ274" s="67"/>
      <c r="BK274" s="68"/>
      <c r="BL274" s="11"/>
      <c r="BM274" s="67"/>
      <c r="BN274" s="68"/>
      <c r="BO274" s="11"/>
      <c r="BP274" s="67"/>
      <c r="BQ274" s="68"/>
      <c r="BR274" s="30"/>
      <c r="BS274" s="67"/>
      <c r="BT274" s="70"/>
      <c r="BU274" s="30"/>
      <c r="BV274" s="67"/>
      <c r="BW274" s="70"/>
      <c r="BX274" s="30"/>
      <c r="BY274" s="67"/>
      <c r="BZ274" s="70"/>
      <c r="CA274" s="30"/>
      <c r="CB274" s="18"/>
      <c r="CC274" s="70"/>
      <c r="CD274" s="9"/>
      <c r="CE274" s="18"/>
      <c r="CF274" s="68"/>
      <c r="CG274" s="9"/>
      <c r="CH274" s="18"/>
      <c r="CI274" s="68"/>
      <c r="CK274" s="6"/>
      <c r="CL274" s="85"/>
      <c r="CN274" s="6"/>
      <c r="CO274" s="6"/>
      <c r="CQ274" s="6"/>
      <c r="CR274" s="6"/>
      <c r="CS274" s="24"/>
      <c r="CT274" s="6"/>
      <c r="CU274" s="6"/>
      <c r="CV274" s="24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  <c r="IV274" s="23"/>
      <c r="IW274" s="23"/>
      <c r="IX274" s="23"/>
      <c r="IY274" s="23"/>
      <c r="IZ274" s="23"/>
      <c r="JA274" s="23"/>
      <c r="JB274" s="23"/>
      <c r="JC274" s="23"/>
      <c r="JD274" s="23"/>
      <c r="JE274" s="23"/>
      <c r="JF274" s="23"/>
      <c r="JG274" s="23"/>
      <c r="JH274" s="23"/>
      <c r="JI274" s="23"/>
      <c r="JJ274" s="23"/>
      <c r="JK274" s="23"/>
      <c r="JL274" s="23"/>
      <c r="JM274" s="23"/>
      <c r="JN274" s="23"/>
      <c r="JO274" s="23"/>
      <c r="JP274" s="23"/>
      <c r="JQ274" s="23"/>
      <c r="JR274" s="23"/>
      <c r="JS274" s="23"/>
      <c r="JT274" s="23"/>
      <c r="JU274" s="23"/>
      <c r="JV274" s="23"/>
      <c r="JW274" s="23"/>
      <c r="JX274" s="23"/>
      <c r="JY274" s="23"/>
      <c r="JZ274" s="23"/>
      <c r="KA274" s="23"/>
      <c r="KB274" s="23"/>
      <c r="KC274" s="23"/>
      <c r="KD274" s="23"/>
      <c r="KE274" s="23"/>
      <c r="KF274" s="23"/>
      <c r="KG274" s="23"/>
      <c r="KH274" s="23"/>
      <c r="KI274" s="23"/>
      <c r="KJ274" s="23"/>
      <c r="KK274" s="23"/>
      <c r="KL274" s="23"/>
      <c r="KM274" s="23"/>
      <c r="KN274" s="23"/>
      <c r="KO274" s="23"/>
      <c r="KP274" s="23"/>
      <c r="KQ274" s="23"/>
      <c r="KR274" s="23"/>
      <c r="KS274" s="23"/>
      <c r="KT274" s="23"/>
      <c r="KU274" s="23"/>
      <c r="KV274" s="23"/>
      <c r="KW274" s="23"/>
      <c r="KX274" s="23"/>
      <c r="KY274" s="23"/>
      <c r="KZ274" s="23"/>
      <c r="LA274" s="23"/>
      <c r="LB274" s="23"/>
      <c r="LC274" s="23"/>
      <c r="LD274" s="23"/>
      <c r="LE274" s="23"/>
      <c r="LF274" s="23"/>
      <c r="LG274" s="23"/>
      <c r="LH274" s="23"/>
      <c r="LI274" s="23"/>
      <c r="LJ274" s="23"/>
      <c r="LK274" s="23"/>
      <c r="LL274" s="23"/>
      <c r="LM274" s="23"/>
      <c r="LN274" s="23"/>
      <c r="LO274" s="23"/>
      <c r="LP274" s="23"/>
      <c r="LQ274" s="23"/>
      <c r="LR274" s="23"/>
      <c r="LS274" s="23"/>
      <c r="LT274" s="23"/>
      <c r="LU274" s="23"/>
      <c r="LV274" s="23"/>
      <c r="LW274" s="23"/>
      <c r="LX274" s="23"/>
      <c r="LY274" s="23"/>
      <c r="LZ274" s="23"/>
      <c r="MA274" s="23"/>
      <c r="MB274" s="23"/>
      <c r="MC274" s="23"/>
      <c r="MD274" s="23"/>
      <c r="ME274" s="23"/>
      <c r="MF274" s="23"/>
      <c r="MG274" s="23"/>
      <c r="MH274" s="23"/>
      <c r="MI274" s="23"/>
      <c r="MJ274" s="23"/>
      <c r="MK274" s="23"/>
      <c r="ML274" s="23"/>
      <c r="MM274" s="23"/>
      <c r="MN274" s="23"/>
      <c r="MO274" s="23"/>
      <c r="MP274" s="23"/>
      <c r="MQ274" s="23"/>
      <c r="MR274" s="23"/>
      <c r="MS274" s="23"/>
      <c r="MT274" s="23"/>
      <c r="MU274" s="23"/>
      <c r="MV274" s="23"/>
      <c r="MW274" s="23"/>
      <c r="MX274" s="23"/>
      <c r="MY274" s="23"/>
      <c r="MZ274" s="23"/>
      <c r="NA274" s="23"/>
      <c r="NB274" s="23"/>
      <c r="NC274" s="23"/>
      <c r="ND274" s="23"/>
      <c r="NE274" s="23"/>
      <c r="NF274" s="23"/>
      <c r="NG274" s="23"/>
      <c r="NH274" s="23"/>
      <c r="NI274" s="23"/>
      <c r="NJ274" s="23"/>
      <c r="NK274" s="23"/>
      <c r="NL274" s="23"/>
      <c r="NM274" s="23"/>
      <c r="NN274" s="23"/>
      <c r="NO274" s="23"/>
      <c r="NP274" s="23"/>
      <c r="NQ274" s="23"/>
      <c r="NR274" s="23"/>
      <c r="NS274" s="23"/>
      <c r="NT274" s="23"/>
      <c r="NU274" s="23"/>
      <c r="NV274" s="23"/>
      <c r="NW274" s="23"/>
    </row>
    <row r="275" spans="1:1445" s="115" customFormat="1" ht="14" thickBot="1">
      <c r="A275" s="442" t="s">
        <v>2590</v>
      </c>
      <c r="B275" s="442" t="s">
        <v>2584</v>
      </c>
      <c r="C275" s="443">
        <f t="shared" si="9"/>
        <v>18</v>
      </c>
      <c r="D275" s="444" t="s">
        <v>2706</v>
      </c>
      <c r="E275" s="450" t="s">
        <v>2631</v>
      </c>
      <c r="F275" s="450" t="s">
        <v>1377</v>
      </c>
      <c r="G275" s="445">
        <v>4</v>
      </c>
      <c r="H275" s="445"/>
      <c r="I275" s="463">
        <v>2</v>
      </c>
      <c r="J275" s="447"/>
      <c r="K275" s="448"/>
      <c r="L275" s="448">
        <f t="shared" si="8"/>
        <v>0</v>
      </c>
      <c r="M275" s="450">
        <v>8</v>
      </c>
      <c r="N275" s="448" t="s">
        <v>355</v>
      </c>
      <c r="O275" s="451">
        <v>43162</v>
      </c>
      <c r="P275" s="450">
        <v>8</v>
      </c>
      <c r="Q275" s="448" t="s">
        <v>209</v>
      </c>
      <c r="R275" s="451">
        <v>43149</v>
      </c>
      <c r="S275" s="450">
        <v>18</v>
      </c>
      <c r="T275" s="448" t="s">
        <v>345</v>
      </c>
      <c r="U275" s="451">
        <v>43037</v>
      </c>
      <c r="V275" s="450">
        <v>13</v>
      </c>
      <c r="W275" s="448" t="s">
        <v>345</v>
      </c>
      <c r="X275" s="451">
        <v>43036</v>
      </c>
      <c r="Y275" s="263">
        <v>12</v>
      </c>
      <c r="Z275" s="264" t="s">
        <v>345</v>
      </c>
      <c r="AA275" s="268">
        <v>43023</v>
      </c>
      <c r="AB275" s="120">
        <v>9</v>
      </c>
      <c r="AC275" s="117" t="s">
        <v>345</v>
      </c>
      <c r="AD275" s="95">
        <v>43022</v>
      </c>
      <c r="AE275" s="192"/>
      <c r="AF275" s="117"/>
      <c r="AG275" s="118"/>
      <c r="AH275" s="192"/>
      <c r="AI275" s="117"/>
      <c r="AJ275" s="118"/>
      <c r="AK275" s="192"/>
      <c r="AL275" s="117"/>
      <c r="AM275" s="118"/>
      <c r="AN275" s="192"/>
      <c r="AO275" s="117"/>
      <c r="AP275" s="118"/>
      <c r="AQ275" s="192"/>
      <c r="AR275" s="117"/>
      <c r="AS275" s="118"/>
      <c r="AT275" s="251"/>
      <c r="AU275" s="117"/>
      <c r="AV275" s="118"/>
      <c r="AW275" s="251"/>
      <c r="AX275" s="117"/>
      <c r="AY275" s="118"/>
      <c r="AZ275" s="251"/>
      <c r="BA275" s="117"/>
      <c r="BB275" s="118"/>
      <c r="BC275" s="251"/>
      <c r="BD275" s="117"/>
      <c r="BE275" s="118"/>
      <c r="BF275" s="251"/>
      <c r="BG275" s="117"/>
      <c r="BH275" s="118"/>
      <c r="BI275" s="192"/>
      <c r="BJ275" s="117"/>
      <c r="BK275" s="118"/>
      <c r="BL275" s="192"/>
      <c r="BM275" s="117"/>
      <c r="BN275" s="118"/>
      <c r="BO275" s="192"/>
      <c r="BP275" s="117"/>
      <c r="BQ275" s="118"/>
      <c r="BR275" s="251"/>
      <c r="BS275" s="117"/>
      <c r="BT275" s="252"/>
      <c r="BU275" s="251"/>
      <c r="BV275" s="117"/>
      <c r="BW275" s="252"/>
      <c r="BX275" s="251"/>
      <c r="BY275" s="117"/>
      <c r="BZ275" s="252"/>
      <c r="CA275" s="251"/>
      <c r="CB275" s="120"/>
      <c r="CC275" s="252"/>
      <c r="CD275" s="128"/>
      <c r="CE275" s="120"/>
      <c r="CF275" s="118"/>
      <c r="CG275" s="128"/>
      <c r="CH275" s="120"/>
      <c r="CI275" s="118"/>
      <c r="CJ275" s="122"/>
      <c r="CL275" s="194"/>
      <c r="CM275" s="122"/>
      <c r="CP275" s="122"/>
      <c r="CS275" s="122"/>
      <c r="CV275" s="122"/>
      <c r="GW275" s="113"/>
      <c r="GX275" s="113"/>
      <c r="GY275" s="113"/>
      <c r="GZ275" s="113"/>
      <c r="HA275" s="113"/>
      <c r="HB275" s="113"/>
      <c r="HC275" s="113"/>
      <c r="HD275" s="113"/>
      <c r="HE275" s="113"/>
      <c r="HF275" s="113"/>
      <c r="HG275" s="113"/>
      <c r="HH275" s="113"/>
      <c r="HI275" s="113"/>
      <c r="HJ275" s="113"/>
      <c r="HK275" s="113"/>
      <c r="HL275" s="113"/>
      <c r="HM275" s="113"/>
      <c r="HN275" s="113"/>
      <c r="HO275" s="113"/>
      <c r="HP275" s="113"/>
      <c r="HQ275" s="113"/>
      <c r="HR275" s="113"/>
      <c r="HS275" s="113"/>
      <c r="HT275" s="113"/>
      <c r="HU275" s="113"/>
      <c r="HV275" s="113"/>
      <c r="HW275" s="113"/>
      <c r="HX275" s="113"/>
      <c r="HY275" s="113"/>
      <c r="HZ275" s="113"/>
      <c r="IA275" s="113"/>
      <c r="IB275" s="113"/>
      <c r="IC275" s="113"/>
      <c r="ID275" s="113"/>
      <c r="IE275" s="113"/>
      <c r="IF275" s="113"/>
      <c r="IG275" s="113"/>
      <c r="IH275" s="113"/>
      <c r="II275" s="113"/>
      <c r="IJ275" s="113"/>
      <c r="IK275" s="113"/>
      <c r="IL275" s="113"/>
      <c r="IM275" s="113"/>
      <c r="IN275" s="113"/>
      <c r="IO275" s="113"/>
      <c r="IP275" s="113"/>
      <c r="IQ275" s="113"/>
      <c r="IR275" s="113"/>
      <c r="IS275" s="113"/>
      <c r="IT275" s="113"/>
      <c r="IU275" s="113"/>
      <c r="IV275" s="113"/>
      <c r="IW275" s="113"/>
      <c r="IX275" s="113"/>
      <c r="IY275" s="113"/>
      <c r="IZ275" s="113"/>
      <c r="JA275" s="113"/>
      <c r="JB275" s="113"/>
      <c r="JC275" s="113"/>
      <c r="JD275" s="113"/>
      <c r="JE275" s="113"/>
      <c r="JF275" s="113"/>
      <c r="JG275" s="113"/>
      <c r="JH275" s="113"/>
      <c r="JI275" s="113"/>
      <c r="JJ275" s="113"/>
      <c r="JK275" s="113"/>
      <c r="JL275" s="113"/>
      <c r="JM275" s="113"/>
      <c r="JN275" s="113"/>
      <c r="JO275" s="113"/>
      <c r="JP275" s="113"/>
      <c r="JQ275" s="113"/>
      <c r="JR275" s="113"/>
      <c r="JS275" s="113"/>
      <c r="JT275" s="113"/>
      <c r="JU275" s="113"/>
      <c r="JV275" s="113"/>
      <c r="JW275" s="113"/>
      <c r="JX275" s="113"/>
      <c r="JY275" s="113"/>
      <c r="JZ275" s="113"/>
      <c r="KA275" s="113"/>
      <c r="KB275" s="113"/>
      <c r="KC275" s="113"/>
      <c r="KD275" s="113"/>
      <c r="KE275" s="113"/>
      <c r="KF275" s="113"/>
      <c r="KG275" s="113"/>
      <c r="KH275" s="113"/>
      <c r="KI275" s="113"/>
      <c r="KJ275" s="113"/>
      <c r="KK275" s="113"/>
      <c r="KL275" s="113"/>
      <c r="KM275" s="113"/>
      <c r="KN275" s="113"/>
      <c r="KO275" s="113"/>
      <c r="KP275" s="113"/>
      <c r="KQ275" s="113"/>
      <c r="KR275" s="113"/>
      <c r="KS275" s="113"/>
      <c r="KT275" s="113"/>
      <c r="KU275" s="113"/>
      <c r="KV275" s="113"/>
      <c r="KW275" s="113"/>
      <c r="KX275" s="113"/>
      <c r="KY275" s="113"/>
      <c r="KZ275" s="113"/>
      <c r="LA275" s="113"/>
      <c r="LB275" s="113"/>
      <c r="LC275" s="113"/>
      <c r="LD275" s="113"/>
      <c r="LE275" s="113"/>
      <c r="LF275" s="113"/>
      <c r="LG275" s="113"/>
      <c r="LH275" s="113"/>
      <c r="LI275" s="113"/>
      <c r="LJ275" s="113"/>
      <c r="LK275" s="113"/>
      <c r="LL275" s="113"/>
      <c r="LM275" s="113"/>
      <c r="LN275" s="113"/>
      <c r="LO275" s="113"/>
      <c r="LP275" s="113"/>
      <c r="LQ275" s="113"/>
      <c r="LR275" s="113"/>
      <c r="LS275" s="113"/>
      <c r="LT275" s="113"/>
      <c r="LU275" s="113"/>
      <c r="LV275" s="113"/>
      <c r="LW275" s="113"/>
      <c r="LX275" s="113"/>
      <c r="LY275" s="113"/>
      <c r="LZ275" s="113"/>
      <c r="MA275" s="113"/>
      <c r="MB275" s="113"/>
      <c r="MC275" s="113"/>
      <c r="MD275" s="113"/>
      <c r="ME275" s="113"/>
      <c r="MF275" s="113"/>
      <c r="MG275" s="113"/>
      <c r="MH275" s="113"/>
      <c r="MI275" s="113"/>
      <c r="MJ275" s="113"/>
      <c r="MK275" s="113"/>
      <c r="ML275" s="113"/>
      <c r="MM275" s="113"/>
      <c r="MN275" s="113"/>
      <c r="MO275" s="113"/>
      <c r="MP275" s="113"/>
      <c r="MQ275" s="113"/>
      <c r="MR275" s="113"/>
      <c r="MS275" s="113"/>
      <c r="MT275" s="113"/>
      <c r="MU275" s="113"/>
      <c r="MV275" s="113"/>
      <c r="MW275" s="113"/>
      <c r="MX275" s="113"/>
      <c r="MY275" s="113"/>
      <c r="MZ275" s="113"/>
      <c r="NA275" s="113"/>
      <c r="NB275" s="113"/>
      <c r="NC275" s="113"/>
      <c r="ND275" s="113"/>
      <c r="NE275" s="113"/>
      <c r="NF275" s="113"/>
      <c r="NG275" s="113"/>
      <c r="NH275" s="113"/>
      <c r="NI275" s="113"/>
      <c r="NJ275" s="113"/>
      <c r="NK275" s="113"/>
      <c r="NL275" s="113"/>
      <c r="NM275" s="113"/>
      <c r="NN275" s="113"/>
      <c r="NO275" s="113"/>
      <c r="NP275" s="113"/>
      <c r="NQ275" s="113"/>
      <c r="NR275" s="113"/>
      <c r="NS275" s="113"/>
      <c r="NT275" s="113"/>
      <c r="NU275" s="113"/>
      <c r="NV275" s="113"/>
      <c r="NW275" s="113"/>
      <c r="NX275" s="113"/>
      <c r="NY275" s="113"/>
      <c r="NZ275" s="113"/>
      <c r="OA275" s="113"/>
      <c r="OB275" s="113"/>
      <c r="OC275" s="113"/>
      <c r="OD275" s="113"/>
      <c r="OE275" s="113"/>
      <c r="OF275" s="113"/>
      <c r="OG275" s="113"/>
      <c r="OH275" s="113"/>
      <c r="OI275" s="113"/>
      <c r="OJ275" s="113"/>
      <c r="OK275" s="113"/>
      <c r="OL275" s="113"/>
      <c r="OM275" s="113"/>
      <c r="ON275" s="113"/>
      <c r="OO275" s="113"/>
      <c r="OP275" s="113"/>
      <c r="OQ275" s="113"/>
      <c r="OR275" s="113"/>
      <c r="OS275" s="113"/>
      <c r="OT275" s="113"/>
      <c r="OU275" s="113"/>
      <c r="OV275" s="113"/>
      <c r="OW275" s="113"/>
      <c r="OX275" s="113"/>
      <c r="OY275" s="113"/>
      <c r="OZ275" s="113"/>
      <c r="PA275" s="113"/>
      <c r="PB275" s="113"/>
      <c r="PC275" s="113"/>
      <c r="PD275" s="113"/>
      <c r="PE275" s="113"/>
      <c r="PF275" s="113"/>
      <c r="PG275" s="113"/>
      <c r="PH275" s="113"/>
      <c r="PI275" s="113"/>
      <c r="PJ275" s="113"/>
      <c r="PK275" s="113"/>
      <c r="PL275" s="113"/>
      <c r="PM275" s="113"/>
      <c r="PN275" s="113"/>
      <c r="PO275" s="113"/>
      <c r="PP275" s="113"/>
      <c r="PQ275" s="113"/>
      <c r="PR275" s="113"/>
      <c r="PS275" s="113"/>
      <c r="PT275" s="113"/>
      <c r="PU275" s="113"/>
      <c r="PV275" s="113"/>
      <c r="PW275" s="113"/>
      <c r="PX275" s="113"/>
      <c r="PY275" s="113"/>
      <c r="PZ275" s="113"/>
      <c r="QA275" s="113"/>
      <c r="QB275" s="113"/>
      <c r="QC275" s="113"/>
      <c r="QD275" s="113"/>
      <c r="QE275" s="113"/>
      <c r="QF275" s="113"/>
      <c r="QG275" s="113"/>
      <c r="QH275" s="113"/>
      <c r="QI275" s="113"/>
      <c r="QJ275" s="113"/>
      <c r="QK275" s="113"/>
      <c r="QL275" s="113"/>
      <c r="QM275" s="113"/>
      <c r="QN275" s="113"/>
      <c r="QO275" s="113"/>
      <c r="QP275" s="113"/>
      <c r="QQ275" s="113"/>
      <c r="QR275" s="113"/>
      <c r="QS275" s="113"/>
      <c r="QT275" s="113"/>
      <c r="QU275" s="113"/>
      <c r="QV275" s="113"/>
      <c r="QW275" s="113"/>
      <c r="QX275" s="113"/>
      <c r="QY275" s="113"/>
      <c r="QZ275" s="113"/>
      <c r="RA275" s="113"/>
      <c r="RB275" s="113"/>
      <c r="RC275" s="113"/>
      <c r="RD275" s="113"/>
      <c r="RE275" s="113"/>
      <c r="RF275" s="113"/>
      <c r="RG275" s="113"/>
      <c r="RH275" s="113"/>
      <c r="RI275" s="113"/>
      <c r="RJ275" s="113"/>
      <c r="RK275" s="113"/>
      <c r="RL275" s="113"/>
      <c r="RM275" s="113"/>
      <c r="RN275" s="113"/>
      <c r="RO275" s="113"/>
      <c r="RP275" s="113"/>
      <c r="RQ275" s="113"/>
      <c r="RR275" s="113"/>
      <c r="RS275" s="113"/>
      <c r="RT275" s="113"/>
      <c r="RU275" s="113"/>
      <c r="RV275" s="113"/>
      <c r="RW275" s="113"/>
      <c r="RX275" s="113"/>
      <c r="RY275" s="113"/>
      <c r="RZ275" s="113"/>
      <c r="SA275" s="113"/>
      <c r="SB275" s="113"/>
      <c r="SC275" s="113"/>
      <c r="SD275" s="113"/>
      <c r="SE275" s="113"/>
      <c r="SF275" s="113"/>
      <c r="SG275" s="113"/>
      <c r="SH275" s="113"/>
      <c r="SI275" s="113"/>
      <c r="SJ275" s="113"/>
      <c r="SK275" s="113"/>
      <c r="SL275" s="113"/>
      <c r="SM275" s="113"/>
      <c r="SN275" s="113"/>
      <c r="SO275" s="113"/>
      <c r="SP275" s="113"/>
      <c r="SQ275" s="113"/>
      <c r="SR275" s="113"/>
      <c r="SS275" s="113"/>
      <c r="ST275" s="113"/>
      <c r="SU275" s="113"/>
      <c r="SV275" s="113"/>
      <c r="SW275" s="113"/>
      <c r="SX275" s="113"/>
      <c r="SY275" s="113"/>
      <c r="SZ275" s="113"/>
      <c r="TA275" s="113"/>
      <c r="TB275" s="113"/>
      <c r="TC275" s="113"/>
      <c r="TD275" s="113"/>
      <c r="TE275" s="113"/>
      <c r="TF275" s="113"/>
      <c r="TG275" s="113"/>
      <c r="TH275" s="113"/>
      <c r="TI275" s="113"/>
      <c r="TJ275" s="113"/>
      <c r="TK275" s="113"/>
      <c r="TL275" s="113"/>
      <c r="TM275" s="113"/>
      <c r="TN275" s="113"/>
      <c r="TO275" s="113"/>
      <c r="TP275" s="113"/>
      <c r="TQ275" s="113"/>
      <c r="TR275" s="113"/>
      <c r="TS275" s="113"/>
      <c r="TT275" s="113"/>
      <c r="TU275" s="113"/>
      <c r="TV275" s="113"/>
      <c r="TW275" s="113"/>
      <c r="TX275" s="113"/>
      <c r="TY275" s="113"/>
      <c r="TZ275" s="113"/>
      <c r="UA275" s="113"/>
      <c r="UB275" s="113"/>
      <c r="UC275" s="113"/>
      <c r="UD275" s="113"/>
      <c r="UE275" s="113"/>
      <c r="UF275" s="113"/>
      <c r="UG275" s="113"/>
      <c r="UH275" s="113"/>
      <c r="UI275" s="113"/>
      <c r="UJ275" s="113"/>
      <c r="UK275" s="113"/>
      <c r="UL275" s="113"/>
      <c r="UM275" s="113"/>
      <c r="UN275" s="113"/>
      <c r="UO275" s="113"/>
      <c r="UP275" s="113"/>
      <c r="UQ275" s="113"/>
      <c r="UR275" s="113"/>
      <c r="US275" s="113"/>
      <c r="UT275" s="113"/>
      <c r="UU275" s="113"/>
      <c r="UV275" s="113"/>
      <c r="UW275" s="113"/>
      <c r="UX275" s="113"/>
      <c r="UY275" s="113"/>
      <c r="UZ275" s="113"/>
      <c r="VA275" s="113"/>
      <c r="VB275" s="113"/>
      <c r="VC275" s="113"/>
      <c r="VD275" s="113"/>
      <c r="VE275" s="113"/>
      <c r="VF275" s="113"/>
      <c r="VG275" s="113"/>
      <c r="VH275" s="113"/>
      <c r="VI275" s="113"/>
      <c r="VJ275" s="113"/>
      <c r="VK275" s="113"/>
      <c r="VL275" s="113"/>
      <c r="VM275" s="113"/>
      <c r="VN275" s="113"/>
      <c r="VO275" s="113"/>
      <c r="VP275" s="113"/>
      <c r="VQ275" s="113"/>
      <c r="VR275" s="113"/>
      <c r="VS275" s="113"/>
      <c r="VT275" s="113"/>
      <c r="VU275" s="113"/>
      <c r="VV275" s="113"/>
      <c r="VW275" s="113"/>
      <c r="VX275" s="113"/>
      <c r="VY275" s="113"/>
      <c r="VZ275" s="113"/>
      <c r="WA275" s="113"/>
      <c r="WB275" s="113"/>
      <c r="WC275" s="113"/>
      <c r="WD275" s="113"/>
      <c r="WE275" s="113"/>
      <c r="WF275" s="113"/>
      <c r="WG275" s="113"/>
      <c r="WH275" s="113"/>
      <c r="WI275" s="113"/>
      <c r="WJ275" s="113"/>
      <c r="WK275" s="113"/>
      <c r="WL275" s="113"/>
      <c r="WM275" s="113"/>
      <c r="WN275" s="113"/>
      <c r="WO275" s="113"/>
      <c r="WP275" s="113"/>
      <c r="WQ275" s="113"/>
      <c r="WR275" s="113"/>
      <c r="WS275" s="113"/>
      <c r="WT275" s="113"/>
      <c r="WU275" s="113"/>
      <c r="WV275" s="113"/>
      <c r="WW275" s="113"/>
      <c r="WX275" s="113"/>
      <c r="WY275" s="113"/>
      <c r="WZ275" s="113"/>
      <c r="XA275" s="113"/>
      <c r="XB275" s="113"/>
      <c r="XC275" s="113"/>
      <c r="XD275" s="113"/>
      <c r="XE275" s="113"/>
      <c r="XF275" s="113"/>
      <c r="XG275" s="113"/>
      <c r="XH275" s="113"/>
      <c r="XI275" s="113"/>
      <c r="XJ275" s="113"/>
      <c r="XK275" s="113"/>
      <c r="XL275" s="113"/>
      <c r="XM275" s="113"/>
      <c r="XN275" s="113"/>
      <c r="XO275" s="113"/>
      <c r="XP275" s="113"/>
      <c r="XQ275" s="113"/>
      <c r="XR275" s="113"/>
      <c r="XS275" s="113"/>
      <c r="XT275" s="113"/>
      <c r="XU275" s="113"/>
      <c r="XV275" s="113"/>
      <c r="XW275" s="113"/>
      <c r="XX275" s="113"/>
      <c r="XY275" s="113"/>
      <c r="XZ275" s="113"/>
      <c r="YA275" s="113"/>
      <c r="YB275" s="113"/>
      <c r="YC275" s="113"/>
      <c r="YD275" s="113"/>
      <c r="YE275" s="113"/>
      <c r="YF275" s="113"/>
      <c r="YG275" s="113"/>
      <c r="YH275" s="113"/>
      <c r="YI275" s="113"/>
      <c r="YJ275" s="113"/>
      <c r="YK275" s="113"/>
      <c r="YL275" s="113"/>
      <c r="YM275" s="113"/>
      <c r="YN275" s="113"/>
      <c r="YO275" s="113"/>
      <c r="YP275" s="113"/>
      <c r="YQ275" s="113"/>
      <c r="YR275" s="113"/>
      <c r="YS275" s="113"/>
      <c r="YT275" s="113"/>
      <c r="YU275" s="113"/>
      <c r="YV275" s="113"/>
      <c r="YW275" s="113"/>
      <c r="YX275" s="113"/>
      <c r="YY275" s="113"/>
      <c r="YZ275" s="113"/>
      <c r="ZA275" s="113"/>
      <c r="ZB275" s="113"/>
      <c r="ZC275" s="113"/>
      <c r="ZD275" s="113"/>
      <c r="ZE275" s="113"/>
      <c r="ZF275" s="113"/>
      <c r="ZG275" s="113"/>
      <c r="ZH275" s="113"/>
      <c r="ZI275" s="113"/>
      <c r="ZJ275" s="113"/>
      <c r="ZK275" s="113"/>
      <c r="ZL275" s="113"/>
      <c r="ZM275" s="113"/>
      <c r="ZN275" s="113"/>
      <c r="ZO275" s="113"/>
      <c r="ZP275" s="113"/>
      <c r="ZQ275" s="113"/>
      <c r="ZR275" s="113"/>
      <c r="ZS275" s="113"/>
      <c r="ZT275" s="113"/>
      <c r="ZU275" s="113"/>
      <c r="ZV275" s="113"/>
      <c r="ZW275" s="113"/>
      <c r="ZX275" s="113"/>
      <c r="ZY275" s="113"/>
      <c r="ZZ275" s="113"/>
      <c r="AAA275" s="113"/>
      <c r="AAB275" s="113"/>
      <c r="AAC275" s="113"/>
      <c r="AAD275" s="113"/>
      <c r="AAE275" s="113"/>
      <c r="AAF275" s="113"/>
      <c r="AAG275" s="113"/>
      <c r="AAH275" s="113"/>
      <c r="AAI275" s="113"/>
      <c r="AAJ275" s="113"/>
      <c r="AAK275" s="113"/>
      <c r="AAL275" s="113"/>
      <c r="AAM275" s="113"/>
      <c r="AAN275" s="113"/>
      <c r="AAO275" s="113"/>
      <c r="AAP275" s="113"/>
      <c r="AAQ275" s="113"/>
      <c r="AAR275" s="113"/>
      <c r="AAS275" s="113"/>
      <c r="AAT275" s="113"/>
      <c r="AAU275" s="113"/>
      <c r="AAV275" s="113"/>
      <c r="AAW275" s="113"/>
      <c r="AAX275" s="113"/>
      <c r="AAY275" s="113"/>
      <c r="AAZ275" s="113"/>
      <c r="ABA275" s="113"/>
      <c r="ABB275" s="113"/>
      <c r="ABC275" s="113"/>
      <c r="ABD275" s="113"/>
      <c r="ABE275" s="113"/>
      <c r="ABF275" s="113"/>
      <c r="ABG275" s="113"/>
      <c r="ABH275" s="113"/>
      <c r="ABI275" s="113"/>
      <c r="ABJ275" s="113"/>
      <c r="ABK275" s="113"/>
      <c r="ABL275" s="113"/>
      <c r="ABM275" s="113"/>
      <c r="ABN275" s="113"/>
      <c r="ABO275" s="113"/>
      <c r="ABP275" s="113"/>
      <c r="ABQ275" s="113"/>
      <c r="ABR275" s="113"/>
      <c r="ABS275" s="113"/>
      <c r="ABT275" s="113"/>
      <c r="ABU275" s="113"/>
      <c r="ABV275" s="113"/>
      <c r="ABW275" s="113"/>
      <c r="ABX275" s="113"/>
      <c r="ABY275" s="113"/>
      <c r="ABZ275" s="113"/>
      <c r="ACA275" s="113"/>
      <c r="ACB275" s="113"/>
      <c r="ACC275" s="113"/>
      <c r="ACD275" s="113"/>
      <c r="ACE275" s="113"/>
      <c r="ACF275" s="113"/>
      <c r="ACG275" s="113"/>
      <c r="ACH275" s="113"/>
      <c r="ACI275" s="113"/>
      <c r="ACJ275" s="113"/>
      <c r="ACK275" s="113"/>
      <c r="ACL275" s="113"/>
      <c r="ACM275" s="113"/>
      <c r="ACN275" s="113"/>
      <c r="ACO275" s="113"/>
      <c r="ACP275" s="113"/>
      <c r="ACQ275" s="113"/>
      <c r="ACR275" s="113"/>
      <c r="ACS275" s="113"/>
      <c r="ACT275" s="113"/>
      <c r="ACU275" s="113"/>
      <c r="ACV275" s="113"/>
      <c r="ACW275" s="113"/>
      <c r="ACX275" s="113"/>
      <c r="ACY275" s="113"/>
      <c r="ACZ275" s="113"/>
      <c r="ADA275" s="113"/>
      <c r="ADB275" s="113"/>
      <c r="ADC275" s="113"/>
      <c r="ADD275" s="113"/>
      <c r="ADE275" s="113"/>
      <c r="ADF275" s="113"/>
      <c r="ADG275" s="113"/>
      <c r="ADH275" s="113"/>
      <c r="ADI275" s="113"/>
      <c r="ADJ275" s="113"/>
      <c r="ADK275" s="113"/>
      <c r="ADL275" s="113"/>
      <c r="ADM275" s="113"/>
      <c r="ADN275" s="113"/>
      <c r="ADO275" s="113"/>
      <c r="ADP275" s="113"/>
      <c r="ADQ275" s="113"/>
      <c r="ADR275" s="113"/>
      <c r="ADS275" s="113"/>
      <c r="ADT275" s="113"/>
      <c r="ADU275" s="113"/>
      <c r="ADV275" s="113"/>
      <c r="ADW275" s="113"/>
      <c r="ADX275" s="113"/>
      <c r="ADY275" s="113"/>
      <c r="ADZ275" s="113"/>
      <c r="AEA275" s="113"/>
      <c r="AEB275" s="113"/>
      <c r="AEC275" s="113"/>
      <c r="AED275" s="113"/>
      <c r="AEE275" s="113"/>
      <c r="AEF275" s="113"/>
      <c r="AEG275" s="113"/>
      <c r="AEH275" s="113"/>
      <c r="AEI275" s="113"/>
      <c r="AEJ275" s="113"/>
      <c r="AEK275" s="113"/>
      <c r="AEL275" s="113"/>
      <c r="AEM275" s="113"/>
      <c r="AEN275" s="113"/>
      <c r="AEO275" s="113"/>
      <c r="AEP275" s="113"/>
      <c r="AEQ275" s="113"/>
      <c r="AER275" s="113"/>
      <c r="AES275" s="113"/>
      <c r="AET275" s="113"/>
      <c r="AEU275" s="113"/>
      <c r="AEV275" s="113"/>
      <c r="AEW275" s="113"/>
      <c r="AEX275" s="113"/>
      <c r="AEY275" s="113"/>
      <c r="AEZ275" s="113"/>
      <c r="AFA275" s="113"/>
      <c r="AFB275" s="113"/>
      <c r="AFC275" s="113"/>
      <c r="AFD275" s="113"/>
      <c r="AFE275" s="113"/>
      <c r="AFF275" s="113"/>
      <c r="AFG275" s="113"/>
      <c r="AFH275" s="113"/>
      <c r="AFI275" s="113"/>
      <c r="AFJ275" s="113"/>
      <c r="AFK275" s="113"/>
      <c r="AFL275" s="113"/>
      <c r="AFM275" s="113"/>
      <c r="AFN275" s="113"/>
      <c r="AFO275" s="113"/>
      <c r="AFP275" s="113"/>
      <c r="AFQ275" s="113"/>
      <c r="AFR275" s="113"/>
      <c r="AFS275" s="113"/>
      <c r="AFT275" s="113"/>
      <c r="AFU275" s="113"/>
      <c r="AFV275" s="113"/>
      <c r="AFW275" s="113"/>
      <c r="AFX275" s="113"/>
      <c r="AFY275" s="113"/>
      <c r="AFZ275" s="113"/>
      <c r="AGA275" s="113"/>
      <c r="AGB275" s="113"/>
      <c r="AGC275" s="113"/>
      <c r="AGD275" s="113"/>
      <c r="AGE275" s="113"/>
      <c r="AGF275" s="113"/>
      <c r="AGG275" s="113"/>
      <c r="AGH275" s="113"/>
      <c r="AGI275" s="113"/>
      <c r="AGJ275" s="113"/>
      <c r="AGK275" s="113"/>
      <c r="AGL275" s="113"/>
      <c r="AGM275" s="113"/>
      <c r="AGN275" s="113"/>
      <c r="AGO275" s="113"/>
      <c r="AGP275" s="113"/>
      <c r="AGQ275" s="113"/>
      <c r="AGR275" s="113"/>
      <c r="AGS275" s="113"/>
      <c r="AGT275" s="113"/>
      <c r="AGU275" s="113"/>
      <c r="AGV275" s="113"/>
      <c r="AGW275" s="113"/>
      <c r="AGX275" s="113"/>
      <c r="AGY275" s="113"/>
      <c r="AGZ275" s="113"/>
      <c r="AHA275" s="113"/>
      <c r="AHB275" s="113"/>
      <c r="AHC275" s="113"/>
      <c r="AHD275" s="113"/>
      <c r="AHE275" s="113"/>
      <c r="AHF275" s="113"/>
      <c r="AHG275" s="113"/>
      <c r="AHH275" s="113"/>
      <c r="AHI275" s="113"/>
      <c r="AHJ275" s="113"/>
      <c r="AHK275" s="113"/>
      <c r="AHL275" s="113"/>
      <c r="AHM275" s="113"/>
      <c r="AHN275" s="113"/>
      <c r="AHO275" s="113"/>
      <c r="AHP275" s="113"/>
      <c r="AHQ275" s="113"/>
      <c r="AHR275" s="113"/>
      <c r="AHS275" s="113"/>
      <c r="AHT275" s="113"/>
      <c r="AHU275" s="113"/>
      <c r="AHV275" s="113"/>
      <c r="AHW275" s="113"/>
      <c r="AHX275" s="113"/>
      <c r="AHY275" s="113"/>
      <c r="AHZ275" s="113"/>
      <c r="AIA275" s="113"/>
      <c r="AIB275" s="113"/>
      <c r="AIC275" s="113"/>
      <c r="AID275" s="113"/>
      <c r="AIE275" s="113"/>
      <c r="AIF275" s="113"/>
      <c r="AIG275" s="113"/>
      <c r="AIH275" s="113"/>
      <c r="AII275" s="113"/>
      <c r="AIJ275" s="113"/>
      <c r="AIK275" s="113"/>
      <c r="AIL275" s="113"/>
      <c r="AIM275" s="113"/>
      <c r="AIN275" s="113"/>
      <c r="AIO275" s="113"/>
      <c r="AIP275" s="113"/>
      <c r="AIQ275" s="113"/>
      <c r="AIR275" s="113"/>
      <c r="AIS275" s="113"/>
      <c r="AIT275" s="113"/>
      <c r="AIU275" s="113"/>
      <c r="AIV275" s="113"/>
      <c r="AIW275" s="113"/>
      <c r="AIX275" s="113"/>
      <c r="AIY275" s="113"/>
      <c r="AIZ275" s="113"/>
      <c r="AJA275" s="113"/>
      <c r="AJB275" s="113"/>
      <c r="AJC275" s="113"/>
      <c r="AJD275" s="113"/>
      <c r="AJE275" s="113"/>
      <c r="AJF275" s="113"/>
      <c r="AJG275" s="113"/>
      <c r="AJH275" s="113"/>
      <c r="AJI275" s="113"/>
      <c r="AJJ275" s="113"/>
      <c r="AJK275" s="113"/>
      <c r="AJL275" s="113"/>
      <c r="AJM275" s="113"/>
      <c r="AJN275" s="113"/>
      <c r="AJO275" s="113"/>
      <c r="AJP275" s="113"/>
      <c r="AJQ275" s="113"/>
      <c r="AJR275" s="113"/>
      <c r="AJS275" s="113"/>
      <c r="AJT275" s="113"/>
      <c r="AJU275" s="113"/>
      <c r="AJV275" s="113"/>
      <c r="AJW275" s="113"/>
      <c r="AJX275" s="113"/>
      <c r="AJY275" s="113"/>
      <c r="AJZ275" s="113"/>
      <c r="AKA275" s="113"/>
      <c r="AKB275" s="113"/>
      <c r="AKC275" s="113"/>
      <c r="AKD275" s="113"/>
      <c r="AKE275" s="113"/>
      <c r="AKF275" s="113"/>
      <c r="AKG275" s="113"/>
      <c r="AKH275" s="113"/>
      <c r="AKI275" s="113"/>
      <c r="AKJ275" s="113"/>
      <c r="AKK275" s="113"/>
      <c r="AKL275" s="113"/>
      <c r="AKM275" s="113"/>
      <c r="AKN275" s="113"/>
      <c r="AKO275" s="113"/>
      <c r="AKP275" s="113"/>
      <c r="AKQ275" s="113"/>
      <c r="AKR275" s="113"/>
      <c r="AKS275" s="113"/>
      <c r="AKT275" s="113"/>
      <c r="AKU275" s="113"/>
      <c r="AKV275" s="113"/>
      <c r="AKW275" s="113"/>
      <c r="AKX275" s="113"/>
      <c r="AKY275" s="113"/>
      <c r="AKZ275" s="113"/>
      <c r="ALA275" s="113"/>
      <c r="ALB275" s="113"/>
      <c r="ALC275" s="113"/>
      <c r="ALD275" s="113"/>
      <c r="ALE275" s="113"/>
      <c r="ALF275" s="113"/>
      <c r="ALG275" s="113"/>
      <c r="ALH275" s="113"/>
      <c r="ALI275" s="113"/>
      <c r="ALJ275" s="113"/>
      <c r="ALK275" s="113"/>
      <c r="ALL275" s="113"/>
      <c r="ALM275" s="113"/>
      <c r="ALN275" s="113"/>
      <c r="ALO275" s="113"/>
      <c r="ALP275" s="113"/>
      <c r="ALQ275" s="113"/>
      <c r="ALR275" s="113"/>
      <c r="ALS275" s="113"/>
      <c r="ALT275" s="113"/>
      <c r="ALU275" s="113"/>
      <c r="ALV275" s="113"/>
      <c r="ALW275" s="113"/>
      <c r="ALX275" s="113"/>
      <c r="ALY275" s="113"/>
      <c r="ALZ275" s="113"/>
      <c r="AMA275" s="113"/>
      <c r="AMB275" s="113"/>
      <c r="AMC275" s="113"/>
      <c r="AMD275" s="113"/>
      <c r="AME275" s="113"/>
      <c r="AMF275" s="113"/>
      <c r="AMG275" s="113"/>
      <c r="AMH275" s="113"/>
      <c r="AMI275" s="113"/>
      <c r="AMJ275" s="113"/>
      <c r="AMK275" s="113"/>
      <c r="AML275" s="113"/>
      <c r="AMM275" s="113"/>
      <c r="AMN275" s="113"/>
      <c r="AMO275" s="113"/>
      <c r="AMP275" s="113"/>
      <c r="AMQ275" s="113"/>
      <c r="AMR275" s="113"/>
      <c r="AMS275" s="113"/>
      <c r="AMT275" s="113"/>
      <c r="AMU275" s="113"/>
      <c r="AMV275" s="113"/>
      <c r="AMW275" s="113"/>
      <c r="AMX275" s="113"/>
      <c r="AMY275" s="113"/>
      <c r="AMZ275" s="113"/>
      <c r="ANA275" s="113"/>
      <c r="ANB275" s="113"/>
      <c r="ANC275" s="113"/>
      <c r="AND275" s="113"/>
      <c r="ANE275" s="113"/>
      <c r="ANF275" s="113"/>
      <c r="ANG275" s="113"/>
      <c r="ANH275" s="113"/>
      <c r="ANI275" s="113"/>
      <c r="ANJ275" s="113"/>
      <c r="ANK275" s="113"/>
      <c r="ANL275" s="113"/>
      <c r="ANM275" s="113"/>
      <c r="ANN275" s="113"/>
      <c r="ANO275" s="113"/>
      <c r="ANP275" s="113"/>
      <c r="ANQ275" s="113"/>
      <c r="ANR275" s="113"/>
      <c r="ANS275" s="113"/>
      <c r="ANT275" s="113"/>
      <c r="ANU275" s="113"/>
      <c r="ANV275" s="113"/>
      <c r="ANW275" s="113"/>
      <c r="ANX275" s="113"/>
      <c r="ANY275" s="113"/>
      <c r="ANZ275" s="113"/>
      <c r="AOA275" s="113"/>
      <c r="AOB275" s="113"/>
      <c r="AOC275" s="113"/>
      <c r="AOD275" s="113"/>
      <c r="AOE275" s="113"/>
      <c r="AOF275" s="113"/>
      <c r="AOG275" s="113"/>
      <c r="AOH275" s="113"/>
      <c r="AOI275" s="113"/>
      <c r="AOJ275" s="113"/>
      <c r="AOK275" s="113"/>
      <c r="AOL275" s="113"/>
      <c r="AOM275" s="113"/>
      <c r="AON275" s="113"/>
      <c r="AOO275" s="113"/>
      <c r="AOP275" s="113"/>
      <c r="AOQ275" s="113"/>
      <c r="AOR275" s="113"/>
      <c r="AOS275" s="113"/>
      <c r="AOT275" s="113"/>
      <c r="AOU275" s="113"/>
      <c r="AOV275" s="113"/>
      <c r="AOW275" s="113"/>
      <c r="AOX275" s="113"/>
      <c r="AOY275" s="113"/>
      <c r="AOZ275" s="113"/>
      <c r="APA275" s="113"/>
      <c r="APB275" s="113"/>
      <c r="APC275" s="113"/>
      <c r="APD275" s="113"/>
      <c r="APE275" s="113"/>
      <c r="APF275" s="113"/>
      <c r="APG275" s="113"/>
      <c r="APH275" s="113"/>
      <c r="API275" s="113"/>
      <c r="APJ275" s="113"/>
      <c r="APK275" s="113"/>
      <c r="APL275" s="113"/>
      <c r="APM275" s="113"/>
      <c r="APN275" s="113"/>
      <c r="APO275" s="113"/>
      <c r="APP275" s="113"/>
      <c r="APQ275" s="113"/>
      <c r="APR275" s="113"/>
      <c r="APS275" s="113"/>
      <c r="APT275" s="113"/>
      <c r="APU275" s="113"/>
      <c r="APV275" s="113"/>
      <c r="APW275" s="113"/>
      <c r="APX275" s="113"/>
      <c r="APY275" s="113"/>
      <c r="APZ275" s="113"/>
      <c r="AQA275" s="113"/>
      <c r="AQB275" s="113"/>
      <c r="AQC275" s="113"/>
      <c r="AQD275" s="113"/>
      <c r="AQE275" s="113"/>
      <c r="AQF275" s="113"/>
      <c r="AQG275" s="113"/>
      <c r="AQH275" s="113"/>
      <c r="AQI275" s="113"/>
      <c r="AQJ275" s="113"/>
      <c r="AQK275" s="113"/>
      <c r="AQL275" s="113"/>
      <c r="AQM275" s="113"/>
      <c r="AQN275" s="113"/>
      <c r="AQO275" s="113"/>
      <c r="AQP275" s="113"/>
      <c r="AQQ275" s="113"/>
      <c r="AQR275" s="113"/>
      <c r="AQS275" s="113"/>
      <c r="AQT275" s="113"/>
      <c r="AQU275" s="113"/>
      <c r="AQV275" s="113"/>
      <c r="AQW275" s="113"/>
      <c r="AQX275" s="113"/>
      <c r="AQY275" s="113"/>
      <c r="AQZ275" s="113"/>
      <c r="ARA275" s="113"/>
      <c r="ARB275" s="113"/>
      <c r="ARC275" s="113"/>
      <c r="ARD275" s="113"/>
      <c r="ARE275" s="113"/>
      <c r="ARF275" s="113"/>
      <c r="ARG275" s="113"/>
      <c r="ARH275" s="113"/>
      <c r="ARI275" s="113"/>
      <c r="ARJ275" s="113"/>
      <c r="ARK275" s="113"/>
      <c r="ARL275" s="113"/>
      <c r="ARM275" s="113"/>
      <c r="ARN275" s="113"/>
      <c r="ARO275" s="113"/>
      <c r="ARP275" s="113"/>
      <c r="ARQ275" s="113"/>
      <c r="ARR275" s="113"/>
      <c r="ARS275" s="113"/>
      <c r="ART275" s="113"/>
      <c r="ARU275" s="113"/>
      <c r="ARV275" s="113"/>
      <c r="ARW275" s="113"/>
      <c r="ARX275" s="113"/>
      <c r="ARY275" s="113"/>
      <c r="ARZ275" s="113"/>
      <c r="ASA275" s="113"/>
      <c r="ASB275" s="113"/>
      <c r="ASC275" s="113"/>
      <c r="ASD275" s="113"/>
      <c r="ASE275" s="113"/>
      <c r="ASF275" s="113"/>
      <c r="ASG275" s="113"/>
      <c r="ASH275" s="113"/>
      <c r="ASI275" s="113"/>
      <c r="ASJ275" s="113"/>
      <c r="ASK275" s="113"/>
      <c r="ASL275" s="113"/>
      <c r="ASM275" s="113"/>
      <c r="ASN275" s="113"/>
      <c r="ASO275" s="113"/>
      <c r="ASP275" s="113"/>
      <c r="ASQ275" s="113"/>
      <c r="ASR275" s="113"/>
      <c r="ASS275" s="113"/>
      <c r="AST275" s="113"/>
      <c r="ASU275" s="113"/>
      <c r="ASV275" s="113"/>
      <c r="ASW275" s="113"/>
      <c r="ASX275" s="113"/>
      <c r="ASY275" s="113"/>
      <c r="ASZ275" s="113"/>
      <c r="ATA275" s="113"/>
      <c r="ATB275" s="113"/>
      <c r="ATC275" s="113"/>
      <c r="ATD275" s="113"/>
      <c r="ATE275" s="113"/>
      <c r="ATF275" s="113"/>
      <c r="ATG275" s="113"/>
      <c r="ATH275" s="113"/>
      <c r="ATI275" s="113"/>
      <c r="ATJ275" s="113"/>
      <c r="ATK275" s="113"/>
      <c r="ATL275" s="113"/>
      <c r="ATM275" s="113"/>
      <c r="ATN275" s="113"/>
      <c r="ATO275" s="113"/>
      <c r="ATP275" s="113"/>
      <c r="ATQ275" s="113"/>
      <c r="ATR275" s="113"/>
      <c r="ATS275" s="113"/>
      <c r="ATT275" s="113"/>
      <c r="ATU275" s="113"/>
      <c r="ATV275" s="113"/>
      <c r="ATW275" s="113"/>
      <c r="ATX275" s="113"/>
      <c r="ATY275" s="113"/>
      <c r="ATZ275" s="113"/>
      <c r="AUA275" s="113"/>
      <c r="AUB275" s="113"/>
      <c r="AUC275" s="113"/>
      <c r="AUD275" s="113"/>
      <c r="AUE275" s="113"/>
      <c r="AUF275" s="113"/>
      <c r="AUG275" s="113"/>
      <c r="AUH275" s="113"/>
      <c r="AUI275" s="113"/>
      <c r="AUJ275" s="113"/>
      <c r="AUK275" s="113"/>
      <c r="AUL275" s="113"/>
      <c r="AUM275" s="113"/>
      <c r="AUN275" s="113"/>
      <c r="AUO275" s="113"/>
      <c r="AUP275" s="113"/>
      <c r="AUQ275" s="113"/>
      <c r="AUR275" s="113"/>
      <c r="AUS275" s="113"/>
      <c r="AUT275" s="113"/>
      <c r="AUU275" s="113"/>
      <c r="AUV275" s="113"/>
      <c r="AUW275" s="113"/>
      <c r="AUX275" s="113"/>
      <c r="AUY275" s="113"/>
      <c r="AUZ275" s="113"/>
      <c r="AVA275" s="113"/>
      <c r="AVB275" s="113"/>
      <c r="AVC275" s="113"/>
      <c r="AVD275" s="113"/>
      <c r="AVE275" s="113"/>
      <c r="AVF275" s="113"/>
      <c r="AVG275" s="113"/>
      <c r="AVH275" s="113"/>
      <c r="AVI275" s="113"/>
      <c r="AVJ275" s="113"/>
      <c r="AVK275" s="113"/>
      <c r="AVL275" s="113"/>
      <c r="AVM275" s="113"/>
      <c r="AVN275" s="113"/>
      <c r="AVO275" s="113"/>
      <c r="AVP275" s="113"/>
      <c r="AVQ275" s="113"/>
      <c r="AVR275" s="113"/>
      <c r="AVS275" s="113"/>
      <c r="AVT275" s="113"/>
      <c r="AVU275" s="113"/>
      <c r="AVV275" s="113"/>
      <c r="AVW275" s="113"/>
      <c r="AVX275" s="113"/>
      <c r="AVY275" s="113"/>
      <c r="AVZ275" s="113"/>
      <c r="AWA275" s="113"/>
      <c r="AWB275" s="113"/>
      <c r="AWC275" s="113"/>
      <c r="AWD275" s="113"/>
      <c r="AWE275" s="113"/>
      <c r="AWF275" s="113"/>
      <c r="AWG275" s="113"/>
      <c r="AWH275" s="113"/>
      <c r="AWI275" s="113"/>
      <c r="AWJ275" s="113"/>
      <c r="AWK275" s="113"/>
      <c r="AWL275" s="113"/>
      <c r="AWM275" s="113"/>
      <c r="AWN275" s="113"/>
      <c r="AWO275" s="113"/>
      <c r="AWP275" s="113"/>
      <c r="AWQ275" s="113"/>
      <c r="AWR275" s="113"/>
      <c r="AWS275" s="113"/>
      <c r="AWT275" s="113"/>
      <c r="AWU275" s="113"/>
      <c r="AWV275" s="113"/>
      <c r="AWW275" s="113"/>
      <c r="AWX275" s="113"/>
      <c r="AWY275" s="113"/>
      <c r="AWZ275" s="113"/>
      <c r="AXA275" s="113"/>
      <c r="AXB275" s="113"/>
      <c r="AXC275" s="113"/>
      <c r="AXD275" s="113"/>
      <c r="AXE275" s="113"/>
      <c r="AXF275" s="113"/>
      <c r="AXG275" s="113"/>
      <c r="AXH275" s="113"/>
      <c r="AXI275" s="113"/>
      <c r="AXJ275" s="113"/>
      <c r="AXK275" s="113"/>
      <c r="AXL275" s="113"/>
      <c r="AXM275" s="113"/>
      <c r="AXN275" s="113"/>
      <c r="AXO275" s="113"/>
      <c r="AXP275" s="113"/>
      <c r="AXQ275" s="113"/>
      <c r="AXR275" s="113"/>
      <c r="AXS275" s="113"/>
      <c r="AXT275" s="113"/>
      <c r="AXU275" s="113"/>
      <c r="AXV275" s="113"/>
      <c r="AXW275" s="113"/>
      <c r="AXX275" s="113"/>
      <c r="AXY275" s="113"/>
      <c r="AXZ275" s="113"/>
      <c r="AYA275" s="113"/>
      <c r="AYB275" s="113"/>
      <c r="AYC275" s="113"/>
      <c r="AYD275" s="113"/>
      <c r="AYE275" s="113"/>
      <c r="AYF275" s="113"/>
      <c r="AYG275" s="113"/>
      <c r="AYH275" s="113"/>
      <c r="AYI275" s="113"/>
      <c r="AYJ275" s="113"/>
      <c r="AYK275" s="113"/>
      <c r="AYL275" s="113"/>
      <c r="AYM275" s="113"/>
      <c r="AYN275" s="113"/>
      <c r="AYO275" s="113"/>
      <c r="AYP275" s="113"/>
      <c r="AYQ275" s="113"/>
      <c r="AYR275" s="113"/>
      <c r="AYS275" s="113"/>
      <c r="AYT275" s="113"/>
      <c r="AYU275" s="113"/>
      <c r="AYV275" s="113"/>
      <c r="AYW275" s="113"/>
      <c r="AYX275" s="113"/>
      <c r="AYY275" s="113"/>
      <c r="AYZ275" s="113"/>
      <c r="AZA275" s="113"/>
      <c r="AZB275" s="113"/>
      <c r="AZC275" s="113"/>
      <c r="AZD275" s="113"/>
      <c r="AZE275" s="113"/>
      <c r="AZF275" s="113"/>
      <c r="AZG275" s="113"/>
      <c r="AZH275" s="113"/>
      <c r="AZI275" s="113"/>
      <c r="AZJ275" s="113"/>
      <c r="AZK275" s="113"/>
      <c r="AZL275" s="113"/>
      <c r="AZM275" s="113"/>
      <c r="AZN275" s="113"/>
      <c r="AZO275" s="113"/>
      <c r="AZP275" s="113"/>
      <c r="AZQ275" s="113"/>
      <c r="AZR275" s="113"/>
      <c r="AZS275" s="113"/>
      <c r="AZT275" s="113"/>
      <c r="AZU275" s="113"/>
      <c r="AZV275" s="113"/>
      <c r="AZW275" s="113"/>
      <c r="AZX275" s="113"/>
      <c r="AZY275" s="113"/>
      <c r="AZZ275" s="113"/>
      <c r="BAA275" s="113"/>
      <c r="BAB275" s="113"/>
      <c r="BAC275" s="113"/>
      <c r="BAD275" s="113"/>
      <c r="BAE275" s="113"/>
      <c r="BAF275" s="113"/>
      <c r="BAG275" s="113"/>
      <c r="BAH275" s="113"/>
      <c r="BAI275" s="113"/>
      <c r="BAJ275" s="113"/>
      <c r="BAK275" s="113"/>
      <c r="BAL275" s="113"/>
      <c r="BAM275" s="113"/>
      <c r="BAN275" s="113"/>
      <c r="BAO275" s="113"/>
      <c r="BAP275" s="113"/>
      <c r="BAQ275" s="113"/>
      <c r="BAR275" s="113"/>
      <c r="BAS275" s="113"/>
      <c r="BAT275" s="113"/>
      <c r="BAU275" s="113"/>
      <c r="BAV275" s="113"/>
      <c r="BAW275" s="113"/>
      <c r="BAX275" s="113"/>
      <c r="BAY275" s="113"/>
      <c r="BAZ275" s="113"/>
      <c r="BBA275" s="113"/>
      <c r="BBB275" s="113"/>
      <c r="BBC275" s="113"/>
      <c r="BBD275" s="113"/>
      <c r="BBE275" s="113"/>
      <c r="BBF275" s="113"/>
      <c r="BBG275" s="113"/>
      <c r="BBH275" s="113"/>
      <c r="BBI275" s="113"/>
      <c r="BBJ275" s="113"/>
      <c r="BBK275" s="113"/>
      <c r="BBL275" s="113"/>
      <c r="BBM275" s="113"/>
      <c r="BBN275" s="113"/>
      <c r="BBO275" s="113"/>
      <c r="BBP275" s="113"/>
      <c r="BBQ275" s="113"/>
      <c r="BBR275" s="113"/>
      <c r="BBS275" s="113"/>
      <c r="BBT275" s="113"/>
      <c r="BBU275" s="113"/>
      <c r="BBV275" s="113"/>
      <c r="BBW275" s="113"/>
      <c r="BBX275" s="113"/>
      <c r="BBY275" s="113"/>
      <c r="BBZ275" s="113"/>
      <c r="BCA275" s="113"/>
      <c r="BCB275" s="113"/>
      <c r="BCC275" s="113"/>
      <c r="BCD275" s="113"/>
      <c r="BCE275" s="113"/>
      <c r="BCF275" s="113"/>
      <c r="BCG275" s="113"/>
      <c r="BCH275" s="113"/>
      <c r="BCI275" s="113"/>
    </row>
    <row r="276" spans="1:1445" ht="13" customHeight="1">
      <c r="A276" s="562" t="s">
        <v>2127</v>
      </c>
      <c r="B276" s="562" t="s">
        <v>2128</v>
      </c>
      <c r="C276" s="563">
        <f t="shared" si="9"/>
        <v>0</v>
      </c>
      <c r="D276" s="564"/>
      <c r="E276" s="565" t="s">
        <v>2129</v>
      </c>
      <c r="F276" s="565" t="s">
        <v>2130</v>
      </c>
      <c r="G276" s="566"/>
      <c r="H276" s="566"/>
      <c r="I276" s="567"/>
      <c r="J276" s="568"/>
      <c r="K276" s="569">
        <v>0</v>
      </c>
      <c r="L276" s="569">
        <f t="shared" si="8"/>
        <v>0</v>
      </c>
      <c r="M276" s="570"/>
      <c r="N276" s="569"/>
      <c r="O276" s="571"/>
      <c r="P276" s="565"/>
      <c r="Q276" s="569"/>
      <c r="R276" s="571"/>
      <c r="S276" s="565"/>
      <c r="T276" s="569"/>
      <c r="U276" s="571"/>
      <c r="V276" s="18"/>
      <c r="W276" s="67"/>
      <c r="X276" s="86"/>
      <c r="Y276" s="18"/>
      <c r="Z276" s="67"/>
      <c r="AA276" s="86"/>
      <c r="AB276" s="18"/>
      <c r="AC276" s="67"/>
      <c r="AD276" s="68"/>
      <c r="AE276" s="11"/>
      <c r="AF276" s="67"/>
      <c r="AG276" s="68"/>
      <c r="AH276" s="11"/>
      <c r="AI276" s="67"/>
      <c r="AJ276" s="68"/>
      <c r="AK276" s="11"/>
      <c r="AL276" s="67"/>
      <c r="AM276" s="68"/>
      <c r="AN276" s="11"/>
      <c r="AO276" s="67"/>
      <c r="AP276" s="68"/>
      <c r="AQ276" s="11"/>
      <c r="AR276" s="67"/>
      <c r="AS276" s="68"/>
      <c r="AT276" s="30"/>
      <c r="AU276" s="67"/>
      <c r="AV276" s="68"/>
      <c r="AW276" s="30"/>
      <c r="AX276" s="67"/>
      <c r="AY276" s="68"/>
      <c r="AZ276" s="30"/>
      <c r="BA276" s="67"/>
      <c r="BB276" s="68"/>
      <c r="BC276" s="30"/>
      <c r="BD276" s="67"/>
      <c r="BE276" s="68"/>
      <c r="BF276" s="30"/>
      <c r="BG276" s="67"/>
      <c r="BH276" s="68"/>
      <c r="BI276" s="11"/>
      <c r="BJ276" s="67"/>
      <c r="BK276" s="68"/>
      <c r="BL276" s="11"/>
      <c r="BM276" s="67"/>
      <c r="BN276" s="68"/>
      <c r="BO276" s="11"/>
      <c r="BP276" s="67"/>
      <c r="BQ276" s="68"/>
      <c r="BR276" s="30"/>
      <c r="BS276" s="67"/>
      <c r="BT276" s="70"/>
      <c r="BU276" s="30"/>
      <c r="BV276" s="67"/>
      <c r="BW276" s="70"/>
      <c r="BX276" s="30"/>
      <c r="BY276" s="67"/>
      <c r="BZ276" s="70"/>
      <c r="CA276" s="30"/>
      <c r="CB276" s="18"/>
      <c r="CC276" s="70"/>
      <c r="CD276" s="9"/>
      <c r="CE276" s="18"/>
      <c r="CF276" s="68"/>
      <c r="CG276" s="9"/>
      <c r="CH276" s="18"/>
      <c r="CI276" s="68"/>
      <c r="CK276" s="6"/>
      <c r="CL276" s="85"/>
      <c r="CN276" s="6"/>
      <c r="CO276" s="6"/>
      <c r="CQ276" s="6"/>
      <c r="CR276" s="6"/>
      <c r="CS276" s="24"/>
      <c r="CT276" s="6"/>
      <c r="CU276" s="6"/>
      <c r="CV276" s="24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  <c r="DU276" s="6"/>
      <c r="DV276" s="6"/>
      <c r="DW276" s="6"/>
      <c r="DX276" s="6"/>
      <c r="DY276" s="6"/>
      <c r="DZ276" s="6"/>
      <c r="EA276" s="6"/>
      <c r="EB276" s="6"/>
      <c r="EC276" s="6"/>
      <c r="ED276" s="6"/>
      <c r="EE276" s="6"/>
      <c r="EF276" s="6"/>
      <c r="EG276" s="6"/>
      <c r="EH276" s="6"/>
      <c r="EI276" s="6"/>
      <c r="EJ276" s="6"/>
      <c r="EK276" s="6"/>
      <c r="EL276" s="6"/>
      <c r="EM276" s="6"/>
      <c r="EN276" s="6"/>
      <c r="EO276" s="6"/>
      <c r="EP276" s="6"/>
      <c r="EQ276" s="6"/>
      <c r="ER276" s="6"/>
      <c r="ES276" s="6"/>
      <c r="ET276" s="6"/>
      <c r="EU276" s="6"/>
      <c r="EV276" s="6"/>
      <c r="EW276" s="6"/>
      <c r="EX276" s="6"/>
      <c r="EY276" s="6"/>
      <c r="EZ276" s="6"/>
      <c r="FA276" s="6"/>
      <c r="FB276" s="6"/>
      <c r="FC276" s="6"/>
      <c r="FD276" s="6"/>
      <c r="FE276" s="6"/>
      <c r="FF276" s="6"/>
      <c r="FG276" s="6"/>
      <c r="FH276" s="6"/>
      <c r="FI276" s="6"/>
      <c r="FJ276" s="6"/>
      <c r="FK276" s="6"/>
      <c r="FL276" s="6"/>
      <c r="FM276" s="6"/>
      <c r="FN276" s="6"/>
      <c r="FO276" s="6"/>
      <c r="FP276" s="6"/>
      <c r="FQ276" s="6"/>
      <c r="FR276" s="6"/>
      <c r="FS276" s="6"/>
      <c r="FT276" s="6"/>
      <c r="FU276" s="6"/>
      <c r="FV276" s="6"/>
      <c r="FW276" s="6"/>
      <c r="FX276" s="6"/>
      <c r="FY276" s="6"/>
      <c r="FZ276" s="6"/>
      <c r="GA276" s="6"/>
      <c r="GB276" s="6"/>
      <c r="GC276" s="6"/>
      <c r="GD276" s="6"/>
      <c r="GE276" s="6"/>
      <c r="GF276" s="6"/>
      <c r="GG276" s="6"/>
      <c r="GH276" s="6"/>
      <c r="GI276" s="6"/>
      <c r="GJ276" s="6"/>
      <c r="GK276" s="6"/>
      <c r="GL276" s="6"/>
      <c r="GM276" s="6"/>
      <c r="GN276" s="6"/>
      <c r="GO276" s="6"/>
      <c r="GP276" s="6"/>
      <c r="GQ276" s="6"/>
      <c r="GR276" s="6"/>
      <c r="GS276" s="6"/>
      <c r="GT276" s="6"/>
      <c r="GU276" s="6"/>
      <c r="GV276" s="6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  <c r="IL276" s="23"/>
      <c r="IM276" s="23"/>
      <c r="IN276" s="23"/>
      <c r="IO276" s="23"/>
      <c r="IP276" s="23"/>
      <c r="IQ276" s="23"/>
      <c r="IR276" s="23"/>
      <c r="IS276" s="23"/>
      <c r="IT276" s="23"/>
      <c r="IU276" s="23"/>
      <c r="IV276" s="23"/>
      <c r="IW276" s="23"/>
      <c r="IX276" s="23"/>
      <c r="IY276" s="23"/>
      <c r="IZ276" s="23"/>
      <c r="JA276" s="23"/>
      <c r="JB276" s="23"/>
      <c r="JC276" s="23"/>
      <c r="JD276" s="23"/>
      <c r="JE276" s="23"/>
      <c r="JF276" s="23"/>
      <c r="JG276" s="23"/>
      <c r="JH276" s="23"/>
      <c r="JI276" s="23"/>
      <c r="JJ276" s="23"/>
      <c r="JK276" s="23"/>
      <c r="JL276" s="23"/>
      <c r="JM276" s="23"/>
      <c r="JN276" s="23"/>
      <c r="JO276" s="23"/>
      <c r="JP276" s="23"/>
      <c r="JQ276" s="23"/>
      <c r="JR276" s="23"/>
      <c r="JS276" s="23"/>
      <c r="JT276" s="23"/>
      <c r="JU276" s="23"/>
      <c r="JV276" s="23"/>
      <c r="JW276" s="23"/>
      <c r="JX276" s="23"/>
      <c r="JY276" s="23"/>
      <c r="JZ276" s="23"/>
      <c r="KA276" s="23"/>
      <c r="KB276" s="23"/>
      <c r="KC276" s="23"/>
      <c r="KD276" s="23"/>
      <c r="KE276" s="23"/>
      <c r="KF276" s="23"/>
      <c r="KG276" s="23"/>
      <c r="KH276" s="23"/>
      <c r="KI276" s="23"/>
      <c r="KJ276" s="23"/>
      <c r="KK276" s="23"/>
      <c r="KL276" s="23"/>
      <c r="KM276" s="23"/>
      <c r="KN276" s="23"/>
      <c r="KO276" s="23"/>
      <c r="KP276" s="23"/>
      <c r="KQ276" s="23"/>
      <c r="KR276" s="23"/>
      <c r="KS276" s="23"/>
      <c r="KT276" s="23"/>
      <c r="KU276" s="23"/>
      <c r="KV276" s="23"/>
      <c r="KW276" s="23"/>
      <c r="KX276" s="23"/>
      <c r="KY276" s="23"/>
      <c r="KZ276" s="23"/>
      <c r="LA276" s="23"/>
      <c r="LB276" s="23"/>
      <c r="LC276" s="23"/>
      <c r="LD276" s="23"/>
      <c r="LE276" s="23"/>
      <c r="LF276" s="23"/>
      <c r="LG276" s="23"/>
      <c r="LH276" s="23"/>
      <c r="LI276" s="23"/>
      <c r="LJ276" s="23"/>
      <c r="LK276" s="23"/>
      <c r="LL276" s="23"/>
      <c r="LM276" s="23"/>
      <c r="LN276" s="23"/>
      <c r="LO276" s="23"/>
      <c r="LP276" s="23"/>
      <c r="LQ276" s="23"/>
      <c r="LR276" s="23"/>
      <c r="LS276" s="23"/>
      <c r="LT276" s="23"/>
      <c r="LU276" s="23"/>
      <c r="LV276" s="23"/>
      <c r="LW276" s="23"/>
      <c r="LX276" s="23"/>
      <c r="LY276" s="23"/>
      <c r="LZ276" s="23"/>
      <c r="MA276" s="23"/>
      <c r="MB276" s="23"/>
      <c r="MC276" s="23"/>
      <c r="MD276" s="23"/>
      <c r="ME276" s="23"/>
      <c r="MF276" s="23"/>
      <c r="MG276" s="23"/>
      <c r="MH276" s="23"/>
      <c r="MI276" s="23"/>
      <c r="MJ276" s="23"/>
      <c r="MK276" s="23"/>
      <c r="ML276" s="23"/>
      <c r="MM276" s="23"/>
      <c r="MN276" s="23"/>
      <c r="MO276" s="23"/>
      <c r="MP276" s="23"/>
      <c r="MQ276" s="23"/>
      <c r="MR276" s="23"/>
      <c r="MS276" s="23"/>
      <c r="MT276" s="23"/>
      <c r="MU276" s="23"/>
      <c r="MV276" s="23"/>
      <c r="MW276" s="23"/>
      <c r="MX276" s="23"/>
      <c r="MY276" s="23"/>
      <c r="MZ276" s="23"/>
      <c r="NA276" s="23"/>
      <c r="NB276" s="23"/>
      <c r="NC276" s="23"/>
      <c r="ND276" s="23"/>
      <c r="NE276" s="23"/>
      <c r="NF276" s="23"/>
      <c r="NG276" s="23"/>
      <c r="NH276" s="23"/>
      <c r="NI276" s="23"/>
      <c r="NJ276" s="23"/>
      <c r="NK276" s="23"/>
      <c r="NL276" s="23"/>
      <c r="NM276" s="23"/>
      <c r="NN276" s="23"/>
      <c r="NO276" s="23"/>
      <c r="NP276" s="23"/>
      <c r="NQ276" s="23"/>
      <c r="NR276" s="23"/>
      <c r="NS276" s="23"/>
      <c r="NT276" s="23"/>
      <c r="NU276" s="23"/>
      <c r="NV276" s="23"/>
      <c r="NW276" s="23"/>
    </row>
    <row r="277" spans="1:1445" s="115" customFormat="1" ht="13" customHeight="1" thickBot="1">
      <c r="A277" s="574" t="s">
        <v>3017</v>
      </c>
      <c r="B277" s="574" t="s">
        <v>3018</v>
      </c>
      <c r="C277" s="489">
        <f t="shared" si="9"/>
        <v>0</v>
      </c>
      <c r="D277" s="575"/>
      <c r="E277" s="263" t="s">
        <v>3019</v>
      </c>
      <c r="F277" s="263" t="s">
        <v>2130</v>
      </c>
      <c r="G277" s="576"/>
      <c r="H277" s="576"/>
      <c r="I277" s="577"/>
      <c r="J277" s="578"/>
      <c r="K277" s="264"/>
      <c r="L277" s="490">
        <f t="shared" si="8"/>
        <v>0</v>
      </c>
      <c r="M277" s="579"/>
      <c r="N277" s="264"/>
      <c r="O277" s="561"/>
      <c r="P277" s="263"/>
      <c r="Q277" s="264"/>
      <c r="R277" s="561"/>
      <c r="S277" s="263"/>
      <c r="T277" s="264"/>
      <c r="U277" s="561"/>
      <c r="V277" s="120"/>
      <c r="W277" s="117"/>
      <c r="X277" s="118"/>
      <c r="Y277" s="120"/>
      <c r="Z277" s="117"/>
      <c r="AA277" s="118"/>
      <c r="AB277" s="120"/>
      <c r="AC277" s="117"/>
      <c r="AD277" s="118"/>
      <c r="AE277" s="120"/>
      <c r="AF277" s="117"/>
      <c r="AG277" s="118"/>
      <c r="AH277" s="120"/>
      <c r="AI277" s="117"/>
      <c r="AJ277" s="118"/>
      <c r="AK277" s="120"/>
      <c r="AL277" s="117"/>
      <c r="AM277" s="118"/>
      <c r="AN277" s="120"/>
      <c r="AO277" s="117"/>
      <c r="AP277" s="118"/>
      <c r="AQ277" s="120"/>
      <c r="AR277" s="117"/>
      <c r="AS277" s="118"/>
      <c r="AT277" s="145"/>
      <c r="AU277" s="117"/>
      <c r="AV277" s="118"/>
      <c r="AW277" s="145"/>
      <c r="AX277" s="117"/>
      <c r="AY277" s="118"/>
      <c r="AZ277" s="145"/>
      <c r="BA277" s="117"/>
      <c r="BB277" s="118"/>
      <c r="BC277" s="145"/>
      <c r="BD277" s="117"/>
      <c r="BE277" s="118"/>
      <c r="BF277" s="145"/>
      <c r="BG277" s="117"/>
      <c r="BH277" s="118"/>
      <c r="BI277" s="120"/>
      <c r="BJ277" s="117"/>
      <c r="BK277" s="118"/>
      <c r="BL277" s="120"/>
      <c r="BM277" s="117"/>
      <c r="BN277" s="118"/>
      <c r="BO277" s="120"/>
      <c r="BP277" s="117"/>
      <c r="BQ277" s="118"/>
      <c r="BR277" s="145"/>
      <c r="BS277" s="117"/>
      <c r="BT277" s="252"/>
      <c r="BU277" s="145"/>
      <c r="BV277" s="117"/>
      <c r="BW277" s="252"/>
      <c r="BX277" s="145"/>
      <c r="BY277" s="117"/>
      <c r="BZ277" s="252"/>
      <c r="CA277" s="145"/>
      <c r="CB277" s="120"/>
      <c r="CC277" s="252"/>
      <c r="CD277" s="144"/>
      <c r="CE277" s="120"/>
      <c r="CF277" s="118"/>
      <c r="CG277" s="144"/>
      <c r="CH277" s="120"/>
      <c r="CI277" s="118"/>
      <c r="CL277" s="194"/>
      <c r="GW277" s="113"/>
      <c r="GX277" s="113"/>
      <c r="GY277" s="113"/>
      <c r="GZ277" s="113"/>
      <c r="HA277" s="113"/>
      <c r="HB277" s="113"/>
      <c r="HC277" s="113"/>
      <c r="HD277" s="113"/>
      <c r="HE277" s="113"/>
      <c r="HF277" s="113"/>
      <c r="HG277" s="113"/>
      <c r="HH277" s="113"/>
      <c r="HI277" s="113"/>
      <c r="HJ277" s="113"/>
      <c r="HK277" s="113"/>
      <c r="HL277" s="113"/>
      <c r="HM277" s="113"/>
      <c r="HN277" s="113"/>
      <c r="HO277" s="113"/>
      <c r="HP277" s="113"/>
      <c r="HQ277" s="113"/>
      <c r="HR277" s="113"/>
      <c r="HS277" s="113"/>
      <c r="HT277" s="113"/>
      <c r="HU277" s="113"/>
      <c r="HV277" s="113"/>
      <c r="HW277" s="113"/>
      <c r="HX277" s="113"/>
      <c r="HY277" s="113"/>
      <c r="HZ277" s="113"/>
      <c r="IA277" s="113"/>
      <c r="IB277" s="113"/>
      <c r="IC277" s="113"/>
      <c r="ID277" s="113"/>
      <c r="IE277" s="113"/>
      <c r="IF277" s="113"/>
      <c r="IG277" s="113"/>
      <c r="IH277" s="113"/>
      <c r="II277" s="113"/>
      <c r="IJ277" s="113"/>
      <c r="IK277" s="113"/>
      <c r="IL277" s="113"/>
      <c r="IM277" s="113"/>
      <c r="IN277" s="113"/>
      <c r="IO277" s="113"/>
      <c r="IP277" s="113"/>
      <c r="IQ277" s="113"/>
      <c r="IR277" s="113"/>
      <c r="IS277" s="113"/>
      <c r="IT277" s="113"/>
      <c r="IU277" s="113"/>
      <c r="IV277" s="113"/>
      <c r="IW277" s="113"/>
      <c r="IX277" s="113"/>
      <c r="IY277" s="113"/>
      <c r="IZ277" s="113"/>
      <c r="JA277" s="113"/>
      <c r="JB277" s="113"/>
      <c r="JC277" s="113"/>
      <c r="JD277" s="113"/>
      <c r="JE277" s="113"/>
      <c r="JF277" s="113"/>
      <c r="JG277" s="113"/>
      <c r="JH277" s="113"/>
      <c r="JI277" s="113"/>
      <c r="JJ277" s="113"/>
      <c r="JK277" s="113"/>
      <c r="JL277" s="113"/>
      <c r="JM277" s="113"/>
      <c r="JN277" s="113"/>
      <c r="JO277" s="113"/>
      <c r="JP277" s="113"/>
      <c r="JQ277" s="113"/>
      <c r="JR277" s="113"/>
      <c r="JS277" s="113"/>
      <c r="JT277" s="113"/>
      <c r="JU277" s="113"/>
      <c r="JV277" s="113"/>
      <c r="JW277" s="113"/>
      <c r="JX277" s="113"/>
      <c r="JY277" s="113"/>
      <c r="JZ277" s="113"/>
      <c r="KA277" s="113"/>
      <c r="KB277" s="113"/>
      <c r="KC277" s="113"/>
      <c r="KD277" s="113"/>
      <c r="KE277" s="113"/>
      <c r="KF277" s="113"/>
      <c r="KG277" s="113"/>
      <c r="KH277" s="113"/>
      <c r="KI277" s="113"/>
      <c r="KJ277" s="113"/>
      <c r="KK277" s="113"/>
      <c r="KL277" s="113"/>
      <c r="KM277" s="113"/>
      <c r="KN277" s="113"/>
      <c r="KO277" s="113"/>
      <c r="KP277" s="113"/>
      <c r="KQ277" s="113"/>
      <c r="KR277" s="113"/>
      <c r="KS277" s="113"/>
      <c r="KT277" s="113"/>
      <c r="KU277" s="113"/>
      <c r="KV277" s="113"/>
      <c r="KW277" s="113"/>
      <c r="KX277" s="113"/>
      <c r="KY277" s="113"/>
      <c r="KZ277" s="113"/>
      <c r="LA277" s="113"/>
      <c r="LB277" s="113"/>
      <c r="LC277" s="113"/>
      <c r="LD277" s="113"/>
      <c r="LE277" s="113"/>
      <c r="LF277" s="113"/>
      <c r="LG277" s="113"/>
      <c r="LH277" s="113"/>
      <c r="LI277" s="113"/>
      <c r="LJ277" s="113"/>
      <c r="LK277" s="113"/>
      <c r="LL277" s="113"/>
      <c r="LM277" s="113"/>
      <c r="LN277" s="113"/>
      <c r="LO277" s="113"/>
      <c r="LP277" s="113"/>
      <c r="LQ277" s="113"/>
      <c r="LR277" s="113"/>
      <c r="LS277" s="113"/>
      <c r="LT277" s="113"/>
      <c r="LU277" s="113"/>
      <c r="LV277" s="113"/>
      <c r="LW277" s="113"/>
      <c r="LX277" s="113"/>
      <c r="LY277" s="113"/>
      <c r="LZ277" s="113"/>
      <c r="MA277" s="113"/>
      <c r="MB277" s="113"/>
      <c r="MC277" s="113"/>
      <c r="MD277" s="113"/>
      <c r="ME277" s="113"/>
      <c r="MF277" s="113"/>
      <c r="MG277" s="113"/>
      <c r="MH277" s="113"/>
      <c r="MI277" s="113"/>
      <c r="MJ277" s="113"/>
      <c r="MK277" s="113"/>
      <c r="ML277" s="113"/>
      <c r="MM277" s="113"/>
      <c r="MN277" s="113"/>
      <c r="MO277" s="113"/>
      <c r="MP277" s="113"/>
      <c r="MQ277" s="113"/>
      <c r="MR277" s="113"/>
      <c r="MS277" s="113"/>
      <c r="MT277" s="113"/>
      <c r="MU277" s="113"/>
      <c r="MV277" s="113"/>
      <c r="MW277" s="113"/>
      <c r="MX277" s="113"/>
      <c r="MY277" s="113"/>
      <c r="MZ277" s="113"/>
      <c r="NA277" s="113"/>
      <c r="NB277" s="113"/>
      <c r="NC277" s="113"/>
      <c r="ND277" s="113"/>
      <c r="NE277" s="113"/>
      <c r="NF277" s="113"/>
      <c r="NG277" s="113"/>
      <c r="NH277" s="113"/>
      <c r="NI277" s="113"/>
      <c r="NJ277" s="113"/>
      <c r="NK277" s="113"/>
      <c r="NL277" s="113"/>
      <c r="NM277" s="113"/>
      <c r="NN277" s="113"/>
      <c r="NO277" s="113"/>
      <c r="NP277" s="113"/>
      <c r="NQ277" s="113"/>
      <c r="NR277" s="113"/>
      <c r="NS277" s="113"/>
      <c r="NT277" s="113"/>
      <c r="NU277" s="113"/>
      <c r="NV277" s="113"/>
      <c r="NW277" s="113"/>
      <c r="NX277" s="113"/>
      <c r="NY277" s="113"/>
      <c r="NZ277" s="113"/>
      <c r="OA277" s="113"/>
      <c r="OB277" s="113"/>
      <c r="OC277" s="113"/>
      <c r="OD277" s="113"/>
      <c r="OE277" s="113"/>
      <c r="OF277" s="113"/>
      <c r="OG277" s="113"/>
      <c r="OH277" s="113"/>
      <c r="OI277" s="113"/>
      <c r="OJ277" s="113"/>
      <c r="OK277" s="113"/>
      <c r="OL277" s="113"/>
      <c r="OM277" s="113"/>
      <c r="ON277" s="113"/>
      <c r="OO277" s="113"/>
      <c r="OP277" s="113"/>
      <c r="OQ277" s="113"/>
      <c r="OR277" s="113"/>
      <c r="OS277" s="113"/>
      <c r="OT277" s="113"/>
      <c r="OU277" s="113"/>
      <c r="OV277" s="113"/>
      <c r="OW277" s="113"/>
      <c r="OX277" s="113"/>
      <c r="OY277" s="113"/>
      <c r="OZ277" s="113"/>
      <c r="PA277" s="113"/>
      <c r="PB277" s="113"/>
      <c r="PC277" s="113"/>
      <c r="PD277" s="113"/>
      <c r="PE277" s="113"/>
      <c r="PF277" s="113"/>
      <c r="PG277" s="113"/>
      <c r="PH277" s="113"/>
      <c r="PI277" s="113"/>
      <c r="PJ277" s="113"/>
      <c r="PK277" s="113"/>
      <c r="PL277" s="113"/>
      <c r="PM277" s="113"/>
      <c r="PN277" s="113"/>
      <c r="PO277" s="113"/>
      <c r="PP277" s="113"/>
      <c r="PQ277" s="113"/>
      <c r="PR277" s="113"/>
      <c r="PS277" s="113"/>
      <c r="PT277" s="113"/>
      <c r="PU277" s="113"/>
      <c r="PV277" s="113"/>
      <c r="PW277" s="113"/>
      <c r="PX277" s="113"/>
      <c r="PY277" s="113"/>
      <c r="PZ277" s="113"/>
      <c r="QA277" s="113"/>
      <c r="QB277" s="113"/>
      <c r="QC277" s="113"/>
      <c r="QD277" s="113"/>
      <c r="QE277" s="113"/>
      <c r="QF277" s="113"/>
      <c r="QG277" s="113"/>
      <c r="QH277" s="113"/>
      <c r="QI277" s="113"/>
      <c r="QJ277" s="113"/>
      <c r="QK277" s="113"/>
      <c r="QL277" s="113"/>
      <c r="QM277" s="113"/>
      <c r="QN277" s="113"/>
      <c r="QO277" s="113"/>
      <c r="QP277" s="113"/>
      <c r="QQ277" s="113"/>
      <c r="QR277" s="113"/>
      <c r="QS277" s="113"/>
      <c r="QT277" s="113"/>
      <c r="QU277" s="113"/>
      <c r="QV277" s="113"/>
      <c r="QW277" s="113"/>
      <c r="QX277" s="113"/>
      <c r="QY277" s="113"/>
      <c r="QZ277" s="113"/>
      <c r="RA277" s="113"/>
      <c r="RB277" s="113"/>
      <c r="RC277" s="113"/>
      <c r="RD277" s="113"/>
      <c r="RE277" s="113"/>
      <c r="RF277" s="113"/>
      <c r="RG277" s="113"/>
      <c r="RH277" s="113"/>
      <c r="RI277" s="113"/>
      <c r="RJ277" s="113"/>
      <c r="RK277" s="113"/>
      <c r="RL277" s="113"/>
      <c r="RM277" s="113"/>
      <c r="RN277" s="113"/>
      <c r="RO277" s="113"/>
      <c r="RP277" s="113"/>
      <c r="RQ277" s="113"/>
      <c r="RR277" s="113"/>
      <c r="RS277" s="113"/>
      <c r="RT277" s="113"/>
      <c r="RU277" s="113"/>
      <c r="RV277" s="113"/>
      <c r="RW277" s="113"/>
      <c r="RX277" s="113"/>
      <c r="RY277" s="113"/>
      <c r="RZ277" s="113"/>
      <c r="SA277" s="113"/>
      <c r="SB277" s="113"/>
      <c r="SC277" s="113"/>
      <c r="SD277" s="113"/>
      <c r="SE277" s="113"/>
      <c r="SF277" s="113"/>
      <c r="SG277" s="113"/>
      <c r="SH277" s="113"/>
      <c r="SI277" s="113"/>
      <c r="SJ277" s="113"/>
      <c r="SK277" s="113"/>
      <c r="SL277" s="113"/>
      <c r="SM277" s="113"/>
      <c r="SN277" s="113"/>
      <c r="SO277" s="113"/>
      <c r="SP277" s="113"/>
      <c r="SQ277" s="113"/>
      <c r="SR277" s="113"/>
      <c r="SS277" s="113"/>
      <c r="ST277" s="113"/>
      <c r="SU277" s="113"/>
      <c r="SV277" s="113"/>
      <c r="SW277" s="113"/>
      <c r="SX277" s="113"/>
      <c r="SY277" s="113"/>
      <c r="SZ277" s="113"/>
      <c r="TA277" s="113"/>
      <c r="TB277" s="113"/>
      <c r="TC277" s="113"/>
      <c r="TD277" s="113"/>
      <c r="TE277" s="113"/>
      <c r="TF277" s="113"/>
      <c r="TG277" s="113"/>
      <c r="TH277" s="113"/>
      <c r="TI277" s="113"/>
      <c r="TJ277" s="113"/>
      <c r="TK277" s="113"/>
      <c r="TL277" s="113"/>
      <c r="TM277" s="113"/>
      <c r="TN277" s="113"/>
      <c r="TO277" s="113"/>
      <c r="TP277" s="113"/>
      <c r="TQ277" s="113"/>
      <c r="TR277" s="113"/>
      <c r="TS277" s="113"/>
      <c r="TT277" s="113"/>
      <c r="TU277" s="113"/>
      <c r="TV277" s="113"/>
      <c r="TW277" s="113"/>
      <c r="TX277" s="113"/>
      <c r="TY277" s="113"/>
      <c r="TZ277" s="113"/>
      <c r="UA277" s="113"/>
      <c r="UB277" s="113"/>
      <c r="UC277" s="113"/>
      <c r="UD277" s="113"/>
      <c r="UE277" s="113"/>
      <c r="UF277" s="113"/>
      <c r="UG277" s="113"/>
      <c r="UH277" s="113"/>
      <c r="UI277" s="113"/>
      <c r="UJ277" s="113"/>
      <c r="UK277" s="113"/>
      <c r="UL277" s="113"/>
      <c r="UM277" s="113"/>
      <c r="UN277" s="113"/>
      <c r="UO277" s="113"/>
      <c r="UP277" s="113"/>
      <c r="UQ277" s="113"/>
      <c r="UR277" s="113"/>
      <c r="US277" s="113"/>
      <c r="UT277" s="113"/>
      <c r="UU277" s="113"/>
      <c r="UV277" s="113"/>
      <c r="UW277" s="113"/>
      <c r="UX277" s="113"/>
      <c r="UY277" s="113"/>
      <c r="UZ277" s="113"/>
      <c r="VA277" s="113"/>
      <c r="VB277" s="113"/>
      <c r="VC277" s="113"/>
      <c r="VD277" s="113"/>
      <c r="VE277" s="113"/>
      <c r="VF277" s="113"/>
      <c r="VG277" s="113"/>
      <c r="VH277" s="113"/>
      <c r="VI277" s="113"/>
      <c r="VJ277" s="113"/>
      <c r="VK277" s="113"/>
      <c r="VL277" s="113"/>
      <c r="VM277" s="113"/>
      <c r="VN277" s="113"/>
      <c r="VO277" s="113"/>
      <c r="VP277" s="113"/>
      <c r="VQ277" s="113"/>
      <c r="VR277" s="113"/>
      <c r="VS277" s="113"/>
      <c r="VT277" s="113"/>
      <c r="VU277" s="113"/>
      <c r="VV277" s="113"/>
      <c r="VW277" s="113"/>
      <c r="VX277" s="113"/>
      <c r="VY277" s="113"/>
      <c r="VZ277" s="113"/>
      <c r="WA277" s="113"/>
      <c r="WB277" s="113"/>
      <c r="WC277" s="113"/>
      <c r="WD277" s="113"/>
      <c r="WE277" s="113"/>
      <c r="WF277" s="113"/>
      <c r="WG277" s="113"/>
      <c r="WH277" s="113"/>
      <c r="WI277" s="113"/>
      <c r="WJ277" s="113"/>
      <c r="WK277" s="113"/>
      <c r="WL277" s="113"/>
      <c r="WM277" s="113"/>
      <c r="WN277" s="113"/>
      <c r="WO277" s="113"/>
      <c r="WP277" s="113"/>
      <c r="WQ277" s="113"/>
      <c r="WR277" s="113"/>
      <c r="WS277" s="113"/>
      <c r="WT277" s="113"/>
      <c r="WU277" s="113"/>
      <c r="WV277" s="113"/>
      <c r="WW277" s="113"/>
      <c r="WX277" s="113"/>
      <c r="WY277" s="113"/>
      <c r="WZ277" s="113"/>
      <c r="XA277" s="113"/>
      <c r="XB277" s="113"/>
      <c r="XC277" s="113"/>
      <c r="XD277" s="113"/>
      <c r="XE277" s="113"/>
      <c r="XF277" s="113"/>
      <c r="XG277" s="113"/>
      <c r="XH277" s="113"/>
      <c r="XI277" s="113"/>
      <c r="XJ277" s="113"/>
      <c r="XK277" s="113"/>
      <c r="XL277" s="113"/>
      <c r="XM277" s="113"/>
      <c r="XN277" s="113"/>
      <c r="XO277" s="113"/>
      <c r="XP277" s="113"/>
      <c r="XQ277" s="113"/>
      <c r="XR277" s="113"/>
      <c r="XS277" s="113"/>
      <c r="XT277" s="113"/>
      <c r="XU277" s="113"/>
      <c r="XV277" s="113"/>
      <c r="XW277" s="113"/>
      <c r="XX277" s="113"/>
      <c r="XY277" s="113"/>
      <c r="XZ277" s="113"/>
      <c r="YA277" s="113"/>
      <c r="YB277" s="113"/>
      <c r="YC277" s="113"/>
      <c r="YD277" s="113"/>
      <c r="YE277" s="113"/>
      <c r="YF277" s="113"/>
      <c r="YG277" s="113"/>
      <c r="YH277" s="113"/>
      <c r="YI277" s="113"/>
      <c r="YJ277" s="113"/>
      <c r="YK277" s="113"/>
      <c r="YL277" s="113"/>
      <c r="YM277" s="113"/>
      <c r="YN277" s="113"/>
      <c r="YO277" s="113"/>
      <c r="YP277" s="113"/>
      <c r="YQ277" s="113"/>
      <c r="YR277" s="113"/>
      <c r="YS277" s="113"/>
      <c r="YT277" s="113"/>
      <c r="YU277" s="113"/>
      <c r="YV277" s="113"/>
      <c r="YW277" s="113"/>
      <c r="YX277" s="113"/>
      <c r="YY277" s="113"/>
      <c r="YZ277" s="113"/>
      <c r="ZA277" s="113"/>
      <c r="ZB277" s="113"/>
      <c r="ZC277" s="113"/>
      <c r="ZD277" s="113"/>
      <c r="ZE277" s="113"/>
      <c r="ZF277" s="113"/>
      <c r="ZG277" s="113"/>
      <c r="ZH277" s="113"/>
      <c r="ZI277" s="113"/>
      <c r="ZJ277" s="113"/>
      <c r="ZK277" s="113"/>
      <c r="ZL277" s="113"/>
      <c r="ZM277" s="113"/>
      <c r="ZN277" s="113"/>
      <c r="ZO277" s="113"/>
      <c r="ZP277" s="113"/>
      <c r="ZQ277" s="113"/>
      <c r="ZR277" s="113"/>
      <c r="ZS277" s="113"/>
      <c r="ZT277" s="113"/>
      <c r="ZU277" s="113"/>
      <c r="ZV277" s="113"/>
      <c r="ZW277" s="113"/>
      <c r="ZX277" s="113"/>
      <c r="ZY277" s="113"/>
      <c r="ZZ277" s="113"/>
      <c r="AAA277" s="113"/>
      <c r="AAB277" s="113"/>
      <c r="AAC277" s="113"/>
      <c r="AAD277" s="113"/>
      <c r="AAE277" s="113"/>
      <c r="AAF277" s="113"/>
      <c r="AAG277" s="113"/>
      <c r="AAH277" s="113"/>
      <c r="AAI277" s="113"/>
      <c r="AAJ277" s="113"/>
      <c r="AAK277" s="113"/>
      <c r="AAL277" s="113"/>
      <c r="AAM277" s="113"/>
      <c r="AAN277" s="113"/>
      <c r="AAO277" s="113"/>
      <c r="AAP277" s="113"/>
      <c r="AAQ277" s="113"/>
      <c r="AAR277" s="113"/>
      <c r="AAS277" s="113"/>
      <c r="AAT277" s="113"/>
      <c r="AAU277" s="113"/>
      <c r="AAV277" s="113"/>
      <c r="AAW277" s="113"/>
      <c r="AAX277" s="113"/>
      <c r="AAY277" s="113"/>
      <c r="AAZ277" s="113"/>
      <c r="ABA277" s="113"/>
      <c r="ABB277" s="113"/>
      <c r="ABC277" s="113"/>
      <c r="ABD277" s="113"/>
      <c r="ABE277" s="113"/>
      <c r="ABF277" s="113"/>
      <c r="ABG277" s="113"/>
      <c r="ABH277" s="113"/>
      <c r="ABI277" s="113"/>
      <c r="ABJ277" s="113"/>
      <c r="ABK277" s="113"/>
      <c r="ABL277" s="113"/>
      <c r="ABM277" s="113"/>
      <c r="ABN277" s="113"/>
      <c r="ABO277" s="113"/>
      <c r="ABP277" s="113"/>
      <c r="ABQ277" s="113"/>
      <c r="ABR277" s="113"/>
      <c r="ABS277" s="113"/>
      <c r="ABT277" s="113"/>
      <c r="ABU277" s="113"/>
      <c r="ABV277" s="113"/>
      <c r="ABW277" s="113"/>
      <c r="ABX277" s="113"/>
      <c r="ABY277" s="113"/>
      <c r="ABZ277" s="113"/>
      <c r="ACA277" s="113"/>
      <c r="ACB277" s="113"/>
      <c r="ACC277" s="113"/>
      <c r="ACD277" s="113"/>
      <c r="ACE277" s="113"/>
      <c r="ACF277" s="113"/>
      <c r="ACG277" s="113"/>
      <c r="ACH277" s="113"/>
      <c r="ACI277" s="113"/>
      <c r="ACJ277" s="113"/>
      <c r="ACK277" s="113"/>
      <c r="ACL277" s="113"/>
      <c r="ACM277" s="113"/>
      <c r="ACN277" s="113"/>
      <c r="ACO277" s="113"/>
      <c r="ACP277" s="113"/>
      <c r="ACQ277" s="113"/>
      <c r="ACR277" s="113"/>
      <c r="ACS277" s="113"/>
      <c r="ACT277" s="113"/>
      <c r="ACU277" s="113"/>
      <c r="ACV277" s="113"/>
      <c r="ACW277" s="113"/>
      <c r="ACX277" s="113"/>
      <c r="ACY277" s="113"/>
      <c r="ACZ277" s="113"/>
      <c r="ADA277" s="113"/>
      <c r="ADB277" s="113"/>
      <c r="ADC277" s="113"/>
      <c r="ADD277" s="113"/>
      <c r="ADE277" s="113"/>
      <c r="ADF277" s="113"/>
      <c r="ADG277" s="113"/>
      <c r="ADH277" s="113"/>
      <c r="ADI277" s="113"/>
      <c r="ADJ277" s="113"/>
      <c r="ADK277" s="113"/>
      <c r="ADL277" s="113"/>
      <c r="ADM277" s="113"/>
      <c r="ADN277" s="113"/>
      <c r="ADO277" s="113"/>
      <c r="ADP277" s="113"/>
      <c r="ADQ277" s="113"/>
      <c r="ADR277" s="113"/>
      <c r="ADS277" s="113"/>
      <c r="ADT277" s="113"/>
      <c r="ADU277" s="113"/>
      <c r="ADV277" s="113"/>
      <c r="ADW277" s="113"/>
      <c r="ADX277" s="113"/>
      <c r="ADY277" s="113"/>
      <c r="ADZ277" s="113"/>
      <c r="AEA277" s="113"/>
      <c r="AEB277" s="113"/>
      <c r="AEC277" s="113"/>
      <c r="AED277" s="113"/>
      <c r="AEE277" s="113"/>
      <c r="AEF277" s="113"/>
      <c r="AEG277" s="113"/>
      <c r="AEH277" s="113"/>
      <c r="AEI277" s="113"/>
      <c r="AEJ277" s="113"/>
      <c r="AEK277" s="113"/>
      <c r="AEL277" s="113"/>
      <c r="AEM277" s="113"/>
      <c r="AEN277" s="113"/>
      <c r="AEO277" s="113"/>
      <c r="AEP277" s="113"/>
      <c r="AEQ277" s="113"/>
      <c r="AER277" s="113"/>
      <c r="AES277" s="113"/>
      <c r="AET277" s="113"/>
      <c r="AEU277" s="113"/>
      <c r="AEV277" s="113"/>
      <c r="AEW277" s="113"/>
      <c r="AEX277" s="113"/>
      <c r="AEY277" s="113"/>
      <c r="AEZ277" s="113"/>
      <c r="AFA277" s="113"/>
      <c r="AFB277" s="113"/>
      <c r="AFC277" s="113"/>
      <c r="AFD277" s="113"/>
      <c r="AFE277" s="113"/>
      <c r="AFF277" s="113"/>
      <c r="AFG277" s="113"/>
      <c r="AFH277" s="113"/>
      <c r="AFI277" s="113"/>
      <c r="AFJ277" s="113"/>
      <c r="AFK277" s="113"/>
      <c r="AFL277" s="113"/>
      <c r="AFM277" s="113"/>
      <c r="AFN277" s="113"/>
      <c r="AFO277" s="113"/>
      <c r="AFP277" s="113"/>
      <c r="AFQ277" s="113"/>
      <c r="AFR277" s="113"/>
      <c r="AFS277" s="113"/>
      <c r="AFT277" s="113"/>
      <c r="AFU277" s="113"/>
      <c r="AFV277" s="113"/>
      <c r="AFW277" s="113"/>
      <c r="AFX277" s="113"/>
      <c r="AFY277" s="113"/>
      <c r="AFZ277" s="113"/>
      <c r="AGA277" s="113"/>
      <c r="AGB277" s="113"/>
      <c r="AGC277" s="113"/>
      <c r="AGD277" s="113"/>
      <c r="AGE277" s="113"/>
      <c r="AGF277" s="113"/>
      <c r="AGG277" s="113"/>
      <c r="AGH277" s="113"/>
      <c r="AGI277" s="113"/>
      <c r="AGJ277" s="113"/>
      <c r="AGK277" s="113"/>
      <c r="AGL277" s="113"/>
      <c r="AGM277" s="113"/>
      <c r="AGN277" s="113"/>
      <c r="AGO277" s="113"/>
      <c r="AGP277" s="113"/>
      <c r="AGQ277" s="113"/>
      <c r="AGR277" s="113"/>
      <c r="AGS277" s="113"/>
      <c r="AGT277" s="113"/>
      <c r="AGU277" s="113"/>
      <c r="AGV277" s="113"/>
      <c r="AGW277" s="113"/>
      <c r="AGX277" s="113"/>
      <c r="AGY277" s="113"/>
      <c r="AGZ277" s="113"/>
      <c r="AHA277" s="113"/>
      <c r="AHB277" s="113"/>
      <c r="AHC277" s="113"/>
      <c r="AHD277" s="113"/>
      <c r="AHE277" s="113"/>
      <c r="AHF277" s="113"/>
      <c r="AHG277" s="113"/>
      <c r="AHH277" s="113"/>
      <c r="AHI277" s="113"/>
      <c r="AHJ277" s="113"/>
      <c r="AHK277" s="113"/>
      <c r="AHL277" s="113"/>
      <c r="AHM277" s="113"/>
      <c r="AHN277" s="113"/>
      <c r="AHO277" s="113"/>
      <c r="AHP277" s="113"/>
      <c r="AHQ277" s="113"/>
      <c r="AHR277" s="113"/>
      <c r="AHS277" s="113"/>
      <c r="AHT277" s="113"/>
      <c r="AHU277" s="113"/>
      <c r="AHV277" s="113"/>
      <c r="AHW277" s="113"/>
      <c r="AHX277" s="113"/>
      <c r="AHY277" s="113"/>
      <c r="AHZ277" s="113"/>
      <c r="AIA277" s="113"/>
      <c r="AIB277" s="113"/>
      <c r="AIC277" s="113"/>
      <c r="AID277" s="113"/>
      <c r="AIE277" s="113"/>
      <c r="AIF277" s="113"/>
      <c r="AIG277" s="113"/>
      <c r="AIH277" s="113"/>
      <c r="AII277" s="113"/>
      <c r="AIJ277" s="113"/>
      <c r="AIK277" s="113"/>
      <c r="AIL277" s="113"/>
      <c r="AIM277" s="113"/>
      <c r="AIN277" s="113"/>
      <c r="AIO277" s="113"/>
      <c r="AIP277" s="113"/>
      <c r="AIQ277" s="113"/>
      <c r="AIR277" s="113"/>
      <c r="AIS277" s="113"/>
      <c r="AIT277" s="113"/>
      <c r="AIU277" s="113"/>
      <c r="AIV277" s="113"/>
      <c r="AIW277" s="113"/>
      <c r="AIX277" s="113"/>
      <c r="AIY277" s="113"/>
      <c r="AIZ277" s="113"/>
      <c r="AJA277" s="113"/>
      <c r="AJB277" s="113"/>
      <c r="AJC277" s="113"/>
      <c r="AJD277" s="113"/>
      <c r="AJE277" s="113"/>
      <c r="AJF277" s="113"/>
      <c r="AJG277" s="113"/>
      <c r="AJH277" s="113"/>
      <c r="AJI277" s="113"/>
      <c r="AJJ277" s="113"/>
      <c r="AJK277" s="113"/>
      <c r="AJL277" s="113"/>
      <c r="AJM277" s="113"/>
      <c r="AJN277" s="113"/>
      <c r="AJO277" s="113"/>
      <c r="AJP277" s="113"/>
      <c r="AJQ277" s="113"/>
      <c r="AJR277" s="113"/>
      <c r="AJS277" s="113"/>
      <c r="AJT277" s="113"/>
      <c r="AJU277" s="113"/>
      <c r="AJV277" s="113"/>
      <c r="AJW277" s="113"/>
      <c r="AJX277" s="113"/>
      <c r="AJY277" s="113"/>
      <c r="AJZ277" s="113"/>
      <c r="AKA277" s="113"/>
      <c r="AKB277" s="113"/>
      <c r="AKC277" s="113"/>
      <c r="AKD277" s="113"/>
      <c r="AKE277" s="113"/>
      <c r="AKF277" s="113"/>
      <c r="AKG277" s="113"/>
      <c r="AKH277" s="113"/>
      <c r="AKI277" s="113"/>
      <c r="AKJ277" s="113"/>
      <c r="AKK277" s="113"/>
      <c r="AKL277" s="113"/>
      <c r="AKM277" s="113"/>
      <c r="AKN277" s="113"/>
      <c r="AKO277" s="113"/>
      <c r="AKP277" s="113"/>
      <c r="AKQ277" s="113"/>
      <c r="AKR277" s="113"/>
      <c r="AKS277" s="113"/>
      <c r="AKT277" s="113"/>
      <c r="AKU277" s="113"/>
      <c r="AKV277" s="113"/>
      <c r="AKW277" s="113"/>
      <c r="AKX277" s="113"/>
      <c r="AKY277" s="113"/>
      <c r="AKZ277" s="113"/>
      <c r="ALA277" s="113"/>
      <c r="ALB277" s="113"/>
      <c r="ALC277" s="113"/>
      <c r="ALD277" s="113"/>
      <c r="ALE277" s="113"/>
      <c r="ALF277" s="113"/>
      <c r="ALG277" s="113"/>
      <c r="ALH277" s="113"/>
      <c r="ALI277" s="113"/>
      <c r="ALJ277" s="113"/>
      <c r="ALK277" s="113"/>
      <c r="ALL277" s="113"/>
      <c r="ALM277" s="113"/>
      <c r="ALN277" s="113"/>
      <c r="ALO277" s="113"/>
      <c r="ALP277" s="113"/>
      <c r="ALQ277" s="113"/>
      <c r="ALR277" s="113"/>
      <c r="ALS277" s="113"/>
      <c r="ALT277" s="113"/>
      <c r="ALU277" s="113"/>
      <c r="ALV277" s="113"/>
      <c r="ALW277" s="113"/>
      <c r="ALX277" s="113"/>
      <c r="ALY277" s="113"/>
      <c r="ALZ277" s="113"/>
      <c r="AMA277" s="113"/>
      <c r="AMB277" s="113"/>
      <c r="AMC277" s="113"/>
      <c r="AMD277" s="113"/>
      <c r="AME277" s="113"/>
      <c r="AMF277" s="113"/>
      <c r="AMG277" s="113"/>
      <c r="AMH277" s="113"/>
      <c r="AMI277" s="113"/>
      <c r="AMJ277" s="113"/>
      <c r="AMK277" s="113"/>
      <c r="AML277" s="113"/>
      <c r="AMM277" s="113"/>
      <c r="AMN277" s="113"/>
      <c r="AMO277" s="113"/>
      <c r="AMP277" s="113"/>
      <c r="AMQ277" s="113"/>
      <c r="AMR277" s="113"/>
      <c r="AMS277" s="113"/>
      <c r="AMT277" s="113"/>
      <c r="AMU277" s="113"/>
      <c r="AMV277" s="113"/>
      <c r="AMW277" s="113"/>
      <c r="AMX277" s="113"/>
      <c r="AMY277" s="113"/>
      <c r="AMZ277" s="113"/>
      <c r="ANA277" s="113"/>
      <c r="ANB277" s="113"/>
      <c r="ANC277" s="113"/>
      <c r="AND277" s="113"/>
      <c r="ANE277" s="113"/>
      <c r="ANF277" s="113"/>
      <c r="ANG277" s="113"/>
      <c r="ANH277" s="113"/>
      <c r="ANI277" s="113"/>
      <c r="ANJ277" s="113"/>
      <c r="ANK277" s="113"/>
      <c r="ANL277" s="113"/>
      <c r="ANM277" s="113"/>
      <c r="ANN277" s="113"/>
      <c r="ANO277" s="113"/>
      <c r="ANP277" s="113"/>
      <c r="ANQ277" s="113"/>
      <c r="ANR277" s="113"/>
      <c r="ANS277" s="113"/>
      <c r="ANT277" s="113"/>
      <c r="ANU277" s="113"/>
      <c r="ANV277" s="113"/>
      <c r="ANW277" s="113"/>
      <c r="ANX277" s="113"/>
      <c r="ANY277" s="113"/>
      <c r="ANZ277" s="113"/>
      <c r="AOA277" s="113"/>
      <c r="AOB277" s="113"/>
      <c r="AOC277" s="113"/>
      <c r="AOD277" s="113"/>
      <c r="AOE277" s="113"/>
      <c r="AOF277" s="113"/>
      <c r="AOG277" s="113"/>
      <c r="AOH277" s="113"/>
      <c r="AOI277" s="113"/>
      <c r="AOJ277" s="113"/>
      <c r="AOK277" s="113"/>
      <c r="AOL277" s="113"/>
      <c r="AOM277" s="113"/>
      <c r="AON277" s="113"/>
      <c r="AOO277" s="113"/>
      <c r="AOP277" s="113"/>
      <c r="AOQ277" s="113"/>
      <c r="AOR277" s="113"/>
      <c r="AOS277" s="113"/>
      <c r="AOT277" s="113"/>
      <c r="AOU277" s="113"/>
      <c r="AOV277" s="113"/>
      <c r="AOW277" s="113"/>
      <c r="AOX277" s="113"/>
      <c r="AOY277" s="113"/>
      <c r="AOZ277" s="113"/>
      <c r="APA277" s="113"/>
      <c r="APB277" s="113"/>
      <c r="APC277" s="113"/>
      <c r="APD277" s="113"/>
      <c r="APE277" s="113"/>
      <c r="APF277" s="113"/>
      <c r="APG277" s="113"/>
      <c r="APH277" s="113"/>
      <c r="API277" s="113"/>
      <c r="APJ277" s="113"/>
      <c r="APK277" s="113"/>
      <c r="APL277" s="113"/>
      <c r="APM277" s="113"/>
      <c r="APN277" s="113"/>
      <c r="APO277" s="113"/>
      <c r="APP277" s="113"/>
      <c r="APQ277" s="113"/>
      <c r="APR277" s="113"/>
      <c r="APS277" s="113"/>
      <c r="APT277" s="113"/>
      <c r="APU277" s="113"/>
      <c r="APV277" s="113"/>
      <c r="APW277" s="113"/>
      <c r="APX277" s="113"/>
      <c r="APY277" s="113"/>
      <c r="APZ277" s="113"/>
      <c r="AQA277" s="113"/>
      <c r="AQB277" s="113"/>
      <c r="AQC277" s="113"/>
      <c r="AQD277" s="113"/>
      <c r="AQE277" s="113"/>
      <c r="AQF277" s="113"/>
      <c r="AQG277" s="113"/>
      <c r="AQH277" s="113"/>
      <c r="AQI277" s="113"/>
      <c r="AQJ277" s="113"/>
      <c r="AQK277" s="113"/>
      <c r="AQL277" s="113"/>
      <c r="AQM277" s="113"/>
      <c r="AQN277" s="113"/>
      <c r="AQO277" s="113"/>
      <c r="AQP277" s="113"/>
      <c r="AQQ277" s="113"/>
      <c r="AQR277" s="113"/>
      <c r="AQS277" s="113"/>
      <c r="AQT277" s="113"/>
      <c r="AQU277" s="113"/>
      <c r="AQV277" s="113"/>
      <c r="AQW277" s="113"/>
      <c r="AQX277" s="113"/>
      <c r="AQY277" s="113"/>
      <c r="AQZ277" s="113"/>
      <c r="ARA277" s="113"/>
      <c r="ARB277" s="113"/>
      <c r="ARC277" s="113"/>
      <c r="ARD277" s="113"/>
      <c r="ARE277" s="113"/>
      <c r="ARF277" s="113"/>
      <c r="ARG277" s="113"/>
      <c r="ARH277" s="113"/>
      <c r="ARI277" s="113"/>
      <c r="ARJ277" s="113"/>
      <c r="ARK277" s="113"/>
      <c r="ARL277" s="113"/>
      <c r="ARM277" s="113"/>
      <c r="ARN277" s="113"/>
      <c r="ARO277" s="113"/>
      <c r="ARP277" s="113"/>
      <c r="ARQ277" s="113"/>
      <c r="ARR277" s="113"/>
      <c r="ARS277" s="113"/>
      <c r="ART277" s="113"/>
      <c r="ARU277" s="113"/>
      <c r="ARV277" s="113"/>
      <c r="ARW277" s="113"/>
      <c r="ARX277" s="113"/>
      <c r="ARY277" s="113"/>
      <c r="ARZ277" s="113"/>
      <c r="ASA277" s="113"/>
      <c r="ASB277" s="113"/>
      <c r="ASC277" s="113"/>
      <c r="ASD277" s="113"/>
      <c r="ASE277" s="113"/>
      <c r="ASF277" s="113"/>
      <c r="ASG277" s="113"/>
      <c r="ASH277" s="113"/>
      <c r="ASI277" s="113"/>
      <c r="ASJ277" s="113"/>
      <c r="ASK277" s="113"/>
      <c r="ASL277" s="113"/>
      <c r="ASM277" s="113"/>
      <c r="ASN277" s="113"/>
      <c r="ASO277" s="113"/>
      <c r="ASP277" s="113"/>
      <c r="ASQ277" s="113"/>
      <c r="ASR277" s="113"/>
      <c r="ASS277" s="113"/>
      <c r="AST277" s="113"/>
      <c r="ASU277" s="113"/>
      <c r="ASV277" s="113"/>
      <c r="ASW277" s="113"/>
      <c r="ASX277" s="113"/>
      <c r="ASY277" s="113"/>
      <c r="ASZ277" s="113"/>
      <c r="ATA277" s="113"/>
      <c r="ATB277" s="113"/>
      <c r="ATC277" s="113"/>
      <c r="ATD277" s="113"/>
      <c r="ATE277" s="113"/>
      <c r="ATF277" s="113"/>
      <c r="ATG277" s="113"/>
      <c r="ATH277" s="113"/>
      <c r="ATI277" s="113"/>
      <c r="ATJ277" s="113"/>
      <c r="ATK277" s="113"/>
      <c r="ATL277" s="113"/>
      <c r="ATM277" s="113"/>
      <c r="ATN277" s="113"/>
      <c r="ATO277" s="113"/>
      <c r="ATP277" s="113"/>
      <c r="ATQ277" s="113"/>
      <c r="ATR277" s="113"/>
      <c r="ATS277" s="113"/>
      <c r="ATT277" s="113"/>
      <c r="ATU277" s="113"/>
      <c r="ATV277" s="113"/>
      <c r="ATW277" s="113"/>
      <c r="ATX277" s="113"/>
      <c r="ATY277" s="113"/>
      <c r="ATZ277" s="113"/>
      <c r="AUA277" s="113"/>
      <c r="AUB277" s="113"/>
      <c r="AUC277" s="113"/>
      <c r="AUD277" s="113"/>
      <c r="AUE277" s="113"/>
      <c r="AUF277" s="113"/>
      <c r="AUG277" s="113"/>
      <c r="AUH277" s="113"/>
      <c r="AUI277" s="113"/>
      <c r="AUJ277" s="113"/>
      <c r="AUK277" s="113"/>
      <c r="AUL277" s="113"/>
      <c r="AUM277" s="113"/>
      <c r="AUN277" s="113"/>
      <c r="AUO277" s="113"/>
      <c r="AUP277" s="113"/>
      <c r="AUQ277" s="113"/>
      <c r="AUR277" s="113"/>
      <c r="AUS277" s="113"/>
      <c r="AUT277" s="113"/>
      <c r="AUU277" s="113"/>
      <c r="AUV277" s="113"/>
      <c r="AUW277" s="113"/>
      <c r="AUX277" s="113"/>
      <c r="AUY277" s="113"/>
      <c r="AUZ277" s="113"/>
      <c r="AVA277" s="113"/>
      <c r="AVB277" s="113"/>
      <c r="AVC277" s="113"/>
      <c r="AVD277" s="113"/>
      <c r="AVE277" s="113"/>
      <c r="AVF277" s="113"/>
      <c r="AVG277" s="113"/>
      <c r="AVH277" s="113"/>
      <c r="AVI277" s="113"/>
      <c r="AVJ277" s="113"/>
      <c r="AVK277" s="113"/>
      <c r="AVL277" s="113"/>
      <c r="AVM277" s="113"/>
      <c r="AVN277" s="113"/>
      <c r="AVO277" s="113"/>
      <c r="AVP277" s="113"/>
      <c r="AVQ277" s="113"/>
      <c r="AVR277" s="113"/>
      <c r="AVS277" s="113"/>
      <c r="AVT277" s="113"/>
      <c r="AVU277" s="113"/>
      <c r="AVV277" s="113"/>
      <c r="AVW277" s="113"/>
      <c r="AVX277" s="113"/>
      <c r="AVY277" s="113"/>
      <c r="AVZ277" s="113"/>
      <c r="AWA277" s="113"/>
      <c r="AWB277" s="113"/>
      <c r="AWC277" s="113"/>
      <c r="AWD277" s="113"/>
      <c r="AWE277" s="113"/>
      <c r="AWF277" s="113"/>
      <c r="AWG277" s="113"/>
      <c r="AWH277" s="113"/>
      <c r="AWI277" s="113"/>
      <c r="AWJ277" s="113"/>
      <c r="AWK277" s="113"/>
      <c r="AWL277" s="113"/>
      <c r="AWM277" s="113"/>
      <c r="AWN277" s="113"/>
      <c r="AWO277" s="113"/>
      <c r="AWP277" s="113"/>
      <c r="AWQ277" s="113"/>
      <c r="AWR277" s="113"/>
      <c r="AWS277" s="113"/>
      <c r="AWT277" s="113"/>
      <c r="AWU277" s="113"/>
      <c r="AWV277" s="113"/>
      <c r="AWW277" s="113"/>
      <c r="AWX277" s="113"/>
      <c r="AWY277" s="113"/>
      <c r="AWZ277" s="113"/>
      <c r="AXA277" s="113"/>
      <c r="AXB277" s="113"/>
      <c r="AXC277" s="113"/>
      <c r="AXD277" s="113"/>
      <c r="AXE277" s="113"/>
      <c r="AXF277" s="113"/>
      <c r="AXG277" s="113"/>
      <c r="AXH277" s="113"/>
      <c r="AXI277" s="113"/>
      <c r="AXJ277" s="113"/>
      <c r="AXK277" s="113"/>
      <c r="AXL277" s="113"/>
      <c r="AXM277" s="113"/>
      <c r="AXN277" s="113"/>
      <c r="AXO277" s="113"/>
      <c r="AXP277" s="113"/>
      <c r="AXQ277" s="113"/>
      <c r="AXR277" s="113"/>
      <c r="AXS277" s="113"/>
      <c r="AXT277" s="113"/>
      <c r="AXU277" s="113"/>
      <c r="AXV277" s="113"/>
      <c r="AXW277" s="113"/>
      <c r="AXX277" s="113"/>
      <c r="AXY277" s="113"/>
      <c r="AXZ277" s="113"/>
      <c r="AYA277" s="113"/>
      <c r="AYB277" s="113"/>
      <c r="AYC277" s="113"/>
      <c r="AYD277" s="113"/>
      <c r="AYE277" s="113"/>
      <c r="AYF277" s="113"/>
      <c r="AYG277" s="113"/>
      <c r="AYH277" s="113"/>
      <c r="AYI277" s="113"/>
      <c r="AYJ277" s="113"/>
      <c r="AYK277" s="113"/>
      <c r="AYL277" s="113"/>
      <c r="AYM277" s="113"/>
      <c r="AYN277" s="113"/>
      <c r="AYO277" s="113"/>
      <c r="AYP277" s="113"/>
      <c r="AYQ277" s="113"/>
      <c r="AYR277" s="113"/>
      <c r="AYS277" s="113"/>
      <c r="AYT277" s="113"/>
      <c r="AYU277" s="113"/>
      <c r="AYV277" s="113"/>
      <c r="AYW277" s="113"/>
      <c r="AYX277" s="113"/>
      <c r="AYY277" s="113"/>
      <c r="AYZ277" s="113"/>
      <c r="AZA277" s="113"/>
      <c r="AZB277" s="113"/>
      <c r="AZC277" s="113"/>
      <c r="AZD277" s="113"/>
      <c r="AZE277" s="113"/>
      <c r="AZF277" s="113"/>
      <c r="AZG277" s="113"/>
      <c r="AZH277" s="113"/>
      <c r="AZI277" s="113"/>
      <c r="AZJ277" s="113"/>
      <c r="AZK277" s="113"/>
      <c r="AZL277" s="113"/>
      <c r="AZM277" s="113"/>
      <c r="AZN277" s="113"/>
      <c r="AZO277" s="113"/>
      <c r="AZP277" s="113"/>
      <c r="AZQ277" s="113"/>
      <c r="AZR277" s="113"/>
      <c r="AZS277" s="113"/>
      <c r="AZT277" s="113"/>
      <c r="AZU277" s="113"/>
      <c r="AZV277" s="113"/>
      <c r="AZW277" s="113"/>
      <c r="AZX277" s="113"/>
      <c r="AZY277" s="113"/>
      <c r="AZZ277" s="113"/>
      <c r="BAA277" s="113"/>
      <c r="BAB277" s="113"/>
      <c r="BAC277" s="113"/>
      <c r="BAD277" s="113"/>
      <c r="BAE277" s="113"/>
      <c r="BAF277" s="113"/>
      <c r="BAG277" s="113"/>
      <c r="BAH277" s="113"/>
      <c r="BAI277" s="113"/>
      <c r="BAJ277" s="113"/>
      <c r="BAK277" s="113"/>
      <c r="BAL277" s="113"/>
      <c r="BAM277" s="113"/>
      <c r="BAN277" s="113"/>
      <c r="BAO277" s="113"/>
      <c r="BAP277" s="113"/>
      <c r="BAQ277" s="113"/>
      <c r="BAR277" s="113"/>
      <c r="BAS277" s="113"/>
      <c r="BAT277" s="113"/>
      <c r="BAU277" s="113"/>
      <c r="BAV277" s="113"/>
      <c r="BAW277" s="113"/>
      <c r="BAX277" s="113"/>
      <c r="BAY277" s="113"/>
      <c r="BAZ277" s="113"/>
      <c r="BBA277" s="113"/>
      <c r="BBB277" s="113"/>
      <c r="BBC277" s="113"/>
      <c r="BBD277" s="113"/>
      <c r="BBE277" s="113"/>
      <c r="BBF277" s="113"/>
      <c r="BBG277" s="113"/>
      <c r="BBH277" s="113"/>
      <c r="BBI277" s="113"/>
      <c r="BBJ277" s="113"/>
      <c r="BBK277" s="113"/>
      <c r="BBL277" s="113"/>
      <c r="BBM277" s="113"/>
      <c r="BBN277" s="113"/>
      <c r="BBO277" s="113"/>
      <c r="BBP277" s="113"/>
      <c r="BBQ277" s="113"/>
      <c r="BBR277" s="113"/>
      <c r="BBS277" s="113"/>
      <c r="BBT277" s="113"/>
      <c r="BBU277" s="113"/>
      <c r="BBV277" s="113"/>
      <c r="BBW277" s="113"/>
      <c r="BBX277" s="113"/>
      <c r="BBY277" s="113"/>
      <c r="BBZ277" s="113"/>
      <c r="BCA277" s="113"/>
      <c r="BCB277" s="113"/>
      <c r="BCC277" s="113"/>
      <c r="BCD277" s="113"/>
      <c r="BCE277" s="113"/>
      <c r="BCF277" s="113"/>
      <c r="BCG277" s="113"/>
      <c r="BCH277" s="113"/>
      <c r="BCI277" s="113"/>
    </row>
    <row r="278" spans="1:1445" ht="13" customHeight="1">
      <c r="A278" s="529" t="s">
        <v>2797</v>
      </c>
      <c r="B278" s="529" t="s">
        <v>2796</v>
      </c>
      <c r="C278" s="573">
        <f t="shared" si="9"/>
        <v>6</v>
      </c>
      <c r="D278" s="534"/>
      <c r="E278" s="257" t="s">
        <v>2798</v>
      </c>
      <c r="F278" s="257" t="s">
        <v>2806</v>
      </c>
      <c r="G278" s="256"/>
      <c r="H278" s="256"/>
      <c r="I278" s="572"/>
      <c r="J278" s="540"/>
      <c r="K278" s="258"/>
      <c r="L278" s="258"/>
      <c r="M278" s="260">
        <v>6</v>
      </c>
      <c r="N278" s="258" t="s">
        <v>209</v>
      </c>
      <c r="O278" s="514">
        <v>43149</v>
      </c>
      <c r="P278" s="257"/>
      <c r="Q278" s="258"/>
      <c r="R278" s="514"/>
      <c r="S278" s="257"/>
      <c r="T278" s="258"/>
      <c r="U278" s="514"/>
      <c r="V278" s="18"/>
      <c r="W278" s="67"/>
      <c r="X278" s="68"/>
      <c r="Y278" s="18"/>
      <c r="Z278" s="67"/>
      <c r="AA278" s="68"/>
      <c r="AB278" s="18"/>
      <c r="AC278" s="67"/>
      <c r="AD278" s="68"/>
      <c r="AE278" s="18"/>
      <c r="AF278" s="67"/>
      <c r="AG278" s="68"/>
      <c r="AH278" s="18"/>
      <c r="AI278" s="67"/>
      <c r="AJ278" s="68"/>
      <c r="AK278" s="18"/>
      <c r="AL278" s="67"/>
      <c r="AM278" s="68"/>
      <c r="AN278" s="18"/>
      <c r="AO278" s="67"/>
      <c r="AP278" s="68"/>
      <c r="AQ278" s="18"/>
      <c r="AR278" s="67"/>
      <c r="AS278" s="68"/>
      <c r="AT278" s="37"/>
      <c r="AU278" s="67"/>
      <c r="AV278" s="68"/>
      <c r="AW278" s="37"/>
      <c r="AX278" s="67"/>
      <c r="AY278" s="68"/>
      <c r="AZ278" s="37"/>
      <c r="BA278" s="67"/>
      <c r="BB278" s="68"/>
      <c r="BC278" s="37"/>
      <c r="BD278" s="67"/>
      <c r="BE278" s="68"/>
      <c r="BF278" s="37"/>
      <c r="BG278" s="67"/>
      <c r="BH278" s="68"/>
      <c r="BI278" s="18"/>
      <c r="BJ278" s="67"/>
      <c r="BK278" s="68"/>
      <c r="BL278" s="18"/>
      <c r="BM278" s="67"/>
      <c r="BN278" s="68"/>
      <c r="BO278" s="18"/>
      <c r="BP278" s="67"/>
      <c r="BQ278" s="68"/>
      <c r="BR278" s="37"/>
      <c r="BS278" s="67"/>
      <c r="BT278" s="70"/>
      <c r="BU278" s="37"/>
      <c r="BV278" s="67"/>
      <c r="BW278" s="70"/>
      <c r="BX278" s="37"/>
      <c r="BY278" s="67"/>
      <c r="BZ278" s="70"/>
      <c r="CA278" s="37"/>
      <c r="CB278" s="18"/>
      <c r="CC278" s="70"/>
      <c r="CD278" s="7"/>
      <c r="CE278" s="18"/>
      <c r="CF278" s="68"/>
      <c r="CG278" s="7"/>
      <c r="CH278" s="18"/>
      <c r="CI278" s="68"/>
      <c r="CJ278" s="6"/>
      <c r="CK278" s="6"/>
      <c r="CL278" s="85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  <c r="DU278" s="6"/>
      <c r="DV278" s="6"/>
      <c r="DW278" s="6"/>
      <c r="DX278" s="6"/>
      <c r="DY278" s="6"/>
      <c r="DZ278" s="6"/>
      <c r="EA278" s="6"/>
      <c r="EB278" s="6"/>
      <c r="EC278" s="6"/>
      <c r="ED278" s="6"/>
      <c r="EE278" s="6"/>
      <c r="EF278" s="6"/>
      <c r="EG278" s="6"/>
      <c r="EH278" s="6"/>
      <c r="EI278" s="6"/>
      <c r="EJ278" s="6"/>
      <c r="EK278" s="6"/>
      <c r="EL278" s="6"/>
      <c r="EM278" s="6"/>
      <c r="EN278" s="6"/>
      <c r="EO278" s="6"/>
      <c r="EP278" s="6"/>
      <c r="EQ278" s="6"/>
      <c r="ER278" s="6"/>
      <c r="ES278" s="6"/>
      <c r="ET278" s="6"/>
      <c r="EU278" s="6"/>
      <c r="EV278" s="6"/>
      <c r="EW278" s="6"/>
      <c r="EX278" s="6"/>
      <c r="EY278" s="6"/>
      <c r="EZ278" s="6"/>
      <c r="FA278" s="6"/>
      <c r="FB278" s="6"/>
      <c r="FC278" s="6"/>
      <c r="FD278" s="6"/>
      <c r="FE278" s="6"/>
      <c r="FF278" s="6"/>
      <c r="FG278" s="6"/>
      <c r="FH278" s="6"/>
      <c r="FI278" s="6"/>
      <c r="FJ278" s="6"/>
      <c r="FK278" s="6"/>
      <c r="FL278" s="6"/>
      <c r="FM278" s="6"/>
      <c r="FN278" s="6"/>
      <c r="FO278" s="6"/>
      <c r="FP278" s="6"/>
      <c r="FQ278" s="6"/>
      <c r="FR278" s="6"/>
      <c r="FS278" s="6"/>
      <c r="FT278" s="6"/>
      <c r="FU278" s="6"/>
      <c r="FV278" s="6"/>
      <c r="FW278" s="6"/>
      <c r="FX278" s="6"/>
      <c r="FY278" s="6"/>
      <c r="FZ278" s="6"/>
      <c r="GA278" s="6"/>
      <c r="GB278" s="6"/>
      <c r="GC278" s="6"/>
      <c r="GD278" s="6"/>
      <c r="GE278" s="6"/>
      <c r="GF278" s="6"/>
      <c r="GG278" s="6"/>
      <c r="GH278" s="6"/>
      <c r="GI278" s="6"/>
      <c r="GJ278" s="6"/>
      <c r="GK278" s="6"/>
      <c r="GL278" s="6"/>
      <c r="GM278" s="6"/>
      <c r="GN278" s="6"/>
      <c r="GO278" s="6"/>
      <c r="GP278" s="6"/>
      <c r="GQ278" s="6"/>
      <c r="GR278" s="6"/>
      <c r="GS278" s="6"/>
      <c r="GT278" s="6"/>
      <c r="GU278" s="6"/>
      <c r="GV278" s="6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  <c r="IL278" s="23"/>
      <c r="IM278" s="23"/>
      <c r="IN278" s="23"/>
      <c r="IO278" s="23"/>
      <c r="IP278" s="23"/>
      <c r="IQ278" s="23"/>
      <c r="IR278" s="23"/>
      <c r="IS278" s="23"/>
      <c r="IT278" s="23"/>
      <c r="IU278" s="23"/>
      <c r="IV278" s="23"/>
      <c r="IW278" s="23"/>
      <c r="IX278" s="23"/>
      <c r="IY278" s="23"/>
      <c r="IZ278" s="23"/>
      <c r="JA278" s="23"/>
      <c r="JB278" s="23"/>
      <c r="JC278" s="23"/>
      <c r="JD278" s="23"/>
      <c r="JE278" s="23"/>
      <c r="JF278" s="23"/>
      <c r="JG278" s="23"/>
      <c r="JH278" s="23"/>
      <c r="JI278" s="23"/>
      <c r="JJ278" s="23"/>
      <c r="JK278" s="23"/>
      <c r="JL278" s="23"/>
      <c r="JM278" s="23"/>
      <c r="JN278" s="23"/>
      <c r="JO278" s="23"/>
      <c r="JP278" s="23"/>
      <c r="JQ278" s="23"/>
      <c r="JR278" s="23"/>
      <c r="JS278" s="23"/>
      <c r="JT278" s="23"/>
      <c r="JU278" s="23"/>
      <c r="JV278" s="23"/>
      <c r="JW278" s="23"/>
      <c r="JX278" s="23"/>
      <c r="JY278" s="23"/>
      <c r="JZ278" s="23"/>
      <c r="KA278" s="23"/>
      <c r="KB278" s="23"/>
      <c r="KC278" s="23"/>
      <c r="KD278" s="23"/>
      <c r="KE278" s="23"/>
      <c r="KF278" s="23"/>
      <c r="KG278" s="23"/>
      <c r="KH278" s="23"/>
      <c r="KI278" s="23"/>
      <c r="KJ278" s="23"/>
      <c r="KK278" s="23"/>
      <c r="KL278" s="23"/>
      <c r="KM278" s="23"/>
      <c r="KN278" s="23"/>
      <c r="KO278" s="23"/>
      <c r="KP278" s="23"/>
      <c r="KQ278" s="23"/>
      <c r="KR278" s="23"/>
      <c r="KS278" s="23"/>
      <c r="KT278" s="23"/>
      <c r="KU278" s="23"/>
      <c r="KV278" s="23"/>
      <c r="KW278" s="23"/>
      <c r="KX278" s="23"/>
      <c r="KY278" s="23"/>
      <c r="KZ278" s="23"/>
      <c r="LA278" s="23"/>
      <c r="LB278" s="23"/>
      <c r="LC278" s="23"/>
      <c r="LD278" s="23"/>
      <c r="LE278" s="23"/>
      <c r="LF278" s="23"/>
      <c r="LG278" s="23"/>
      <c r="LH278" s="23"/>
      <c r="LI278" s="23"/>
      <c r="LJ278" s="23"/>
      <c r="LK278" s="23"/>
      <c r="LL278" s="23"/>
      <c r="LM278" s="23"/>
      <c r="LN278" s="23"/>
      <c r="LO278" s="23"/>
      <c r="LP278" s="23"/>
      <c r="LQ278" s="23"/>
      <c r="LR278" s="23"/>
      <c r="LS278" s="23"/>
      <c r="LT278" s="23"/>
      <c r="LU278" s="23"/>
      <c r="LV278" s="23"/>
      <c r="LW278" s="23"/>
      <c r="LX278" s="23"/>
      <c r="LY278" s="23"/>
      <c r="LZ278" s="23"/>
      <c r="MA278" s="23"/>
      <c r="MB278" s="23"/>
      <c r="MC278" s="23"/>
      <c r="MD278" s="23"/>
      <c r="ME278" s="23"/>
      <c r="MF278" s="23"/>
      <c r="MG278" s="23"/>
      <c r="MH278" s="23"/>
      <c r="MI278" s="23"/>
      <c r="MJ278" s="23"/>
      <c r="MK278" s="23"/>
      <c r="ML278" s="23"/>
      <c r="MM278" s="23"/>
      <c r="MN278" s="23"/>
      <c r="MO278" s="23"/>
      <c r="MP278" s="23"/>
      <c r="MQ278" s="23"/>
      <c r="MR278" s="23"/>
      <c r="MS278" s="23"/>
      <c r="MT278" s="23"/>
      <c r="MU278" s="23"/>
      <c r="MV278" s="23"/>
      <c r="MW278" s="23"/>
      <c r="MX278" s="23"/>
      <c r="MY278" s="23"/>
      <c r="MZ278" s="23"/>
      <c r="NA278" s="23"/>
      <c r="NB278" s="23"/>
      <c r="NC278" s="23"/>
      <c r="ND278" s="23"/>
      <c r="NE278" s="23"/>
      <c r="NF278" s="23"/>
      <c r="NG278" s="23"/>
      <c r="NH278" s="23"/>
      <c r="NI278" s="23"/>
      <c r="NJ278" s="23"/>
      <c r="NK278" s="23"/>
      <c r="NL278" s="23"/>
      <c r="NM278" s="23"/>
      <c r="NN278" s="23"/>
      <c r="NO278" s="23"/>
      <c r="NP278" s="23"/>
      <c r="NQ278" s="23"/>
      <c r="NR278" s="23"/>
      <c r="NS278" s="23"/>
      <c r="NT278" s="23"/>
      <c r="NU278" s="23"/>
      <c r="NV278" s="23"/>
      <c r="NW278" s="23"/>
    </row>
    <row r="279" spans="1:1445">
      <c r="A279" s="460" t="s">
        <v>1903</v>
      </c>
      <c r="B279" s="460" t="s">
        <v>1894</v>
      </c>
      <c r="C279" s="429">
        <f t="shared" si="9"/>
        <v>18</v>
      </c>
      <c r="D279" s="452"/>
      <c r="E279" s="427" t="s">
        <v>2126</v>
      </c>
      <c r="F279" s="427" t="s">
        <v>1893</v>
      </c>
      <c r="G279" s="432">
        <v>4</v>
      </c>
      <c r="H279" s="432"/>
      <c r="I279" s="461">
        <v>2</v>
      </c>
      <c r="J279" s="435"/>
      <c r="K279" s="436">
        <v>2</v>
      </c>
      <c r="L279" s="436">
        <f t="shared" si="8"/>
        <v>2</v>
      </c>
      <c r="M279" s="427">
        <v>18</v>
      </c>
      <c r="N279" s="427" t="s">
        <v>345</v>
      </c>
      <c r="O279" s="438">
        <v>42820</v>
      </c>
      <c r="P279" s="427">
        <v>18</v>
      </c>
      <c r="Q279" s="427" t="s">
        <v>345</v>
      </c>
      <c r="R279" s="438">
        <v>42819</v>
      </c>
      <c r="S279" s="427">
        <v>2</v>
      </c>
      <c r="T279" s="427" t="s">
        <v>209</v>
      </c>
      <c r="U279" s="438">
        <v>42778</v>
      </c>
      <c r="V279" s="18">
        <v>2</v>
      </c>
      <c r="W279" s="18" t="s">
        <v>242</v>
      </c>
      <c r="X279" s="86">
        <v>42680</v>
      </c>
      <c r="Y279" s="18">
        <v>9</v>
      </c>
      <c r="Z279" s="18" t="s">
        <v>345</v>
      </c>
      <c r="AA279" s="86">
        <v>42589</v>
      </c>
      <c r="AB279" s="18">
        <v>9</v>
      </c>
      <c r="AC279" s="18" t="s">
        <v>345</v>
      </c>
      <c r="AD279" s="68">
        <v>42588</v>
      </c>
      <c r="AF279" s="6"/>
      <c r="AG279" s="6"/>
      <c r="AI279" s="6"/>
      <c r="AJ279" s="6"/>
      <c r="AL279" s="6"/>
      <c r="AM279" s="6"/>
      <c r="AO279" s="6"/>
      <c r="AP279" s="6"/>
      <c r="AR279" s="6"/>
      <c r="AS279" s="6"/>
      <c r="AU279" s="6"/>
      <c r="AV279" s="6"/>
      <c r="AX279" s="6"/>
      <c r="AY279" s="6"/>
      <c r="BA279" s="6"/>
      <c r="BB279" s="6"/>
      <c r="BD279" s="6"/>
      <c r="BE279" s="6"/>
      <c r="BG279" s="6"/>
      <c r="BH279" s="6"/>
      <c r="BJ279" s="6"/>
      <c r="BK279" s="6"/>
      <c r="BM279" s="6"/>
      <c r="BN279" s="6"/>
      <c r="BP279" s="6"/>
      <c r="BQ279" s="6"/>
      <c r="BS279" s="6"/>
      <c r="BT279" s="6"/>
      <c r="BV279" s="6"/>
      <c r="BW279" s="6"/>
      <c r="BY279" s="6"/>
      <c r="BZ279" s="6"/>
      <c r="CB279" s="6"/>
      <c r="CC279" s="6"/>
      <c r="CE279" s="6"/>
      <c r="CF279" s="6"/>
      <c r="CH279" s="6"/>
      <c r="CI279" s="6"/>
      <c r="CK279" s="6"/>
      <c r="CL279" s="6"/>
      <c r="CN279" s="6"/>
      <c r="CO279" s="6"/>
      <c r="CQ279" s="6"/>
      <c r="CR279" s="6"/>
      <c r="CS279" s="24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  <c r="DU279" s="6"/>
      <c r="DV279" s="6"/>
      <c r="DW279" s="6"/>
      <c r="DX279" s="6"/>
      <c r="DY279" s="6"/>
      <c r="DZ279" s="6"/>
      <c r="EA279" s="6"/>
      <c r="EB279" s="6"/>
      <c r="EC279" s="6"/>
      <c r="ED279" s="6"/>
      <c r="EE279" s="6"/>
      <c r="EF279" s="6"/>
      <c r="EG279" s="6"/>
      <c r="EH279" s="6"/>
      <c r="EI279" s="6"/>
      <c r="EJ279" s="6"/>
      <c r="EK279" s="6"/>
      <c r="EL279" s="6"/>
      <c r="EM279" s="6"/>
      <c r="EN279" s="6"/>
      <c r="EO279" s="6"/>
      <c r="EP279" s="6"/>
      <c r="EQ279" s="6"/>
      <c r="ER279" s="6"/>
      <c r="ES279" s="6"/>
      <c r="ET279" s="6"/>
      <c r="EU279" s="6"/>
      <c r="EV279" s="6"/>
      <c r="EW279" s="6"/>
      <c r="EX279" s="6"/>
      <c r="EY279" s="6"/>
      <c r="EZ279" s="6"/>
      <c r="FA279" s="6"/>
      <c r="FB279" s="6"/>
      <c r="FC279" s="6"/>
      <c r="FD279" s="6"/>
      <c r="FE279" s="6"/>
      <c r="FF279" s="6"/>
      <c r="FG279" s="6"/>
      <c r="FH279" s="6"/>
      <c r="FI279" s="6"/>
      <c r="FJ279" s="6"/>
      <c r="FK279" s="6"/>
      <c r="FL279" s="6"/>
      <c r="FM279" s="6"/>
      <c r="FN279" s="6"/>
      <c r="FO279" s="6"/>
      <c r="FP279" s="6"/>
      <c r="FQ279" s="6"/>
      <c r="FR279" s="6"/>
      <c r="FS279" s="6"/>
      <c r="FT279" s="6"/>
      <c r="FU279" s="6"/>
      <c r="FV279" s="6"/>
      <c r="FW279" s="6"/>
      <c r="FX279" s="6"/>
      <c r="FY279" s="6"/>
      <c r="FZ279" s="6"/>
      <c r="GA279" s="6"/>
      <c r="GB279" s="6"/>
      <c r="GC279" s="6"/>
      <c r="GD279" s="6"/>
      <c r="GE279" s="6"/>
      <c r="GF279" s="6"/>
      <c r="GG279" s="6"/>
      <c r="GH279" s="6"/>
      <c r="GI279" s="6"/>
      <c r="GJ279" s="6"/>
      <c r="GK279" s="6"/>
      <c r="GL279" s="6"/>
      <c r="GM279" s="6"/>
      <c r="GN279" s="6"/>
      <c r="GO279" s="6"/>
      <c r="GP279" s="6"/>
      <c r="GQ279" s="6"/>
      <c r="GR279" s="6"/>
      <c r="GS279" s="6"/>
      <c r="GT279" s="6"/>
      <c r="GU279" s="6"/>
      <c r="GV279" s="6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  <c r="IV279" s="23"/>
      <c r="IW279" s="23"/>
      <c r="IX279" s="23"/>
      <c r="IY279" s="23"/>
      <c r="IZ279" s="23"/>
      <c r="JA279" s="23"/>
      <c r="JB279" s="23"/>
      <c r="JC279" s="23"/>
      <c r="JD279" s="23"/>
      <c r="JE279" s="23"/>
      <c r="JF279" s="23"/>
      <c r="JG279" s="23"/>
      <c r="JH279" s="23"/>
      <c r="JI279" s="23"/>
      <c r="JJ279" s="23"/>
      <c r="JK279" s="23"/>
      <c r="JL279" s="23"/>
      <c r="JM279" s="23"/>
      <c r="JN279" s="23"/>
      <c r="JO279" s="23"/>
      <c r="JP279" s="23"/>
      <c r="JQ279" s="23"/>
      <c r="JR279" s="23"/>
      <c r="JS279" s="23"/>
      <c r="JT279" s="23"/>
      <c r="JU279" s="23"/>
      <c r="JV279" s="23"/>
      <c r="JW279" s="23"/>
      <c r="JX279" s="23"/>
      <c r="JY279" s="23"/>
      <c r="JZ279" s="23"/>
      <c r="KA279" s="23"/>
      <c r="KB279" s="23"/>
      <c r="KC279" s="23"/>
      <c r="KD279" s="23"/>
      <c r="KE279" s="23"/>
      <c r="KF279" s="23"/>
      <c r="KG279" s="23"/>
      <c r="KH279" s="23"/>
      <c r="KI279" s="23"/>
      <c r="KJ279" s="23"/>
      <c r="KK279" s="23"/>
      <c r="KL279" s="23"/>
      <c r="KM279" s="23"/>
      <c r="KN279" s="23"/>
      <c r="KO279" s="23"/>
      <c r="KP279" s="23"/>
      <c r="KQ279" s="23"/>
      <c r="KR279" s="23"/>
      <c r="KS279" s="23"/>
      <c r="KT279" s="23"/>
      <c r="KU279" s="23"/>
      <c r="KV279" s="23"/>
      <c r="KW279" s="23"/>
      <c r="KX279" s="23"/>
      <c r="KY279" s="23"/>
      <c r="KZ279" s="23"/>
      <c r="LA279" s="23"/>
      <c r="LB279" s="23"/>
      <c r="LC279" s="23"/>
      <c r="LD279" s="23"/>
      <c r="LE279" s="23"/>
      <c r="LF279" s="23"/>
      <c r="LG279" s="23"/>
      <c r="LH279" s="23"/>
      <c r="LI279" s="23"/>
      <c r="LJ279" s="23"/>
      <c r="LK279" s="23"/>
      <c r="LL279" s="23"/>
      <c r="LM279" s="23"/>
      <c r="LN279" s="23"/>
      <c r="LO279" s="23"/>
      <c r="LP279" s="23"/>
      <c r="LQ279" s="23"/>
      <c r="LR279" s="23"/>
      <c r="LS279" s="23"/>
      <c r="LT279" s="23"/>
      <c r="LU279" s="23"/>
      <c r="LV279" s="23"/>
      <c r="LW279" s="23"/>
      <c r="LX279" s="23"/>
      <c r="LY279" s="23"/>
      <c r="LZ279" s="23"/>
      <c r="MA279" s="23"/>
      <c r="MB279" s="23"/>
      <c r="MC279" s="23"/>
      <c r="MD279" s="23"/>
      <c r="ME279" s="23"/>
      <c r="MF279" s="23"/>
      <c r="MG279" s="23"/>
      <c r="MH279" s="23"/>
      <c r="MI279" s="23"/>
      <c r="MJ279" s="23"/>
      <c r="MK279" s="23"/>
      <c r="ML279" s="23"/>
      <c r="MM279" s="23"/>
      <c r="MN279" s="23"/>
      <c r="MO279" s="23"/>
      <c r="MP279" s="23"/>
      <c r="MQ279" s="23"/>
      <c r="MR279" s="23"/>
      <c r="MS279" s="23"/>
      <c r="MT279" s="23"/>
      <c r="MU279" s="23"/>
      <c r="MV279" s="23"/>
      <c r="MW279" s="23"/>
      <c r="MX279" s="23"/>
      <c r="MY279" s="23"/>
      <c r="MZ279" s="23"/>
      <c r="NA279" s="23"/>
      <c r="NB279" s="23"/>
      <c r="NC279" s="23"/>
      <c r="ND279" s="23"/>
      <c r="NE279" s="23"/>
      <c r="NF279" s="23"/>
      <c r="NG279" s="23"/>
      <c r="NH279" s="23"/>
      <c r="NI279" s="23"/>
      <c r="NJ279" s="23"/>
      <c r="NK279" s="23"/>
      <c r="NL279" s="23"/>
      <c r="NM279" s="23"/>
      <c r="NN279" s="23"/>
      <c r="NO279" s="23"/>
      <c r="NP279" s="23"/>
      <c r="NQ279" s="23"/>
      <c r="NR279" s="23"/>
      <c r="NS279" s="23"/>
      <c r="NT279" s="23"/>
      <c r="NU279" s="23"/>
      <c r="NV279" s="23"/>
      <c r="NW279" s="23"/>
    </row>
    <row r="280" spans="1:1445">
      <c r="A280" s="286" t="s">
        <v>2903</v>
      </c>
      <c r="B280" s="286" t="s">
        <v>2882</v>
      </c>
      <c r="C280" s="287">
        <f t="shared" si="9"/>
        <v>13.000000000000002</v>
      </c>
      <c r="D280" s="306"/>
      <c r="E280" s="289" t="s">
        <v>2882</v>
      </c>
      <c r="F280" s="289" t="s">
        <v>2904</v>
      </c>
      <c r="G280" s="290">
        <v>2</v>
      </c>
      <c r="H280" s="290"/>
      <c r="I280" s="291"/>
      <c r="J280" s="292"/>
      <c r="K280" s="293"/>
      <c r="L280" s="293"/>
      <c r="M280" s="289">
        <v>13</v>
      </c>
      <c r="N280" s="289" t="s">
        <v>345</v>
      </c>
      <c r="O280" s="294">
        <v>43240</v>
      </c>
      <c r="P280" s="289">
        <v>13</v>
      </c>
      <c r="Q280" s="289" t="s">
        <v>345</v>
      </c>
      <c r="R280" s="294">
        <v>43190</v>
      </c>
      <c r="S280" s="289"/>
      <c r="T280" s="289"/>
      <c r="U280" s="294"/>
      <c r="V280" s="18"/>
      <c r="W280" s="18"/>
      <c r="X280" s="86"/>
      <c r="Y280" s="18"/>
      <c r="Z280" s="18"/>
      <c r="AA280" s="86"/>
      <c r="AB280" s="18"/>
      <c r="AC280" s="18"/>
      <c r="AD280" s="68"/>
      <c r="AF280" s="6"/>
      <c r="AG280" s="6"/>
      <c r="AI280" s="6"/>
      <c r="AJ280" s="6"/>
      <c r="AL280" s="6"/>
      <c r="AM280" s="6"/>
      <c r="AO280" s="6"/>
      <c r="AP280" s="6"/>
      <c r="AR280" s="6"/>
      <c r="AS280" s="6"/>
      <c r="AU280" s="6"/>
      <c r="AV280" s="6"/>
      <c r="AX280" s="6"/>
      <c r="AY280" s="6"/>
      <c r="BA280" s="6"/>
      <c r="BB280" s="6"/>
      <c r="BD280" s="6"/>
      <c r="BE280" s="6"/>
      <c r="BG280" s="6"/>
      <c r="BH280" s="6"/>
      <c r="BJ280" s="6"/>
      <c r="BK280" s="6"/>
      <c r="BM280" s="6"/>
      <c r="BN280" s="6"/>
      <c r="BP280" s="6"/>
      <c r="BQ280" s="6"/>
      <c r="BS280" s="6"/>
      <c r="BT280" s="6"/>
      <c r="BV280" s="6"/>
      <c r="BW280" s="6"/>
      <c r="BY280" s="6"/>
      <c r="BZ280" s="6"/>
      <c r="CB280" s="6"/>
      <c r="CC280" s="6"/>
      <c r="CE280" s="6"/>
      <c r="CF280" s="6"/>
      <c r="CH280" s="6"/>
      <c r="CI280" s="6"/>
      <c r="CK280" s="6"/>
      <c r="CL280" s="6"/>
      <c r="CN280" s="6"/>
      <c r="CO280" s="6"/>
      <c r="CQ280" s="6"/>
      <c r="CR280" s="6"/>
      <c r="CS280" s="24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  <c r="DU280" s="6"/>
      <c r="DV280" s="6"/>
      <c r="DW280" s="6"/>
      <c r="DX280" s="6"/>
      <c r="DY280" s="6"/>
      <c r="DZ280" s="6"/>
      <c r="EA280" s="6"/>
      <c r="EB280" s="6"/>
      <c r="EC280" s="6"/>
      <c r="ED280" s="6"/>
      <c r="EE280" s="6"/>
      <c r="EF280" s="6"/>
      <c r="EG280" s="6"/>
      <c r="EH280" s="6"/>
      <c r="EI280" s="6"/>
      <c r="EJ280" s="6"/>
      <c r="EK280" s="6"/>
      <c r="EL280" s="6"/>
      <c r="EM280" s="6"/>
      <c r="EN280" s="6"/>
      <c r="EO280" s="6"/>
      <c r="EP280" s="6"/>
      <c r="EQ280" s="6"/>
      <c r="ER280" s="6"/>
      <c r="ES280" s="6"/>
      <c r="ET280" s="6"/>
      <c r="EU280" s="6"/>
      <c r="EV280" s="6"/>
      <c r="EW280" s="6"/>
      <c r="EX280" s="6"/>
      <c r="EY280" s="6"/>
      <c r="EZ280" s="6"/>
      <c r="FA280" s="6"/>
      <c r="FB280" s="6"/>
      <c r="FC280" s="6"/>
      <c r="FD280" s="6"/>
      <c r="FE280" s="6"/>
      <c r="FF280" s="6"/>
      <c r="FG280" s="6"/>
      <c r="FH280" s="6"/>
      <c r="FI280" s="6"/>
      <c r="FJ280" s="6"/>
      <c r="FK280" s="6"/>
      <c r="FL280" s="6"/>
      <c r="FM280" s="6"/>
      <c r="FN280" s="6"/>
      <c r="FO280" s="6"/>
      <c r="FP280" s="6"/>
      <c r="FQ280" s="6"/>
      <c r="FR280" s="6"/>
      <c r="FS280" s="6"/>
      <c r="FT280" s="6"/>
      <c r="FU280" s="6"/>
      <c r="FV280" s="6"/>
      <c r="FW280" s="6"/>
      <c r="FX280" s="6"/>
      <c r="FY280" s="6"/>
      <c r="FZ280" s="6"/>
      <c r="GA280" s="6"/>
      <c r="GB280" s="6"/>
      <c r="GC280" s="6"/>
      <c r="GD280" s="6"/>
      <c r="GE280" s="6"/>
      <c r="GF280" s="6"/>
      <c r="GG280" s="6"/>
      <c r="GH280" s="6"/>
      <c r="GI280" s="6"/>
      <c r="GJ280" s="6"/>
      <c r="GK280" s="6"/>
      <c r="GL280" s="6"/>
      <c r="GM280" s="6"/>
      <c r="GN280" s="6"/>
      <c r="GO280" s="6"/>
      <c r="GP280" s="6"/>
      <c r="GQ280" s="6"/>
      <c r="GR280" s="6"/>
      <c r="GS280" s="6"/>
      <c r="GT280" s="6"/>
      <c r="GU280" s="6"/>
      <c r="GV280" s="6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  <c r="HS280" s="23"/>
      <c r="HT280" s="23"/>
      <c r="HU280" s="23"/>
      <c r="HV280" s="23"/>
      <c r="HW280" s="23"/>
      <c r="HX280" s="23"/>
      <c r="HY280" s="23"/>
      <c r="HZ280" s="23"/>
      <c r="IA280" s="23"/>
      <c r="IB280" s="23"/>
      <c r="IC280" s="23"/>
      <c r="ID280" s="23"/>
      <c r="IE280" s="23"/>
      <c r="IF280" s="23"/>
      <c r="IG280" s="23"/>
      <c r="IH280" s="23"/>
      <c r="II280" s="23"/>
      <c r="IJ280" s="23"/>
      <c r="IK280" s="23"/>
      <c r="IL280" s="23"/>
      <c r="IM280" s="23"/>
      <c r="IN280" s="23"/>
      <c r="IO280" s="23"/>
      <c r="IP280" s="23"/>
      <c r="IQ280" s="23"/>
      <c r="IR280" s="23"/>
      <c r="IS280" s="23"/>
      <c r="IT280" s="23"/>
      <c r="IU280" s="23"/>
      <c r="IV280" s="23"/>
      <c r="IW280" s="23"/>
      <c r="IX280" s="23"/>
      <c r="IY280" s="23"/>
      <c r="IZ280" s="23"/>
      <c r="JA280" s="23"/>
      <c r="JB280" s="23"/>
      <c r="JC280" s="23"/>
      <c r="JD280" s="23"/>
      <c r="JE280" s="23"/>
      <c r="JF280" s="23"/>
      <c r="JG280" s="23"/>
      <c r="JH280" s="23"/>
      <c r="JI280" s="23"/>
      <c r="JJ280" s="23"/>
      <c r="JK280" s="23"/>
      <c r="JL280" s="23"/>
      <c r="JM280" s="23"/>
      <c r="JN280" s="23"/>
      <c r="JO280" s="23"/>
      <c r="JP280" s="23"/>
      <c r="JQ280" s="23"/>
      <c r="JR280" s="23"/>
      <c r="JS280" s="23"/>
      <c r="JT280" s="23"/>
      <c r="JU280" s="23"/>
      <c r="JV280" s="23"/>
      <c r="JW280" s="23"/>
      <c r="JX280" s="23"/>
      <c r="JY280" s="23"/>
      <c r="JZ280" s="23"/>
      <c r="KA280" s="23"/>
      <c r="KB280" s="23"/>
      <c r="KC280" s="23"/>
      <c r="KD280" s="23"/>
      <c r="KE280" s="23"/>
      <c r="KF280" s="23"/>
      <c r="KG280" s="23"/>
      <c r="KH280" s="23"/>
      <c r="KI280" s="23"/>
      <c r="KJ280" s="23"/>
      <c r="KK280" s="23"/>
      <c r="KL280" s="23"/>
      <c r="KM280" s="23"/>
      <c r="KN280" s="23"/>
      <c r="KO280" s="23"/>
      <c r="KP280" s="23"/>
      <c r="KQ280" s="23"/>
      <c r="KR280" s="23"/>
      <c r="KS280" s="23"/>
      <c r="KT280" s="23"/>
      <c r="KU280" s="23"/>
      <c r="KV280" s="23"/>
      <c r="KW280" s="23"/>
      <c r="KX280" s="23"/>
      <c r="KY280" s="23"/>
      <c r="KZ280" s="23"/>
      <c r="LA280" s="23"/>
      <c r="LB280" s="23"/>
      <c r="LC280" s="23"/>
      <c r="LD280" s="23"/>
      <c r="LE280" s="23"/>
      <c r="LF280" s="23"/>
      <c r="LG280" s="23"/>
      <c r="LH280" s="23"/>
      <c r="LI280" s="23"/>
      <c r="LJ280" s="23"/>
      <c r="LK280" s="23"/>
      <c r="LL280" s="23"/>
      <c r="LM280" s="23"/>
      <c r="LN280" s="23"/>
      <c r="LO280" s="23"/>
      <c r="LP280" s="23"/>
      <c r="LQ280" s="23"/>
      <c r="LR280" s="23"/>
      <c r="LS280" s="23"/>
      <c r="LT280" s="23"/>
      <c r="LU280" s="23"/>
      <c r="LV280" s="23"/>
      <c r="LW280" s="23"/>
      <c r="LX280" s="23"/>
      <c r="LY280" s="23"/>
      <c r="LZ280" s="23"/>
      <c r="MA280" s="23"/>
      <c r="MB280" s="23"/>
      <c r="MC280" s="23"/>
      <c r="MD280" s="23"/>
      <c r="ME280" s="23"/>
      <c r="MF280" s="23"/>
      <c r="MG280" s="23"/>
      <c r="MH280" s="23"/>
      <c r="MI280" s="23"/>
      <c r="MJ280" s="23"/>
      <c r="MK280" s="23"/>
      <c r="ML280" s="23"/>
      <c r="MM280" s="23"/>
      <c r="MN280" s="23"/>
      <c r="MO280" s="23"/>
      <c r="MP280" s="23"/>
      <c r="MQ280" s="23"/>
      <c r="MR280" s="23"/>
      <c r="MS280" s="23"/>
      <c r="MT280" s="23"/>
      <c r="MU280" s="23"/>
      <c r="MV280" s="23"/>
      <c r="MW280" s="23"/>
      <c r="MX280" s="23"/>
      <c r="MY280" s="23"/>
      <c r="MZ280" s="23"/>
      <c r="NA280" s="23"/>
      <c r="NB280" s="23"/>
      <c r="NC280" s="23"/>
      <c r="ND280" s="23"/>
      <c r="NE280" s="23"/>
      <c r="NF280" s="23"/>
      <c r="NG280" s="23"/>
      <c r="NH280" s="23"/>
      <c r="NI280" s="23"/>
      <c r="NJ280" s="23"/>
      <c r="NK280" s="23"/>
      <c r="NL280" s="23"/>
      <c r="NM280" s="23"/>
      <c r="NN280" s="23"/>
      <c r="NO280" s="23"/>
      <c r="NP280" s="23"/>
      <c r="NQ280" s="23"/>
      <c r="NR280" s="23"/>
      <c r="NS280" s="23"/>
      <c r="NT280" s="23"/>
      <c r="NU280" s="23"/>
      <c r="NV280" s="23"/>
      <c r="NW280" s="23"/>
    </row>
    <row r="281" spans="1:1445">
      <c r="A281" s="286" t="s">
        <v>1105</v>
      </c>
      <c r="B281" s="286" t="s">
        <v>1106</v>
      </c>
      <c r="C281" s="287">
        <f t="shared" si="9"/>
        <v>11</v>
      </c>
      <c r="D281" s="306"/>
      <c r="E281" s="289" t="s">
        <v>1107</v>
      </c>
      <c r="F281" s="289" t="s">
        <v>421</v>
      </c>
      <c r="G281" s="290">
        <v>1</v>
      </c>
      <c r="H281" s="290"/>
      <c r="I281" s="291"/>
      <c r="J281" s="292"/>
      <c r="K281" s="293">
        <v>0</v>
      </c>
      <c r="L281" s="293">
        <f t="shared" si="8"/>
        <v>0</v>
      </c>
      <c r="M281" s="289">
        <v>11</v>
      </c>
      <c r="N281" s="293" t="s">
        <v>345</v>
      </c>
      <c r="O281" s="294">
        <v>41854</v>
      </c>
      <c r="P281" s="289"/>
      <c r="Q281" s="293"/>
      <c r="R281" s="294"/>
      <c r="S281" s="289"/>
      <c r="T281" s="293"/>
      <c r="U281" s="294"/>
      <c r="V281" s="18"/>
      <c r="W281" s="67"/>
      <c r="X281" s="86"/>
      <c r="Y281" s="18"/>
      <c r="Z281" s="67"/>
      <c r="AA281" s="86"/>
      <c r="AB281" s="18"/>
      <c r="AC281" s="67"/>
      <c r="AD281" s="68"/>
      <c r="AE281" s="11"/>
      <c r="AF281" s="67"/>
      <c r="AG281" s="68"/>
      <c r="AH281" s="11"/>
      <c r="AI281" s="67"/>
      <c r="AJ281" s="68"/>
      <c r="AK281" s="11"/>
      <c r="AL281" s="67"/>
      <c r="AM281" s="68"/>
      <c r="AN281" s="11"/>
      <c r="AO281" s="67"/>
      <c r="AP281" s="68"/>
      <c r="AQ281" s="11"/>
      <c r="AR281" s="67"/>
      <c r="AS281" s="68"/>
      <c r="AT281" s="11"/>
      <c r="AU281" s="67"/>
      <c r="AV281" s="68"/>
      <c r="AW281" s="11"/>
      <c r="AX281" s="67"/>
      <c r="AY281" s="68"/>
      <c r="AZ281" s="11"/>
      <c r="BA281" s="67"/>
      <c r="BB281" s="68"/>
      <c r="BC281" s="11"/>
      <c r="BD281" s="67"/>
      <c r="BE281" s="68"/>
      <c r="BF281" s="11"/>
      <c r="BG281" s="67"/>
      <c r="BH281" s="68"/>
      <c r="BI281" s="11"/>
      <c r="BJ281" s="67"/>
      <c r="BK281" s="68"/>
      <c r="BL281" s="30"/>
      <c r="BM281" s="67"/>
      <c r="BN281" s="68"/>
      <c r="BO281" s="30"/>
      <c r="BP281" s="18"/>
      <c r="BQ281" s="68"/>
      <c r="BR281" s="30"/>
      <c r="BS281" s="18"/>
      <c r="BT281" s="68"/>
      <c r="BU281" s="31"/>
      <c r="BV281" s="8"/>
      <c r="BW281" s="68"/>
      <c r="BY281" s="6"/>
      <c r="BZ281" s="85"/>
      <c r="CB281" s="6"/>
      <c r="CC281" s="6"/>
      <c r="CE281" s="6"/>
      <c r="CF281" s="6"/>
      <c r="CH281" s="6"/>
      <c r="CI281" s="6"/>
      <c r="CK281" s="6"/>
      <c r="CL281" s="6"/>
      <c r="CN281" s="6"/>
      <c r="CO281" s="6"/>
      <c r="CQ281" s="6"/>
      <c r="CR281" s="6"/>
      <c r="CS281" s="24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  <c r="DU281" s="6"/>
      <c r="DV281" s="6"/>
      <c r="DW281" s="6"/>
      <c r="DX281" s="6"/>
      <c r="DY281" s="6"/>
      <c r="DZ281" s="6"/>
      <c r="EA281" s="6"/>
      <c r="EB281" s="6"/>
      <c r="EC281" s="6"/>
      <c r="ED281" s="6"/>
      <c r="EE281" s="6"/>
      <c r="EF281" s="6"/>
      <c r="EG281" s="6"/>
      <c r="EH281" s="6"/>
      <c r="EI281" s="6"/>
      <c r="EJ281" s="6"/>
      <c r="EK281" s="6"/>
      <c r="EL281" s="6"/>
      <c r="EM281" s="6"/>
      <c r="EN281" s="6"/>
      <c r="EO281" s="6"/>
      <c r="EP281" s="6"/>
      <c r="EQ281" s="6"/>
      <c r="ER281" s="6"/>
      <c r="ES281" s="6"/>
      <c r="ET281" s="6"/>
      <c r="GW281" s="20"/>
      <c r="GX281" s="20"/>
      <c r="GY281" s="20"/>
      <c r="GZ281" s="20"/>
      <c r="HA281" s="20"/>
      <c r="HB281" s="20"/>
      <c r="HC281" s="20"/>
      <c r="HD281" s="20"/>
      <c r="HE281" s="20"/>
      <c r="HF281" s="20"/>
      <c r="HG281" s="20"/>
      <c r="HH281" s="20"/>
      <c r="HI281" s="20"/>
      <c r="HJ281" s="20"/>
      <c r="HK281" s="20"/>
      <c r="HL281" s="20"/>
      <c r="HM281" s="20"/>
      <c r="HN281" s="20"/>
      <c r="HO281" s="23"/>
      <c r="HP281" s="23"/>
      <c r="HQ281" s="23"/>
      <c r="HR281" s="23"/>
      <c r="HS281" s="23"/>
      <c r="HT281" s="23"/>
      <c r="HU281" s="23"/>
      <c r="HV281" s="23"/>
      <c r="HW281" s="23"/>
      <c r="HX281" s="23"/>
      <c r="HY281" s="23"/>
      <c r="HZ281" s="23"/>
      <c r="IA281" s="23"/>
      <c r="IB281" s="23"/>
      <c r="IC281" s="23"/>
      <c r="ID281" s="23"/>
      <c r="IE281" s="23"/>
      <c r="IF281" s="23"/>
      <c r="IG281" s="23"/>
      <c r="IH281" s="23"/>
      <c r="II281" s="23"/>
      <c r="IJ281" s="23"/>
      <c r="IK281" s="23"/>
      <c r="IL281" s="23"/>
      <c r="IM281" s="23"/>
      <c r="IN281" s="23"/>
      <c r="IO281" s="23"/>
      <c r="IP281" s="23"/>
      <c r="IQ281" s="23"/>
      <c r="IR281" s="23"/>
      <c r="IS281" s="23"/>
      <c r="IT281" s="23"/>
      <c r="IU281" s="23"/>
      <c r="IV281" s="23"/>
      <c r="IW281" s="23"/>
      <c r="IX281" s="23"/>
      <c r="IY281" s="23"/>
      <c r="IZ281" s="23"/>
      <c r="JA281" s="23"/>
      <c r="JB281" s="23"/>
      <c r="JC281" s="23"/>
      <c r="JD281" s="23"/>
      <c r="JE281" s="23"/>
      <c r="JF281" s="23"/>
      <c r="JG281" s="23"/>
      <c r="JH281" s="23"/>
      <c r="JI281" s="23"/>
      <c r="JJ281" s="23"/>
      <c r="JK281" s="23"/>
      <c r="JL281" s="23"/>
      <c r="JM281" s="23"/>
      <c r="JN281" s="23"/>
      <c r="JO281" s="23"/>
      <c r="JP281" s="23"/>
      <c r="JQ281" s="23"/>
      <c r="JR281" s="23"/>
      <c r="JS281" s="23"/>
      <c r="JT281" s="23"/>
      <c r="JU281" s="23"/>
      <c r="JV281" s="23"/>
      <c r="JW281" s="23"/>
      <c r="JX281" s="23"/>
      <c r="JY281" s="23"/>
      <c r="JZ281" s="23"/>
      <c r="KA281" s="23"/>
      <c r="KB281" s="23"/>
      <c r="KC281" s="23"/>
      <c r="KD281" s="23"/>
      <c r="KE281" s="23"/>
      <c r="KF281" s="23"/>
      <c r="KG281" s="23"/>
      <c r="KH281" s="23"/>
      <c r="KI281" s="23"/>
      <c r="KJ281" s="23"/>
      <c r="KK281" s="23"/>
      <c r="KL281" s="23"/>
      <c r="KM281" s="23"/>
      <c r="KN281" s="23"/>
      <c r="KO281" s="23"/>
      <c r="KP281" s="23"/>
      <c r="KQ281" s="23"/>
      <c r="KR281" s="23"/>
      <c r="KS281" s="23"/>
      <c r="KT281" s="23"/>
      <c r="KU281" s="23"/>
      <c r="KV281" s="23"/>
      <c r="KW281" s="23"/>
      <c r="KX281" s="23"/>
      <c r="KY281" s="23"/>
      <c r="KZ281" s="23"/>
      <c r="LA281" s="23"/>
      <c r="LB281" s="23"/>
      <c r="LC281" s="23"/>
      <c r="LD281" s="23"/>
      <c r="LE281" s="23"/>
      <c r="LF281" s="23"/>
      <c r="LG281" s="23"/>
      <c r="LH281" s="23"/>
      <c r="LI281" s="23"/>
      <c r="LJ281" s="23"/>
      <c r="LK281" s="23"/>
      <c r="LL281" s="23"/>
      <c r="LM281" s="23"/>
      <c r="LN281" s="23"/>
      <c r="LO281" s="23"/>
      <c r="LP281" s="23"/>
      <c r="LQ281" s="23"/>
      <c r="LR281" s="23"/>
      <c r="LS281" s="23"/>
      <c r="LT281" s="23"/>
      <c r="LU281" s="23"/>
      <c r="LV281" s="23"/>
      <c r="LW281" s="23"/>
      <c r="LX281" s="23"/>
      <c r="LY281" s="23"/>
      <c r="LZ281" s="23"/>
      <c r="MA281" s="23"/>
      <c r="MB281" s="23"/>
      <c r="MC281" s="23"/>
      <c r="MD281" s="23"/>
      <c r="ME281" s="23"/>
      <c r="MF281" s="23"/>
      <c r="MG281" s="23"/>
      <c r="MH281" s="23"/>
      <c r="MI281" s="23"/>
      <c r="MJ281" s="23"/>
      <c r="MK281" s="23"/>
      <c r="ML281" s="23"/>
      <c r="MM281" s="23"/>
      <c r="MN281" s="23"/>
      <c r="MO281" s="23"/>
      <c r="MP281" s="23"/>
      <c r="MQ281" s="23"/>
      <c r="MR281" s="23"/>
      <c r="MS281" s="23"/>
      <c r="MT281" s="23"/>
      <c r="MU281" s="23"/>
      <c r="MV281" s="23"/>
      <c r="MW281" s="23"/>
      <c r="MX281" s="23"/>
      <c r="MY281" s="23"/>
      <c r="MZ281" s="23"/>
      <c r="NA281" s="23"/>
      <c r="NB281" s="23"/>
      <c r="NC281" s="23"/>
      <c r="ND281" s="23"/>
      <c r="NE281" s="23"/>
      <c r="NF281" s="23"/>
      <c r="NG281" s="23"/>
      <c r="NH281" s="23"/>
      <c r="NI281" s="23"/>
      <c r="NJ281" s="23"/>
      <c r="NK281" s="23"/>
      <c r="NL281" s="23"/>
      <c r="NM281" s="23"/>
      <c r="NN281" s="23"/>
      <c r="NO281" s="23"/>
      <c r="NP281" s="23"/>
      <c r="NQ281" s="23"/>
      <c r="NR281" s="23"/>
      <c r="NS281" s="23"/>
      <c r="NT281" s="23"/>
      <c r="NU281" s="23"/>
      <c r="NV281" s="23"/>
      <c r="NW281" s="23"/>
    </row>
    <row r="282" spans="1:1445" s="23" customFormat="1">
      <c r="A282" s="286" t="s">
        <v>90</v>
      </c>
      <c r="B282" s="286" t="s">
        <v>91</v>
      </c>
      <c r="C282" s="287">
        <f t="shared" si="9"/>
        <v>16.705882352941178</v>
      </c>
      <c r="D282" s="288" t="s">
        <v>2699</v>
      </c>
      <c r="E282" s="289" t="s">
        <v>836</v>
      </c>
      <c r="F282" s="305" t="s">
        <v>92</v>
      </c>
      <c r="G282" s="290">
        <v>4</v>
      </c>
      <c r="H282" s="290">
        <v>5</v>
      </c>
      <c r="I282" s="291">
        <v>7.25</v>
      </c>
      <c r="J282" s="292"/>
      <c r="K282" s="293">
        <v>7.25</v>
      </c>
      <c r="L282" s="293">
        <f t="shared" si="8"/>
        <v>7.25</v>
      </c>
      <c r="M282" s="289">
        <v>3</v>
      </c>
      <c r="N282" s="293" t="s">
        <v>209</v>
      </c>
      <c r="O282" s="294">
        <v>42511</v>
      </c>
      <c r="P282" s="289">
        <v>20</v>
      </c>
      <c r="Q282" s="293" t="s">
        <v>345</v>
      </c>
      <c r="R282" s="294">
        <v>42140</v>
      </c>
      <c r="S282" s="289">
        <v>12</v>
      </c>
      <c r="T282" s="293" t="s">
        <v>345</v>
      </c>
      <c r="U282" s="294">
        <v>41776</v>
      </c>
      <c r="V282" s="18">
        <v>11</v>
      </c>
      <c r="W282" s="67" t="s">
        <v>345</v>
      </c>
      <c r="X282" s="86">
        <v>41762</v>
      </c>
      <c r="Y282" s="18">
        <v>22</v>
      </c>
      <c r="Z282" s="67" t="s">
        <v>345</v>
      </c>
      <c r="AA282" s="86">
        <v>41566</v>
      </c>
      <c r="AB282" s="18">
        <v>12</v>
      </c>
      <c r="AC282" s="67" t="s">
        <v>345</v>
      </c>
      <c r="AD282" s="68">
        <v>41531</v>
      </c>
      <c r="AE282" s="11">
        <v>20</v>
      </c>
      <c r="AF282" s="67" t="s">
        <v>345</v>
      </c>
      <c r="AG282" s="68">
        <v>41524</v>
      </c>
      <c r="AH282" s="11">
        <v>11</v>
      </c>
      <c r="AI282" s="67" t="s">
        <v>345</v>
      </c>
      <c r="AJ282" s="68">
        <v>41236</v>
      </c>
      <c r="AK282" s="11">
        <v>0</v>
      </c>
      <c r="AL282" s="67" t="s">
        <v>184</v>
      </c>
      <c r="AM282" s="68">
        <v>41203</v>
      </c>
      <c r="AN282" s="9"/>
      <c r="AO282" s="18"/>
      <c r="AP282" s="68"/>
      <c r="AQ282" s="9"/>
      <c r="AR282" s="18"/>
      <c r="AS282" s="68"/>
      <c r="AT282" s="9"/>
      <c r="AU282" s="5"/>
      <c r="AV282" s="4"/>
      <c r="AW282" s="9"/>
      <c r="AX282" s="5"/>
      <c r="AY282" s="4"/>
      <c r="AZ282" s="9"/>
      <c r="BA282" s="5"/>
      <c r="BB282" s="4"/>
      <c r="BC282" s="9"/>
      <c r="BD282" s="5"/>
      <c r="BE282" s="4"/>
      <c r="BF282" s="24"/>
      <c r="BG282" s="1"/>
      <c r="BH282" s="1"/>
      <c r="BI282" s="24"/>
      <c r="BJ282" s="1"/>
      <c r="BK282" s="1"/>
      <c r="BL282" s="24"/>
      <c r="BM282" s="1"/>
      <c r="BN282" s="1"/>
      <c r="BO282" s="24"/>
      <c r="BP282" s="1"/>
      <c r="BQ282" s="1"/>
      <c r="BR282" s="24"/>
      <c r="BS282" s="1"/>
      <c r="BT282" s="1"/>
      <c r="BU282" s="24"/>
      <c r="BV282" s="1"/>
      <c r="BW282" s="1"/>
      <c r="BX282" s="24"/>
      <c r="BY282" s="1"/>
      <c r="BZ282" s="1"/>
      <c r="CA282" s="24"/>
      <c r="CB282" s="1"/>
      <c r="CC282" s="1"/>
      <c r="CD282" s="24"/>
      <c r="CE282" s="1"/>
      <c r="CF282" s="1"/>
      <c r="CG282" s="24"/>
      <c r="CH282" s="1"/>
      <c r="CI282" s="1"/>
      <c r="CJ282" s="24"/>
      <c r="CK282" s="1"/>
      <c r="CL282" s="1"/>
      <c r="CM282" s="24"/>
      <c r="CN282" s="1"/>
      <c r="CO282" s="1"/>
      <c r="CP282" s="24"/>
      <c r="CQ282" s="1"/>
      <c r="CR282" s="1"/>
      <c r="CS282" s="6"/>
      <c r="CT282" s="1"/>
      <c r="CU282" s="1"/>
      <c r="CV282" s="6"/>
      <c r="CW282" s="1"/>
      <c r="CX282" s="1"/>
      <c r="CY282" s="6"/>
      <c r="CZ282" s="1"/>
      <c r="DA282" s="1"/>
      <c r="DB282" s="6"/>
      <c r="DC282" s="1"/>
      <c r="DD282" s="1"/>
      <c r="DE282" s="6"/>
      <c r="DF282" s="1"/>
      <c r="DG282" s="1"/>
      <c r="DH282" s="6"/>
      <c r="DI282" s="1"/>
      <c r="DJ282" s="1"/>
      <c r="DK282" s="6"/>
      <c r="DL282" s="1"/>
      <c r="DM282" s="1"/>
      <c r="DN282" s="6"/>
      <c r="DO282" s="1"/>
      <c r="DP282" s="1"/>
      <c r="DQ282" s="6"/>
      <c r="DR282" s="1"/>
      <c r="DS282" s="1"/>
      <c r="DT282" s="6"/>
      <c r="DU282" s="1"/>
      <c r="DV282" s="1"/>
      <c r="DW282" s="6"/>
      <c r="DX282" s="1"/>
      <c r="DY282" s="1"/>
      <c r="DZ282" s="6"/>
      <c r="EA282" s="1"/>
      <c r="EB282" s="1"/>
      <c r="EC282" s="6"/>
      <c r="ED282" s="1"/>
      <c r="EE282" s="1"/>
      <c r="EF282" s="6"/>
      <c r="EG282" s="1"/>
      <c r="EH282" s="1"/>
      <c r="EI282" s="6"/>
      <c r="EJ282" s="1"/>
      <c r="EK282" s="1"/>
      <c r="EL282" s="6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6"/>
      <c r="FQ282" s="1"/>
      <c r="FR282" s="1"/>
      <c r="FS282" s="6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20"/>
      <c r="GX282" s="20"/>
      <c r="GY282" s="20"/>
      <c r="GZ282" s="20"/>
      <c r="HA282" s="20"/>
      <c r="HB282" s="20"/>
      <c r="HC282" s="20"/>
      <c r="HD282" s="20"/>
      <c r="HE282" s="20"/>
      <c r="HF282" s="20"/>
      <c r="HG282" s="20"/>
      <c r="HH282" s="20"/>
      <c r="HI282" s="20"/>
      <c r="HJ282" s="20"/>
      <c r="HK282" s="20"/>
      <c r="HL282" s="20"/>
      <c r="HM282" s="20"/>
      <c r="HN282" s="20"/>
      <c r="BCJ282" s="6"/>
      <c r="BCK282" s="6"/>
      <c r="BCL282" s="6"/>
      <c r="BCM282" s="6"/>
      <c r="BCN282" s="6"/>
      <c r="BCO282" s="6"/>
    </row>
    <row r="283" spans="1:1445">
      <c r="A283" s="286" t="s">
        <v>1983</v>
      </c>
      <c r="B283" s="286" t="s">
        <v>233</v>
      </c>
      <c r="C283" s="287">
        <f t="shared" si="9"/>
        <v>11.636363636363637</v>
      </c>
      <c r="D283" s="288"/>
      <c r="E283" s="289" t="s">
        <v>2634</v>
      </c>
      <c r="F283" s="305" t="s">
        <v>374</v>
      </c>
      <c r="G283" s="290">
        <v>4</v>
      </c>
      <c r="H283" s="290">
        <v>2</v>
      </c>
      <c r="I283" s="291">
        <v>2.5</v>
      </c>
      <c r="J283" s="292"/>
      <c r="K283" s="293">
        <v>2.5</v>
      </c>
      <c r="L283" s="293">
        <f t="shared" si="8"/>
        <v>2.5</v>
      </c>
      <c r="M283" s="293">
        <v>9</v>
      </c>
      <c r="N283" s="293" t="s">
        <v>345</v>
      </c>
      <c r="O283" s="353">
        <v>43058</v>
      </c>
      <c r="P283" s="290">
        <v>8</v>
      </c>
      <c r="Q283" s="293" t="s">
        <v>345</v>
      </c>
      <c r="R283" s="353">
        <v>43421</v>
      </c>
      <c r="S283" s="289">
        <v>22</v>
      </c>
      <c r="T283" s="293" t="s">
        <v>345</v>
      </c>
      <c r="U283" s="294">
        <v>43022</v>
      </c>
      <c r="V283" s="18">
        <v>15</v>
      </c>
      <c r="W283" s="67" t="s">
        <v>345</v>
      </c>
      <c r="X283" s="86">
        <v>42778</v>
      </c>
      <c r="Y283" s="18">
        <v>16</v>
      </c>
      <c r="Z283" s="67" t="s">
        <v>345</v>
      </c>
      <c r="AA283" s="86">
        <v>42624</v>
      </c>
      <c r="AB283" s="18"/>
      <c r="AC283" s="67"/>
      <c r="AD283" s="68"/>
      <c r="AE283" s="11"/>
      <c r="AF283" s="67"/>
      <c r="AG283" s="68"/>
      <c r="AH283" s="11"/>
      <c r="AI283" s="67"/>
      <c r="AJ283" s="68"/>
      <c r="AK283" s="11"/>
      <c r="AL283" s="67"/>
      <c r="AM283" s="68"/>
      <c r="AN283" s="11"/>
      <c r="AO283" s="67"/>
      <c r="AP283" s="68"/>
      <c r="AQ283" s="11"/>
      <c r="AR283" s="67"/>
      <c r="AS283" s="68"/>
      <c r="AT283" s="9"/>
      <c r="AU283" s="18"/>
      <c r="AV283" s="68"/>
      <c r="AW283" s="9"/>
      <c r="AX283" s="18"/>
      <c r="AY283" s="68"/>
      <c r="AZ283" s="9"/>
      <c r="BA283" s="5"/>
      <c r="BB283" s="4"/>
      <c r="BC283" s="9"/>
      <c r="BD283" s="5"/>
      <c r="BE283" s="4"/>
      <c r="BF283" s="9"/>
      <c r="BG283" s="5"/>
      <c r="BH283" s="4"/>
      <c r="BI283" s="9"/>
      <c r="BJ283" s="5"/>
      <c r="BK283" s="4"/>
      <c r="CS283" s="6"/>
      <c r="CV283" s="6"/>
      <c r="CY283" s="6"/>
      <c r="DB283" s="6"/>
      <c r="DE283" s="6"/>
      <c r="DH283" s="6"/>
      <c r="DK283" s="6"/>
      <c r="DN283" s="6"/>
      <c r="DQ283" s="6"/>
      <c r="DT283" s="6"/>
      <c r="DW283" s="6"/>
      <c r="DZ283" s="6"/>
      <c r="EC283" s="6"/>
      <c r="EF283" s="6"/>
      <c r="EI283" s="6"/>
      <c r="GW283" s="20"/>
      <c r="GX283" s="20"/>
      <c r="GY283" s="20"/>
      <c r="GZ283" s="20"/>
      <c r="HA283" s="20"/>
      <c r="HB283" s="20"/>
      <c r="HC283" s="20"/>
      <c r="HD283" s="20"/>
      <c r="HE283" s="20"/>
      <c r="HF283" s="20"/>
      <c r="HG283" s="20"/>
      <c r="HH283" s="20"/>
      <c r="HI283" s="20"/>
      <c r="HJ283" s="20"/>
      <c r="HK283" s="20"/>
      <c r="HL283" s="20"/>
      <c r="HM283" s="20"/>
      <c r="HN283" s="20"/>
      <c r="HO283" s="20"/>
      <c r="HP283" s="20"/>
      <c r="HQ283" s="20"/>
      <c r="HR283" s="20"/>
      <c r="HS283" s="20"/>
      <c r="HT283" s="20"/>
      <c r="HU283" s="23"/>
      <c r="HV283" s="23"/>
      <c r="HW283" s="23"/>
      <c r="HX283" s="23"/>
      <c r="HY283" s="23"/>
      <c r="HZ283" s="23"/>
      <c r="IA283" s="23"/>
      <c r="IB283" s="23"/>
      <c r="IC283" s="23"/>
      <c r="ID283" s="23"/>
      <c r="IE283" s="23"/>
      <c r="IF283" s="23"/>
      <c r="IG283" s="23"/>
      <c r="IH283" s="23"/>
      <c r="II283" s="23"/>
      <c r="IJ283" s="23"/>
      <c r="IK283" s="23"/>
      <c r="IL283" s="23"/>
      <c r="IM283" s="23"/>
      <c r="IN283" s="23"/>
      <c r="IO283" s="23"/>
      <c r="IP283" s="23"/>
      <c r="IQ283" s="23"/>
      <c r="IR283" s="23"/>
      <c r="IS283" s="23"/>
      <c r="IT283" s="23"/>
      <c r="IU283" s="23"/>
      <c r="IV283" s="23"/>
      <c r="IW283" s="23"/>
      <c r="IX283" s="23"/>
      <c r="IY283" s="23"/>
      <c r="IZ283" s="23"/>
      <c r="JA283" s="23"/>
      <c r="JB283" s="23"/>
      <c r="JC283" s="23"/>
      <c r="JD283" s="23"/>
      <c r="JE283" s="23"/>
      <c r="JF283" s="23"/>
      <c r="JG283" s="23"/>
      <c r="JH283" s="23"/>
      <c r="JI283" s="23"/>
      <c r="JJ283" s="23"/>
      <c r="JK283" s="23"/>
      <c r="JL283" s="23"/>
      <c r="JM283" s="23"/>
      <c r="JN283" s="23"/>
      <c r="JO283" s="23"/>
      <c r="JP283" s="23"/>
      <c r="JQ283" s="23"/>
      <c r="JR283" s="23"/>
      <c r="JS283" s="23"/>
      <c r="JT283" s="23"/>
      <c r="JU283" s="23"/>
      <c r="JV283" s="23"/>
      <c r="JW283" s="23"/>
      <c r="JX283" s="23"/>
      <c r="JY283" s="23"/>
      <c r="JZ283" s="23"/>
      <c r="KA283" s="23"/>
      <c r="KB283" s="23"/>
      <c r="KC283" s="23"/>
      <c r="KD283" s="23"/>
      <c r="KE283" s="23"/>
      <c r="KF283" s="23"/>
      <c r="KG283" s="23"/>
      <c r="KH283" s="23"/>
      <c r="KI283" s="23"/>
      <c r="KJ283" s="23"/>
      <c r="KK283" s="23"/>
      <c r="KL283" s="23"/>
      <c r="KM283" s="23"/>
      <c r="KN283" s="23"/>
      <c r="KO283" s="23"/>
      <c r="KP283" s="23"/>
      <c r="KQ283" s="23"/>
      <c r="KR283" s="23"/>
      <c r="KS283" s="23"/>
      <c r="KT283" s="23"/>
      <c r="KU283" s="23"/>
      <c r="KV283" s="23"/>
      <c r="KW283" s="23"/>
      <c r="KX283" s="23"/>
      <c r="KY283" s="23"/>
      <c r="KZ283" s="23"/>
      <c r="LA283" s="23"/>
      <c r="LB283" s="23"/>
      <c r="LC283" s="23"/>
      <c r="LD283" s="23"/>
      <c r="LE283" s="23"/>
      <c r="LF283" s="23"/>
      <c r="LG283" s="23"/>
      <c r="LH283" s="23"/>
      <c r="LI283" s="23"/>
      <c r="LJ283" s="23"/>
      <c r="LK283" s="23"/>
      <c r="LL283" s="23"/>
      <c r="LM283" s="23"/>
      <c r="LN283" s="23"/>
      <c r="LO283" s="23"/>
      <c r="LP283" s="23"/>
      <c r="LQ283" s="23"/>
      <c r="LR283" s="23"/>
      <c r="LS283" s="23"/>
      <c r="LT283" s="23"/>
      <c r="LU283" s="23"/>
      <c r="LV283" s="23"/>
      <c r="LW283" s="23"/>
      <c r="LX283" s="23"/>
      <c r="LY283" s="23"/>
      <c r="LZ283" s="23"/>
      <c r="MA283" s="23"/>
      <c r="MB283" s="23"/>
      <c r="MC283" s="23"/>
      <c r="MD283" s="23"/>
      <c r="ME283" s="23"/>
      <c r="MF283" s="23"/>
      <c r="MG283" s="23"/>
      <c r="MH283" s="23"/>
      <c r="MI283" s="23"/>
      <c r="MJ283" s="23"/>
      <c r="MK283" s="23"/>
      <c r="ML283" s="23"/>
      <c r="MM283" s="23"/>
      <c r="MN283" s="23"/>
      <c r="MO283" s="23"/>
      <c r="MP283" s="23"/>
      <c r="MQ283" s="23"/>
      <c r="MR283" s="23"/>
      <c r="MS283" s="23"/>
      <c r="MT283" s="23"/>
      <c r="MU283" s="23"/>
      <c r="MV283" s="23"/>
      <c r="MW283" s="23"/>
      <c r="MX283" s="23"/>
      <c r="MY283" s="23"/>
      <c r="MZ283" s="23"/>
      <c r="NA283" s="23"/>
      <c r="NB283" s="23"/>
      <c r="NC283" s="23"/>
      <c r="ND283" s="23"/>
      <c r="NE283" s="23"/>
      <c r="NF283" s="23"/>
      <c r="NG283" s="23"/>
      <c r="NH283" s="23"/>
      <c r="NI283" s="23"/>
      <c r="NJ283" s="23"/>
      <c r="NK283" s="23"/>
      <c r="NL283" s="23"/>
      <c r="NM283" s="23"/>
      <c r="NN283" s="23"/>
      <c r="NO283" s="23"/>
      <c r="NP283" s="23"/>
      <c r="NQ283" s="23"/>
      <c r="NR283" s="23"/>
      <c r="NS283" s="23"/>
      <c r="NT283" s="23"/>
      <c r="NU283" s="23"/>
      <c r="NV283" s="23"/>
      <c r="NW283" s="23"/>
    </row>
    <row r="284" spans="1:1445">
      <c r="A284" s="286" t="s">
        <v>1523</v>
      </c>
      <c r="B284" s="356" t="s">
        <v>1508</v>
      </c>
      <c r="C284" s="287">
        <f t="shared" si="9"/>
        <v>16</v>
      </c>
      <c r="D284" s="361"/>
      <c r="E284" s="362" t="s">
        <v>1524</v>
      </c>
      <c r="F284" s="358" t="s">
        <v>1509</v>
      </c>
      <c r="G284" s="363">
        <v>1</v>
      </c>
      <c r="H284" s="363"/>
      <c r="I284" s="364">
        <v>0.5</v>
      </c>
      <c r="J284" s="365"/>
      <c r="K284" s="366">
        <v>0.5</v>
      </c>
      <c r="L284" s="293">
        <f t="shared" si="8"/>
        <v>0.5</v>
      </c>
      <c r="M284" s="289">
        <v>16</v>
      </c>
      <c r="N284" s="293" t="s">
        <v>345</v>
      </c>
      <c r="O284" s="294">
        <v>42225</v>
      </c>
      <c r="P284" s="289"/>
      <c r="Q284" s="293"/>
      <c r="R284" s="294"/>
      <c r="S284" s="376"/>
      <c r="T284" s="366"/>
      <c r="U284" s="377"/>
      <c r="V284" s="46"/>
      <c r="W284" s="40"/>
      <c r="X284" s="130"/>
      <c r="Y284" s="46"/>
      <c r="Z284" s="40"/>
      <c r="AA284" s="130"/>
      <c r="AB284" s="46"/>
      <c r="AC284" s="40"/>
      <c r="AD284" s="90"/>
      <c r="AE284" s="41"/>
      <c r="AF284" s="40"/>
      <c r="AG284" s="90"/>
      <c r="AH284" s="41"/>
      <c r="AI284" s="40"/>
      <c r="AJ284" s="90"/>
      <c r="AK284" s="41"/>
      <c r="AL284" s="40"/>
      <c r="AM284" s="92"/>
      <c r="AN284" s="41"/>
      <c r="AO284" s="40"/>
      <c r="AP284" s="92"/>
      <c r="AQ284" s="42"/>
      <c r="AR284" s="39"/>
      <c r="AS284" s="39"/>
      <c r="AT284" s="42"/>
      <c r="AU284" s="39"/>
      <c r="AV284" s="39"/>
      <c r="AW284" s="42"/>
      <c r="AX284" s="39"/>
      <c r="AY284" s="39"/>
      <c r="AZ284" s="42"/>
      <c r="BA284" s="39"/>
      <c r="BB284" s="39"/>
      <c r="BC284" s="42"/>
      <c r="BD284" s="39"/>
      <c r="BE284" s="39"/>
      <c r="BF284" s="42"/>
      <c r="BG284" s="39"/>
      <c r="BH284" s="39"/>
      <c r="BI284" s="42"/>
      <c r="BJ284" s="39"/>
      <c r="BK284" s="39"/>
      <c r="BL284" s="42"/>
      <c r="BM284" s="39"/>
      <c r="BN284" s="39"/>
      <c r="BO284" s="42"/>
      <c r="BP284" s="39"/>
      <c r="BQ284" s="39"/>
      <c r="BR284" s="42"/>
      <c r="BS284" s="39"/>
      <c r="BT284" s="39"/>
      <c r="BU284" s="42"/>
      <c r="BV284" s="39"/>
      <c r="BW284" s="39"/>
      <c r="BX284" s="42"/>
      <c r="BY284" s="39"/>
      <c r="BZ284" s="39"/>
      <c r="CA284" s="42"/>
      <c r="CB284" s="39"/>
      <c r="CC284" s="39"/>
      <c r="CD284" s="42"/>
      <c r="CE284" s="39"/>
      <c r="CF284" s="39"/>
      <c r="CG284" s="42"/>
      <c r="CH284" s="39"/>
      <c r="CI284" s="39"/>
      <c r="CJ284" s="42"/>
      <c r="CK284" s="39"/>
      <c r="CL284" s="39"/>
      <c r="CM284" s="42"/>
      <c r="CN284" s="39"/>
      <c r="CO284" s="39"/>
      <c r="CP284" s="42"/>
      <c r="CQ284" s="39"/>
      <c r="CR284" s="39"/>
      <c r="CS284" s="55"/>
      <c r="CT284" s="39"/>
      <c r="CU284" s="39"/>
      <c r="CV284" s="55"/>
      <c r="CW284" s="39"/>
      <c r="CX284" s="39"/>
      <c r="CY284" s="55"/>
      <c r="CZ284" s="39"/>
      <c r="DA284" s="39"/>
      <c r="DB284" s="55"/>
      <c r="DC284" s="39"/>
      <c r="DD284" s="39"/>
      <c r="DE284" s="55"/>
      <c r="DF284" s="39"/>
      <c r="DG284" s="39"/>
      <c r="DH284" s="55"/>
      <c r="DI284" s="39"/>
      <c r="DJ284" s="39"/>
      <c r="DK284" s="55"/>
      <c r="DL284"/>
      <c r="DM284"/>
      <c r="DN284" s="98"/>
      <c r="DO284"/>
      <c r="DP284"/>
      <c r="DQ284" s="98"/>
      <c r="DR284"/>
      <c r="DS284"/>
      <c r="DT284" s="98"/>
      <c r="DU284"/>
      <c r="DV284"/>
      <c r="DW284" s="98"/>
      <c r="DX284"/>
      <c r="DY284"/>
      <c r="DZ284" s="98"/>
      <c r="EA284"/>
      <c r="EB284"/>
      <c r="EC284" s="98"/>
      <c r="ED284"/>
      <c r="EE284"/>
      <c r="EF284" s="98"/>
      <c r="EG284"/>
      <c r="EH284"/>
      <c r="EI284" s="98"/>
      <c r="EJ284"/>
      <c r="EK284"/>
      <c r="EL284" s="98"/>
      <c r="EM284"/>
      <c r="EN284"/>
      <c r="EO284"/>
      <c r="EP284"/>
      <c r="EQ284"/>
      <c r="ER284"/>
      <c r="ES284"/>
      <c r="ET284"/>
      <c r="EU284"/>
      <c r="EV284" s="39"/>
      <c r="EW284" s="39"/>
      <c r="EX284" s="39"/>
      <c r="EY284" s="39"/>
      <c r="EZ284" s="39"/>
      <c r="FA284" s="39"/>
      <c r="FB284" s="39"/>
      <c r="FC284" s="39"/>
      <c r="FD284" s="39"/>
      <c r="FE284" s="39"/>
      <c r="FF284" s="39"/>
      <c r="FG284" s="39"/>
      <c r="FH284" s="39"/>
      <c r="FI284" s="39"/>
      <c r="FJ284" s="39"/>
      <c r="FK284" s="39"/>
      <c r="FL284" s="39"/>
      <c r="FM284" s="39"/>
      <c r="FN284" s="39"/>
      <c r="FO284" s="39"/>
      <c r="FP284" s="55"/>
      <c r="FQ284" s="39"/>
      <c r="FR284" s="39"/>
      <c r="FS284" s="55"/>
      <c r="FT284" s="39"/>
      <c r="FU284" s="39"/>
      <c r="FV284" s="39"/>
      <c r="FW284" s="39"/>
      <c r="FX284" s="39"/>
      <c r="FY284" s="39"/>
      <c r="FZ284" s="39"/>
      <c r="GA284" s="39"/>
      <c r="GB284" s="39"/>
      <c r="GC284" s="39"/>
      <c r="GD284" s="39"/>
      <c r="GE284" s="39"/>
      <c r="GF284" s="39"/>
      <c r="GG284" s="39"/>
      <c r="GH284" s="39"/>
      <c r="GI284" s="39"/>
      <c r="GJ284" s="39"/>
      <c r="GK284" s="39"/>
      <c r="GL284" s="39"/>
      <c r="GM284" s="39"/>
      <c r="GN284" s="39"/>
      <c r="GO284" s="39"/>
      <c r="GP284" s="39"/>
      <c r="GQ284" s="39"/>
      <c r="GR284" s="39"/>
      <c r="GS284" s="39"/>
      <c r="GT284" s="39"/>
      <c r="GU284" s="39"/>
      <c r="GV284" s="39"/>
      <c r="GW284" s="101"/>
      <c r="GX284" s="101"/>
      <c r="GY284" s="101"/>
      <c r="GZ284" s="101"/>
      <c r="HA284" s="101"/>
      <c r="HB284" s="101"/>
      <c r="HC284" s="101"/>
      <c r="HD284" s="101"/>
      <c r="HE284" s="101"/>
      <c r="HF284" s="101"/>
      <c r="HG284" s="101"/>
      <c r="HH284" s="101"/>
      <c r="HI284" s="101"/>
      <c r="HJ284" s="101"/>
      <c r="HK284" s="101"/>
      <c r="HL284" s="101"/>
      <c r="HM284" s="101"/>
      <c r="HN284" s="101"/>
      <c r="HO284" s="151"/>
      <c r="HP284" s="151"/>
      <c r="HQ284" s="151"/>
      <c r="HR284" s="151"/>
      <c r="HS284" s="151"/>
      <c r="HT284" s="151"/>
      <c r="HU284" s="151"/>
      <c r="HV284" s="151"/>
      <c r="HW284" s="151"/>
      <c r="HX284" s="151"/>
      <c r="HY284" s="151"/>
      <c r="HZ284" s="151"/>
      <c r="IA284" s="151"/>
      <c r="IB284" s="151"/>
      <c r="IC284" s="151"/>
      <c r="ID284" s="151"/>
      <c r="IE284" s="151"/>
      <c r="IF284" s="151"/>
      <c r="IG284" s="151"/>
      <c r="IH284" s="151"/>
      <c r="II284" s="151"/>
      <c r="IJ284" s="151"/>
      <c r="IK284" s="151"/>
      <c r="IL284" s="151"/>
      <c r="IM284" s="151"/>
      <c r="IN284" s="151"/>
      <c r="IO284" s="151"/>
      <c r="IP284" s="151"/>
      <c r="IQ284" s="151"/>
      <c r="IR284" s="151"/>
      <c r="IS284" s="151"/>
      <c r="IT284" s="151"/>
      <c r="IU284" s="151"/>
      <c r="IV284" s="151"/>
      <c r="IW284" s="101"/>
      <c r="IX284" s="101"/>
      <c r="IY284" s="101"/>
      <c r="IZ284" s="101"/>
      <c r="JA284" s="101"/>
      <c r="JB284" s="101"/>
      <c r="JC284" s="101"/>
      <c r="JD284" s="101"/>
      <c r="JE284" s="101"/>
      <c r="JF284" s="101"/>
      <c r="JG284" s="101"/>
      <c r="JH284" s="101"/>
      <c r="JI284" s="101"/>
      <c r="JJ284" s="101"/>
      <c r="JK284" s="101"/>
      <c r="JL284" s="101"/>
      <c r="JM284" s="101"/>
      <c r="JN284" s="101"/>
      <c r="JO284" s="101"/>
      <c r="JP284" s="101"/>
      <c r="JQ284" s="101"/>
      <c r="JR284" s="101"/>
      <c r="JS284" s="101"/>
      <c r="JT284" s="101"/>
      <c r="JU284" s="101"/>
      <c r="JV284" s="101"/>
      <c r="JW284" s="101"/>
      <c r="JX284" s="101"/>
      <c r="JY284" s="101"/>
      <c r="JZ284" s="101"/>
      <c r="KA284" s="101"/>
      <c r="KB284" s="101"/>
      <c r="KC284" s="101"/>
      <c r="KD284" s="101"/>
      <c r="KE284" s="101"/>
      <c r="KF284" s="101"/>
      <c r="KG284" s="101"/>
      <c r="KH284" s="101"/>
      <c r="KI284" s="101"/>
      <c r="KJ284" s="101"/>
      <c r="KK284" s="101"/>
      <c r="KL284" s="101"/>
      <c r="KM284" s="101"/>
      <c r="KN284" s="101"/>
      <c r="KO284" s="101"/>
      <c r="KP284" s="101"/>
      <c r="KQ284" s="101"/>
      <c r="KR284" s="101"/>
      <c r="KS284" s="101"/>
      <c r="KT284" s="101"/>
      <c r="KU284" s="101"/>
      <c r="KV284" s="101"/>
      <c r="KW284" s="101"/>
      <c r="KX284" s="101"/>
      <c r="KY284" s="101"/>
      <c r="KZ284" s="101"/>
      <c r="LA284" s="101"/>
      <c r="LB284" s="101"/>
      <c r="LC284" s="101"/>
      <c r="LD284" s="101"/>
      <c r="LE284" s="101"/>
      <c r="LF284" s="101"/>
      <c r="LG284" s="101"/>
      <c r="LH284" s="101"/>
      <c r="LI284" s="101"/>
      <c r="LJ284" s="101"/>
      <c r="LK284" s="101"/>
      <c r="LL284" s="101"/>
      <c r="LM284" s="101"/>
      <c r="LN284" s="101"/>
      <c r="LO284" s="101"/>
      <c r="LP284" s="101"/>
      <c r="LQ284" s="101"/>
      <c r="LR284" s="101"/>
      <c r="LS284" s="101"/>
      <c r="LT284" s="101"/>
      <c r="LU284" s="101"/>
      <c r="LV284" s="101"/>
      <c r="LW284" s="101"/>
      <c r="LX284" s="101"/>
      <c r="LY284" s="101"/>
      <c r="LZ284" s="101"/>
      <c r="MA284" s="101"/>
      <c r="MB284" s="101"/>
      <c r="MC284" s="101"/>
      <c r="MD284" s="101"/>
      <c r="ME284" s="101"/>
      <c r="MF284" s="101"/>
      <c r="MG284" s="101"/>
      <c r="MH284" s="101"/>
      <c r="MI284" s="101"/>
      <c r="MJ284" s="101"/>
      <c r="MK284" s="101"/>
      <c r="ML284" s="101"/>
      <c r="MM284" s="101"/>
      <c r="MN284" s="101"/>
      <c r="MO284" s="101"/>
      <c r="MP284" s="101"/>
      <c r="MQ284" s="101"/>
      <c r="MR284" s="101"/>
      <c r="MS284" s="101"/>
      <c r="MT284" s="101"/>
      <c r="MU284" s="101"/>
      <c r="MV284" s="101"/>
      <c r="MW284" s="101"/>
      <c r="MX284" s="101"/>
      <c r="MY284" s="101"/>
      <c r="MZ284" s="101"/>
      <c r="NA284" s="101"/>
      <c r="NB284" s="101"/>
      <c r="NC284" s="101"/>
      <c r="ND284" s="101"/>
      <c r="NE284" s="101"/>
      <c r="NF284" s="23"/>
      <c r="NG284" s="23"/>
      <c r="NH284" s="23"/>
      <c r="NI284" s="23"/>
      <c r="NJ284" s="23"/>
      <c r="NK284" s="23"/>
      <c r="NL284" s="23"/>
      <c r="NM284" s="23"/>
      <c r="NN284" s="23"/>
      <c r="NO284" s="23"/>
      <c r="NP284" s="23"/>
      <c r="NQ284" s="23"/>
      <c r="NR284" s="23"/>
      <c r="NS284" s="23"/>
      <c r="NT284" s="23"/>
      <c r="NU284" s="23"/>
      <c r="NV284" s="23"/>
      <c r="NW284" s="23"/>
    </row>
    <row r="285" spans="1:1445">
      <c r="A285" s="356" t="s">
        <v>1341</v>
      </c>
      <c r="B285" s="356" t="s">
        <v>1335</v>
      </c>
      <c r="C285" s="287">
        <f t="shared" si="9"/>
        <v>22</v>
      </c>
      <c r="D285" s="361"/>
      <c r="E285" s="362" t="s">
        <v>1335</v>
      </c>
      <c r="F285" s="358" t="s">
        <v>314</v>
      </c>
      <c r="G285" s="363">
        <v>1</v>
      </c>
      <c r="H285" s="363">
        <v>1</v>
      </c>
      <c r="I285" s="364">
        <v>1</v>
      </c>
      <c r="J285" s="365"/>
      <c r="K285" s="366">
        <v>1</v>
      </c>
      <c r="L285" s="293">
        <f t="shared" si="8"/>
        <v>1</v>
      </c>
      <c r="M285" s="289">
        <v>7</v>
      </c>
      <c r="N285" s="293" t="s">
        <v>209</v>
      </c>
      <c r="O285" s="294">
        <v>42274</v>
      </c>
      <c r="P285" s="289">
        <v>22</v>
      </c>
      <c r="Q285" s="293" t="s">
        <v>345</v>
      </c>
      <c r="R285" s="294">
        <v>42036</v>
      </c>
      <c r="S285" s="376"/>
      <c r="T285" s="366"/>
      <c r="U285" s="377"/>
      <c r="V285" s="46"/>
      <c r="W285" s="40"/>
      <c r="X285" s="130"/>
      <c r="Y285" s="46"/>
      <c r="Z285" s="40"/>
      <c r="AA285" s="130"/>
      <c r="AB285" s="46"/>
      <c r="AC285" s="40"/>
      <c r="AD285" s="90"/>
      <c r="AE285" s="41"/>
      <c r="AF285" s="40"/>
      <c r="AG285" s="90"/>
      <c r="AH285" s="41"/>
      <c r="AI285" s="40"/>
      <c r="AJ285" s="90"/>
      <c r="AK285" s="41"/>
      <c r="AL285" s="40"/>
      <c r="AM285" s="92"/>
      <c r="AN285" s="41"/>
      <c r="AO285" s="40"/>
      <c r="AP285" s="92"/>
      <c r="AQ285" s="42"/>
      <c r="AR285" s="39"/>
      <c r="AS285" s="39"/>
      <c r="AT285" s="42"/>
      <c r="AU285" s="39"/>
      <c r="AV285" s="39"/>
      <c r="AW285" s="42"/>
      <c r="AX285" s="39"/>
      <c r="AY285" s="39"/>
      <c r="AZ285" s="42"/>
      <c r="BA285" s="39"/>
      <c r="BB285" s="39"/>
      <c r="BC285" s="42"/>
      <c r="BD285" s="39"/>
      <c r="BE285" s="39"/>
      <c r="BF285" s="42"/>
      <c r="BG285" s="39"/>
      <c r="BH285" s="39"/>
      <c r="BI285" s="42"/>
      <c r="BJ285" s="39"/>
      <c r="BK285" s="39"/>
      <c r="BL285" s="42"/>
      <c r="BM285" s="39"/>
      <c r="BN285" s="39"/>
      <c r="BO285" s="42"/>
      <c r="BP285" s="39"/>
      <c r="BQ285" s="39"/>
      <c r="BR285" s="42"/>
      <c r="BS285" s="39"/>
      <c r="BT285" s="39"/>
      <c r="BU285" s="42"/>
      <c r="BV285" s="39"/>
      <c r="BW285" s="39"/>
      <c r="BX285" s="42"/>
      <c r="BY285" s="39"/>
      <c r="BZ285" s="39"/>
      <c r="CA285" s="42"/>
      <c r="CB285" s="39"/>
      <c r="CC285" s="39"/>
      <c r="CD285" s="42"/>
      <c r="CE285" s="39"/>
      <c r="CF285" s="39"/>
      <c r="CG285" s="42"/>
      <c r="CH285" s="39"/>
      <c r="CI285" s="39"/>
      <c r="CJ285" s="42"/>
      <c r="CK285" s="39"/>
      <c r="CL285" s="39"/>
      <c r="CM285" s="42"/>
      <c r="CN285" s="39"/>
      <c r="CO285" s="39"/>
      <c r="CP285" s="42"/>
      <c r="CQ285" s="39"/>
      <c r="CR285" s="39"/>
      <c r="CS285" s="55"/>
      <c r="CT285" s="39"/>
      <c r="CU285" s="39"/>
      <c r="CV285" s="55"/>
      <c r="CW285" s="39"/>
      <c r="CX285" s="39"/>
      <c r="CY285" s="55"/>
      <c r="CZ285" s="39"/>
      <c r="DA285" s="39"/>
      <c r="DB285" s="55"/>
      <c r="DC285" s="39"/>
      <c r="DD285" s="39"/>
      <c r="DE285" s="55"/>
      <c r="DF285" s="39"/>
      <c r="DG285" s="39"/>
      <c r="DH285" s="55"/>
      <c r="DI285" s="39"/>
      <c r="DJ285" s="39"/>
      <c r="DK285" s="55"/>
      <c r="DL285"/>
      <c r="DM285"/>
      <c r="DN285" s="98"/>
      <c r="DO285"/>
      <c r="DP285"/>
      <c r="DQ285" s="98"/>
      <c r="DR285"/>
      <c r="DS285"/>
      <c r="DT285" s="98"/>
      <c r="DU285"/>
      <c r="DV285"/>
      <c r="DW285" s="98"/>
      <c r="DX285"/>
      <c r="DY285"/>
      <c r="DZ285" s="98"/>
      <c r="EA285"/>
      <c r="EB285"/>
      <c r="EC285" s="98"/>
      <c r="ED285"/>
      <c r="EE285"/>
      <c r="EF285" s="98"/>
      <c r="EG285"/>
      <c r="EH285"/>
      <c r="EI285" s="98"/>
      <c r="EJ285"/>
      <c r="EK285"/>
      <c r="EL285" s="98"/>
      <c r="EM285"/>
      <c r="EN285"/>
      <c r="EO285" s="98"/>
      <c r="EP285"/>
      <c r="EQ285"/>
      <c r="ER285"/>
      <c r="ES285"/>
      <c r="ET285"/>
      <c r="EU285"/>
      <c r="EV285" s="39"/>
      <c r="EW285" s="39"/>
      <c r="EX285" s="39"/>
      <c r="EY285" s="39"/>
      <c r="EZ285" s="39"/>
      <c r="FA285" s="39"/>
      <c r="FB285" s="39"/>
      <c r="FC285" s="39"/>
      <c r="FD285" s="39"/>
      <c r="FE285" s="39"/>
      <c r="FF285" s="39"/>
      <c r="FG285" s="39"/>
      <c r="FH285" s="39"/>
      <c r="FI285" s="39"/>
      <c r="FJ285" s="39"/>
      <c r="FK285" s="39"/>
      <c r="FL285" s="39"/>
      <c r="FM285" s="39"/>
      <c r="FN285" s="39"/>
      <c r="FO285" s="39"/>
      <c r="FP285" s="39"/>
      <c r="FQ285" s="39"/>
      <c r="FR285" s="39"/>
      <c r="FS285" s="39"/>
      <c r="FT285" s="39"/>
      <c r="FU285" s="39"/>
      <c r="FV285" s="39"/>
      <c r="FW285" s="39"/>
      <c r="FX285" s="39"/>
      <c r="FY285" s="39"/>
      <c r="FZ285" s="39"/>
      <c r="GA285" s="39"/>
      <c r="GB285" s="39"/>
      <c r="GC285" s="39"/>
      <c r="GD285" s="39"/>
      <c r="GE285" s="39"/>
      <c r="GF285" s="39"/>
      <c r="GG285" s="39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101"/>
      <c r="GX285" s="101"/>
      <c r="GY285" s="101"/>
      <c r="GZ285" s="101"/>
      <c r="HA285" s="101"/>
      <c r="HB285" s="101"/>
      <c r="HC285" s="101"/>
      <c r="HD285" s="101"/>
      <c r="HE285" s="101"/>
      <c r="HF285" s="101"/>
      <c r="HG285" s="101"/>
      <c r="HH285" s="101"/>
      <c r="HI285" s="101"/>
      <c r="HJ285" s="101"/>
      <c r="HK285" s="101"/>
      <c r="HL285" s="101"/>
      <c r="HM285" s="101"/>
      <c r="HN285" s="101"/>
      <c r="HO285" s="151"/>
      <c r="HP285" s="151"/>
      <c r="HQ285" s="151"/>
      <c r="HR285" s="151"/>
      <c r="HS285" s="151"/>
      <c r="HT285" s="151"/>
      <c r="HU285" s="151"/>
      <c r="HV285" s="151"/>
      <c r="HW285" s="151"/>
      <c r="HX285" s="151"/>
      <c r="HY285" s="151"/>
      <c r="HZ285" s="151"/>
      <c r="IA285" s="151"/>
      <c r="IB285" s="151"/>
      <c r="IC285" s="151"/>
      <c r="ID285" s="151"/>
      <c r="IE285" s="151"/>
      <c r="IF285" s="151"/>
      <c r="IG285" s="151"/>
      <c r="IH285" s="151"/>
      <c r="II285" s="151"/>
      <c r="IJ285" s="151"/>
      <c r="IK285" s="151"/>
      <c r="IL285" s="151"/>
      <c r="IM285" s="151"/>
      <c r="IN285" s="151"/>
      <c r="IO285" s="151"/>
      <c r="IP285" s="151"/>
      <c r="IQ285" s="151"/>
      <c r="IR285" s="151"/>
      <c r="IS285" s="151"/>
      <c r="IT285" s="151"/>
      <c r="IU285" s="151"/>
      <c r="IV285" s="151"/>
      <c r="IW285" s="101"/>
      <c r="IX285" s="101"/>
      <c r="IY285" s="101"/>
      <c r="IZ285" s="101"/>
      <c r="JA285" s="101"/>
      <c r="JB285" s="101"/>
      <c r="JC285" s="101"/>
      <c r="JD285" s="101"/>
      <c r="JE285" s="101"/>
      <c r="JF285" s="101"/>
      <c r="JG285" s="101"/>
      <c r="JH285" s="101"/>
      <c r="JI285" s="101"/>
      <c r="JJ285" s="101"/>
      <c r="JK285" s="101"/>
      <c r="JL285" s="101"/>
      <c r="JM285" s="101"/>
      <c r="JN285" s="101"/>
      <c r="JO285" s="101"/>
      <c r="JP285" s="101"/>
      <c r="JQ285" s="101"/>
      <c r="JR285" s="101"/>
      <c r="JS285" s="101"/>
      <c r="JT285" s="101"/>
      <c r="JU285" s="101"/>
      <c r="JV285" s="101"/>
      <c r="JW285" s="101"/>
      <c r="JX285" s="101"/>
      <c r="JY285" s="101"/>
      <c r="JZ285" s="101"/>
      <c r="KA285" s="101"/>
      <c r="KB285" s="101"/>
      <c r="KC285" s="101"/>
      <c r="KD285" s="101"/>
      <c r="KE285" s="101"/>
      <c r="KF285" s="101"/>
      <c r="KG285" s="101"/>
      <c r="KH285" s="101"/>
      <c r="KI285" s="101"/>
      <c r="KJ285" s="101"/>
      <c r="KK285" s="101"/>
      <c r="KL285" s="101"/>
      <c r="KM285" s="101"/>
      <c r="KN285" s="101"/>
      <c r="KO285" s="101"/>
      <c r="KP285" s="101"/>
      <c r="KQ285" s="101"/>
      <c r="KR285" s="101"/>
      <c r="KS285" s="101"/>
      <c r="KT285" s="101"/>
      <c r="KU285" s="101"/>
      <c r="KV285" s="101"/>
      <c r="KW285" s="101"/>
      <c r="KX285" s="101"/>
      <c r="KY285" s="101"/>
      <c r="KZ285" s="101"/>
      <c r="LA285" s="101"/>
      <c r="LB285" s="101"/>
      <c r="LC285" s="101"/>
      <c r="LD285" s="101"/>
      <c r="LE285" s="101"/>
      <c r="LF285" s="101"/>
      <c r="LG285" s="101"/>
      <c r="LH285" s="101"/>
      <c r="LI285" s="101"/>
      <c r="LJ285" s="101"/>
      <c r="LK285" s="101"/>
      <c r="LL285" s="101"/>
      <c r="LM285" s="101"/>
      <c r="LN285" s="101"/>
      <c r="LO285" s="101"/>
      <c r="LP285" s="101"/>
      <c r="LQ285" s="101"/>
      <c r="LR285" s="101"/>
      <c r="LS285" s="101"/>
      <c r="LT285" s="101"/>
      <c r="LU285" s="101"/>
      <c r="LV285" s="101"/>
      <c r="LW285" s="101"/>
      <c r="LX285" s="101"/>
      <c r="LY285" s="101"/>
      <c r="LZ285" s="101"/>
      <c r="MA285" s="101"/>
      <c r="MB285" s="101"/>
      <c r="MC285" s="101"/>
      <c r="MD285" s="101"/>
      <c r="ME285" s="101"/>
      <c r="MF285" s="101"/>
      <c r="MG285" s="101"/>
      <c r="MH285" s="101"/>
      <c r="MI285" s="101"/>
      <c r="MJ285" s="101"/>
      <c r="MK285" s="101"/>
      <c r="ML285" s="101"/>
      <c r="MM285" s="101"/>
      <c r="MN285" s="101"/>
      <c r="MO285" s="101"/>
      <c r="MP285" s="101"/>
      <c r="MQ285" s="101"/>
      <c r="MR285" s="101"/>
      <c r="MS285" s="101"/>
      <c r="MT285" s="101"/>
      <c r="MU285" s="101"/>
      <c r="MV285" s="101"/>
      <c r="MW285" s="101"/>
      <c r="MX285" s="101"/>
      <c r="MY285" s="101"/>
      <c r="MZ285" s="101"/>
      <c r="NA285" s="101"/>
      <c r="NB285" s="101"/>
      <c r="NC285" s="101"/>
      <c r="ND285" s="101"/>
      <c r="NE285" s="101"/>
      <c r="NF285" s="20"/>
      <c r="NG285" s="20"/>
      <c r="NH285" s="20"/>
      <c r="NI285" s="20"/>
      <c r="NJ285" s="20"/>
      <c r="NK285" s="20"/>
      <c r="NL285" s="20"/>
      <c r="NM285" s="20"/>
      <c r="NN285" s="20"/>
      <c r="NO285" s="20"/>
      <c r="NP285" s="20"/>
      <c r="NQ285" s="20"/>
      <c r="NR285" s="20"/>
      <c r="NS285" s="20"/>
      <c r="NT285" s="20"/>
      <c r="NU285" s="20"/>
      <c r="NV285" s="20"/>
      <c r="NW285" s="20"/>
      <c r="NX285" s="20"/>
      <c r="NY285" s="20"/>
      <c r="NZ285" s="20"/>
      <c r="OA285" s="20"/>
      <c r="OB285" s="20"/>
      <c r="OC285" s="20"/>
      <c r="OD285" s="20"/>
      <c r="OE285" s="20"/>
      <c r="OF285" s="20"/>
      <c r="OG285" s="20"/>
      <c r="OH285" s="20"/>
      <c r="OI285" s="20"/>
      <c r="OJ285" s="20"/>
      <c r="OK285" s="20"/>
      <c r="OL285" s="20"/>
      <c r="OM285" s="20"/>
      <c r="ON285" s="20"/>
      <c r="OO285" s="20"/>
      <c r="OP285" s="20"/>
      <c r="OQ285" s="20"/>
      <c r="OR285" s="20"/>
      <c r="OS285" s="20"/>
      <c r="OT285" s="20"/>
      <c r="OU285" s="20"/>
      <c r="OV285" s="20"/>
      <c r="OW285" s="20"/>
      <c r="OX285" s="20"/>
      <c r="OY285" s="20"/>
      <c r="OZ285" s="20"/>
      <c r="PA285" s="20"/>
      <c r="PB285" s="20"/>
      <c r="PC285" s="20"/>
      <c r="PD285" s="20"/>
      <c r="PE285" s="20"/>
      <c r="PF285" s="20"/>
      <c r="PG285" s="20"/>
      <c r="PH285" s="20"/>
      <c r="PI285" s="20"/>
      <c r="PJ285" s="20"/>
      <c r="PK285" s="20"/>
      <c r="PL285" s="20"/>
      <c r="PM285" s="20"/>
      <c r="PN285" s="20"/>
      <c r="PO285" s="20"/>
      <c r="PP285" s="20"/>
      <c r="PQ285" s="20"/>
      <c r="PR285" s="20"/>
      <c r="PS285" s="20"/>
      <c r="PT285" s="20"/>
      <c r="PU285" s="20"/>
      <c r="PV285" s="20"/>
      <c r="PW285" s="20"/>
      <c r="PX285" s="20"/>
      <c r="PY285" s="20"/>
      <c r="PZ285" s="20"/>
      <c r="QA285" s="20"/>
      <c r="QB285" s="20"/>
      <c r="QC285" s="20"/>
      <c r="QD285" s="20"/>
      <c r="QE285" s="20"/>
      <c r="QF285" s="20"/>
      <c r="QG285" s="20"/>
      <c r="QH285" s="20"/>
      <c r="QI285" s="20"/>
      <c r="QJ285" s="20"/>
      <c r="QK285" s="20"/>
      <c r="QL285" s="20"/>
      <c r="QM285" s="20"/>
      <c r="QN285" s="20"/>
      <c r="QO285" s="20"/>
      <c r="QP285" s="20"/>
      <c r="QQ285" s="20"/>
      <c r="QR285" s="20"/>
      <c r="QS285" s="20"/>
      <c r="QT285" s="20"/>
      <c r="QU285" s="20"/>
      <c r="QV285" s="20"/>
      <c r="QW285" s="20"/>
      <c r="QX285" s="20"/>
      <c r="QY285" s="20"/>
      <c r="QZ285" s="20"/>
      <c r="RA285" s="20"/>
      <c r="RB285" s="20"/>
      <c r="RC285" s="20"/>
      <c r="RD285" s="20"/>
      <c r="RE285" s="20"/>
      <c r="RF285" s="20"/>
      <c r="RG285" s="20"/>
      <c r="RH285" s="20"/>
      <c r="RI285" s="20"/>
      <c r="RJ285" s="20"/>
      <c r="RK285" s="20"/>
      <c r="RL285" s="20"/>
      <c r="RM285" s="20"/>
      <c r="RN285" s="20"/>
      <c r="RO285" s="20"/>
      <c r="RP285" s="20"/>
      <c r="RQ285" s="20"/>
      <c r="RR285" s="20"/>
      <c r="RS285" s="20"/>
      <c r="RT285" s="20"/>
      <c r="RU285" s="20"/>
      <c r="RV285" s="20"/>
      <c r="RW285" s="20"/>
      <c r="RX285" s="20"/>
      <c r="RY285" s="20"/>
      <c r="RZ285" s="20"/>
      <c r="SA285" s="20"/>
      <c r="SB285" s="20"/>
      <c r="SC285" s="20"/>
      <c r="SD285" s="20"/>
      <c r="SE285" s="20"/>
      <c r="SF285" s="20"/>
      <c r="SG285" s="20"/>
      <c r="SH285" s="20"/>
      <c r="SI285" s="20"/>
      <c r="SJ285" s="20"/>
      <c r="SK285" s="20"/>
      <c r="SL285" s="20"/>
      <c r="SM285" s="20"/>
      <c r="SN285" s="20"/>
      <c r="SO285" s="20"/>
      <c r="SP285" s="20"/>
      <c r="SQ285" s="20"/>
      <c r="SR285" s="20"/>
      <c r="SS285" s="20"/>
      <c r="ST285" s="20"/>
      <c r="SU285" s="20"/>
      <c r="SV285" s="20"/>
      <c r="SW285" s="20"/>
      <c r="SX285" s="20"/>
      <c r="SY285" s="20"/>
      <c r="SZ285" s="20"/>
      <c r="TA285" s="20"/>
      <c r="TB285" s="20"/>
      <c r="TC285" s="20"/>
      <c r="TD285" s="20"/>
      <c r="TE285" s="20"/>
      <c r="TF285" s="20"/>
      <c r="TG285" s="20"/>
      <c r="TH285" s="20"/>
      <c r="TI285" s="20"/>
      <c r="TJ285" s="20"/>
      <c r="TK285" s="20"/>
      <c r="TL285" s="20"/>
      <c r="TM285" s="20"/>
      <c r="TN285" s="20"/>
      <c r="TO285" s="20"/>
      <c r="TP285" s="20"/>
      <c r="TQ285" s="20"/>
      <c r="TR285" s="20"/>
      <c r="TS285" s="20"/>
      <c r="TT285" s="20"/>
      <c r="TU285" s="20"/>
      <c r="TV285" s="20"/>
      <c r="TW285" s="20"/>
      <c r="TX285" s="20"/>
      <c r="TY285" s="20"/>
      <c r="TZ285" s="20"/>
      <c r="UA285" s="20"/>
      <c r="UB285" s="20"/>
      <c r="UC285" s="20"/>
      <c r="UD285" s="20"/>
      <c r="UE285" s="20"/>
      <c r="UF285" s="20"/>
      <c r="UG285" s="20"/>
      <c r="UH285" s="20"/>
      <c r="UI285" s="20"/>
      <c r="UJ285" s="20"/>
      <c r="UK285" s="20"/>
      <c r="UL285" s="20"/>
      <c r="UM285" s="20"/>
      <c r="UN285" s="20"/>
      <c r="UO285" s="20"/>
      <c r="UP285" s="20"/>
      <c r="UQ285" s="20"/>
      <c r="UR285" s="20"/>
      <c r="US285" s="20"/>
      <c r="UT285" s="20"/>
      <c r="UU285" s="20"/>
      <c r="UV285" s="20"/>
      <c r="UW285" s="20"/>
      <c r="UX285" s="20"/>
      <c r="UY285" s="20"/>
      <c r="UZ285" s="20"/>
      <c r="VA285" s="20"/>
      <c r="VB285" s="20"/>
      <c r="VC285" s="20"/>
      <c r="VD285" s="20"/>
      <c r="VE285" s="20"/>
      <c r="VF285" s="20"/>
      <c r="VG285" s="20"/>
      <c r="VH285" s="20"/>
      <c r="VI285" s="20"/>
      <c r="VJ285" s="20"/>
      <c r="VK285" s="20"/>
      <c r="VL285" s="20"/>
      <c r="VM285" s="20"/>
      <c r="VN285" s="20"/>
      <c r="VO285" s="20"/>
      <c r="VP285" s="20"/>
      <c r="VQ285" s="20"/>
      <c r="VR285" s="20"/>
      <c r="VS285" s="20"/>
      <c r="VT285" s="20"/>
      <c r="VU285" s="20"/>
      <c r="VV285" s="20"/>
      <c r="VW285" s="20"/>
      <c r="VX285" s="20"/>
      <c r="VY285" s="20"/>
      <c r="VZ285" s="20"/>
      <c r="WA285" s="20"/>
      <c r="WB285" s="20"/>
      <c r="WC285" s="20"/>
      <c r="WD285" s="20"/>
      <c r="WE285" s="20"/>
      <c r="WF285" s="20"/>
      <c r="WG285" s="20"/>
      <c r="WH285" s="20"/>
      <c r="WI285" s="20"/>
      <c r="WJ285" s="20"/>
      <c r="WK285" s="20"/>
      <c r="WL285" s="20"/>
      <c r="WM285" s="20"/>
      <c r="WN285" s="20"/>
      <c r="WO285" s="20"/>
      <c r="WP285" s="20"/>
      <c r="WQ285" s="20"/>
      <c r="WR285" s="20"/>
      <c r="WS285" s="20"/>
      <c r="WT285" s="20"/>
      <c r="WU285" s="20"/>
      <c r="WV285" s="20"/>
      <c r="WW285" s="20"/>
      <c r="WX285" s="20"/>
      <c r="WY285" s="20"/>
      <c r="WZ285" s="20"/>
      <c r="XA285" s="20"/>
      <c r="XB285" s="20"/>
      <c r="XC285" s="20"/>
      <c r="XD285" s="20"/>
      <c r="XE285" s="20"/>
      <c r="XF285" s="20"/>
      <c r="XG285" s="20"/>
      <c r="XH285" s="20"/>
      <c r="XI285" s="20"/>
      <c r="XJ285" s="20"/>
      <c r="XK285" s="20"/>
      <c r="XL285" s="20"/>
      <c r="XM285" s="20"/>
      <c r="XN285" s="20"/>
      <c r="XO285" s="20"/>
      <c r="XP285" s="20"/>
      <c r="XQ285" s="20"/>
      <c r="XR285" s="20"/>
      <c r="XS285" s="20"/>
      <c r="XT285" s="20"/>
      <c r="XU285" s="20"/>
      <c r="XV285" s="20"/>
      <c r="XW285" s="20"/>
      <c r="XX285" s="20"/>
      <c r="XY285" s="20"/>
      <c r="XZ285" s="20"/>
      <c r="YA285" s="20"/>
      <c r="YB285" s="20"/>
      <c r="YC285" s="20"/>
      <c r="YD285" s="20"/>
      <c r="YE285" s="20"/>
      <c r="YF285" s="20"/>
      <c r="YG285" s="20"/>
      <c r="YH285" s="20"/>
      <c r="YI285" s="20"/>
      <c r="YJ285" s="20"/>
      <c r="YK285" s="20"/>
      <c r="YL285" s="20"/>
      <c r="YM285" s="20"/>
      <c r="YN285" s="20"/>
      <c r="YO285" s="20"/>
      <c r="YP285" s="20"/>
      <c r="YQ285" s="20"/>
      <c r="YR285" s="20"/>
      <c r="YS285" s="20"/>
      <c r="YT285" s="20"/>
      <c r="YU285" s="20"/>
      <c r="YV285" s="20"/>
      <c r="YW285" s="20"/>
      <c r="YX285" s="20"/>
      <c r="YY285" s="20"/>
      <c r="YZ285" s="20"/>
      <c r="ZA285" s="20"/>
      <c r="ZB285" s="20"/>
      <c r="ZC285" s="20"/>
      <c r="ZD285" s="20"/>
      <c r="ZE285" s="20"/>
      <c r="ZF285" s="20"/>
      <c r="ZG285" s="20"/>
      <c r="ZH285" s="20"/>
      <c r="ZI285" s="20"/>
      <c r="ZJ285" s="20"/>
      <c r="ZK285" s="20"/>
      <c r="ZL285" s="20"/>
      <c r="ZM285" s="20"/>
      <c r="ZN285" s="20"/>
      <c r="ZO285" s="20"/>
      <c r="ZP285" s="20"/>
      <c r="ZQ285" s="20"/>
      <c r="ZR285" s="20"/>
      <c r="ZS285" s="20"/>
      <c r="ZT285" s="20"/>
      <c r="ZU285" s="20"/>
      <c r="ZV285" s="20"/>
      <c r="ZW285" s="20"/>
      <c r="ZX285" s="20"/>
      <c r="ZY285" s="20"/>
      <c r="ZZ285" s="20"/>
      <c r="AAA285" s="20"/>
      <c r="AAB285" s="20"/>
      <c r="AAC285" s="20"/>
      <c r="AAD285" s="20"/>
      <c r="AAE285" s="20"/>
      <c r="AAF285" s="20"/>
      <c r="AAG285" s="20"/>
      <c r="AAH285" s="20"/>
      <c r="AAI285" s="20"/>
      <c r="AAJ285" s="20"/>
      <c r="AAK285" s="20"/>
      <c r="AAL285" s="20"/>
      <c r="AAM285" s="20"/>
      <c r="AAN285" s="20"/>
      <c r="AAO285" s="20"/>
      <c r="AAP285" s="20"/>
      <c r="AAQ285" s="20"/>
      <c r="AAR285" s="20"/>
      <c r="AAS285" s="20"/>
      <c r="AAT285" s="20"/>
      <c r="AAU285" s="20"/>
      <c r="AAV285" s="20"/>
      <c r="AAW285" s="20"/>
      <c r="AAX285" s="20"/>
      <c r="AAY285" s="20"/>
      <c r="AAZ285" s="20"/>
      <c r="ABA285" s="20"/>
      <c r="ABB285" s="20"/>
      <c r="ABC285" s="20"/>
      <c r="ABD285" s="20"/>
      <c r="ABE285" s="20"/>
      <c r="ABF285" s="20"/>
      <c r="ABG285" s="20"/>
      <c r="ABH285" s="20"/>
      <c r="ABI285" s="20"/>
      <c r="ABJ285" s="20"/>
      <c r="ABK285" s="20"/>
      <c r="ABL285" s="20"/>
      <c r="ABM285" s="20"/>
      <c r="ABN285" s="20"/>
      <c r="ABO285" s="20"/>
      <c r="ABP285" s="20"/>
      <c r="ABQ285" s="20"/>
      <c r="ABR285" s="20"/>
      <c r="ABS285" s="20"/>
      <c r="ABT285" s="20"/>
      <c r="ABU285" s="20"/>
      <c r="ABV285" s="20"/>
      <c r="ABW285" s="20"/>
      <c r="ABX285" s="20"/>
      <c r="ABY285" s="20"/>
      <c r="ABZ285" s="20"/>
      <c r="ACA285" s="20"/>
      <c r="ACB285" s="20"/>
      <c r="ACC285" s="20"/>
      <c r="ACD285" s="20"/>
      <c r="ACE285" s="20"/>
      <c r="ACF285" s="20"/>
      <c r="ACG285" s="20"/>
      <c r="ACH285" s="20"/>
      <c r="ACI285" s="20"/>
      <c r="ACJ285" s="20"/>
      <c r="ACK285" s="20"/>
      <c r="ACL285" s="20"/>
      <c r="ACM285" s="20"/>
      <c r="ACN285" s="20"/>
      <c r="ACO285" s="20"/>
      <c r="ACP285" s="20"/>
      <c r="ACQ285" s="20"/>
      <c r="ACR285" s="20"/>
      <c r="ACS285" s="20"/>
      <c r="ACT285" s="20"/>
      <c r="ACU285" s="20"/>
      <c r="ACV285" s="20"/>
      <c r="ACW285" s="20"/>
      <c r="ACX285" s="20"/>
      <c r="ACY285" s="20"/>
      <c r="ACZ285" s="20"/>
      <c r="ADA285" s="20"/>
      <c r="ADB285" s="20"/>
      <c r="ADC285" s="20"/>
      <c r="ADD285" s="20"/>
      <c r="ADE285" s="20"/>
      <c r="ADF285" s="20"/>
      <c r="ADG285" s="20"/>
      <c r="ADH285" s="20"/>
      <c r="ADI285" s="20"/>
      <c r="ADJ285" s="20"/>
      <c r="ADK285" s="20"/>
      <c r="ADL285" s="20"/>
      <c r="ADM285" s="20"/>
      <c r="ADN285" s="20"/>
      <c r="ADO285" s="20"/>
      <c r="ADP285" s="20"/>
      <c r="ADQ285" s="20"/>
      <c r="ADR285" s="20"/>
      <c r="ADS285" s="20"/>
      <c r="ADT285" s="20"/>
      <c r="ADU285" s="20"/>
      <c r="ADV285" s="20"/>
      <c r="ADW285" s="20"/>
      <c r="ADX285" s="20"/>
      <c r="ADY285" s="20"/>
      <c r="ADZ285" s="20"/>
      <c r="AEA285" s="20"/>
      <c r="AEB285" s="20"/>
      <c r="AEC285" s="20"/>
      <c r="AED285" s="20"/>
      <c r="AEE285" s="20"/>
      <c r="AEF285" s="20"/>
      <c r="AEG285" s="20"/>
      <c r="AEH285" s="20"/>
      <c r="AEI285" s="20"/>
      <c r="AEJ285" s="20"/>
      <c r="AEK285" s="20"/>
      <c r="AEL285" s="20"/>
      <c r="AEM285" s="20"/>
      <c r="AEN285" s="20"/>
      <c r="AEO285" s="20"/>
      <c r="AEP285" s="20"/>
      <c r="AEQ285" s="20"/>
      <c r="AER285" s="20"/>
      <c r="AES285" s="20"/>
      <c r="AET285" s="20"/>
      <c r="AEU285" s="20"/>
      <c r="AEV285" s="20"/>
      <c r="AEW285" s="20"/>
      <c r="AEX285" s="20"/>
      <c r="AEY285" s="20"/>
      <c r="AEZ285" s="20"/>
      <c r="AFA285" s="20"/>
      <c r="AFB285" s="20"/>
      <c r="AFC285" s="20"/>
      <c r="AFD285" s="20"/>
      <c r="AFE285" s="20"/>
      <c r="AFF285" s="20"/>
      <c r="AFG285" s="20"/>
      <c r="AFH285" s="20"/>
      <c r="AFI285" s="20"/>
      <c r="AFJ285" s="20"/>
      <c r="AFK285" s="20"/>
      <c r="AFL285" s="20"/>
      <c r="AFM285" s="20"/>
      <c r="AFN285" s="20"/>
      <c r="AFO285" s="20"/>
      <c r="AFP285" s="20"/>
      <c r="AFQ285" s="20"/>
      <c r="AFR285" s="20"/>
      <c r="AFS285" s="20"/>
      <c r="AFT285" s="20"/>
      <c r="AFU285" s="20"/>
      <c r="AFV285" s="20"/>
      <c r="AFW285" s="20"/>
      <c r="AFX285" s="20"/>
      <c r="AFY285" s="20"/>
      <c r="AFZ285" s="20"/>
      <c r="AGA285" s="20"/>
      <c r="AGB285" s="20"/>
      <c r="AGC285" s="20"/>
      <c r="AGD285" s="20"/>
      <c r="AGE285" s="20"/>
      <c r="AGF285" s="20"/>
      <c r="AGG285" s="20"/>
      <c r="AGH285" s="20"/>
      <c r="AGI285" s="20"/>
      <c r="AGJ285" s="20"/>
      <c r="AGK285" s="20"/>
      <c r="AGL285" s="20"/>
      <c r="AGM285" s="20"/>
      <c r="AGN285" s="20"/>
      <c r="AGO285" s="20"/>
      <c r="AGP285" s="20"/>
      <c r="AGQ285" s="20"/>
      <c r="AGR285" s="20"/>
      <c r="AGS285" s="20"/>
      <c r="AGT285" s="20"/>
      <c r="AGU285" s="20"/>
      <c r="AGV285" s="20"/>
      <c r="AGW285" s="20"/>
      <c r="AGX285" s="20"/>
      <c r="AGY285" s="20"/>
      <c r="AGZ285" s="20"/>
      <c r="AHA285" s="20"/>
      <c r="AHB285" s="20"/>
      <c r="AHC285" s="20"/>
      <c r="AHD285" s="20"/>
      <c r="AHE285" s="20"/>
      <c r="AHF285" s="20"/>
      <c r="AHG285" s="20"/>
      <c r="AHH285" s="20"/>
      <c r="AHI285" s="20"/>
      <c r="AHJ285" s="20"/>
      <c r="AHK285" s="20"/>
      <c r="AHL285" s="20"/>
      <c r="AHM285" s="20"/>
      <c r="AHN285" s="20"/>
      <c r="AHO285" s="20"/>
      <c r="AHP285" s="20"/>
      <c r="AHQ285" s="20"/>
      <c r="AHR285" s="20"/>
      <c r="AHS285" s="20"/>
      <c r="AHT285" s="20"/>
      <c r="AHU285" s="20"/>
      <c r="AHV285" s="20"/>
      <c r="AHW285" s="20"/>
      <c r="AHX285" s="20"/>
      <c r="AHY285" s="20"/>
      <c r="AHZ285" s="20"/>
      <c r="AIA285" s="20"/>
      <c r="AIB285" s="20"/>
      <c r="AIC285" s="20"/>
      <c r="AID285" s="20"/>
      <c r="AIE285" s="20"/>
      <c r="AIF285" s="20"/>
      <c r="AIG285" s="20"/>
      <c r="AIH285" s="20"/>
      <c r="AII285" s="20"/>
      <c r="AIJ285" s="20"/>
      <c r="AIK285" s="20"/>
      <c r="AIL285" s="20"/>
      <c r="AIM285" s="20"/>
      <c r="AIN285" s="20"/>
      <c r="AIO285" s="20"/>
      <c r="AIP285" s="20"/>
      <c r="AIQ285" s="20"/>
      <c r="AIR285" s="20"/>
      <c r="AIS285" s="20"/>
      <c r="AIT285" s="20"/>
      <c r="AIU285" s="20"/>
      <c r="AIV285" s="20"/>
      <c r="AIW285" s="20"/>
      <c r="AIX285" s="20"/>
      <c r="AIY285" s="20"/>
      <c r="AIZ285" s="20"/>
      <c r="AJA285" s="20"/>
      <c r="AJB285" s="20"/>
      <c r="AJC285" s="20"/>
      <c r="AJD285" s="20"/>
      <c r="AJE285" s="20"/>
      <c r="AJF285" s="20"/>
      <c r="AJG285" s="20"/>
      <c r="AJH285" s="20"/>
      <c r="AJI285" s="20"/>
      <c r="AJJ285" s="20"/>
      <c r="AJK285" s="20"/>
      <c r="AJL285" s="20"/>
      <c r="AJM285" s="20"/>
      <c r="AJN285" s="20"/>
      <c r="AJO285" s="20"/>
      <c r="AJP285" s="20"/>
      <c r="AJQ285" s="20"/>
      <c r="AJR285" s="20"/>
      <c r="AJS285" s="20"/>
      <c r="AJT285" s="20"/>
      <c r="AJU285" s="20"/>
      <c r="AJV285" s="20"/>
      <c r="AJW285" s="20"/>
      <c r="AJX285" s="20"/>
      <c r="AJY285" s="20"/>
      <c r="AJZ285" s="20"/>
      <c r="AKA285" s="20"/>
      <c r="AKB285" s="20"/>
      <c r="AKC285" s="20"/>
      <c r="AKD285" s="20"/>
      <c r="AKE285" s="20"/>
      <c r="AKF285" s="20"/>
      <c r="AKG285" s="20"/>
      <c r="AKH285" s="20"/>
      <c r="AKI285" s="20"/>
      <c r="AKJ285" s="20"/>
      <c r="AKK285" s="20"/>
      <c r="AKL285" s="20"/>
      <c r="AKM285" s="20"/>
      <c r="AKN285" s="20"/>
      <c r="AKO285" s="20"/>
      <c r="AKP285" s="20"/>
      <c r="AKQ285" s="20"/>
      <c r="AKR285" s="20"/>
      <c r="AKS285" s="20"/>
      <c r="AKT285" s="20"/>
      <c r="AKU285" s="20"/>
      <c r="AKV285" s="20"/>
      <c r="AKW285" s="20"/>
      <c r="AKX285" s="20"/>
      <c r="AKY285" s="20"/>
      <c r="AKZ285" s="20"/>
      <c r="ALA285" s="20"/>
      <c r="ALB285" s="20"/>
      <c r="ALC285" s="20"/>
      <c r="ALD285" s="20"/>
      <c r="ALE285" s="20"/>
      <c r="ALF285" s="20"/>
      <c r="ALG285" s="20"/>
      <c r="ALH285" s="20"/>
      <c r="ALI285" s="20"/>
      <c r="ALJ285" s="20"/>
      <c r="ALK285" s="20"/>
      <c r="ALL285" s="20"/>
      <c r="ALM285" s="20"/>
      <c r="ALN285" s="20"/>
      <c r="ALO285" s="20"/>
      <c r="ALP285" s="20"/>
      <c r="ALQ285" s="20"/>
      <c r="ALR285" s="20"/>
      <c r="ALS285" s="20"/>
      <c r="ALT285" s="20"/>
      <c r="ALU285" s="20"/>
      <c r="ALV285" s="20"/>
      <c r="ALW285" s="20"/>
      <c r="ALX285" s="20"/>
      <c r="ALY285" s="20"/>
      <c r="ALZ285" s="20"/>
      <c r="AMA285" s="20"/>
      <c r="AMB285" s="20"/>
      <c r="AMC285" s="20"/>
      <c r="AMD285" s="20"/>
      <c r="AME285" s="20"/>
      <c r="AMF285" s="20"/>
      <c r="AMG285" s="20"/>
      <c r="AMH285" s="20"/>
      <c r="AMI285" s="20"/>
      <c r="AMJ285" s="20"/>
      <c r="AMK285" s="20"/>
      <c r="AML285" s="20"/>
      <c r="AMM285" s="20"/>
      <c r="AMN285" s="20"/>
      <c r="AMO285" s="20"/>
      <c r="AMP285" s="20"/>
      <c r="AMQ285" s="20"/>
      <c r="AMR285" s="20"/>
      <c r="AMS285" s="20"/>
      <c r="AMT285" s="20"/>
      <c r="AMU285" s="20"/>
      <c r="AMV285" s="20"/>
      <c r="AMW285" s="20"/>
      <c r="AMX285" s="20"/>
      <c r="AMY285" s="20"/>
      <c r="AMZ285" s="20"/>
      <c r="ANA285" s="20"/>
      <c r="ANB285" s="20"/>
      <c r="ANC285" s="20"/>
      <c r="AND285" s="20"/>
      <c r="ANE285" s="20"/>
      <c r="ANF285" s="20"/>
      <c r="ANG285" s="20"/>
      <c r="ANH285" s="20"/>
      <c r="ANI285" s="20"/>
      <c r="ANJ285" s="20"/>
      <c r="ANK285" s="20"/>
      <c r="ANL285" s="20"/>
      <c r="ANM285" s="20"/>
      <c r="ANN285" s="20"/>
      <c r="ANO285" s="20"/>
      <c r="ANP285" s="20"/>
      <c r="ANQ285" s="20"/>
      <c r="ANR285" s="20"/>
      <c r="ANS285" s="20"/>
      <c r="ANT285" s="20"/>
      <c r="ANU285" s="20"/>
      <c r="ANV285" s="20"/>
      <c r="ANW285" s="20"/>
      <c r="ANX285" s="20"/>
      <c r="ANY285" s="20"/>
      <c r="ANZ285" s="20"/>
      <c r="AOA285" s="20"/>
      <c r="AOB285" s="20"/>
      <c r="AOC285" s="20"/>
      <c r="AOD285" s="20"/>
      <c r="AOE285" s="20"/>
      <c r="AOF285" s="20"/>
      <c r="AOG285" s="20"/>
      <c r="AOH285" s="20"/>
      <c r="AOI285" s="20"/>
      <c r="AOJ285" s="20"/>
      <c r="AOK285" s="20"/>
      <c r="AOL285" s="20"/>
      <c r="AOM285" s="20"/>
      <c r="AON285" s="20"/>
      <c r="AOO285" s="20"/>
      <c r="AOP285" s="20"/>
      <c r="AOQ285" s="20"/>
      <c r="AOR285" s="20"/>
      <c r="AOS285" s="20"/>
      <c r="AOT285" s="20"/>
      <c r="AOU285" s="20"/>
      <c r="AOV285" s="20"/>
      <c r="AOW285" s="20"/>
      <c r="AOX285" s="20"/>
      <c r="AOY285" s="20"/>
      <c r="AOZ285" s="20"/>
      <c r="APA285" s="20"/>
      <c r="APB285" s="20"/>
      <c r="APC285" s="20"/>
      <c r="APD285" s="20"/>
      <c r="APE285" s="20"/>
      <c r="APF285" s="20"/>
      <c r="APG285" s="20"/>
      <c r="APH285" s="20"/>
      <c r="API285" s="20"/>
      <c r="APJ285" s="20"/>
      <c r="APK285" s="20"/>
      <c r="APL285" s="20"/>
      <c r="APM285" s="20"/>
      <c r="APN285" s="20"/>
      <c r="APO285" s="20"/>
      <c r="APP285" s="20"/>
      <c r="APQ285" s="20"/>
      <c r="APR285" s="20"/>
      <c r="APS285" s="20"/>
      <c r="APT285" s="20"/>
      <c r="APU285" s="20"/>
      <c r="APV285" s="20"/>
      <c r="APW285" s="20"/>
      <c r="APX285" s="20"/>
      <c r="APY285" s="20"/>
      <c r="APZ285" s="20"/>
      <c r="AQA285" s="20"/>
      <c r="AQB285" s="20"/>
      <c r="AQC285" s="20"/>
      <c r="AQD285" s="20"/>
      <c r="AQE285" s="20"/>
      <c r="AQF285" s="20"/>
      <c r="AQG285" s="20"/>
      <c r="AQH285" s="20"/>
      <c r="AQI285" s="20"/>
      <c r="AQJ285" s="20"/>
      <c r="AQK285" s="20"/>
      <c r="AQL285" s="20"/>
      <c r="AQM285" s="20"/>
      <c r="AQN285" s="20"/>
      <c r="AQO285" s="20"/>
      <c r="AQP285" s="20"/>
      <c r="AQQ285" s="20"/>
      <c r="AQR285" s="20"/>
      <c r="AQS285" s="20"/>
      <c r="AQT285" s="20"/>
      <c r="AQU285" s="20"/>
      <c r="AQV285" s="20"/>
      <c r="AQW285" s="20"/>
      <c r="AQX285" s="20"/>
      <c r="AQY285" s="20"/>
      <c r="AQZ285" s="20"/>
      <c r="ARA285" s="20"/>
      <c r="ARB285" s="20"/>
      <c r="ARC285" s="20"/>
      <c r="ARD285" s="20"/>
      <c r="ARE285" s="20"/>
      <c r="ARF285" s="20"/>
      <c r="ARG285" s="20"/>
      <c r="ARH285" s="20"/>
      <c r="ARI285" s="20"/>
      <c r="ARJ285" s="20"/>
      <c r="ARK285" s="20"/>
      <c r="ARL285" s="20"/>
      <c r="ARM285" s="20"/>
      <c r="ARN285" s="20"/>
      <c r="ARO285" s="20"/>
      <c r="ARP285" s="20"/>
      <c r="ARQ285" s="20"/>
      <c r="ARR285" s="20"/>
      <c r="ARS285" s="20"/>
      <c r="ART285" s="20"/>
      <c r="ARU285" s="20"/>
      <c r="ARV285" s="20"/>
      <c r="ARW285" s="20"/>
      <c r="ARX285" s="20"/>
      <c r="ARY285" s="20"/>
      <c r="ARZ285" s="20"/>
      <c r="ASA285" s="20"/>
      <c r="ASB285" s="20"/>
      <c r="ASC285" s="20"/>
      <c r="ASD285" s="20"/>
      <c r="ASE285" s="20"/>
      <c r="ASF285" s="20"/>
      <c r="ASG285" s="20"/>
      <c r="ASH285" s="20"/>
      <c r="ASI285" s="20"/>
      <c r="ASJ285" s="20"/>
      <c r="ASK285" s="20"/>
      <c r="ASL285" s="20"/>
      <c r="ASM285" s="20"/>
      <c r="ASN285" s="20"/>
      <c r="ASO285" s="20"/>
      <c r="ASP285" s="20"/>
      <c r="ASQ285" s="20"/>
      <c r="ASR285" s="20"/>
      <c r="ASS285" s="20"/>
      <c r="AST285" s="20"/>
      <c r="ASU285" s="20"/>
      <c r="ASV285" s="20"/>
      <c r="ASW285" s="20"/>
      <c r="ASX285" s="20"/>
      <c r="ASY285" s="20"/>
      <c r="ASZ285" s="20"/>
      <c r="ATA285" s="20"/>
      <c r="ATB285" s="20"/>
      <c r="ATC285" s="20"/>
      <c r="ATD285" s="20"/>
      <c r="ATE285" s="20"/>
      <c r="ATF285" s="20"/>
      <c r="ATG285" s="20"/>
      <c r="ATH285" s="20"/>
      <c r="ATI285" s="20"/>
      <c r="ATJ285" s="20"/>
      <c r="ATK285" s="20"/>
      <c r="ATL285" s="20"/>
      <c r="ATM285" s="20"/>
      <c r="ATN285" s="20"/>
      <c r="ATO285" s="20"/>
      <c r="ATP285" s="20"/>
      <c r="ATQ285" s="20"/>
      <c r="ATR285" s="20"/>
      <c r="ATS285" s="20"/>
      <c r="ATT285" s="20"/>
      <c r="ATU285" s="20"/>
      <c r="ATV285" s="20"/>
      <c r="ATW285" s="20"/>
      <c r="ATX285" s="20"/>
      <c r="ATY285" s="20"/>
      <c r="ATZ285" s="20"/>
      <c r="AUA285" s="20"/>
      <c r="AUB285" s="20"/>
      <c r="AUC285" s="20"/>
      <c r="AUD285" s="20"/>
      <c r="AUE285" s="20"/>
      <c r="AUF285" s="20"/>
      <c r="AUG285" s="20"/>
      <c r="AUH285" s="20"/>
      <c r="AUI285" s="20"/>
      <c r="AUJ285" s="20"/>
      <c r="AUK285" s="20"/>
      <c r="AUL285" s="20"/>
      <c r="AUM285" s="20"/>
      <c r="AUN285" s="20"/>
      <c r="AUO285" s="20"/>
      <c r="AUP285" s="20"/>
      <c r="AUQ285" s="20"/>
      <c r="AUR285" s="20"/>
      <c r="AUS285" s="20"/>
      <c r="AUT285" s="20"/>
      <c r="AUU285" s="20"/>
      <c r="AUV285" s="20"/>
      <c r="AUW285" s="20"/>
      <c r="AUX285" s="20"/>
      <c r="AUY285" s="20"/>
      <c r="AUZ285" s="20"/>
      <c r="AVA285" s="20"/>
      <c r="AVB285" s="20"/>
      <c r="AVC285" s="20"/>
      <c r="AVD285" s="20"/>
      <c r="AVE285" s="20"/>
      <c r="AVF285" s="20"/>
      <c r="AVG285" s="20"/>
      <c r="AVH285" s="20"/>
      <c r="AVI285" s="20"/>
      <c r="AVJ285" s="20"/>
      <c r="AVK285" s="20"/>
      <c r="AVL285" s="20"/>
      <c r="AVM285" s="20"/>
      <c r="AVN285" s="20"/>
      <c r="AVO285" s="20"/>
      <c r="AVP285" s="20"/>
      <c r="AVQ285" s="20"/>
      <c r="AVR285" s="20"/>
      <c r="AVS285" s="20"/>
      <c r="AVT285" s="20"/>
      <c r="AVU285" s="20"/>
      <c r="AVV285" s="20"/>
      <c r="AVW285" s="20"/>
      <c r="AVX285" s="20"/>
      <c r="AVY285" s="20"/>
      <c r="AVZ285" s="20"/>
      <c r="AWA285" s="20"/>
      <c r="AWB285" s="20"/>
      <c r="AWC285" s="20"/>
      <c r="AWD285" s="20"/>
      <c r="AWE285" s="20"/>
      <c r="AWF285" s="20"/>
      <c r="AWG285" s="20"/>
      <c r="AWH285" s="20"/>
      <c r="AWI285" s="20"/>
      <c r="AWJ285" s="20"/>
      <c r="AWK285" s="20"/>
      <c r="AWL285" s="20"/>
      <c r="AWM285" s="20"/>
      <c r="AWN285" s="20"/>
      <c r="AWO285" s="20"/>
      <c r="AWP285" s="20"/>
      <c r="AWQ285" s="20"/>
      <c r="AWR285" s="20"/>
      <c r="AWS285" s="20"/>
      <c r="AWT285" s="20"/>
      <c r="AWU285" s="20"/>
      <c r="AWV285" s="20"/>
      <c r="AWW285" s="20"/>
      <c r="AWX285" s="20"/>
      <c r="AWY285" s="20"/>
      <c r="AWZ285" s="20"/>
      <c r="AXA285" s="20"/>
      <c r="AXB285" s="20"/>
      <c r="AXC285" s="20"/>
      <c r="AXD285" s="20"/>
      <c r="AXE285" s="20"/>
      <c r="AXF285" s="20"/>
      <c r="AXG285" s="20"/>
      <c r="AXH285" s="20"/>
      <c r="AXI285" s="20"/>
      <c r="AXJ285" s="20"/>
      <c r="AXK285" s="20"/>
      <c r="AXL285" s="20"/>
      <c r="AXM285" s="20"/>
      <c r="AXN285" s="20"/>
      <c r="AXO285" s="20"/>
      <c r="AXP285" s="20"/>
      <c r="AXQ285" s="20"/>
      <c r="AXR285" s="20"/>
      <c r="AXS285" s="20"/>
      <c r="AXT285" s="20"/>
      <c r="AXU285" s="20"/>
      <c r="AXV285" s="20"/>
      <c r="AXW285" s="20"/>
      <c r="AXX285" s="20"/>
      <c r="AXY285" s="20"/>
      <c r="AXZ285" s="20"/>
      <c r="AYA285" s="20"/>
      <c r="AYB285" s="20"/>
      <c r="AYC285" s="20"/>
      <c r="AYD285" s="20"/>
      <c r="AYE285" s="20"/>
      <c r="AYF285" s="20"/>
      <c r="AYG285" s="20"/>
      <c r="AYH285" s="20"/>
      <c r="AYI285" s="20"/>
      <c r="AYJ285" s="20"/>
      <c r="AYK285" s="20"/>
      <c r="AYL285" s="20"/>
      <c r="AYM285" s="20"/>
      <c r="AYN285" s="20"/>
      <c r="AYO285" s="20"/>
      <c r="AYP285" s="20"/>
      <c r="AYQ285" s="20"/>
      <c r="AYR285" s="20"/>
      <c r="AYS285" s="20"/>
      <c r="AYT285" s="20"/>
      <c r="AYU285" s="20"/>
      <c r="AYV285" s="20"/>
      <c r="AYW285" s="20"/>
      <c r="AYX285" s="20"/>
      <c r="AYY285" s="20"/>
      <c r="AYZ285" s="20"/>
      <c r="AZA285" s="20"/>
      <c r="AZB285" s="20"/>
      <c r="AZC285" s="20"/>
      <c r="AZD285" s="20"/>
      <c r="AZE285" s="20"/>
      <c r="AZF285" s="20"/>
      <c r="AZG285" s="20"/>
      <c r="AZH285" s="20"/>
      <c r="AZI285" s="20"/>
      <c r="AZJ285" s="20"/>
      <c r="AZK285" s="20"/>
      <c r="AZL285" s="20"/>
      <c r="AZM285" s="20"/>
      <c r="AZN285" s="20"/>
      <c r="AZO285" s="20"/>
      <c r="AZP285" s="20"/>
      <c r="AZQ285" s="20"/>
      <c r="AZR285" s="20"/>
      <c r="AZS285" s="20"/>
      <c r="AZT285" s="20"/>
      <c r="AZU285" s="20"/>
      <c r="AZV285" s="20"/>
      <c r="AZW285" s="20"/>
      <c r="AZX285" s="20"/>
      <c r="AZY285" s="20"/>
      <c r="AZZ285" s="20"/>
      <c r="BAA285" s="20"/>
      <c r="BAB285" s="20"/>
      <c r="BAC285" s="20"/>
      <c r="BAD285" s="20"/>
      <c r="BAE285" s="20"/>
      <c r="BAF285" s="20"/>
      <c r="BAG285" s="20"/>
      <c r="BAH285" s="20"/>
      <c r="BAI285" s="20"/>
      <c r="BAJ285" s="20"/>
      <c r="BAK285" s="20"/>
      <c r="BAL285" s="20"/>
      <c r="BAM285" s="20"/>
      <c r="BAN285" s="20"/>
      <c r="BAO285" s="20"/>
      <c r="BAP285" s="20"/>
      <c r="BAQ285" s="20"/>
      <c r="BAR285" s="20"/>
      <c r="BAS285" s="20"/>
      <c r="BAT285" s="20"/>
      <c r="BAU285" s="20"/>
      <c r="BAV285" s="20"/>
      <c r="BAW285" s="20"/>
      <c r="BAX285" s="20"/>
      <c r="BAY285" s="20"/>
      <c r="BAZ285" s="20"/>
      <c r="BBA285" s="20"/>
      <c r="BBB285" s="20"/>
      <c r="BBC285" s="20"/>
      <c r="BBD285" s="20"/>
      <c r="BBE285" s="20"/>
      <c r="BBF285" s="20"/>
      <c r="BBG285" s="20"/>
      <c r="BBH285" s="20"/>
      <c r="BBI285" s="20"/>
      <c r="BBJ285" s="20"/>
      <c r="BBK285" s="20"/>
      <c r="BBL285" s="20"/>
      <c r="BBM285" s="20"/>
      <c r="BBN285" s="20"/>
      <c r="BBO285" s="20"/>
      <c r="BBP285" s="20"/>
      <c r="BBQ285" s="20"/>
      <c r="BBR285" s="20"/>
      <c r="BBS285" s="20"/>
      <c r="BBT285" s="20"/>
      <c r="BBU285" s="20"/>
      <c r="BBV285" s="20"/>
      <c r="BBW285" s="20"/>
      <c r="BBX285" s="20"/>
      <c r="BBY285" s="20"/>
      <c r="BBZ285" s="20"/>
      <c r="BCA285" s="20"/>
      <c r="BCB285" s="20"/>
      <c r="BCC285" s="20"/>
      <c r="BCD285" s="20"/>
      <c r="BCE285" s="20"/>
      <c r="BCF285" s="20"/>
      <c r="BCG285" s="20"/>
      <c r="BCH285" s="20"/>
      <c r="BCI285" s="20"/>
      <c r="BCJ285" s="1"/>
      <c r="BCK285" s="1"/>
      <c r="BCL285" s="1"/>
      <c r="BCM285" s="1"/>
      <c r="BCN285" s="1"/>
      <c r="BCO285" s="1"/>
    </row>
    <row r="286" spans="1:1445">
      <c r="A286" s="356" t="s">
        <v>1672</v>
      </c>
      <c r="B286" s="356" t="s">
        <v>1673</v>
      </c>
      <c r="C286" s="287">
        <f t="shared" ref="C286:C315" si="10">IF(AND(N286="n",Q286="n",T286="n"),(M286+0.7*P286+0.5*S286)/2.2,IF(AND(OR(N286="y",N286="dnf",N286="oc",N286="dq",N286="nq"),OR(Q286="y",Q286="dnf",Q286="oc",Q286="dq",Q286="nq"),OR(T286="y",T286="dnf",T286="oc",T286="dq",T286="nq")),AVERAGE(M286,P286,S286),IF(AND(N286="n",Q286="n"),(M286+0.7*P286)/1.7,IF(AND(N286="n",T286="n"),(M286+0.7*S286)/1.7,IF(OR(N286="n",AND(Q286="",T286="")),M286,IF(AND(Q286="n",T286="n"),(P286+0.7*S286)/1.7,IF(Q286="n",P286,IF(T286="n",S286,(M286+P286)/2))))))))</f>
        <v>13.117647058823531</v>
      </c>
      <c r="D286" s="361"/>
      <c r="E286" s="362" t="s">
        <v>1760</v>
      </c>
      <c r="F286" s="358" t="s">
        <v>366</v>
      </c>
      <c r="G286" s="363">
        <v>4</v>
      </c>
      <c r="H286" s="363">
        <v>3</v>
      </c>
      <c r="I286" s="364">
        <v>4</v>
      </c>
      <c r="J286" s="365"/>
      <c r="K286" s="366">
        <v>4.5</v>
      </c>
      <c r="L286" s="293">
        <f t="shared" si="8"/>
        <v>4.5</v>
      </c>
      <c r="M286" s="289">
        <v>16</v>
      </c>
      <c r="N286" s="293" t="s">
        <v>345</v>
      </c>
      <c r="O286" s="294">
        <v>42463</v>
      </c>
      <c r="P286" s="289">
        <v>6</v>
      </c>
      <c r="Q286" s="293" t="s">
        <v>209</v>
      </c>
      <c r="R286" s="294">
        <v>42442</v>
      </c>
      <c r="S286" s="289">
        <v>9</v>
      </c>
      <c r="T286" s="293" t="s">
        <v>345</v>
      </c>
      <c r="U286" s="294">
        <v>42441</v>
      </c>
      <c r="V286" s="18">
        <v>11</v>
      </c>
      <c r="W286" s="67" t="s">
        <v>345</v>
      </c>
      <c r="X286" s="86">
        <v>42351</v>
      </c>
      <c r="Y286" s="18">
        <v>20</v>
      </c>
      <c r="Z286" s="67" t="s">
        <v>345</v>
      </c>
      <c r="AA286" s="86">
        <v>42350</v>
      </c>
      <c r="AB286" s="18">
        <v>20</v>
      </c>
      <c r="AC286" s="67" t="s">
        <v>345</v>
      </c>
      <c r="AD286" s="68">
        <v>42336</v>
      </c>
      <c r="AE286" s="41"/>
      <c r="AF286" s="40"/>
      <c r="AG286" s="90"/>
      <c r="AH286" s="41"/>
      <c r="AI286" s="40"/>
      <c r="AJ286" s="90"/>
      <c r="AK286" s="41"/>
      <c r="AL286" s="40"/>
      <c r="AM286" s="92"/>
      <c r="AN286" s="41"/>
      <c r="AO286" s="40"/>
      <c r="AP286" s="92"/>
      <c r="AQ286" s="42"/>
      <c r="AR286" s="39"/>
      <c r="AS286" s="39"/>
      <c r="AT286" s="42"/>
      <c r="AU286" s="39"/>
      <c r="AV286" s="39"/>
      <c r="AW286" s="42"/>
      <c r="AX286" s="39"/>
      <c r="AY286" s="39"/>
      <c r="AZ286" s="42"/>
      <c r="BA286" s="39"/>
      <c r="BB286" s="39"/>
      <c r="BC286" s="42"/>
      <c r="BD286" s="39"/>
      <c r="BE286" s="39"/>
      <c r="BF286" s="42"/>
      <c r="BG286" s="39"/>
      <c r="BH286" s="39"/>
      <c r="BI286" s="42"/>
      <c r="BJ286" s="39"/>
      <c r="BK286" s="39"/>
      <c r="BL286" s="42"/>
      <c r="BM286" s="39"/>
      <c r="BN286" s="39"/>
      <c r="BO286" s="42"/>
      <c r="BP286" s="39"/>
      <c r="BQ286" s="39"/>
      <c r="BR286" s="42"/>
      <c r="BS286" s="39"/>
      <c r="BT286" s="39"/>
      <c r="BU286" s="42"/>
      <c r="BV286" s="39"/>
      <c r="BW286" s="39"/>
      <c r="BX286" s="42"/>
      <c r="BY286" s="39"/>
      <c r="BZ286" s="39"/>
      <c r="CA286" s="42"/>
      <c r="CB286" s="39"/>
      <c r="CC286" s="39"/>
      <c r="CD286" s="42"/>
      <c r="CE286" s="39"/>
      <c r="CF286" s="39"/>
      <c r="CG286" s="42"/>
      <c r="CH286" s="39"/>
      <c r="CI286" s="39"/>
      <c r="CJ286" s="42"/>
      <c r="CK286" s="39"/>
      <c r="CL286" s="39"/>
      <c r="CM286" s="42"/>
      <c r="CN286" s="39"/>
      <c r="CO286" s="39"/>
      <c r="CP286" s="42"/>
      <c r="CQ286" s="39"/>
      <c r="CR286" s="39"/>
      <c r="CS286" s="55"/>
      <c r="CT286" s="39"/>
      <c r="CU286" s="39"/>
      <c r="CV286" s="55"/>
      <c r="CW286" s="39"/>
      <c r="CX286" s="39"/>
      <c r="CY286" s="55"/>
      <c r="CZ286" s="39"/>
      <c r="DA286" s="39"/>
      <c r="DB286" s="55"/>
      <c r="DC286" s="39"/>
      <c r="DD286" s="39"/>
      <c r="DE286" s="55"/>
      <c r="DF286" s="39"/>
      <c r="DG286" s="39"/>
      <c r="DH286" s="55"/>
      <c r="DI286" s="39"/>
      <c r="DJ286" s="39"/>
      <c r="DK286" s="39"/>
      <c r="DL286"/>
      <c r="DM286"/>
      <c r="DN286"/>
      <c r="DO286"/>
      <c r="DP286"/>
      <c r="DQ286"/>
      <c r="DR286"/>
      <c r="DS286"/>
      <c r="DT286"/>
      <c r="DU286"/>
      <c r="DV286"/>
      <c r="DW286" s="98"/>
      <c r="DX286"/>
      <c r="DY286"/>
      <c r="DZ286" s="98"/>
      <c r="EA286"/>
      <c r="EB286"/>
      <c r="EC286" s="98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 s="39"/>
      <c r="EW286" s="39"/>
      <c r="EX286" s="39"/>
      <c r="EY286" s="39"/>
      <c r="EZ286" s="39"/>
      <c r="FA286" s="39"/>
      <c r="FB286" s="39"/>
      <c r="FC286" s="39"/>
      <c r="FD286" s="39"/>
      <c r="FE286" s="39"/>
      <c r="FF286" s="39"/>
      <c r="FG286" s="39"/>
      <c r="FH286" s="39"/>
      <c r="FI286" s="39"/>
      <c r="FJ286" s="39"/>
      <c r="FK286" s="39"/>
      <c r="FL286" s="39"/>
      <c r="FM286" s="39"/>
      <c r="FN286" s="39"/>
      <c r="FO286" s="39"/>
      <c r="FP286" s="39"/>
      <c r="FQ286" s="39"/>
      <c r="FR286" s="39"/>
      <c r="FS286" s="39"/>
      <c r="FT286" s="39"/>
      <c r="FU286" s="39"/>
      <c r="FV286" s="39"/>
      <c r="FW286" s="39"/>
      <c r="FX286" s="39"/>
      <c r="FY286" s="39"/>
      <c r="FZ286" s="39"/>
      <c r="GA286" s="39"/>
      <c r="GB286" s="39"/>
      <c r="GC286" s="39"/>
      <c r="GD286" s="39"/>
      <c r="GE286" s="39"/>
      <c r="GF286" s="39"/>
      <c r="GG286" s="39"/>
      <c r="GH286" s="39"/>
      <c r="GI286" s="39"/>
      <c r="GJ286" s="39"/>
      <c r="GK286" s="39"/>
      <c r="GL286" s="39"/>
      <c r="GM286" s="39"/>
      <c r="GN286" s="39"/>
      <c r="GO286" s="39"/>
      <c r="GP286" s="39"/>
      <c r="GQ286" s="39"/>
      <c r="GR286" s="39"/>
      <c r="GS286" s="39"/>
      <c r="GT286" s="39"/>
      <c r="GU286" s="39"/>
      <c r="GV286" s="39"/>
      <c r="GW286" s="101"/>
      <c r="GX286" s="101"/>
      <c r="GY286" s="101"/>
      <c r="GZ286" s="101"/>
      <c r="HA286" s="101"/>
      <c r="HB286" s="101"/>
      <c r="HC286" s="101"/>
      <c r="HD286" s="101"/>
      <c r="HE286" s="101"/>
      <c r="HF286" s="101"/>
      <c r="HG286" s="101"/>
      <c r="HH286" s="101"/>
      <c r="HI286" s="101"/>
      <c r="HJ286" s="101"/>
      <c r="HK286" s="101"/>
      <c r="HL286" s="101"/>
      <c r="HM286" s="101"/>
      <c r="HN286" s="101"/>
      <c r="HO286" s="151"/>
      <c r="HP286" s="151"/>
      <c r="HQ286" s="151"/>
      <c r="HR286" s="151"/>
      <c r="HS286" s="151"/>
      <c r="HT286" s="151"/>
      <c r="HU286" s="151"/>
      <c r="HV286" s="151"/>
      <c r="HW286" s="151"/>
      <c r="HX286" s="151"/>
      <c r="HY286" s="151"/>
      <c r="HZ286" s="151"/>
      <c r="IA286" s="151"/>
      <c r="IB286" s="151"/>
      <c r="IC286" s="151"/>
      <c r="ID286" s="151"/>
      <c r="IE286" s="151"/>
      <c r="IF286" s="151"/>
      <c r="IG286" s="151"/>
      <c r="IH286" s="151"/>
      <c r="II286" s="151"/>
      <c r="IJ286" s="151"/>
      <c r="IK286" s="151"/>
      <c r="IL286" s="151"/>
      <c r="IM286" s="151"/>
      <c r="IN286" s="151"/>
      <c r="IO286" s="151"/>
      <c r="IP286" s="151"/>
      <c r="IQ286" s="151"/>
      <c r="IR286" s="151"/>
      <c r="IS286" s="151"/>
      <c r="IT286" s="151"/>
      <c r="IU286" s="151"/>
      <c r="IV286" s="151"/>
      <c r="IW286" s="101"/>
      <c r="IX286" s="101"/>
      <c r="IY286" s="101"/>
      <c r="IZ286" s="101"/>
      <c r="JA286" s="101"/>
      <c r="JB286" s="101"/>
      <c r="JC286" s="101"/>
      <c r="JD286" s="101"/>
      <c r="JE286" s="101"/>
      <c r="JF286" s="101"/>
      <c r="JG286" s="101"/>
      <c r="JH286" s="101"/>
      <c r="JI286" s="101"/>
      <c r="JJ286" s="101"/>
      <c r="JK286" s="101"/>
      <c r="JL286" s="101"/>
      <c r="JM286" s="101"/>
      <c r="JN286" s="101"/>
      <c r="JO286" s="101"/>
      <c r="JP286" s="101"/>
      <c r="JQ286" s="101"/>
      <c r="JR286" s="101"/>
      <c r="JS286" s="101"/>
      <c r="JT286" s="101"/>
      <c r="JU286" s="101"/>
      <c r="JV286" s="101"/>
      <c r="JW286" s="101"/>
      <c r="JX286" s="101"/>
      <c r="JY286" s="101"/>
      <c r="JZ286" s="101"/>
      <c r="KA286" s="101"/>
      <c r="KB286" s="101"/>
      <c r="KC286" s="101"/>
      <c r="KD286" s="101"/>
      <c r="KE286" s="101"/>
      <c r="KF286" s="101"/>
      <c r="KG286" s="101"/>
      <c r="KH286" s="101"/>
      <c r="KI286" s="101"/>
      <c r="KJ286" s="101"/>
      <c r="KK286" s="101"/>
      <c r="KL286" s="101"/>
      <c r="KM286" s="101"/>
      <c r="KN286" s="101"/>
      <c r="KO286" s="101"/>
      <c r="KP286" s="101"/>
      <c r="KQ286" s="101"/>
      <c r="KR286" s="101"/>
      <c r="KS286" s="101"/>
      <c r="KT286" s="101"/>
      <c r="KU286" s="101"/>
      <c r="KV286" s="101"/>
      <c r="KW286" s="101"/>
      <c r="KX286" s="101"/>
      <c r="KY286" s="101"/>
      <c r="KZ286" s="101"/>
      <c r="LA286" s="101"/>
      <c r="LB286" s="101"/>
      <c r="LC286" s="101"/>
      <c r="LD286" s="101"/>
      <c r="LE286" s="101"/>
      <c r="LF286" s="101"/>
      <c r="LG286" s="101"/>
      <c r="LH286" s="101"/>
      <c r="LI286" s="101"/>
      <c r="LJ286" s="101"/>
      <c r="LK286" s="101"/>
      <c r="LL286" s="101"/>
      <c r="LM286" s="101"/>
      <c r="LN286" s="101"/>
      <c r="LO286" s="101"/>
      <c r="LP286" s="101"/>
      <c r="LQ286" s="101"/>
      <c r="LR286" s="101"/>
      <c r="LS286" s="101"/>
      <c r="LT286" s="101"/>
      <c r="LU286" s="101"/>
      <c r="LV286" s="101"/>
      <c r="LW286" s="101"/>
      <c r="LX286" s="101"/>
      <c r="LY286" s="101"/>
      <c r="LZ286" s="101"/>
      <c r="MA286" s="101"/>
      <c r="MB286" s="101"/>
      <c r="MC286" s="101"/>
      <c r="MD286" s="101"/>
      <c r="ME286" s="101"/>
      <c r="MF286" s="101"/>
      <c r="MG286" s="101"/>
      <c r="MH286" s="101"/>
      <c r="MI286" s="101"/>
      <c r="MJ286" s="101"/>
      <c r="MK286" s="101"/>
      <c r="ML286" s="101"/>
      <c r="MM286" s="101"/>
      <c r="MN286" s="101"/>
      <c r="MO286" s="101"/>
      <c r="MP286" s="101"/>
      <c r="MQ286" s="101"/>
      <c r="MR286" s="101"/>
      <c r="MS286" s="101"/>
      <c r="MT286" s="101"/>
      <c r="MU286" s="101"/>
      <c r="MV286" s="101"/>
      <c r="MW286" s="101"/>
      <c r="MX286" s="101"/>
      <c r="MY286" s="101"/>
      <c r="MZ286" s="101"/>
      <c r="NA286" s="101"/>
      <c r="NB286" s="101"/>
      <c r="NC286" s="101"/>
      <c r="ND286" s="101"/>
      <c r="NE286" s="101"/>
      <c r="NF286" s="23"/>
      <c r="NG286" s="23"/>
      <c r="NH286" s="23"/>
      <c r="NI286" s="23"/>
      <c r="NJ286" s="23"/>
      <c r="NK286" s="23"/>
      <c r="NL286" s="23"/>
      <c r="NM286" s="23"/>
      <c r="NN286" s="23"/>
      <c r="NO286" s="23"/>
      <c r="NP286" s="23"/>
      <c r="NQ286" s="23"/>
      <c r="NR286" s="23"/>
      <c r="NS286" s="23"/>
      <c r="NT286" s="23"/>
      <c r="NU286" s="23"/>
      <c r="NV286" s="23"/>
      <c r="NW286" s="23"/>
    </row>
    <row r="287" spans="1:1445">
      <c r="A287" s="356" t="s">
        <v>1688</v>
      </c>
      <c r="B287" s="356" t="s">
        <v>1689</v>
      </c>
      <c r="C287" s="287">
        <f t="shared" si="10"/>
        <v>9</v>
      </c>
      <c r="D287" s="361"/>
      <c r="E287" s="362" t="s">
        <v>1758</v>
      </c>
      <c r="F287" s="358" t="s">
        <v>366</v>
      </c>
      <c r="G287" s="363">
        <v>4</v>
      </c>
      <c r="H287" s="363"/>
      <c r="I287" s="364">
        <v>0.5</v>
      </c>
      <c r="J287" s="365"/>
      <c r="K287" s="366">
        <v>0</v>
      </c>
      <c r="L287" s="293">
        <f t="shared" si="8"/>
        <v>0</v>
      </c>
      <c r="M287" s="289">
        <v>3</v>
      </c>
      <c r="N287" s="305" t="s">
        <v>209</v>
      </c>
      <c r="O287" s="294">
        <v>42806</v>
      </c>
      <c r="P287" s="289">
        <v>11</v>
      </c>
      <c r="Q287" s="305"/>
      <c r="R287" s="294">
        <v>42805</v>
      </c>
      <c r="S287" s="289">
        <v>9</v>
      </c>
      <c r="T287" s="293" t="s">
        <v>345</v>
      </c>
      <c r="U287" s="294">
        <v>42756</v>
      </c>
      <c r="V287" s="18">
        <v>14</v>
      </c>
      <c r="W287" s="67" t="s">
        <v>345</v>
      </c>
      <c r="X287" s="86">
        <v>42463</v>
      </c>
      <c r="Y287" s="18">
        <v>12</v>
      </c>
      <c r="Z287" s="67" t="s">
        <v>345</v>
      </c>
      <c r="AA287" s="86">
        <v>42442</v>
      </c>
      <c r="AB287" s="18">
        <v>12</v>
      </c>
      <c r="AC287" s="67" t="s">
        <v>345</v>
      </c>
      <c r="AD287" s="68">
        <v>42441</v>
      </c>
      <c r="AE287" s="11">
        <v>9</v>
      </c>
      <c r="AF287" s="67" t="s">
        <v>345</v>
      </c>
      <c r="AG287" s="68">
        <v>42351</v>
      </c>
      <c r="AH287" s="11">
        <v>11.5</v>
      </c>
      <c r="AI287" s="67" t="s">
        <v>345</v>
      </c>
      <c r="AJ287" s="68">
        <v>42350</v>
      </c>
      <c r="AK287" s="41"/>
      <c r="AL287" s="40"/>
      <c r="AM287" s="90"/>
      <c r="AN287" s="41"/>
      <c r="AO287" s="40"/>
      <c r="AP287" s="90"/>
      <c r="AQ287" s="42"/>
      <c r="AR287" s="55"/>
      <c r="AS287" s="55"/>
      <c r="AT287" s="42"/>
      <c r="AU287" s="55"/>
      <c r="AV287" s="55"/>
      <c r="AW287" s="42"/>
      <c r="AX287" s="55"/>
      <c r="AY287" s="55"/>
      <c r="AZ287" s="42"/>
      <c r="BA287" s="55"/>
      <c r="BB287" s="55"/>
      <c r="BC287" s="42"/>
      <c r="BD287" s="55"/>
      <c r="BE287" s="55"/>
      <c r="BF287" s="42"/>
      <c r="BG287" s="55"/>
      <c r="BH287" s="55"/>
      <c r="BI287" s="42"/>
      <c r="BJ287" s="55"/>
      <c r="BK287" s="55"/>
      <c r="BL287" s="42"/>
      <c r="BM287" s="55"/>
      <c r="BN287" s="55"/>
      <c r="BO287" s="42"/>
      <c r="BP287" s="55"/>
      <c r="BQ287" s="55"/>
      <c r="BR287" s="42"/>
      <c r="BS287" s="55"/>
      <c r="BT287" s="55"/>
      <c r="BU287" s="42"/>
      <c r="BV287" s="55"/>
      <c r="BW287" s="55"/>
      <c r="BX287" s="42"/>
      <c r="BY287" s="55"/>
      <c r="BZ287" s="55"/>
      <c r="CA287" s="42"/>
      <c r="CB287" s="55"/>
      <c r="CC287" s="55"/>
      <c r="CD287" s="42"/>
      <c r="CE287" s="55"/>
      <c r="CF287" s="55"/>
      <c r="CG287" s="42"/>
      <c r="CH287" s="55"/>
      <c r="CI287" s="55"/>
      <c r="CJ287" s="42"/>
      <c r="CK287" s="55"/>
      <c r="CL287" s="55"/>
      <c r="CM287" s="42"/>
      <c r="CN287" s="55"/>
      <c r="CO287" s="55"/>
      <c r="CP287" s="42"/>
      <c r="CQ287" s="55"/>
      <c r="CR287" s="55"/>
      <c r="CS287" s="55"/>
      <c r="CT287" s="55"/>
      <c r="CU287" s="55"/>
      <c r="CV287" s="55"/>
      <c r="CW287" s="55"/>
      <c r="CX287" s="55"/>
      <c r="CY287" s="55"/>
      <c r="CZ287" s="55"/>
      <c r="DA287" s="55"/>
      <c r="DB287" s="55"/>
      <c r="DC287" s="55"/>
      <c r="DD287" s="55"/>
      <c r="DE287" s="55"/>
      <c r="DF287" s="55"/>
      <c r="DG287" s="55"/>
      <c r="DH287" s="55"/>
      <c r="DI287" s="55"/>
      <c r="DJ287" s="55"/>
      <c r="DK287" s="55"/>
      <c r="DL287" s="98"/>
      <c r="DM287" s="98"/>
      <c r="DN287" s="98"/>
      <c r="DO287" s="98"/>
      <c r="DP287" s="98"/>
      <c r="DQ287" s="98"/>
      <c r="DR287" s="98"/>
      <c r="DS287" s="98"/>
      <c r="DT287" s="98"/>
      <c r="DU287" s="98"/>
      <c r="DV287" s="98"/>
      <c r="DW287" s="98"/>
      <c r="DX287" s="98"/>
      <c r="DY287" s="98"/>
      <c r="DZ287" s="98"/>
      <c r="EA287" s="98"/>
      <c r="EB287" s="98"/>
      <c r="EC287" s="98"/>
      <c r="ED287" s="98"/>
      <c r="EE287" s="98"/>
      <c r="EF287" s="98"/>
      <c r="EG287" s="98"/>
      <c r="EH287" s="98"/>
      <c r="EI287" s="98"/>
      <c r="EJ287" s="98"/>
      <c r="EK287" s="98"/>
      <c r="EL287" s="98"/>
      <c r="EM287" s="98"/>
      <c r="EN287" s="98"/>
      <c r="EO287" s="98"/>
      <c r="EP287" s="98"/>
      <c r="EQ287" s="98"/>
      <c r="ER287" s="98"/>
      <c r="ES287" s="98"/>
      <c r="ET287" s="98"/>
      <c r="EU287" s="98"/>
      <c r="EV287" s="55"/>
      <c r="EW287" s="55"/>
      <c r="EX287" s="55"/>
      <c r="EY287" s="55"/>
      <c r="EZ287" s="55"/>
      <c r="FA287" s="55"/>
      <c r="FB287" s="55"/>
      <c r="FC287" s="55"/>
      <c r="FD287" s="55"/>
      <c r="FE287" s="55"/>
      <c r="FF287" s="55"/>
      <c r="FG287" s="55"/>
      <c r="FH287" s="55"/>
      <c r="FI287" s="55"/>
      <c r="FJ287" s="55"/>
      <c r="FK287" s="55"/>
      <c r="FL287" s="55"/>
      <c r="FM287" s="55"/>
      <c r="FN287" s="55"/>
      <c r="FO287" s="55"/>
      <c r="FP287" s="55"/>
      <c r="FQ287" s="55"/>
      <c r="FR287" s="55"/>
      <c r="FS287" s="55"/>
      <c r="FT287" s="55"/>
      <c r="FU287" s="55"/>
      <c r="FV287" s="55"/>
      <c r="FW287" s="55"/>
      <c r="FX287" s="55"/>
      <c r="FY287" s="55"/>
      <c r="FZ287" s="55"/>
      <c r="GA287" s="55"/>
      <c r="GB287" s="55"/>
      <c r="GC287" s="55"/>
      <c r="GD287" s="55"/>
      <c r="GE287" s="55"/>
      <c r="GF287" s="55"/>
      <c r="GG287" s="55"/>
      <c r="GH287" s="55"/>
      <c r="GI287" s="55"/>
      <c r="GJ287" s="55"/>
      <c r="GK287" s="55"/>
      <c r="GL287" s="55"/>
      <c r="GM287" s="55"/>
      <c r="GN287" s="55"/>
      <c r="GO287" s="55"/>
      <c r="GP287" s="55"/>
      <c r="GQ287" s="55"/>
      <c r="GR287" s="55"/>
      <c r="GS287" s="55"/>
      <c r="GT287" s="55"/>
      <c r="GU287" s="55"/>
      <c r="GV287" s="55"/>
      <c r="GW287" s="151"/>
      <c r="GX287" s="151"/>
      <c r="GY287" s="151"/>
      <c r="GZ287" s="151"/>
      <c r="HA287" s="151"/>
      <c r="HB287" s="151"/>
      <c r="HC287" s="151"/>
      <c r="HD287" s="151"/>
      <c r="HE287" s="151"/>
      <c r="HF287" s="151"/>
      <c r="HG287" s="151"/>
      <c r="HH287" s="151"/>
      <c r="HI287" s="151"/>
      <c r="HJ287" s="151"/>
      <c r="HK287" s="151"/>
      <c r="HL287" s="151"/>
      <c r="HM287" s="151"/>
      <c r="HN287" s="151"/>
      <c r="HO287" s="151"/>
      <c r="HP287" s="151"/>
      <c r="HQ287" s="151"/>
      <c r="HR287" s="151"/>
      <c r="HS287" s="151"/>
      <c r="HT287" s="151"/>
      <c r="HU287" s="151"/>
      <c r="HV287" s="151"/>
      <c r="HW287" s="151"/>
      <c r="HX287" s="151"/>
      <c r="HY287" s="151"/>
      <c r="HZ287" s="151"/>
      <c r="IA287" s="151"/>
      <c r="IB287" s="151"/>
      <c r="IC287" s="151"/>
      <c r="ID287" s="151"/>
      <c r="IE287" s="151"/>
      <c r="IF287" s="151"/>
      <c r="IG287" s="151"/>
      <c r="IH287" s="151"/>
      <c r="II287" s="151"/>
      <c r="IJ287" s="151"/>
      <c r="IK287" s="151"/>
      <c r="IL287" s="151"/>
      <c r="IM287" s="151"/>
      <c r="IN287" s="151"/>
      <c r="IO287" s="151"/>
      <c r="IP287" s="151"/>
      <c r="IQ287" s="151"/>
      <c r="IR287" s="151"/>
      <c r="IS287" s="151"/>
      <c r="IT287" s="151"/>
      <c r="IU287" s="151"/>
      <c r="IV287" s="151"/>
      <c r="IW287" s="151"/>
      <c r="IX287" s="151"/>
      <c r="IY287" s="151"/>
      <c r="IZ287" s="151"/>
      <c r="JA287" s="151"/>
      <c r="JB287" s="151"/>
      <c r="JC287" s="151"/>
      <c r="JD287" s="151"/>
      <c r="JE287" s="151"/>
      <c r="JF287" s="151"/>
      <c r="JG287" s="151"/>
      <c r="JH287" s="151"/>
      <c r="JI287" s="151"/>
      <c r="JJ287" s="151"/>
      <c r="JK287" s="151"/>
      <c r="JL287" s="151"/>
      <c r="JM287" s="151"/>
      <c r="JN287" s="151"/>
      <c r="JO287" s="151"/>
      <c r="JP287" s="151"/>
      <c r="JQ287" s="151"/>
      <c r="JR287" s="151"/>
      <c r="JS287" s="151"/>
      <c r="JT287" s="151"/>
      <c r="JU287" s="151"/>
      <c r="JV287" s="151"/>
      <c r="JW287" s="151"/>
      <c r="JX287" s="151"/>
      <c r="JY287" s="151"/>
      <c r="JZ287" s="151"/>
      <c r="KA287" s="151"/>
      <c r="KB287" s="151"/>
      <c r="KC287" s="151"/>
      <c r="KD287" s="151"/>
      <c r="KE287" s="151"/>
      <c r="KF287" s="151"/>
      <c r="KG287" s="151"/>
      <c r="KH287" s="151"/>
      <c r="KI287" s="151"/>
      <c r="KJ287" s="151"/>
      <c r="KK287" s="151"/>
      <c r="KL287" s="151"/>
      <c r="KM287" s="151"/>
      <c r="KN287" s="151"/>
      <c r="KO287" s="151"/>
      <c r="KP287" s="151"/>
      <c r="KQ287" s="151"/>
      <c r="KR287" s="151"/>
      <c r="KS287" s="151"/>
      <c r="KT287" s="151"/>
      <c r="KU287" s="151"/>
      <c r="KV287" s="151"/>
      <c r="KW287" s="151"/>
      <c r="KX287" s="151"/>
      <c r="KY287" s="151"/>
      <c r="KZ287" s="151"/>
      <c r="LA287" s="151"/>
      <c r="LB287" s="151"/>
      <c r="LC287" s="151"/>
      <c r="LD287" s="151"/>
      <c r="LE287" s="151"/>
      <c r="LF287" s="151"/>
      <c r="LG287" s="151"/>
      <c r="LH287" s="151"/>
      <c r="LI287" s="151"/>
      <c r="LJ287" s="151"/>
      <c r="LK287" s="151"/>
      <c r="LL287" s="151"/>
      <c r="LM287" s="151"/>
      <c r="LN287" s="151"/>
      <c r="LO287" s="151"/>
      <c r="LP287" s="151"/>
      <c r="LQ287" s="151"/>
      <c r="LR287" s="151"/>
      <c r="LS287" s="151"/>
      <c r="LT287" s="151"/>
      <c r="LU287" s="151"/>
      <c r="LV287" s="151"/>
      <c r="LW287" s="151"/>
      <c r="LX287" s="151"/>
      <c r="LY287" s="151"/>
      <c r="LZ287" s="151"/>
      <c r="MA287" s="151"/>
      <c r="MB287" s="151"/>
      <c r="MC287" s="151"/>
      <c r="MD287" s="151"/>
      <c r="ME287" s="151"/>
      <c r="MF287" s="151"/>
      <c r="MG287" s="151"/>
      <c r="MH287" s="151"/>
      <c r="MI287" s="151"/>
      <c r="MJ287" s="151"/>
      <c r="MK287" s="151"/>
      <c r="ML287" s="151"/>
      <c r="MM287" s="151"/>
      <c r="MN287" s="151"/>
      <c r="MO287" s="151"/>
      <c r="MP287" s="151"/>
      <c r="MQ287" s="151"/>
      <c r="MR287" s="151"/>
      <c r="MS287" s="151"/>
      <c r="MT287" s="151"/>
      <c r="MU287" s="151"/>
      <c r="MV287" s="151"/>
      <c r="MW287" s="151"/>
      <c r="MX287" s="151"/>
      <c r="MY287" s="151"/>
      <c r="MZ287" s="151"/>
      <c r="NA287" s="151"/>
      <c r="NB287" s="151"/>
      <c r="NC287" s="151"/>
      <c r="ND287" s="151"/>
      <c r="NE287" s="151"/>
      <c r="NF287" s="23"/>
      <c r="NG287" s="23"/>
      <c r="NH287" s="23"/>
      <c r="NI287" s="23"/>
      <c r="NJ287" s="23"/>
      <c r="NK287" s="23"/>
      <c r="NL287" s="23"/>
      <c r="NM287" s="23"/>
      <c r="NN287" s="23"/>
      <c r="NO287" s="23"/>
      <c r="NP287" s="23"/>
      <c r="NQ287" s="23"/>
      <c r="NR287" s="23"/>
      <c r="NS287" s="23"/>
      <c r="NT287" s="23"/>
      <c r="NU287" s="23"/>
      <c r="NV287" s="23"/>
      <c r="NW287" s="23"/>
    </row>
    <row r="288" spans="1:1445">
      <c r="A288" s="356" t="s">
        <v>500</v>
      </c>
      <c r="B288" s="356" t="s">
        <v>501</v>
      </c>
      <c r="C288" s="287">
        <f t="shared" si="10"/>
        <v>18.18181818181818</v>
      </c>
      <c r="D288" s="361"/>
      <c r="E288" s="362" t="s">
        <v>1133</v>
      </c>
      <c r="F288" s="362" t="s">
        <v>502</v>
      </c>
      <c r="G288" s="363">
        <v>4</v>
      </c>
      <c r="H288" s="363">
        <v>6</v>
      </c>
      <c r="I288" s="364">
        <v>11</v>
      </c>
      <c r="J288" s="365"/>
      <c r="K288" s="366">
        <v>11</v>
      </c>
      <c r="L288" s="293">
        <f t="shared" si="8"/>
        <v>11</v>
      </c>
      <c r="M288" s="289">
        <v>15</v>
      </c>
      <c r="N288" s="293" t="s">
        <v>345</v>
      </c>
      <c r="O288" s="294">
        <v>41854</v>
      </c>
      <c r="P288" s="289">
        <v>20</v>
      </c>
      <c r="Q288" s="293" t="s">
        <v>345</v>
      </c>
      <c r="R288" s="294">
        <v>41853</v>
      </c>
      <c r="S288" s="289">
        <v>22</v>
      </c>
      <c r="T288" s="293" t="s">
        <v>345</v>
      </c>
      <c r="U288" s="294">
        <v>41371</v>
      </c>
      <c r="V288" s="18">
        <v>19</v>
      </c>
      <c r="W288" s="67" t="s">
        <v>345</v>
      </c>
      <c r="X288" s="86">
        <v>41370</v>
      </c>
      <c r="Y288" s="18">
        <v>20</v>
      </c>
      <c r="Z288" s="67" t="s">
        <v>345</v>
      </c>
      <c r="AA288" s="86">
        <v>41294</v>
      </c>
      <c r="AB288" s="18">
        <v>13</v>
      </c>
      <c r="AC288" s="67" t="s">
        <v>345</v>
      </c>
      <c r="AD288" s="68">
        <v>41293</v>
      </c>
      <c r="AE288" s="11"/>
      <c r="AF288" s="67"/>
      <c r="AG288" s="68"/>
      <c r="AH288" s="11"/>
      <c r="AI288" s="67"/>
      <c r="AJ288" s="68"/>
      <c r="AK288" s="11"/>
      <c r="AL288" s="67"/>
      <c r="AM288" s="68"/>
      <c r="AN288" s="11"/>
      <c r="AO288" s="67"/>
      <c r="AP288" s="68"/>
      <c r="AQ288" s="11"/>
      <c r="AR288" s="67"/>
      <c r="AS288" s="68"/>
      <c r="AT288" s="30"/>
      <c r="AU288" s="67"/>
      <c r="AV288" s="68"/>
      <c r="AW288" s="30"/>
      <c r="AX288" s="67"/>
      <c r="AY288" s="68"/>
      <c r="AZ288" s="11"/>
      <c r="BA288" s="67"/>
      <c r="BB288" s="68"/>
      <c r="BC288" s="11"/>
      <c r="BD288" s="67"/>
      <c r="BE288" s="68"/>
      <c r="BF288" s="11"/>
      <c r="BG288" s="67"/>
      <c r="BH288" s="68"/>
      <c r="BI288" s="11"/>
      <c r="BJ288" s="67"/>
      <c r="BK288" s="68"/>
      <c r="BL288" s="11"/>
      <c r="BM288" s="67"/>
      <c r="BN288" s="68"/>
      <c r="BO288" s="11"/>
      <c r="BP288" s="67"/>
      <c r="BQ288" s="68"/>
      <c r="BR288" s="30"/>
      <c r="BS288" s="67"/>
      <c r="BT288" s="70"/>
      <c r="BU288" s="30"/>
      <c r="BV288" s="67"/>
      <c r="BW288" s="70"/>
      <c r="BX288" s="48"/>
      <c r="BY288" s="44"/>
      <c r="BZ288" s="91"/>
      <c r="CA288" s="41"/>
      <c r="CB288" s="40"/>
      <c r="CC288" s="90"/>
      <c r="CD288" s="41"/>
      <c r="CE288" s="40"/>
      <c r="CF288" s="90"/>
      <c r="CG288" s="41"/>
      <c r="CH288" s="40"/>
      <c r="CI288" s="90"/>
      <c r="CJ288" s="41"/>
      <c r="CK288" s="40"/>
      <c r="CL288" s="90"/>
      <c r="CM288" s="41"/>
      <c r="CN288" s="40"/>
      <c r="CO288" s="90"/>
      <c r="CP288" s="41"/>
      <c r="CQ288" s="40"/>
      <c r="CR288" s="92"/>
      <c r="CS288" s="46"/>
      <c r="CT288" s="40"/>
      <c r="CU288" s="43"/>
      <c r="CV288" s="46"/>
      <c r="CW288" s="40"/>
      <c r="CX288" s="43"/>
      <c r="CY288" s="46"/>
      <c r="CZ288" s="40"/>
      <c r="DA288" s="43"/>
      <c r="DB288" s="46"/>
      <c r="DC288" s="40"/>
      <c r="DD288" s="43"/>
      <c r="DE288" s="46"/>
      <c r="DF288" s="46"/>
      <c r="DG288" s="43"/>
      <c r="DH288" s="46"/>
      <c r="DI288" s="46"/>
      <c r="DJ288" s="43"/>
      <c r="DK288" s="46"/>
      <c r="DL288" s="46"/>
      <c r="DM288" s="43"/>
      <c r="DN288" s="46"/>
      <c r="DO288" s="47"/>
      <c r="DP288" s="43"/>
      <c r="DQ288" s="46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 s="39"/>
      <c r="FC288" s="39"/>
      <c r="FD288" s="39"/>
      <c r="FE288" s="39"/>
      <c r="FF288" s="39"/>
      <c r="FG288" s="39"/>
      <c r="FH288" s="39"/>
      <c r="FI288" s="39"/>
      <c r="FJ288" s="39"/>
      <c r="FK288" s="39"/>
      <c r="FL288" s="39"/>
      <c r="FM288" s="39"/>
      <c r="FN288" s="39"/>
      <c r="FO288" s="39"/>
      <c r="FP288" s="39"/>
      <c r="FQ288" s="39"/>
      <c r="FR288" s="39"/>
      <c r="FS288" s="39"/>
      <c r="FT288" s="39"/>
      <c r="FU288" s="39"/>
      <c r="FV288" s="39"/>
      <c r="FW288" s="39"/>
      <c r="FX288" s="39"/>
      <c r="FY288" s="39"/>
      <c r="FZ288" s="39"/>
      <c r="GA288" s="39"/>
      <c r="GB288" s="39"/>
      <c r="GC288" s="39"/>
      <c r="GD288" s="39"/>
      <c r="GE288" s="39"/>
      <c r="GF288" s="39"/>
      <c r="GG288" s="39"/>
      <c r="GH288" s="39"/>
      <c r="GI288" s="39"/>
      <c r="GJ288" s="39"/>
      <c r="GK288" s="39"/>
      <c r="GL288" s="39"/>
      <c r="GM288" s="39"/>
      <c r="GN288" s="39"/>
      <c r="GO288" s="39"/>
      <c r="GP288" s="39"/>
      <c r="GQ288" s="39"/>
      <c r="GR288" s="39"/>
      <c r="GS288" s="39"/>
      <c r="GT288" s="39"/>
      <c r="GU288" s="39"/>
      <c r="GV288" s="39"/>
      <c r="GW288" s="101"/>
      <c r="GX288" s="101"/>
      <c r="GY288" s="101"/>
      <c r="GZ288" s="101"/>
      <c r="HA288" s="101"/>
      <c r="HB288" s="101"/>
      <c r="HC288" s="101"/>
      <c r="HD288" s="101"/>
      <c r="HE288" s="101"/>
      <c r="HF288" s="101"/>
      <c r="HG288" s="101"/>
      <c r="HH288" s="101"/>
      <c r="HI288" s="101"/>
      <c r="HJ288" s="101"/>
      <c r="HK288" s="101"/>
      <c r="HL288" s="101"/>
      <c r="HM288" s="101"/>
      <c r="HN288" s="101"/>
      <c r="HO288" s="151"/>
      <c r="HP288" s="151"/>
      <c r="HQ288" s="151"/>
      <c r="HR288" s="151"/>
      <c r="HS288" s="151"/>
      <c r="HT288" s="151"/>
      <c r="HU288" s="151"/>
      <c r="HV288" s="151"/>
      <c r="HW288" s="151"/>
      <c r="HX288" s="151"/>
      <c r="HY288" s="151"/>
      <c r="HZ288" s="151"/>
      <c r="IA288" s="151"/>
      <c r="IB288" s="151"/>
      <c r="IC288" s="151"/>
      <c r="ID288" s="151"/>
      <c r="IE288" s="151"/>
      <c r="IF288" s="151"/>
      <c r="IG288" s="151"/>
      <c r="IH288" s="151"/>
      <c r="II288" s="151"/>
      <c r="IJ288" s="151"/>
      <c r="IK288" s="151"/>
      <c r="IL288" s="151"/>
      <c r="IM288" s="151"/>
      <c r="IN288" s="151"/>
      <c r="IO288" s="151"/>
      <c r="IP288" s="151"/>
      <c r="IQ288" s="151"/>
      <c r="IR288" s="151"/>
      <c r="IS288" s="151"/>
      <c r="IT288" s="151"/>
      <c r="IU288" s="151"/>
      <c r="IV288" s="151"/>
      <c r="IW288" s="101"/>
      <c r="IX288" s="101"/>
      <c r="IY288" s="101"/>
      <c r="IZ288" s="101"/>
      <c r="JA288" s="101"/>
      <c r="JB288" s="101"/>
      <c r="JC288" s="101"/>
      <c r="JD288" s="101"/>
      <c r="JE288" s="101"/>
      <c r="JF288" s="101"/>
      <c r="JG288" s="101"/>
      <c r="JH288" s="101"/>
      <c r="JI288" s="101"/>
      <c r="JJ288" s="101"/>
      <c r="JK288" s="101"/>
      <c r="JL288" s="101"/>
      <c r="JM288" s="101"/>
      <c r="JN288" s="101"/>
      <c r="JO288" s="101"/>
      <c r="JP288" s="101"/>
      <c r="JQ288" s="101"/>
      <c r="JR288" s="101"/>
      <c r="JS288" s="101"/>
      <c r="JT288" s="101"/>
      <c r="JU288" s="101"/>
      <c r="JV288" s="101"/>
      <c r="JW288" s="101"/>
      <c r="JX288" s="101"/>
      <c r="JY288" s="101"/>
      <c r="JZ288" s="101"/>
      <c r="KA288" s="101"/>
      <c r="KB288" s="101"/>
      <c r="KC288" s="101"/>
      <c r="KD288" s="101"/>
      <c r="KE288" s="101"/>
      <c r="KF288" s="101"/>
      <c r="KG288" s="101"/>
      <c r="KH288" s="101"/>
      <c r="KI288" s="101"/>
      <c r="KJ288" s="101"/>
      <c r="KK288" s="101"/>
      <c r="KL288" s="101"/>
      <c r="KM288" s="101"/>
      <c r="KN288" s="101"/>
      <c r="KO288" s="101"/>
      <c r="KP288" s="101"/>
      <c r="KQ288" s="101"/>
      <c r="KR288" s="101"/>
      <c r="KS288" s="101"/>
      <c r="KT288" s="101"/>
      <c r="KU288" s="101"/>
      <c r="KV288" s="101"/>
      <c r="KW288" s="101"/>
      <c r="KX288" s="101"/>
      <c r="KY288" s="101"/>
      <c r="KZ288" s="101"/>
      <c r="LA288" s="101"/>
      <c r="LB288" s="101"/>
      <c r="LC288" s="101"/>
      <c r="LD288" s="101"/>
      <c r="LE288" s="101"/>
      <c r="LF288" s="101"/>
      <c r="LG288" s="101"/>
      <c r="LH288" s="101"/>
      <c r="LI288" s="101"/>
      <c r="LJ288" s="101"/>
      <c r="LK288" s="101"/>
      <c r="LL288" s="101"/>
      <c r="LM288" s="101"/>
      <c r="LN288" s="101"/>
      <c r="LO288" s="101"/>
      <c r="LP288" s="101"/>
      <c r="LQ288" s="101"/>
      <c r="LR288" s="101"/>
      <c r="LS288" s="101"/>
      <c r="LT288" s="101"/>
      <c r="LU288" s="101"/>
      <c r="LV288" s="101"/>
      <c r="LW288" s="101"/>
      <c r="LX288" s="101"/>
      <c r="LY288" s="101"/>
      <c r="LZ288" s="101"/>
      <c r="MA288" s="101"/>
      <c r="MB288" s="101"/>
      <c r="MC288" s="101"/>
      <c r="MD288" s="101"/>
      <c r="ME288" s="101"/>
      <c r="MF288" s="101"/>
      <c r="MG288" s="101"/>
      <c r="MH288" s="101"/>
      <c r="MI288" s="101"/>
      <c r="MJ288" s="101"/>
      <c r="MK288" s="101"/>
      <c r="ML288" s="101"/>
      <c r="MM288" s="101"/>
      <c r="MN288" s="101"/>
      <c r="MO288" s="101"/>
      <c r="MP288" s="101"/>
      <c r="MQ288" s="101"/>
      <c r="MR288" s="101"/>
      <c r="MS288" s="101"/>
      <c r="MT288" s="101"/>
      <c r="MU288" s="101"/>
      <c r="MV288" s="101"/>
      <c r="MW288" s="101"/>
      <c r="MX288" s="101"/>
      <c r="MY288" s="101"/>
      <c r="MZ288" s="101"/>
      <c r="NA288" s="101"/>
      <c r="NB288" s="101"/>
      <c r="NC288" s="101"/>
      <c r="ND288" s="101"/>
      <c r="NE288" s="101"/>
      <c r="NF288" s="23"/>
      <c r="NG288" s="23"/>
      <c r="NH288" s="23"/>
      <c r="NI288" s="23"/>
      <c r="NJ288" s="23"/>
      <c r="NK288" s="23"/>
      <c r="NL288" s="23"/>
      <c r="NM288" s="23"/>
      <c r="NN288" s="23"/>
      <c r="NO288" s="23"/>
      <c r="NP288" s="23"/>
      <c r="NQ288" s="23"/>
      <c r="NR288" s="23"/>
      <c r="NS288" s="23"/>
      <c r="NT288" s="23"/>
      <c r="NU288" s="23"/>
      <c r="NV288" s="23"/>
      <c r="NW288" s="23"/>
    </row>
    <row r="289" spans="1:387 1440:1445">
      <c r="A289" s="356" t="s">
        <v>495</v>
      </c>
      <c r="B289" s="356" t="s">
        <v>494</v>
      </c>
      <c r="C289" s="287">
        <f t="shared" si="10"/>
        <v>17.363636363636363</v>
      </c>
      <c r="D289" s="361"/>
      <c r="E289" s="362" t="s">
        <v>494</v>
      </c>
      <c r="F289" s="358" t="s">
        <v>314</v>
      </c>
      <c r="G289" s="363">
        <v>3</v>
      </c>
      <c r="H289" s="363">
        <v>3</v>
      </c>
      <c r="I289" s="364">
        <v>1.25</v>
      </c>
      <c r="J289" s="365"/>
      <c r="K289" s="366">
        <v>1.25</v>
      </c>
      <c r="L289" s="293">
        <f t="shared" si="8"/>
        <v>1.25</v>
      </c>
      <c r="M289" s="289">
        <v>19</v>
      </c>
      <c r="N289" s="293" t="s">
        <v>345</v>
      </c>
      <c r="O289" s="294">
        <v>42274</v>
      </c>
      <c r="P289" s="289">
        <v>16</v>
      </c>
      <c r="Q289" s="293" t="s">
        <v>345</v>
      </c>
      <c r="R289" s="294">
        <v>42036</v>
      </c>
      <c r="S289" s="289">
        <v>16</v>
      </c>
      <c r="T289" s="293" t="s">
        <v>345</v>
      </c>
      <c r="U289" s="294">
        <v>41259</v>
      </c>
      <c r="V289" s="18"/>
      <c r="W289" s="67"/>
      <c r="X289" s="86"/>
      <c r="Y289" s="111"/>
      <c r="Z289" s="40"/>
      <c r="AA289" s="130"/>
      <c r="AB289" s="111"/>
      <c r="AC289" s="40"/>
      <c r="AD289" s="90"/>
      <c r="AE289" s="53"/>
      <c r="AF289" s="47"/>
      <c r="AG289" s="90"/>
      <c r="AH289" s="45"/>
      <c r="AI289" s="47"/>
      <c r="AJ289" s="90"/>
      <c r="AK289" s="45"/>
      <c r="AL289" s="47"/>
      <c r="AM289" s="43"/>
      <c r="AN289" s="45"/>
      <c r="AO289" s="47"/>
      <c r="AP289" s="43"/>
      <c r="AQ289" s="45"/>
      <c r="AR289" s="47"/>
      <c r="AS289" s="43"/>
      <c r="AT289" s="45"/>
      <c r="AU289" s="47"/>
      <c r="AV289" s="43"/>
      <c r="AW289" s="45"/>
      <c r="AX289" s="47"/>
      <c r="AY289" s="43"/>
      <c r="AZ289" s="42"/>
      <c r="BA289" s="39"/>
      <c r="BB289" s="39"/>
      <c r="BC289" s="42"/>
      <c r="BD289" s="39"/>
      <c r="BE289" s="39"/>
      <c r="BF289" s="42"/>
      <c r="BG289" s="39"/>
      <c r="BH289" s="39"/>
      <c r="BI289" s="42"/>
      <c r="BJ289" s="39"/>
      <c r="BK289" s="39"/>
      <c r="BL289" s="42"/>
      <c r="BM289" s="39"/>
      <c r="BN289" s="39"/>
      <c r="BO289" s="42"/>
      <c r="BP289" s="39"/>
      <c r="BQ289" s="39"/>
      <c r="BR289" s="42"/>
      <c r="BS289" s="39"/>
      <c r="BT289" s="39"/>
      <c r="BU289" s="42"/>
      <c r="BV289" s="39"/>
      <c r="BW289" s="39"/>
      <c r="BX289" s="42"/>
      <c r="BY289" s="39"/>
      <c r="BZ289" s="39"/>
      <c r="CA289" s="42"/>
      <c r="CB289" s="39"/>
      <c r="CC289" s="39"/>
      <c r="CD289" s="42"/>
      <c r="CE289" s="39"/>
      <c r="CF289" s="39"/>
      <c r="CG289" s="42"/>
      <c r="CH289" s="39"/>
      <c r="CI289" s="39"/>
      <c r="CJ289" s="42"/>
      <c r="CK289" s="39"/>
      <c r="CL289" s="39"/>
      <c r="CM289" s="42"/>
      <c r="CN289" s="39"/>
      <c r="CO289" s="39"/>
      <c r="CP289" s="42"/>
      <c r="CQ289" s="39"/>
      <c r="CR289" s="39"/>
      <c r="CS289" s="55"/>
      <c r="CT289" s="39"/>
      <c r="CU289" s="39"/>
      <c r="CV289" s="55"/>
      <c r="CW289" s="39"/>
      <c r="CX289" s="39"/>
      <c r="CY289" s="55"/>
      <c r="CZ289" s="39"/>
      <c r="DA289" s="39"/>
      <c r="DB289" s="55"/>
      <c r="DC289" s="39"/>
      <c r="DD289" s="39"/>
      <c r="DE289" s="39"/>
      <c r="DF289" s="39"/>
      <c r="DG289" s="39"/>
      <c r="DH289" s="39"/>
      <c r="DI289" s="39"/>
      <c r="DJ289" s="39"/>
      <c r="DK289" s="3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 s="39"/>
      <c r="EW289" s="39"/>
      <c r="EX289" s="39"/>
      <c r="EY289" s="39"/>
      <c r="EZ289" s="39"/>
      <c r="FA289" s="39"/>
      <c r="FB289" s="39"/>
      <c r="FC289" s="39"/>
      <c r="FD289" s="39"/>
      <c r="FE289" s="39"/>
      <c r="FF289" s="39"/>
      <c r="FG289" s="39"/>
      <c r="FH289" s="39"/>
      <c r="FI289" s="39"/>
      <c r="FJ289" s="39"/>
      <c r="FK289" s="39"/>
      <c r="FL289" s="39"/>
      <c r="FM289" s="39"/>
      <c r="FN289" s="39"/>
      <c r="FO289" s="39"/>
      <c r="FP289" s="39"/>
      <c r="FQ289" s="39"/>
      <c r="FR289" s="39"/>
      <c r="FS289" s="39"/>
      <c r="FT289" s="39"/>
      <c r="FU289" s="39"/>
      <c r="FV289" s="39"/>
      <c r="FW289" s="39"/>
      <c r="FX289" s="39"/>
      <c r="FY289" s="39"/>
      <c r="FZ289" s="39"/>
      <c r="GA289" s="39"/>
      <c r="GB289" s="39"/>
      <c r="GC289" s="39"/>
      <c r="GD289" s="39"/>
      <c r="GE289" s="39"/>
      <c r="GF289" s="39"/>
      <c r="GG289" s="39"/>
      <c r="GH289" s="39"/>
      <c r="GI289" s="39"/>
      <c r="GJ289" s="39"/>
      <c r="GK289" s="39"/>
      <c r="GL289" s="39"/>
      <c r="GM289" s="39"/>
      <c r="GN289" s="39"/>
      <c r="GO289" s="39"/>
      <c r="GP289" s="39"/>
      <c r="GQ289" s="39"/>
      <c r="GR289" s="39"/>
      <c r="GS289" s="39"/>
      <c r="GT289" s="39"/>
      <c r="GU289" s="39"/>
      <c r="GV289" s="39"/>
      <c r="GW289" s="101"/>
      <c r="GX289" s="101"/>
      <c r="GY289" s="101"/>
      <c r="GZ289" s="101"/>
      <c r="HA289" s="101"/>
      <c r="HB289" s="101"/>
      <c r="HC289" s="101"/>
      <c r="HD289" s="101"/>
      <c r="HE289" s="101"/>
      <c r="HF289" s="101"/>
      <c r="HG289" s="101"/>
      <c r="HH289" s="101"/>
      <c r="HI289" s="101"/>
      <c r="HJ289" s="101"/>
      <c r="HK289" s="101"/>
      <c r="HL289" s="101"/>
      <c r="HM289" s="101"/>
      <c r="HN289" s="101"/>
      <c r="HO289" s="151"/>
      <c r="HP289" s="151"/>
      <c r="HQ289" s="151"/>
      <c r="HR289" s="151"/>
      <c r="HS289" s="151"/>
      <c r="HT289" s="151"/>
      <c r="HU289" s="151"/>
      <c r="HV289" s="151"/>
      <c r="HW289" s="151"/>
      <c r="HX289" s="151"/>
      <c r="HY289" s="151"/>
      <c r="HZ289" s="151"/>
      <c r="IA289" s="151"/>
      <c r="IB289" s="151"/>
      <c r="IC289" s="151"/>
      <c r="ID289" s="151"/>
      <c r="IE289" s="151"/>
      <c r="IF289" s="151"/>
      <c r="IG289" s="151"/>
      <c r="IH289" s="151"/>
      <c r="II289" s="151"/>
      <c r="IJ289" s="151"/>
      <c r="IK289" s="151"/>
      <c r="IL289" s="151"/>
      <c r="IM289" s="151"/>
      <c r="IN289" s="151"/>
      <c r="IO289" s="151"/>
      <c r="IP289" s="151"/>
      <c r="IQ289" s="151"/>
      <c r="IR289" s="151"/>
      <c r="IS289" s="151"/>
      <c r="IT289" s="151"/>
      <c r="IU289" s="151"/>
      <c r="IV289" s="151"/>
      <c r="IW289" s="101"/>
      <c r="IX289" s="101"/>
      <c r="IY289" s="101"/>
      <c r="IZ289" s="101"/>
      <c r="JA289" s="101"/>
      <c r="JB289" s="101"/>
      <c r="JC289" s="101"/>
      <c r="JD289" s="101"/>
      <c r="JE289" s="101"/>
      <c r="JF289" s="101"/>
      <c r="JG289" s="101"/>
      <c r="JH289" s="101"/>
      <c r="JI289" s="101"/>
      <c r="JJ289" s="101"/>
      <c r="JK289" s="101"/>
      <c r="JL289" s="101"/>
      <c r="JM289" s="101"/>
      <c r="JN289" s="101"/>
      <c r="JO289" s="101"/>
      <c r="JP289" s="101"/>
      <c r="JQ289" s="101"/>
      <c r="JR289" s="101"/>
      <c r="JS289" s="101"/>
      <c r="JT289" s="101"/>
      <c r="JU289" s="101"/>
      <c r="JV289" s="101"/>
      <c r="JW289" s="101"/>
      <c r="JX289" s="101"/>
      <c r="JY289" s="101"/>
      <c r="JZ289" s="101"/>
      <c r="KA289" s="101"/>
      <c r="KB289" s="101"/>
      <c r="KC289" s="101"/>
      <c r="KD289" s="101"/>
      <c r="KE289" s="101"/>
      <c r="KF289" s="101"/>
      <c r="KG289" s="101"/>
      <c r="KH289" s="101"/>
      <c r="KI289" s="101"/>
      <c r="KJ289" s="101"/>
      <c r="KK289" s="101"/>
      <c r="KL289" s="101"/>
      <c r="KM289" s="101"/>
      <c r="KN289" s="101"/>
      <c r="KO289" s="101"/>
      <c r="KP289" s="101"/>
      <c r="KQ289" s="101"/>
      <c r="KR289" s="101"/>
      <c r="KS289" s="101"/>
      <c r="KT289" s="101"/>
      <c r="KU289" s="101"/>
      <c r="KV289" s="101"/>
      <c r="KW289" s="101"/>
      <c r="KX289" s="101"/>
      <c r="KY289" s="101"/>
      <c r="KZ289" s="101"/>
      <c r="LA289" s="101"/>
      <c r="LB289" s="101"/>
      <c r="LC289" s="101"/>
      <c r="LD289" s="101"/>
      <c r="LE289" s="101"/>
      <c r="LF289" s="101"/>
      <c r="LG289" s="101"/>
      <c r="LH289" s="101"/>
      <c r="LI289" s="101"/>
      <c r="LJ289" s="101"/>
      <c r="LK289" s="101"/>
      <c r="LL289" s="101"/>
      <c r="LM289" s="101"/>
      <c r="LN289" s="101"/>
      <c r="LO289" s="101"/>
      <c r="LP289" s="101"/>
      <c r="LQ289" s="101"/>
      <c r="LR289" s="101"/>
      <c r="LS289" s="101"/>
      <c r="LT289" s="101"/>
      <c r="LU289" s="101"/>
      <c r="LV289" s="101"/>
      <c r="LW289" s="101"/>
      <c r="LX289" s="101"/>
      <c r="LY289" s="101"/>
      <c r="LZ289" s="101"/>
      <c r="MA289" s="101"/>
      <c r="MB289" s="101"/>
      <c r="MC289" s="101"/>
      <c r="MD289" s="101"/>
      <c r="ME289" s="101"/>
      <c r="MF289" s="101"/>
      <c r="MG289" s="101"/>
      <c r="MH289" s="101"/>
      <c r="MI289" s="101"/>
      <c r="MJ289" s="101"/>
      <c r="MK289" s="101"/>
      <c r="ML289" s="101"/>
      <c r="MM289" s="101"/>
      <c r="MN289" s="101"/>
      <c r="MO289" s="101"/>
      <c r="MP289" s="101"/>
      <c r="MQ289" s="101"/>
      <c r="MR289" s="101"/>
      <c r="MS289" s="101"/>
      <c r="MT289" s="101"/>
      <c r="MU289" s="101"/>
      <c r="MV289" s="101"/>
      <c r="MW289" s="101"/>
      <c r="MX289" s="101"/>
      <c r="MY289" s="101"/>
      <c r="MZ289" s="101"/>
      <c r="NA289" s="101"/>
      <c r="NB289" s="101"/>
      <c r="NC289" s="101"/>
      <c r="ND289" s="101"/>
      <c r="NE289" s="101"/>
      <c r="NF289" s="23"/>
      <c r="NG289" s="23"/>
      <c r="NH289" s="23"/>
      <c r="NI289" s="23"/>
      <c r="NJ289" s="23"/>
      <c r="NK289" s="23"/>
      <c r="NL289" s="23"/>
      <c r="NM289" s="23"/>
      <c r="NN289" s="23"/>
      <c r="NO289" s="23"/>
      <c r="NP289" s="23"/>
      <c r="NQ289" s="23"/>
      <c r="NR289" s="23"/>
      <c r="NS289" s="23"/>
      <c r="NT289" s="23"/>
      <c r="NU289" s="23"/>
      <c r="NV289" s="23"/>
      <c r="NW289" s="23"/>
    </row>
    <row r="290" spans="1:387 1440:1445">
      <c r="A290" s="356" t="s">
        <v>1902</v>
      </c>
      <c r="B290" s="356" t="s">
        <v>1891</v>
      </c>
      <c r="C290" s="287">
        <f t="shared" si="10"/>
        <v>22</v>
      </c>
      <c r="D290" s="361"/>
      <c r="E290" s="362" t="s">
        <v>1892</v>
      </c>
      <c r="F290" s="358" t="s">
        <v>1893</v>
      </c>
      <c r="G290" s="363">
        <v>1</v>
      </c>
      <c r="H290" s="363">
        <v>1</v>
      </c>
      <c r="I290" s="364">
        <v>1</v>
      </c>
      <c r="J290" s="365"/>
      <c r="K290" s="366">
        <v>1</v>
      </c>
      <c r="L290" s="293">
        <f t="shared" si="8"/>
        <v>1</v>
      </c>
      <c r="M290" s="289">
        <v>6</v>
      </c>
      <c r="N290" s="293" t="s">
        <v>209</v>
      </c>
      <c r="O290" s="294">
        <v>42589</v>
      </c>
      <c r="P290" s="289">
        <v>22</v>
      </c>
      <c r="Q290" s="293" t="s">
        <v>345</v>
      </c>
      <c r="R290" s="294">
        <v>42588</v>
      </c>
      <c r="S290" s="289"/>
      <c r="T290" s="293"/>
      <c r="U290" s="294"/>
      <c r="V290" s="18"/>
      <c r="W290" s="67"/>
      <c r="X290" s="86"/>
      <c r="Y290" s="111"/>
      <c r="Z290" s="40"/>
      <c r="AA290" s="130"/>
      <c r="AB290" s="111"/>
      <c r="AC290" s="40"/>
      <c r="AD290" s="90"/>
      <c r="AE290" s="53"/>
      <c r="AF290" s="47"/>
      <c r="AG290" s="90"/>
      <c r="AH290" s="45"/>
      <c r="AI290" s="47"/>
      <c r="AJ290" s="92"/>
      <c r="AK290" s="45"/>
      <c r="AL290" s="47"/>
      <c r="AM290" s="43"/>
      <c r="AN290" s="45"/>
      <c r="AO290" s="47"/>
      <c r="AP290" s="43"/>
      <c r="AQ290" s="45"/>
      <c r="AR290" s="47"/>
      <c r="AS290" s="43"/>
      <c r="AT290" s="45"/>
      <c r="AU290" s="47"/>
      <c r="AV290" s="43"/>
      <c r="AW290" s="45"/>
      <c r="AX290" s="47"/>
      <c r="AY290" s="43"/>
      <c r="AZ290" s="42"/>
      <c r="BA290" s="39"/>
      <c r="BB290" s="39"/>
      <c r="BC290" s="42"/>
      <c r="BD290" s="39"/>
      <c r="BE290" s="39"/>
      <c r="BF290" s="42"/>
      <c r="BG290" s="39"/>
      <c r="BH290" s="39"/>
      <c r="BI290" s="42"/>
      <c r="BJ290" s="39"/>
      <c r="BK290" s="39"/>
      <c r="BL290" s="42"/>
      <c r="BM290" s="39"/>
      <c r="BN290" s="39"/>
      <c r="BO290" s="42"/>
      <c r="BP290" s="39"/>
      <c r="BQ290" s="39"/>
      <c r="BR290" s="42"/>
      <c r="BS290" s="39"/>
      <c r="BT290" s="39"/>
      <c r="BU290" s="42"/>
      <c r="BV290" s="39"/>
      <c r="BW290" s="39"/>
      <c r="BX290" s="42"/>
      <c r="BY290" s="39"/>
      <c r="BZ290" s="39"/>
      <c r="CA290" s="42"/>
      <c r="CB290" s="39"/>
      <c r="CC290" s="39"/>
      <c r="CD290" s="42"/>
      <c r="CE290" s="39"/>
      <c r="CF290" s="39"/>
      <c r="CG290" s="42"/>
      <c r="CH290" s="39"/>
      <c r="CI290" s="39"/>
      <c r="CJ290" s="42"/>
      <c r="CK290" s="39"/>
      <c r="CL290" s="39"/>
      <c r="CM290" s="42"/>
      <c r="CN290" s="39"/>
      <c r="CO290" s="39"/>
      <c r="CP290" s="42"/>
      <c r="CQ290" s="39"/>
      <c r="CR290" s="39"/>
      <c r="CS290" s="42"/>
      <c r="CT290" s="39"/>
      <c r="CU290" s="39"/>
      <c r="CV290" s="55"/>
      <c r="CW290" s="39"/>
      <c r="CX290" s="39"/>
      <c r="CY290" s="55"/>
      <c r="CZ290" s="39"/>
      <c r="DA290" s="39"/>
      <c r="DB290" s="55"/>
      <c r="DC290" s="39"/>
      <c r="DD290" s="39"/>
      <c r="DE290" s="39"/>
      <c r="DF290" s="39"/>
      <c r="DG290" s="39"/>
      <c r="DH290" s="39"/>
      <c r="DI290" s="39"/>
      <c r="DJ290" s="39"/>
      <c r="DK290" s="39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 s="39"/>
      <c r="EW290" s="39"/>
      <c r="EX290" s="39"/>
      <c r="EY290" s="39"/>
      <c r="EZ290" s="39"/>
      <c r="FA290" s="39"/>
      <c r="FB290" s="39"/>
      <c r="FC290" s="39"/>
      <c r="FD290" s="39"/>
      <c r="FE290" s="39"/>
      <c r="FF290" s="39"/>
      <c r="FG290" s="39"/>
      <c r="FH290" s="39"/>
      <c r="FI290" s="39"/>
      <c r="FJ290" s="39"/>
      <c r="FK290" s="39"/>
      <c r="FL290" s="39"/>
      <c r="FM290" s="39"/>
      <c r="FN290" s="39"/>
      <c r="FO290" s="39"/>
      <c r="FP290" s="39"/>
      <c r="FQ290" s="39"/>
      <c r="FR290" s="39"/>
      <c r="FS290" s="39"/>
      <c r="FT290" s="39"/>
      <c r="FU290" s="39"/>
      <c r="FV290" s="39"/>
      <c r="FW290" s="39"/>
      <c r="FX290" s="39"/>
      <c r="FY290" s="39"/>
      <c r="FZ290" s="39"/>
      <c r="GA290" s="39"/>
      <c r="GB290" s="39"/>
      <c r="GC290" s="39"/>
      <c r="GD290" s="39"/>
      <c r="GE290" s="39"/>
      <c r="GF290" s="39"/>
      <c r="GG290" s="39"/>
      <c r="GH290" s="39"/>
      <c r="GI290" s="39"/>
      <c r="GJ290" s="39"/>
      <c r="GK290" s="39"/>
      <c r="GL290" s="39"/>
      <c r="GM290" s="39"/>
      <c r="GN290" s="39"/>
      <c r="GO290" s="39"/>
      <c r="GP290" s="39"/>
      <c r="GQ290" s="39"/>
      <c r="GR290" s="39"/>
      <c r="GS290" s="39"/>
      <c r="GT290" s="39"/>
      <c r="GU290" s="39"/>
      <c r="GV290" s="39"/>
      <c r="GW290" s="101"/>
      <c r="GX290" s="101"/>
      <c r="GY290" s="101"/>
      <c r="GZ290" s="101"/>
      <c r="HA290" s="101"/>
      <c r="HB290" s="101"/>
      <c r="HC290" s="101"/>
      <c r="HD290" s="101"/>
      <c r="HE290" s="101"/>
      <c r="HF290" s="101"/>
      <c r="HG290" s="101"/>
      <c r="HH290" s="101"/>
      <c r="HI290" s="101"/>
      <c r="HJ290" s="101"/>
      <c r="HK290" s="101"/>
      <c r="HL290" s="101"/>
      <c r="HM290" s="101"/>
      <c r="HN290" s="101"/>
      <c r="HO290" s="151"/>
      <c r="HP290" s="151"/>
      <c r="HQ290" s="151"/>
      <c r="HR290" s="151"/>
      <c r="HS290" s="151"/>
      <c r="HT290" s="151"/>
      <c r="HU290" s="151"/>
      <c r="HV290" s="151"/>
      <c r="HW290" s="151"/>
      <c r="HX290" s="151"/>
      <c r="HY290" s="151"/>
      <c r="HZ290" s="151"/>
      <c r="IA290" s="151"/>
      <c r="IB290" s="151"/>
      <c r="IC290" s="151"/>
      <c r="ID290" s="151"/>
      <c r="IE290" s="151"/>
      <c r="IF290" s="151"/>
      <c r="IG290" s="151"/>
      <c r="IH290" s="151"/>
      <c r="II290" s="151"/>
      <c r="IJ290" s="151"/>
      <c r="IK290" s="151"/>
      <c r="IL290" s="151"/>
      <c r="IM290" s="151"/>
      <c r="IN290" s="151"/>
      <c r="IO290" s="151"/>
      <c r="IP290" s="151"/>
      <c r="IQ290" s="151"/>
      <c r="IR290" s="151"/>
      <c r="IS290" s="151"/>
      <c r="IT290" s="151"/>
      <c r="IU290" s="151"/>
      <c r="IV290" s="151"/>
      <c r="IW290" s="101"/>
      <c r="IX290" s="101"/>
      <c r="IY290" s="101"/>
      <c r="IZ290" s="101"/>
      <c r="JA290" s="101"/>
      <c r="JB290" s="101"/>
      <c r="JC290" s="101"/>
      <c r="JD290" s="101"/>
      <c r="JE290" s="101"/>
      <c r="JF290" s="101"/>
      <c r="JG290" s="101"/>
      <c r="JH290" s="101"/>
      <c r="JI290" s="101"/>
      <c r="JJ290" s="101"/>
      <c r="JK290" s="101"/>
      <c r="JL290" s="101"/>
      <c r="JM290" s="101"/>
      <c r="JN290" s="101"/>
      <c r="JO290" s="101"/>
      <c r="JP290" s="101"/>
      <c r="JQ290" s="101"/>
      <c r="JR290" s="101"/>
      <c r="JS290" s="101"/>
      <c r="JT290" s="101"/>
      <c r="JU290" s="101"/>
      <c r="JV290" s="101"/>
      <c r="JW290" s="101"/>
      <c r="JX290" s="101"/>
      <c r="JY290" s="101"/>
      <c r="JZ290" s="101"/>
      <c r="KA290" s="101"/>
      <c r="KB290" s="101"/>
      <c r="KC290" s="101"/>
      <c r="KD290" s="101"/>
      <c r="KE290" s="101"/>
      <c r="KF290" s="101"/>
      <c r="KG290" s="101"/>
      <c r="KH290" s="101"/>
      <c r="KI290" s="101"/>
      <c r="KJ290" s="101"/>
      <c r="KK290" s="101"/>
      <c r="KL290" s="101"/>
      <c r="KM290" s="101"/>
      <c r="KN290" s="101"/>
      <c r="KO290" s="101"/>
      <c r="KP290" s="101"/>
      <c r="KQ290" s="101"/>
      <c r="KR290" s="101"/>
      <c r="KS290" s="101"/>
      <c r="KT290" s="101"/>
      <c r="KU290" s="101"/>
      <c r="KV290" s="101"/>
      <c r="KW290" s="101"/>
      <c r="KX290" s="101"/>
      <c r="KY290" s="101"/>
      <c r="KZ290" s="101"/>
      <c r="LA290" s="101"/>
      <c r="LB290" s="101"/>
      <c r="LC290" s="101"/>
      <c r="LD290" s="101"/>
      <c r="LE290" s="101"/>
      <c r="LF290" s="101"/>
      <c r="LG290" s="101"/>
      <c r="LH290" s="101"/>
      <c r="LI290" s="101"/>
      <c r="LJ290" s="101"/>
      <c r="LK290" s="101"/>
      <c r="LL290" s="101"/>
      <c r="LM290" s="101"/>
      <c r="LN290" s="101"/>
      <c r="LO290" s="101"/>
      <c r="LP290" s="101"/>
      <c r="LQ290" s="101"/>
      <c r="LR290" s="101"/>
      <c r="LS290" s="101"/>
      <c r="LT290" s="101"/>
      <c r="LU290" s="101"/>
      <c r="LV290" s="101"/>
      <c r="LW290" s="101"/>
      <c r="LX290" s="101"/>
      <c r="LY290" s="101"/>
      <c r="LZ290" s="101"/>
      <c r="MA290" s="101"/>
      <c r="MB290" s="101"/>
      <c r="MC290" s="101"/>
      <c r="MD290" s="101"/>
      <c r="ME290" s="101"/>
      <c r="MF290" s="101"/>
      <c r="MG290" s="101"/>
      <c r="MH290" s="101"/>
      <c r="MI290" s="101"/>
      <c r="MJ290" s="101"/>
      <c r="MK290" s="101"/>
      <c r="ML290" s="101"/>
      <c r="MM290" s="101"/>
      <c r="MN290" s="101"/>
      <c r="MO290" s="101"/>
      <c r="MP290" s="101"/>
      <c r="MQ290" s="101"/>
      <c r="MR290" s="101"/>
      <c r="MS290" s="101"/>
      <c r="MT290" s="101"/>
      <c r="MU290" s="101"/>
      <c r="MV290" s="101"/>
      <c r="MW290" s="101"/>
      <c r="MX290" s="101"/>
      <c r="MY290" s="101"/>
      <c r="MZ290" s="101"/>
      <c r="NA290" s="101"/>
      <c r="NB290" s="101"/>
      <c r="NC290" s="101"/>
      <c r="ND290" s="101"/>
      <c r="NE290" s="101"/>
      <c r="NF290" s="23"/>
      <c r="NG290" s="23"/>
      <c r="NH290" s="23"/>
      <c r="NI290" s="23"/>
      <c r="NJ290" s="23"/>
      <c r="NK290" s="23"/>
      <c r="NL290" s="23"/>
      <c r="NM290" s="23"/>
      <c r="NN290" s="23"/>
      <c r="NO290" s="23"/>
      <c r="NP290" s="23"/>
      <c r="NQ290" s="23"/>
      <c r="NR290" s="23"/>
      <c r="NS290" s="23"/>
      <c r="NT290" s="23"/>
      <c r="NU290" s="23"/>
      <c r="NV290" s="23"/>
      <c r="NW290" s="23"/>
    </row>
    <row r="291" spans="1:387 1440:1445">
      <c r="A291" s="378" t="s">
        <v>2370</v>
      </c>
      <c r="B291" s="286" t="s">
        <v>2371</v>
      </c>
      <c r="C291" s="287">
        <f t="shared" si="10"/>
        <v>18.823529411764707</v>
      </c>
      <c r="D291" s="288" t="s">
        <v>2699</v>
      </c>
      <c r="E291" s="289" t="s">
        <v>2372</v>
      </c>
      <c r="F291" s="305" t="s">
        <v>2373</v>
      </c>
      <c r="G291" s="290">
        <v>3</v>
      </c>
      <c r="H291" s="290">
        <v>2</v>
      </c>
      <c r="I291" s="291">
        <v>4</v>
      </c>
      <c r="J291" s="292"/>
      <c r="K291" s="293">
        <v>4</v>
      </c>
      <c r="L291" s="293">
        <f t="shared" si="8"/>
        <v>4</v>
      </c>
      <c r="M291" s="289">
        <v>18</v>
      </c>
      <c r="N291" s="289" t="s">
        <v>345</v>
      </c>
      <c r="O291" s="294">
        <v>42148</v>
      </c>
      <c r="P291" s="289">
        <v>20</v>
      </c>
      <c r="Q291" s="289" t="s">
        <v>345</v>
      </c>
      <c r="R291" s="294">
        <v>42091</v>
      </c>
      <c r="S291" s="289">
        <v>4</v>
      </c>
      <c r="T291" s="289" t="s">
        <v>209</v>
      </c>
      <c r="U291" s="294">
        <v>41112</v>
      </c>
      <c r="V291" s="18">
        <v>18</v>
      </c>
      <c r="W291" s="18" t="s">
        <v>345</v>
      </c>
      <c r="X291" s="86">
        <v>41056</v>
      </c>
      <c r="Y291" s="18">
        <v>22</v>
      </c>
      <c r="Z291" s="18" t="s">
        <v>186</v>
      </c>
      <c r="AA291" s="86">
        <v>41049</v>
      </c>
      <c r="AB291" s="18">
        <v>0</v>
      </c>
      <c r="AC291" s="18" t="s">
        <v>184</v>
      </c>
      <c r="AD291" s="68">
        <v>40993</v>
      </c>
      <c r="AE291" s="11"/>
      <c r="AF291" s="67"/>
      <c r="AG291" s="68"/>
      <c r="AH291" s="30"/>
      <c r="AI291" s="67"/>
      <c r="AJ291" s="68"/>
      <c r="AK291" s="30"/>
      <c r="AL291" s="67"/>
      <c r="AM291" s="68"/>
      <c r="AN291" s="30"/>
      <c r="AO291" s="18"/>
      <c r="AP291" s="68"/>
      <c r="AQ291" s="9"/>
      <c r="AR291" s="18"/>
      <c r="AS291" s="68"/>
      <c r="AT291" s="9"/>
      <c r="AU291" s="18"/>
      <c r="AV291" s="68"/>
      <c r="AW291" s="9"/>
      <c r="AX291" s="18"/>
      <c r="AY291" s="68"/>
      <c r="AZ291" s="9"/>
      <c r="BA291" s="18"/>
      <c r="BB291" s="68"/>
      <c r="BC291" s="9"/>
      <c r="BD291" s="18"/>
      <c r="BE291" s="79"/>
      <c r="BF291" s="9"/>
      <c r="BG291" s="18"/>
      <c r="BH291" s="79"/>
      <c r="BL291" s="9"/>
      <c r="BM291" s="5"/>
      <c r="BN291" s="4"/>
      <c r="CC291"/>
      <c r="CD291" s="100"/>
      <c r="CE291"/>
      <c r="CF291"/>
      <c r="CG291" s="100"/>
      <c r="CH291"/>
      <c r="CI291"/>
      <c r="CJ291" s="100"/>
      <c r="CK291"/>
      <c r="CL291"/>
      <c r="CM291" s="100"/>
      <c r="CN291"/>
      <c r="CO291"/>
      <c r="CP291" s="98"/>
      <c r="CQ291"/>
      <c r="CR291"/>
      <c r="CS291" s="98"/>
      <c r="CT291"/>
      <c r="CU291"/>
      <c r="CV291" s="98"/>
      <c r="CW291"/>
      <c r="CX291"/>
      <c r="CY291" s="98"/>
      <c r="CZ291"/>
      <c r="DA291"/>
      <c r="DB291" s="98"/>
      <c r="DC291"/>
      <c r="DD291"/>
      <c r="DE291" s="98"/>
      <c r="DF291"/>
      <c r="DG291"/>
      <c r="DH291" s="98"/>
      <c r="DI291"/>
      <c r="DJ291"/>
      <c r="DK291" s="98"/>
      <c r="DL291"/>
      <c r="DM291"/>
      <c r="DN291" s="98"/>
      <c r="DO291"/>
      <c r="DP291"/>
      <c r="DQ291" s="98"/>
      <c r="DR291"/>
      <c r="DS291"/>
      <c r="DT291" s="98"/>
      <c r="DU291"/>
      <c r="DV291"/>
      <c r="DW291" s="100"/>
      <c r="DX291"/>
      <c r="DY291"/>
      <c r="DZ291" s="100"/>
      <c r="EA291"/>
      <c r="EB291"/>
      <c r="EC291" s="100"/>
      <c r="ED291"/>
      <c r="EE291"/>
      <c r="EF291" s="100"/>
      <c r="EG291"/>
      <c r="EH291"/>
      <c r="EI291" s="98"/>
      <c r="EJ291"/>
      <c r="EK291"/>
      <c r="EL291" s="98"/>
      <c r="EM291"/>
      <c r="EN291"/>
      <c r="EO291" s="98"/>
      <c r="EP291"/>
      <c r="EQ291"/>
      <c r="ER291" s="98"/>
      <c r="ES291"/>
      <c r="ET291"/>
      <c r="EU291" s="98"/>
      <c r="EV291"/>
      <c r="EW291"/>
      <c r="EX291" s="98"/>
      <c r="EY291"/>
      <c r="EZ291"/>
      <c r="FA291" s="98"/>
      <c r="FB291"/>
      <c r="FC291"/>
      <c r="FD291" s="6"/>
      <c r="FG291" s="6"/>
      <c r="FJ291" s="6"/>
      <c r="FM291" s="6"/>
      <c r="FP291" s="6"/>
      <c r="FS291" s="6"/>
      <c r="FV291" s="6"/>
      <c r="FY291" s="6"/>
      <c r="GW291" s="20"/>
      <c r="GX291" s="20"/>
      <c r="GY291" s="20"/>
      <c r="GZ291" s="20"/>
      <c r="HA291" s="20"/>
      <c r="HB291" s="20"/>
      <c r="HC291" s="20"/>
      <c r="HD291" s="20"/>
      <c r="HE291" s="20"/>
      <c r="HF291" s="20"/>
      <c r="HG291" s="20"/>
      <c r="HH291" s="20"/>
      <c r="HI291" s="20"/>
      <c r="HJ291" s="20"/>
      <c r="HK291" s="20"/>
      <c r="HL291" s="20"/>
      <c r="HM291" s="20"/>
      <c r="HN291" s="20"/>
      <c r="HO291" s="23"/>
      <c r="HP291" s="23"/>
      <c r="HQ291" s="23"/>
      <c r="HR291" s="23"/>
      <c r="HS291" s="23"/>
      <c r="HT291" s="23"/>
      <c r="HU291" s="23"/>
      <c r="HV291" s="23"/>
      <c r="HW291" s="23"/>
      <c r="HX291" s="23"/>
      <c r="HY291" s="23"/>
      <c r="HZ291" s="23"/>
      <c r="IA291" s="23"/>
      <c r="IB291" s="23"/>
      <c r="IC291" s="23"/>
      <c r="ID291" s="23"/>
      <c r="IE291" s="23"/>
      <c r="IF291" s="23"/>
      <c r="IG291" s="23"/>
      <c r="IH291" s="23"/>
      <c r="II291" s="23"/>
      <c r="IJ291" s="23"/>
      <c r="IK291" s="23"/>
      <c r="IL291" s="23"/>
      <c r="IM291" s="23"/>
      <c r="IN291" s="23"/>
      <c r="IO291" s="23"/>
      <c r="IP291" s="23"/>
      <c r="IQ291" s="23"/>
      <c r="IR291" s="23"/>
      <c r="IS291" s="23"/>
      <c r="IT291" s="23"/>
      <c r="IU291" s="23"/>
      <c r="IV291" s="23"/>
      <c r="IW291" s="23"/>
      <c r="IX291" s="23"/>
      <c r="IY291" s="23"/>
      <c r="IZ291" s="23"/>
      <c r="JA291" s="23"/>
      <c r="JB291" s="23"/>
      <c r="JC291" s="23"/>
      <c r="JD291" s="23"/>
      <c r="JE291" s="23"/>
      <c r="JF291" s="23"/>
      <c r="JG291" s="23"/>
      <c r="JH291" s="23"/>
      <c r="JI291" s="23"/>
      <c r="JJ291" s="23"/>
      <c r="JK291" s="23"/>
      <c r="JL291" s="23"/>
      <c r="JM291" s="23"/>
      <c r="JN291" s="23"/>
      <c r="JO291" s="23"/>
      <c r="JP291" s="23"/>
      <c r="JQ291" s="23"/>
      <c r="JR291" s="23"/>
      <c r="JS291" s="23"/>
      <c r="JT291" s="23"/>
      <c r="JU291" s="23"/>
      <c r="JV291" s="23"/>
      <c r="JW291" s="23"/>
      <c r="JX291" s="23"/>
      <c r="JY291" s="23"/>
      <c r="JZ291" s="23"/>
      <c r="KA291" s="23"/>
      <c r="KB291" s="23"/>
      <c r="KC291" s="23"/>
      <c r="KD291" s="23"/>
      <c r="KE291" s="23"/>
      <c r="KF291" s="23"/>
      <c r="KG291" s="23"/>
      <c r="KH291" s="23"/>
      <c r="KI291" s="23"/>
      <c r="KJ291" s="23"/>
      <c r="KK291" s="23"/>
      <c r="KL291" s="23"/>
      <c r="KM291" s="23"/>
      <c r="KN291" s="23"/>
      <c r="KO291" s="23"/>
      <c r="KP291" s="23"/>
      <c r="KQ291" s="23"/>
      <c r="KR291" s="23"/>
      <c r="KS291" s="23"/>
      <c r="KT291" s="23"/>
      <c r="KU291" s="23"/>
      <c r="KV291" s="23"/>
      <c r="KW291" s="23"/>
      <c r="KX291" s="23"/>
      <c r="KY291" s="23"/>
      <c r="KZ291" s="23"/>
      <c r="LA291" s="23"/>
      <c r="LB291" s="23"/>
      <c r="LC291" s="23"/>
      <c r="LD291" s="23"/>
      <c r="LE291" s="23"/>
      <c r="LF291" s="23"/>
      <c r="LG291" s="23"/>
      <c r="LH291" s="23"/>
      <c r="LI291" s="23"/>
      <c r="LJ291" s="23"/>
      <c r="LK291" s="23"/>
      <c r="LL291" s="23"/>
      <c r="LM291" s="23"/>
      <c r="LN291" s="23"/>
      <c r="LO291" s="23"/>
      <c r="LP291" s="23"/>
      <c r="LQ291" s="23"/>
      <c r="LR291" s="23"/>
      <c r="LS291" s="23"/>
      <c r="LT291" s="23"/>
      <c r="LU291" s="23"/>
      <c r="LV291" s="23"/>
      <c r="LW291" s="23"/>
      <c r="LX291" s="23"/>
      <c r="LY291" s="23"/>
      <c r="LZ291" s="23"/>
      <c r="MA291" s="23"/>
      <c r="MB291" s="23"/>
      <c r="MC291" s="23"/>
      <c r="MD291" s="23"/>
      <c r="ME291" s="23"/>
      <c r="MF291" s="23"/>
      <c r="MG291" s="23"/>
      <c r="MH291" s="23"/>
      <c r="MI291" s="23"/>
      <c r="MJ291" s="23"/>
      <c r="MK291" s="23"/>
      <c r="ML291" s="23"/>
      <c r="MM291" s="23"/>
      <c r="MN291" s="23"/>
      <c r="MO291" s="23"/>
      <c r="MP291" s="23"/>
      <c r="MQ291" s="23"/>
      <c r="MR291" s="23"/>
      <c r="MS291" s="23"/>
      <c r="MT291" s="23"/>
      <c r="MU291" s="23"/>
      <c r="MV291" s="23"/>
      <c r="MW291" s="23"/>
      <c r="MX291" s="23"/>
      <c r="MY291" s="23"/>
      <c r="MZ291" s="23"/>
      <c r="NA291" s="23"/>
      <c r="NB291" s="23"/>
      <c r="NC291" s="23"/>
      <c r="ND291" s="23"/>
      <c r="NE291" s="23"/>
      <c r="NF291" s="23"/>
      <c r="NG291" s="23"/>
      <c r="NH291" s="23"/>
      <c r="NI291" s="23"/>
      <c r="NJ291" s="23"/>
      <c r="NK291" s="23"/>
      <c r="NL291" s="23"/>
      <c r="NM291" s="23"/>
      <c r="NN291" s="23"/>
      <c r="NO291" s="23"/>
      <c r="NP291" s="23"/>
      <c r="NQ291" s="23"/>
      <c r="NR291" s="23"/>
      <c r="NS291" s="23"/>
      <c r="NT291" s="23"/>
      <c r="NU291" s="23"/>
      <c r="NV291" s="23"/>
      <c r="NW291" s="23"/>
    </row>
    <row r="292" spans="1:387 1440:1445">
      <c r="A292" s="286" t="s">
        <v>2738</v>
      </c>
      <c r="B292" s="286" t="s">
        <v>2739</v>
      </c>
      <c r="C292" s="287">
        <f t="shared" si="10"/>
        <v>0</v>
      </c>
      <c r="D292" s="306"/>
      <c r="E292" s="289" t="s">
        <v>2741</v>
      </c>
      <c r="F292" s="305" t="s">
        <v>1349</v>
      </c>
      <c r="G292" s="307"/>
      <c r="H292" s="290"/>
      <c r="I292" s="291"/>
      <c r="J292" s="292"/>
      <c r="K292" s="293"/>
      <c r="L292" s="293">
        <f t="shared" si="8"/>
        <v>0</v>
      </c>
      <c r="M292" s="289"/>
      <c r="N292" s="293"/>
      <c r="O292" s="294"/>
      <c r="P292" s="289"/>
      <c r="Q292" s="293"/>
      <c r="R292" s="294"/>
      <c r="S292" s="289"/>
      <c r="T292" s="293"/>
      <c r="U292" s="294"/>
      <c r="V292" s="18"/>
      <c r="W292" s="67"/>
      <c r="X292" s="86"/>
      <c r="Y292" s="18"/>
      <c r="Z292" s="67"/>
      <c r="AA292" s="86"/>
      <c r="AB292" s="18"/>
      <c r="AC292" s="67"/>
      <c r="AD292" s="68"/>
      <c r="AE292" s="11"/>
      <c r="AF292" s="67"/>
      <c r="AG292" s="68"/>
      <c r="AH292" s="11"/>
      <c r="AI292" s="67"/>
      <c r="AJ292" s="68"/>
      <c r="AK292" s="11"/>
      <c r="AL292" s="67"/>
      <c r="AM292" s="68"/>
      <c r="AN292" s="11"/>
      <c r="AO292" s="67"/>
      <c r="AP292" s="68"/>
      <c r="AQ292" s="11"/>
      <c r="AR292" s="67"/>
      <c r="AS292" s="68"/>
      <c r="AT292" s="11"/>
      <c r="AU292" s="67"/>
      <c r="AV292" s="68"/>
      <c r="AW292" s="11"/>
      <c r="AX292" s="67"/>
      <c r="AY292" s="68"/>
      <c r="AZ292" s="11"/>
      <c r="BA292" s="67"/>
      <c r="BB292" s="68"/>
      <c r="BC292" s="11"/>
      <c r="BD292" s="67"/>
      <c r="BE292" s="68"/>
      <c r="BF292" s="11"/>
      <c r="BG292" s="67"/>
      <c r="BH292" s="68"/>
      <c r="BI292" s="11"/>
      <c r="BJ292" s="67"/>
      <c r="BK292" s="68"/>
      <c r="BL292" s="10"/>
      <c r="BM292" s="18"/>
      <c r="BN292" s="68"/>
      <c r="BO292" s="10"/>
      <c r="BP292" s="18"/>
      <c r="BQ292" s="68"/>
      <c r="BR292" s="10"/>
      <c r="BS292" s="18"/>
      <c r="BT292" s="68"/>
      <c r="BU292" s="10"/>
      <c r="BV292" s="18"/>
      <c r="BW292" s="68"/>
      <c r="BX292" s="10"/>
      <c r="BY292" s="18"/>
      <c r="BZ292" s="68"/>
      <c r="CA292" s="10"/>
      <c r="CB292" s="18"/>
      <c r="CC292" s="68"/>
      <c r="CD292" s="10"/>
      <c r="CE292" s="18"/>
      <c r="CF292" s="68"/>
      <c r="CG292" s="10"/>
      <c r="CH292" s="5"/>
      <c r="CI292" s="4"/>
      <c r="CJ292" s="10"/>
      <c r="CK292" s="5"/>
      <c r="CL292" s="4"/>
      <c r="CM292" s="10"/>
      <c r="CN292" s="3"/>
      <c r="CO292" s="4"/>
      <c r="CP292" s="10"/>
      <c r="CQ292" s="3"/>
      <c r="CR292" s="4"/>
      <c r="CS292" s="24"/>
      <c r="CV292" s="98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IM292" s="23"/>
      <c r="IN292" s="23"/>
      <c r="IO292" s="23"/>
      <c r="IP292" s="23"/>
      <c r="IQ292" s="23"/>
      <c r="IR292" s="23"/>
      <c r="IS292" s="23"/>
      <c r="IT292" s="23"/>
      <c r="IU292" s="23"/>
      <c r="IV292" s="23"/>
      <c r="IW292" s="23"/>
      <c r="IX292" s="23"/>
      <c r="IY292" s="23"/>
      <c r="IZ292" s="23"/>
      <c r="JA292" s="23"/>
      <c r="JB292" s="23"/>
      <c r="JC292" s="23"/>
      <c r="JD292" s="23"/>
      <c r="JE292" s="23"/>
      <c r="JF292" s="23"/>
      <c r="JG292" s="23"/>
      <c r="JH292" s="23"/>
      <c r="JI292" s="23"/>
      <c r="JJ292" s="23"/>
      <c r="JK292" s="23"/>
      <c r="JL292" s="23"/>
      <c r="JM292" s="23"/>
      <c r="JN292" s="23"/>
      <c r="JO292" s="23"/>
      <c r="JP292" s="23"/>
      <c r="JQ292" s="23"/>
      <c r="JR292" s="23"/>
      <c r="JS292" s="23"/>
      <c r="JT292" s="23"/>
      <c r="JU292" s="23"/>
      <c r="JV292" s="23"/>
      <c r="JW292" s="23"/>
      <c r="JX292" s="23"/>
      <c r="JY292" s="23"/>
      <c r="JZ292" s="23"/>
      <c r="KA292" s="23"/>
      <c r="KB292" s="23"/>
      <c r="KC292" s="23"/>
      <c r="KD292" s="23"/>
      <c r="KE292" s="23"/>
      <c r="KF292" s="23"/>
      <c r="KG292" s="23"/>
      <c r="KH292" s="23"/>
      <c r="KI292" s="23"/>
      <c r="KJ292" s="23"/>
      <c r="KK292" s="23"/>
      <c r="KL292" s="23"/>
      <c r="KM292" s="23"/>
      <c r="KN292" s="23"/>
      <c r="KO292" s="23"/>
      <c r="KP292" s="23"/>
      <c r="KQ292" s="23"/>
      <c r="KR292" s="23"/>
      <c r="KS292" s="23"/>
      <c r="KT292" s="23"/>
      <c r="KU292" s="23"/>
      <c r="KV292" s="23"/>
      <c r="KW292" s="23"/>
      <c r="KX292" s="23"/>
      <c r="KY292" s="23"/>
      <c r="KZ292" s="23"/>
      <c r="LA292" s="23"/>
      <c r="LB292" s="23"/>
      <c r="LC292" s="23"/>
      <c r="LD292" s="23"/>
      <c r="LE292" s="23"/>
      <c r="LF292" s="23"/>
      <c r="LG292" s="23"/>
      <c r="LH292" s="23"/>
      <c r="LI292" s="23"/>
      <c r="LJ292" s="23"/>
      <c r="LK292" s="23"/>
      <c r="LL292" s="23"/>
      <c r="LM292" s="23"/>
      <c r="LN292" s="23"/>
      <c r="LO292" s="23"/>
      <c r="LP292" s="23"/>
      <c r="LQ292" s="23"/>
      <c r="LR292" s="23"/>
      <c r="LS292" s="23"/>
      <c r="LT292" s="23"/>
      <c r="LU292" s="23"/>
      <c r="LV292" s="23"/>
      <c r="LW292" s="23"/>
      <c r="LX292" s="23"/>
      <c r="LY292" s="23"/>
      <c r="LZ292" s="23"/>
      <c r="MA292" s="23"/>
      <c r="MB292" s="23"/>
      <c r="MC292" s="23"/>
      <c r="MD292" s="23"/>
      <c r="ME292" s="23"/>
      <c r="MF292" s="23"/>
      <c r="MG292" s="23"/>
      <c r="MH292" s="23"/>
      <c r="MI292" s="23"/>
      <c r="MJ292" s="23"/>
      <c r="MK292" s="23"/>
      <c r="ML292" s="23"/>
      <c r="MM292" s="23"/>
      <c r="MN292" s="23"/>
      <c r="MO292" s="23"/>
      <c r="MP292" s="23"/>
      <c r="MQ292" s="23"/>
      <c r="MR292" s="23"/>
      <c r="MS292" s="23"/>
      <c r="MT292" s="23"/>
      <c r="MU292" s="23"/>
      <c r="MV292" s="23"/>
      <c r="MW292" s="23"/>
      <c r="MX292" s="23"/>
      <c r="MY292" s="23"/>
      <c r="MZ292" s="23"/>
      <c r="NA292" s="23"/>
      <c r="NB292" s="23"/>
      <c r="NC292" s="23"/>
      <c r="ND292" s="23"/>
      <c r="NE292" s="23"/>
      <c r="NF292" s="23"/>
      <c r="NG292" s="23"/>
      <c r="NH292" s="23"/>
      <c r="NI292" s="23"/>
      <c r="NJ292" s="23"/>
      <c r="NK292" s="23"/>
      <c r="NL292" s="23"/>
      <c r="NM292" s="23"/>
      <c r="NN292" s="23"/>
      <c r="NO292" s="23"/>
      <c r="NP292" s="23"/>
      <c r="NQ292" s="23"/>
      <c r="NR292" s="23"/>
      <c r="NS292" s="23"/>
      <c r="NT292" s="23"/>
      <c r="NU292" s="23"/>
      <c r="NV292" s="23"/>
      <c r="NW292" s="23"/>
      <c r="BCJ292" s="107"/>
      <c r="BCK292" s="107"/>
      <c r="BCL292" s="107"/>
      <c r="BCM292" s="107"/>
      <c r="BCN292" s="107"/>
      <c r="BCO292" s="107"/>
    </row>
    <row r="293" spans="1:387 1440:1445">
      <c r="A293" s="378" t="s">
        <v>1350</v>
      </c>
      <c r="B293" s="286" t="s">
        <v>164</v>
      </c>
      <c r="C293" s="287">
        <f t="shared" si="10"/>
        <v>0</v>
      </c>
      <c r="D293" s="288"/>
      <c r="E293" s="289" t="s">
        <v>1351</v>
      </c>
      <c r="F293" s="305" t="s">
        <v>1349</v>
      </c>
      <c r="G293" s="290"/>
      <c r="H293" s="290"/>
      <c r="I293" s="291"/>
      <c r="J293" s="292"/>
      <c r="K293" s="293">
        <v>0</v>
      </c>
      <c r="L293" s="293">
        <f t="shared" si="8"/>
        <v>0</v>
      </c>
      <c r="M293" s="289"/>
      <c r="N293" s="289"/>
      <c r="O293" s="294"/>
      <c r="P293" s="289"/>
      <c r="Q293" s="289"/>
      <c r="R293" s="294"/>
      <c r="S293" s="289"/>
      <c r="T293" s="289"/>
      <c r="U293" s="294"/>
      <c r="V293" s="18"/>
      <c r="W293" s="18"/>
      <c r="X293" s="86"/>
      <c r="Y293" s="18"/>
      <c r="Z293" s="67"/>
      <c r="AA293" s="86"/>
      <c r="AB293" s="18"/>
      <c r="AC293" s="67"/>
      <c r="AD293" s="68"/>
      <c r="AE293" s="11"/>
      <c r="AF293" s="67"/>
      <c r="AG293" s="68"/>
      <c r="AH293" s="30"/>
      <c r="AI293" s="67"/>
      <c r="AJ293" s="68"/>
      <c r="AK293" s="30"/>
      <c r="AL293" s="67"/>
      <c r="AM293" s="68"/>
      <c r="AN293" s="30"/>
      <c r="AO293" s="18"/>
      <c r="AP293" s="68"/>
      <c r="AQ293" s="9"/>
      <c r="AR293" s="18"/>
      <c r="AS293" s="68"/>
      <c r="AT293" s="9"/>
      <c r="AU293" s="18"/>
      <c r="AV293" s="68"/>
      <c r="AW293" s="9"/>
      <c r="AX293" s="18"/>
      <c r="AY293" s="68"/>
      <c r="AZ293" s="9"/>
      <c r="BA293" s="18"/>
      <c r="BB293" s="68"/>
      <c r="BC293" s="9"/>
      <c r="BD293" s="18"/>
      <c r="BE293" s="79"/>
      <c r="BF293" s="9"/>
      <c r="BG293" s="18"/>
      <c r="BH293" s="79"/>
      <c r="BL293" s="9"/>
      <c r="BM293" s="5"/>
      <c r="BN293" s="4"/>
      <c r="CC293"/>
      <c r="CD293" s="100"/>
      <c r="CE293"/>
      <c r="CF293"/>
      <c r="CG293" s="100"/>
      <c r="CH293"/>
      <c r="CI293"/>
      <c r="CJ293" s="100"/>
      <c r="CK293"/>
      <c r="CL293"/>
      <c r="CM293" s="100"/>
      <c r="CN293"/>
      <c r="CO293"/>
      <c r="CP293" s="100"/>
      <c r="CQ293"/>
      <c r="CR293"/>
      <c r="CS293" s="100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GW293" s="20"/>
      <c r="GX293" s="20"/>
      <c r="GY293" s="20"/>
      <c r="GZ293" s="20"/>
      <c r="HA293" s="20"/>
      <c r="HB293" s="20"/>
      <c r="HC293" s="20"/>
      <c r="HD293" s="20"/>
      <c r="HE293" s="20"/>
      <c r="HF293" s="20"/>
      <c r="HG293" s="20"/>
      <c r="HH293" s="20"/>
      <c r="HI293" s="20"/>
      <c r="HJ293" s="20"/>
      <c r="HK293" s="20"/>
      <c r="HL293" s="20"/>
      <c r="HM293" s="20"/>
      <c r="HN293" s="20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  <c r="IL293" s="23"/>
      <c r="IM293" s="23"/>
      <c r="IN293" s="23"/>
      <c r="IO293" s="23"/>
      <c r="IP293" s="23"/>
      <c r="IQ293" s="23"/>
      <c r="IR293" s="23"/>
      <c r="IS293" s="23"/>
      <c r="IT293" s="23"/>
      <c r="IU293" s="23"/>
      <c r="IV293" s="23"/>
      <c r="IW293" s="23"/>
      <c r="IX293" s="23"/>
      <c r="IY293" s="23"/>
      <c r="IZ293" s="23"/>
      <c r="JA293" s="23"/>
      <c r="JB293" s="23"/>
      <c r="JC293" s="23"/>
      <c r="JD293" s="23"/>
      <c r="JE293" s="23"/>
      <c r="JF293" s="23"/>
      <c r="JG293" s="23"/>
      <c r="JH293" s="23"/>
      <c r="JI293" s="23"/>
      <c r="JJ293" s="23"/>
      <c r="JK293" s="23"/>
      <c r="JL293" s="23"/>
      <c r="JM293" s="23"/>
      <c r="JN293" s="23"/>
      <c r="JO293" s="23"/>
      <c r="JP293" s="23"/>
      <c r="JQ293" s="23"/>
      <c r="JR293" s="23"/>
      <c r="JS293" s="23"/>
      <c r="JT293" s="23"/>
      <c r="JU293" s="23"/>
      <c r="JV293" s="23"/>
      <c r="JW293" s="23"/>
      <c r="JX293" s="23"/>
      <c r="JY293" s="23"/>
      <c r="JZ293" s="23"/>
      <c r="KA293" s="23"/>
      <c r="KB293" s="23"/>
      <c r="KC293" s="23"/>
      <c r="KD293" s="23"/>
      <c r="KE293" s="23"/>
      <c r="KF293" s="23"/>
      <c r="KG293" s="23"/>
      <c r="KH293" s="23"/>
      <c r="KI293" s="23"/>
      <c r="KJ293" s="23"/>
      <c r="KK293" s="23"/>
      <c r="KL293" s="23"/>
      <c r="KM293" s="23"/>
      <c r="KN293" s="23"/>
      <c r="KO293" s="23"/>
      <c r="KP293" s="23"/>
      <c r="KQ293" s="23"/>
      <c r="KR293" s="23"/>
      <c r="KS293" s="23"/>
      <c r="KT293" s="23"/>
      <c r="KU293" s="23"/>
      <c r="KV293" s="23"/>
      <c r="KW293" s="23"/>
      <c r="KX293" s="23"/>
      <c r="KY293" s="23"/>
      <c r="KZ293" s="23"/>
      <c r="LA293" s="23"/>
      <c r="LB293" s="23"/>
      <c r="LC293" s="23"/>
      <c r="LD293" s="23"/>
      <c r="LE293" s="23"/>
      <c r="LF293" s="23"/>
      <c r="LG293" s="23"/>
      <c r="LH293" s="23"/>
      <c r="LI293" s="23"/>
      <c r="LJ293" s="23"/>
      <c r="LK293" s="23"/>
      <c r="LL293" s="23"/>
      <c r="LM293" s="23"/>
      <c r="LN293" s="23"/>
      <c r="LO293" s="23"/>
      <c r="LP293" s="23"/>
      <c r="LQ293" s="23"/>
      <c r="LR293" s="23"/>
      <c r="LS293" s="23"/>
      <c r="LT293" s="23"/>
      <c r="LU293" s="23"/>
      <c r="LV293" s="23"/>
      <c r="LW293" s="23"/>
      <c r="LX293" s="23"/>
      <c r="LY293" s="23"/>
      <c r="LZ293" s="23"/>
      <c r="MA293" s="23"/>
      <c r="MB293" s="23"/>
      <c r="MC293" s="23"/>
      <c r="MD293" s="23"/>
      <c r="ME293" s="23"/>
      <c r="MF293" s="23"/>
      <c r="MG293" s="23"/>
      <c r="MH293" s="23"/>
      <c r="MI293" s="23"/>
      <c r="MJ293" s="23"/>
      <c r="MK293" s="23"/>
      <c r="ML293" s="23"/>
      <c r="MM293" s="23"/>
      <c r="MN293" s="23"/>
      <c r="MO293" s="23"/>
      <c r="MP293" s="23"/>
      <c r="MQ293" s="23"/>
      <c r="MR293" s="23"/>
      <c r="MS293" s="23"/>
      <c r="MT293" s="23"/>
      <c r="MU293" s="23"/>
      <c r="MV293" s="23"/>
      <c r="MW293" s="23"/>
      <c r="MX293" s="23"/>
      <c r="MY293" s="23"/>
      <c r="MZ293" s="23"/>
      <c r="NA293" s="23"/>
      <c r="NB293" s="23"/>
      <c r="NC293" s="23"/>
      <c r="ND293" s="23"/>
      <c r="NE293" s="23"/>
      <c r="NF293" s="23"/>
      <c r="NG293" s="23"/>
      <c r="NH293" s="23"/>
      <c r="NI293" s="23"/>
      <c r="NJ293" s="23"/>
      <c r="NK293" s="23"/>
      <c r="NL293" s="23"/>
      <c r="NM293" s="23"/>
      <c r="NN293" s="23"/>
      <c r="NO293" s="23"/>
      <c r="NP293" s="23"/>
      <c r="NQ293" s="23"/>
      <c r="NR293" s="23"/>
      <c r="NS293" s="23"/>
      <c r="NT293" s="23"/>
      <c r="NU293" s="23"/>
      <c r="NV293" s="23"/>
      <c r="NW293" s="23"/>
    </row>
    <row r="294" spans="1:387 1440:1445">
      <c r="A294" s="286" t="s">
        <v>1025</v>
      </c>
      <c r="B294" s="286" t="s">
        <v>1000</v>
      </c>
      <c r="C294" s="287">
        <f t="shared" si="10"/>
        <v>21.999999999999996</v>
      </c>
      <c r="D294" s="306"/>
      <c r="E294" s="309" t="s">
        <v>2312</v>
      </c>
      <c r="F294" s="305" t="s">
        <v>343</v>
      </c>
      <c r="G294" s="290">
        <v>4</v>
      </c>
      <c r="H294" s="290">
        <v>5</v>
      </c>
      <c r="I294" s="322">
        <v>12</v>
      </c>
      <c r="J294" s="292">
        <v>1</v>
      </c>
      <c r="K294" s="293">
        <v>8.5</v>
      </c>
      <c r="L294" s="293">
        <f t="shared" si="8"/>
        <v>9.5</v>
      </c>
      <c r="M294" s="289">
        <v>22</v>
      </c>
      <c r="N294" s="293" t="s">
        <v>345</v>
      </c>
      <c r="O294" s="294">
        <v>43248</v>
      </c>
      <c r="P294" s="289">
        <v>22</v>
      </c>
      <c r="Q294" s="293" t="s">
        <v>345</v>
      </c>
      <c r="R294" s="294">
        <v>42519</v>
      </c>
      <c r="S294" s="289">
        <v>22</v>
      </c>
      <c r="T294" s="293" t="s">
        <v>345</v>
      </c>
      <c r="U294" s="294">
        <v>42162</v>
      </c>
      <c r="V294" s="289">
        <v>22</v>
      </c>
      <c r="W294" s="293" t="s">
        <v>345</v>
      </c>
      <c r="X294" s="294">
        <v>42127</v>
      </c>
      <c r="Y294" s="18">
        <v>16</v>
      </c>
      <c r="Z294" s="67" t="s">
        <v>345</v>
      </c>
      <c r="AA294" s="86">
        <v>42085</v>
      </c>
      <c r="AB294" s="18">
        <v>15</v>
      </c>
      <c r="AC294" s="67" t="s">
        <v>345</v>
      </c>
      <c r="AD294" s="86">
        <v>41945</v>
      </c>
      <c r="AE294" s="18">
        <v>11</v>
      </c>
      <c r="AF294" s="67" t="s">
        <v>345</v>
      </c>
      <c r="AG294" s="68">
        <v>41798</v>
      </c>
      <c r="AH294" s="11">
        <v>13</v>
      </c>
      <c r="AI294" s="67" t="s">
        <v>345</v>
      </c>
      <c r="AJ294" s="68">
        <v>41784</v>
      </c>
      <c r="AK294" s="11">
        <v>10</v>
      </c>
      <c r="AL294" s="67" t="s">
        <v>345</v>
      </c>
      <c r="AM294" s="68">
        <v>41763</v>
      </c>
      <c r="AN294" s="100"/>
      <c r="AO294"/>
      <c r="AP294"/>
      <c r="AQ294" s="100"/>
      <c r="AR294"/>
      <c r="AS294"/>
      <c r="AT294" s="100"/>
      <c r="AU294"/>
      <c r="AV294"/>
      <c r="AW294" s="100"/>
      <c r="AX294"/>
      <c r="AY294"/>
      <c r="AZ294" s="100"/>
      <c r="BA294"/>
      <c r="BB294"/>
      <c r="BC294" s="100"/>
      <c r="BD294"/>
      <c r="BE294"/>
      <c r="BF294" s="98"/>
      <c r="BG294"/>
      <c r="BH294"/>
      <c r="BI294" s="100"/>
      <c r="BJ294"/>
      <c r="BK294"/>
      <c r="BL294" s="100"/>
      <c r="BM294"/>
      <c r="BN294"/>
      <c r="BO294" s="100"/>
      <c r="BP294"/>
      <c r="BQ294"/>
      <c r="BR294" s="100"/>
      <c r="BS294"/>
      <c r="BT294"/>
      <c r="BU294" s="100"/>
      <c r="BV294"/>
      <c r="BW294"/>
      <c r="BX294" s="100"/>
      <c r="BY294"/>
      <c r="BZ294"/>
      <c r="CA294" s="100"/>
      <c r="CB294"/>
      <c r="CC294"/>
      <c r="CD294" s="100"/>
      <c r="CE294"/>
      <c r="CF294"/>
      <c r="CG294" s="100"/>
      <c r="CH294"/>
      <c r="CI294"/>
      <c r="CJ294" s="100"/>
      <c r="CK294"/>
      <c r="CL294"/>
      <c r="CM294" s="100"/>
      <c r="CN294"/>
      <c r="CO294"/>
      <c r="CP294" s="100"/>
      <c r="CQ294"/>
      <c r="CR294"/>
      <c r="CS294" s="100"/>
      <c r="CT294"/>
      <c r="CU294"/>
      <c r="CV294" s="98"/>
      <c r="CW294"/>
      <c r="CX294"/>
      <c r="CY294" s="98"/>
      <c r="CZ294"/>
      <c r="DA294"/>
      <c r="DB294" s="98"/>
      <c r="DC294"/>
      <c r="DD294"/>
      <c r="DE294" s="98"/>
      <c r="DF294"/>
      <c r="DG294"/>
      <c r="DH294" s="98"/>
      <c r="DI294"/>
      <c r="DJ294"/>
      <c r="DK294" s="98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 s="98"/>
      <c r="EA294"/>
      <c r="EB294"/>
      <c r="EC294" s="98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 s="103"/>
      <c r="GX294" s="103"/>
      <c r="GY294" s="103"/>
      <c r="GZ294" s="103"/>
      <c r="HA294" s="103"/>
      <c r="HB294" s="103"/>
      <c r="HC294" s="103"/>
      <c r="HD294" s="103"/>
      <c r="HE294" s="103"/>
      <c r="HF294" s="103"/>
      <c r="HG294" s="103"/>
      <c r="HH294" s="103"/>
      <c r="HI294" s="103"/>
      <c r="HJ294" s="103"/>
      <c r="HK294" s="103"/>
      <c r="HL294" s="103"/>
      <c r="HM294" s="103"/>
      <c r="HN294" s="103"/>
      <c r="HO294" s="105"/>
      <c r="HP294" s="105"/>
      <c r="HQ294" s="105"/>
      <c r="HR294" s="105"/>
      <c r="HS294" s="105"/>
      <c r="HT294" s="105"/>
      <c r="HU294" s="105"/>
      <c r="HV294" s="105"/>
      <c r="HW294" s="105"/>
      <c r="HX294" s="105"/>
      <c r="HY294" s="105"/>
      <c r="HZ294" s="105"/>
      <c r="IA294" s="105"/>
      <c r="IB294" s="105"/>
      <c r="IC294" s="105"/>
      <c r="ID294" s="105"/>
      <c r="IE294" s="105"/>
      <c r="IF294" s="105"/>
      <c r="IG294" s="105"/>
      <c r="IH294" s="105"/>
      <c r="II294" s="105"/>
      <c r="IJ294" s="105"/>
      <c r="IK294" s="105"/>
      <c r="IL294" s="105"/>
      <c r="IM294" s="105"/>
      <c r="IN294" s="105"/>
      <c r="IO294" s="105"/>
      <c r="IP294" s="105"/>
      <c r="IQ294" s="105"/>
      <c r="IR294" s="105"/>
      <c r="IS294" s="105"/>
      <c r="IT294" s="105"/>
      <c r="IU294" s="105"/>
      <c r="IV294" s="105"/>
      <c r="IW294" s="103"/>
      <c r="IX294" s="103"/>
      <c r="IY294" s="103"/>
      <c r="IZ294" s="103"/>
      <c r="JA294" s="103"/>
      <c r="JB294" s="103"/>
      <c r="JC294" s="103"/>
      <c r="JD294" s="103"/>
      <c r="JE294" s="103"/>
      <c r="JF294" s="103"/>
      <c r="JG294" s="103"/>
      <c r="JH294" s="103"/>
      <c r="JI294" s="103"/>
      <c r="JJ294" s="103"/>
      <c r="JK294" s="103"/>
      <c r="JL294" s="103"/>
      <c r="JM294" s="103"/>
      <c r="JN294" s="103"/>
      <c r="JO294" s="103"/>
      <c r="JP294" s="103"/>
      <c r="JQ294" s="103"/>
      <c r="JR294" s="103"/>
      <c r="JS294" s="103"/>
      <c r="JT294" s="103"/>
      <c r="JU294" s="103"/>
      <c r="JV294" s="103"/>
      <c r="JW294" s="103"/>
      <c r="JX294" s="103"/>
      <c r="JY294" s="103"/>
      <c r="JZ294" s="103"/>
      <c r="KA294" s="103"/>
      <c r="KB294" s="103"/>
      <c r="KC294" s="103"/>
      <c r="KD294" s="103"/>
      <c r="KE294" s="103"/>
      <c r="KF294" s="103"/>
      <c r="KG294" s="103"/>
      <c r="KH294" s="103"/>
      <c r="KI294" s="103"/>
      <c r="KJ294" s="103"/>
      <c r="KK294" s="103"/>
      <c r="KL294" s="103"/>
      <c r="KM294" s="103"/>
      <c r="KN294" s="103"/>
      <c r="KO294" s="103"/>
      <c r="KP294" s="103"/>
      <c r="KQ294" s="103"/>
      <c r="KR294" s="103"/>
      <c r="KS294" s="103"/>
      <c r="KT294" s="103"/>
      <c r="KU294" s="103"/>
      <c r="KV294" s="103"/>
      <c r="KW294" s="103"/>
      <c r="KX294" s="103"/>
      <c r="KY294" s="103"/>
      <c r="KZ294" s="103"/>
      <c r="LA294" s="103"/>
      <c r="LB294" s="103"/>
      <c r="LC294" s="103"/>
      <c r="LD294" s="103"/>
      <c r="LE294" s="103"/>
      <c r="LF294" s="103"/>
      <c r="LG294" s="103"/>
      <c r="LH294" s="103"/>
      <c r="LI294" s="103"/>
      <c r="LJ294" s="103"/>
      <c r="LK294" s="103"/>
      <c r="LL294" s="103"/>
      <c r="LM294" s="103"/>
      <c r="LN294" s="103"/>
      <c r="LO294" s="103"/>
      <c r="LP294" s="103"/>
      <c r="LQ294" s="103"/>
      <c r="LR294" s="103"/>
      <c r="LS294" s="103"/>
      <c r="LT294" s="103"/>
      <c r="LU294" s="103"/>
      <c r="LV294" s="103"/>
      <c r="LW294" s="103"/>
      <c r="LX294" s="103"/>
      <c r="LY294" s="103"/>
      <c r="LZ294" s="103"/>
      <c r="MA294" s="103"/>
      <c r="MB294" s="103"/>
      <c r="MC294" s="103"/>
      <c r="MD294" s="103"/>
      <c r="ME294" s="103"/>
      <c r="MF294" s="103"/>
      <c r="MG294" s="103"/>
      <c r="MH294" s="103"/>
      <c r="MI294" s="103"/>
      <c r="MJ294" s="103"/>
      <c r="MK294" s="103"/>
      <c r="ML294" s="103"/>
      <c r="MM294" s="103"/>
      <c r="MN294" s="103"/>
      <c r="MO294" s="103"/>
      <c r="MP294" s="103"/>
      <c r="MQ294" s="103"/>
      <c r="MR294" s="103"/>
      <c r="MS294" s="103"/>
      <c r="MT294" s="103"/>
      <c r="MU294" s="103"/>
      <c r="MV294" s="103"/>
      <c r="MW294" s="103"/>
      <c r="MX294" s="103"/>
      <c r="MY294" s="103"/>
      <c r="MZ294" s="103"/>
      <c r="NA294" s="103"/>
      <c r="NB294" s="103"/>
      <c r="NC294" s="103"/>
      <c r="ND294" s="103"/>
      <c r="NE294" s="103"/>
      <c r="NF294" s="23"/>
      <c r="NG294" s="23"/>
      <c r="NH294" s="23"/>
      <c r="NI294" s="23"/>
      <c r="NJ294" s="23"/>
      <c r="NK294" s="23"/>
      <c r="NL294" s="23"/>
      <c r="NM294" s="23"/>
      <c r="NN294" s="23"/>
      <c r="NO294" s="23"/>
      <c r="NP294" s="23"/>
      <c r="NQ294" s="23"/>
      <c r="NR294" s="23"/>
      <c r="NS294" s="23"/>
      <c r="NT294" s="23"/>
      <c r="NU294" s="23"/>
      <c r="NV294" s="23"/>
      <c r="NW294" s="23"/>
    </row>
    <row r="295" spans="1:387 1440:1445">
      <c r="A295" s="286" t="s">
        <v>1714</v>
      </c>
      <c r="B295" s="286" t="s">
        <v>1715</v>
      </c>
      <c r="C295" s="287">
        <f t="shared" ref="C295:C300" si="11">IF(AND(N295="n",Q295="n",T295="n"),(M295+0.7*P295+0.5*S295)/2.2,IF(AND(OR(N295="y",N295="dnf",N295="oc",N295="dq",N295="nq"),OR(Q295="y",Q295="dnf",Q295="oc",Q295="dq",Q295="nq"),OR(T295="y",T295="dnf",T295="oc",T295="dq",T295="nq")),AVERAGE(M295,P295,S295),IF(AND(N295="n",Q295="n"),(M295+0.7*P295)/1.7,IF(AND(N295="n",T295="n"),(M295+0.7*S295)/1.7,IF(OR(N295="n",AND(Q295="",T295="")),M295,IF(AND(Q295="n",T295="n"),(P295+0.7*S295)/1.7,IF(Q295="n",P295,IF(T295="n",S295,(M295+P295)/2))))))))</f>
        <v>16.136363636363637</v>
      </c>
      <c r="D295" s="306"/>
      <c r="E295" s="289" t="s">
        <v>1716</v>
      </c>
      <c r="F295" s="305" t="s">
        <v>1349</v>
      </c>
      <c r="G295" s="290">
        <v>3</v>
      </c>
      <c r="H295" s="290">
        <v>2</v>
      </c>
      <c r="I295" s="291">
        <v>5</v>
      </c>
      <c r="J295" s="292"/>
      <c r="K295" s="293">
        <v>3</v>
      </c>
      <c r="L295" s="293">
        <f t="shared" ref="L295:L300" si="12">(J295+K295)</f>
        <v>3</v>
      </c>
      <c r="M295" s="289">
        <v>15</v>
      </c>
      <c r="N295" s="293" t="s">
        <v>345</v>
      </c>
      <c r="O295" s="294">
        <v>42784</v>
      </c>
      <c r="P295" s="289">
        <v>20</v>
      </c>
      <c r="Q295" s="293" t="s">
        <v>345</v>
      </c>
      <c r="R295" s="294">
        <v>42414</v>
      </c>
      <c r="S295" s="289">
        <v>13</v>
      </c>
      <c r="T295" s="293" t="s">
        <v>345</v>
      </c>
      <c r="U295" s="294">
        <v>42413</v>
      </c>
      <c r="V295" s="18"/>
      <c r="W295" s="67"/>
      <c r="X295" s="86"/>
      <c r="Y295" s="18"/>
      <c r="Z295" s="67"/>
      <c r="AA295" s="86"/>
      <c r="AB295" s="18"/>
      <c r="AC295" s="67"/>
      <c r="AD295" s="68"/>
      <c r="AE295" s="11"/>
      <c r="AF295" s="67"/>
      <c r="AG295" s="68"/>
      <c r="AH295" s="100"/>
      <c r="AI295"/>
      <c r="AJ295" s="98"/>
      <c r="AK295" s="100"/>
      <c r="AL295"/>
      <c r="AM295" s="98"/>
      <c r="AN295" s="100"/>
      <c r="AO295"/>
      <c r="AP295" s="98"/>
      <c r="AQ295" s="100"/>
      <c r="AR295"/>
      <c r="AS295"/>
      <c r="AT295" s="100"/>
      <c r="AU295"/>
      <c r="AV295"/>
      <c r="AW295" s="100"/>
      <c r="AX295"/>
      <c r="AY295"/>
      <c r="AZ295" s="100"/>
      <c r="BA295"/>
      <c r="BB295"/>
      <c r="BC295" s="100"/>
      <c r="BD295"/>
      <c r="BE295"/>
      <c r="BF295" s="98"/>
      <c r="BG295"/>
      <c r="BH295"/>
      <c r="BI295" s="100"/>
      <c r="BJ295"/>
      <c r="BK295"/>
      <c r="BL295" s="100"/>
      <c r="BM295"/>
      <c r="BN295"/>
      <c r="BO295" s="100"/>
      <c r="BP295"/>
      <c r="BQ295"/>
      <c r="BR295" s="100"/>
      <c r="BS295"/>
      <c r="BT295"/>
      <c r="BU295" s="100"/>
      <c r="BV295"/>
      <c r="BW295"/>
      <c r="BX295" s="100"/>
      <c r="BY295"/>
      <c r="BZ295"/>
      <c r="CA295" s="100"/>
      <c r="CB295"/>
      <c r="CC295"/>
      <c r="CD295" s="100"/>
      <c r="CE295"/>
      <c r="CF295"/>
      <c r="CG295" s="100"/>
      <c r="CH295"/>
      <c r="CI295"/>
      <c r="CJ295" s="100"/>
      <c r="CK295"/>
      <c r="CL295"/>
      <c r="CM295" s="100"/>
      <c r="CN295"/>
      <c r="CO295"/>
      <c r="CP295" s="100"/>
      <c r="CQ295"/>
      <c r="CR295"/>
      <c r="CS295" s="100"/>
      <c r="CT295"/>
      <c r="CU295"/>
      <c r="CV295" s="98"/>
      <c r="CW295"/>
      <c r="CX295"/>
      <c r="CY295" s="98"/>
      <c r="CZ295"/>
      <c r="DA295"/>
      <c r="DB295" s="98"/>
      <c r="DC295"/>
      <c r="DD295"/>
      <c r="DE295" s="98"/>
      <c r="DF295"/>
      <c r="DG295"/>
      <c r="DH295" s="98"/>
      <c r="DI295"/>
      <c r="DJ295"/>
      <c r="DK295" s="98"/>
      <c r="DL295"/>
      <c r="DM295"/>
      <c r="DN295" s="98"/>
      <c r="DO295"/>
      <c r="DP295"/>
      <c r="DQ295" s="98"/>
      <c r="DR295"/>
      <c r="DS295"/>
      <c r="DT295" s="98"/>
      <c r="DU295"/>
      <c r="DV295"/>
      <c r="DW295" s="98"/>
      <c r="DX295"/>
      <c r="DY295"/>
      <c r="DZ295" s="98"/>
      <c r="EA295"/>
      <c r="EB295"/>
      <c r="EC295" s="98"/>
      <c r="ED295"/>
      <c r="EE295"/>
      <c r="EF295" s="98"/>
      <c r="EG295"/>
      <c r="EH295"/>
      <c r="EI295" s="98"/>
      <c r="EJ295"/>
      <c r="EK295"/>
      <c r="EL295" s="98"/>
      <c r="EM295"/>
      <c r="EN295"/>
      <c r="EO295" s="98"/>
      <c r="EP295"/>
      <c r="EQ295"/>
      <c r="ER295" s="98"/>
      <c r="ES295"/>
      <c r="ET295"/>
      <c r="EU295" s="98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 s="103"/>
      <c r="GX295" s="103"/>
      <c r="GY295" s="103"/>
      <c r="GZ295" s="103"/>
      <c r="HA295" s="103"/>
      <c r="HB295" s="103"/>
      <c r="HC295" s="103"/>
      <c r="HD295" s="103"/>
      <c r="HE295" s="103"/>
      <c r="HF295" s="103"/>
      <c r="HG295" s="103"/>
      <c r="HH295" s="103"/>
      <c r="HI295" s="103"/>
      <c r="HJ295" s="103"/>
      <c r="HK295" s="103"/>
      <c r="HL295" s="103"/>
      <c r="HM295" s="103"/>
      <c r="HN295" s="103"/>
      <c r="HO295" s="105"/>
      <c r="HP295" s="105"/>
      <c r="HQ295" s="105"/>
      <c r="HR295" s="105"/>
      <c r="HS295" s="105"/>
      <c r="HT295" s="105"/>
      <c r="HU295" s="105"/>
      <c r="HV295" s="105"/>
      <c r="HW295" s="105"/>
      <c r="HX295" s="105"/>
      <c r="HY295" s="105"/>
      <c r="HZ295" s="105"/>
      <c r="IA295" s="105"/>
      <c r="IB295" s="105"/>
      <c r="IC295" s="105"/>
      <c r="ID295" s="105"/>
      <c r="IE295" s="105"/>
      <c r="IF295" s="105"/>
      <c r="IG295" s="105"/>
      <c r="IH295" s="105"/>
      <c r="II295" s="105"/>
      <c r="IJ295" s="105"/>
      <c r="IK295" s="105"/>
      <c r="IL295" s="105"/>
      <c r="IM295" s="105"/>
      <c r="IN295" s="105"/>
      <c r="IO295" s="105"/>
      <c r="IP295" s="105"/>
      <c r="IQ295" s="105"/>
      <c r="IR295" s="105"/>
      <c r="IS295" s="105"/>
      <c r="IT295" s="105"/>
      <c r="IU295" s="105"/>
      <c r="IV295" s="105"/>
      <c r="IW295" s="103"/>
      <c r="IX295" s="103"/>
      <c r="IY295" s="103"/>
      <c r="IZ295" s="103"/>
      <c r="JA295" s="103"/>
      <c r="JB295" s="103"/>
      <c r="JC295" s="103"/>
      <c r="JD295" s="103"/>
      <c r="JE295" s="103"/>
      <c r="JF295" s="103"/>
      <c r="JG295" s="103"/>
      <c r="JH295" s="103"/>
      <c r="JI295" s="103"/>
      <c r="JJ295" s="103"/>
      <c r="JK295" s="103"/>
      <c r="JL295" s="103"/>
      <c r="JM295" s="103"/>
      <c r="JN295" s="103"/>
      <c r="JO295" s="103"/>
      <c r="JP295" s="103"/>
      <c r="JQ295" s="103"/>
      <c r="JR295" s="103"/>
      <c r="JS295" s="103"/>
      <c r="JT295" s="103"/>
      <c r="JU295" s="103"/>
      <c r="JV295" s="103"/>
      <c r="JW295" s="103"/>
      <c r="JX295" s="103"/>
      <c r="JY295" s="103"/>
      <c r="JZ295" s="103"/>
      <c r="KA295" s="103"/>
      <c r="KB295" s="103"/>
      <c r="KC295" s="103"/>
      <c r="KD295" s="103"/>
      <c r="KE295" s="103"/>
      <c r="KF295" s="103"/>
      <c r="KG295" s="103"/>
      <c r="KH295" s="103"/>
      <c r="KI295" s="103"/>
      <c r="KJ295" s="103"/>
      <c r="KK295" s="103"/>
      <c r="KL295" s="103"/>
      <c r="KM295" s="103"/>
      <c r="KN295" s="103"/>
      <c r="KO295" s="103"/>
      <c r="KP295" s="103"/>
      <c r="KQ295" s="103"/>
      <c r="KR295" s="103"/>
      <c r="KS295" s="103"/>
      <c r="KT295" s="103"/>
      <c r="KU295" s="103"/>
      <c r="KV295" s="103"/>
      <c r="KW295" s="103"/>
      <c r="KX295" s="103"/>
      <c r="KY295" s="103"/>
      <c r="KZ295" s="103"/>
      <c r="LA295" s="103"/>
      <c r="LB295" s="103"/>
      <c r="LC295" s="103"/>
      <c r="LD295" s="103"/>
      <c r="LE295" s="103"/>
      <c r="LF295" s="103"/>
      <c r="LG295" s="103"/>
      <c r="LH295" s="103"/>
      <c r="LI295" s="103"/>
      <c r="LJ295" s="103"/>
      <c r="LK295" s="103"/>
      <c r="LL295" s="103"/>
      <c r="LM295" s="103"/>
      <c r="LN295" s="103"/>
      <c r="LO295" s="103"/>
      <c r="LP295" s="103"/>
      <c r="LQ295" s="103"/>
      <c r="LR295" s="103"/>
      <c r="LS295" s="103"/>
      <c r="LT295" s="103"/>
      <c r="LU295" s="103"/>
      <c r="LV295" s="103"/>
      <c r="LW295" s="103"/>
      <c r="LX295" s="103"/>
      <c r="LY295" s="103"/>
      <c r="LZ295" s="103"/>
      <c r="MA295" s="103"/>
      <c r="MB295" s="103"/>
      <c r="MC295" s="103"/>
      <c r="MD295" s="103"/>
      <c r="ME295" s="103"/>
      <c r="MF295" s="103"/>
      <c r="MG295" s="103"/>
      <c r="MH295" s="103"/>
      <c r="MI295" s="103"/>
      <c r="MJ295" s="103"/>
      <c r="MK295" s="103"/>
      <c r="ML295" s="103"/>
      <c r="MM295" s="103"/>
      <c r="MN295" s="103"/>
      <c r="MO295" s="103"/>
      <c r="MP295" s="103"/>
      <c r="MQ295" s="103"/>
      <c r="MR295" s="103"/>
      <c r="MS295" s="103"/>
      <c r="MT295" s="103"/>
      <c r="MU295" s="103"/>
      <c r="MV295" s="103"/>
      <c r="MW295" s="103"/>
      <c r="MX295" s="103"/>
      <c r="MY295" s="103"/>
      <c r="MZ295" s="103"/>
      <c r="NA295" s="103"/>
      <c r="NB295" s="103"/>
      <c r="NC295" s="103"/>
      <c r="ND295" s="103"/>
      <c r="NE295" s="103"/>
      <c r="NF295" s="23"/>
      <c r="NG295" s="23"/>
      <c r="NH295" s="23"/>
      <c r="NI295" s="23"/>
      <c r="NJ295" s="23"/>
      <c r="NK295" s="23"/>
      <c r="NL295" s="23"/>
      <c r="NM295" s="23"/>
      <c r="NN295" s="23"/>
      <c r="NO295" s="23"/>
      <c r="NP295" s="23"/>
      <c r="NQ295" s="23"/>
      <c r="NR295" s="23"/>
      <c r="NS295" s="23"/>
      <c r="NT295" s="23"/>
      <c r="NU295" s="23"/>
      <c r="NV295" s="23"/>
      <c r="NW295" s="23"/>
    </row>
    <row r="296" spans="1:387 1440:1445">
      <c r="A296" s="286" t="s">
        <v>159</v>
      </c>
      <c r="B296" s="286" t="s">
        <v>160</v>
      </c>
      <c r="C296" s="287">
        <f t="shared" si="11"/>
        <v>22</v>
      </c>
      <c r="D296" s="306"/>
      <c r="E296" s="289" t="s">
        <v>1654</v>
      </c>
      <c r="F296" s="305" t="s">
        <v>92</v>
      </c>
      <c r="G296" s="290">
        <v>4</v>
      </c>
      <c r="H296" s="290">
        <v>6</v>
      </c>
      <c r="I296" s="291">
        <v>6.25</v>
      </c>
      <c r="J296" s="292"/>
      <c r="K296" s="293">
        <v>6.25</v>
      </c>
      <c r="L296" s="293">
        <f t="shared" si="12"/>
        <v>6.25</v>
      </c>
      <c r="M296" s="289">
        <v>22</v>
      </c>
      <c r="N296" s="293" t="s">
        <v>345</v>
      </c>
      <c r="O296" s="294">
        <v>42511</v>
      </c>
      <c r="P296" s="289">
        <v>22</v>
      </c>
      <c r="Q296" s="293" t="s">
        <v>345</v>
      </c>
      <c r="R296" s="294">
        <v>42295</v>
      </c>
      <c r="S296" s="289">
        <v>4</v>
      </c>
      <c r="T296" s="293" t="s">
        <v>209</v>
      </c>
      <c r="U296" s="294">
        <v>42140</v>
      </c>
      <c r="V296" s="18">
        <v>14</v>
      </c>
      <c r="W296" s="67" t="s">
        <v>345</v>
      </c>
      <c r="X296" s="86">
        <v>41776</v>
      </c>
      <c r="Y296" s="18">
        <v>18</v>
      </c>
      <c r="Z296" s="67" t="s">
        <v>345</v>
      </c>
      <c r="AA296" s="86">
        <v>41762</v>
      </c>
      <c r="AB296" s="18">
        <v>16</v>
      </c>
      <c r="AC296" s="67" t="s">
        <v>345</v>
      </c>
      <c r="AD296" s="68">
        <v>41566</v>
      </c>
      <c r="AE296" s="11">
        <v>11</v>
      </c>
      <c r="AF296" s="67" t="s">
        <v>345</v>
      </c>
      <c r="AG296" s="68">
        <v>41531</v>
      </c>
      <c r="AH296" s="11">
        <v>12</v>
      </c>
      <c r="AI296" s="67" t="s">
        <v>345</v>
      </c>
      <c r="AJ296" s="68">
        <v>41524</v>
      </c>
      <c r="AK296" s="11">
        <v>13</v>
      </c>
      <c r="AL296" s="67" t="s">
        <v>345</v>
      </c>
      <c r="AM296" s="68">
        <v>41236</v>
      </c>
      <c r="AN296" s="11">
        <v>8</v>
      </c>
      <c r="AO296" s="67" t="s">
        <v>345</v>
      </c>
      <c r="AP296" s="68">
        <v>41203</v>
      </c>
      <c r="AQ296" s="9"/>
      <c r="AR296" s="18"/>
      <c r="AS296" s="68"/>
      <c r="AT296" s="9"/>
      <c r="AU296" s="18"/>
      <c r="AV296" s="68"/>
      <c r="AW296" s="9"/>
      <c r="AX296" s="18"/>
      <c r="AY296" s="68"/>
      <c r="AZ296" s="9"/>
      <c r="BA296" s="18"/>
      <c r="BB296" s="68"/>
      <c r="BD296" s="6"/>
      <c r="BE296" s="6"/>
      <c r="BG296" s="6"/>
      <c r="BH296" s="6"/>
      <c r="BJ296" s="6"/>
      <c r="BK296" s="6"/>
      <c r="BM296" s="6"/>
      <c r="BN296" s="6"/>
      <c r="BP296" s="6"/>
      <c r="BQ296" s="6"/>
      <c r="BS296" s="6"/>
      <c r="BT296" s="98"/>
      <c r="BU296" s="100"/>
      <c r="BV296" s="98"/>
      <c r="BW296" s="98"/>
      <c r="BX296" s="100"/>
      <c r="BY296" s="98"/>
      <c r="BZ296" s="98"/>
      <c r="CA296" s="100"/>
      <c r="CB296" s="98"/>
      <c r="CC296" s="98"/>
      <c r="CD296" s="100"/>
      <c r="CE296" s="98"/>
      <c r="CF296" s="98"/>
      <c r="CG296" s="100"/>
      <c r="CH296" s="98"/>
      <c r="CI296" s="98"/>
      <c r="CJ296" s="100"/>
      <c r="CK296" s="98"/>
      <c r="CL296" s="98"/>
      <c r="CM296" s="100"/>
      <c r="CN296" s="98"/>
      <c r="CO296" s="98"/>
      <c r="CP296" s="100"/>
      <c r="CQ296" s="98"/>
      <c r="CR296" s="98"/>
      <c r="CS296" s="100"/>
      <c r="CT296" s="98"/>
      <c r="CU296" s="98"/>
      <c r="CV296" s="100"/>
      <c r="CW296" s="98"/>
      <c r="CX296" s="98"/>
      <c r="CY296" s="100"/>
      <c r="CZ296" s="98"/>
      <c r="DA296" s="98"/>
      <c r="DB296" s="98"/>
      <c r="DC296" s="98"/>
      <c r="DD296" s="98"/>
      <c r="DE296" s="98"/>
      <c r="DF296" s="98"/>
      <c r="DG296" s="98"/>
      <c r="DH296" s="98"/>
      <c r="DI296" s="98"/>
      <c r="DJ296" s="98"/>
      <c r="DK296" s="98"/>
      <c r="DL296" s="98"/>
      <c r="DM296" s="98"/>
      <c r="DN296" s="98"/>
      <c r="DO296" s="98"/>
      <c r="DP296" s="98"/>
      <c r="DQ296" s="98"/>
      <c r="DR296" s="98"/>
      <c r="DS296" s="98"/>
      <c r="DT296" s="98"/>
      <c r="DU296" s="98"/>
      <c r="DV296" s="98"/>
      <c r="DW296" s="98"/>
      <c r="DX296" s="98"/>
      <c r="DY296" s="98"/>
      <c r="DZ296" s="98"/>
      <c r="EA296" s="98"/>
      <c r="EB296" s="98"/>
      <c r="EC296" s="98"/>
      <c r="ED296" s="98"/>
      <c r="EE296" s="98"/>
      <c r="EF296" s="98"/>
      <c r="EG296" s="98"/>
      <c r="EH296" s="98"/>
      <c r="EI296" s="98"/>
      <c r="EJ296" s="98"/>
      <c r="EK296" s="98"/>
      <c r="EL296" s="98"/>
      <c r="EM296" s="98"/>
      <c r="EN296" s="98"/>
      <c r="EO296" s="98"/>
      <c r="EP296" s="98"/>
      <c r="EQ296" s="98"/>
      <c r="ER296" s="98"/>
      <c r="ES296" s="98"/>
      <c r="ET296" s="98"/>
      <c r="EU296" s="6"/>
      <c r="EV296" s="6"/>
      <c r="EW296" s="6"/>
      <c r="EX296" s="6"/>
      <c r="EY296" s="6"/>
      <c r="EZ296" s="6"/>
      <c r="FA296" s="6"/>
      <c r="FB296" s="6"/>
      <c r="FC296" s="6"/>
      <c r="FD296" s="6"/>
      <c r="FE296" s="6"/>
      <c r="FF296" s="6"/>
      <c r="FG296" s="6"/>
      <c r="FH296" s="6"/>
      <c r="FI296" s="6"/>
      <c r="FJ296" s="6"/>
      <c r="FK296" s="6"/>
      <c r="FL296" s="6"/>
      <c r="FM296" s="6"/>
      <c r="FN296" s="6"/>
      <c r="FO296" s="6"/>
      <c r="FP296" s="6"/>
      <c r="FQ296" s="6"/>
      <c r="FR296" s="6"/>
      <c r="FS296" s="6"/>
      <c r="FT296" s="6"/>
      <c r="FU296" s="6"/>
      <c r="FV296" s="6"/>
      <c r="FW296" s="6"/>
      <c r="FX296" s="6"/>
      <c r="FY296" s="6"/>
      <c r="FZ296" s="6"/>
      <c r="GA296" s="6"/>
      <c r="GB296" s="6"/>
      <c r="GC296" s="6"/>
      <c r="GD296" s="6"/>
      <c r="GE296" s="6"/>
      <c r="GF296" s="6"/>
      <c r="GG296" s="6"/>
      <c r="GH296" s="6"/>
      <c r="GI296" s="6"/>
      <c r="GJ296" s="6"/>
      <c r="GK296" s="6"/>
      <c r="GL296" s="6"/>
      <c r="GM296" s="6"/>
      <c r="GN296" s="6"/>
      <c r="GO296" s="6"/>
      <c r="GP296" s="6"/>
      <c r="GQ296" s="6"/>
      <c r="GR296" s="6"/>
      <c r="GS296" s="6"/>
      <c r="GT296" s="6"/>
      <c r="GU296" s="6"/>
      <c r="GV296" s="6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  <c r="IL296" s="23"/>
      <c r="IM296" s="23"/>
      <c r="IN296" s="23"/>
      <c r="IO296" s="23"/>
      <c r="IP296" s="23"/>
      <c r="IQ296" s="23"/>
      <c r="IR296" s="23"/>
      <c r="IS296" s="23"/>
      <c r="IT296" s="23"/>
      <c r="IU296" s="23"/>
      <c r="IV296" s="23"/>
      <c r="IW296" s="23"/>
      <c r="IX296" s="23"/>
      <c r="IY296" s="23"/>
      <c r="IZ296" s="23"/>
      <c r="JA296" s="23"/>
      <c r="JB296" s="23"/>
      <c r="JC296" s="23"/>
      <c r="JD296" s="23"/>
      <c r="JE296" s="23"/>
      <c r="JF296" s="23"/>
      <c r="JG296" s="23"/>
      <c r="JH296" s="23"/>
      <c r="JI296" s="23"/>
      <c r="JJ296" s="23"/>
      <c r="JK296" s="23"/>
      <c r="JL296" s="23"/>
      <c r="JM296" s="23"/>
      <c r="JN296" s="23"/>
      <c r="JO296" s="23"/>
      <c r="JP296" s="23"/>
      <c r="JQ296" s="23"/>
      <c r="JR296" s="23"/>
      <c r="JS296" s="23"/>
      <c r="JT296" s="23"/>
      <c r="JU296" s="23"/>
      <c r="JV296" s="23"/>
      <c r="JW296" s="23"/>
      <c r="JX296" s="23"/>
      <c r="JY296" s="23"/>
      <c r="JZ296" s="23"/>
      <c r="KA296" s="23"/>
      <c r="KB296" s="23"/>
      <c r="KC296" s="23"/>
      <c r="KD296" s="23"/>
      <c r="KE296" s="23"/>
      <c r="KF296" s="23"/>
      <c r="KG296" s="23"/>
      <c r="KH296" s="23"/>
      <c r="KI296" s="23"/>
      <c r="KJ296" s="23"/>
      <c r="KK296" s="23"/>
      <c r="KL296" s="23"/>
      <c r="KM296" s="23"/>
      <c r="KN296" s="23"/>
      <c r="KO296" s="23"/>
      <c r="KP296" s="23"/>
      <c r="KQ296" s="23"/>
      <c r="KR296" s="23"/>
      <c r="KS296" s="23"/>
      <c r="KT296" s="23"/>
      <c r="KU296" s="23"/>
      <c r="KV296" s="23"/>
      <c r="KW296" s="23"/>
      <c r="KX296" s="23"/>
      <c r="KY296" s="23"/>
      <c r="KZ296" s="23"/>
      <c r="LA296" s="23"/>
      <c r="LB296" s="23"/>
      <c r="LC296" s="23"/>
      <c r="LD296" s="23"/>
      <c r="LE296" s="23"/>
      <c r="LF296" s="23"/>
      <c r="LG296" s="23"/>
      <c r="LH296" s="23"/>
      <c r="LI296" s="23"/>
      <c r="LJ296" s="23"/>
      <c r="LK296" s="23"/>
      <c r="LL296" s="23"/>
      <c r="LM296" s="23"/>
      <c r="LN296" s="23"/>
      <c r="LO296" s="23"/>
      <c r="LP296" s="23"/>
      <c r="LQ296" s="23"/>
      <c r="LR296" s="23"/>
      <c r="LS296" s="23"/>
      <c r="LT296" s="23"/>
      <c r="LU296" s="23"/>
      <c r="LV296" s="23"/>
      <c r="LW296" s="23"/>
      <c r="LX296" s="23"/>
      <c r="LY296" s="23"/>
      <c r="LZ296" s="23"/>
      <c r="MA296" s="23"/>
      <c r="MB296" s="23"/>
      <c r="MC296" s="23"/>
      <c r="MD296" s="23"/>
      <c r="ME296" s="23"/>
      <c r="MF296" s="23"/>
      <c r="MG296" s="23"/>
      <c r="MH296" s="23"/>
      <c r="MI296" s="23"/>
      <c r="MJ296" s="23"/>
      <c r="MK296" s="23"/>
      <c r="ML296" s="23"/>
      <c r="MM296" s="23"/>
      <c r="MN296" s="23"/>
      <c r="MO296" s="23"/>
      <c r="MP296" s="23"/>
      <c r="MQ296" s="23"/>
      <c r="MR296" s="23"/>
      <c r="MS296" s="23"/>
      <c r="MT296" s="23"/>
      <c r="MU296" s="23"/>
      <c r="MV296" s="23"/>
      <c r="MW296" s="23"/>
      <c r="MX296" s="23"/>
      <c r="MY296" s="23"/>
      <c r="MZ296" s="23"/>
      <c r="NA296" s="23"/>
      <c r="NB296" s="23"/>
      <c r="NC296" s="23"/>
      <c r="ND296" s="23"/>
      <c r="NE296" s="23"/>
      <c r="NF296" s="23"/>
      <c r="NG296" s="23"/>
      <c r="NH296" s="23"/>
      <c r="NI296" s="23"/>
      <c r="NJ296" s="23"/>
      <c r="NK296" s="23"/>
      <c r="NL296" s="23"/>
      <c r="NM296" s="23"/>
      <c r="NN296" s="23"/>
      <c r="NO296" s="23"/>
      <c r="NP296" s="23"/>
      <c r="NQ296" s="23"/>
      <c r="NR296" s="23"/>
      <c r="NS296" s="23"/>
      <c r="NT296" s="23"/>
      <c r="NU296" s="23"/>
      <c r="NV296" s="23"/>
      <c r="NW296" s="23"/>
    </row>
    <row r="297" spans="1:387 1440:1445">
      <c r="A297" s="286" t="s">
        <v>2931</v>
      </c>
      <c r="B297" s="286" t="s">
        <v>2929</v>
      </c>
      <c r="C297" s="287">
        <f t="shared" si="11"/>
        <v>0</v>
      </c>
      <c r="D297" s="306"/>
      <c r="E297" s="289" t="s">
        <v>2929</v>
      </c>
      <c r="F297" s="305" t="s">
        <v>2930</v>
      </c>
      <c r="G297" s="290"/>
      <c r="H297" s="290"/>
      <c r="I297" s="291"/>
      <c r="J297" s="292"/>
      <c r="K297" s="293"/>
      <c r="L297" s="293">
        <f t="shared" si="12"/>
        <v>0</v>
      </c>
      <c r="M297" s="289"/>
      <c r="N297" s="293"/>
      <c r="O297" s="294"/>
      <c r="P297" s="289"/>
      <c r="Q297" s="293"/>
      <c r="R297" s="294"/>
      <c r="S297" s="289"/>
      <c r="T297" s="293"/>
      <c r="U297" s="294"/>
      <c r="V297" s="18"/>
      <c r="W297" s="67"/>
      <c r="X297" s="86"/>
      <c r="Y297" s="18"/>
      <c r="Z297" s="67"/>
      <c r="AA297" s="86"/>
      <c r="AB297" s="18"/>
      <c r="AC297" s="67"/>
      <c r="AD297" s="86"/>
      <c r="AE297" s="18"/>
      <c r="AF297" s="67"/>
      <c r="AG297" s="86"/>
      <c r="AH297" s="11"/>
      <c r="AI297" s="67"/>
      <c r="AJ297" s="68"/>
      <c r="AK297" s="11"/>
      <c r="AL297" s="67"/>
      <c r="AM297" s="68"/>
      <c r="AN297" s="11"/>
      <c r="AO297" s="67"/>
      <c r="AP297" s="68"/>
      <c r="AQ297" s="9"/>
      <c r="AR297" s="18"/>
      <c r="AS297" s="68"/>
      <c r="AT297" s="9"/>
      <c r="AU297" s="18"/>
      <c r="AV297" s="68"/>
      <c r="AW297" s="9"/>
      <c r="AX297" s="18"/>
      <c r="AY297" s="68"/>
      <c r="AZ297" s="9"/>
      <c r="BA297" s="18"/>
      <c r="BB297" s="68"/>
      <c r="BD297" s="6"/>
      <c r="BE297" s="6"/>
      <c r="BG297" s="6"/>
      <c r="BH297" s="6"/>
      <c r="BT297"/>
      <c r="BU297" s="100"/>
      <c r="BV297"/>
      <c r="BW297"/>
      <c r="BX297" s="100"/>
      <c r="BY297"/>
      <c r="BZ297"/>
      <c r="CA297" s="100"/>
      <c r="CB297"/>
      <c r="CC297"/>
      <c r="CD297" s="100"/>
      <c r="CE297"/>
      <c r="CF297"/>
      <c r="CG297" s="100"/>
      <c r="CH297"/>
      <c r="CI297"/>
      <c r="CJ297" s="100"/>
      <c r="CK297"/>
      <c r="CL297"/>
      <c r="CM297" s="100"/>
      <c r="CN297"/>
      <c r="CO297"/>
      <c r="CP297" s="100"/>
      <c r="CQ297"/>
      <c r="CR297"/>
      <c r="CS297" s="100"/>
      <c r="CT297"/>
      <c r="CU297"/>
      <c r="CV297" s="100"/>
      <c r="CW297"/>
      <c r="CX297"/>
      <c r="CY297" s="100"/>
      <c r="CZ297"/>
      <c r="DA297"/>
      <c r="DB297" s="98"/>
      <c r="DC297"/>
      <c r="DD297"/>
      <c r="DE297" s="98"/>
      <c r="DF297"/>
      <c r="DG297"/>
      <c r="DH297" s="98"/>
      <c r="DI297"/>
      <c r="DJ297"/>
      <c r="DK297" s="98"/>
      <c r="DL297"/>
      <c r="DM297"/>
      <c r="DN297" s="98"/>
      <c r="DO297"/>
      <c r="DP297"/>
      <c r="DQ297" s="98"/>
      <c r="DR297"/>
      <c r="DS297"/>
      <c r="DT297" s="98"/>
      <c r="DU297"/>
      <c r="DV297"/>
      <c r="DW297" s="98"/>
      <c r="DX297"/>
      <c r="DY297"/>
      <c r="DZ297" s="98"/>
      <c r="EA297"/>
      <c r="EB297"/>
      <c r="EC297" s="98"/>
      <c r="ED297"/>
      <c r="EE297"/>
      <c r="EF297" s="98"/>
      <c r="EG297"/>
      <c r="EH297"/>
      <c r="EI297" s="98"/>
      <c r="EJ297"/>
      <c r="EK297"/>
      <c r="EL297" s="98"/>
      <c r="EM297"/>
      <c r="EN297"/>
      <c r="EO297"/>
      <c r="EP297"/>
      <c r="EQ297"/>
      <c r="ER297"/>
      <c r="ES297"/>
      <c r="ET297"/>
      <c r="FP297" s="6"/>
      <c r="FS297" s="6"/>
      <c r="GW297" s="20"/>
      <c r="GX297" s="20"/>
      <c r="GY297" s="20"/>
      <c r="GZ297" s="20"/>
      <c r="HA297" s="20"/>
      <c r="HB297" s="20"/>
      <c r="HC297" s="20"/>
      <c r="HD297" s="20"/>
      <c r="HE297" s="20"/>
      <c r="HF297" s="20"/>
      <c r="HG297" s="20"/>
      <c r="HH297" s="20"/>
      <c r="HI297" s="20"/>
      <c r="HJ297" s="20"/>
      <c r="HK297" s="20"/>
      <c r="HL297" s="20"/>
      <c r="HM297" s="20"/>
      <c r="HN297" s="20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  <c r="IV297" s="23"/>
      <c r="IW297" s="23"/>
      <c r="IX297" s="23"/>
      <c r="IY297" s="23"/>
      <c r="IZ297" s="23"/>
      <c r="JA297" s="23"/>
      <c r="JB297" s="23"/>
      <c r="JC297" s="23"/>
      <c r="JD297" s="23"/>
      <c r="JE297" s="23"/>
      <c r="JF297" s="23"/>
      <c r="JG297" s="23"/>
      <c r="JH297" s="23"/>
      <c r="JI297" s="23"/>
      <c r="JJ297" s="23"/>
      <c r="JK297" s="23"/>
      <c r="JL297" s="23"/>
      <c r="JM297" s="23"/>
      <c r="JN297" s="23"/>
      <c r="JO297" s="23"/>
      <c r="JP297" s="23"/>
      <c r="JQ297" s="23"/>
      <c r="JR297" s="23"/>
      <c r="JS297" s="23"/>
      <c r="JT297" s="23"/>
      <c r="JU297" s="23"/>
      <c r="JV297" s="23"/>
      <c r="JW297" s="23"/>
      <c r="JX297" s="23"/>
      <c r="JY297" s="23"/>
      <c r="JZ297" s="23"/>
      <c r="KA297" s="23"/>
      <c r="KB297" s="23"/>
      <c r="KC297" s="23"/>
      <c r="KD297" s="23"/>
      <c r="KE297" s="23"/>
      <c r="KF297" s="23"/>
      <c r="KG297" s="23"/>
      <c r="KH297" s="23"/>
      <c r="KI297" s="23"/>
      <c r="KJ297" s="23"/>
      <c r="KK297" s="23"/>
      <c r="KL297" s="23"/>
      <c r="KM297" s="23"/>
      <c r="KN297" s="23"/>
      <c r="KO297" s="23"/>
      <c r="KP297" s="23"/>
      <c r="KQ297" s="23"/>
      <c r="KR297" s="23"/>
      <c r="KS297" s="23"/>
      <c r="KT297" s="23"/>
      <c r="KU297" s="23"/>
      <c r="KV297" s="23"/>
      <c r="KW297" s="23"/>
      <c r="KX297" s="23"/>
      <c r="KY297" s="23"/>
      <c r="KZ297" s="23"/>
      <c r="LA297" s="23"/>
      <c r="LB297" s="23"/>
      <c r="LC297" s="23"/>
      <c r="LD297" s="23"/>
      <c r="LE297" s="23"/>
      <c r="LF297" s="23"/>
      <c r="LG297" s="23"/>
      <c r="LH297" s="23"/>
      <c r="LI297" s="23"/>
      <c r="LJ297" s="23"/>
      <c r="LK297" s="23"/>
      <c r="LL297" s="23"/>
      <c r="LM297" s="23"/>
      <c r="LN297" s="23"/>
      <c r="LO297" s="23"/>
      <c r="LP297" s="23"/>
      <c r="LQ297" s="23"/>
      <c r="LR297" s="23"/>
      <c r="LS297" s="23"/>
      <c r="LT297" s="23"/>
      <c r="LU297" s="23"/>
      <c r="LV297" s="23"/>
      <c r="LW297" s="23"/>
      <c r="LX297" s="23"/>
      <c r="LY297" s="23"/>
      <c r="LZ297" s="23"/>
      <c r="MA297" s="23"/>
      <c r="MB297" s="23"/>
      <c r="MC297" s="23"/>
      <c r="MD297" s="23"/>
      <c r="ME297" s="23"/>
      <c r="MF297" s="23"/>
      <c r="MG297" s="23"/>
      <c r="MH297" s="23"/>
      <c r="MI297" s="23"/>
      <c r="MJ297" s="23"/>
      <c r="MK297" s="23"/>
      <c r="ML297" s="23"/>
      <c r="MM297" s="23"/>
      <c r="MN297" s="23"/>
      <c r="MO297" s="23"/>
      <c r="MP297" s="23"/>
      <c r="MQ297" s="23"/>
      <c r="MR297" s="23"/>
      <c r="MS297" s="23"/>
      <c r="MT297" s="23"/>
      <c r="MU297" s="23"/>
      <c r="MV297" s="23"/>
      <c r="MW297" s="23"/>
      <c r="MX297" s="23"/>
      <c r="MY297" s="23"/>
      <c r="MZ297" s="23"/>
      <c r="NA297" s="23"/>
      <c r="NB297" s="23"/>
      <c r="NC297" s="23"/>
      <c r="ND297" s="23"/>
      <c r="NE297" s="23"/>
      <c r="NF297" s="23"/>
      <c r="NG297" s="23"/>
      <c r="NH297" s="23"/>
      <c r="NI297" s="23"/>
      <c r="NJ297" s="23"/>
      <c r="NK297" s="23"/>
      <c r="NL297" s="23"/>
      <c r="NM297" s="23"/>
      <c r="NN297" s="23"/>
      <c r="NO297" s="23"/>
      <c r="NP297" s="23"/>
      <c r="NQ297" s="23"/>
      <c r="NR297" s="23"/>
      <c r="NS297" s="23"/>
      <c r="NT297" s="23"/>
      <c r="NU297" s="23"/>
      <c r="NV297" s="23"/>
      <c r="NW297" s="23"/>
    </row>
    <row r="298" spans="1:387 1440:1445">
      <c r="A298" s="286" t="s">
        <v>2079</v>
      </c>
      <c r="B298" s="286" t="s">
        <v>2080</v>
      </c>
      <c r="C298" s="287">
        <f t="shared" si="11"/>
        <v>10.823529411764705</v>
      </c>
      <c r="D298" s="306"/>
      <c r="E298" s="289" t="s">
        <v>2081</v>
      </c>
      <c r="F298" s="305" t="s">
        <v>2082</v>
      </c>
      <c r="G298" s="290"/>
      <c r="H298" s="290"/>
      <c r="I298" s="291">
        <v>2.5</v>
      </c>
      <c r="J298" s="292"/>
      <c r="K298" s="293">
        <v>0.33329999999999999</v>
      </c>
      <c r="L298" s="293">
        <f t="shared" si="12"/>
        <v>0.33329999999999999</v>
      </c>
      <c r="M298" s="289">
        <v>10</v>
      </c>
      <c r="N298" s="293" t="s">
        <v>345</v>
      </c>
      <c r="O298" s="294">
        <v>42785</v>
      </c>
      <c r="P298" s="289">
        <v>12</v>
      </c>
      <c r="Q298" s="293" t="s">
        <v>345</v>
      </c>
      <c r="R298" s="294">
        <v>42784</v>
      </c>
      <c r="S298" s="289"/>
      <c r="T298" s="293"/>
      <c r="U298" s="294"/>
      <c r="V298" s="18"/>
      <c r="W298" s="67"/>
      <c r="X298" s="68"/>
      <c r="Y298" s="18"/>
      <c r="Z298" s="67"/>
      <c r="AA298" s="68"/>
      <c r="AB298" s="18"/>
      <c r="AC298" s="67"/>
      <c r="AD298" s="86"/>
      <c r="AE298" s="18"/>
      <c r="AF298" s="67"/>
      <c r="AG298" s="86"/>
      <c r="AH298" s="18"/>
      <c r="AI298" s="67"/>
      <c r="AJ298" s="68"/>
      <c r="AK298" s="18"/>
      <c r="AL298" s="67"/>
      <c r="AM298" s="68"/>
      <c r="AN298" s="11"/>
      <c r="AO298" s="67"/>
      <c r="AP298" s="68"/>
      <c r="AQ298" s="9"/>
      <c r="AR298" s="18"/>
      <c r="AS298" s="68"/>
      <c r="AT298" s="9"/>
      <c r="AU298" s="18"/>
      <c r="AV298" s="68"/>
      <c r="AW298" s="9"/>
      <c r="AX298" s="18"/>
      <c r="AY298" s="68"/>
      <c r="AZ298" s="9"/>
      <c r="BA298" s="18"/>
      <c r="BB298" s="68"/>
      <c r="BD298" s="6"/>
      <c r="BE298" s="6"/>
      <c r="BG298" s="6"/>
      <c r="BH298" s="6"/>
      <c r="BT298"/>
      <c r="BU298" s="100"/>
      <c r="BV298"/>
      <c r="BW298"/>
      <c r="BX298" s="100"/>
      <c r="BY298"/>
      <c r="BZ298"/>
      <c r="CA298" s="100"/>
      <c r="CB298"/>
      <c r="CC298"/>
      <c r="CD298" s="100"/>
      <c r="CE298"/>
      <c r="CF298"/>
      <c r="CG298" s="100"/>
      <c r="CH298"/>
      <c r="CI298"/>
      <c r="CJ298" s="100"/>
      <c r="CK298"/>
      <c r="CL298"/>
      <c r="CM298" s="100"/>
      <c r="CN298"/>
      <c r="CO298"/>
      <c r="CP298" s="100"/>
      <c r="CQ298"/>
      <c r="CR298"/>
      <c r="CS298" s="100"/>
      <c r="CT298"/>
      <c r="CU298"/>
      <c r="CV298" s="100"/>
      <c r="CW298"/>
      <c r="CX298"/>
      <c r="CY298" s="100"/>
      <c r="CZ298"/>
      <c r="DA298"/>
      <c r="DB298" s="98"/>
      <c r="DC298"/>
      <c r="DD298"/>
      <c r="DE298" s="98"/>
      <c r="DF298"/>
      <c r="DG298"/>
      <c r="DH298" s="98"/>
      <c r="DI298"/>
      <c r="DJ298"/>
      <c r="DK298" s="98"/>
      <c r="DL298"/>
      <c r="DM298"/>
      <c r="DN298" s="98"/>
      <c r="DO298"/>
      <c r="DP298"/>
      <c r="DQ298" s="98"/>
      <c r="DR298"/>
      <c r="DS298"/>
      <c r="DT298" s="98"/>
      <c r="DU298"/>
      <c r="DV298"/>
      <c r="DW298" s="98"/>
      <c r="DX298"/>
      <c r="DY298"/>
      <c r="DZ298" s="98"/>
      <c r="EA298"/>
      <c r="EB298"/>
      <c r="EC298" s="98"/>
      <c r="ED298"/>
      <c r="EE298"/>
      <c r="EF298" s="98"/>
      <c r="EG298"/>
      <c r="EH298"/>
      <c r="EI298" s="98"/>
      <c r="EJ298"/>
      <c r="EK298"/>
      <c r="EL298" s="98"/>
      <c r="EM298"/>
      <c r="EN298"/>
      <c r="EO298"/>
      <c r="EP298"/>
      <c r="EQ298"/>
      <c r="ER298"/>
      <c r="ES298"/>
      <c r="ET298"/>
      <c r="FP298" s="6"/>
      <c r="FS298" s="6"/>
      <c r="GW298" s="20"/>
      <c r="GX298" s="20"/>
      <c r="GY298" s="20"/>
      <c r="GZ298" s="20"/>
      <c r="HA298" s="20"/>
      <c r="HB298" s="20"/>
      <c r="HC298" s="20"/>
      <c r="HD298" s="20"/>
      <c r="HE298" s="20"/>
      <c r="HF298" s="20"/>
      <c r="HG298" s="20"/>
      <c r="HH298" s="20"/>
      <c r="HI298" s="20"/>
      <c r="HJ298" s="20"/>
      <c r="HK298" s="20"/>
      <c r="HL298" s="20"/>
      <c r="HM298" s="20"/>
      <c r="HN298" s="20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  <c r="IL298" s="23"/>
      <c r="IM298" s="23"/>
      <c r="IN298" s="23"/>
      <c r="IO298" s="23"/>
      <c r="IP298" s="23"/>
      <c r="IQ298" s="23"/>
      <c r="IR298" s="23"/>
      <c r="IS298" s="23"/>
      <c r="IT298" s="23"/>
      <c r="IU298" s="23"/>
      <c r="IV298" s="23"/>
      <c r="IW298" s="23"/>
      <c r="IX298" s="23"/>
      <c r="IY298" s="23"/>
      <c r="IZ298" s="23"/>
      <c r="JA298" s="23"/>
      <c r="JB298" s="23"/>
      <c r="JC298" s="23"/>
      <c r="JD298" s="23"/>
      <c r="JE298" s="23"/>
      <c r="JF298" s="23"/>
      <c r="JG298" s="23"/>
      <c r="JH298" s="23"/>
      <c r="JI298" s="23"/>
      <c r="JJ298" s="23"/>
      <c r="JK298" s="23"/>
      <c r="JL298" s="23"/>
      <c r="JM298" s="23"/>
      <c r="JN298" s="23"/>
      <c r="JO298" s="23"/>
      <c r="JP298" s="23"/>
      <c r="JQ298" s="23"/>
      <c r="JR298" s="23"/>
      <c r="JS298" s="23"/>
      <c r="JT298" s="23"/>
      <c r="JU298" s="23"/>
      <c r="JV298" s="23"/>
      <c r="JW298" s="23"/>
      <c r="JX298" s="23"/>
      <c r="JY298" s="23"/>
      <c r="JZ298" s="23"/>
      <c r="KA298" s="23"/>
      <c r="KB298" s="23"/>
      <c r="KC298" s="23"/>
      <c r="KD298" s="23"/>
      <c r="KE298" s="23"/>
      <c r="KF298" s="23"/>
      <c r="KG298" s="23"/>
      <c r="KH298" s="23"/>
      <c r="KI298" s="23"/>
      <c r="KJ298" s="23"/>
      <c r="KK298" s="23"/>
      <c r="KL298" s="23"/>
      <c r="KM298" s="23"/>
      <c r="KN298" s="23"/>
      <c r="KO298" s="23"/>
      <c r="KP298" s="23"/>
      <c r="KQ298" s="23"/>
      <c r="KR298" s="23"/>
      <c r="KS298" s="23"/>
      <c r="KT298" s="23"/>
      <c r="KU298" s="23"/>
      <c r="KV298" s="23"/>
      <c r="KW298" s="23"/>
      <c r="KX298" s="23"/>
      <c r="KY298" s="23"/>
      <c r="KZ298" s="23"/>
      <c r="LA298" s="23"/>
      <c r="LB298" s="23"/>
      <c r="LC298" s="23"/>
      <c r="LD298" s="23"/>
      <c r="LE298" s="23"/>
      <c r="LF298" s="23"/>
      <c r="LG298" s="23"/>
      <c r="LH298" s="23"/>
      <c r="LI298" s="23"/>
      <c r="LJ298" s="23"/>
      <c r="LK298" s="23"/>
      <c r="LL298" s="23"/>
      <c r="LM298" s="23"/>
      <c r="LN298" s="23"/>
      <c r="LO298" s="23"/>
      <c r="LP298" s="23"/>
      <c r="LQ298" s="23"/>
      <c r="LR298" s="23"/>
      <c r="LS298" s="23"/>
      <c r="LT298" s="23"/>
      <c r="LU298" s="23"/>
      <c r="LV298" s="23"/>
      <c r="LW298" s="23"/>
      <c r="LX298" s="23"/>
      <c r="LY298" s="23"/>
      <c r="LZ298" s="23"/>
      <c r="MA298" s="23"/>
      <c r="MB298" s="23"/>
      <c r="MC298" s="23"/>
      <c r="MD298" s="23"/>
      <c r="ME298" s="23"/>
      <c r="MF298" s="23"/>
      <c r="MG298" s="23"/>
      <c r="MH298" s="23"/>
      <c r="MI298" s="23"/>
      <c r="MJ298" s="23"/>
      <c r="MK298" s="23"/>
      <c r="ML298" s="23"/>
      <c r="MM298" s="23"/>
      <c r="MN298" s="23"/>
      <c r="MO298" s="23"/>
      <c r="MP298" s="23"/>
      <c r="MQ298" s="23"/>
      <c r="MR298" s="23"/>
      <c r="MS298" s="23"/>
      <c r="MT298" s="23"/>
      <c r="MU298" s="23"/>
      <c r="MV298" s="23"/>
      <c r="MW298" s="23"/>
      <c r="MX298" s="23"/>
      <c r="MY298" s="23"/>
      <c r="MZ298" s="23"/>
      <c r="NA298" s="23"/>
      <c r="NB298" s="23"/>
      <c r="NC298" s="23"/>
      <c r="ND298" s="23"/>
      <c r="NE298" s="23"/>
      <c r="NF298" s="23"/>
      <c r="NG298" s="23"/>
      <c r="NH298" s="23"/>
      <c r="NI298" s="23"/>
      <c r="NJ298" s="23"/>
      <c r="NK298" s="23"/>
      <c r="NL298" s="23"/>
      <c r="NM298" s="23"/>
      <c r="NN298" s="23"/>
      <c r="NO298" s="23"/>
      <c r="NP298" s="23"/>
      <c r="NQ298" s="23"/>
      <c r="NR298" s="23"/>
      <c r="NS298" s="23"/>
      <c r="NT298" s="23"/>
      <c r="NU298" s="23"/>
      <c r="NV298" s="23"/>
      <c r="NW298" s="23"/>
    </row>
    <row r="299" spans="1:387 1440:1445">
      <c r="A299" s="286" t="s">
        <v>2110</v>
      </c>
      <c r="B299" s="286" t="s">
        <v>2111</v>
      </c>
      <c r="C299" s="287">
        <f t="shared" si="11"/>
        <v>17.09090909090909</v>
      </c>
      <c r="D299" s="306"/>
      <c r="E299" s="309" t="s">
        <v>2691</v>
      </c>
      <c r="F299" s="305" t="s">
        <v>2906</v>
      </c>
      <c r="G299" s="290">
        <v>4</v>
      </c>
      <c r="H299" s="290">
        <v>6</v>
      </c>
      <c r="I299" s="322">
        <v>12</v>
      </c>
      <c r="J299" s="292">
        <v>5.5</v>
      </c>
      <c r="K299" s="293">
        <v>10</v>
      </c>
      <c r="L299" s="293">
        <f t="shared" si="12"/>
        <v>15.5</v>
      </c>
      <c r="M299" s="289">
        <v>16</v>
      </c>
      <c r="N299" s="293" t="s">
        <v>345</v>
      </c>
      <c r="O299" s="294">
        <v>43176</v>
      </c>
      <c r="P299" s="289">
        <v>18</v>
      </c>
      <c r="Q299" s="293" t="s">
        <v>345</v>
      </c>
      <c r="R299" s="294">
        <v>43162</v>
      </c>
      <c r="S299" s="289">
        <v>18</v>
      </c>
      <c r="T299" s="293" t="s">
        <v>345</v>
      </c>
      <c r="U299" s="294">
        <v>43141</v>
      </c>
      <c r="V299" s="289">
        <v>11</v>
      </c>
      <c r="W299" s="293" t="s">
        <v>209</v>
      </c>
      <c r="X299" s="353">
        <v>43128</v>
      </c>
      <c r="Y299" s="289">
        <v>14</v>
      </c>
      <c r="Z299" s="293" t="s">
        <v>345</v>
      </c>
      <c r="AA299" s="353">
        <v>43113</v>
      </c>
      <c r="AB299" s="257">
        <v>20</v>
      </c>
      <c r="AC299" s="258" t="s">
        <v>345</v>
      </c>
      <c r="AD299" s="267">
        <v>43057</v>
      </c>
      <c r="AE299" s="18">
        <v>12</v>
      </c>
      <c r="AF299" s="7" t="s">
        <v>345</v>
      </c>
      <c r="AG299" s="86">
        <v>43036</v>
      </c>
      <c r="AH299" s="18">
        <v>22</v>
      </c>
      <c r="AI299" s="7" t="s">
        <v>345</v>
      </c>
      <c r="AJ299" s="86">
        <v>42819</v>
      </c>
      <c r="AK299" s="18">
        <v>20</v>
      </c>
      <c r="AL299" s="7" t="s">
        <v>345</v>
      </c>
      <c r="AM299" s="68">
        <v>42806</v>
      </c>
      <c r="AN299" s="11">
        <v>19</v>
      </c>
      <c r="AO299" s="67" t="s">
        <v>345</v>
      </c>
      <c r="AP299" s="68">
        <v>42805</v>
      </c>
      <c r="AQ299" s="11"/>
      <c r="AR299" s="67"/>
      <c r="AS299" s="68"/>
      <c r="AT299" s="9"/>
      <c r="AU299" s="18"/>
      <c r="AV299" s="68"/>
      <c r="AW299" s="9"/>
      <c r="AX299" s="18"/>
      <c r="AY299" s="68"/>
      <c r="AZ299" s="9"/>
      <c r="BA299" s="18"/>
      <c r="BB299" s="68"/>
      <c r="BC299" s="9"/>
      <c r="BD299" s="18"/>
      <c r="BE299" s="68"/>
      <c r="BG299" s="6"/>
      <c r="BH299" s="6"/>
      <c r="BJ299" s="6"/>
      <c r="BK299" s="6"/>
      <c r="BM299" s="6"/>
      <c r="BN299" s="6"/>
      <c r="BP299" s="6"/>
      <c r="BQ299" s="6"/>
      <c r="BS299" s="6"/>
      <c r="BT299" s="6"/>
      <c r="BV299" s="6"/>
      <c r="BW299" s="98"/>
      <c r="BX299" s="100"/>
      <c r="BY299" s="98"/>
      <c r="BZ299" s="98"/>
      <c r="CA299" s="100"/>
      <c r="CB299" s="98"/>
      <c r="CC299" s="98"/>
      <c r="CD299" s="100"/>
      <c r="CE299" s="98"/>
      <c r="CF299" s="98"/>
      <c r="CG299" s="100"/>
      <c r="CH299" s="98"/>
      <c r="CI299" s="98"/>
      <c r="CJ299" s="100"/>
      <c r="CK299" s="98"/>
      <c r="CL299" s="98"/>
      <c r="CM299" s="100"/>
      <c r="CN299" s="98"/>
      <c r="CO299" s="98"/>
      <c r="CP299" s="100"/>
      <c r="CQ299" s="98"/>
      <c r="CR299" s="98"/>
      <c r="CS299" s="100"/>
      <c r="CT299" s="98"/>
      <c r="CU299" s="98"/>
      <c r="CV299" s="100"/>
      <c r="CW299" s="98"/>
      <c r="CX299" s="98"/>
      <c r="CY299" s="100"/>
      <c r="CZ299" s="98"/>
      <c r="DA299" s="98"/>
      <c r="DB299" s="98"/>
      <c r="DC299" s="98"/>
      <c r="DD299" s="98"/>
      <c r="DE299" s="98"/>
      <c r="DF299" s="98"/>
      <c r="DG299" s="98"/>
      <c r="DH299" s="98"/>
      <c r="DI299" s="98"/>
      <c r="DJ299" s="98"/>
      <c r="DK299" s="98"/>
      <c r="DL299" s="98"/>
      <c r="DM299" s="98"/>
      <c r="DN299" s="98"/>
      <c r="DO299" s="98"/>
      <c r="DP299" s="98"/>
      <c r="DQ299" s="98"/>
      <c r="DR299" s="98"/>
      <c r="DS299" s="98"/>
      <c r="DT299" s="98"/>
      <c r="DU299" s="98"/>
      <c r="DV299" s="98"/>
      <c r="DW299" s="98"/>
      <c r="DX299" s="98"/>
      <c r="DY299" s="98"/>
      <c r="DZ299" s="98"/>
      <c r="EA299" s="98"/>
      <c r="EB299" s="98"/>
      <c r="EC299" s="98"/>
      <c r="ED299" s="98"/>
      <c r="EE299" s="98"/>
      <c r="EF299" s="98"/>
      <c r="EG299" s="98"/>
      <c r="EH299" s="98"/>
      <c r="EI299" s="98"/>
      <c r="EJ299" s="98"/>
      <c r="EK299" s="98"/>
      <c r="EL299" s="98"/>
      <c r="EM299" s="98"/>
      <c r="EN299" s="98"/>
      <c r="EO299" s="98"/>
      <c r="EP299" s="98"/>
      <c r="EQ299" s="98"/>
      <c r="ER299" s="98"/>
      <c r="ES299" s="98"/>
      <c r="ET299" s="98"/>
      <c r="EU299" s="98"/>
      <c r="EV299" s="98"/>
      <c r="EW299" s="98"/>
      <c r="EX299" s="6"/>
      <c r="EY299" s="6"/>
      <c r="EZ299" s="6"/>
      <c r="FA299" s="6"/>
      <c r="FB299" s="6"/>
      <c r="FC299" s="6"/>
      <c r="FD299" s="6"/>
      <c r="FE299" s="6"/>
      <c r="FF299" s="6"/>
      <c r="FG299" s="6"/>
      <c r="FH299" s="6"/>
      <c r="FI299" s="6"/>
      <c r="FJ299" s="6"/>
      <c r="FK299" s="6"/>
      <c r="FL299" s="6"/>
      <c r="FM299" s="6"/>
      <c r="FN299" s="6"/>
      <c r="FO299" s="6"/>
      <c r="FP299" s="6"/>
      <c r="FQ299" s="6"/>
      <c r="FR299" s="6"/>
      <c r="FS299" s="6"/>
      <c r="FT299" s="6"/>
      <c r="FU299" s="6"/>
      <c r="FV299" s="6"/>
      <c r="FW299" s="6"/>
      <c r="FX299" s="6"/>
      <c r="FY299" s="6"/>
      <c r="FZ299" s="6"/>
      <c r="GA299" s="6"/>
      <c r="GB299" s="6"/>
      <c r="GC299" s="6"/>
      <c r="GD299" s="6"/>
      <c r="GE299" s="6"/>
      <c r="GF299" s="6"/>
      <c r="GG299" s="6"/>
      <c r="GH299" s="6"/>
      <c r="GI299" s="6"/>
      <c r="GJ299" s="6"/>
      <c r="GK299" s="6"/>
      <c r="GL299" s="6"/>
      <c r="GM299" s="6"/>
      <c r="GN299" s="6"/>
      <c r="GO299" s="6"/>
      <c r="GP299" s="6"/>
      <c r="GQ299" s="6"/>
      <c r="GR299" s="6"/>
      <c r="GS299" s="6"/>
      <c r="GT299" s="6"/>
      <c r="GU299" s="6"/>
      <c r="GV299" s="6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  <c r="IL299" s="23"/>
      <c r="IM299" s="23"/>
      <c r="IN299" s="23"/>
      <c r="IO299" s="23"/>
      <c r="IP299" s="23"/>
      <c r="IQ299" s="23"/>
      <c r="IR299" s="23"/>
      <c r="IS299" s="23"/>
      <c r="IT299" s="23"/>
      <c r="IU299" s="23"/>
      <c r="IV299" s="23"/>
      <c r="IW299" s="23"/>
      <c r="IX299" s="23"/>
      <c r="IY299" s="23"/>
      <c r="IZ299" s="23"/>
      <c r="JA299" s="23"/>
      <c r="JB299" s="23"/>
      <c r="JC299" s="23"/>
      <c r="JD299" s="23"/>
      <c r="JE299" s="23"/>
      <c r="JF299" s="23"/>
      <c r="JG299" s="23"/>
      <c r="JH299" s="23"/>
      <c r="JI299" s="23"/>
      <c r="JJ299" s="23"/>
      <c r="JK299" s="23"/>
      <c r="JL299" s="23"/>
      <c r="JM299" s="23"/>
      <c r="JN299" s="23"/>
      <c r="JO299" s="23"/>
      <c r="JP299" s="23"/>
      <c r="JQ299" s="23"/>
      <c r="JR299" s="23"/>
      <c r="JS299" s="23"/>
      <c r="JT299" s="23"/>
      <c r="JU299" s="23"/>
      <c r="JV299" s="23"/>
      <c r="JW299" s="23"/>
      <c r="JX299" s="23"/>
      <c r="JY299" s="23"/>
      <c r="JZ299" s="23"/>
      <c r="KA299" s="23"/>
      <c r="KB299" s="23"/>
      <c r="KC299" s="23"/>
      <c r="KD299" s="23"/>
      <c r="KE299" s="23"/>
      <c r="KF299" s="23"/>
      <c r="KG299" s="23"/>
      <c r="KH299" s="23"/>
      <c r="KI299" s="23"/>
      <c r="KJ299" s="23"/>
      <c r="KK299" s="23"/>
      <c r="KL299" s="23"/>
      <c r="KM299" s="23"/>
      <c r="KN299" s="23"/>
      <c r="KO299" s="23"/>
      <c r="KP299" s="23"/>
      <c r="KQ299" s="23"/>
      <c r="KR299" s="23"/>
      <c r="KS299" s="23"/>
      <c r="KT299" s="23"/>
      <c r="KU299" s="23"/>
      <c r="KV299" s="23"/>
      <c r="KW299" s="23"/>
      <c r="KX299" s="23"/>
      <c r="KY299" s="23"/>
      <c r="KZ299" s="23"/>
      <c r="LA299" s="23"/>
      <c r="LB299" s="23"/>
      <c r="LC299" s="23"/>
      <c r="LD299" s="23"/>
      <c r="LE299" s="23"/>
      <c r="LF299" s="23"/>
      <c r="LG299" s="23"/>
      <c r="LH299" s="23"/>
      <c r="LI299" s="23"/>
      <c r="LJ299" s="23"/>
      <c r="LK299" s="23"/>
      <c r="LL299" s="23"/>
      <c r="LM299" s="23"/>
      <c r="LN299" s="23"/>
      <c r="LO299" s="23"/>
      <c r="LP299" s="23"/>
      <c r="LQ299" s="23"/>
      <c r="LR299" s="23"/>
      <c r="LS299" s="23"/>
      <c r="LT299" s="23"/>
      <c r="LU299" s="23"/>
      <c r="LV299" s="23"/>
      <c r="LW299" s="23"/>
      <c r="LX299" s="23"/>
      <c r="LY299" s="23"/>
      <c r="LZ299" s="23"/>
      <c r="MA299" s="23"/>
      <c r="MB299" s="23"/>
      <c r="MC299" s="23"/>
      <c r="MD299" s="23"/>
      <c r="ME299" s="23"/>
      <c r="MF299" s="23"/>
      <c r="MG299" s="23"/>
      <c r="MH299" s="23"/>
      <c r="MI299" s="23"/>
      <c r="MJ299" s="23"/>
      <c r="MK299" s="23"/>
      <c r="ML299" s="23"/>
      <c r="MM299" s="23"/>
      <c r="MN299" s="23"/>
      <c r="MO299" s="23"/>
      <c r="MP299" s="23"/>
      <c r="MQ299" s="23"/>
      <c r="MR299" s="23"/>
      <c r="MS299" s="23"/>
      <c r="MT299" s="23"/>
      <c r="MU299" s="23"/>
      <c r="MV299" s="23"/>
      <c r="MW299" s="23"/>
      <c r="MX299" s="23"/>
      <c r="MY299" s="23"/>
      <c r="MZ299" s="23"/>
      <c r="NA299" s="23"/>
      <c r="NB299" s="23"/>
      <c r="NC299" s="23"/>
      <c r="ND299" s="23"/>
      <c r="NE299" s="23"/>
      <c r="NF299" s="23"/>
      <c r="NG299" s="23"/>
      <c r="NH299" s="23"/>
      <c r="NI299" s="23"/>
      <c r="NJ299" s="23"/>
      <c r="NK299" s="23"/>
      <c r="NL299" s="23"/>
      <c r="NM299" s="23"/>
      <c r="NN299" s="23"/>
      <c r="NO299" s="23"/>
      <c r="NP299" s="23"/>
      <c r="NQ299" s="23"/>
      <c r="NR299" s="23"/>
      <c r="NS299" s="23"/>
      <c r="NT299" s="23"/>
      <c r="NU299" s="23"/>
      <c r="NV299" s="23"/>
      <c r="NW299" s="23"/>
    </row>
    <row r="300" spans="1:387 1440:1445">
      <c r="A300" s="286" t="s">
        <v>2093</v>
      </c>
      <c r="B300" s="286" t="s">
        <v>2071</v>
      </c>
      <c r="C300" s="287">
        <f t="shared" si="11"/>
        <v>11.909090909090908</v>
      </c>
      <c r="D300" s="288"/>
      <c r="E300" s="287" t="s">
        <v>2585</v>
      </c>
      <c r="F300" s="288" t="s">
        <v>374</v>
      </c>
      <c r="G300" s="290">
        <v>4</v>
      </c>
      <c r="H300" s="290">
        <v>1</v>
      </c>
      <c r="I300" s="291">
        <v>1.25</v>
      </c>
      <c r="J300" s="292"/>
      <c r="K300" s="293"/>
      <c r="L300" s="293">
        <f t="shared" si="12"/>
        <v>0</v>
      </c>
      <c r="M300" s="290">
        <v>10</v>
      </c>
      <c r="N300" s="293" t="s">
        <v>345</v>
      </c>
      <c r="O300" s="353">
        <v>43057</v>
      </c>
      <c r="P300" s="289">
        <v>16</v>
      </c>
      <c r="Q300" s="305" t="s">
        <v>345</v>
      </c>
      <c r="R300" s="294">
        <v>43022</v>
      </c>
      <c r="S300" s="289">
        <v>10</v>
      </c>
      <c r="T300" s="305" t="s">
        <v>345</v>
      </c>
      <c r="U300" s="294">
        <v>42785</v>
      </c>
      <c r="V300" s="18">
        <v>12</v>
      </c>
      <c r="W300" s="67" t="s">
        <v>345</v>
      </c>
      <c r="X300" s="86">
        <v>42784</v>
      </c>
      <c r="Y300" s="18">
        <v>10</v>
      </c>
      <c r="Z300" s="67" t="s">
        <v>345</v>
      </c>
      <c r="AA300" s="169">
        <v>42778</v>
      </c>
      <c r="AB300" s="37"/>
      <c r="AC300" s="67"/>
      <c r="AD300" s="68"/>
      <c r="AE300" s="30"/>
      <c r="AF300" s="67"/>
      <c r="AG300" s="68"/>
      <c r="AH300" s="30"/>
      <c r="AI300" s="18"/>
      <c r="AJ300" s="68"/>
      <c r="AK300" s="7"/>
      <c r="AL300" s="18"/>
      <c r="AM300" s="68"/>
      <c r="AN300" s="7"/>
      <c r="AO300" s="18"/>
      <c r="AP300" s="68"/>
      <c r="AQ300" s="7"/>
      <c r="AR300" s="18"/>
      <c r="AS300" s="68"/>
      <c r="AT300" s="7"/>
      <c r="AU300" s="18"/>
      <c r="AV300" s="68"/>
      <c r="AW300" s="7"/>
      <c r="AX300" s="18"/>
      <c r="AY300" s="79"/>
      <c r="AZ300" s="7"/>
      <c r="BA300" s="18"/>
      <c r="BB300" s="79"/>
      <c r="BC300" s="6"/>
      <c r="BF300" s="7"/>
      <c r="BG300" s="5"/>
      <c r="BH300" s="4"/>
      <c r="BI300" s="6"/>
      <c r="BL300" s="6"/>
      <c r="BO300" s="6"/>
      <c r="BR300" s="6"/>
      <c r="BU300" s="6"/>
      <c r="BW300"/>
      <c r="BX300" s="98"/>
      <c r="BY300"/>
      <c r="BZ300"/>
      <c r="CA300" s="98"/>
      <c r="CB300"/>
      <c r="CC300"/>
      <c r="CD300" s="98"/>
      <c r="CE300"/>
      <c r="CF300"/>
      <c r="CG300" s="98"/>
      <c r="CH300"/>
      <c r="CI300"/>
      <c r="CJ300" s="98"/>
      <c r="CK300"/>
      <c r="CL300"/>
      <c r="CM300" s="98"/>
      <c r="CN300"/>
      <c r="CO300"/>
      <c r="CP300" s="98"/>
      <c r="CQ300"/>
      <c r="CR300"/>
      <c r="CS300" s="98"/>
      <c r="CT300"/>
      <c r="CU300"/>
      <c r="CV300" s="98"/>
      <c r="CW300"/>
      <c r="CX300"/>
      <c r="CY300" s="98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GW300" s="20"/>
      <c r="GX300" s="20"/>
      <c r="GY300" s="20"/>
      <c r="GZ300" s="20"/>
      <c r="HA300" s="20"/>
      <c r="HB300" s="20"/>
      <c r="HC300" s="20"/>
      <c r="HD300" s="20"/>
      <c r="HE300" s="20"/>
      <c r="HF300" s="20"/>
      <c r="HG300" s="20"/>
      <c r="HH300" s="20"/>
      <c r="HI300" s="20"/>
      <c r="HJ300" s="20"/>
      <c r="HK300" s="20"/>
      <c r="HL300" s="20"/>
      <c r="HM300" s="20"/>
      <c r="HN300" s="20"/>
      <c r="HO300" s="20"/>
      <c r="HP300" s="20"/>
      <c r="HQ300" s="20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  <c r="IO300" s="23"/>
      <c r="IP300" s="23"/>
      <c r="IQ300" s="23"/>
      <c r="IR300" s="23"/>
      <c r="IS300" s="23"/>
      <c r="IT300" s="23"/>
      <c r="IU300" s="23"/>
      <c r="IV300" s="23"/>
      <c r="IW300" s="23"/>
      <c r="IX300" s="23"/>
      <c r="IY300" s="23"/>
      <c r="IZ300" s="23"/>
      <c r="JA300" s="23"/>
      <c r="JB300" s="23"/>
      <c r="JC300" s="23"/>
      <c r="JD300" s="23"/>
      <c r="JE300" s="23"/>
      <c r="JF300" s="23"/>
      <c r="JG300" s="23"/>
      <c r="JH300" s="23"/>
      <c r="JI300" s="23"/>
      <c r="JJ300" s="23"/>
      <c r="JK300" s="23"/>
      <c r="JL300" s="23"/>
      <c r="JM300" s="23"/>
      <c r="JN300" s="23"/>
      <c r="JO300" s="23"/>
      <c r="JP300" s="23"/>
      <c r="JQ300" s="23"/>
      <c r="JR300" s="23"/>
      <c r="JS300" s="23"/>
      <c r="JT300" s="23"/>
      <c r="JU300" s="23"/>
      <c r="JV300" s="23"/>
      <c r="JW300" s="23"/>
      <c r="JX300" s="23"/>
      <c r="JY300" s="23"/>
      <c r="JZ300" s="23"/>
      <c r="KA300" s="23"/>
      <c r="KB300" s="23"/>
      <c r="KC300" s="23"/>
      <c r="KD300" s="23"/>
      <c r="KE300" s="23"/>
      <c r="KF300" s="23"/>
      <c r="KG300" s="23"/>
      <c r="KH300" s="23"/>
      <c r="KI300" s="23"/>
      <c r="KJ300" s="23"/>
      <c r="KK300" s="23"/>
      <c r="KL300" s="23"/>
      <c r="KM300" s="23"/>
      <c r="KN300" s="23"/>
      <c r="KO300" s="23"/>
      <c r="KP300" s="23"/>
      <c r="KQ300" s="23"/>
      <c r="KR300" s="23"/>
      <c r="KS300" s="23"/>
      <c r="KT300" s="23"/>
      <c r="KU300" s="23"/>
      <c r="KV300" s="23"/>
      <c r="KW300" s="23"/>
      <c r="KX300" s="23"/>
      <c r="KY300" s="23"/>
      <c r="KZ300" s="23"/>
      <c r="LA300" s="23"/>
      <c r="LB300" s="23"/>
      <c r="LC300" s="23"/>
      <c r="LD300" s="23"/>
      <c r="LE300" s="23"/>
      <c r="LF300" s="23"/>
      <c r="LG300" s="23"/>
      <c r="LH300" s="23"/>
      <c r="LI300" s="23"/>
      <c r="LJ300" s="23"/>
      <c r="LK300" s="23"/>
      <c r="LL300" s="23"/>
      <c r="LM300" s="23"/>
      <c r="LN300" s="23"/>
      <c r="LO300" s="23"/>
      <c r="LP300" s="23"/>
      <c r="LQ300" s="23"/>
      <c r="LR300" s="23"/>
      <c r="LS300" s="23"/>
      <c r="LT300" s="23"/>
      <c r="LU300" s="23"/>
      <c r="LV300" s="23"/>
      <c r="LW300" s="23"/>
      <c r="LX300" s="23"/>
      <c r="LY300" s="23"/>
      <c r="LZ300" s="23"/>
      <c r="MA300" s="23"/>
      <c r="MB300" s="23"/>
      <c r="MC300" s="23"/>
      <c r="MD300" s="23"/>
      <c r="ME300" s="23"/>
      <c r="MF300" s="23"/>
      <c r="MG300" s="23"/>
      <c r="MH300" s="23"/>
      <c r="MI300" s="23"/>
      <c r="MJ300" s="23"/>
      <c r="MK300" s="23"/>
      <c r="ML300" s="23"/>
      <c r="MM300" s="23"/>
      <c r="MN300" s="23"/>
      <c r="MO300" s="23"/>
      <c r="MP300" s="23"/>
      <c r="MQ300" s="23"/>
      <c r="MR300" s="23"/>
      <c r="MS300" s="23"/>
      <c r="MT300" s="23"/>
      <c r="MU300" s="23"/>
      <c r="MV300" s="23"/>
      <c r="MW300" s="23"/>
      <c r="MX300" s="23"/>
      <c r="MY300" s="23"/>
      <c r="MZ300" s="23"/>
      <c r="NA300" s="23"/>
      <c r="NB300" s="23"/>
      <c r="NC300" s="23"/>
      <c r="ND300" s="23"/>
      <c r="NE300" s="23"/>
      <c r="NF300" s="23"/>
      <c r="NG300" s="23"/>
      <c r="NH300" s="23"/>
      <c r="NI300" s="23"/>
      <c r="NJ300" s="23"/>
      <c r="NK300" s="23"/>
      <c r="NL300" s="23"/>
      <c r="NM300" s="23"/>
      <c r="NN300" s="23"/>
      <c r="NO300" s="23"/>
      <c r="NP300" s="23"/>
      <c r="NQ300" s="23"/>
      <c r="NR300" s="23"/>
      <c r="NS300" s="23"/>
      <c r="NT300" s="23"/>
      <c r="NU300" s="23"/>
      <c r="NV300" s="23"/>
      <c r="NW300" s="23"/>
    </row>
    <row r="301" spans="1:387 1440:1445">
      <c r="A301" s="286" t="s">
        <v>389</v>
      </c>
      <c r="B301" s="286" t="s">
        <v>359</v>
      </c>
      <c r="C301" s="287">
        <f t="shared" si="10"/>
        <v>14.318181818181817</v>
      </c>
      <c r="D301" s="306"/>
      <c r="E301" s="309" t="s">
        <v>342</v>
      </c>
      <c r="F301" s="289" t="s">
        <v>363</v>
      </c>
      <c r="G301" s="290">
        <v>4</v>
      </c>
      <c r="H301" s="290">
        <v>2</v>
      </c>
      <c r="I301" s="322">
        <v>12</v>
      </c>
      <c r="J301" s="292"/>
      <c r="K301" s="293">
        <v>11.17</v>
      </c>
      <c r="L301" s="293">
        <f t="shared" si="8"/>
        <v>11.17</v>
      </c>
      <c r="M301" s="289">
        <v>20</v>
      </c>
      <c r="N301" s="293" t="s">
        <v>345</v>
      </c>
      <c r="O301" s="294">
        <v>42288</v>
      </c>
      <c r="P301" s="289">
        <v>5</v>
      </c>
      <c r="Q301" s="293" t="s">
        <v>345</v>
      </c>
      <c r="R301" s="294">
        <v>41945</v>
      </c>
      <c r="S301" s="289">
        <v>16</v>
      </c>
      <c r="T301" s="293" t="s">
        <v>345</v>
      </c>
      <c r="U301" s="294">
        <v>41917</v>
      </c>
      <c r="V301" s="18">
        <v>6</v>
      </c>
      <c r="W301" s="67" t="s">
        <v>209</v>
      </c>
      <c r="X301" s="86">
        <v>41609</v>
      </c>
      <c r="Y301" s="18">
        <v>16</v>
      </c>
      <c r="Z301" s="67" t="s">
        <v>345</v>
      </c>
      <c r="AA301" s="86">
        <v>41420</v>
      </c>
      <c r="AB301" s="18">
        <v>22</v>
      </c>
      <c r="AC301" s="67" t="s">
        <v>345</v>
      </c>
      <c r="AD301" s="68">
        <v>41154</v>
      </c>
      <c r="AE301" s="11">
        <v>13</v>
      </c>
      <c r="AF301" s="67" t="s">
        <v>345</v>
      </c>
      <c r="AG301" s="68">
        <v>41091</v>
      </c>
      <c r="AH301" s="11">
        <v>12</v>
      </c>
      <c r="AI301" s="67" t="s">
        <v>345</v>
      </c>
      <c r="AJ301" s="68">
        <v>41056</v>
      </c>
      <c r="AK301" s="11">
        <v>15</v>
      </c>
      <c r="AL301" s="67" t="s">
        <v>345</v>
      </c>
      <c r="AM301" s="68">
        <v>41014</v>
      </c>
      <c r="AN301" s="11">
        <v>13</v>
      </c>
      <c r="AO301" s="67" t="s">
        <v>345</v>
      </c>
      <c r="AP301" s="68">
        <v>40972</v>
      </c>
      <c r="AQ301" s="11">
        <v>11</v>
      </c>
      <c r="AR301" s="67" t="s">
        <v>345</v>
      </c>
      <c r="AS301" s="68">
        <v>40874</v>
      </c>
      <c r="AT301" s="11">
        <v>14</v>
      </c>
      <c r="AU301" s="67" t="s">
        <v>345</v>
      </c>
      <c r="AV301" s="68">
        <v>40846</v>
      </c>
      <c r="AW301" s="11">
        <v>13</v>
      </c>
      <c r="AX301" s="67" t="s">
        <v>345</v>
      </c>
      <c r="AY301" s="68">
        <v>40825</v>
      </c>
      <c r="AZ301" s="11">
        <v>16</v>
      </c>
      <c r="BA301" s="67" t="s">
        <v>345</v>
      </c>
      <c r="BB301" s="68">
        <v>40790</v>
      </c>
      <c r="BC301" s="11">
        <v>21</v>
      </c>
      <c r="BD301" s="67" t="s">
        <v>345</v>
      </c>
      <c r="BE301" s="68">
        <v>40727</v>
      </c>
      <c r="BF301" s="11">
        <v>13</v>
      </c>
      <c r="BG301" s="67" t="s">
        <v>345</v>
      </c>
      <c r="BH301" s="68">
        <v>40692</v>
      </c>
      <c r="BI301" s="11">
        <v>11</v>
      </c>
      <c r="BJ301" s="67" t="s">
        <v>345</v>
      </c>
      <c r="BK301" s="68">
        <v>40650</v>
      </c>
      <c r="BL301" s="11">
        <v>17</v>
      </c>
      <c r="BM301" s="67" t="s">
        <v>345</v>
      </c>
      <c r="BN301" s="68">
        <v>40608</v>
      </c>
      <c r="BO301" s="11">
        <v>11</v>
      </c>
      <c r="BP301" s="67" t="s">
        <v>345</v>
      </c>
      <c r="BQ301" s="68">
        <v>40510</v>
      </c>
      <c r="BR301" s="11">
        <v>11</v>
      </c>
      <c r="BS301" s="67" t="s">
        <v>345</v>
      </c>
      <c r="BT301" s="68">
        <v>40482</v>
      </c>
      <c r="BU301" s="11">
        <v>17</v>
      </c>
      <c r="BV301" s="67" t="s">
        <v>345</v>
      </c>
      <c r="BW301" s="68">
        <v>40454</v>
      </c>
      <c r="BX301" s="11">
        <v>17</v>
      </c>
      <c r="BY301" s="67" t="s">
        <v>345</v>
      </c>
      <c r="BZ301" s="68">
        <v>40363</v>
      </c>
      <c r="CA301" s="11">
        <v>12</v>
      </c>
      <c r="CB301" s="67" t="s">
        <v>345</v>
      </c>
      <c r="CC301" s="68">
        <v>40279</v>
      </c>
      <c r="CD301" s="11">
        <v>9</v>
      </c>
      <c r="CE301" s="67" t="s">
        <v>345</v>
      </c>
      <c r="CF301" s="68">
        <v>40258</v>
      </c>
      <c r="CG301" s="11">
        <v>14</v>
      </c>
      <c r="CH301" s="67" t="s">
        <v>345</v>
      </c>
      <c r="CI301" s="68">
        <v>40244</v>
      </c>
      <c r="CJ301" s="11">
        <v>8</v>
      </c>
      <c r="CK301" s="67" t="s">
        <v>345</v>
      </c>
      <c r="CL301" s="68">
        <v>39754</v>
      </c>
      <c r="CM301" s="11">
        <v>7</v>
      </c>
      <c r="CN301" s="18" t="s">
        <v>345</v>
      </c>
      <c r="CO301" s="68">
        <v>39635</v>
      </c>
      <c r="CQ301" s="6"/>
      <c r="CR301"/>
      <c r="CS301" s="100"/>
      <c r="CT301"/>
      <c r="CU301"/>
      <c r="CV301" s="100"/>
      <c r="CW301"/>
      <c r="CX301"/>
      <c r="CY301" s="100"/>
      <c r="CZ301"/>
      <c r="DA301"/>
      <c r="DB301" s="100"/>
      <c r="DC301"/>
      <c r="DD301"/>
      <c r="DE301" s="100"/>
      <c r="DF301"/>
      <c r="DG301"/>
      <c r="DH301" s="100"/>
      <c r="DI301"/>
      <c r="DJ301"/>
      <c r="DK301" s="98"/>
      <c r="DL301"/>
      <c r="DM301"/>
      <c r="DN301" s="98"/>
      <c r="DO301"/>
      <c r="DP301"/>
      <c r="DQ301"/>
      <c r="DR301"/>
      <c r="DS301"/>
      <c r="DT301" s="98"/>
      <c r="DU301"/>
      <c r="DV301"/>
      <c r="DW301" s="98"/>
      <c r="DX301"/>
      <c r="DY301"/>
      <c r="DZ301" s="98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GW301" s="20"/>
      <c r="GX301" s="20"/>
      <c r="GY301" s="20"/>
      <c r="GZ301" s="20"/>
      <c r="HA301" s="20"/>
      <c r="HB301" s="20"/>
      <c r="HC301" s="20"/>
      <c r="HD301" s="20"/>
      <c r="HE301" s="20"/>
      <c r="HF301" s="20"/>
      <c r="HG301" s="20"/>
      <c r="HH301" s="20"/>
      <c r="HI301" s="20"/>
      <c r="HJ301" s="20"/>
      <c r="HK301" s="20"/>
      <c r="HL301" s="20"/>
      <c r="HM301" s="20"/>
      <c r="HN301" s="20"/>
      <c r="HO301" s="23"/>
      <c r="HP301" s="23"/>
      <c r="HQ301" s="23"/>
      <c r="HR301" s="23"/>
      <c r="HS301" s="23"/>
      <c r="HT301" s="23"/>
      <c r="HU301" s="23"/>
      <c r="HV301" s="23"/>
      <c r="HW301" s="23"/>
      <c r="HX301" s="23"/>
      <c r="HY301" s="23"/>
      <c r="HZ301" s="23"/>
      <c r="IA301" s="23"/>
      <c r="IB301" s="23"/>
      <c r="IC301" s="23"/>
      <c r="ID301" s="23"/>
      <c r="IE301" s="23"/>
      <c r="IF301" s="23"/>
      <c r="IG301" s="23"/>
      <c r="IH301" s="23"/>
      <c r="II301" s="23"/>
      <c r="IJ301" s="23"/>
      <c r="IK301" s="23"/>
      <c r="IL301" s="23"/>
      <c r="IM301" s="23"/>
      <c r="IN301" s="23"/>
      <c r="IO301" s="23"/>
      <c r="IP301" s="23"/>
      <c r="IQ301" s="23"/>
      <c r="IR301" s="23"/>
      <c r="IS301" s="23"/>
      <c r="IT301" s="23"/>
      <c r="IU301" s="23"/>
      <c r="IV301" s="23"/>
      <c r="IW301" s="23"/>
      <c r="IX301" s="23"/>
      <c r="IY301" s="23"/>
      <c r="IZ301" s="23"/>
      <c r="JA301" s="23"/>
      <c r="JB301" s="23"/>
      <c r="JC301" s="23"/>
      <c r="JD301" s="23"/>
      <c r="JE301" s="23"/>
      <c r="JF301" s="23"/>
      <c r="JG301" s="23"/>
      <c r="JH301" s="23"/>
      <c r="JI301" s="23"/>
      <c r="JJ301" s="23"/>
      <c r="JK301" s="23"/>
      <c r="JL301" s="23"/>
      <c r="JM301" s="23"/>
      <c r="JN301" s="23"/>
      <c r="JO301" s="23"/>
      <c r="JP301" s="23"/>
      <c r="JQ301" s="23"/>
      <c r="JR301" s="23"/>
      <c r="JS301" s="23"/>
      <c r="JT301" s="23"/>
      <c r="JU301" s="23"/>
      <c r="JV301" s="23"/>
      <c r="JW301" s="23"/>
      <c r="JX301" s="23"/>
      <c r="JY301" s="23"/>
      <c r="JZ301" s="23"/>
      <c r="KA301" s="23"/>
      <c r="KB301" s="23"/>
      <c r="KC301" s="23"/>
      <c r="KD301" s="23"/>
      <c r="KE301" s="23"/>
      <c r="KF301" s="23"/>
      <c r="KG301" s="23"/>
      <c r="KH301" s="23"/>
      <c r="KI301" s="23"/>
      <c r="KJ301" s="23"/>
      <c r="KK301" s="23"/>
      <c r="KL301" s="23"/>
      <c r="KM301" s="23"/>
      <c r="KN301" s="23"/>
      <c r="KO301" s="23"/>
      <c r="KP301" s="23"/>
      <c r="KQ301" s="23"/>
      <c r="KR301" s="23"/>
      <c r="KS301" s="23"/>
      <c r="KT301" s="23"/>
      <c r="KU301" s="23"/>
      <c r="KV301" s="23"/>
      <c r="KW301" s="23"/>
      <c r="KX301" s="23"/>
      <c r="KY301" s="23"/>
      <c r="KZ301" s="23"/>
      <c r="LA301" s="23"/>
      <c r="LB301" s="23"/>
      <c r="LC301" s="23"/>
      <c r="LD301" s="23"/>
      <c r="LE301" s="23"/>
      <c r="LF301" s="23"/>
      <c r="LG301" s="23"/>
      <c r="LH301" s="23"/>
      <c r="LI301" s="23"/>
      <c r="LJ301" s="23"/>
      <c r="LK301" s="23"/>
      <c r="LL301" s="23"/>
      <c r="LM301" s="23"/>
      <c r="LN301" s="23"/>
      <c r="LO301" s="23"/>
      <c r="LP301" s="23"/>
      <c r="LQ301" s="23"/>
      <c r="LR301" s="23"/>
      <c r="LS301" s="23"/>
      <c r="LT301" s="23"/>
      <c r="LU301" s="23"/>
      <c r="LV301" s="23"/>
      <c r="LW301" s="23"/>
      <c r="LX301" s="23"/>
      <c r="LY301" s="23"/>
      <c r="LZ301" s="23"/>
      <c r="MA301" s="23"/>
      <c r="MB301" s="23"/>
      <c r="MC301" s="23"/>
      <c r="MD301" s="23"/>
      <c r="ME301" s="23"/>
      <c r="MF301" s="23"/>
      <c r="MG301" s="23"/>
      <c r="MH301" s="23"/>
      <c r="MI301" s="23"/>
      <c r="MJ301" s="23"/>
      <c r="MK301" s="23"/>
      <c r="ML301" s="23"/>
      <c r="MM301" s="23"/>
      <c r="MN301" s="23"/>
      <c r="MO301" s="23"/>
      <c r="MP301" s="23"/>
      <c r="MQ301" s="23"/>
      <c r="MR301" s="23"/>
      <c r="MS301" s="23"/>
      <c r="MT301" s="23"/>
      <c r="MU301" s="23"/>
      <c r="MV301" s="23"/>
      <c r="MW301" s="23"/>
      <c r="MX301" s="23"/>
      <c r="MY301" s="23"/>
      <c r="MZ301" s="23"/>
      <c r="NA301" s="23"/>
      <c r="NB301" s="23"/>
      <c r="NC301" s="23"/>
      <c r="ND301" s="23"/>
      <c r="NE301" s="23"/>
      <c r="NF301" s="23"/>
      <c r="NG301" s="23"/>
      <c r="NH301" s="23"/>
      <c r="NI301" s="23"/>
      <c r="NJ301" s="23"/>
      <c r="NK301" s="23"/>
      <c r="NL301" s="23"/>
      <c r="NM301" s="23"/>
      <c r="NN301" s="23"/>
      <c r="NO301" s="23"/>
      <c r="NP301" s="23"/>
      <c r="NQ301" s="23"/>
      <c r="NR301" s="23"/>
      <c r="NS301" s="23"/>
      <c r="NT301" s="23"/>
      <c r="NU301" s="23"/>
      <c r="NV301" s="23"/>
      <c r="NW301" s="23"/>
    </row>
    <row r="302" spans="1:387 1440:1445">
      <c r="A302" s="286" t="s">
        <v>19</v>
      </c>
      <c r="B302" s="286" t="s">
        <v>20</v>
      </c>
      <c r="C302" s="287">
        <f t="shared" si="10"/>
        <v>10.818181818181818</v>
      </c>
      <c r="D302" s="306"/>
      <c r="E302" s="289" t="s">
        <v>837</v>
      </c>
      <c r="F302" s="289" t="s">
        <v>21</v>
      </c>
      <c r="G302" s="290">
        <v>4</v>
      </c>
      <c r="H302" s="290"/>
      <c r="I302" s="291">
        <v>0.25</v>
      </c>
      <c r="J302" s="292"/>
      <c r="K302" s="293">
        <v>0.25</v>
      </c>
      <c r="L302" s="293">
        <f t="shared" si="8"/>
        <v>0.25</v>
      </c>
      <c r="M302" s="289">
        <v>13</v>
      </c>
      <c r="N302" s="293" t="s">
        <v>345</v>
      </c>
      <c r="O302" s="294">
        <v>42295</v>
      </c>
      <c r="P302" s="289">
        <v>9</v>
      </c>
      <c r="Q302" s="293" t="s">
        <v>345</v>
      </c>
      <c r="R302" s="294">
        <v>41776</v>
      </c>
      <c r="S302" s="289">
        <v>9</v>
      </c>
      <c r="T302" s="293" t="s">
        <v>345</v>
      </c>
      <c r="U302" s="294">
        <v>41762</v>
      </c>
      <c r="V302" s="18">
        <v>3</v>
      </c>
      <c r="W302" s="67" t="s">
        <v>345</v>
      </c>
      <c r="X302" s="86">
        <v>41566</v>
      </c>
      <c r="Y302" s="18">
        <v>11</v>
      </c>
      <c r="Z302" s="67" t="s">
        <v>345</v>
      </c>
      <c r="AA302" s="86">
        <v>41524</v>
      </c>
      <c r="AB302" s="18">
        <v>13</v>
      </c>
      <c r="AC302" s="67" t="s">
        <v>345</v>
      </c>
      <c r="AD302" s="68">
        <v>41236</v>
      </c>
      <c r="AE302" s="11">
        <v>10</v>
      </c>
      <c r="AF302" s="67" t="s">
        <v>345</v>
      </c>
      <c r="AG302" s="68">
        <v>41203</v>
      </c>
      <c r="AH302" s="11"/>
      <c r="AI302" s="67"/>
      <c r="AJ302" s="68"/>
      <c r="AK302" s="11"/>
      <c r="AL302" s="67"/>
      <c r="AM302" s="68"/>
      <c r="AN302" s="11"/>
      <c r="AO302" s="67"/>
      <c r="AP302" s="68"/>
      <c r="AQ302" s="11"/>
      <c r="AR302" s="67"/>
      <c r="AS302" s="68"/>
      <c r="AT302" s="11"/>
      <c r="AU302" s="67"/>
      <c r="AV302" s="68"/>
      <c r="AW302" s="11"/>
      <c r="AX302" s="67"/>
      <c r="AY302" s="68"/>
      <c r="AZ302" s="11"/>
      <c r="BA302" s="67"/>
      <c r="BB302" s="68"/>
      <c r="BC302" s="11"/>
      <c r="BD302" s="67"/>
      <c r="BE302" s="68"/>
      <c r="BF302" s="11"/>
      <c r="BG302" s="67"/>
      <c r="BH302" s="68"/>
      <c r="BI302" s="11"/>
      <c r="BJ302" s="67"/>
      <c r="BK302" s="68"/>
      <c r="BL302" s="11"/>
      <c r="BM302" s="67"/>
      <c r="BN302" s="68"/>
      <c r="BO302" s="11"/>
      <c r="BP302" s="67"/>
      <c r="BQ302" s="68"/>
      <c r="BR302" s="11"/>
      <c r="BS302" s="67"/>
      <c r="BT302" s="68"/>
      <c r="BU302" s="11"/>
      <c r="BV302" s="67"/>
      <c r="BW302" s="68"/>
      <c r="BX302" s="11"/>
      <c r="BY302" s="18"/>
      <c r="BZ302" s="68"/>
      <c r="CB302" s="6"/>
      <c r="CC302" s="6"/>
      <c r="CE302" s="6"/>
      <c r="CF302" s="6"/>
      <c r="CH302" s="6"/>
      <c r="CI302" s="6"/>
      <c r="CK302" s="6"/>
      <c r="CL302" s="6"/>
      <c r="CN302" s="6"/>
      <c r="CO302" s="6"/>
      <c r="CQ302" s="6"/>
      <c r="CR302"/>
      <c r="CS302" s="98"/>
      <c r="CT302"/>
      <c r="CU302"/>
      <c r="CV302" s="98"/>
      <c r="CW302"/>
      <c r="CX302"/>
      <c r="CY302" s="98"/>
      <c r="CZ302"/>
      <c r="DA302"/>
      <c r="DB302" s="98"/>
      <c r="DC302"/>
      <c r="DD302"/>
      <c r="DE302" s="98"/>
      <c r="DF302"/>
      <c r="DG302"/>
      <c r="DH302" s="98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GW302" s="20"/>
      <c r="GX302" s="20"/>
      <c r="GY302" s="20"/>
      <c r="GZ302" s="20"/>
      <c r="HA302" s="20"/>
      <c r="HB302" s="20"/>
      <c r="HC302" s="20"/>
      <c r="HD302" s="20"/>
      <c r="HE302" s="20"/>
      <c r="HF302" s="20"/>
      <c r="HG302" s="20"/>
      <c r="HH302" s="20"/>
      <c r="HI302" s="20"/>
      <c r="HJ302" s="20"/>
      <c r="HK302" s="20"/>
      <c r="HL302" s="20"/>
      <c r="HM302" s="20"/>
      <c r="HN302" s="20"/>
      <c r="HO302" s="23"/>
      <c r="HP302" s="23"/>
      <c r="HQ302" s="23"/>
      <c r="HR302" s="23"/>
      <c r="HS302" s="23"/>
      <c r="HT302" s="23"/>
      <c r="HU302" s="23"/>
      <c r="HV302" s="23"/>
      <c r="HW302" s="23"/>
      <c r="HX302" s="23"/>
      <c r="HY302" s="23"/>
      <c r="HZ302" s="23"/>
      <c r="IA302" s="23"/>
      <c r="IB302" s="23"/>
      <c r="IC302" s="23"/>
      <c r="ID302" s="23"/>
      <c r="IE302" s="23"/>
      <c r="IF302" s="23"/>
      <c r="IG302" s="23"/>
      <c r="IH302" s="23"/>
      <c r="II302" s="23"/>
      <c r="IJ302" s="23"/>
      <c r="IK302" s="23"/>
      <c r="IL302" s="23"/>
      <c r="IM302" s="23"/>
      <c r="IN302" s="23"/>
      <c r="IO302" s="23"/>
      <c r="IP302" s="23"/>
      <c r="IQ302" s="23"/>
      <c r="IR302" s="23"/>
      <c r="IS302" s="23"/>
      <c r="IT302" s="23"/>
      <c r="IU302" s="23"/>
      <c r="IV302" s="23"/>
      <c r="IW302" s="23"/>
      <c r="IX302" s="23"/>
      <c r="IY302" s="23"/>
      <c r="IZ302" s="23"/>
      <c r="JA302" s="23"/>
      <c r="JB302" s="23"/>
      <c r="JC302" s="23"/>
      <c r="JD302" s="23"/>
      <c r="JE302" s="23"/>
      <c r="JF302" s="23"/>
      <c r="JG302" s="23"/>
      <c r="JH302" s="23"/>
      <c r="JI302" s="23"/>
      <c r="JJ302" s="23"/>
      <c r="JK302" s="23"/>
      <c r="JL302" s="23"/>
      <c r="JM302" s="23"/>
      <c r="JN302" s="23"/>
      <c r="JO302" s="23"/>
      <c r="JP302" s="23"/>
      <c r="JQ302" s="23"/>
      <c r="JR302" s="23"/>
      <c r="JS302" s="23"/>
      <c r="JT302" s="23"/>
      <c r="JU302" s="23"/>
      <c r="JV302" s="23"/>
      <c r="JW302" s="23"/>
      <c r="JX302" s="23"/>
      <c r="JY302" s="23"/>
      <c r="JZ302" s="23"/>
      <c r="KA302" s="23"/>
      <c r="KB302" s="23"/>
      <c r="KC302" s="23"/>
      <c r="KD302" s="23"/>
      <c r="KE302" s="23"/>
      <c r="KF302" s="23"/>
      <c r="KG302" s="23"/>
      <c r="KH302" s="23"/>
      <c r="KI302" s="23"/>
      <c r="KJ302" s="23"/>
      <c r="KK302" s="23"/>
      <c r="KL302" s="23"/>
      <c r="KM302" s="23"/>
      <c r="KN302" s="23"/>
      <c r="KO302" s="23"/>
      <c r="KP302" s="23"/>
      <c r="KQ302" s="23"/>
      <c r="KR302" s="23"/>
      <c r="KS302" s="23"/>
      <c r="KT302" s="23"/>
      <c r="KU302" s="23"/>
      <c r="KV302" s="23"/>
      <c r="KW302" s="23"/>
      <c r="KX302" s="23"/>
      <c r="KY302" s="23"/>
      <c r="KZ302" s="23"/>
      <c r="LA302" s="23"/>
      <c r="LB302" s="23"/>
      <c r="LC302" s="23"/>
      <c r="LD302" s="23"/>
      <c r="LE302" s="23"/>
      <c r="LF302" s="23"/>
      <c r="LG302" s="23"/>
      <c r="LH302" s="23"/>
      <c r="LI302" s="23"/>
      <c r="LJ302" s="23"/>
      <c r="LK302" s="23"/>
      <c r="LL302" s="23"/>
      <c r="LM302" s="23"/>
      <c r="LN302" s="23"/>
      <c r="LO302" s="23"/>
      <c r="LP302" s="23"/>
      <c r="LQ302" s="23"/>
      <c r="LR302" s="23"/>
      <c r="LS302" s="23"/>
      <c r="LT302" s="23"/>
      <c r="LU302" s="23"/>
      <c r="LV302" s="23"/>
      <c r="LW302" s="23"/>
      <c r="LX302" s="23"/>
      <c r="LY302" s="23"/>
      <c r="LZ302" s="23"/>
      <c r="MA302" s="23"/>
      <c r="MB302" s="23"/>
      <c r="MC302" s="23"/>
      <c r="MD302" s="23"/>
      <c r="ME302" s="23"/>
      <c r="MF302" s="23"/>
      <c r="MG302" s="23"/>
      <c r="MH302" s="23"/>
      <c r="MI302" s="23"/>
      <c r="MJ302" s="23"/>
      <c r="MK302" s="23"/>
      <c r="ML302" s="23"/>
      <c r="MM302" s="23"/>
      <c r="MN302" s="23"/>
      <c r="MO302" s="23"/>
      <c r="MP302" s="23"/>
      <c r="MQ302" s="23"/>
      <c r="MR302" s="23"/>
      <c r="MS302" s="23"/>
      <c r="MT302" s="23"/>
      <c r="MU302" s="23"/>
      <c r="MV302" s="23"/>
      <c r="MW302" s="23"/>
      <c r="MX302" s="23"/>
      <c r="MY302" s="23"/>
      <c r="MZ302" s="23"/>
      <c r="NA302" s="23"/>
      <c r="NB302" s="23"/>
      <c r="NC302" s="23"/>
      <c r="ND302" s="23"/>
      <c r="NE302" s="23"/>
      <c r="NF302" s="23"/>
      <c r="NG302" s="23"/>
      <c r="NH302" s="23"/>
      <c r="NI302" s="23"/>
      <c r="NJ302" s="23"/>
      <c r="NK302" s="23"/>
      <c r="NL302" s="23"/>
      <c r="NM302" s="23"/>
      <c r="NN302" s="23"/>
      <c r="NO302" s="23"/>
      <c r="NP302" s="23"/>
      <c r="NQ302" s="23"/>
      <c r="NR302" s="23"/>
      <c r="NS302" s="23"/>
      <c r="NT302" s="23"/>
      <c r="NU302" s="23"/>
      <c r="NV302" s="23"/>
      <c r="NW302" s="23"/>
    </row>
    <row r="303" spans="1:387 1440:1445">
      <c r="A303" s="286" t="s">
        <v>1345</v>
      </c>
      <c r="B303" s="286" t="s">
        <v>1320</v>
      </c>
      <c r="C303" s="287">
        <f t="shared" si="10"/>
        <v>11.636363636363637</v>
      </c>
      <c r="D303" s="311"/>
      <c r="E303" s="313" t="s">
        <v>2574</v>
      </c>
      <c r="F303" s="313" t="s">
        <v>1321</v>
      </c>
      <c r="G303" s="307">
        <v>4</v>
      </c>
      <c r="H303" s="307"/>
      <c r="I303" s="308">
        <v>4.25</v>
      </c>
      <c r="J303" s="314"/>
      <c r="K303" s="315">
        <v>1.25</v>
      </c>
      <c r="L303" s="315">
        <f t="shared" si="8"/>
        <v>1.25</v>
      </c>
      <c r="M303" s="313">
        <v>11</v>
      </c>
      <c r="N303" s="315" t="s">
        <v>345</v>
      </c>
      <c r="O303" s="316">
        <v>42715</v>
      </c>
      <c r="P303" s="313">
        <v>13</v>
      </c>
      <c r="Q303" s="315" t="s">
        <v>345</v>
      </c>
      <c r="R303" s="316">
        <v>42714</v>
      </c>
      <c r="S303" s="313">
        <v>11</v>
      </c>
      <c r="T303" s="315" t="s">
        <v>345</v>
      </c>
      <c r="U303" s="316">
        <v>42049</v>
      </c>
      <c r="V303" s="26">
        <v>14</v>
      </c>
      <c r="W303" s="66" t="s">
        <v>345</v>
      </c>
      <c r="X303" s="82">
        <v>42022</v>
      </c>
      <c r="Y303" s="26">
        <v>16</v>
      </c>
      <c r="Z303" s="66" t="s">
        <v>345</v>
      </c>
      <c r="AA303" s="82">
        <v>42021</v>
      </c>
      <c r="AB303" s="26"/>
      <c r="AC303" s="66"/>
      <c r="AD303" s="72"/>
      <c r="AE303" s="51"/>
      <c r="AF303" s="66"/>
      <c r="AG303" s="72"/>
      <c r="AH303" s="51"/>
      <c r="AI303" s="66"/>
      <c r="AJ303" s="72"/>
      <c r="AK303" s="51"/>
      <c r="AL303" s="66"/>
      <c r="AM303" s="72"/>
      <c r="AN303" s="51"/>
      <c r="AO303" s="66"/>
      <c r="AP303" s="72"/>
      <c r="AQ303" s="51"/>
      <c r="AR303" s="66"/>
      <c r="AS303" s="72"/>
      <c r="AT303" s="51"/>
      <c r="AU303" s="66"/>
      <c r="AV303" s="72"/>
      <c r="AW303" s="51"/>
      <c r="AX303" s="66"/>
      <c r="AY303" s="72"/>
      <c r="AZ303" s="51"/>
      <c r="BA303" s="66"/>
      <c r="BB303" s="72"/>
      <c r="BC303" s="51"/>
      <c r="BD303" s="66"/>
      <c r="BE303" s="72"/>
      <c r="BF303" s="51"/>
      <c r="BG303" s="66"/>
      <c r="BH303" s="72"/>
      <c r="BI303" s="51"/>
      <c r="BJ303" s="66"/>
      <c r="BK303" s="72"/>
      <c r="BL303" s="51"/>
      <c r="BM303" s="66"/>
      <c r="BN303" s="72"/>
      <c r="BO303" s="51"/>
      <c r="BP303" s="66"/>
      <c r="BQ303" s="72"/>
      <c r="BR303" s="51"/>
      <c r="BS303" s="66"/>
      <c r="BT303" s="72"/>
      <c r="BU303" s="51"/>
      <c r="BV303" s="66"/>
      <c r="BW303" s="72"/>
      <c r="BX303" s="51"/>
      <c r="BY303" s="26"/>
      <c r="BZ303" s="72"/>
      <c r="CA303" s="102"/>
      <c r="CB303" s="23"/>
      <c r="CC303" s="23"/>
      <c r="CD303" s="102"/>
      <c r="CE303" s="23"/>
      <c r="CF303" s="23"/>
      <c r="CG303" s="102"/>
      <c r="CH303" s="23"/>
      <c r="CI303" s="23"/>
      <c r="CJ303" s="102"/>
      <c r="CK303" s="23"/>
      <c r="CL303" s="23"/>
      <c r="CM303" s="102"/>
      <c r="CN303" s="23"/>
      <c r="CO303" s="23"/>
      <c r="CP303" s="102"/>
      <c r="CQ303" s="23"/>
      <c r="CR303" s="103"/>
      <c r="CS303" s="105"/>
      <c r="CT303" s="103"/>
      <c r="CU303" s="103"/>
      <c r="CV303" s="105"/>
      <c r="CW303" s="103"/>
      <c r="CX303" s="103"/>
      <c r="CY303" s="105"/>
      <c r="CZ303" s="103"/>
      <c r="DA303" s="103"/>
      <c r="DB303" s="105"/>
      <c r="DC303" s="103"/>
      <c r="DD303" s="103"/>
      <c r="DE303" s="105"/>
      <c r="DF303" s="103"/>
      <c r="DG303" s="103"/>
      <c r="DH303" s="103"/>
      <c r="DI303" s="103"/>
      <c r="DJ303" s="103"/>
      <c r="DK303" s="103"/>
      <c r="DL303" s="103"/>
      <c r="DM303" s="103"/>
      <c r="DN303" s="105"/>
      <c r="DO303" s="103"/>
      <c r="DP303" s="103"/>
      <c r="DQ303" s="105"/>
      <c r="DR303" s="103"/>
      <c r="DS303" s="103"/>
      <c r="DT303" s="105"/>
      <c r="DU303" s="103"/>
      <c r="DV303" s="103"/>
      <c r="DW303" s="105"/>
      <c r="DX303" s="103"/>
      <c r="DY303" s="103"/>
      <c r="DZ303" s="105"/>
      <c r="EA303" s="103"/>
      <c r="EB303" s="103"/>
      <c r="EC303" s="103"/>
      <c r="ED303" s="103"/>
      <c r="EE303" s="103"/>
      <c r="EF303" s="103"/>
      <c r="EG303" s="103"/>
      <c r="EH303" s="103"/>
      <c r="EI303" s="103"/>
      <c r="EJ303" s="103"/>
      <c r="EK303" s="103"/>
      <c r="EL303" s="103"/>
      <c r="EM303" s="103"/>
      <c r="EN303" s="103"/>
      <c r="EO303" s="103"/>
      <c r="EP303" s="103"/>
      <c r="EQ303" s="103"/>
      <c r="ER303" s="103"/>
      <c r="ES303" s="103"/>
      <c r="ET303" s="103"/>
      <c r="EU303" s="103"/>
      <c r="EV303" s="103"/>
      <c r="EW303" s="103"/>
      <c r="EX303" s="103"/>
      <c r="EY303" s="103"/>
      <c r="EZ303" s="103"/>
      <c r="FA303" s="103"/>
      <c r="FB303" s="103"/>
      <c r="FC303" s="103"/>
      <c r="FD303" s="103"/>
      <c r="FE303" s="103"/>
      <c r="FF303" s="103"/>
      <c r="FG303" s="103"/>
      <c r="FH303" s="103"/>
      <c r="FI303" s="103"/>
      <c r="FJ303" s="103"/>
      <c r="FK303" s="103"/>
      <c r="FL303" s="103"/>
      <c r="FM303" s="103"/>
      <c r="FN303" s="103"/>
      <c r="FO303" s="103"/>
      <c r="FP303" s="103"/>
      <c r="FQ303" s="103"/>
      <c r="FR303" s="103"/>
      <c r="FS303" s="20"/>
      <c r="FT303" s="20"/>
      <c r="FU303" s="20"/>
      <c r="FV303" s="20"/>
      <c r="FW303" s="20"/>
      <c r="FX303" s="20"/>
      <c r="FY303" s="20"/>
      <c r="FZ303" s="20"/>
      <c r="GA303" s="20"/>
      <c r="GB303" s="20"/>
      <c r="GC303" s="20"/>
      <c r="GD303" s="20"/>
      <c r="GE303" s="20"/>
      <c r="GF303" s="20"/>
      <c r="GG303" s="20"/>
      <c r="GH303" s="20"/>
      <c r="GI303" s="20"/>
      <c r="GJ303" s="20"/>
      <c r="GK303" s="20"/>
      <c r="GL303" s="20"/>
      <c r="GM303" s="20"/>
      <c r="GN303" s="20"/>
      <c r="GO303" s="20"/>
      <c r="GP303" s="20"/>
      <c r="GQ303" s="20"/>
      <c r="GR303" s="20"/>
      <c r="GS303" s="20"/>
      <c r="GT303" s="20"/>
      <c r="GU303" s="20"/>
      <c r="GV303" s="20"/>
      <c r="GW303" s="20"/>
      <c r="GX303" s="20"/>
      <c r="GY303" s="20"/>
      <c r="GZ303" s="20"/>
      <c r="HA303" s="20"/>
      <c r="HB303" s="20"/>
      <c r="HC303" s="20"/>
      <c r="HD303" s="20"/>
      <c r="HE303" s="20"/>
      <c r="HF303" s="20"/>
      <c r="HG303" s="20"/>
      <c r="HH303" s="20"/>
      <c r="HI303" s="20"/>
      <c r="HJ303" s="20"/>
      <c r="HK303" s="20"/>
      <c r="HL303" s="20"/>
      <c r="HM303" s="20"/>
      <c r="HN303" s="20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  <c r="IO303" s="23"/>
      <c r="IP303" s="23"/>
      <c r="IQ303" s="23"/>
      <c r="IR303" s="23"/>
      <c r="IS303" s="23"/>
      <c r="IT303" s="23"/>
      <c r="IU303" s="23"/>
      <c r="IV303" s="23"/>
      <c r="IW303" s="23"/>
      <c r="IX303" s="23"/>
      <c r="IY303" s="23"/>
      <c r="IZ303" s="23"/>
      <c r="JA303" s="23"/>
      <c r="JB303" s="23"/>
      <c r="JC303" s="23"/>
      <c r="JD303" s="23"/>
      <c r="JE303" s="23"/>
      <c r="JF303" s="23"/>
      <c r="JG303" s="23"/>
      <c r="JH303" s="23"/>
      <c r="JI303" s="23"/>
      <c r="JJ303" s="23"/>
      <c r="JK303" s="23"/>
      <c r="JL303" s="23"/>
      <c r="JM303" s="23"/>
      <c r="JN303" s="23"/>
      <c r="JO303" s="23"/>
      <c r="JP303" s="23"/>
      <c r="JQ303" s="23"/>
      <c r="JR303" s="23"/>
      <c r="JS303" s="23"/>
      <c r="JT303" s="23"/>
      <c r="JU303" s="23"/>
      <c r="JV303" s="23"/>
      <c r="JW303" s="23"/>
      <c r="JX303" s="23"/>
      <c r="JY303" s="23"/>
      <c r="JZ303" s="23"/>
      <c r="KA303" s="23"/>
      <c r="KB303" s="23"/>
      <c r="KC303" s="23"/>
      <c r="KD303" s="23"/>
      <c r="KE303" s="23"/>
      <c r="KF303" s="23"/>
      <c r="KG303" s="23"/>
      <c r="KH303" s="23"/>
      <c r="KI303" s="23"/>
      <c r="KJ303" s="23"/>
      <c r="KK303" s="23"/>
      <c r="KL303" s="23"/>
      <c r="KM303" s="23"/>
      <c r="KN303" s="23"/>
      <c r="KO303" s="23"/>
      <c r="KP303" s="23"/>
      <c r="KQ303" s="23"/>
      <c r="KR303" s="23"/>
      <c r="KS303" s="23"/>
      <c r="KT303" s="23"/>
      <c r="KU303" s="23"/>
      <c r="KV303" s="23"/>
      <c r="KW303" s="23"/>
      <c r="KX303" s="23"/>
      <c r="KY303" s="23"/>
      <c r="KZ303" s="23"/>
      <c r="LA303" s="23"/>
      <c r="LB303" s="23"/>
      <c r="LC303" s="23"/>
      <c r="LD303" s="23"/>
      <c r="LE303" s="23"/>
      <c r="LF303" s="23"/>
      <c r="LG303" s="23"/>
      <c r="LH303" s="23"/>
      <c r="LI303" s="23"/>
      <c r="LJ303" s="23"/>
      <c r="LK303" s="23"/>
      <c r="LL303" s="23"/>
      <c r="LM303" s="23"/>
      <c r="LN303" s="23"/>
      <c r="LO303" s="23"/>
      <c r="LP303" s="23"/>
      <c r="LQ303" s="23"/>
      <c r="LR303" s="23"/>
      <c r="LS303" s="23"/>
      <c r="LT303" s="23"/>
      <c r="LU303" s="23"/>
      <c r="LV303" s="23"/>
      <c r="LW303" s="23"/>
      <c r="LX303" s="23"/>
      <c r="LY303" s="23"/>
      <c r="LZ303" s="23"/>
      <c r="MA303" s="23"/>
      <c r="MB303" s="23"/>
      <c r="MC303" s="23"/>
      <c r="MD303" s="23"/>
      <c r="ME303" s="23"/>
      <c r="MF303" s="23"/>
      <c r="MG303" s="23"/>
      <c r="MH303" s="23"/>
      <c r="MI303" s="23"/>
      <c r="MJ303" s="23"/>
      <c r="MK303" s="23"/>
      <c r="ML303" s="23"/>
      <c r="MM303" s="23"/>
      <c r="MN303" s="23"/>
      <c r="MO303" s="23"/>
      <c r="MP303" s="23"/>
      <c r="MQ303" s="23"/>
      <c r="MR303" s="23"/>
      <c r="MS303" s="23"/>
      <c r="MT303" s="23"/>
      <c r="MU303" s="23"/>
      <c r="MV303" s="23"/>
      <c r="MW303" s="23"/>
      <c r="MX303" s="23"/>
      <c r="MY303" s="23"/>
      <c r="MZ303" s="23"/>
      <c r="NA303" s="23"/>
      <c r="NB303" s="23"/>
      <c r="NC303" s="23"/>
      <c r="ND303" s="23"/>
      <c r="NE303" s="23"/>
      <c r="NF303" s="23"/>
      <c r="NG303" s="23"/>
      <c r="NH303" s="23"/>
      <c r="NI303" s="23"/>
      <c r="NJ303" s="23"/>
      <c r="NK303" s="23"/>
      <c r="NL303" s="23"/>
      <c r="NM303" s="23"/>
      <c r="NN303" s="23"/>
      <c r="NO303" s="23"/>
      <c r="NP303" s="23"/>
      <c r="NQ303" s="23"/>
      <c r="NR303" s="23"/>
      <c r="NS303" s="23"/>
      <c r="NT303" s="23"/>
      <c r="NU303" s="23"/>
      <c r="NV303" s="23"/>
      <c r="NW303" s="23"/>
      <c r="BCJ303" s="23"/>
      <c r="BCK303" s="23"/>
      <c r="BCL303" s="23"/>
      <c r="BCM303" s="23"/>
      <c r="BCN303" s="23"/>
      <c r="BCO303" s="23"/>
    </row>
    <row r="304" spans="1:387 1440:1445">
      <c r="A304" s="286" t="s">
        <v>24</v>
      </c>
      <c r="B304" s="286" t="s">
        <v>25</v>
      </c>
      <c r="C304" s="287">
        <f t="shared" si="10"/>
        <v>13.000000000000002</v>
      </c>
      <c r="D304" s="306"/>
      <c r="E304" s="289" t="s">
        <v>25</v>
      </c>
      <c r="F304" s="305" t="s">
        <v>331</v>
      </c>
      <c r="G304" s="290">
        <v>2</v>
      </c>
      <c r="H304" s="290">
        <v>1</v>
      </c>
      <c r="I304" s="291">
        <v>3</v>
      </c>
      <c r="J304" s="292"/>
      <c r="K304" s="293">
        <v>1.5</v>
      </c>
      <c r="L304" s="293">
        <f t="shared" si="8"/>
        <v>1.5</v>
      </c>
      <c r="M304" s="289">
        <v>13</v>
      </c>
      <c r="N304" s="293" t="s">
        <v>345</v>
      </c>
      <c r="O304" s="294">
        <v>42295</v>
      </c>
      <c r="P304" s="289">
        <v>13</v>
      </c>
      <c r="Q304" s="293" t="s">
        <v>345</v>
      </c>
      <c r="R304" s="294">
        <v>41203</v>
      </c>
      <c r="S304" s="320"/>
      <c r="T304" s="293"/>
      <c r="U304" s="294"/>
      <c r="V304" s="37"/>
      <c r="W304" s="67"/>
      <c r="X304" s="87"/>
      <c r="Y304" s="37"/>
      <c r="Z304" s="67"/>
      <c r="AA304" s="87"/>
      <c r="AB304" s="37"/>
      <c r="AC304" s="7"/>
      <c r="AD304" s="70"/>
      <c r="AE304" s="10"/>
      <c r="AF304" s="18"/>
      <c r="AG304" s="68"/>
      <c r="AH304" s="10"/>
      <c r="AI304" s="18"/>
      <c r="AJ304" s="68"/>
      <c r="AK304" s="10"/>
      <c r="AL304" s="18"/>
      <c r="AM304" s="68"/>
      <c r="AN304" s="10"/>
      <c r="AO304" s="18"/>
      <c r="AP304" s="68"/>
      <c r="AQ304" s="10"/>
      <c r="AR304" s="18"/>
      <c r="AS304" s="68"/>
      <c r="AT304" s="10"/>
      <c r="AU304" s="18"/>
      <c r="AV304" s="68"/>
      <c r="AW304" s="10"/>
      <c r="AX304" s="18"/>
      <c r="AY304" s="68"/>
      <c r="AZ304" s="10"/>
      <c r="BA304" s="18"/>
      <c r="BB304" s="68"/>
      <c r="BT304"/>
      <c r="BU304" s="100"/>
      <c r="BV304"/>
      <c r="BW304"/>
      <c r="BX304" s="100"/>
      <c r="BY304"/>
      <c r="BZ304"/>
      <c r="CA304" s="100"/>
      <c r="CB304"/>
      <c r="CC304"/>
      <c r="CD304" s="100"/>
      <c r="CE304"/>
      <c r="CF304"/>
      <c r="CG304" s="100"/>
      <c r="CH304"/>
      <c r="CI304"/>
      <c r="CJ304" s="100"/>
      <c r="CK304"/>
      <c r="CL304"/>
      <c r="CM304" s="100"/>
      <c r="CN304"/>
      <c r="CO304"/>
      <c r="CP304" s="100"/>
      <c r="CQ304"/>
      <c r="CR304"/>
      <c r="CS304" s="100"/>
      <c r="CT304"/>
      <c r="CU304"/>
      <c r="CV304" s="100"/>
      <c r="CW304"/>
      <c r="CX304"/>
      <c r="CY304" s="100"/>
      <c r="CZ304"/>
      <c r="DA304"/>
      <c r="DB304" s="98"/>
      <c r="DC304"/>
      <c r="DD304"/>
      <c r="DE304" s="98"/>
      <c r="DF304"/>
      <c r="DG304"/>
      <c r="DH304" s="98"/>
      <c r="DI304"/>
      <c r="DJ304"/>
      <c r="DK304" s="98"/>
      <c r="DL304"/>
      <c r="DM304"/>
      <c r="DN304" s="98"/>
      <c r="DO304"/>
      <c r="DP304"/>
      <c r="DQ304" s="98"/>
      <c r="DR304"/>
      <c r="DS304"/>
      <c r="DT304" s="98"/>
      <c r="DU304"/>
      <c r="DV304"/>
      <c r="DW304" s="98"/>
      <c r="DX304"/>
      <c r="DY304"/>
      <c r="DZ304" s="98"/>
      <c r="EA304"/>
      <c r="EB304"/>
      <c r="EC304" s="100"/>
      <c r="ED304"/>
      <c r="EE304"/>
      <c r="EF304" s="98"/>
      <c r="EG304"/>
      <c r="EH304"/>
      <c r="EI304" s="98"/>
      <c r="EJ304"/>
      <c r="EK304"/>
      <c r="EL304" s="98"/>
      <c r="EM304"/>
      <c r="EN304"/>
      <c r="EO304"/>
      <c r="EP304"/>
      <c r="EQ304"/>
      <c r="ER304"/>
      <c r="ES304"/>
      <c r="ET304"/>
      <c r="FP304" s="6"/>
      <c r="FS304" s="6"/>
      <c r="GW304" s="20"/>
      <c r="GX304" s="20"/>
      <c r="GY304" s="20"/>
      <c r="GZ304" s="20"/>
      <c r="HA304" s="20"/>
      <c r="HB304" s="20"/>
      <c r="HC304" s="20"/>
      <c r="HD304" s="20"/>
      <c r="HE304" s="20"/>
      <c r="HF304" s="20"/>
      <c r="HG304" s="20"/>
      <c r="HH304" s="20"/>
      <c r="HI304" s="20"/>
      <c r="HJ304" s="20"/>
      <c r="HK304" s="20"/>
      <c r="HL304" s="20"/>
      <c r="HM304" s="20"/>
      <c r="HN304" s="20"/>
      <c r="HO304" s="23"/>
      <c r="HP304" s="23"/>
      <c r="HQ304" s="23"/>
      <c r="HR304" s="23"/>
      <c r="HS304" s="23"/>
      <c r="HT304" s="23"/>
      <c r="HU304" s="23"/>
      <c r="HV304" s="23"/>
      <c r="HW304" s="23"/>
      <c r="HX304" s="23"/>
      <c r="HY304" s="23"/>
      <c r="HZ304" s="23"/>
      <c r="IA304" s="23"/>
      <c r="IB304" s="23"/>
      <c r="IC304" s="23"/>
      <c r="ID304" s="23"/>
      <c r="IE304" s="23"/>
      <c r="IF304" s="23"/>
      <c r="IG304" s="23"/>
      <c r="IH304" s="23"/>
      <c r="II304" s="23"/>
      <c r="IJ304" s="23"/>
      <c r="IK304" s="23"/>
      <c r="IL304" s="23"/>
      <c r="IM304" s="23"/>
      <c r="IN304" s="23"/>
      <c r="IO304" s="23"/>
      <c r="IP304" s="23"/>
      <c r="IQ304" s="23"/>
      <c r="IR304" s="23"/>
      <c r="IS304" s="23"/>
      <c r="IT304" s="23"/>
      <c r="IU304" s="23"/>
      <c r="IV304" s="23"/>
      <c r="IW304" s="23"/>
      <c r="IX304" s="23"/>
      <c r="IY304" s="23"/>
      <c r="IZ304" s="23"/>
      <c r="JA304" s="23"/>
      <c r="JB304" s="23"/>
      <c r="JC304" s="23"/>
      <c r="JD304" s="23"/>
      <c r="JE304" s="23"/>
      <c r="JF304" s="23"/>
      <c r="JG304" s="23"/>
      <c r="JH304" s="23"/>
      <c r="JI304" s="23"/>
      <c r="JJ304" s="23"/>
      <c r="JK304" s="23"/>
      <c r="JL304" s="23"/>
      <c r="JM304" s="23"/>
      <c r="JN304" s="23"/>
      <c r="JO304" s="23"/>
      <c r="JP304" s="23"/>
      <c r="JQ304" s="23"/>
      <c r="JR304" s="23"/>
      <c r="JS304" s="23"/>
      <c r="JT304" s="23"/>
      <c r="JU304" s="23"/>
      <c r="JV304" s="23"/>
      <c r="JW304" s="23"/>
      <c r="JX304" s="23"/>
      <c r="JY304" s="23"/>
      <c r="JZ304" s="23"/>
      <c r="KA304" s="23"/>
      <c r="KB304" s="23"/>
      <c r="KC304" s="23"/>
      <c r="KD304" s="23"/>
      <c r="KE304" s="23"/>
      <c r="KF304" s="23"/>
      <c r="KG304" s="23"/>
      <c r="KH304" s="23"/>
      <c r="KI304" s="23"/>
      <c r="KJ304" s="23"/>
      <c r="KK304" s="23"/>
      <c r="KL304" s="23"/>
      <c r="KM304" s="23"/>
      <c r="KN304" s="23"/>
      <c r="KO304" s="23"/>
      <c r="KP304" s="23"/>
      <c r="KQ304" s="23"/>
      <c r="KR304" s="23"/>
      <c r="KS304" s="23"/>
      <c r="KT304" s="23"/>
      <c r="KU304" s="23"/>
      <c r="KV304" s="23"/>
      <c r="KW304" s="23"/>
      <c r="KX304" s="23"/>
      <c r="KY304" s="23"/>
      <c r="KZ304" s="23"/>
      <c r="LA304" s="23"/>
      <c r="LB304" s="23"/>
      <c r="LC304" s="23"/>
      <c r="LD304" s="23"/>
      <c r="LE304" s="23"/>
      <c r="LF304" s="23"/>
      <c r="LG304" s="23"/>
      <c r="LH304" s="23"/>
      <c r="LI304" s="23"/>
      <c r="LJ304" s="23"/>
      <c r="LK304" s="23"/>
      <c r="LL304" s="23"/>
      <c r="LM304" s="23"/>
      <c r="LN304" s="23"/>
      <c r="LO304" s="23"/>
      <c r="LP304" s="23"/>
      <c r="LQ304" s="23"/>
      <c r="LR304" s="23"/>
      <c r="LS304" s="23"/>
      <c r="LT304" s="23"/>
      <c r="LU304" s="23"/>
      <c r="LV304" s="23"/>
      <c r="LW304" s="23"/>
      <c r="LX304" s="23"/>
      <c r="LY304" s="23"/>
      <c r="LZ304" s="23"/>
      <c r="MA304" s="23"/>
      <c r="MB304" s="23"/>
      <c r="MC304" s="23"/>
      <c r="MD304" s="23"/>
      <c r="ME304" s="23"/>
      <c r="MF304" s="23"/>
      <c r="MG304" s="23"/>
      <c r="MH304" s="23"/>
      <c r="MI304" s="23"/>
      <c r="MJ304" s="23"/>
      <c r="MK304" s="23"/>
      <c r="ML304" s="23"/>
      <c r="MM304" s="23"/>
      <c r="MN304" s="23"/>
      <c r="MO304" s="23"/>
      <c r="MP304" s="23"/>
      <c r="MQ304" s="23"/>
      <c r="MR304" s="23"/>
      <c r="MS304" s="23"/>
      <c r="MT304" s="23"/>
      <c r="MU304" s="23"/>
      <c r="MV304" s="23"/>
      <c r="MW304" s="23"/>
      <c r="MX304" s="23"/>
      <c r="MY304" s="23"/>
      <c r="MZ304" s="23"/>
      <c r="NA304" s="23"/>
      <c r="NB304" s="23"/>
      <c r="NC304" s="23"/>
      <c r="ND304" s="23"/>
      <c r="NE304" s="23"/>
      <c r="NF304" s="23"/>
      <c r="NG304" s="23"/>
      <c r="NH304" s="23"/>
      <c r="NI304" s="23"/>
      <c r="NJ304" s="23"/>
      <c r="NK304" s="23"/>
      <c r="NL304" s="23"/>
      <c r="NM304" s="23"/>
      <c r="NN304" s="23"/>
      <c r="NO304" s="23"/>
      <c r="NP304" s="23"/>
      <c r="NQ304" s="23"/>
      <c r="NR304" s="23"/>
      <c r="NS304" s="23"/>
      <c r="NT304" s="23"/>
      <c r="NU304" s="23"/>
      <c r="NV304" s="23"/>
      <c r="NW304" s="23"/>
    </row>
    <row r="305" spans="1:387 1440:1445">
      <c r="A305" s="286" t="s">
        <v>883</v>
      </c>
      <c r="B305" s="286" t="s">
        <v>871</v>
      </c>
      <c r="C305" s="287">
        <f t="shared" si="10"/>
        <v>18.227272727272727</v>
      </c>
      <c r="D305" s="306"/>
      <c r="E305" s="289" t="s">
        <v>1083</v>
      </c>
      <c r="F305" s="289" t="s">
        <v>493</v>
      </c>
      <c r="G305" s="290">
        <v>4</v>
      </c>
      <c r="H305" s="290">
        <v>5</v>
      </c>
      <c r="I305" s="291">
        <v>7.5</v>
      </c>
      <c r="J305" s="292">
        <v>1</v>
      </c>
      <c r="K305" s="293">
        <v>5</v>
      </c>
      <c r="L305" s="293">
        <f t="shared" si="8"/>
        <v>6</v>
      </c>
      <c r="M305" s="289">
        <v>22</v>
      </c>
      <c r="N305" s="293" t="s">
        <v>345</v>
      </c>
      <c r="O305" s="294">
        <v>43135</v>
      </c>
      <c r="P305" s="289">
        <v>13</v>
      </c>
      <c r="Q305" s="293" t="s">
        <v>345</v>
      </c>
      <c r="R305" s="294">
        <v>42225</v>
      </c>
      <c r="S305" s="289">
        <v>18</v>
      </c>
      <c r="T305" s="293" t="s">
        <v>345</v>
      </c>
      <c r="U305" s="294">
        <v>42043</v>
      </c>
      <c r="V305" s="18">
        <v>12</v>
      </c>
      <c r="W305" s="67" t="s">
        <v>345</v>
      </c>
      <c r="X305" s="86">
        <v>41945</v>
      </c>
      <c r="Y305" s="18">
        <v>18</v>
      </c>
      <c r="Z305" s="67" t="s">
        <v>345</v>
      </c>
      <c r="AA305" s="86">
        <v>41861</v>
      </c>
      <c r="AB305" s="18">
        <v>17</v>
      </c>
      <c r="AC305" s="67" t="s">
        <v>345</v>
      </c>
      <c r="AD305" s="86">
        <v>41833</v>
      </c>
      <c r="AE305" s="18">
        <v>20</v>
      </c>
      <c r="AF305" s="67" t="s">
        <v>345</v>
      </c>
      <c r="AG305" s="68">
        <v>41658</v>
      </c>
      <c r="AH305" s="11">
        <v>22</v>
      </c>
      <c r="AI305" s="67" t="s">
        <v>345</v>
      </c>
      <c r="AJ305" s="68">
        <v>41623</v>
      </c>
      <c r="AK305" s="11">
        <v>22</v>
      </c>
      <c r="AL305" s="67" t="s">
        <v>345</v>
      </c>
      <c r="AM305" s="68">
        <v>41588</v>
      </c>
      <c r="AN305" s="11"/>
      <c r="AO305" s="67"/>
      <c r="AP305" s="68"/>
      <c r="AQ305" s="11"/>
      <c r="AR305" s="67"/>
      <c r="AS305" s="68"/>
      <c r="AT305" s="11"/>
      <c r="AU305" s="67"/>
      <c r="AV305" s="68"/>
      <c r="AW305" s="11"/>
      <c r="AX305" s="67"/>
      <c r="AY305" s="68"/>
      <c r="AZ305" s="11"/>
      <c r="BA305" s="67"/>
      <c r="BB305" s="68"/>
      <c r="BC305" s="18"/>
      <c r="BD305" s="67"/>
      <c r="BE305" s="68"/>
      <c r="BF305" s="11"/>
      <c r="BG305" s="67"/>
      <c r="BH305" s="68"/>
      <c r="BI305" s="11"/>
      <c r="BJ305" s="67"/>
      <c r="BK305" s="68"/>
      <c r="BL305" s="11"/>
      <c r="BM305" s="67"/>
      <c r="BN305" s="68"/>
      <c r="BO305" s="11"/>
      <c r="BP305" s="67"/>
      <c r="BQ305" s="68"/>
      <c r="BR305" s="11"/>
      <c r="BS305" s="67"/>
      <c r="BT305" s="68"/>
      <c r="BU305" s="11"/>
      <c r="BV305" s="67"/>
      <c r="BW305" s="68"/>
      <c r="BX305" s="11"/>
      <c r="BY305" s="18"/>
      <c r="BZ305" s="68"/>
      <c r="CB305" s="6"/>
      <c r="CC305" s="6"/>
      <c r="CE305" s="6"/>
      <c r="CF305" s="6"/>
      <c r="CH305" s="6"/>
      <c r="CI305" s="6"/>
      <c r="CK305" s="6"/>
      <c r="CL305" s="6"/>
      <c r="CN305" s="6"/>
      <c r="CO305" s="6"/>
      <c r="CQ305" s="6"/>
      <c r="CR305"/>
      <c r="CS305" s="100"/>
      <c r="CT305"/>
      <c r="CU305"/>
      <c r="CV305" s="98"/>
      <c r="CW305"/>
      <c r="CX305"/>
      <c r="CY305" s="98"/>
      <c r="CZ305"/>
      <c r="DA305"/>
      <c r="DB305" s="98"/>
      <c r="DC305"/>
      <c r="DD305"/>
      <c r="DE305" s="98"/>
      <c r="DF305"/>
      <c r="DG305"/>
      <c r="DH305" s="98"/>
      <c r="DI305"/>
      <c r="DJ305"/>
      <c r="DK305" s="98"/>
      <c r="DL305"/>
      <c r="DM305"/>
      <c r="DN305" s="98"/>
      <c r="DO305"/>
      <c r="DP305"/>
      <c r="DQ305" s="98"/>
      <c r="DR305"/>
      <c r="DS305"/>
      <c r="DT305" s="98"/>
      <c r="DU305"/>
      <c r="DV305"/>
      <c r="DW305" s="98"/>
      <c r="DX305"/>
      <c r="DY305"/>
      <c r="DZ305" s="98"/>
      <c r="EA305"/>
      <c r="EB305"/>
      <c r="EC305" s="98"/>
      <c r="ED305"/>
      <c r="EE305"/>
      <c r="EF305" s="98"/>
      <c r="EG305"/>
      <c r="EH305"/>
      <c r="EI305" s="98"/>
      <c r="EJ305"/>
      <c r="EK305"/>
      <c r="EL305" s="98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 s="98"/>
      <c r="FQ305"/>
      <c r="FR305"/>
      <c r="FS305" s="6"/>
      <c r="KY305" s="23"/>
      <c r="KZ305" s="23"/>
      <c r="LA305" s="23"/>
      <c r="LB305" s="23"/>
      <c r="LC305" s="23"/>
      <c r="LD305" s="23"/>
      <c r="LE305" s="23"/>
      <c r="LF305" s="23"/>
      <c r="LG305" s="23"/>
      <c r="LH305" s="23"/>
      <c r="LI305" s="23"/>
      <c r="LJ305" s="23"/>
      <c r="LK305" s="23"/>
      <c r="LL305" s="23"/>
      <c r="LM305" s="23"/>
      <c r="LN305" s="23"/>
      <c r="LO305" s="23"/>
      <c r="LP305" s="23"/>
      <c r="LQ305" s="23"/>
      <c r="LR305" s="23"/>
      <c r="LS305" s="23"/>
      <c r="LT305" s="23"/>
      <c r="LU305" s="23"/>
      <c r="LV305" s="23"/>
      <c r="LW305" s="23"/>
      <c r="LX305" s="23"/>
      <c r="LY305" s="23"/>
      <c r="LZ305" s="23"/>
      <c r="MA305" s="23"/>
      <c r="MB305" s="23"/>
      <c r="MC305" s="23"/>
      <c r="MD305" s="23"/>
      <c r="ME305" s="23"/>
      <c r="MF305" s="23"/>
      <c r="MG305" s="23"/>
      <c r="MH305" s="23"/>
      <c r="MI305" s="23"/>
      <c r="MJ305" s="23"/>
      <c r="MK305" s="23"/>
      <c r="ML305" s="23"/>
      <c r="MM305" s="23"/>
      <c r="MN305" s="23"/>
      <c r="MO305" s="23"/>
      <c r="MP305" s="23"/>
      <c r="MQ305" s="23"/>
      <c r="MR305" s="23"/>
      <c r="MS305" s="23"/>
      <c r="MT305" s="23"/>
      <c r="MU305" s="23"/>
      <c r="MV305" s="23"/>
      <c r="MW305" s="23"/>
      <c r="MX305" s="23"/>
      <c r="MY305" s="23"/>
      <c r="MZ305" s="23"/>
      <c r="NA305" s="23"/>
      <c r="NB305" s="23"/>
      <c r="NC305" s="23"/>
      <c r="ND305" s="23"/>
      <c r="NE305" s="23"/>
      <c r="NF305" s="23"/>
      <c r="NG305" s="23"/>
      <c r="NH305" s="23"/>
      <c r="NI305" s="23"/>
      <c r="NJ305" s="23"/>
      <c r="NK305" s="23"/>
      <c r="NL305" s="23"/>
      <c r="NM305" s="23"/>
      <c r="NN305" s="23"/>
      <c r="NO305" s="23"/>
      <c r="NP305" s="23"/>
      <c r="NQ305" s="23"/>
      <c r="NR305" s="23"/>
      <c r="NS305" s="23"/>
      <c r="NT305" s="23"/>
      <c r="NU305" s="23"/>
      <c r="NV305" s="23"/>
      <c r="NW305" s="23"/>
    </row>
    <row r="306" spans="1:387 1440:1445" s="23" customFormat="1">
      <c r="A306" s="286" t="s">
        <v>2670</v>
      </c>
      <c r="B306" s="286" t="s">
        <v>2644</v>
      </c>
      <c r="C306" s="287">
        <f t="shared" si="10"/>
        <v>16</v>
      </c>
      <c r="D306" s="306"/>
      <c r="E306" s="289" t="s">
        <v>2654</v>
      </c>
      <c r="F306" s="305" t="s">
        <v>364</v>
      </c>
      <c r="G306" s="290">
        <v>1</v>
      </c>
      <c r="H306" s="290"/>
      <c r="I306" s="322"/>
      <c r="J306" s="292"/>
      <c r="K306" s="293"/>
      <c r="L306" s="293">
        <f t="shared" si="8"/>
        <v>0</v>
      </c>
      <c r="M306" s="289">
        <v>16</v>
      </c>
      <c r="N306" s="293" t="s">
        <v>345</v>
      </c>
      <c r="O306" s="294">
        <v>43079</v>
      </c>
      <c r="P306" s="289"/>
      <c r="Q306" s="293"/>
      <c r="R306" s="294"/>
      <c r="S306" s="289"/>
      <c r="T306" s="293"/>
      <c r="U306" s="294"/>
      <c r="V306" s="18"/>
      <c r="W306" s="67"/>
      <c r="X306" s="86"/>
      <c r="Y306" s="18"/>
      <c r="Z306" s="67"/>
      <c r="AA306" s="86"/>
      <c r="AB306" s="18"/>
      <c r="AC306" s="67"/>
      <c r="AD306" s="68"/>
      <c r="AE306" s="11"/>
      <c r="AF306" s="67"/>
      <c r="AG306" s="68"/>
      <c r="AH306" s="11"/>
      <c r="AI306" s="67"/>
      <c r="AJ306" s="68"/>
      <c r="AK306" s="11"/>
      <c r="AL306" s="67"/>
      <c r="AM306" s="68"/>
      <c r="AN306" s="11"/>
      <c r="AO306" s="67"/>
      <c r="AP306" s="68"/>
      <c r="AQ306" s="11"/>
      <c r="AR306" s="67"/>
      <c r="AS306" s="68"/>
      <c r="AT306" s="11"/>
      <c r="AU306" s="67"/>
      <c r="AV306" s="68"/>
      <c r="AW306" s="11"/>
      <c r="AX306" s="67"/>
      <c r="AY306" s="68"/>
      <c r="AZ306" s="11"/>
      <c r="BA306" s="67"/>
      <c r="BB306" s="68"/>
      <c r="BC306" s="18"/>
      <c r="BD306" s="67"/>
      <c r="BE306" s="68"/>
      <c r="BF306" s="11"/>
      <c r="BG306" s="67"/>
      <c r="BH306" s="68"/>
      <c r="BI306" s="11"/>
      <c r="BJ306" s="67"/>
      <c r="BK306" s="68"/>
      <c r="BL306" s="11"/>
      <c r="BM306" s="67"/>
      <c r="BN306" s="68"/>
      <c r="BO306" s="11"/>
      <c r="BP306" s="67"/>
      <c r="BQ306" s="68"/>
      <c r="BR306" s="11"/>
      <c r="BS306" s="67"/>
      <c r="BT306" s="68"/>
      <c r="BU306" s="11"/>
      <c r="BV306" s="67"/>
      <c r="BW306" s="68"/>
      <c r="BX306" s="11"/>
      <c r="BY306" s="67"/>
      <c r="BZ306" s="68"/>
      <c r="CA306" s="11"/>
      <c r="CB306" s="67"/>
      <c r="CC306" s="68"/>
      <c r="CD306" s="11"/>
      <c r="CE306" s="67"/>
      <c r="CF306" s="68"/>
      <c r="CG306" s="30"/>
      <c r="CH306" s="67"/>
      <c r="CI306" s="68"/>
      <c r="CJ306" s="30"/>
      <c r="CK306" s="67"/>
      <c r="CL306" s="68"/>
      <c r="CM306" s="30"/>
      <c r="CN306" s="67"/>
      <c r="CO306" s="68"/>
      <c r="CP306" s="11"/>
      <c r="CQ306" s="67"/>
      <c r="CR306" s="68"/>
      <c r="CS306" s="30"/>
      <c r="CT306" s="67"/>
      <c r="CU306" s="70"/>
      <c r="CV306"/>
      <c r="CW306"/>
      <c r="CX306"/>
      <c r="CY306"/>
      <c r="CZ306"/>
      <c r="DA306"/>
      <c r="DB306" s="98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6"/>
      <c r="HP306" s="6"/>
      <c r="HQ306" s="6"/>
      <c r="HR306" s="6"/>
      <c r="HS306" s="6"/>
      <c r="HT306" s="6"/>
      <c r="HU306" s="6"/>
      <c r="HV306" s="6"/>
      <c r="HW306" s="6"/>
      <c r="HX306" s="6"/>
      <c r="HY306" s="6"/>
      <c r="HZ306" s="6"/>
      <c r="IA306" s="6"/>
      <c r="IB306" s="6"/>
      <c r="IC306" s="6"/>
      <c r="ID306" s="6"/>
      <c r="IE306" s="6"/>
      <c r="IF306" s="6"/>
      <c r="IG306" s="6"/>
      <c r="IH306" s="6"/>
      <c r="II306" s="6"/>
      <c r="IJ306" s="6"/>
      <c r="IK306" s="6"/>
      <c r="IL306" s="6"/>
      <c r="IM306" s="6"/>
      <c r="IN306" s="6"/>
      <c r="IO306" s="6"/>
      <c r="IP306" s="6"/>
      <c r="IQ306" s="6"/>
      <c r="IR306" s="6"/>
      <c r="IS306" s="6"/>
      <c r="IT306" s="6"/>
      <c r="IU306" s="6"/>
      <c r="IV306" s="6"/>
      <c r="IW306" s="6"/>
      <c r="IX306" s="6"/>
      <c r="IY306" s="6"/>
      <c r="IZ306" s="6"/>
      <c r="JA306" s="6"/>
      <c r="JB306" s="6"/>
      <c r="JC306" s="6"/>
      <c r="JD306" s="6"/>
      <c r="JE306" s="6"/>
      <c r="JF306" s="6"/>
      <c r="JG306" s="6"/>
      <c r="JH306" s="6"/>
      <c r="JI306" s="6"/>
      <c r="JJ306" s="6"/>
      <c r="JK306" s="6"/>
      <c r="JL306" s="6"/>
      <c r="JM306" s="6"/>
      <c r="JN306" s="6"/>
      <c r="JO306" s="6"/>
      <c r="JP306" s="6"/>
      <c r="JQ306" s="6"/>
      <c r="JR306" s="6"/>
      <c r="JS306" s="6"/>
      <c r="JT306" s="6"/>
      <c r="JU306" s="6"/>
      <c r="JV306" s="6"/>
      <c r="JW306" s="6"/>
      <c r="JX306" s="6"/>
      <c r="JY306" s="6"/>
      <c r="JZ306" s="6"/>
      <c r="KA306" s="6"/>
      <c r="KB306" s="6"/>
      <c r="KC306" s="6"/>
      <c r="KD306" s="6"/>
      <c r="KE306" s="6"/>
      <c r="KF306" s="6"/>
      <c r="KG306" s="6"/>
      <c r="KH306" s="6"/>
      <c r="KI306" s="6"/>
      <c r="KJ306" s="6"/>
      <c r="KK306" s="6"/>
      <c r="KL306" s="6"/>
      <c r="KM306" s="6"/>
      <c r="KN306" s="6"/>
      <c r="KO306" s="6"/>
      <c r="KP306" s="6"/>
      <c r="KQ306" s="6"/>
      <c r="KR306" s="6"/>
      <c r="KS306" s="6"/>
      <c r="KT306" s="6"/>
      <c r="KU306" s="6"/>
      <c r="KV306" s="6"/>
      <c r="KW306" s="6"/>
      <c r="KX306" s="6"/>
      <c r="BCJ306" s="6"/>
      <c r="BCK306" s="6"/>
      <c r="BCL306" s="6"/>
      <c r="BCM306" s="6"/>
      <c r="BCN306" s="6"/>
      <c r="BCO306" s="6"/>
    </row>
    <row r="307" spans="1:387 1440:1445" s="23" customFormat="1">
      <c r="A307" s="468" t="s">
        <v>2830</v>
      </c>
      <c r="B307" s="286" t="s">
        <v>2838</v>
      </c>
      <c r="C307" s="287">
        <f t="shared" si="10"/>
        <v>8</v>
      </c>
      <c r="D307" s="306"/>
      <c r="E307" s="289" t="s">
        <v>2839</v>
      </c>
      <c r="F307" s="305" t="s">
        <v>2840</v>
      </c>
      <c r="G307" s="290">
        <v>1</v>
      </c>
      <c r="H307" s="290"/>
      <c r="I307" s="322">
        <v>0.5</v>
      </c>
      <c r="J307" s="292"/>
      <c r="K307" s="293"/>
      <c r="L307" s="293">
        <f t="shared" si="8"/>
        <v>0</v>
      </c>
      <c r="M307" s="289">
        <v>8</v>
      </c>
      <c r="N307" s="293" t="s">
        <v>345</v>
      </c>
      <c r="O307" s="294">
        <v>43176</v>
      </c>
      <c r="P307" s="289"/>
      <c r="Q307" s="293"/>
      <c r="R307" s="294"/>
      <c r="S307" s="289"/>
      <c r="T307" s="293"/>
      <c r="U307" s="294"/>
      <c r="V307" s="18"/>
      <c r="W307" s="67"/>
      <c r="X307" s="86"/>
      <c r="Y307" s="18"/>
      <c r="Z307" s="67"/>
      <c r="AA307" s="86"/>
      <c r="AB307" s="18"/>
      <c r="AC307" s="67"/>
      <c r="AD307" s="68"/>
      <c r="AE307" s="11"/>
      <c r="AF307" s="67"/>
      <c r="AG307" s="68"/>
      <c r="AH307" s="11"/>
      <c r="AI307" s="67"/>
      <c r="AJ307" s="68"/>
      <c r="AK307" s="11"/>
      <c r="AL307" s="67"/>
      <c r="AM307" s="68"/>
      <c r="AN307" s="11"/>
      <c r="AO307" s="67"/>
      <c r="AP307" s="68"/>
      <c r="AQ307" s="11"/>
      <c r="AR307" s="67"/>
      <c r="AS307" s="68"/>
      <c r="AT307" s="11"/>
      <c r="AU307" s="67"/>
      <c r="AV307" s="68"/>
      <c r="AW307" s="11"/>
      <c r="AX307" s="67"/>
      <c r="AY307" s="68"/>
      <c r="AZ307" s="11"/>
      <c r="BA307" s="67"/>
      <c r="BB307" s="68"/>
      <c r="BC307" s="18"/>
      <c r="BD307" s="67"/>
      <c r="BE307" s="68"/>
      <c r="BF307" s="11"/>
      <c r="BG307" s="67"/>
      <c r="BH307" s="68"/>
      <c r="BI307" s="11"/>
      <c r="BJ307" s="67"/>
      <c r="BK307" s="68"/>
      <c r="BL307" s="11"/>
      <c r="BM307" s="67"/>
      <c r="BN307" s="68"/>
      <c r="BO307" s="11"/>
      <c r="BP307" s="67"/>
      <c r="BQ307" s="68"/>
      <c r="BR307" s="11"/>
      <c r="BS307" s="67"/>
      <c r="BT307" s="68"/>
      <c r="BU307" s="11"/>
      <c r="BV307" s="67"/>
      <c r="BW307" s="68"/>
      <c r="BX307" s="11"/>
      <c r="BY307" s="67"/>
      <c r="BZ307" s="68"/>
      <c r="CA307" s="11"/>
      <c r="CB307" s="67"/>
      <c r="CC307" s="68"/>
      <c r="CD307" s="11"/>
      <c r="CE307" s="67"/>
      <c r="CF307" s="68"/>
      <c r="CG307" s="30"/>
      <c r="CH307" s="67"/>
      <c r="CI307" s="68"/>
      <c r="CJ307" s="30"/>
      <c r="CK307" s="67"/>
      <c r="CL307" s="68"/>
      <c r="CM307" s="30"/>
      <c r="CN307" s="67"/>
      <c r="CO307" s="68"/>
      <c r="CP307" s="11"/>
      <c r="CQ307" s="67"/>
      <c r="CR307" s="68"/>
      <c r="CS307" s="30"/>
      <c r="CT307" s="67"/>
      <c r="CU307" s="70"/>
      <c r="CV307"/>
      <c r="CW307"/>
      <c r="CX307"/>
      <c r="CY307"/>
      <c r="CZ307"/>
      <c r="DA307"/>
      <c r="DB307" s="98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6"/>
      <c r="HP307" s="6"/>
      <c r="HQ307" s="6"/>
      <c r="HR307" s="6"/>
      <c r="HS307" s="6"/>
      <c r="HT307" s="6"/>
      <c r="HU307" s="6"/>
      <c r="HV307" s="6"/>
      <c r="HW307" s="6"/>
      <c r="HX307" s="6"/>
      <c r="HY307" s="6"/>
      <c r="HZ307" s="6"/>
      <c r="IA307" s="6"/>
      <c r="IB307" s="6"/>
      <c r="IC307" s="6"/>
      <c r="ID307" s="6"/>
      <c r="IE307" s="6"/>
      <c r="IF307" s="6"/>
      <c r="IG307" s="6"/>
      <c r="IH307" s="6"/>
      <c r="II307" s="6"/>
      <c r="IJ307" s="6"/>
      <c r="IK307" s="6"/>
      <c r="IL307" s="6"/>
      <c r="IM307" s="6"/>
      <c r="IN307" s="6"/>
      <c r="IO307" s="6"/>
      <c r="IP307" s="6"/>
      <c r="IQ307" s="6"/>
      <c r="IR307" s="6"/>
      <c r="IS307" s="6"/>
      <c r="IT307" s="6"/>
      <c r="IU307" s="6"/>
      <c r="IV307" s="6"/>
      <c r="IW307" s="6"/>
      <c r="IX307" s="6"/>
      <c r="IY307" s="6"/>
      <c r="IZ307" s="6"/>
      <c r="JA307" s="6"/>
      <c r="JB307" s="6"/>
      <c r="JC307" s="6"/>
      <c r="JD307" s="6"/>
      <c r="JE307" s="6"/>
      <c r="JF307" s="6"/>
      <c r="JG307" s="6"/>
      <c r="JH307" s="6"/>
      <c r="JI307" s="6"/>
      <c r="JJ307" s="6"/>
      <c r="JK307" s="6"/>
      <c r="JL307" s="6"/>
      <c r="JM307" s="6"/>
      <c r="JN307" s="6"/>
      <c r="JO307" s="6"/>
      <c r="JP307" s="6"/>
      <c r="JQ307" s="6"/>
      <c r="JR307" s="6"/>
      <c r="JS307" s="6"/>
      <c r="JT307" s="6"/>
      <c r="JU307" s="6"/>
      <c r="JV307" s="6"/>
      <c r="JW307" s="6"/>
      <c r="JX307" s="6"/>
      <c r="JY307" s="6"/>
      <c r="JZ307" s="6"/>
      <c r="KA307" s="6"/>
      <c r="KB307" s="6"/>
      <c r="KC307" s="6"/>
      <c r="KD307" s="6"/>
      <c r="KE307" s="6"/>
      <c r="KF307" s="6"/>
      <c r="KG307" s="6"/>
      <c r="KH307" s="6"/>
      <c r="KI307" s="6"/>
      <c r="KJ307" s="6"/>
      <c r="KK307" s="6"/>
      <c r="KL307" s="6"/>
      <c r="KM307" s="6"/>
      <c r="KN307" s="6"/>
      <c r="KO307" s="6"/>
      <c r="KP307" s="6"/>
      <c r="KQ307" s="6"/>
      <c r="KR307" s="6"/>
      <c r="KS307" s="6"/>
      <c r="KT307" s="6"/>
      <c r="KU307" s="6"/>
      <c r="KV307" s="6"/>
      <c r="KW307" s="6"/>
      <c r="KX307" s="6"/>
      <c r="BCJ307" s="6"/>
      <c r="BCK307" s="6"/>
      <c r="BCL307" s="6"/>
      <c r="BCM307" s="6"/>
      <c r="BCN307" s="6"/>
      <c r="BCO307" s="6"/>
    </row>
    <row r="308" spans="1:387 1440:1445">
      <c r="A308" s="286" t="s">
        <v>1347</v>
      </c>
      <c r="B308" s="286" t="s">
        <v>1348</v>
      </c>
      <c r="C308" s="287">
        <f t="shared" si="10"/>
        <v>0</v>
      </c>
      <c r="D308" s="306"/>
      <c r="E308" s="289" t="s">
        <v>1348</v>
      </c>
      <c r="F308" s="305" t="s">
        <v>1349</v>
      </c>
      <c r="G308" s="290"/>
      <c r="H308" s="290"/>
      <c r="I308" s="291"/>
      <c r="J308" s="292"/>
      <c r="K308" s="293">
        <v>0</v>
      </c>
      <c r="L308" s="293">
        <f t="shared" si="8"/>
        <v>0</v>
      </c>
      <c r="M308" s="289"/>
      <c r="N308" s="293"/>
      <c r="O308" s="294"/>
      <c r="P308" s="289"/>
      <c r="Q308" s="289"/>
      <c r="R308" s="294"/>
      <c r="S308" s="379"/>
      <c r="T308" s="289"/>
      <c r="U308" s="294"/>
      <c r="V308" s="8"/>
      <c r="W308" s="18"/>
      <c r="X308" s="86"/>
      <c r="Y308" s="8"/>
      <c r="Z308" s="18"/>
      <c r="AA308" s="86"/>
      <c r="AD308" s="6"/>
      <c r="AG308" s="6"/>
      <c r="AJ308" s="6"/>
      <c r="AM308" s="6"/>
      <c r="AP308" s="6"/>
      <c r="AS308" s="6"/>
      <c r="AV308" s="6"/>
      <c r="AY308" s="6"/>
      <c r="BC308" s="6"/>
      <c r="CS308" s="24"/>
      <c r="CV308" s="6"/>
      <c r="CX308"/>
      <c r="CY308" s="98"/>
      <c r="CZ308"/>
      <c r="DA308"/>
      <c r="DB308" s="98"/>
      <c r="DC308"/>
      <c r="DD308"/>
      <c r="DE308" s="9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KY308" s="23"/>
      <c r="KZ308" s="23"/>
      <c r="LA308" s="23"/>
      <c r="LB308" s="23"/>
      <c r="LC308" s="23"/>
      <c r="LD308" s="23"/>
      <c r="LE308" s="23"/>
      <c r="LF308" s="23"/>
      <c r="LG308" s="23"/>
      <c r="LH308" s="23"/>
      <c r="LI308" s="23"/>
      <c r="LJ308" s="23"/>
      <c r="LK308" s="23"/>
      <c r="LL308" s="23"/>
      <c r="LM308" s="23"/>
      <c r="LN308" s="23"/>
      <c r="LO308" s="23"/>
      <c r="LP308" s="23"/>
      <c r="LQ308" s="23"/>
      <c r="LR308" s="23"/>
      <c r="LS308" s="23"/>
      <c r="LT308" s="23"/>
      <c r="LU308" s="23"/>
      <c r="LV308" s="23"/>
      <c r="LW308" s="23"/>
      <c r="LX308" s="23"/>
      <c r="LY308" s="23"/>
      <c r="LZ308" s="23"/>
      <c r="MA308" s="23"/>
      <c r="MB308" s="23"/>
      <c r="MC308" s="23"/>
      <c r="MD308" s="23"/>
      <c r="ME308" s="23"/>
      <c r="MF308" s="23"/>
      <c r="MG308" s="23"/>
      <c r="MH308" s="23"/>
      <c r="MI308" s="23"/>
      <c r="MJ308" s="23"/>
      <c r="MK308" s="23"/>
      <c r="ML308" s="23"/>
      <c r="MM308" s="23"/>
      <c r="MN308" s="23"/>
      <c r="MO308" s="23"/>
      <c r="MP308" s="23"/>
      <c r="MQ308" s="23"/>
      <c r="MR308" s="23"/>
      <c r="MS308" s="23"/>
      <c r="MT308" s="23"/>
      <c r="MU308" s="23"/>
      <c r="MV308" s="23"/>
      <c r="MW308" s="23"/>
      <c r="MX308" s="23"/>
      <c r="MY308" s="23"/>
      <c r="MZ308" s="23"/>
      <c r="NA308" s="23"/>
      <c r="NB308" s="23"/>
      <c r="NC308" s="23"/>
      <c r="ND308" s="23"/>
      <c r="NE308" s="23"/>
      <c r="NF308" s="23"/>
      <c r="NG308" s="23"/>
      <c r="NH308" s="23"/>
      <c r="NI308" s="23"/>
      <c r="NJ308" s="23"/>
      <c r="NK308" s="23"/>
      <c r="NL308" s="23"/>
      <c r="NM308" s="23"/>
      <c r="NN308" s="23"/>
      <c r="NO308" s="23"/>
      <c r="NP308" s="23"/>
      <c r="NQ308" s="23"/>
      <c r="NR308" s="23"/>
      <c r="NS308" s="23"/>
      <c r="NT308" s="23"/>
      <c r="NU308" s="23"/>
      <c r="NV308" s="23"/>
      <c r="NW308" s="23"/>
    </row>
    <row r="309" spans="1:387 1440:1445" s="23" customFormat="1">
      <c r="A309" s="286" t="s">
        <v>1396</v>
      </c>
      <c r="B309" s="286" t="s">
        <v>297</v>
      </c>
      <c r="C309" s="287">
        <f t="shared" si="10"/>
        <v>10</v>
      </c>
      <c r="D309" s="288"/>
      <c r="E309" s="289" t="s">
        <v>1395</v>
      </c>
      <c r="F309" s="305" t="s">
        <v>117</v>
      </c>
      <c r="G309" s="290">
        <v>1</v>
      </c>
      <c r="H309" s="290"/>
      <c r="I309" s="291">
        <v>0.5</v>
      </c>
      <c r="J309" s="292"/>
      <c r="K309" s="293"/>
      <c r="L309" s="293">
        <f t="shared" si="8"/>
        <v>0</v>
      </c>
      <c r="M309" s="289">
        <v>10</v>
      </c>
      <c r="N309" s="293" t="s">
        <v>345</v>
      </c>
      <c r="O309" s="294">
        <v>42085</v>
      </c>
      <c r="P309" s="289"/>
      <c r="Q309" s="293"/>
      <c r="R309" s="294"/>
      <c r="S309" s="289"/>
      <c r="T309" s="293"/>
      <c r="U309" s="294"/>
      <c r="V309" s="18"/>
      <c r="W309" s="67"/>
      <c r="X309" s="86"/>
      <c r="Y309" s="18"/>
      <c r="Z309" s="67"/>
      <c r="AA309" s="86"/>
      <c r="AB309" s="37"/>
      <c r="AC309" s="67"/>
      <c r="AD309" s="68"/>
      <c r="AE309" s="31"/>
      <c r="AF309" s="7"/>
      <c r="AG309" s="68"/>
      <c r="AH309" s="31"/>
      <c r="AI309" s="18"/>
      <c r="AJ309" s="68"/>
      <c r="AK309" s="10"/>
      <c r="AL309" s="18"/>
      <c r="AM309" s="68"/>
      <c r="AN309" s="10"/>
      <c r="AO309" s="18"/>
      <c r="AP309" s="79"/>
      <c r="AQ309" s="24"/>
      <c r="AR309" s="1"/>
      <c r="AS309" s="1"/>
      <c r="AT309" s="24"/>
      <c r="AU309" s="1"/>
      <c r="AV309" s="1"/>
      <c r="AW309" s="24"/>
      <c r="AX309" s="1"/>
      <c r="AY309" s="1"/>
      <c r="AZ309" s="24"/>
      <c r="BA309" s="1"/>
      <c r="BB309" s="1"/>
      <c r="BC309" s="24"/>
      <c r="BD309" s="1"/>
      <c r="BE309" s="1"/>
      <c r="BF309" s="24"/>
      <c r="BG309" s="1"/>
      <c r="BH309" s="1"/>
      <c r="BI309" s="24"/>
      <c r="BJ309" s="1"/>
      <c r="BK309" s="1"/>
      <c r="BL309" s="24"/>
      <c r="BM309" s="1"/>
      <c r="BN309" s="1"/>
      <c r="BO309" s="24"/>
      <c r="BP309" s="1"/>
      <c r="BQ309" s="1"/>
      <c r="BR309" s="24"/>
      <c r="BS309" s="1"/>
      <c r="BT309" s="1"/>
      <c r="BU309" s="24"/>
      <c r="BV309" s="1"/>
      <c r="BW309" s="1"/>
      <c r="BX309" s="24"/>
      <c r="BY309" s="1"/>
      <c r="BZ309" s="1"/>
      <c r="CA309" s="24"/>
      <c r="CB309" s="1"/>
      <c r="CC309" s="1"/>
      <c r="CD309" s="24"/>
      <c r="CE309" s="1"/>
      <c r="CF309" s="1"/>
      <c r="CG309" s="24"/>
      <c r="CH309" s="1"/>
      <c r="CI309" s="1"/>
      <c r="CJ309" s="24"/>
      <c r="CK309" s="1"/>
      <c r="CL309" s="1"/>
      <c r="CM309" s="24"/>
      <c r="CN309" s="1"/>
      <c r="CO309" s="1"/>
      <c r="CP309" s="24"/>
      <c r="CQ309" s="1"/>
      <c r="CR309" s="1"/>
      <c r="CS309" s="24"/>
      <c r="CT309" s="1"/>
      <c r="CU309" s="1"/>
      <c r="CV309" s="6"/>
      <c r="CW309" s="1"/>
      <c r="CX309" s="1"/>
      <c r="CY309" s="6"/>
      <c r="CZ309" s="1"/>
      <c r="DA309" s="1"/>
      <c r="DB309" s="6"/>
      <c r="DC309" s="1"/>
      <c r="DD309" s="1"/>
      <c r="DE309" s="6"/>
      <c r="DF309" s="1"/>
      <c r="DG309" s="1"/>
      <c r="DH309" s="6"/>
      <c r="DI309" s="1"/>
      <c r="DJ309" s="1"/>
      <c r="DK309" s="6"/>
      <c r="DL309" s="1"/>
      <c r="DM309" s="1"/>
      <c r="DN309" s="1"/>
      <c r="DO309" s="1"/>
      <c r="DP309" s="1"/>
      <c r="DQ309" s="6"/>
      <c r="DR309" s="1"/>
      <c r="DS309" s="1"/>
      <c r="DT309" s="6"/>
      <c r="DU309" s="1"/>
      <c r="DV309" s="1"/>
      <c r="DW309" s="6"/>
      <c r="DX309" s="1"/>
      <c r="DY309" s="1"/>
      <c r="DZ309" s="6"/>
      <c r="EA309" s="1"/>
      <c r="EB309" s="1"/>
      <c r="EC309" s="6"/>
      <c r="ED309" s="1"/>
      <c r="EE309" s="1"/>
      <c r="EF309" s="6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6"/>
      <c r="HP309" s="6"/>
      <c r="HQ309" s="6"/>
      <c r="HR309" s="6"/>
      <c r="HS309" s="6"/>
      <c r="HT309" s="6"/>
      <c r="HU309" s="6"/>
      <c r="HV309" s="6"/>
      <c r="HW309" s="6"/>
      <c r="HX309" s="6"/>
      <c r="HY309" s="6"/>
      <c r="HZ309" s="6"/>
      <c r="IA309" s="6"/>
      <c r="IB309" s="6"/>
      <c r="IC309" s="6"/>
      <c r="ID309" s="6"/>
      <c r="IE309" s="6"/>
      <c r="IF309" s="6"/>
      <c r="IG309" s="6"/>
      <c r="IH309" s="6"/>
      <c r="II309" s="6"/>
      <c r="IJ309" s="6"/>
      <c r="IK309" s="6"/>
      <c r="IL309" s="6"/>
      <c r="IM309" s="6"/>
      <c r="IN309" s="6"/>
      <c r="IO309" s="6"/>
      <c r="IP309" s="6"/>
      <c r="IQ309" s="6"/>
      <c r="IR309" s="6"/>
      <c r="IS309" s="6"/>
      <c r="IT309" s="6"/>
      <c r="IU309" s="6"/>
      <c r="IV309" s="6"/>
      <c r="IW309" s="6"/>
      <c r="IX309" s="6"/>
      <c r="IY309" s="6"/>
      <c r="IZ309" s="6"/>
      <c r="JA309" s="6"/>
      <c r="JB309" s="6"/>
      <c r="JC309" s="6"/>
      <c r="JD309" s="6"/>
      <c r="JE309" s="6"/>
      <c r="JF309" s="6"/>
      <c r="JG309" s="6"/>
      <c r="JH309" s="6"/>
      <c r="JI309" s="6"/>
      <c r="JJ309" s="6"/>
      <c r="JK309" s="6"/>
      <c r="JL309" s="6"/>
      <c r="JM309" s="6"/>
      <c r="JN309" s="6"/>
      <c r="JO309" s="6"/>
      <c r="JP309" s="6"/>
      <c r="JQ309" s="6"/>
      <c r="JR309" s="6"/>
      <c r="JS309" s="6"/>
      <c r="JT309" s="6"/>
      <c r="JU309" s="6"/>
      <c r="JV309" s="6"/>
      <c r="JW309" s="6"/>
      <c r="JX309" s="6"/>
      <c r="JY309" s="6"/>
      <c r="JZ309" s="6"/>
      <c r="KA309" s="6"/>
      <c r="KB309" s="6"/>
      <c r="KC309" s="6"/>
      <c r="KD309" s="6"/>
      <c r="KE309" s="6"/>
      <c r="KF309" s="6"/>
      <c r="KG309" s="6"/>
      <c r="KH309" s="6"/>
      <c r="KI309" s="6"/>
      <c r="KJ309" s="6"/>
      <c r="KK309" s="6"/>
      <c r="KL309" s="6"/>
      <c r="KM309" s="6"/>
      <c r="KN309" s="6"/>
      <c r="KO309" s="6"/>
      <c r="KP309" s="6"/>
      <c r="KQ309" s="6"/>
      <c r="KR309" s="6"/>
      <c r="KS309" s="6"/>
      <c r="KT309" s="6"/>
      <c r="KU309" s="6"/>
      <c r="KV309" s="6"/>
      <c r="KW309" s="6"/>
      <c r="KX309" s="6"/>
      <c r="BCJ309" s="6"/>
      <c r="BCK309" s="6"/>
      <c r="BCL309" s="6"/>
      <c r="BCM309" s="6"/>
      <c r="BCN309" s="6"/>
      <c r="BCO309" s="6"/>
    </row>
    <row r="310" spans="1:387 1440:1445">
      <c r="A310" s="286" t="s">
        <v>2036</v>
      </c>
      <c r="B310" s="286" t="s">
        <v>2033</v>
      </c>
      <c r="C310" s="287">
        <f t="shared" si="10"/>
        <v>13</v>
      </c>
      <c r="D310" s="306"/>
      <c r="E310" s="289" t="s">
        <v>2034</v>
      </c>
      <c r="F310" s="289" t="s">
        <v>2035</v>
      </c>
      <c r="G310" s="290">
        <v>1</v>
      </c>
      <c r="H310" s="290">
        <v>1</v>
      </c>
      <c r="I310" s="291">
        <v>3</v>
      </c>
      <c r="J310" s="292"/>
      <c r="K310" s="293"/>
      <c r="L310" s="293">
        <f t="shared" si="8"/>
        <v>0</v>
      </c>
      <c r="M310" s="289">
        <v>13</v>
      </c>
      <c r="N310" s="289" t="s">
        <v>345</v>
      </c>
      <c r="O310" s="294">
        <v>42680</v>
      </c>
      <c r="P310" s="289"/>
      <c r="Q310" s="289"/>
      <c r="R310" s="294"/>
      <c r="S310" s="289"/>
      <c r="T310" s="289"/>
      <c r="U310" s="294"/>
      <c r="V310" s="18"/>
      <c r="W310" s="18"/>
      <c r="X310" s="86"/>
      <c r="Y310" s="18"/>
      <c r="Z310" s="18"/>
      <c r="AA310" s="86"/>
      <c r="AB310" s="18"/>
      <c r="AC310" s="18"/>
      <c r="AD310" s="86"/>
      <c r="AE310" s="6"/>
      <c r="AF310" s="6"/>
      <c r="AG310" s="27"/>
      <c r="AH310" s="6"/>
      <c r="AI310" s="6"/>
      <c r="AJ310" s="6"/>
      <c r="AL310" s="6"/>
      <c r="AM310" s="6"/>
      <c r="AO310" s="6"/>
      <c r="AP310" s="6"/>
      <c r="AR310" s="6"/>
      <c r="AS310" s="6"/>
      <c r="AU310" s="6"/>
      <c r="AV310" s="6"/>
      <c r="AX310" s="6"/>
      <c r="AY310" s="6"/>
      <c r="BA310" s="6"/>
      <c r="BB310" s="6"/>
      <c r="BD310" s="6"/>
      <c r="BE310" s="6"/>
      <c r="BF310" s="6"/>
      <c r="BG310" s="6"/>
      <c r="BH310" s="6"/>
      <c r="BJ310" s="6"/>
      <c r="BK310" s="6"/>
      <c r="BM310" s="6"/>
      <c r="BN310" s="6"/>
      <c r="BO310" s="6"/>
      <c r="BP310" s="6"/>
      <c r="BQ310" s="6"/>
      <c r="BS310" s="6"/>
      <c r="BT310" s="6"/>
      <c r="BV310" s="6"/>
      <c r="BW310" s="6"/>
      <c r="BY310" s="6"/>
      <c r="BZ310" s="6"/>
      <c r="CB310" s="6"/>
      <c r="CC310" s="6"/>
      <c r="CE310" s="6"/>
      <c r="CF310" s="6"/>
      <c r="CH310" s="6"/>
      <c r="CI310" s="6"/>
      <c r="CK310" s="6"/>
      <c r="CL310" s="6"/>
      <c r="CN310" s="6"/>
      <c r="CO310" s="6"/>
      <c r="CQ310" s="6"/>
      <c r="CR310" s="6"/>
      <c r="CS310" s="24"/>
      <c r="CT310" s="6"/>
      <c r="CU310" s="6"/>
      <c r="CV310" s="24"/>
      <c r="CW310" s="6"/>
      <c r="CX310" s="6"/>
      <c r="CY310" s="6"/>
      <c r="CZ310" s="6"/>
      <c r="DA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  <c r="DU310" s="6"/>
      <c r="DV310" s="6"/>
      <c r="DW310" s="6"/>
      <c r="DX310" s="6"/>
      <c r="DY310" s="6"/>
      <c r="DZ310" s="6"/>
      <c r="EA310" s="6"/>
      <c r="EB310" s="6"/>
      <c r="EC310" s="6"/>
      <c r="ED310" s="6"/>
      <c r="EE310" s="6"/>
      <c r="EF310" s="6"/>
      <c r="EG310" s="6"/>
      <c r="EH310" s="6"/>
      <c r="EI310" s="6"/>
      <c r="EJ310" s="6"/>
      <c r="EK310" s="6"/>
      <c r="EL310" s="6"/>
      <c r="EM310" s="6"/>
      <c r="EN310" s="6"/>
      <c r="EO310" s="6"/>
      <c r="EP310" s="6"/>
      <c r="EQ310" s="6"/>
      <c r="ER310" s="6"/>
      <c r="ES310" s="6"/>
      <c r="ET310" s="6"/>
      <c r="EU310" s="6"/>
      <c r="EV310" s="6"/>
      <c r="EW310" s="6"/>
      <c r="EX310" s="6"/>
      <c r="EY310" s="6"/>
      <c r="EZ310" s="6"/>
      <c r="FA310" s="6"/>
      <c r="FB310" s="6"/>
      <c r="FC310" s="6"/>
      <c r="FD310" s="6"/>
      <c r="FE310" s="6"/>
      <c r="FF310" s="6"/>
      <c r="FG310" s="6"/>
      <c r="FH310" s="6"/>
      <c r="FI310" s="6"/>
      <c r="FJ310" s="6"/>
      <c r="FK310" s="6"/>
      <c r="FL310" s="6"/>
      <c r="FM310" s="6"/>
      <c r="FN310" s="6"/>
      <c r="FO310" s="6"/>
      <c r="FP310" s="6"/>
      <c r="FQ310" s="6"/>
      <c r="FR310" s="6"/>
      <c r="FS310" s="6"/>
      <c r="FT310" s="6"/>
      <c r="FU310" s="6"/>
      <c r="FV310" s="6"/>
      <c r="FW310" s="6"/>
      <c r="FX310" s="6"/>
      <c r="FY310" s="6"/>
      <c r="FZ310" s="6"/>
      <c r="GA310" s="6"/>
      <c r="GB310" s="6"/>
      <c r="GC310" s="6"/>
      <c r="GD310" s="6"/>
      <c r="GE310" s="6"/>
      <c r="GF310" s="6"/>
      <c r="GG310" s="6"/>
      <c r="GH310" s="6"/>
      <c r="GI310" s="6"/>
      <c r="GJ310" s="6"/>
      <c r="GK310" s="6"/>
      <c r="GL310" s="6"/>
      <c r="GM310" s="6"/>
      <c r="GN310" s="6"/>
      <c r="GO310" s="6"/>
      <c r="GP310" s="6"/>
      <c r="GQ310" s="6"/>
      <c r="GR310" s="6"/>
      <c r="GS310" s="6"/>
      <c r="GT310" s="6"/>
      <c r="GU310" s="6"/>
      <c r="GV310" s="6"/>
      <c r="GW310" s="6"/>
      <c r="GX310" s="6"/>
      <c r="GY310" s="6"/>
      <c r="GZ310" s="6"/>
      <c r="HA310" s="6"/>
      <c r="HB310" s="6"/>
      <c r="HC310" s="6"/>
      <c r="HD310" s="6"/>
      <c r="HE310" s="6"/>
      <c r="HF310" s="6"/>
      <c r="HG310" s="6"/>
      <c r="HH310" s="6"/>
      <c r="HI310" s="6"/>
      <c r="HJ310" s="6"/>
      <c r="HK310" s="6"/>
      <c r="HL310" s="6"/>
      <c r="HM310" s="6"/>
      <c r="HN310" s="6"/>
      <c r="KY310" s="23"/>
      <c r="KZ310" s="23"/>
      <c r="LA310" s="23"/>
      <c r="LB310" s="23"/>
      <c r="LC310" s="23"/>
      <c r="LD310" s="23"/>
      <c r="LE310" s="23"/>
      <c r="LF310" s="23"/>
      <c r="LG310" s="23"/>
      <c r="LH310" s="23"/>
      <c r="LI310" s="23"/>
      <c r="LJ310" s="23"/>
      <c r="LK310" s="23"/>
      <c r="LL310" s="23"/>
      <c r="LM310" s="23"/>
      <c r="LN310" s="23"/>
      <c r="LO310" s="23"/>
      <c r="LP310" s="23"/>
      <c r="LQ310" s="23"/>
      <c r="LR310" s="23"/>
      <c r="LS310" s="23"/>
      <c r="LT310" s="23"/>
      <c r="LU310" s="23"/>
      <c r="LV310" s="23"/>
      <c r="LW310" s="23"/>
      <c r="LX310" s="23"/>
      <c r="LY310" s="23"/>
      <c r="LZ310" s="23"/>
      <c r="MA310" s="23"/>
      <c r="MB310" s="23"/>
      <c r="MC310" s="23"/>
      <c r="MD310" s="23"/>
      <c r="ME310" s="23"/>
      <c r="MF310" s="23"/>
      <c r="MG310" s="23"/>
      <c r="MH310" s="23"/>
      <c r="MI310" s="23"/>
      <c r="MJ310" s="23"/>
      <c r="MK310" s="23"/>
      <c r="ML310" s="23"/>
      <c r="MM310" s="23"/>
      <c r="MN310" s="23"/>
      <c r="MO310" s="23"/>
      <c r="MP310" s="23"/>
      <c r="MQ310" s="23"/>
      <c r="MR310" s="23"/>
      <c r="MS310" s="23"/>
      <c r="MT310" s="23"/>
      <c r="MU310" s="23"/>
      <c r="MV310" s="23"/>
      <c r="MW310" s="23"/>
      <c r="MX310" s="23"/>
      <c r="MY310" s="23"/>
      <c r="MZ310" s="23"/>
      <c r="NA310" s="23"/>
      <c r="NB310" s="23"/>
      <c r="NC310" s="23"/>
      <c r="ND310" s="23"/>
      <c r="NE310" s="23"/>
      <c r="NF310" s="23"/>
      <c r="NG310" s="23"/>
      <c r="NH310" s="23"/>
      <c r="NI310" s="23"/>
      <c r="NJ310" s="23"/>
      <c r="NK310" s="23"/>
      <c r="NL310" s="23"/>
      <c r="NM310" s="23"/>
      <c r="NN310" s="23"/>
      <c r="NO310" s="23"/>
      <c r="NP310" s="23"/>
      <c r="NQ310" s="23"/>
      <c r="NR310" s="23"/>
      <c r="NS310" s="23"/>
      <c r="NT310" s="23"/>
      <c r="NU310" s="23"/>
      <c r="NV310" s="23"/>
      <c r="NW310" s="23"/>
    </row>
    <row r="311" spans="1:387 1440:1445">
      <c r="A311" s="286" t="s">
        <v>154</v>
      </c>
      <c r="B311" s="286" t="s">
        <v>496</v>
      </c>
      <c r="C311" s="287">
        <f t="shared" si="10"/>
        <v>13.058823529411764</v>
      </c>
      <c r="D311" s="306"/>
      <c r="E311" s="289" t="s">
        <v>2374</v>
      </c>
      <c r="F311" s="289" t="s">
        <v>2375</v>
      </c>
      <c r="G311" s="290">
        <v>2</v>
      </c>
      <c r="H311" s="290"/>
      <c r="I311" s="291">
        <v>2</v>
      </c>
      <c r="J311" s="292"/>
      <c r="K311" s="293">
        <v>0</v>
      </c>
      <c r="L311" s="293">
        <f t="shared" si="8"/>
        <v>0</v>
      </c>
      <c r="M311" s="289">
        <v>11</v>
      </c>
      <c r="N311" s="289" t="s">
        <v>345</v>
      </c>
      <c r="O311" s="294">
        <v>41686</v>
      </c>
      <c r="P311" s="289">
        <v>16</v>
      </c>
      <c r="Q311" s="289" t="s">
        <v>345</v>
      </c>
      <c r="R311" s="294">
        <v>41350</v>
      </c>
      <c r="S311" s="289">
        <v>10</v>
      </c>
      <c r="T311" s="289" t="s">
        <v>209</v>
      </c>
      <c r="U311" s="294">
        <v>41315</v>
      </c>
      <c r="V311" s="18">
        <v>13</v>
      </c>
      <c r="W311" s="18" t="s">
        <v>345</v>
      </c>
      <c r="X311" s="86">
        <v>41314</v>
      </c>
      <c r="Y311" s="18">
        <v>6</v>
      </c>
      <c r="Z311" s="18" t="s">
        <v>209</v>
      </c>
      <c r="AA311" s="86">
        <v>41280</v>
      </c>
      <c r="AB311" s="18">
        <v>6</v>
      </c>
      <c r="AC311" s="18" t="s">
        <v>242</v>
      </c>
      <c r="AD311" s="68">
        <v>41279</v>
      </c>
      <c r="AF311" s="6"/>
      <c r="AG311" s="6"/>
      <c r="AI311" s="6"/>
      <c r="AJ311" s="6"/>
      <c r="AL311" s="6"/>
      <c r="AM311" s="6"/>
      <c r="AO311" s="6"/>
      <c r="AP311" s="6"/>
      <c r="AR311" s="6"/>
      <c r="AS311" s="6"/>
      <c r="AU311" s="6"/>
      <c r="AV311" s="6"/>
      <c r="AW311" s="6"/>
      <c r="AX311" s="6"/>
      <c r="AY311" s="6"/>
      <c r="BA311" s="6"/>
      <c r="BB311" s="6"/>
      <c r="BC311" s="6"/>
      <c r="BD311" s="6"/>
      <c r="BE311" s="6"/>
      <c r="BG311" s="6"/>
      <c r="BH311" s="6"/>
      <c r="BJ311" s="6"/>
      <c r="BK311" s="6"/>
      <c r="BL311" s="6"/>
      <c r="BM311" s="6"/>
      <c r="BN311" s="6"/>
      <c r="BP311" s="6"/>
      <c r="BQ311" s="6"/>
      <c r="BS311" s="6"/>
      <c r="BT311" s="6"/>
      <c r="BV311" s="6"/>
      <c r="BW311" s="6"/>
      <c r="BY311" s="6"/>
      <c r="BZ311" s="6"/>
      <c r="CB311" s="6"/>
      <c r="CC311" s="6"/>
      <c r="CE311" s="6"/>
      <c r="CF311" s="6"/>
      <c r="CH311" s="6"/>
      <c r="CI311" s="6"/>
      <c r="CK311" s="6"/>
      <c r="CL311" s="6"/>
      <c r="CN311" s="6"/>
      <c r="CO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  <c r="DU311" s="6"/>
      <c r="DV311" s="6"/>
      <c r="DW311" s="6"/>
      <c r="DX311" s="6"/>
      <c r="DY311" s="6"/>
      <c r="DZ311" s="6"/>
      <c r="EA311" s="6"/>
      <c r="EB311" s="6"/>
      <c r="EC311" s="6"/>
      <c r="ED311" s="6"/>
      <c r="EE311" s="6"/>
      <c r="EF311" s="6"/>
      <c r="EG311" s="6"/>
      <c r="EH311" s="6"/>
      <c r="EI311" s="6"/>
      <c r="EJ311" s="6"/>
      <c r="EK311" s="6"/>
      <c r="EL311" s="6"/>
      <c r="EM311" s="6"/>
      <c r="EN311" s="6"/>
      <c r="EO311" s="6"/>
      <c r="EP311" s="6"/>
      <c r="EQ311" s="6"/>
      <c r="ER311" s="6"/>
      <c r="ES311" s="6"/>
      <c r="ET311" s="6"/>
      <c r="EU311" s="6"/>
      <c r="EV311" s="6"/>
      <c r="EW311" s="6"/>
      <c r="EX311" s="6"/>
      <c r="EY311" s="6"/>
      <c r="EZ311" s="6"/>
      <c r="FA311" s="6"/>
      <c r="FB311" s="6"/>
      <c r="FC311" s="6"/>
      <c r="FD311" s="6"/>
      <c r="FE311" s="6"/>
      <c r="FF311" s="6"/>
      <c r="FG311" s="6"/>
      <c r="FH311" s="6"/>
      <c r="FI311" s="6"/>
      <c r="FJ311" s="6"/>
      <c r="FK311" s="6"/>
      <c r="FL311" s="6"/>
      <c r="FM311" s="6"/>
      <c r="FN311" s="6"/>
      <c r="FO311" s="6"/>
      <c r="FP311" s="6"/>
      <c r="FQ311" s="6"/>
      <c r="FR311" s="6"/>
      <c r="FS311" s="6"/>
      <c r="FT311" s="6"/>
      <c r="FU311" s="6"/>
      <c r="FV311" s="6"/>
      <c r="FW311" s="6"/>
      <c r="FX311" s="6"/>
      <c r="FY311" s="6"/>
      <c r="FZ311" s="6"/>
      <c r="GA311" s="6"/>
      <c r="GB311" s="6"/>
      <c r="GC311" s="6"/>
      <c r="GD311" s="6"/>
      <c r="GE311" s="6"/>
      <c r="GF311" s="6"/>
      <c r="GG311" s="6"/>
      <c r="GH311" s="6"/>
      <c r="GI311" s="6"/>
      <c r="GJ311" s="6"/>
      <c r="GK311" s="6"/>
      <c r="GL311" s="6"/>
      <c r="GM311" s="6"/>
      <c r="GN311" s="6"/>
      <c r="GO311" s="6"/>
      <c r="GP311" s="6"/>
      <c r="GQ311" s="6"/>
      <c r="GR311" s="6"/>
      <c r="GS311" s="6"/>
      <c r="GT311" s="6"/>
      <c r="GU311" s="6"/>
      <c r="GV311" s="6"/>
      <c r="GW311" s="6"/>
      <c r="GX311" s="6"/>
      <c r="GY311" s="6"/>
      <c r="GZ311" s="6"/>
      <c r="HA311" s="6"/>
      <c r="HB311" s="6"/>
      <c r="HC311" s="6"/>
      <c r="HD311" s="6"/>
      <c r="HE311" s="6"/>
      <c r="HF311" s="6"/>
      <c r="HG311" s="6"/>
      <c r="HH311" s="6"/>
      <c r="HI311" s="6"/>
      <c r="HJ311" s="6"/>
      <c r="HK311" s="6"/>
      <c r="HL311" s="6"/>
      <c r="HM311" s="6"/>
      <c r="HN311" s="6"/>
      <c r="KY311" s="23"/>
      <c r="KZ311" s="23"/>
      <c r="LA311" s="23"/>
      <c r="LB311" s="23"/>
      <c r="LC311" s="23"/>
      <c r="LD311" s="23"/>
      <c r="LE311" s="23"/>
      <c r="LF311" s="23"/>
      <c r="LG311" s="23"/>
      <c r="LH311" s="23"/>
      <c r="LI311" s="23"/>
      <c r="LJ311" s="23"/>
      <c r="LK311" s="23"/>
      <c r="LL311" s="23"/>
      <c r="LM311" s="23"/>
      <c r="LN311" s="23"/>
      <c r="LO311" s="23"/>
      <c r="LP311" s="23"/>
      <c r="LQ311" s="23"/>
      <c r="LR311" s="23"/>
      <c r="LS311" s="23"/>
      <c r="LT311" s="23"/>
      <c r="LU311" s="23"/>
      <c r="LV311" s="23"/>
      <c r="LW311" s="23"/>
      <c r="LX311" s="23"/>
      <c r="LY311" s="23"/>
      <c r="LZ311" s="23"/>
      <c r="MA311" s="23"/>
      <c r="MB311" s="23"/>
      <c r="MC311" s="23"/>
      <c r="MD311" s="23"/>
      <c r="ME311" s="23"/>
      <c r="MF311" s="23"/>
      <c r="MG311" s="23"/>
      <c r="MH311" s="23"/>
      <c r="MI311" s="23"/>
      <c r="MJ311" s="23"/>
      <c r="MK311" s="23"/>
      <c r="ML311" s="23"/>
      <c r="MM311" s="23"/>
      <c r="MN311" s="23"/>
      <c r="MO311" s="23"/>
      <c r="MP311" s="23"/>
      <c r="MQ311" s="23"/>
      <c r="MR311" s="23"/>
      <c r="MS311" s="23"/>
      <c r="MT311" s="23"/>
      <c r="MU311" s="23"/>
      <c r="MV311" s="23"/>
      <c r="MW311" s="23"/>
      <c r="MX311" s="23"/>
      <c r="MY311" s="23"/>
      <c r="MZ311" s="23"/>
      <c r="NA311" s="23"/>
      <c r="NB311" s="23"/>
      <c r="NC311" s="23"/>
      <c r="ND311" s="23"/>
      <c r="NE311" s="23"/>
      <c r="NF311" s="23"/>
      <c r="NG311" s="23"/>
      <c r="NH311" s="23"/>
      <c r="NI311" s="23"/>
      <c r="NJ311" s="23"/>
      <c r="NK311" s="23"/>
      <c r="NL311" s="23"/>
      <c r="NM311" s="23"/>
      <c r="NN311" s="23"/>
      <c r="NO311" s="23"/>
      <c r="NP311" s="23"/>
      <c r="NQ311" s="23"/>
      <c r="NR311" s="23"/>
      <c r="NS311" s="23"/>
      <c r="NT311" s="23"/>
      <c r="NU311" s="23"/>
      <c r="NV311" s="23"/>
      <c r="NW311" s="23"/>
    </row>
    <row r="312" spans="1:387 1440:1445">
      <c r="A312" s="286" t="s">
        <v>22</v>
      </c>
      <c r="B312" s="286" t="s">
        <v>23</v>
      </c>
      <c r="C312" s="287">
        <f t="shared" si="10"/>
        <v>12.227272727272725</v>
      </c>
      <c r="D312" s="306"/>
      <c r="E312" s="289" t="s">
        <v>1018</v>
      </c>
      <c r="F312" s="305" t="s">
        <v>21</v>
      </c>
      <c r="G312" s="290">
        <v>4</v>
      </c>
      <c r="H312" s="290">
        <v>3</v>
      </c>
      <c r="I312" s="291">
        <v>2.5</v>
      </c>
      <c r="J312" s="292"/>
      <c r="K312" s="293">
        <v>2.5</v>
      </c>
      <c r="L312" s="293">
        <f t="shared" si="8"/>
        <v>2.5</v>
      </c>
      <c r="M312" s="289">
        <v>16</v>
      </c>
      <c r="N312" s="293" t="s">
        <v>345</v>
      </c>
      <c r="O312" s="294">
        <v>42295</v>
      </c>
      <c r="P312" s="289">
        <v>7</v>
      </c>
      <c r="Q312" s="293" t="s">
        <v>345</v>
      </c>
      <c r="R312" s="294">
        <v>41776</v>
      </c>
      <c r="S312" s="289">
        <v>12</v>
      </c>
      <c r="T312" s="293" t="s">
        <v>345</v>
      </c>
      <c r="U312" s="294">
        <v>41762</v>
      </c>
      <c r="V312" s="18">
        <v>11</v>
      </c>
      <c r="W312" s="67" t="s">
        <v>345</v>
      </c>
      <c r="X312" s="86">
        <v>41566</v>
      </c>
      <c r="Y312" s="18">
        <v>15</v>
      </c>
      <c r="Z312" s="67" t="s">
        <v>345</v>
      </c>
      <c r="AA312" s="86">
        <v>41236</v>
      </c>
      <c r="AB312" s="18">
        <v>3</v>
      </c>
      <c r="AC312" s="67" t="s">
        <v>209</v>
      </c>
      <c r="AD312" s="68">
        <v>41203</v>
      </c>
      <c r="AE312" s="11"/>
      <c r="AF312" s="67"/>
      <c r="AG312" s="68"/>
      <c r="AH312" s="11"/>
      <c r="AI312" s="67"/>
      <c r="AJ312" s="68"/>
      <c r="AK312" s="11"/>
      <c r="AL312" s="67"/>
      <c r="AM312" s="68"/>
      <c r="AN312" s="11"/>
      <c r="AO312" s="67"/>
      <c r="AP312" s="68"/>
      <c r="AQ312" s="11"/>
      <c r="AR312" s="67"/>
      <c r="AS312" s="68"/>
      <c r="AT312" s="30"/>
      <c r="AU312" s="67"/>
      <c r="AV312" s="68"/>
      <c r="AW312" s="37"/>
      <c r="AX312" s="67"/>
      <c r="AY312" s="68"/>
      <c r="AZ312" s="30"/>
      <c r="BA312" s="67"/>
      <c r="BB312" s="68"/>
      <c r="BC312" s="37"/>
      <c r="BD312" s="67"/>
      <c r="BE312" s="68"/>
      <c r="BF312" s="11"/>
      <c r="BG312" s="67"/>
      <c r="BH312" s="68"/>
      <c r="BI312" s="11"/>
      <c r="BJ312" s="67"/>
      <c r="BK312" s="68"/>
      <c r="BL312" s="18"/>
      <c r="BM312" s="67"/>
      <c r="BN312" s="68"/>
      <c r="BO312" s="30"/>
      <c r="BP312" s="67"/>
      <c r="BQ312" s="70"/>
      <c r="BR312" s="30"/>
      <c r="BS312" s="67"/>
      <c r="BT312" s="70"/>
      <c r="BU312" s="30"/>
      <c r="BV312" s="67"/>
      <c r="BW312" s="70"/>
      <c r="BX312" s="30"/>
      <c r="BY312" s="67"/>
      <c r="BZ312" s="70"/>
      <c r="CA312" s="31"/>
      <c r="CB312" s="19"/>
      <c r="CC312" s="70"/>
      <c r="CD312" s="10"/>
      <c r="CE312" s="19"/>
      <c r="CF312" s="68"/>
      <c r="CG312" s="10"/>
      <c r="CH312" s="19"/>
      <c r="CI312" s="79"/>
      <c r="CJ312" s="10"/>
      <c r="CK312" s="19"/>
      <c r="CL312" s="4"/>
      <c r="CS312" s="6"/>
      <c r="CV312" s="6"/>
      <c r="CY312" s="6"/>
      <c r="DB312" s="6"/>
      <c r="DE312" s="6"/>
      <c r="DG312"/>
      <c r="DH312" s="98"/>
      <c r="DI312"/>
      <c r="DJ312"/>
      <c r="DK312" s="98"/>
      <c r="DL312"/>
      <c r="DM312"/>
      <c r="DN312" s="98"/>
      <c r="DO312"/>
      <c r="DP312"/>
      <c r="DQ312" s="98"/>
      <c r="DR312"/>
      <c r="DS312"/>
      <c r="DT312" s="98"/>
      <c r="DU312"/>
      <c r="DV312"/>
      <c r="DW312" s="98"/>
      <c r="DX312"/>
      <c r="DY312"/>
      <c r="DZ312" s="98"/>
      <c r="EA312"/>
      <c r="EB312"/>
      <c r="EC312" s="98"/>
      <c r="ED312"/>
      <c r="EE312"/>
      <c r="EF312" s="98"/>
      <c r="EG312"/>
      <c r="EH312"/>
      <c r="EI312" s="98"/>
      <c r="EJ312"/>
      <c r="EK312"/>
      <c r="EL312" s="98"/>
      <c r="EM312"/>
      <c r="EN312"/>
      <c r="EO312"/>
      <c r="EP312"/>
      <c r="EQ312"/>
      <c r="ER312"/>
      <c r="EU312" s="6"/>
      <c r="EX312" s="6"/>
      <c r="FA312" s="6"/>
      <c r="FP312" s="6"/>
      <c r="FS312" s="6"/>
      <c r="KY312" s="23"/>
      <c r="KZ312" s="23"/>
      <c r="LA312" s="23"/>
      <c r="LB312" s="23"/>
      <c r="LC312" s="23"/>
      <c r="LD312" s="23"/>
      <c r="LE312" s="23"/>
      <c r="LF312" s="23"/>
      <c r="LG312" s="23"/>
      <c r="LH312" s="23"/>
      <c r="LI312" s="23"/>
      <c r="LJ312" s="23"/>
      <c r="LK312" s="23"/>
      <c r="LL312" s="23"/>
      <c r="LM312" s="23"/>
      <c r="LN312" s="23"/>
      <c r="LO312" s="23"/>
      <c r="LP312" s="23"/>
      <c r="LQ312" s="23"/>
      <c r="LR312" s="23"/>
      <c r="LS312" s="23"/>
      <c r="LT312" s="23"/>
      <c r="LU312" s="23"/>
      <c r="LV312" s="23"/>
      <c r="LW312" s="23"/>
      <c r="LX312" s="23"/>
      <c r="LY312" s="23"/>
      <c r="LZ312" s="23"/>
      <c r="MA312" s="23"/>
      <c r="MB312" s="23"/>
      <c r="MC312" s="23"/>
      <c r="MD312" s="23"/>
      <c r="ME312" s="23"/>
      <c r="MF312" s="23"/>
      <c r="MG312" s="23"/>
      <c r="MH312" s="23"/>
      <c r="MI312" s="23"/>
      <c r="MJ312" s="23"/>
      <c r="MK312" s="23"/>
      <c r="ML312" s="23"/>
      <c r="MM312" s="23"/>
      <c r="MN312" s="23"/>
      <c r="MO312" s="23"/>
      <c r="MP312" s="23"/>
      <c r="MQ312" s="23"/>
      <c r="MR312" s="23"/>
      <c r="MS312" s="23"/>
      <c r="MT312" s="23"/>
      <c r="MU312" s="23"/>
      <c r="MV312" s="23"/>
      <c r="MW312" s="23"/>
      <c r="MX312" s="23"/>
      <c r="MY312" s="23"/>
      <c r="MZ312" s="23"/>
      <c r="NA312" s="23"/>
      <c r="NB312" s="23"/>
      <c r="NC312" s="23"/>
      <c r="ND312" s="23"/>
      <c r="NE312" s="23"/>
      <c r="NF312" s="23"/>
      <c r="NG312" s="23"/>
      <c r="NH312" s="23"/>
      <c r="NI312" s="23"/>
      <c r="NJ312" s="23"/>
      <c r="NK312" s="23"/>
      <c r="NL312" s="23"/>
      <c r="NM312" s="23"/>
      <c r="NN312" s="23"/>
      <c r="NO312" s="23"/>
      <c r="NP312" s="23"/>
      <c r="NQ312" s="23"/>
      <c r="NR312" s="23"/>
      <c r="NS312" s="23"/>
      <c r="NT312" s="23"/>
      <c r="NU312" s="23"/>
      <c r="NV312" s="23"/>
      <c r="NW312" s="23"/>
    </row>
    <row r="313" spans="1:387 1440:1445">
      <c r="A313" s="286" t="s">
        <v>801</v>
      </c>
      <c r="B313" s="286" t="s">
        <v>362</v>
      </c>
      <c r="C313" s="287">
        <f t="shared" si="10"/>
        <v>17.588235294117645</v>
      </c>
      <c r="D313" s="306"/>
      <c r="E313" s="289" t="s">
        <v>796</v>
      </c>
      <c r="F313" s="305" t="s">
        <v>364</v>
      </c>
      <c r="G313" s="290">
        <v>2</v>
      </c>
      <c r="H313" s="290">
        <v>2</v>
      </c>
      <c r="I313" s="291">
        <v>4.5</v>
      </c>
      <c r="J313" s="292"/>
      <c r="K313" s="293">
        <v>4.5</v>
      </c>
      <c r="L313" s="293">
        <f t="shared" si="8"/>
        <v>4.5</v>
      </c>
      <c r="M313" s="289">
        <v>18</v>
      </c>
      <c r="N313" s="293" t="s">
        <v>345</v>
      </c>
      <c r="O313" s="294">
        <v>41776</v>
      </c>
      <c r="P313" s="289">
        <v>17</v>
      </c>
      <c r="Q313" s="293" t="s">
        <v>345</v>
      </c>
      <c r="R313" s="294">
        <v>41531</v>
      </c>
      <c r="S313" s="289"/>
      <c r="T313" s="293"/>
      <c r="U313" s="294"/>
      <c r="V313" s="18"/>
      <c r="W313" s="67"/>
      <c r="X313" s="86"/>
      <c r="Y313" s="18"/>
      <c r="Z313" s="67"/>
      <c r="AA313" s="86"/>
      <c r="AB313" s="18"/>
      <c r="AC313" s="67"/>
      <c r="AD313" s="68"/>
      <c r="AE313" s="11"/>
      <c r="AF313" s="67"/>
      <c r="AG313" s="68"/>
      <c r="AH313" s="11"/>
      <c r="AI313" s="67"/>
      <c r="AJ313" s="68"/>
      <c r="AK313" s="11"/>
      <c r="AL313" s="67"/>
      <c r="AM313" s="68"/>
      <c r="AN313" s="11"/>
      <c r="AO313" s="67"/>
      <c r="AP313" s="68"/>
      <c r="AQ313" s="30"/>
      <c r="AR313" s="67"/>
      <c r="AS313" s="68"/>
      <c r="AT313" s="30"/>
      <c r="AU313" s="67"/>
      <c r="AV313" s="68"/>
      <c r="AW313" s="30"/>
      <c r="AX313" s="67"/>
      <c r="AY313" s="68"/>
      <c r="AZ313" s="30"/>
      <c r="BA313" s="67"/>
      <c r="BB313" s="68"/>
      <c r="BC313" s="11"/>
      <c r="BD313" s="67"/>
      <c r="BE313" s="68"/>
      <c r="BF313" s="11"/>
      <c r="BG313" s="67"/>
      <c r="BH313" s="68"/>
      <c r="BI313" s="11"/>
      <c r="BJ313" s="67"/>
      <c r="BK313" s="68"/>
      <c r="BL313" s="30"/>
      <c r="BM313" s="67"/>
      <c r="BN313" s="70"/>
      <c r="BO313" s="30"/>
      <c r="BP313" s="67"/>
      <c r="BQ313" s="70"/>
      <c r="BR313" s="30"/>
      <c r="BS313" s="67"/>
      <c r="BT313" s="70"/>
      <c r="BU313" s="30"/>
      <c r="BV313" s="67"/>
      <c r="BW313" s="70"/>
      <c r="BX313" s="31"/>
      <c r="BY313" s="19"/>
      <c r="BZ313" s="70"/>
      <c r="CA313" s="10"/>
      <c r="CB313" s="19"/>
      <c r="CC313" s="68"/>
      <c r="CD313" s="10"/>
      <c r="CE313" s="19"/>
      <c r="CF313" s="68"/>
      <c r="CG313" s="10"/>
      <c r="CH313" s="19"/>
      <c r="CI313" s="79"/>
      <c r="CJ313" s="10"/>
      <c r="CK313" s="19"/>
      <c r="CL313" s="4"/>
      <c r="CS313" s="24"/>
      <c r="CV313" s="24"/>
      <c r="CY313" s="24"/>
      <c r="DB313" s="24"/>
      <c r="DE313" s="24"/>
      <c r="DG313"/>
      <c r="DH313" s="100"/>
      <c r="DI313"/>
      <c r="DJ313"/>
      <c r="DK313" s="100"/>
      <c r="DL313"/>
      <c r="DM313"/>
      <c r="DN313" s="100"/>
      <c r="DO313"/>
      <c r="DP313"/>
      <c r="DQ313" s="100"/>
      <c r="DR313"/>
      <c r="DS313"/>
      <c r="DT313" s="100"/>
      <c r="DU313"/>
      <c r="DV313"/>
      <c r="DW313" s="100"/>
      <c r="DX313"/>
      <c r="DY313"/>
      <c r="DZ313" s="100"/>
      <c r="EA313"/>
      <c r="EB313"/>
      <c r="EC313" s="100"/>
      <c r="ED313"/>
      <c r="EE313"/>
      <c r="EF313" s="100"/>
      <c r="EG313"/>
      <c r="EH313"/>
      <c r="EI313" s="100"/>
      <c r="EJ313"/>
      <c r="EK313"/>
      <c r="EL313" s="100"/>
      <c r="EM313"/>
      <c r="EN313"/>
      <c r="EO313"/>
      <c r="EP313"/>
      <c r="EQ313"/>
      <c r="ER313"/>
      <c r="EU313" s="6"/>
      <c r="EX313" s="6"/>
      <c r="FA313" s="6"/>
      <c r="FP313" s="24"/>
      <c r="FS313" s="24"/>
      <c r="KY313" s="23"/>
      <c r="KZ313" s="23"/>
      <c r="LA313" s="23"/>
      <c r="LB313" s="23"/>
      <c r="LC313" s="23"/>
      <c r="LD313" s="23"/>
      <c r="LE313" s="23"/>
      <c r="LF313" s="23"/>
      <c r="LG313" s="23"/>
      <c r="LH313" s="23"/>
      <c r="LI313" s="23"/>
      <c r="LJ313" s="23"/>
      <c r="LK313" s="23"/>
      <c r="LL313" s="23"/>
      <c r="LM313" s="23"/>
      <c r="LN313" s="23"/>
      <c r="LO313" s="23"/>
      <c r="LP313" s="23"/>
      <c r="LQ313" s="23"/>
      <c r="LR313" s="23"/>
      <c r="LS313" s="23"/>
      <c r="LT313" s="23"/>
      <c r="LU313" s="23"/>
      <c r="LV313" s="23"/>
      <c r="LW313" s="23"/>
      <c r="LX313" s="23"/>
      <c r="LY313" s="23"/>
      <c r="LZ313" s="23"/>
      <c r="MA313" s="23"/>
      <c r="MB313" s="23"/>
      <c r="MC313" s="23"/>
      <c r="MD313" s="23"/>
      <c r="ME313" s="23"/>
      <c r="MF313" s="23"/>
      <c r="MG313" s="23"/>
      <c r="MH313" s="23"/>
      <c r="MI313" s="23"/>
      <c r="MJ313" s="23"/>
      <c r="MK313" s="23"/>
      <c r="ML313" s="23"/>
      <c r="MM313" s="23"/>
      <c r="MN313" s="23"/>
      <c r="MO313" s="23"/>
      <c r="MP313" s="23"/>
      <c r="MQ313" s="23"/>
      <c r="MR313" s="23"/>
      <c r="MS313" s="23"/>
      <c r="MT313" s="23"/>
      <c r="MU313" s="23"/>
      <c r="MV313" s="23"/>
      <c r="MW313" s="23"/>
      <c r="MX313" s="23"/>
      <c r="MY313" s="23"/>
      <c r="MZ313" s="23"/>
      <c r="NA313" s="23"/>
      <c r="NB313" s="23"/>
      <c r="NC313" s="23"/>
      <c r="ND313" s="23"/>
      <c r="NE313" s="23"/>
      <c r="NF313" s="23"/>
      <c r="NG313" s="23"/>
      <c r="NH313" s="23"/>
      <c r="NI313" s="23"/>
      <c r="NJ313" s="23"/>
      <c r="NK313" s="23"/>
      <c r="NL313" s="23"/>
      <c r="NM313" s="23"/>
      <c r="NN313" s="23"/>
      <c r="NO313" s="23"/>
      <c r="NP313" s="23"/>
      <c r="NQ313" s="23"/>
      <c r="NR313" s="23"/>
      <c r="NS313" s="23"/>
      <c r="NT313" s="23"/>
      <c r="NU313" s="23"/>
      <c r="NV313" s="23"/>
      <c r="NW313" s="23"/>
    </row>
    <row r="314" spans="1:387 1440:1445">
      <c r="A314" s="286" t="s">
        <v>1674</v>
      </c>
      <c r="B314" s="286" t="s">
        <v>1675</v>
      </c>
      <c r="C314" s="287">
        <f t="shared" si="10"/>
        <v>5</v>
      </c>
      <c r="D314" s="306"/>
      <c r="E314" s="289" t="s">
        <v>1676</v>
      </c>
      <c r="F314" s="305" t="s">
        <v>1677</v>
      </c>
      <c r="G314" s="290"/>
      <c r="H314" s="290"/>
      <c r="I314" s="291"/>
      <c r="J314" s="292"/>
      <c r="K314" s="293">
        <v>0</v>
      </c>
      <c r="L314" s="293">
        <f t="shared" si="8"/>
        <v>0</v>
      </c>
      <c r="M314" s="289">
        <v>3</v>
      </c>
      <c r="N314" s="293" t="s">
        <v>209</v>
      </c>
      <c r="O314" s="294">
        <v>42350</v>
      </c>
      <c r="P314" s="289">
        <v>7</v>
      </c>
      <c r="Q314" s="293" t="s">
        <v>209</v>
      </c>
      <c r="R314" s="294">
        <v>42337</v>
      </c>
      <c r="S314" s="289"/>
      <c r="T314" s="293"/>
      <c r="U314" s="294"/>
      <c r="V314" s="18"/>
      <c r="W314" s="67"/>
      <c r="X314" s="86"/>
      <c r="Y314" s="18"/>
      <c r="Z314" s="67"/>
      <c r="AA314" s="86"/>
      <c r="AB314" s="18"/>
      <c r="AC314" s="67"/>
      <c r="AD314" s="86"/>
      <c r="AE314" s="11"/>
      <c r="AF314" s="67"/>
      <c r="AG314" s="68"/>
      <c r="AH314" s="11"/>
      <c r="AI314" s="67"/>
      <c r="AJ314" s="68"/>
      <c r="AK314" s="11"/>
      <c r="AL314" s="67"/>
      <c r="AM314" s="68"/>
      <c r="AN314" s="11"/>
      <c r="AO314" s="67"/>
      <c r="AP314" s="68"/>
      <c r="AQ314" s="30"/>
      <c r="AR314" s="67"/>
      <c r="AS314" s="68"/>
      <c r="AT314" s="30"/>
      <c r="AU314" s="67"/>
      <c r="AV314" s="68"/>
      <c r="AW314" s="30"/>
      <c r="AX314" s="67"/>
      <c r="AY314" s="68"/>
      <c r="AZ314" s="30"/>
      <c r="BA314" s="67"/>
      <c r="BB314" s="68"/>
      <c r="BC314" s="11"/>
      <c r="BD314" s="67"/>
      <c r="BE314" s="68"/>
      <c r="BF314" s="11"/>
      <c r="BG314" s="67"/>
      <c r="BH314" s="68"/>
      <c r="BI314" s="11"/>
      <c r="BJ314" s="67"/>
      <c r="BK314" s="68"/>
      <c r="BL314" s="30"/>
      <c r="BM314" s="67"/>
      <c r="BN314" s="70"/>
      <c r="BO314" s="30"/>
      <c r="BP314" s="67"/>
      <c r="BQ314" s="70"/>
      <c r="BR314" s="30"/>
      <c r="BS314" s="67"/>
      <c r="BT314" s="70"/>
      <c r="BU314" s="30"/>
      <c r="BV314" s="67"/>
      <c r="BW314" s="70"/>
      <c r="BX314" s="31"/>
      <c r="BY314" s="19"/>
      <c r="BZ314" s="70"/>
      <c r="CA314" s="10"/>
      <c r="CB314" s="19"/>
      <c r="CC314" s="68"/>
      <c r="CD314" s="10"/>
      <c r="CE314" s="19"/>
      <c r="CF314" s="68"/>
      <c r="CG314" s="10"/>
      <c r="CH314" s="19"/>
      <c r="CI314" s="79"/>
      <c r="CJ314" s="10"/>
      <c r="CK314" s="19"/>
      <c r="CL314" s="4"/>
      <c r="CS314" s="24"/>
      <c r="CV314" s="24"/>
      <c r="CY314" s="24"/>
      <c r="DB314" s="24"/>
      <c r="DE314" s="24"/>
      <c r="DG314"/>
      <c r="DH314" s="100"/>
      <c r="DI314"/>
      <c r="DJ314"/>
      <c r="DK314" s="100"/>
      <c r="DL314"/>
      <c r="DM314"/>
      <c r="DN314" s="100"/>
      <c r="DO314"/>
      <c r="DP314"/>
      <c r="DQ314" s="100"/>
      <c r="DR314"/>
      <c r="DS314"/>
      <c r="DT314" s="100"/>
      <c r="DU314"/>
      <c r="DV314"/>
      <c r="DW314" s="100"/>
      <c r="DX314"/>
      <c r="DY314"/>
      <c r="DZ314" s="100"/>
      <c r="EA314"/>
      <c r="EB314"/>
      <c r="EC314" s="100"/>
      <c r="ED314"/>
      <c r="EE314"/>
      <c r="EF314" s="100"/>
      <c r="EG314"/>
      <c r="EH314"/>
      <c r="EI314" s="100"/>
      <c r="EJ314"/>
      <c r="EK314"/>
      <c r="EL314" s="100"/>
      <c r="EM314"/>
      <c r="EN314"/>
      <c r="EO314" s="98"/>
      <c r="EP314"/>
      <c r="EQ314"/>
      <c r="ER314" s="98"/>
      <c r="EU314" s="6"/>
      <c r="EX314" s="6"/>
      <c r="FA314" s="6"/>
      <c r="FP314" s="24"/>
      <c r="FS314" s="24"/>
      <c r="KY314" s="23"/>
      <c r="KZ314" s="23"/>
      <c r="LA314" s="23"/>
      <c r="LB314" s="23"/>
      <c r="LC314" s="23"/>
      <c r="LD314" s="23"/>
      <c r="LE314" s="23"/>
      <c r="LF314" s="23"/>
      <c r="LG314" s="23"/>
      <c r="LH314" s="23"/>
      <c r="LI314" s="23"/>
      <c r="LJ314" s="23"/>
      <c r="LK314" s="23"/>
      <c r="LL314" s="23"/>
      <c r="LM314" s="23"/>
      <c r="LN314" s="23"/>
      <c r="LO314" s="23"/>
      <c r="LP314" s="23"/>
      <c r="LQ314" s="23"/>
      <c r="LR314" s="23"/>
      <c r="LS314" s="23"/>
      <c r="LT314" s="23"/>
      <c r="LU314" s="23"/>
      <c r="LV314" s="23"/>
      <c r="LW314" s="23"/>
      <c r="LX314" s="23"/>
      <c r="LY314" s="23"/>
      <c r="LZ314" s="23"/>
      <c r="MA314" s="23"/>
      <c r="MB314" s="23"/>
      <c r="MC314" s="23"/>
      <c r="MD314" s="23"/>
      <c r="ME314" s="23"/>
      <c r="MF314" s="23"/>
      <c r="MG314" s="23"/>
      <c r="MH314" s="23"/>
      <c r="MI314" s="23"/>
      <c r="MJ314" s="23"/>
      <c r="MK314" s="23"/>
      <c r="ML314" s="23"/>
      <c r="MM314" s="23"/>
      <c r="MN314" s="23"/>
      <c r="MO314" s="23"/>
      <c r="MP314" s="23"/>
      <c r="MQ314" s="23"/>
      <c r="MR314" s="23"/>
      <c r="MS314" s="23"/>
      <c r="MT314" s="23"/>
      <c r="MU314" s="23"/>
      <c r="MV314" s="23"/>
      <c r="MW314" s="23"/>
      <c r="MX314" s="23"/>
      <c r="MY314" s="23"/>
      <c r="MZ314" s="23"/>
      <c r="NA314" s="23"/>
      <c r="NB314" s="23"/>
      <c r="NC314" s="23"/>
      <c r="ND314" s="23"/>
      <c r="NE314" s="23"/>
      <c r="NF314" s="23"/>
      <c r="NG314" s="23"/>
      <c r="NH314" s="23"/>
      <c r="NI314" s="23"/>
      <c r="NJ314" s="23"/>
      <c r="NK314" s="23"/>
      <c r="NL314" s="23"/>
      <c r="NM314" s="23"/>
      <c r="NN314" s="23"/>
      <c r="NO314" s="23"/>
      <c r="NP314" s="23"/>
      <c r="NQ314" s="23"/>
      <c r="NR314" s="23"/>
      <c r="NS314" s="23"/>
      <c r="NT314" s="23"/>
      <c r="NU314" s="23"/>
      <c r="NV314" s="23"/>
      <c r="NW314" s="23"/>
    </row>
    <row r="315" spans="1:387 1440:1445">
      <c r="A315" s="286" t="s">
        <v>1628</v>
      </c>
      <c r="B315" s="286" t="s">
        <v>1598</v>
      </c>
      <c r="C315" s="287">
        <f t="shared" si="10"/>
        <v>14</v>
      </c>
      <c r="D315" s="288"/>
      <c r="E315" s="289" t="s">
        <v>1599</v>
      </c>
      <c r="F315" s="305" t="s">
        <v>1627</v>
      </c>
      <c r="G315" s="290"/>
      <c r="H315" s="290"/>
      <c r="I315" s="291"/>
      <c r="J315" s="292"/>
      <c r="K315" s="293"/>
      <c r="L315" s="293">
        <f t="shared" si="8"/>
        <v>0</v>
      </c>
      <c r="M315" s="289">
        <v>14</v>
      </c>
      <c r="N315" s="293" t="s">
        <v>209</v>
      </c>
      <c r="O315" s="294">
        <v>42280</v>
      </c>
      <c r="P315" s="289"/>
      <c r="Q315" s="293"/>
      <c r="R315" s="294"/>
      <c r="S315" s="289"/>
      <c r="T315" s="293"/>
      <c r="U315" s="294"/>
      <c r="V315" s="18"/>
      <c r="W315" s="67"/>
      <c r="X315" s="86"/>
      <c r="Y315" s="18"/>
      <c r="Z315" s="67"/>
      <c r="AA315" s="86"/>
      <c r="AB315" s="37"/>
      <c r="AC315" s="18"/>
      <c r="AD315" s="68"/>
      <c r="AE315" s="9"/>
      <c r="AF315" s="18"/>
      <c r="AG315" s="68"/>
      <c r="AH315" s="9"/>
      <c r="AI315" s="5"/>
      <c r="AJ315" s="68"/>
      <c r="AK315" s="9"/>
      <c r="AL315" s="5"/>
      <c r="AM315" s="19"/>
      <c r="AN315" s="9"/>
      <c r="AO315" s="5"/>
      <c r="AP315" s="19"/>
      <c r="AS315" s="6"/>
      <c r="AV315" s="6"/>
      <c r="AW315" s="6"/>
      <c r="CS315" s="6"/>
      <c r="CU315"/>
      <c r="CV315" s="98"/>
      <c r="CW315"/>
      <c r="CX315"/>
      <c r="CY315" s="98"/>
      <c r="CZ315"/>
      <c r="DA315"/>
      <c r="DB315" s="98"/>
      <c r="DC315"/>
      <c r="DD315"/>
      <c r="DE315" s="98"/>
      <c r="DF315"/>
      <c r="DG315"/>
      <c r="DH315" s="98"/>
      <c r="DI315"/>
      <c r="DJ315"/>
      <c r="DK315" s="98"/>
      <c r="DL315"/>
      <c r="DM315"/>
      <c r="DN315" s="98"/>
      <c r="DO315"/>
      <c r="DP315"/>
      <c r="DQ315" s="98"/>
      <c r="DR315"/>
      <c r="DS315"/>
      <c r="DT315" s="98"/>
      <c r="DU315"/>
      <c r="DV315"/>
      <c r="DW315" s="98"/>
      <c r="DX315"/>
      <c r="DY315"/>
      <c r="DZ315" s="98"/>
      <c r="EA315"/>
      <c r="EB315"/>
      <c r="EC315" s="98"/>
      <c r="ED315"/>
      <c r="EE315"/>
      <c r="EF315" s="98"/>
      <c r="EI315" s="6"/>
      <c r="EL315" s="6"/>
      <c r="FP315" s="6"/>
      <c r="FS315" s="6"/>
      <c r="KY315" s="23"/>
      <c r="KZ315" s="23"/>
      <c r="LA315" s="23"/>
      <c r="LB315" s="23"/>
      <c r="LC315" s="23"/>
      <c r="LD315" s="23"/>
      <c r="LE315" s="23"/>
      <c r="LF315" s="23"/>
      <c r="LG315" s="23"/>
      <c r="LH315" s="23"/>
      <c r="LI315" s="23"/>
      <c r="LJ315" s="23"/>
      <c r="LK315" s="23"/>
      <c r="LL315" s="23"/>
      <c r="LM315" s="23"/>
      <c r="LN315" s="23"/>
      <c r="LO315" s="23"/>
      <c r="LP315" s="23"/>
      <c r="LQ315" s="23"/>
      <c r="LR315" s="23"/>
      <c r="LS315" s="23"/>
      <c r="LT315" s="23"/>
      <c r="LU315" s="23"/>
      <c r="LV315" s="23"/>
      <c r="LW315" s="23"/>
      <c r="LX315" s="23"/>
      <c r="LY315" s="23"/>
      <c r="LZ315" s="23"/>
      <c r="MA315" s="23"/>
      <c r="MB315" s="23"/>
      <c r="MC315" s="23"/>
      <c r="MD315" s="23"/>
      <c r="ME315" s="23"/>
      <c r="MF315" s="23"/>
      <c r="MG315" s="23"/>
      <c r="MH315" s="23"/>
      <c r="MI315" s="23"/>
      <c r="MJ315" s="23"/>
      <c r="MK315" s="23"/>
      <c r="ML315" s="23"/>
      <c r="MM315" s="23"/>
      <c r="MN315" s="23"/>
      <c r="MO315" s="23"/>
      <c r="MP315" s="23"/>
      <c r="MQ315" s="23"/>
      <c r="MR315" s="23"/>
      <c r="MS315" s="23"/>
      <c r="MT315" s="23"/>
      <c r="MU315" s="23"/>
      <c r="MV315" s="23"/>
      <c r="MW315" s="23"/>
      <c r="MX315" s="23"/>
      <c r="MY315" s="23"/>
      <c r="MZ315" s="23"/>
      <c r="NA315" s="23"/>
      <c r="NB315" s="23"/>
      <c r="NC315" s="23"/>
      <c r="ND315" s="23"/>
      <c r="NE315" s="23"/>
      <c r="NF315" s="23"/>
      <c r="NG315" s="23"/>
      <c r="NH315" s="23"/>
      <c r="NI315" s="23"/>
      <c r="NJ315" s="23"/>
      <c r="NK315" s="23"/>
      <c r="NL315" s="23"/>
      <c r="NM315" s="23"/>
      <c r="NN315" s="23"/>
      <c r="NO315" s="23"/>
      <c r="NP315" s="23"/>
      <c r="NQ315" s="23"/>
      <c r="NR315" s="23"/>
      <c r="NS315" s="23"/>
      <c r="NT315" s="23"/>
      <c r="NU315" s="23"/>
      <c r="NV315" s="23"/>
      <c r="NW315" s="23"/>
    </row>
    <row r="316" spans="1:387 1440:1445">
      <c r="A316" s="286" t="s">
        <v>1282</v>
      </c>
      <c r="B316" s="286" t="s">
        <v>1269</v>
      </c>
      <c r="C316" s="287">
        <f t="shared" ref="C316:C349" si="13">IF(AND(N316="n",Q316="n",T316="n"),(M316+0.7*P316+0.5*S316)/2.2,IF(AND(OR(N316="y",N316="dnf",N316="oc",N316="dq",N316="nq"),OR(Q316="y",Q316="dnf",Q316="oc",Q316="dq",Q316="nq"),OR(T316="y",T316="dnf",T316="oc",T316="dq",T316="nq")),AVERAGE(M316,P316,S316),IF(AND(N316="n",Q316="n"),(M316+0.7*P316)/1.7,IF(AND(N316="n",T316="n"),(M316+0.7*S316)/1.7,IF(OR(N316="n",AND(Q316="",T316="")),M316,IF(AND(Q316="n",T316="n"),(P316+0.7*S316)/1.7,IF(Q316="n",P316,IF(T316="n",S316,(M316+P316)/2))))))))</f>
        <v>7</v>
      </c>
      <c r="D316" s="306"/>
      <c r="E316" s="289" t="s">
        <v>1270</v>
      </c>
      <c r="F316" s="305" t="s">
        <v>220</v>
      </c>
      <c r="G316" s="290">
        <v>1</v>
      </c>
      <c r="H316" s="290"/>
      <c r="I316" s="291"/>
      <c r="J316" s="292"/>
      <c r="K316" s="293"/>
      <c r="L316" s="293">
        <f t="shared" ref="L316:L350" si="14">(J316+K316)</f>
        <v>0</v>
      </c>
      <c r="M316" s="321">
        <v>7</v>
      </c>
      <c r="N316" s="289" t="s">
        <v>345</v>
      </c>
      <c r="O316" s="294">
        <v>41945</v>
      </c>
      <c r="P316" s="289"/>
      <c r="Q316" s="289"/>
      <c r="R316" s="294"/>
      <c r="S316" s="320"/>
      <c r="T316" s="289"/>
      <c r="U316" s="294"/>
      <c r="V316" s="7"/>
      <c r="W316" s="18"/>
      <c r="X316" s="86"/>
      <c r="Y316" s="7"/>
      <c r="Z316" s="5"/>
      <c r="AA316" s="86"/>
      <c r="AB316" s="7"/>
      <c r="AC316" s="5"/>
      <c r="AD316" s="4"/>
      <c r="AE316" s="9"/>
      <c r="AF316" s="5"/>
      <c r="AG316" s="4"/>
      <c r="AW316" s="6"/>
      <c r="CS316" s="6"/>
      <c r="CU316"/>
      <c r="CV316" s="98"/>
      <c r="CW316"/>
      <c r="CX316"/>
      <c r="CY316" s="98"/>
      <c r="CZ316"/>
      <c r="DA316"/>
      <c r="DB316" s="98"/>
      <c r="DC316"/>
      <c r="DD316"/>
      <c r="DE316" s="98"/>
      <c r="DF316"/>
      <c r="DG316"/>
      <c r="DH316" s="98"/>
      <c r="DI316"/>
      <c r="DJ316"/>
      <c r="DK316" s="98"/>
      <c r="DL316"/>
      <c r="DM316"/>
      <c r="DN316" s="98"/>
      <c r="DO316"/>
      <c r="DP316"/>
      <c r="DQ316" s="98"/>
      <c r="DR316"/>
      <c r="DS316"/>
      <c r="DT316" s="98"/>
      <c r="DW316" s="6"/>
      <c r="DZ316" s="6"/>
      <c r="EC316" s="6"/>
      <c r="EF316" s="6"/>
      <c r="EI316" s="6"/>
      <c r="EL316" s="6"/>
      <c r="EO316" s="6"/>
      <c r="ER316" s="6"/>
      <c r="EU316" s="6"/>
      <c r="EX316" s="6"/>
      <c r="FA316" s="6"/>
      <c r="FD316" s="6"/>
      <c r="FG316" s="6"/>
      <c r="FJ316" s="6"/>
      <c r="FM316" s="6"/>
      <c r="FP316" s="6"/>
      <c r="KY316" s="23"/>
      <c r="KZ316" s="23"/>
      <c r="LA316" s="23"/>
      <c r="LB316" s="23"/>
      <c r="LC316" s="23"/>
      <c r="LD316" s="23"/>
      <c r="LE316" s="23"/>
      <c r="LF316" s="23"/>
      <c r="LG316" s="23"/>
      <c r="LH316" s="23"/>
      <c r="LI316" s="23"/>
      <c r="LJ316" s="23"/>
      <c r="LK316" s="23"/>
      <c r="LL316" s="23"/>
      <c r="LM316" s="23"/>
      <c r="LN316" s="23"/>
      <c r="LO316" s="23"/>
      <c r="LP316" s="23"/>
      <c r="LQ316" s="23"/>
      <c r="LR316" s="23"/>
      <c r="LS316" s="23"/>
      <c r="LT316" s="23"/>
      <c r="LU316" s="23"/>
      <c r="LV316" s="23"/>
      <c r="LW316" s="23"/>
      <c r="LX316" s="23"/>
      <c r="LY316" s="23"/>
      <c r="LZ316" s="23"/>
      <c r="MA316" s="23"/>
      <c r="MB316" s="23"/>
      <c r="MC316" s="23"/>
      <c r="MD316" s="23"/>
      <c r="ME316" s="23"/>
      <c r="MF316" s="23"/>
      <c r="MG316" s="23"/>
      <c r="MH316" s="23"/>
      <c r="MI316" s="23"/>
      <c r="MJ316" s="23"/>
      <c r="MK316" s="23"/>
      <c r="ML316" s="23"/>
      <c r="MM316" s="23"/>
      <c r="MN316" s="23"/>
      <c r="MO316" s="23"/>
      <c r="MP316" s="23"/>
      <c r="MQ316" s="23"/>
      <c r="MR316" s="23"/>
      <c r="MS316" s="23"/>
      <c r="MT316" s="23"/>
      <c r="MU316" s="23"/>
      <c r="MV316" s="23"/>
      <c r="MW316" s="23"/>
      <c r="MX316" s="23"/>
      <c r="MY316" s="23"/>
      <c r="MZ316" s="23"/>
      <c r="NA316" s="23"/>
      <c r="NB316" s="23"/>
      <c r="NC316" s="23"/>
      <c r="ND316" s="23"/>
      <c r="NE316" s="23"/>
      <c r="NF316" s="23"/>
      <c r="NG316" s="23"/>
      <c r="NH316" s="23"/>
      <c r="NI316" s="23"/>
      <c r="NJ316" s="23"/>
      <c r="NK316" s="23"/>
      <c r="NL316" s="23"/>
      <c r="NM316" s="23"/>
      <c r="NN316" s="23"/>
      <c r="NO316" s="23"/>
      <c r="NP316" s="23"/>
      <c r="NQ316" s="23"/>
      <c r="NR316" s="23"/>
      <c r="NS316" s="23"/>
      <c r="NT316" s="23"/>
      <c r="NU316" s="23"/>
      <c r="NV316" s="23"/>
      <c r="NW316" s="23"/>
    </row>
    <row r="317" spans="1:387 1440:1445">
      <c r="A317" s="286" t="s">
        <v>2084</v>
      </c>
      <c r="B317" s="286" t="s">
        <v>2083</v>
      </c>
      <c r="C317" s="287">
        <f t="shared" si="13"/>
        <v>7.5</v>
      </c>
      <c r="D317" s="306"/>
      <c r="E317" s="289" t="s">
        <v>2085</v>
      </c>
      <c r="F317" s="305" t="s">
        <v>2086</v>
      </c>
      <c r="G317" s="290"/>
      <c r="H317" s="290"/>
      <c r="I317" s="291">
        <v>1.5</v>
      </c>
      <c r="J317" s="292"/>
      <c r="K317" s="293"/>
      <c r="L317" s="293">
        <f t="shared" si="14"/>
        <v>0</v>
      </c>
      <c r="M317" s="321">
        <v>10</v>
      </c>
      <c r="N317" s="289" t="s">
        <v>209</v>
      </c>
      <c r="O317" s="294">
        <v>43176</v>
      </c>
      <c r="P317" s="321">
        <v>5</v>
      </c>
      <c r="Q317" s="289" t="s">
        <v>209</v>
      </c>
      <c r="R317" s="294">
        <v>42785</v>
      </c>
      <c r="S317" s="320"/>
      <c r="T317" s="289"/>
      <c r="U317" s="294"/>
      <c r="V317" s="7"/>
      <c r="W317" s="18"/>
      <c r="X317" s="86"/>
      <c r="Y317" s="7"/>
      <c r="Z317" s="5"/>
      <c r="AA317" s="86"/>
      <c r="AB317" s="7"/>
      <c r="AC317" s="5"/>
      <c r="AD317" s="4"/>
      <c r="AE317" s="9"/>
      <c r="AF317" s="5"/>
      <c r="AG317" s="4"/>
      <c r="AW317" s="6"/>
      <c r="CS317" s="6"/>
      <c r="CU317"/>
      <c r="CV317" s="98"/>
      <c r="CW317"/>
      <c r="CX317"/>
      <c r="CY317" s="98"/>
      <c r="CZ317"/>
      <c r="DA317"/>
      <c r="DB317" s="98"/>
      <c r="DC317"/>
      <c r="DD317"/>
      <c r="DE317" s="98"/>
      <c r="DF317"/>
      <c r="DG317"/>
      <c r="DH317" s="98"/>
      <c r="DI317"/>
      <c r="DJ317"/>
      <c r="DK317" s="98"/>
      <c r="DL317"/>
      <c r="DM317"/>
      <c r="DN317" s="98"/>
      <c r="DO317"/>
      <c r="DP317"/>
      <c r="DQ317" s="98"/>
      <c r="DR317"/>
      <c r="DS317"/>
      <c r="DT317" s="98"/>
      <c r="DW317" s="6"/>
      <c r="DZ317" s="6"/>
      <c r="EC317" s="6"/>
      <c r="EF317" s="6"/>
      <c r="EI317" s="6"/>
      <c r="EL317" s="6"/>
      <c r="EO317" s="6"/>
      <c r="ER317" s="6"/>
      <c r="EU317" s="6"/>
      <c r="EX317" s="6"/>
      <c r="FA317" s="6"/>
      <c r="FD317" s="6"/>
      <c r="FG317" s="6"/>
      <c r="FJ317" s="6"/>
      <c r="FM317" s="6"/>
      <c r="FP317" s="6"/>
      <c r="KY317" s="23"/>
      <c r="KZ317" s="23"/>
      <c r="LA317" s="23"/>
      <c r="LB317" s="23"/>
      <c r="LC317" s="23"/>
      <c r="LD317" s="23"/>
      <c r="LE317" s="23"/>
      <c r="LF317" s="23"/>
      <c r="LG317" s="23"/>
      <c r="LH317" s="23"/>
      <c r="LI317" s="23"/>
      <c r="LJ317" s="23"/>
      <c r="LK317" s="23"/>
      <c r="LL317" s="23"/>
      <c r="LM317" s="23"/>
      <c r="LN317" s="23"/>
      <c r="LO317" s="23"/>
      <c r="LP317" s="23"/>
      <c r="LQ317" s="23"/>
      <c r="LR317" s="23"/>
      <c r="LS317" s="23"/>
      <c r="LT317" s="23"/>
      <c r="LU317" s="23"/>
      <c r="LV317" s="23"/>
      <c r="LW317" s="23"/>
      <c r="LX317" s="23"/>
      <c r="LY317" s="23"/>
      <c r="LZ317" s="23"/>
      <c r="MA317" s="23"/>
      <c r="MB317" s="23"/>
      <c r="MC317" s="23"/>
      <c r="MD317" s="23"/>
      <c r="ME317" s="23"/>
      <c r="MF317" s="23"/>
      <c r="MG317" s="23"/>
      <c r="MH317" s="23"/>
      <c r="MI317" s="23"/>
      <c r="MJ317" s="23"/>
      <c r="MK317" s="23"/>
      <c r="ML317" s="23"/>
      <c r="MM317" s="23"/>
      <c r="MN317" s="23"/>
      <c r="MO317" s="23"/>
      <c r="MP317" s="23"/>
      <c r="MQ317" s="23"/>
      <c r="MR317" s="23"/>
      <c r="MS317" s="23"/>
      <c r="MT317" s="23"/>
      <c r="MU317" s="23"/>
      <c r="MV317" s="23"/>
      <c r="MW317" s="23"/>
      <c r="MX317" s="23"/>
      <c r="MY317" s="23"/>
      <c r="MZ317" s="23"/>
      <c r="NA317" s="23"/>
      <c r="NB317" s="23"/>
      <c r="NC317" s="23"/>
      <c r="ND317" s="23"/>
      <c r="NE317" s="23"/>
      <c r="NF317" s="23"/>
      <c r="NG317" s="23"/>
      <c r="NH317" s="23"/>
      <c r="NI317" s="23"/>
      <c r="NJ317" s="23"/>
      <c r="NK317" s="23"/>
      <c r="NL317" s="23"/>
      <c r="NM317" s="23"/>
      <c r="NN317" s="23"/>
      <c r="NO317" s="23"/>
      <c r="NP317" s="23"/>
      <c r="NQ317" s="23"/>
      <c r="NR317" s="23"/>
      <c r="NS317" s="23"/>
      <c r="NT317" s="23"/>
      <c r="NU317" s="23"/>
      <c r="NV317" s="23"/>
      <c r="NW317" s="23"/>
    </row>
    <row r="318" spans="1:387 1440:1445">
      <c r="A318" s="286" t="s">
        <v>1144</v>
      </c>
      <c r="B318" s="286" t="s">
        <v>1130</v>
      </c>
      <c r="C318" s="287">
        <f t="shared" si="13"/>
        <v>18.954545454545453</v>
      </c>
      <c r="D318" s="306"/>
      <c r="E318" s="289" t="s">
        <v>1898</v>
      </c>
      <c r="F318" s="305" t="s">
        <v>529</v>
      </c>
      <c r="G318" s="290">
        <v>4</v>
      </c>
      <c r="H318" s="290">
        <v>3</v>
      </c>
      <c r="I318" s="291">
        <v>5.5</v>
      </c>
      <c r="J318" s="292"/>
      <c r="K318" s="293">
        <v>5.5</v>
      </c>
      <c r="L318" s="293">
        <f t="shared" si="14"/>
        <v>5.5</v>
      </c>
      <c r="M318" s="321">
        <v>22</v>
      </c>
      <c r="N318" s="289" t="s">
        <v>345</v>
      </c>
      <c r="O318" s="294">
        <v>42589</v>
      </c>
      <c r="P318" s="321">
        <v>16</v>
      </c>
      <c r="Q318" s="289" t="s">
        <v>345</v>
      </c>
      <c r="R318" s="294">
        <v>42588</v>
      </c>
      <c r="S318" s="321">
        <v>17</v>
      </c>
      <c r="T318" s="289" t="s">
        <v>345</v>
      </c>
      <c r="U318" s="294">
        <v>41854</v>
      </c>
      <c r="V318" s="8">
        <v>11</v>
      </c>
      <c r="W318" s="18" t="s">
        <v>345</v>
      </c>
      <c r="X318" s="86">
        <v>41853</v>
      </c>
      <c r="Y318" s="7"/>
      <c r="Z318" s="18"/>
      <c r="AA318" s="86"/>
      <c r="AB318" s="7"/>
      <c r="AC318" s="18"/>
      <c r="AD318" s="19"/>
      <c r="AE318" s="9"/>
      <c r="AF318" s="18"/>
      <c r="AG318" s="19"/>
      <c r="AI318" s="6"/>
      <c r="AJ318" s="6"/>
      <c r="AL318" s="6"/>
      <c r="AM318" s="6"/>
      <c r="AO318" s="6"/>
      <c r="AP318" s="6"/>
      <c r="AR318" s="6"/>
      <c r="AS318" s="6"/>
      <c r="AU318" s="6"/>
      <c r="AV318" s="6"/>
      <c r="AW318" s="6"/>
      <c r="AX318" s="6"/>
      <c r="AY318" s="6"/>
      <c r="BA318" s="6"/>
      <c r="BB318" s="6"/>
      <c r="BD318" s="6"/>
      <c r="BE318" s="6"/>
      <c r="BG318" s="6"/>
      <c r="BH318" s="6"/>
      <c r="BJ318" s="6"/>
      <c r="BK318" s="6"/>
      <c r="BM318" s="6"/>
      <c r="BN318" s="6"/>
      <c r="BP318" s="6"/>
      <c r="BQ318" s="6"/>
      <c r="BS318" s="6"/>
      <c r="BT318" s="6"/>
      <c r="BV318" s="6"/>
      <c r="BW318" s="6"/>
      <c r="BY318" s="6"/>
      <c r="BZ318" s="6"/>
      <c r="CB318" s="6"/>
      <c r="CC318" s="6"/>
      <c r="CE318" s="6"/>
      <c r="CF318" s="6"/>
      <c r="CH318" s="6"/>
      <c r="CI318" s="6"/>
      <c r="CK318" s="6"/>
      <c r="CL318" s="6"/>
      <c r="CN318" s="6"/>
      <c r="CO318" s="6"/>
      <c r="CQ318" s="6"/>
      <c r="CR318" s="6"/>
      <c r="CS318" s="6"/>
      <c r="CT318" s="6"/>
      <c r="CU318" s="98"/>
      <c r="CV318" s="98"/>
      <c r="CW318" s="98"/>
      <c r="CX318" s="98"/>
      <c r="CY318" s="98"/>
      <c r="CZ318" s="98"/>
      <c r="DA318" s="98"/>
      <c r="DB318" s="98"/>
      <c r="DC318" s="98"/>
      <c r="DD318" s="98"/>
      <c r="DE318" s="98"/>
      <c r="DF318" s="98"/>
      <c r="DG318" s="98"/>
      <c r="DH318" s="98"/>
      <c r="DI318" s="98"/>
      <c r="DJ318" s="98"/>
      <c r="DK318" s="98"/>
      <c r="DL318" s="98"/>
      <c r="DM318" s="98"/>
      <c r="DN318" s="98"/>
      <c r="DO318" s="98"/>
      <c r="DP318" s="98"/>
      <c r="DQ318" s="98"/>
      <c r="DR318" s="98"/>
      <c r="DS318" s="98"/>
      <c r="DT318" s="98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KY318" s="23"/>
      <c r="KZ318" s="23"/>
      <c r="LA318" s="23"/>
      <c r="LB318" s="23"/>
      <c r="LC318" s="23"/>
      <c r="LD318" s="23"/>
      <c r="LE318" s="23"/>
      <c r="LF318" s="23"/>
      <c r="LG318" s="23"/>
      <c r="LH318" s="23"/>
      <c r="LI318" s="23"/>
      <c r="LJ318" s="23"/>
      <c r="LK318" s="23"/>
      <c r="LL318" s="23"/>
      <c r="LM318" s="23"/>
      <c r="LN318" s="23"/>
      <c r="LO318" s="23"/>
      <c r="LP318" s="23"/>
      <c r="LQ318" s="23"/>
      <c r="LR318" s="23"/>
      <c r="LS318" s="23"/>
      <c r="LT318" s="23"/>
      <c r="LU318" s="23"/>
      <c r="LV318" s="23"/>
      <c r="LW318" s="23"/>
      <c r="LX318" s="23"/>
      <c r="LY318" s="23"/>
      <c r="LZ318" s="23"/>
      <c r="MA318" s="23"/>
      <c r="MB318" s="23"/>
      <c r="MC318" s="23"/>
      <c r="MD318" s="23"/>
      <c r="ME318" s="23"/>
      <c r="MF318" s="23"/>
      <c r="MG318" s="23"/>
      <c r="MH318" s="23"/>
      <c r="MI318" s="23"/>
      <c r="MJ318" s="23"/>
      <c r="MK318" s="23"/>
      <c r="ML318" s="23"/>
      <c r="MM318" s="23"/>
      <c r="MN318" s="23"/>
      <c r="MO318" s="23"/>
      <c r="MP318" s="23"/>
      <c r="MQ318" s="23"/>
      <c r="MR318" s="23"/>
      <c r="MS318" s="23"/>
      <c r="MT318" s="23"/>
      <c r="MU318" s="23"/>
      <c r="MV318" s="23"/>
      <c r="MW318" s="23"/>
      <c r="MX318" s="23"/>
      <c r="MY318" s="23"/>
      <c r="MZ318" s="23"/>
      <c r="NA318" s="23"/>
      <c r="NB318" s="23"/>
      <c r="NC318" s="23"/>
      <c r="ND318" s="23"/>
      <c r="NE318" s="23"/>
      <c r="NF318" s="23"/>
      <c r="NG318" s="23"/>
      <c r="NH318" s="23"/>
      <c r="NI318" s="23"/>
      <c r="NJ318" s="23"/>
      <c r="NK318" s="23"/>
      <c r="NL318" s="23"/>
      <c r="NM318" s="23"/>
      <c r="NN318" s="23"/>
      <c r="NO318" s="23"/>
      <c r="NP318" s="23"/>
      <c r="NQ318" s="23"/>
      <c r="NR318" s="23"/>
      <c r="NS318" s="23"/>
      <c r="NT318" s="23"/>
      <c r="NU318" s="23"/>
      <c r="NV318" s="23"/>
      <c r="NW318" s="23"/>
    </row>
    <row r="319" spans="1:387 1440:1445">
      <c r="A319" s="286" t="s">
        <v>503</v>
      </c>
      <c r="B319" s="286" t="s">
        <v>504</v>
      </c>
      <c r="C319" s="287">
        <f t="shared" si="13"/>
        <v>16</v>
      </c>
      <c r="D319" s="311"/>
      <c r="E319" s="313" t="s">
        <v>2573</v>
      </c>
      <c r="F319" s="286" t="s">
        <v>502</v>
      </c>
      <c r="G319" s="307">
        <v>4</v>
      </c>
      <c r="H319" s="307">
        <v>1</v>
      </c>
      <c r="I319" s="308">
        <v>2.75</v>
      </c>
      <c r="J319" s="314"/>
      <c r="K319" s="315">
        <v>2.5</v>
      </c>
      <c r="L319" s="315">
        <f t="shared" si="14"/>
        <v>2.5</v>
      </c>
      <c r="M319" s="318">
        <v>6</v>
      </c>
      <c r="N319" s="313" t="s">
        <v>209</v>
      </c>
      <c r="O319" s="316">
        <v>41854</v>
      </c>
      <c r="P319" s="318">
        <v>7</v>
      </c>
      <c r="Q319" s="313" t="s">
        <v>209</v>
      </c>
      <c r="R319" s="316">
        <v>41853</v>
      </c>
      <c r="S319" s="318">
        <v>16</v>
      </c>
      <c r="T319" s="313" t="s">
        <v>345</v>
      </c>
      <c r="U319" s="316">
        <v>41371</v>
      </c>
      <c r="V319" s="26">
        <v>18</v>
      </c>
      <c r="W319" s="26" t="s">
        <v>345</v>
      </c>
      <c r="X319" s="82">
        <v>41370</v>
      </c>
      <c r="Y319" s="25">
        <v>13</v>
      </c>
      <c r="Z319" s="26" t="s">
        <v>345</v>
      </c>
      <c r="AA319" s="82">
        <v>41294</v>
      </c>
      <c r="AB319" s="26">
        <v>11</v>
      </c>
      <c r="AC319" s="26" t="s">
        <v>345</v>
      </c>
      <c r="AD319" s="72">
        <v>41293</v>
      </c>
      <c r="AE319" s="13"/>
      <c r="AF319" s="17"/>
      <c r="AG319" s="15"/>
      <c r="AH319" s="102"/>
      <c r="AI319" s="20"/>
      <c r="AJ319" s="20"/>
      <c r="AK319" s="102"/>
      <c r="AL319" s="20"/>
      <c r="AM319" s="20"/>
      <c r="AN319" s="102"/>
      <c r="AO319" s="20"/>
      <c r="AP319" s="20"/>
      <c r="AQ319" s="102"/>
      <c r="AR319" s="20"/>
      <c r="AS319" s="20"/>
      <c r="AT319" s="102"/>
      <c r="AU319" s="20"/>
      <c r="AV319" s="20"/>
      <c r="AW319" s="23"/>
      <c r="AX319" s="20"/>
      <c r="AY319" s="20"/>
      <c r="AZ319" s="102"/>
      <c r="BA319" s="20"/>
      <c r="BB319" s="20"/>
      <c r="BC319" s="102"/>
      <c r="BD319" s="20"/>
      <c r="BE319" s="20"/>
      <c r="BF319" s="102"/>
      <c r="BG319" s="20"/>
      <c r="BH319" s="20"/>
      <c r="BI319" s="102"/>
      <c r="BJ319" s="20"/>
      <c r="BK319" s="20"/>
      <c r="BL319" s="102"/>
      <c r="BM319" s="20"/>
      <c r="BN319" s="20"/>
      <c r="BO319" s="102"/>
      <c r="BP319" s="20"/>
      <c r="BQ319" s="20"/>
      <c r="BR319" s="102"/>
      <c r="BS319" s="20"/>
      <c r="BT319" s="20"/>
      <c r="BU319" s="102"/>
      <c r="BV319" s="20"/>
      <c r="BW319" s="20"/>
      <c r="BX319" s="102"/>
      <c r="BY319" s="20"/>
      <c r="BZ319" s="20"/>
      <c r="CA319" s="102"/>
      <c r="CB319" s="20"/>
      <c r="CC319" s="20"/>
      <c r="CD319" s="102"/>
      <c r="CE319" s="20"/>
      <c r="CF319" s="20"/>
      <c r="CG319" s="102"/>
      <c r="CH319" s="20"/>
      <c r="CI319" s="20"/>
      <c r="CJ319" s="102"/>
      <c r="CK319" s="20"/>
      <c r="CL319" s="20"/>
      <c r="CM319" s="102"/>
      <c r="CN319" s="20"/>
      <c r="CO319" s="20"/>
      <c r="CP319" s="102"/>
      <c r="CQ319" s="20"/>
      <c r="CR319" s="23"/>
      <c r="CS319" s="23"/>
      <c r="CT319" s="20"/>
      <c r="CU319" s="103"/>
      <c r="CV319" s="105"/>
      <c r="CW319" s="103"/>
      <c r="CX319" s="103"/>
      <c r="CY319" s="105"/>
      <c r="CZ319" s="103"/>
      <c r="DA319" s="103"/>
      <c r="DB319" s="105"/>
      <c r="DC319" s="103"/>
      <c r="DD319" s="103"/>
      <c r="DE319" s="105"/>
      <c r="DF319" s="103"/>
      <c r="DG319" s="103"/>
      <c r="DH319" s="105"/>
      <c r="DI319" s="103"/>
      <c r="DJ319" s="103"/>
      <c r="DK319" s="105"/>
      <c r="DL319" s="103"/>
      <c r="DM319" s="103"/>
      <c r="DN319" s="105"/>
      <c r="DO319" s="103"/>
      <c r="DP319" s="103"/>
      <c r="DQ319" s="105"/>
      <c r="DR319" s="103"/>
      <c r="DS319" s="103"/>
      <c r="DT319" s="105"/>
      <c r="DU319" s="20"/>
      <c r="DV319" s="20"/>
      <c r="DW319" s="23"/>
      <c r="DX319" s="20"/>
      <c r="DY319" s="20"/>
      <c r="DZ319" s="23"/>
      <c r="EA319" s="20"/>
      <c r="EB319" s="20"/>
      <c r="EC319" s="23"/>
      <c r="ED319" s="20"/>
      <c r="EE319" s="20"/>
      <c r="EF319" s="23"/>
      <c r="EG319" s="20"/>
      <c r="EH319" s="20"/>
      <c r="EI319" s="23"/>
      <c r="EJ319" s="20"/>
      <c r="EK319" s="20"/>
      <c r="EL319" s="23"/>
      <c r="EM319" s="20"/>
      <c r="EN319" s="20"/>
      <c r="EO319" s="23"/>
      <c r="EP319" s="20"/>
      <c r="EQ319" s="20"/>
      <c r="ER319" s="23"/>
      <c r="ES319" s="20"/>
      <c r="ET319" s="20"/>
      <c r="EU319" s="23"/>
      <c r="EV319" s="20"/>
      <c r="EW319" s="20"/>
      <c r="EX319" s="23"/>
      <c r="EY319" s="20"/>
      <c r="EZ319" s="20"/>
      <c r="FA319" s="23"/>
      <c r="FB319" s="20"/>
      <c r="FC319" s="20"/>
      <c r="FD319" s="23"/>
      <c r="FE319" s="20"/>
      <c r="FF319" s="20"/>
      <c r="FG319" s="23"/>
      <c r="FH319" s="20"/>
      <c r="FI319" s="20"/>
      <c r="FJ319" s="23"/>
      <c r="FK319" s="20"/>
      <c r="FL319" s="20"/>
      <c r="FM319" s="23"/>
      <c r="FN319" s="20"/>
      <c r="FO319" s="20"/>
      <c r="FP319" s="23"/>
      <c r="FQ319" s="20"/>
      <c r="FR319" s="20"/>
      <c r="FS319" s="23"/>
      <c r="FT319" s="20"/>
      <c r="FU319" s="20"/>
      <c r="FV319" s="23"/>
      <c r="FW319" s="20"/>
      <c r="FX319" s="20"/>
      <c r="FY319" s="23"/>
      <c r="FZ319" s="20"/>
      <c r="GA319" s="20"/>
      <c r="GB319" s="20"/>
      <c r="GC319" s="20"/>
      <c r="GD319" s="20"/>
      <c r="GE319" s="20"/>
      <c r="GF319" s="20"/>
      <c r="GG319" s="20"/>
      <c r="GH319" s="20"/>
      <c r="GI319" s="20"/>
      <c r="GJ319" s="20"/>
      <c r="GK319" s="20"/>
      <c r="GL319" s="20"/>
      <c r="GM319" s="20"/>
      <c r="GN319" s="20"/>
      <c r="GO319" s="20"/>
      <c r="GP319" s="20"/>
      <c r="GQ319" s="20"/>
      <c r="GR319" s="20"/>
      <c r="GS319" s="20"/>
      <c r="GT319" s="20"/>
      <c r="GU319" s="20"/>
      <c r="GV319" s="20"/>
      <c r="GW319" s="20"/>
      <c r="GX319" s="20"/>
      <c r="GY319" s="20"/>
      <c r="GZ319" s="20"/>
      <c r="HA319" s="20"/>
      <c r="HB319" s="20"/>
      <c r="HC319" s="20"/>
      <c r="HD319" s="20"/>
      <c r="HE319" s="20"/>
      <c r="HF319" s="20"/>
      <c r="HG319" s="20"/>
      <c r="HH319" s="20"/>
      <c r="HI319" s="20"/>
      <c r="HJ319" s="20"/>
      <c r="HK319" s="20"/>
      <c r="HL319" s="20"/>
      <c r="HM319" s="20"/>
      <c r="HN319" s="20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  <c r="IL319" s="23"/>
      <c r="IM319" s="23"/>
      <c r="IN319" s="23"/>
      <c r="IO319" s="23"/>
      <c r="IP319" s="23"/>
      <c r="IQ319" s="23"/>
      <c r="IR319" s="23"/>
      <c r="IS319" s="23"/>
      <c r="IT319" s="23"/>
      <c r="IU319" s="23"/>
      <c r="IV319" s="23"/>
      <c r="IW319" s="23"/>
      <c r="IX319" s="23"/>
      <c r="IY319" s="23"/>
      <c r="IZ319" s="23"/>
      <c r="JA319" s="23"/>
      <c r="JB319" s="23"/>
      <c r="JC319" s="23"/>
      <c r="JD319" s="23"/>
      <c r="JE319" s="23"/>
      <c r="JF319" s="23"/>
      <c r="JG319" s="23"/>
      <c r="JH319" s="23"/>
      <c r="JI319" s="23"/>
      <c r="JJ319" s="23"/>
      <c r="JK319" s="23"/>
      <c r="JL319" s="23"/>
      <c r="JM319" s="23"/>
      <c r="JN319" s="23"/>
      <c r="JO319" s="23"/>
      <c r="JP319" s="23"/>
      <c r="JQ319" s="23"/>
      <c r="JR319" s="23"/>
      <c r="JS319" s="23"/>
      <c r="JT319" s="23"/>
      <c r="JU319" s="23"/>
      <c r="JV319" s="23"/>
      <c r="JW319" s="23"/>
      <c r="JX319" s="23"/>
      <c r="JY319" s="23"/>
      <c r="JZ319" s="23"/>
      <c r="KA319" s="23"/>
      <c r="KB319" s="23"/>
      <c r="KC319" s="23"/>
      <c r="KD319" s="23"/>
      <c r="KE319" s="23"/>
      <c r="KF319" s="23"/>
      <c r="KG319" s="23"/>
      <c r="KH319" s="23"/>
      <c r="KI319" s="23"/>
      <c r="KJ319" s="23"/>
      <c r="KK319" s="23"/>
      <c r="KL319" s="23"/>
      <c r="KM319" s="23"/>
      <c r="KN319" s="23"/>
      <c r="KO319" s="23"/>
      <c r="KP319" s="23"/>
      <c r="KQ319" s="23"/>
      <c r="KR319" s="23"/>
      <c r="KS319" s="23"/>
      <c r="KT319" s="23"/>
      <c r="KU319" s="23"/>
      <c r="KV319" s="23"/>
      <c r="KW319" s="23"/>
      <c r="KX319" s="23"/>
      <c r="KY319" s="23"/>
      <c r="KZ319" s="23"/>
      <c r="LA319" s="23"/>
      <c r="LB319" s="23"/>
      <c r="LC319" s="23"/>
      <c r="LD319" s="23"/>
      <c r="LE319" s="23"/>
      <c r="LF319" s="23"/>
      <c r="LG319" s="23"/>
      <c r="LH319" s="23"/>
      <c r="LI319" s="23"/>
      <c r="LJ319" s="23"/>
      <c r="LK319" s="23"/>
      <c r="LL319" s="23"/>
      <c r="LM319" s="23"/>
      <c r="LN319" s="23"/>
      <c r="LO319" s="23"/>
      <c r="LP319" s="23"/>
      <c r="LQ319" s="23"/>
      <c r="LR319" s="23"/>
      <c r="LS319" s="23"/>
      <c r="LT319" s="23"/>
      <c r="LU319" s="23"/>
      <c r="LV319" s="23"/>
      <c r="LW319" s="23"/>
      <c r="LX319" s="23"/>
      <c r="LY319" s="23"/>
      <c r="LZ319" s="23"/>
      <c r="MA319" s="23"/>
      <c r="MB319" s="23"/>
      <c r="MC319" s="23"/>
      <c r="MD319" s="23"/>
      <c r="ME319" s="23"/>
      <c r="MF319" s="23"/>
      <c r="MG319" s="23"/>
      <c r="MH319" s="23"/>
      <c r="MI319" s="23"/>
      <c r="MJ319" s="23"/>
      <c r="MK319" s="23"/>
      <c r="ML319" s="23"/>
      <c r="MM319" s="23"/>
      <c r="MN319" s="23"/>
      <c r="MO319" s="23"/>
      <c r="MP319" s="23"/>
      <c r="MQ319" s="23"/>
      <c r="MR319" s="23"/>
      <c r="MS319" s="23"/>
      <c r="MT319" s="23"/>
      <c r="MU319" s="23"/>
      <c r="MV319" s="23"/>
      <c r="MW319" s="23"/>
      <c r="MX319" s="23"/>
      <c r="MY319" s="23"/>
      <c r="MZ319" s="23"/>
      <c r="NA319" s="23"/>
      <c r="NB319" s="23"/>
      <c r="NC319" s="23"/>
      <c r="ND319" s="23"/>
      <c r="NE319" s="23"/>
      <c r="NF319" s="23"/>
      <c r="NG319" s="23"/>
      <c r="NH319" s="23"/>
      <c r="NI319" s="23"/>
      <c r="NJ319" s="23"/>
      <c r="NK319" s="23"/>
      <c r="NL319" s="23"/>
      <c r="NM319" s="23"/>
      <c r="NN319" s="23"/>
      <c r="NO319" s="23"/>
      <c r="NP319" s="23"/>
      <c r="NQ319" s="23"/>
      <c r="NR319" s="23"/>
      <c r="NS319" s="23"/>
      <c r="NT319" s="23"/>
      <c r="NU319" s="23"/>
      <c r="NV319" s="23"/>
      <c r="NW319" s="23"/>
      <c r="BCJ319" s="23"/>
      <c r="BCK319" s="23"/>
      <c r="BCL319" s="23"/>
      <c r="BCM319" s="23"/>
      <c r="BCN319" s="23"/>
      <c r="BCO319" s="23"/>
    </row>
    <row r="320" spans="1:387 1440:1445">
      <c r="A320" s="286" t="s">
        <v>491</v>
      </c>
      <c r="B320" s="286" t="s">
        <v>492</v>
      </c>
      <c r="C320" s="287">
        <f t="shared" si="13"/>
        <v>11</v>
      </c>
      <c r="D320" s="306"/>
      <c r="E320" s="289" t="s">
        <v>879</v>
      </c>
      <c r="F320" s="305" t="s">
        <v>493</v>
      </c>
      <c r="G320" s="290">
        <v>4</v>
      </c>
      <c r="H320" s="290">
        <v>2</v>
      </c>
      <c r="I320" s="291">
        <v>2.5</v>
      </c>
      <c r="J320" s="292"/>
      <c r="K320" s="293">
        <v>2.5</v>
      </c>
      <c r="L320" s="293">
        <f t="shared" si="14"/>
        <v>2.5</v>
      </c>
      <c r="M320" s="321">
        <v>3</v>
      </c>
      <c r="N320" s="289" t="s">
        <v>209</v>
      </c>
      <c r="O320" s="294">
        <v>42225</v>
      </c>
      <c r="P320" s="321">
        <v>11</v>
      </c>
      <c r="Q320" s="289" t="s">
        <v>345</v>
      </c>
      <c r="R320" s="294">
        <v>42043</v>
      </c>
      <c r="S320" s="321">
        <v>7</v>
      </c>
      <c r="T320" s="289" t="s">
        <v>209</v>
      </c>
      <c r="U320" s="294">
        <v>41861</v>
      </c>
      <c r="V320" s="8">
        <v>4</v>
      </c>
      <c r="W320" s="18" t="s">
        <v>209</v>
      </c>
      <c r="X320" s="86">
        <v>41833</v>
      </c>
      <c r="Y320" s="8">
        <v>11</v>
      </c>
      <c r="Z320" s="18" t="s">
        <v>345</v>
      </c>
      <c r="AA320" s="86">
        <v>41658</v>
      </c>
      <c r="AB320" s="8">
        <v>16</v>
      </c>
      <c r="AC320" s="18" t="s">
        <v>345</v>
      </c>
      <c r="AD320" s="68">
        <v>41623</v>
      </c>
      <c r="AE320" s="10">
        <v>16</v>
      </c>
      <c r="AF320" s="18" t="s">
        <v>345</v>
      </c>
      <c r="AG320" s="68">
        <v>41588</v>
      </c>
      <c r="AH320" s="10">
        <v>6</v>
      </c>
      <c r="AI320" s="18" t="s">
        <v>209</v>
      </c>
      <c r="AJ320" s="68">
        <v>41546</v>
      </c>
      <c r="AK320" s="10">
        <v>16</v>
      </c>
      <c r="AL320" s="18" t="s">
        <v>345</v>
      </c>
      <c r="AM320" s="68">
        <v>41308</v>
      </c>
      <c r="AN320" s="9">
        <v>22</v>
      </c>
      <c r="AO320" s="5" t="s">
        <v>345</v>
      </c>
      <c r="AP320" s="4">
        <v>41259</v>
      </c>
      <c r="AW320" s="6"/>
      <c r="CS320" s="6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KY320" s="23"/>
      <c r="KZ320" s="23"/>
      <c r="LA320" s="23"/>
      <c r="LB320" s="23"/>
      <c r="LC320" s="23"/>
      <c r="LD320" s="23"/>
      <c r="LE320" s="23"/>
      <c r="LF320" s="23"/>
      <c r="LG320" s="23"/>
      <c r="LH320" s="23"/>
      <c r="LI320" s="23"/>
      <c r="LJ320" s="23"/>
      <c r="LK320" s="23"/>
      <c r="LL320" s="23"/>
      <c r="LM320" s="23"/>
      <c r="LN320" s="23"/>
      <c r="LO320" s="23"/>
      <c r="LP320" s="23"/>
      <c r="LQ320" s="23"/>
      <c r="LR320" s="23"/>
      <c r="LS320" s="23"/>
      <c r="LT320" s="23"/>
      <c r="LU320" s="23"/>
      <c r="LV320" s="23"/>
      <c r="LW320" s="23"/>
      <c r="LX320" s="23"/>
      <c r="LY320" s="23"/>
      <c r="LZ320" s="23"/>
      <c r="MA320" s="23"/>
      <c r="MB320" s="23"/>
      <c r="MC320" s="23"/>
      <c r="MD320" s="23"/>
      <c r="ME320" s="23"/>
      <c r="MF320" s="23"/>
      <c r="MG320" s="23"/>
      <c r="MH320" s="23"/>
      <c r="MI320" s="23"/>
      <c r="MJ320" s="23"/>
      <c r="MK320" s="23"/>
      <c r="ML320" s="23"/>
      <c r="MM320" s="23"/>
      <c r="MN320" s="23"/>
      <c r="MO320" s="23"/>
      <c r="MP320" s="23"/>
      <c r="MQ320" s="23"/>
      <c r="MR320" s="23"/>
      <c r="MS320" s="23"/>
      <c r="MT320" s="23"/>
      <c r="MU320" s="23"/>
      <c r="MV320" s="23"/>
      <c r="MW320" s="23"/>
      <c r="MX320" s="23"/>
      <c r="MY320" s="23"/>
      <c r="MZ320" s="23"/>
      <c r="NA320" s="23"/>
      <c r="NB320" s="23"/>
      <c r="NC320" s="23"/>
      <c r="ND320" s="23"/>
      <c r="NE320" s="23"/>
      <c r="NF320" s="23"/>
      <c r="NG320" s="23"/>
      <c r="NH320" s="23"/>
      <c r="NI320" s="23"/>
      <c r="NJ320" s="23"/>
      <c r="NK320" s="23"/>
      <c r="NL320" s="23"/>
      <c r="NM320" s="23"/>
      <c r="NN320" s="23"/>
      <c r="NO320" s="23"/>
      <c r="NP320" s="23"/>
      <c r="NQ320" s="23"/>
      <c r="NR320" s="23"/>
      <c r="NS320" s="23"/>
      <c r="NT320" s="23"/>
      <c r="NU320" s="23"/>
      <c r="NV320" s="23"/>
      <c r="NW320" s="23"/>
    </row>
    <row r="321" spans="1:1445">
      <c r="A321" s="286" t="s">
        <v>1935</v>
      </c>
      <c r="B321" s="286" t="s">
        <v>1934</v>
      </c>
      <c r="C321" s="287">
        <f t="shared" si="13"/>
        <v>0</v>
      </c>
      <c r="D321" s="306"/>
      <c r="E321" s="289" t="s">
        <v>1936</v>
      </c>
      <c r="F321" s="305" t="s">
        <v>753</v>
      </c>
      <c r="G321" s="290"/>
      <c r="H321" s="290"/>
      <c r="I321" s="291"/>
      <c r="J321" s="292"/>
      <c r="K321" s="293">
        <v>0</v>
      </c>
      <c r="L321" s="293">
        <f t="shared" si="14"/>
        <v>0</v>
      </c>
      <c r="M321" s="321"/>
      <c r="N321" s="289"/>
      <c r="O321" s="294"/>
      <c r="P321" s="321"/>
      <c r="Q321" s="289"/>
      <c r="R321" s="294"/>
      <c r="S321" s="321"/>
      <c r="T321" s="289"/>
      <c r="U321" s="294"/>
      <c r="V321" s="8"/>
      <c r="W321" s="18"/>
      <c r="X321" s="86"/>
      <c r="Y321" s="8"/>
      <c r="Z321" s="18"/>
      <c r="AA321" s="86"/>
      <c r="AB321" s="8"/>
      <c r="AC321" s="18"/>
      <c r="AD321" s="68"/>
      <c r="AE321" s="10"/>
      <c r="AF321" s="18"/>
      <c r="AG321" s="68"/>
      <c r="AH321" s="10"/>
      <c r="AI321" s="18"/>
      <c r="AJ321" s="68"/>
      <c r="AK321" s="10"/>
      <c r="AL321" s="18"/>
      <c r="AM321" s="68"/>
      <c r="AN321" s="9"/>
      <c r="AO321" s="5"/>
      <c r="AP321" s="4"/>
      <c r="AW321" s="6"/>
      <c r="CS321" s="6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KY321" s="23"/>
      <c r="KZ321" s="23"/>
      <c r="LA321" s="23"/>
      <c r="LB321" s="23"/>
      <c r="LC321" s="23"/>
      <c r="LD321" s="23"/>
      <c r="LE321" s="23"/>
      <c r="LF321" s="23"/>
      <c r="LG321" s="23"/>
      <c r="LH321" s="23"/>
      <c r="LI321" s="23"/>
      <c r="LJ321" s="23"/>
      <c r="LK321" s="23"/>
      <c r="LL321" s="23"/>
      <c r="LM321" s="23"/>
      <c r="LN321" s="23"/>
      <c r="LO321" s="23"/>
      <c r="LP321" s="23"/>
      <c r="LQ321" s="23"/>
      <c r="LR321" s="23"/>
      <c r="LS321" s="23"/>
      <c r="LT321" s="23"/>
      <c r="LU321" s="23"/>
      <c r="LV321" s="23"/>
      <c r="LW321" s="23"/>
      <c r="LX321" s="23"/>
      <c r="LY321" s="23"/>
      <c r="LZ321" s="23"/>
      <c r="MA321" s="23"/>
      <c r="MB321" s="23"/>
      <c r="MC321" s="23"/>
      <c r="MD321" s="23"/>
      <c r="ME321" s="23"/>
      <c r="MF321" s="23"/>
      <c r="MG321" s="23"/>
      <c r="MH321" s="23"/>
      <c r="MI321" s="23"/>
      <c r="MJ321" s="23"/>
      <c r="MK321" s="23"/>
      <c r="ML321" s="23"/>
      <c r="MM321" s="23"/>
      <c r="MN321" s="23"/>
      <c r="MO321" s="23"/>
      <c r="MP321" s="23"/>
      <c r="MQ321" s="23"/>
      <c r="MR321" s="23"/>
      <c r="MS321" s="23"/>
      <c r="MT321" s="23"/>
      <c r="MU321" s="23"/>
      <c r="MV321" s="23"/>
      <c r="MW321" s="23"/>
      <c r="MX321" s="23"/>
      <c r="MY321" s="23"/>
      <c r="MZ321" s="23"/>
      <c r="NA321" s="23"/>
      <c r="NB321" s="23"/>
      <c r="NC321" s="23"/>
      <c r="ND321" s="23"/>
      <c r="NE321" s="23"/>
      <c r="NF321" s="23"/>
      <c r="NG321" s="23"/>
      <c r="NH321" s="23"/>
      <c r="NI321" s="23"/>
      <c r="NJ321" s="23"/>
      <c r="NK321" s="23"/>
      <c r="NL321" s="23"/>
      <c r="NM321" s="23"/>
      <c r="NN321" s="23"/>
      <c r="NO321" s="23"/>
      <c r="NP321" s="23"/>
      <c r="NQ321" s="23"/>
      <c r="NR321" s="23"/>
      <c r="NS321" s="23"/>
      <c r="NT321" s="23"/>
      <c r="NU321" s="23"/>
      <c r="NV321" s="23"/>
      <c r="NW321" s="23"/>
      <c r="BCJ321" s="23"/>
      <c r="BCK321" s="23"/>
      <c r="BCL321" s="23"/>
      <c r="BCM321" s="23"/>
      <c r="BCN321" s="23"/>
      <c r="BCO321" s="23"/>
    </row>
    <row r="322" spans="1:1445">
      <c r="A322" s="286" t="s">
        <v>2902</v>
      </c>
      <c r="B322" s="286" t="s">
        <v>2197</v>
      </c>
      <c r="C322" s="287">
        <f t="shared" si="13"/>
        <v>14.823529411764707</v>
      </c>
      <c r="D322" s="306"/>
      <c r="E322" s="289" t="s">
        <v>2881</v>
      </c>
      <c r="F322" s="289" t="s">
        <v>2904</v>
      </c>
      <c r="G322" s="290">
        <v>2</v>
      </c>
      <c r="H322" s="290"/>
      <c r="I322" s="291">
        <v>1</v>
      </c>
      <c r="J322" s="292">
        <v>1</v>
      </c>
      <c r="K322" s="293"/>
      <c r="L322" s="293">
        <f t="shared" si="14"/>
        <v>1</v>
      </c>
      <c r="M322" s="321">
        <v>14</v>
      </c>
      <c r="N322" s="289" t="s">
        <v>345</v>
      </c>
      <c r="O322" s="294">
        <v>43240</v>
      </c>
      <c r="P322" s="321">
        <v>16</v>
      </c>
      <c r="Q322" s="289" t="s">
        <v>345</v>
      </c>
      <c r="R322" s="294">
        <v>43190</v>
      </c>
      <c r="S322" s="321"/>
      <c r="T322" s="289"/>
      <c r="U322" s="294"/>
      <c r="V322" s="8"/>
      <c r="W322" s="18"/>
      <c r="X322" s="68"/>
      <c r="Y322" s="8"/>
      <c r="Z322" s="18"/>
      <c r="AA322" s="86"/>
      <c r="AB322" s="8"/>
      <c r="AC322" s="18"/>
      <c r="AD322" s="68"/>
      <c r="AE322" s="8"/>
      <c r="AF322" s="18"/>
      <c r="AG322" s="68"/>
      <c r="AH322" s="8"/>
      <c r="AI322" s="18"/>
      <c r="AJ322" s="68"/>
      <c r="AK322" s="10"/>
      <c r="AL322" s="18"/>
      <c r="AM322" s="68"/>
      <c r="AN322" s="9"/>
      <c r="AO322" s="5"/>
      <c r="AP322" s="4"/>
      <c r="AW322" s="6"/>
      <c r="CS322" s="6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KY322" s="23"/>
      <c r="KZ322" s="23"/>
      <c r="LA322" s="23"/>
      <c r="LB322" s="23"/>
      <c r="LC322" s="23"/>
      <c r="LD322" s="23"/>
      <c r="LE322" s="23"/>
      <c r="LF322" s="23"/>
      <c r="LG322" s="23"/>
      <c r="LH322" s="23"/>
      <c r="LI322" s="23"/>
      <c r="LJ322" s="23"/>
      <c r="LK322" s="23"/>
      <c r="LL322" s="23"/>
      <c r="LM322" s="23"/>
      <c r="LN322" s="23"/>
      <c r="LO322" s="23"/>
      <c r="LP322" s="23"/>
      <c r="LQ322" s="23"/>
      <c r="LR322" s="23"/>
      <c r="LS322" s="23"/>
      <c r="LT322" s="23"/>
      <c r="LU322" s="23"/>
      <c r="LV322" s="23"/>
      <c r="LW322" s="23"/>
      <c r="LX322" s="23"/>
      <c r="LY322" s="23"/>
      <c r="LZ322" s="23"/>
      <c r="MA322" s="23"/>
      <c r="MB322" s="23"/>
      <c r="MC322" s="23"/>
      <c r="MD322" s="23"/>
      <c r="ME322" s="23"/>
      <c r="MF322" s="23"/>
      <c r="MG322" s="23"/>
      <c r="MH322" s="23"/>
      <c r="MI322" s="23"/>
      <c r="MJ322" s="23"/>
      <c r="MK322" s="23"/>
      <c r="ML322" s="23"/>
      <c r="MM322" s="23"/>
      <c r="MN322" s="23"/>
      <c r="MO322" s="23"/>
      <c r="MP322" s="23"/>
      <c r="MQ322" s="23"/>
      <c r="MR322" s="23"/>
      <c r="MS322" s="23"/>
      <c r="MT322" s="23"/>
      <c r="MU322" s="23"/>
      <c r="MV322" s="23"/>
      <c r="MW322" s="23"/>
      <c r="MX322" s="23"/>
      <c r="MY322" s="23"/>
      <c r="MZ322" s="23"/>
      <c r="NA322" s="23"/>
      <c r="NB322" s="23"/>
      <c r="NC322" s="23"/>
      <c r="ND322" s="23"/>
      <c r="NE322" s="23"/>
      <c r="NF322" s="23"/>
      <c r="NG322" s="23"/>
      <c r="NH322" s="23"/>
      <c r="NI322" s="23"/>
      <c r="NJ322" s="23"/>
      <c r="NK322" s="23"/>
      <c r="NL322" s="23"/>
      <c r="NM322" s="23"/>
      <c r="NN322" s="23"/>
      <c r="NO322" s="23"/>
      <c r="NP322" s="23"/>
      <c r="NQ322" s="23"/>
      <c r="NR322" s="23"/>
      <c r="NS322" s="23"/>
      <c r="NT322" s="23"/>
      <c r="NU322" s="23"/>
      <c r="NV322" s="23"/>
      <c r="NW322" s="23"/>
      <c r="BCJ322" s="23"/>
      <c r="BCK322" s="23"/>
      <c r="BCL322" s="23"/>
      <c r="BCM322" s="23"/>
      <c r="BCN322" s="23"/>
      <c r="BCO322" s="23"/>
    </row>
    <row r="323" spans="1:1445" s="58" customFormat="1">
      <c r="A323" s="286" t="s">
        <v>1741</v>
      </c>
      <c r="B323" s="286" t="s">
        <v>1742</v>
      </c>
      <c r="C323" s="287">
        <f t="shared" si="13"/>
        <v>12.363636363636362</v>
      </c>
      <c r="D323" s="306"/>
      <c r="E323" s="289" t="s">
        <v>2087</v>
      </c>
      <c r="F323" s="289" t="s">
        <v>1743</v>
      </c>
      <c r="G323" s="290">
        <v>4</v>
      </c>
      <c r="H323" s="290">
        <v>5</v>
      </c>
      <c r="I323" s="291">
        <v>3.25</v>
      </c>
      <c r="J323" s="292">
        <v>1</v>
      </c>
      <c r="K323" s="293">
        <v>2</v>
      </c>
      <c r="L323" s="293">
        <f t="shared" si="14"/>
        <v>3</v>
      </c>
      <c r="M323" s="290">
        <v>13</v>
      </c>
      <c r="N323" s="293" t="s">
        <v>345</v>
      </c>
      <c r="O323" s="353">
        <v>43177</v>
      </c>
      <c r="P323" s="290">
        <v>11</v>
      </c>
      <c r="Q323" s="293" t="s">
        <v>345</v>
      </c>
      <c r="R323" s="353">
        <v>43142</v>
      </c>
      <c r="S323" s="290">
        <v>13</v>
      </c>
      <c r="T323" s="293" t="s">
        <v>345</v>
      </c>
      <c r="U323" s="353">
        <v>43057</v>
      </c>
      <c r="V323" s="289">
        <v>6</v>
      </c>
      <c r="W323" s="293" t="s">
        <v>209</v>
      </c>
      <c r="X323" s="294">
        <v>43030</v>
      </c>
      <c r="Y323" s="257">
        <v>4</v>
      </c>
      <c r="Z323" s="258" t="s">
        <v>209</v>
      </c>
      <c r="AA323" s="181">
        <v>42785</v>
      </c>
      <c r="AB323" s="18">
        <v>4</v>
      </c>
      <c r="AC323" s="67" t="s">
        <v>209</v>
      </c>
      <c r="AD323" s="86">
        <v>42784</v>
      </c>
      <c r="AE323" s="18">
        <v>12</v>
      </c>
      <c r="AF323" s="67" t="s">
        <v>345</v>
      </c>
      <c r="AG323" s="86">
        <v>42778</v>
      </c>
      <c r="AH323" s="18">
        <v>12</v>
      </c>
      <c r="AI323" s="67" t="s">
        <v>345</v>
      </c>
      <c r="AJ323" s="68">
        <v>42694</v>
      </c>
      <c r="AK323" s="11">
        <v>22</v>
      </c>
      <c r="AL323" s="67" t="s">
        <v>345</v>
      </c>
      <c r="AM323" s="68">
        <v>42624</v>
      </c>
      <c r="AN323" s="11">
        <v>11</v>
      </c>
      <c r="AO323" s="67" t="s">
        <v>345</v>
      </c>
      <c r="AP323" s="68">
        <v>42421</v>
      </c>
      <c r="AQ323" s="24"/>
      <c r="AR323" s="1"/>
      <c r="AS323" s="1"/>
      <c r="AT323" s="24"/>
      <c r="AU323" s="1"/>
      <c r="AV323" s="1"/>
      <c r="AW323" s="24"/>
      <c r="AX323" s="1"/>
      <c r="AY323" s="1"/>
      <c r="AZ323" s="24"/>
      <c r="BA323" s="1"/>
      <c r="BB323" s="1"/>
      <c r="BC323" s="24"/>
      <c r="BD323" s="1"/>
      <c r="BE323" s="1"/>
      <c r="BF323" s="24"/>
      <c r="BG323" s="1"/>
      <c r="BH323" s="1"/>
      <c r="BI323" s="24"/>
      <c r="BJ323" s="1"/>
      <c r="BK323" s="1"/>
      <c r="BL323" s="24"/>
      <c r="BM323" s="1"/>
      <c r="BN323" s="1"/>
      <c r="BO323" s="24"/>
      <c r="BP323" s="1"/>
      <c r="BQ323" s="1"/>
      <c r="BR323" s="24"/>
      <c r="BS323" s="1"/>
      <c r="BT323" s="1"/>
      <c r="BU323" s="24"/>
      <c r="BV323" s="1"/>
      <c r="BW323" s="1"/>
      <c r="BX323" s="24"/>
      <c r="BY323" s="1"/>
      <c r="BZ323" s="1"/>
      <c r="CA323" s="24"/>
      <c r="CB323" s="1"/>
      <c r="CC323" s="1"/>
      <c r="CD323" s="24"/>
      <c r="CE323" s="1"/>
      <c r="CF323" s="1"/>
      <c r="CG323" s="24"/>
      <c r="CH323" s="1"/>
      <c r="CI323" s="1"/>
      <c r="CJ323" s="24"/>
      <c r="CK323" s="1"/>
      <c r="CL323" s="1"/>
      <c r="CM323" s="24"/>
      <c r="CN323" s="1"/>
      <c r="CO323" s="1"/>
      <c r="CP323" s="24"/>
      <c r="CQ323" s="1"/>
      <c r="CR323" s="1"/>
      <c r="CS323" s="24"/>
      <c r="CT323" s="1"/>
      <c r="CU323" s="1"/>
      <c r="CV323" s="6"/>
      <c r="CW323" s="1"/>
      <c r="CX323"/>
      <c r="CY323" s="98"/>
      <c r="CZ323"/>
      <c r="DA323"/>
      <c r="DB323" s="98"/>
      <c r="DC323"/>
      <c r="DD323"/>
      <c r="DE323" s="98"/>
      <c r="DF323"/>
      <c r="DG323"/>
      <c r="DH323" s="98"/>
      <c r="DI323"/>
      <c r="DJ323"/>
      <c r="DK323" s="98"/>
      <c r="DL323"/>
      <c r="DM323"/>
      <c r="DN323" s="98"/>
      <c r="DO323"/>
      <c r="DP323"/>
      <c r="DQ323" s="98"/>
      <c r="DR323"/>
      <c r="DS323"/>
      <c r="DT323" s="98"/>
      <c r="DU323"/>
      <c r="DV323"/>
      <c r="DW323" s="98"/>
      <c r="DX323" s="1"/>
      <c r="DY323" s="1"/>
      <c r="DZ323" s="6"/>
      <c r="EA323" s="1"/>
      <c r="EB323" s="1"/>
      <c r="EC323" s="6"/>
      <c r="ED323" s="1"/>
      <c r="EE323" s="1"/>
      <c r="EF323" s="6"/>
      <c r="EG323" s="1"/>
      <c r="EH323" s="1"/>
      <c r="EI323" s="6"/>
      <c r="EJ323" s="1"/>
      <c r="EK323" s="1"/>
      <c r="EL323" s="6"/>
      <c r="EM323" s="1"/>
      <c r="EN323" s="1"/>
      <c r="EO323" s="6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6"/>
      <c r="FT323" s="1"/>
      <c r="FU323" s="1"/>
      <c r="FV323" s="6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6"/>
      <c r="HS323" s="6"/>
      <c r="HT323" s="6"/>
      <c r="HU323" s="6"/>
      <c r="HV323" s="6"/>
      <c r="HW323" s="6"/>
      <c r="HX323" s="6"/>
      <c r="HY323" s="6"/>
      <c r="HZ323" s="6"/>
      <c r="IA323" s="6"/>
      <c r="IB323" s="6"/>
      <c r="IC323" s="6"/>
      <c r="ID323" s="6"/>
      <c r="IE323" s="6"/>
      <c r="IF323" s="6"/>
      <c r="IG323" s="6"/>
      <c r="IH323" s="6"/>
      <c r="II323" s="6"/>
      <c r="IJ323" s="6"/>
      <c r="IK323" s="6"/>
      <c r="IL323" s="6"/>
      <c r="IM323" s="6"/>
      <c r="IN323" s="6"/>
      <c r="IO323" s="6"/>
      <c r="IP323" s="6"/>
      <c r="IQ323" s="6"/>
      <c r="IR323" s="6"/>
      <c r="IS323" s="6"/>
      <c r="IT323" s="6"/>
      <c r="IU323" s="6"/>
      <c r="IV323" s="6"/>
      <c r="IW323" s="6"/>
      <c r="IX323" s="6"/>
      <c r="IY323" s="6"/>
      <c r="IZ323" s="6"/>
      <c r="JA323" s="6"/>
      <c r="JB323" s="6"/>
      <c r="JC323" s="6"/>
      <c r="JD323" s="6"/>
      <c r="JE323" s="6"/>
      <c r="JF323" s="6"/>
      <c r="JG323" s="6"/>
      <c r="JH323" s="6"/>
      <c r="JI323" s="6"/>
      <c r="JJ323" s="6"/>
      <c r="JK323" s="6"/>
      <c r="JL323" s="6"/>
      <c r="JM323" s="6"/>
      <c r="JN323" s="6"/>
      <c r="JO323" s="6"/>
      <c r="JP323" s="6"/>
      <c r="JQ323" s="6"/>
      <c r="JR323" s="6"/>
      <c r="JS323" s="6"/>
      <c r="JT323" s="6"/>
      <c r="JU323" s="6"/>
      <c r="JV323" s="6"/>
      <c r="JW323" s="6"/>
      <c r="JX323" s="6"/>
      <c r="JY323" s="6"/>
      <c r="JZ323" s="6"/>
      <c r="KA323" s="6"/>
      <c r="KB323" s="6"/>
      <c r="KC323" s="6"/>
      <c r="KD323" s="6"/>
      <c r="KE323" s="6"/>
      <c r="KF323" s="6"/>
      <c r="KG323" s="6"/>
      <c r="KH323" s="6"/>
      <c r="KI323" s="6"/>
      <c r="KJ323" s="6"/>
      <c r="KK323" s="6"/>
      <c r="KL323" s="6"/>
      <c r="KM323" s="6"/>
      <c r="KN323" s="6"/>
      <c r="KO323" s="6"/>
      <c r="KP323" s="6"/>
      <c r="KQ323" s="6"/>
      <c r="KR323" s="6"/>
      <c r="KS323" s="6"/>
      <c r="KT323" s="6"/>
      <c r="KU323" s="6"/>
      <c r="KV323" s="6"/>
      <c r="KW323" s="6"/>
      <c r="KX323" s="6"/>
      <c r="KY323" s="23"/>
      <c r="KZ323" s="23"/>
      <c r="LA323" s="23"/>
      <c r="LB323" s="23"/>
      <c r="LC323" s="23"/>
      <c r="LD323" s="23"/>
      <c r="LE323" s="23"/>
      <c r="LF323" s="23"/>
      <c r="LG323" s="23"/>
      <c r="LH323" s="23"/>
      <c r="LI323" s="23"/>
      <c r="LJ323" s="23"/>
      <c r="LK323" s="23"/>
      <c r="LL323" s="23"/>
      <c r="LM323" s="23"/>
      <c r="LN323" s="23"/>
      <c r="LO323" s="23"/>
      <c r="LP323" s="23"/>
      <c r="LQ323" s="23"/>
      <c r="LR323" s="23"/>
      <c r="LS323" s="23"/>
      <c r="LT323" s="23"/>
      <c r="LU323" s="23"/>
      <c r="LV323" s="23"/>
      <c r="LW323" s="23"/>
      <c r="LX323" s="23"/>
      <c r="LY323" s="23"/>
      <c r="LZ323" s="23"/>
      <c r="MA323" s="23"/>
      <c r="MB323" s="23"/>
      <c r="MC323" s="23"/>
      <c r="MD323" s="23"/>
      <c r="ME323" s="23"/>
      <c r="MF323" s="23"/>
      <c r="MG323" s="23"/>
      <c r="MH323" s="23"/>
      <c r="MI323" s="23"/>
      <c r="MJ323" s="23"/>
      <c r="MK323" s="23"/>
      <c r="ML323" s="23"/>
      <c r="MM323" s="23"/>
      <c r="MN323" s="23"/>
      <c r="MO323" s="23"/>
      <c r="MP323" s="23"/>
      <c r="MQ323" s="23"/>
      <c r="MR323" s="23"/>
      <c r="MS323" s="23"/>
      <c r="MT323" s="23"/>
      <c r="MU323" s="23"/>
      <c r="MV323" s="23"/>
      <c r="MW323" s="23"/>
      <c r="MX323" s="23"/>
      <c r="MY323" s="23"/>
      <c r="MZ323" s="23"/>
      <c r="NA323" s="23"/>
      <c r="NB323" s="23"/>
      <c r="NC323" s="23"/>
      <c r="ND323" s="23"/>
      <c r="NE323" s="23"/>
      <c r="NF323" s="23"/>
      <c r="NG323" s="23"/>
      <c r="NH323" s="23"/>
      <c r="NI323" s="23"/>
      <c r="NJ323" s="23"/>
      <c r="NK323" s="23"/>
      <c r="NL323" s="23"/>
      <c r="NM323" s="23"/>
      <c r="NN323" s="23"/>
      <c r="NO323" s="23"/>
      <c r="NP323" s="23"/>
      <c r="NQ323" s="23"/>
      <c r="NR323" s="23"/>
      <c r="NS323" s="23"/>
      <c r="NT323" s="23"/>
      <c r="NU323" s="23"/>
      <c r="NV323" s="23"/>
      <c r="NW323" s="23"/>
      <c r="NX323" s="23"/>
      <c r="NY323" s="23"/>
      <c r="NZ323" s="23"/>
      <c r="OA323" s="23"/>
      <c r="OB323" s="23"/>
      <c r="OC323" s="23"/>
      <c r="OD323" s="23"/>
      <c r="OE323" s="23"/>
      <c r="OF323" s="23"/>
      <c r="OG323" s="23"/>
      <c r="OH323" s="23"/>
      <c r="OI323" s="23"/>
      <c r="OJ323" s="23"/>
      <c r="OK323" s="23"/>
      <c r="OL323" s="23"/>
      <c r="OM323" s="23"/>
      <c r="ON323" s="23"/>
      <c r="OO323" s="23"/>
      <c r="OP323" s="23"/>
      <c r="OQ323" s="23"/>
      <c r="OR323" s="23"/>
      <c r="OS323" s="23"/>
      <c r="OT323" s="23"/>
      <c r="OU323" s="23"/>
      <c r="OV323" s="23"/>
      <c r="OW323" s="23"/>
      <c r="OX323" s="23"/>
      <c r="OY323" s="23"/>
      <c r="OZ323" s="23"/>
      <c r="PA323" s="23"/>
      <c r="PB323" s="23"/>
      <c r="PC323" s="23"/>
      <c r="PD323" s="23"/>
      <c r="PE323" s="23"/>
      <c r="PF323" s="23"/>
      <c r="PG323" s="23"/>
      <c r="PH323" s="23"/>
      <c r="PI323" s="23"/>
      <c r="PJ323" s="23"/>
      <c r="PK323" s="23"/>
      <c r="PL323" s="23"/>
      <c r="PM323" s="23"/>
      <c r="PN323" s="23"/>
      <c r="PO323" s="23"/>
      <c r="PP323" s="23"/>
      <c r="PQ323" s="23"/>
      <c r="PR323" s="23"/>
      <c r="PS323" s="23"/>
      <c r="PT323" s="23"/>
      <c r="PU323" s="23"/>
      <c r="PV323" s="23"/>
      <c r="PW323" s="23"/>
      <c r="PX323" s="23"/>
      <c r="PY323" s="23"/>
      <c r="PZ323" s="23"/>
      <c r="QA323" s="23"/>
      <c r="QB323" s="23"/>
      <c r="QC323" s="23"/>
      <c r="QD323" s="23"/>
      <c r="QE323" s="23"/>
      <c r="QF323" s="23"/>
      <c r="QG323" s="23"/>
      <c r="QH323" s="23"/>
      <c r="QI323" s="23"/>
      <c r="QJ323" s="23"/>
      <c r="QK323" s="23"/>
      <c r="QL323" s="23"/>
      <c r="QM323" s="23"/>
      <c r="QN323" s="23"/>
      <c r="QO323" s="23"/>
      <c r="QP323" s="23"/>
      <c r="QQ323" s="23"/>
      <c r="QR323" s="23"/>
      <c r="QS323" s="23"/>
      <c r="QT323" s="23"/>
      <c r="QU323" s="23"/>
      <c r="QV323" s="23"/>
      <c r="QW323" s="23"/>
      <c r="QX323" s="23"/>
      <c r="QY323" s="23"/>
      <c r="QZ323" s="23"/>
      <c r="RA323" s="23"/>
      <c r="RB323" s="23"/>
      <c r="RC323" s="23"/>
      <c r="RD323" s="23"/>
      <c r="RE323" s="23"/>
      <c r="RF323" s="23"/>
      <c r="RG323" s="23"/>
      <c r="RH323" s="23"/>
      <c r="RI323" s="23"/>
      <c r="RJ323" s="23"/>
      <c r="RK323" s="23"/>
      <c r="RL323" s="23"/>
      <c r="RM323" s="23"/>
      <c r="RN323" s="23"/>
      <c r="RO323" s="23"/>
      <c r="RP323" s="23"/>
      <c r="RQ323" s="23"/>
      <c r="RR323" s="23"/>
      <c r="RS323" s="23"/>
      <c r="RT323" s="23"/>
      <c r="RU323" s="23"/>
      <c r="RV323" s="23"/>
      <c r="RW323" s="23"/>
      <c r="RX323" s="23"/>
      <c r="RY323" s="23"/>
      <c r="RZ323" s="23"/>
      <c r="SA323" s="23"/>
      <c r="SB323" s="23"/>
      <c r="SC323" s="23"/>
      <c r="SD323" s="23"/>
      <c r="SE323" s="23"/>
      <c r="SF323" s="23"/>
      <c r="SG323" s="23"/>
      <c r="SH323" s="23"/>
      <c r="SI323" s="23"/>
      <c r="SJ323" s="23"/>
      <c r="SK323" s="23"/>
      <c r="SL323" s="23"/>
      <c r="SM323" s="23"/>
      <c r="SN323" s="23"/>
      <c r="SO323" s="23"/>
      <c r="SP323" s="23"/>
      <c r="SQ323" s="23"/>
      <c r="SR323" s="23"/>
      <c r="SS323" s="23"/>
      <c r="ST323" s="23"/>
      <c r="SU323" s="23"/>
      <c r="SV323" s="23"/>
      <c r="SW323" s="23"/>
      <c r="SX323" s="23"/>
      <c r="SY323" s="23"/>
      <c r="SZ323" s="23"/>
      <c r="TA323" s="23"/>
      <c r="TB323" s="23"/>
      <c r="TC323" s="23"/>
      <c r="TD323" s="23"/>
      <c r="TE323" s="23"/>
      <c r="TF323" s="23"/>
      <c r="TG323" s="23"/>
      <c r="TH323" s="23"/>
      <c r="TI323" s="23"/>
      <c r="TJ323" s="23"/>
      <c r="TK323" s="23"/>
      <c r="TL323" s="23"/>
      <c r="TM323" s="23"/>
      <c r="TN323" s="23"/>
      <c r="TO323" s="23"/>
      <c r="TP323" s="23"/>
      <c r="TQ323" s="23"/>
      <c r="TR323" s="23"/>
      <c r="TS323" s="23"/>
      <c r="TT323" s="23"/>
      <c r="TU323" s="23"/>
      <c r="TV323" s="23"/>
      <c r="TW323" s="23"/>
      <c r="TX323" s="23"/>
      <c r="TY323" s="23"/>
      <c r="TZ323" s="23"/>
      <c r="UA323" s="23"/>
      <c r="UB323" s="23"/>
      <c r="UC323" s="23"/>
      <c r="UD323" s="23"/>
      <c r="UE323" s="23"/>
      <c r="UF323" s="23"/>
      <c r="UG323" s="23"/>
      <c r="UH323" s="23"/>
      <c r="UI323" s="23"/>
      <c r="UJ323" s="23"/>
      <c r="UK323" s="23"/>
      <c r="UL323" s="23"/>
      <c r="UM323" s="23"/>
      <c r="UN323" s="23"/>
      <c r="UO323" s="23"/>
      <c r="UP323" s="23"/>
      <c r="UQ323" s="23"/>
      <c r="UR323" s="23"/>
      <c r="US323" s="23"/>
      <c r="UT323" s="23"/>
      <c r="UU323" s="23"/>
      <c r="UV323" s="23"/>
      <c r="UW323" s="23"/>
      <c r="UX323" s="23"/>
      <c r="UY323" s="23"/>
      <c r="UZ323" s="23"/>
      <c r="VA323" s="23"/>
      <c r="VB323" s="23"/>
      <c r="VC323" s="23"/>
      <c r="VD323" s="23"/>
      <c r="VE323" s="23"/>
      <c r="VF323" s="23"/>
      <c r="VG323" s="23"/>
      <c r="VH323" s="23"/>
      <c r="VI323" s="23"/>
      <c r="VJ323" s="23"/>
      <c r="VK323" s="23"/>
      <c r="VL323" s="23"/>
      <c r="VM323" s="23"/>
      <c r="VN323" s="23"/>
      <c r="VO323" s="23"/>
      <c r="VP323" s="23"/>
      <c r="VQ323" s="23"/>
      <c r="VR323" s="23"/>
      <c r="VS323" s="23"/>
      <c r="VT323" s="23"/>
      <c r="VU323" s="23"/>
      <c r="VV323" s="23"/>
      <c r="VW323" s="23"/>
      <c r="VX323" s="23"/>
      <c r="VY323" s="23"/>
      <c r="VZ323" s="23"/>
      <c r="WA323" s="23"/>
      <c r="WB323" s="23"/>
      <c r="WC323" s="23"/>
      <c r="WD323" s="23"/>
      <c r="WE323" s="23"/>
      <c r="WF323" s="23"/>
      <c r="WG323" s="23"/>
      <c r="WH323" s="23"/>
      <c r="WI323" s="23"/>
      <c r="WJ323" s="23"/>
      <c r="WK323" s="23"/>
      <c r="WL323" s="23"/>
      <c r="WM323" s="23"/>
      <c r="WN323" s="23"/>
      <c r="WO323" s="23"/>
      <c r="WP323" s="23"/>
      <c r="WQ323" s="23"/>
      <c r="WR323" s="23"/>
      <c r="WS323" s="23"/>
      <c r="WT323" s="23"/>
      <c r="WU323" s="23"/>
      <c r="WV323" s="23"/>
      <c r="WW323" s="23"/>
      <c r="WX323" s="23"/>
      <c r="WY323" s="23"/>
      <c r="WZ323" s="23"/>
      <c r="XA323" s="23"/>
      <c r="XB323" s="23"/>
      <c r="XC323" s="23"/>
      <c r="XD323" s="23"/>
      <c r="XE323" s="23"/>
      <c r="XF323" s="23"/>
      <c r="XG323" s="23"/>
      <c r="XH323" s="23"/>
      <c r="XI323" s="23"/>
      <c r="XJ323" s="23"/>
      <c r="XK323" s="23"/>
      <c r="XL323" s="23"/>
      <c r="XM323" s="23"/>
      <c r="XN323" s="23"/>
      <c r="XO323" s="23"/>
      <c r="XP323" s="23"/>
      <c r="XQ323" s="23"/>
      <c r="XR323" s="23"/>
      <c r="XS323" s="23"/>
      <c r="XT323" s="23"/>
      <c r="XU323" s="23"/>
      <c r="XV323" s="23"/>
      <c r="XW323" s="23"/>
      <c r="XX323" s="23"/>
      <c r="XY323" s="23"/>
      <c r="XZ323" s="23"/>
      <c r="YA323" s="23"/>
      <c r="YB323" s="23"/>
      <c r="YC323" s="23"/>
      <c r="YD323" s="23"/>
      <c r="YE323" s="23"/>
      <c r="YF323" s="23"/>
      <c r="YG323" s="23"/>
      <c r="YH323" s="23"/>
      <c r="YI323" s="23"/>
      <c r="YJ323" s="23"/>
      <c r="YK323" s="23"/>
      <c r="YL323" s="23"/>
      <c r="YM323" s="23"/>
      <c r="YN323" s="23"/>
      <c r="YO323" s="23"/>
      <c r="YP323" s="23"/>
      <c r="YQ323" s="23"/>
      <c r="YR323" s="23"/>
      <c r="YS323" s="23"/>
      <c r="YT323" s="23"/>
      <c r="YU323" s="23"/>
      <c r="YV323" s="23"/>
      <c r="YW323" s="23"/>
      <c r="YX323" s="23"/>
      <c r="YY323" s="23"/>
      <c r="YZ323" s="23"/>
      <c r="ZA323" s="23"/>
      <c r="ZB323" s="23"/>
      <c r="ZC323" s="23"/>
      <c r="ZD323" s="23"/>
      <c r="ZE323" s="23"/>
      <c r="ZF323" s="23"/>
      <c r="ZG323" s="23"/>
      <c r="ZH323" s="23"/>
      <c r="ZI323" s="23"/>
      <c r="ZJ323" s="23"/>
      <c r="ZK323" s="23"/>
      <c r="ZL323" s="23"/>
      <c r="ZM323" s="23"/>
      <c r="ZN323" s="23"/>
      <c r="ZO323" s="23"/>
      <c r="ZP323" s="23"/>
      <c r="ZQ323" s="23"/>
      <c r="ZR323" s="23"/>
      <c r="ZS323" s="23"/>
      <c r="ZT323" s="23"/>
      <c r="ZU323" s="23"/>
      <c r="ZV323" s="23"/>
      <c r="ZW323" s="23"/>
      <c r="ZX323" s="23"/>
      <c r="ZY323" s="23"/>
      <c r="ZZ323" s="23"/>
      <c r="AAA323" s="23"/>
      <c r="AAB323" s="23"/>
      <c r="AAC323" s="23"/>
      <c r="AAD323" s="23"/>
      <c r="AAE323" s="23"/>
      <c r="AAF323" s="23"/>
      <c r="AAG323" s="23"/>
      <c r="AAH323" s="23"/>
      <c r="AAI323" s="23"/>
      <c r="AAJ323" s="23"/>
      <c r="AAK323" s="23"/>
      <c r="AAL323" s="23"/>
      <c r="AAM323" s="23"/>
      <c r="AAN323" s="23"/>
      <c r="AAO323" s="23"/>
      <c r="AAP323" s="23"/>
      <c r="AAQ323" s="23"/>
      <c r="AAR323" s="23"/>
      <c r="AAS323" s="23"/>
      <c r="AAT323" s="23"/>
      <c r="AAU323" s="23"/>
      <c r="AAV323" s="23"/>
      <c r="AAW323" s="23"/>
      <c r="AAX323" s="23"/>
      <c r="AAY323" s="23"/>
      <c r="AAZ323" s="23"/>
      <c r="ABA323" s="23"/>
      <c r="ABB323" s="23"/>
      <c r="ABC323" s="23"/>
      <c r="ABD323" s="23"/>
      <c r="ABE323" s="23"/>
      <c r="ABF323" s="23"/>
      <c r="ABG323" s="23"/>
      <c r="ABH323" s="23"/>
      <c r="ABI323" s="23"/>
      <c r="ABJ323" s="23"/>
      <c r="ABK323" s="23"/>
      <c r="ABL323" s="23"/>
      <c r="ABM323" s="23"/>
      <c r="ABN323" s="23"/>
      <c r="ABO323" s="23"/>
      <c r="ABP323" s="23"/>
      <c r="ABQ323" s="23"/>
      <c r="ABR323" s="23"/>
      <c r="ABS323" s="23"/>
      <c r="ABT323" s="23"/>
      <c r="ABU323" s="23"/>
      <c r="ABV323" s="23"/>
      <c r="ABW323" s="23"/>
      <c r="ABX323" s="23"/>
      <c r="ABY323" s="23"/>
      <c r="ABZ323" s="23"/>
      <c r="ACA323" s="23"/>
      <c r="ACB323" s="23"/>
      <c r="ACC323" s="23"/>
      <c r="ACD323" s="23"/>
      <c r="ACE323" s="23"/>
      <c r="ACF323" s="23"/>
      <c r="ACG323" s="23"/>
      <c r="ACH323" s="23"/>
      <c r="ACI323" s="23"/>
      <c r="ACJ323" s="23"/>
      <c r="ACK323" s="23"/>
      <c r="ACL323" s="23"/>
      <c r="ACM323" s="23"/>
      <c r="ACN323" s="23"/>
      <c r="ACO323" s="23"/>
      <c r="ACP323" s="23"/>
      <c r="ACQ323" s="23"/>
      <c r="ACR323" s="23"/>
      <c r="ACS323" s="23"/>
      <c r="ACT323" s="23"/>
      <c r="ACU323" s="23"/>
      <c r="ACV323" s="23"/>
      <c r="ACW323" s="23"/>
      <c r="ACX323" s="23"/>
      <c r="ACY323" s="23"/>
      <c r="ACZ323" s="23"/>
      <c r="ADA323" s="23"/>
      <c r="ADB323" s="23"/>
      <c r="ADC323" s="23"/>
      <c r="ADD323" s="23"/>
      <c r="ADE323" s="23"/>
      <c r="ADF323" s="23"/>
      <c r="ADG323" s="23"/>
      <c r="ADH323" s="23"/>
      <c r="ADI323" s="23"/>
      <c r="ADJ323" s="23"/>
      <c r="ADK323" s="23"/>
      <c r="ADL323" s="23"/>
      <c r="ADM323" s="23"/>
      <c r="ADN323" s="23"/>
      <c r="ADO323" s="23"/>
      <c r="ADP323" s="23"/>
      <c r="ADQ323" s="23"/>
      <c r="ADR323" s="23"/>
      <c r="ADS323" s="23"/>
      <c r="ADT323" s="23"/>
      <c r="ADU323" s="23"/>
      <c r="ADV323" s="23"/>
      <c r="ADW323" s="23"/>
      <c r="ADX323" s="23"/>
      <c r="ADY323" s="23"/>
      <c r="ADZ323" s="23"/>
      <c r="AEA323" s="23"/>
      <c r="AEB323" s="23"/>
      <c r="AEC323" s="23"/>
      <c r="AED323" s="23"/>
      <c r="AEE323" s="23"/>
      <c r="AEF323" s="23"/>
      <c r="AEG323" s="23"/>
      <c r="AEH323" s="23"/>
      <c r="AEI323" s="23"/>
      <c r="AEJ323" s="23"/>
      <c r="AEK323" s="23"/>
      <c r="AEL323" s="23"/>
      <c r="AEM323" s="23"/>
      <c r="AEN323" s="23"/>
      <c r="AEO323" s="23"/>
      <c r="AEP323" s="23"/>
      <c r="AEQ323" s="23"/>
      <c r="AER323" s="23"/>
      <c r="AES323" s="23"/>
      <c r="AET323" s="23"/>
      <c r="AEU323" s="23"/>
      <c r="AEV323" s="23"/>
      <c r="AEW323" s="23"/>
      <c r="AEX323" s="23"/>
      <c r="AEY323" s="23"/>
      <c r="AEZ323" s="23"/>
      <c r="AFA323" s="23"/>
      <c r="AFB323" s="23"/>
      <c r="AFC323" s="23"/>
      <c r="AFD323" s="23"/>
      <c r="AFE323" s="23"/>
      <c r="AFF323" s="23"/>
      <c r="AFG323" s="23"/>
      <c r="AFH323" s="23"/>
      <c r="AFI323" s="23"/>
      <c r="AFJ323" s="23"/>
      <c r="AFK323" s="23"/>
      <c r="AFL323" s="23"/>
      <c r="AFM323" s="23"/>
      <c r="AFN323" s="23"/>
      <c r="AFO323" s="23"/>
      <c r="AFP323" s="23"/>
      <c r="AFQ323" s="23"/>
      <c r="AFR323" s="23"/>
      <c r="AFS323" s="23"/>
      <c r="AFT323" s="23"/>
      <c r="AFU323" s="23"/>
      <c r="AFV323" s="23"/>
      <c r="AFW323" s="23"/>
      <c r="AFX323" s="23"/>
      <c r="AFY323" s="23"/>
      <c r="AFZ323" s="23"/>
      <c r="AGA323" s="23"/>
      <c r="AGB323" s="23"/>
      <c r="AGC323" s="23"/>
      <c r="AGD323" s="23"/>
      <c r="AGE323" s="23"/>
      <c r="AGF323" s="23"/>
      <c r="AGG323" s="23"/>
      <c r="AGH323" s="23"/>
      <c r="AGI323" s="23"/>
      <c r="AGJ323" s="23"/>
      <c r="AGK323" s="23"/>
      <c r="AGL323" s="23"/>
      <c r="AGM323" s="23"/>
      <c r="AGN323" s="23"/>
      <c r="AGO323" s="23"/>
      <c r="AGP323" s="23"/>
      <c r="AGQ323" s="23"/>
      <c r="AGR323" s="23"/>
      <c r="AGS323" s="23"/>
      <c r="AGT323" s="23"/>
      <c r="AGU323" s="23"/>
      <c r="AGV323" s="23"/>
      <c r="AGW323" s="23"/>
      <c r="AGX323" s="23"/>
      <c r="AGY323" s="23"/>
      <c r="AGZ323" s="23"/>
      <c r="AHA323" s="23"/>
      <c r="AHB323" s="23"/>
      <c r="AHC323" s="23"/>
      <c r="AHD323" s="23"/>
      <c r="AHE323" s="23"/>
      <c r="AHF323" s="23"/>
      <c r="AHG323" s="23"/>
      <c r="AHH323" s="23"/>
      <c r="AHI323" s="23"/>
      <c r="AHJ323" s="23"/>
      <c r="AHK323" s="23"/>
      <c r="AHL323" s="23"/>
      <c r="AHM323" s="23"/>
      <c r="AHN323" s="23"/>
      <c r="AHO323" s="23"/>
      <c r="AHP323" s="23"/>
      <c r="AHQ323" s="23"/>
      <c r="AHR323" s="23"/>
      <c r="AHS323" s="23"/>
      <c r="AHT323" s="23"/>
      <c r="AHU323" s="23"/>
      <c r="AHV323" s="23"/>
      <c r="AHW323" s="23"/>
      <c r="AHX323" s="23"/>
      <c r="AHY323" s="23"/>
      <c r="AHZ323" s="23"/>
      <c r="AIA323" s="23"/>
      <c r="AIB323" s="23"/>
      <c r="AIC323" s="23"/>
      <c r="AID323" s="23"/>
      <c r="AIE323" s="23"/>
      <c r="AIF323" s="23"/>
      <c r="AIG323" s="23"/>
      <c r="AIH323" s="23"/>
      <c r="AII323" s="23"/>
      <c r="AIJ323" s="23"/>
      <c r="AIK323" s="23"/>
      <c r="AIL323" s="23"/>
      <c r="AIM323" s="23"/>
      <c r="AIN323" s="23"/>
      <c r="AIO323" s="23"/>
      <c r="AIP323" s="23"/>
      <c r="AIQ323" s="23"/>
      <c r="AIR323" s="23"/>
      <c r="AIS323" s="23"/>
      <c r="AIT323" s="23"/>
      <c r="AIU323" s="23"/>
      <c r="AIV323" s="23"/>
      <c r="AIW323" s="23"/>
      <c r="AIX323" s="23"/>
      <c r="AIY323" s="23"/>
      <c r="AIZ323" s="23"/>
      <c r="AJA323" s="23"/>
      <c r="AJB323" s="23"/>
      <c r="AJC323" s="23"/>
      <c r="AJD323" s="23"/>
      <c r="AJE323" s="23"/>
      <c r="AJF323" s="23"/>
      <c r="AJG323" s="23"/>
      <c r="AJH323" s="23"/>
      <c r="AJI323" s="23"/>
      <c r="AJJ323" s="23"/>
      <c r="AJK323" s="23"/>
      <c r="AJL323" s="23"/>
      <c r="AJM323" s="23"/>
      <c r="AJN323" s="23"/>
      <c r="AJO323" s="23"/>
      <c r="AJP323" s="23"/>
      <c r="AJQ323" s="23"/>
      <c r="AJR323" s="23"/>
      <c r="AJS323" s="23"/>
      <c r="AJT323" s="23"/>
      <c r="AJU323" s="23"/>
      <c r="AJV323" s="23"/>
      <c r="AJW323" s="23"/>
      <c r="AJX323" s="23"/>
      <c r="AJY323" s="23"/>
      <c r="AJZ323" s="23"/>
      <c r="AKA323" s="23"/>
      <c r="AKB323" s="23"/>
      <c r="AKC323" s="23"/>
      <c r="AKD323" s="23"/>
      <c r="AKE323" s="23"/>
      <c r="AKF323" s="23"/>
      <c r="AKG323" s="23"/>
      <c r="AKH323" s="23"/>
      <c r="AKI323" s="23"/>
      <c r="AKJ323" s="23"/>
      <c r="AKK323" s="23"/>
      <c r="AKL323" s="23"/>
      <c r="AKM323" s="23"/>
      <c r="AKN323" s="23"/>
      <c r="AKO323" s="23"/>
      <c r="AKP323" s="23"/>
      <c r="AKQ323" s="23"/>
      <c r="AKR323" s="23"/>
      <c r="AKS323" s="23"/>
      <c r="AKT323" s="23"/>
      <c r="AKU323" s="23"/>
      <c r="AKV323" s="23"/>
      <c r="AKW323" s="23"/>
      <c r="AKX323" s="23"/>
      <c r="AKY323" s="23"/>
      <c r="AKZ323" s="23"/>
      <c r="ALA323" s="23"/>
      <c r="ALB323" s="23"/>
      <c r="ALC323" s="23"/>
      <c r="ALD323" s="23"/>
      <c r="ALE323" s="23"/>
      <c r="ALF323" s="23"/>
      <c r="ALG323" s="23"/>
      <c r="ALH323" s="23"/>
      <c r="ALI323" s="23"/>
      <c r="ALJ323" s="23"/>
      <c r="ALK323" s="23"/>
      <c r="ALL323" s="23"/>
      <c r="ALM323" s="23"/>
      <c r="ALN323" s="23"/>
      <c r="ALO323" s="23"/>
      <c r="ALP323" s="23"/>
      <c r="ALQ323" s="23"/>
      <c r="ALR323" s="23"/>
      <c r="ALS323" s="23"/>
      <c r="ALT323" s="23"/>
      <c r="ALU323" s="23"/>
      <c r="ALV323" s="23"/>
      <c r="ALW323" s="23"/>
      <c r="ALX323" s="23"/>
      <c r="ALY323" s="23"/>
      <c r="ALZ323" s="23"/>
      <c r="AMA323" s="23"/>
      <c r="AMB323" s="23"/>
      <c r="AMC323" s="23"/>
      <c r="AMD323" s="23"/>
      <c r="AME323" s="23"/>
      <c r="AMF323" s="23"/>
      <c r="AMG323" s="23"/>
      <c r="AMH323" s="23"/>
      <c r="AMI323" s="23"/>
      <c r="AMJ323" s="23"/>
      <c r="AMK323" s="23"/>
      <c r="AML323" s="23"/>
      <c r="AMM323" s="23"/>
      <c r="AMN323" s="23"/>
      <c r="AMO323" s="23"/>
      <c r="AMP323" s="23"/>
      <c r="AMQ323" s="23"/>
      <c r="AMR323" s="23"/>
      <c r="AMS323" s="23"/>
      <c r="AMT323" s="23"/>
      <c r="AMU323" s="23"/>
      <c r="AMV323" s="23"/>
      <c r="AMW323" s="23"/>
      <c r="AMX323" s="23"/>
      <c r="AMY323" s="23"/>
      <c r="AMZ323" s="23"/>
      <c r="ANA323" s="23"/>
      <c r="ANB323" s="23"/>
      <c r="ANC323" s="23"/>
      <c r="AND323" s="23"/>
      <c r="ANE323" s="23"/>
      <c r="ANF323" s="23"/>
      <c r="ANG323" s="23"/>
      <c r="ANH323" s="23"/>
      <c r="ANI323" s="23"/>
      <c r="ANJ323" s="23"/>
      <c r="ANK323" s="23"/>
      <c r="ANL323" s="23"/>
      <c r="ANM323" s="23"/>
      <c r="ANN323" s="23"/>
      <c r="ANO323" s="23"/>
      <c r="ANP323" s="23"/>
      <c r="ANQ323" s="23"/>
      <c r="ANR323" s="23"/>
      <c r="ANS323" s="23"/>
      <c r="ANT323" s="23"/>
      <c r="ANU323" s="23"/>
      <c r="ANV323" s="23"/>
      <c r="ANW323" s="23"/>
      <c r="ANX323" s="23"/>
      <c r="ANY323" s="23"/>
      <c r="ANZ323" s="23"/>
      <c r="AOA323" s="23"/>
      <c r="AOB323" s="23"/>
      <c r="AOC323" s="23"/>
      <c r="AOD323" s="23"/>
      <c r="AOE323" s="23"/>
      <c r="AOF323" s="23"/>
      <c r="AOG323" s="23"/>
      <c r="AOH323" s="23"/>
      <c r="AOI323" s="23"/>
      <c r="AOJ323" s="23"/>
      <c r="AOK323" s="23"/>
      <c r="AOL323" s="23"/>
      <c r="AOM323" s="23"/>
      <c r="AON323" s="23"/>
      <c r="AOO323" s="23"/>
      <c r="AOP323" s="23"/>
      <c r="AOQ323" s="23"/>
      <c r="AOR323" s="23"/>
      <c r="AOS323" s="23"/>
      <c r="AOT323" s="23"/>
      <c r="AOU323" s="23"/>
      <c r="AOV323" s="23"/>
      <c r="AOW323" s="23"/>
      <c r="AOX323" s="23"/>
      <c r="AOY323" s="23"/>
      <c r="AOZ323" s="23"/>
      <c r="APA323" s="23"/>
      <c r="APB323" s="23"/>
      <c r="APC323" s="23"/>
      <c r="APD323" s="23"/>
      <c r="APE323" s="23"/>
      <c r="APF323" s="23"/>
      <c r="APG323" s="23"/>
      <c r="APH323" s="23"/>
      <c r="API323" s="23"/>
      <c r="APJ323" s="23"/>
      <c r="APK323" s="23"/>
      <c r="APL323" s="23"/>
      <c r="APM323" s="23"/>
      <c r="APN323" s="23"/>
      <c r="APO323" s="23"/>
      <c r="APP323" s="23"/>
      <c r="APQ323" s="23"/>
      <c r="APR323" s="23"/>
      <c r="APS323" s="23"/>
      <c r="APT323" s="23"/>
      <c r="APU323" s="23"/>
      <c r="APV323" s="23"/>
      <c r="APW323" s="23"/>
      <c r="APX323" s="23"/>
      <c r="APY323" s="23"/>
      <c r="APZ323" s="23"/>
      <c r="AQA323" s="23"/>
      <c r="AQB323" s="23"/>
      <c r="AQC323" s="23"/>
      <c r="AQD323" s="23"/>
      <c r="AQE323" s="23"/>
      <c r="AQF323" s="23"/>
      <c r="AQG323" s="23"/>
      <c r="AQH323" s="23"/>
      <c r="AQI323" s="23"/>
      <c r="AQJ323" s="23"/>
      <c r="AQK323" s="23"/>
      <c r="AQL323" s="23"/>
      <c r="AQM323" s="23"/>
      <c r="AQN323" s="23"/>
      <c r="AQO323" s="23"/>
      <c r="AQP323" s="23"/>
      <c r="AQQ323" s="23"/>
      <c r="AQR323" s="23"/>
      <c r="AQS323" s="23"/>
      <c r="AQT323" s="23"/>
      <c r="AQU323" s="23"/>
      <c r="AQV323" s="23"/>
      <c r="AQW323" s="23"/>
      <c r="AQX323" s="23"/>
      <c r="AQY323" s="23"/>
      <c r="AQZ323" s="23"/>
      <c r="ARA323" s="23"/>
      <c r="ARB323" s="23"/>
      <c r="ARC323" s="23"/>
      <c r="ARD323" s="23"/>
      <c r="ARE323" s="23"/>
      <c r="ARF323" s="23"/>
      <c r="ARG323" s="23"/>
      <c r="ARH323" s="23"/>
      <c r="ARI323" s="23"/>
      <c r="ARJ323" s="23"/>
      <c r="ARK323" s="23"/>
      <c r="ARL323" s="23"/>
      <c r="ARM323" s="23"/>
      <c r="ARN323" s="23"/>
      <c r="ARO323" s="23"/>
      <c r="ARP323" s="23"/>
      <c r="ARQ323" s="23"/>
      <c r="ARR323" s="23"/>
      <c r="ARS323" s="23"/>
      <c r="ART323" s="23"/>
      <c r="ARU323" s="23"/>
      <c r="ARV323" s="23"/>
      <c r="ARW323" s="23"/>
      <c r="ARX323" s="23"/>
      <c r="ARY323" s="23"/>
      <c r="ARZ323" s="23"/>
      <c r="ASA323" s="23"/>
      <c r="ASB323" s="23"/>
      <c r="ASC323" s="23"/>
      <c r="ASD323" s="23"/>
      <c r="ASE323" s="23"/>
      <c r="ASF323" s="23"/>
      <c r="ASG323" s="23"/>
      <c r="ASH323" s="23"/>
      <c r="ASI323" s="23"/>
      <c r="ASJ323" s="23"/>
      <c r="ASK323" s="23"/>
      <c r="ASL323" s="23"/>
      <c r="ASM323" s="23"/>
      <c r="ASN323" s="23"/>
      <c r="ASO323" s="23"/>
      <c r="ASP323" s="23"/>
      <c r="ASQ323" s="23"/>
      <c r="ASR323" s="23"/>
      <c r="ASS323" s="23"/>
      <c r="AST323" s="23"/>
      <c r="ASU323" s="23"/>
      <c r="ASV323" s="23"/>
      <c r="ASW323" s="23"/>
      <c r="ASX323" s="23"/>
      <c r="ASY323" s="23"/>
      <c r="ASZ323" s="23"/>
      <c r="ATA323" s="23"/>
      <c r="ATB323" s="23"/>
      <c r="ATC323" s="23"/>
      <c r="ATD323" s="23"/>
      <c r="ATE323" s="23"/>
      <c r="ATF323" s="23"/>
      <c r="ATG323" s="23"/>
      <c r="ATH323" s="23"/>
      <c r="ATI323" s="23"/>
      <c r="ATJ323" s="23"/>
      <c r="ATK323" s="23"/>
      <c r="ATL323" s="23"/>
      <c r="ATM323" s="23"/>
      <c r="ATN323" s="23"/>
      <c r="ATO323" s="23"/>
      <c r="ATP323" s="23"/>
      <c r="ATQ323" s="23"/>
      <c r="ATR323" s="23"/>
      <c r="ATS323" s="23"/>
      <c r="ATT323" s="23"/>
      <c r="ATU323" s="23"/>
      <c r="ATV323" s="23"/>
      <c r="ATW323" s="23"/>
      <c r="ATX323" s="23"/>
      <c r="ATY323" s="23"/>
      <c r="ATZ323" s="23"/>
      <c r="AUA323" s="23"/>
      <c r="AUB323" s="23"/>
      <c r="AUC323" s="23"/>
      <c r="AUD323" s="23"/>
      <c r="AUE323" s="23"/>
      <c r="AUF323" s="23"/>
      <c r="AUG323" s="23"/>
      <c r="AUH323" s="23"/>
      <c r="AUI323" s="23"/>
      <c r="AUJ323" s="23"/>
      <c r="AUK323" s="23"/>
      <c r="AUL323" s="23"/>
      <c r="AUM323" s="23"/>
      <c r="AUN323" s="23"/>
      <c r="AUO323" s="23"/>
      <c r="AUP323" s="23"/>
      <c r="AUQ323" s="23"/>
      <c r="AUR323" s="23"/>
      <c r="AUS323" s="23"/>
      <c r="AUT323" s="23"/>
      <c r="AUU323" s="23"/>
      <c r="AUV323" s="23"/>
      <c r="AUW323" s="23"/>
      <c r="AUX323" s="23"/>
      <c r="AUY323" s="23"/>
      <c r="AUZ323" s="23"/>
      <c r="AVA323" s="23"/>
      <c r="AVB323" s="23"/>
      <c r="AVC323" s="23"/>
      <c r="AVD323" s="23"/>
      <c r="AVE323" s="23"/>
      <c r="AVF323" s="23"/>
      <c r="AVG323" s="23"/>
      <c r="AVH323" s="23"/>
      <c r="AVI323" s="23"/>
      <c r="AVJ323" s="23"/>
      <c r="AVK323" s="23"/>
      <c r="AVL323" s="23"/>
      <c r="AVM323" s="23"/>
      <c r="AVN323" s="23"/>
      <c r="AVO323" s="23"/>
      <c r="AVP323" s="23"/>
      <c r="AVQ323" s="23"/>
      <c r="AVR323" s="23"/>
      <c r="AVS323" s="23"/>
      <c r="AVT323" s="23"/>
      <c r="AVU323" s="23"/>
      <c r="AVV323" s="23"/>
      <c r="AVW323" s="23"/>
      <c r="AVX323" s="23"/>
      <c r="AVY323" s="23"/>
      <c r="AVZ323" s="23"/>
      <c r="AWA323" s="23"/>
      <c r="AWB323" s="23"/>
      <c r="AWC323" s="23"/>
      <c r="AWD323" s="23"/>
      <c r="AWE323" s="23"/>
      <c r="AWF323" s="23"/>
      <c r="AWG323" s="23"/>
      <c r="AWH323" s="23"/>
      <c r="AWI323" s="23"/>
      <c r="AWJ323" s="23"/>
      <c r="AWK323" s="23"/>
      <c r="AWL323" s="23"/>
      <c r="AWM323" s="23"/>
      <c r="AWN323" s="23"/>
      <c r="AWO323" s="23"/>
      <c r="AWP323" s="23"/>
      <c r="AWQ323" s="23"/>
      <c r="AWR323" s="23"/>
      <c r="AWS323" s="23"/>
      <c r="AWT323" s="23"/>
      <c r="AWU323" s="23"/>
      <c r="AWV323" s="23"/>
      <c r="AWW323" s="23"/>
      <c r="AWX323" s="23"/>
      <c r="AWY323" s="23"/>
      <c r="AWZ323" s="23"/>
      <c r="AXA323" s="23"/>
      <c r="AXB323" s="23"/>
      <c r="AXC323" s="23"/>
      <c r="AXD323" s="23"/>
      <c r="AXE323" s="23"/>
      <c r="AXF323" s="23"/>
      <c r="AXG323" s="23"/>
      <c r="AXH323" s="23"/>
      <c r="AXI323" s="23"/>
      <c r="AXJ323" s="23"/>
      <c r="AXK323" s="23"/>
      <c r="AXL323" s="23"/>
      <c r="AXM323" s="23"/>
      <c r="AXN323" s="23"/>
      <c r="AXO323" s="23"/>
      <c r="AXP323" s="23"/>
      <c r="AXQ323" s="23"/>
      <c r="AXR323" s="23"/>
      <c r="AXS323" s="23"/>
      <c r="AXT323" s="23"/>
      <c r="AXU323" s="23"/>
      <c r="AXV323" s="23"/>
      <c r="AXW323" s="23"/>
      <c r="AXX323" s="23"/>
      <c r="AXY323" s="23"/>
      <c r="AXZ323" s="23"/>
      <c r="AYA323" s="23"/>
      <c r="AYB323" s="23"/>
      <c r="AYC323" s="23"/>
      <c r="AYD323" s="23"/>
      <c r="AYE323" s="23"/>
      <c r="AYF323" s="23"/>
      <c r="AYG323" s="23"/>
      <c r="AYH323" s="23"/>
      <c r="AYI323" s="23"/>
      <c r="AYJ323" s="23"/>
      <c r="AYK323" s="23"/>
      <c r="AYL323" s="23"/>
      <c r="AYM323" s="23"/>
      <c r="AYN323" s="23"/>
      <c r="AYO323" s="23"/>
      <c r="AYP323" s="23"/>
      <c r="AYQ323" s="23"/>
      <c r="AYR323" s="23"/>
      <c r="AYS323" s="23"/>
      <c r="AYT323" s="23"/>
      <c r="AYU323" s="23"/>
      <c r="AYV323" s="23"/>
      <c r="AYW323" s="23"/>
      <c r="AYX323" s="23"/>
      <c r="AYY323" s="23"/>
      <c r="AYZ323" s="23"/>
      <c r="AZA323" s="23"/>
      <c r="AZB323" s="23"/>
      <c r="AZC323" s="23"/>
      <c r="AZD323" s="23"/>
      <c r="AZE323" s="23"/>
      <c r="AZF323" s="23"/>
      <c r="AZG323" s="23"/>
      <c r="AZH323" s="23"/>
      <c r="AZI323" s="23"/>
      <c r="AZJ323" s="23"/>
      <c r="AZK323" s="23"/>
      <c r="AZL323" s="23"/>
      <c r="AZM323" s="23"/>
      <c r="AZN323" s="23"/>
      <c r="AZO323" s="23"/>
      <c r="AZP323" s="23"/>
      <c r="AZQ323" s="23"/>
      <c r="AZR323" s="23"/>
      <c r="AZS323" s="23"/>
      <c r="AZT323" s="23"/>
      <c r="AZU323" s="23"/>
      <c r="AZV323" s="23"/>
      <c r="AZW323" s="23"/>
      <c r="AZX323" s="23"/>
      <c r="AZY323" s="23"/>
      <c r="AZZ323" s="23"/>
      <c r="BAA323" s="23"/>
      <c r="BAB323" s="23"/>
      <c r="BAC323" s="23"/>
      <c r="BAD323" s="23"/>
      <c r="BAE323" s="23"/>
      <c r="BAF323" s="23"/>
      <c r="BAG323" s="23"/>
      <c r="BAH323" s="23"/>
      <c r="BAI323" s="23"/>
      <c r="BAJ323" s="23"/>
      <c r="BAK323" s="23"/>
      <c r="BAL323" s="23"/>
      <c r="BAM323" s="23"/>
      <c r="BAN323" s="23"/>
      <c r="BAO323" s="23"/>
      <c r="BAP323" s="23"/>
      <c r="BAQ323" s="23"/>
      <c r="BAR323" s="23"/>
      <c r="BAS323" s="23"/>
      <c r="BAT323" s="23"/>
      <c r="BAU323" s="23"/>
      <c r="BAV323" s="23"/>
      <c r="BAW323" s="23"/>
      <c r="BAX323" s="23"/>
      <c r="BAY323" s="23"/>
      <c r="BAZ323" s="23"/>
      <c r="BBA323" s="23"/>
      <c r="BBB323" s="23"/>
      <c r="BBC323" s="23"/>
      <c r="BBD323" s="23"/>
      <c r="BBE323" s="23"/>
      <c r="BBF323" s="23"/>
      <c r="BBG323" s="23"/>
      <c r="BBH323" s="23"/>
      <c r="BBI323" s="23"/>
      <c r="BBJ323" s="23"/>
      <c r="BBK323" s="23"/>
      <c r="BBL323" s="23"/>
      <c r="BBM323" s="23"/>
      <c r="BBN323" s="23"/>
      <c r="BBO323" s="23"/>
      <c r="BBP323" s="23"/>
      <c r="BBQ323" s="23"/>
      <c r="BBR323" s="23"/>
      <c r="BBS323" s="23"/>
      <c r="BBT323" s="23"/>
      <c r="BBU323" s="23"/>
      <c r="BBV323" s="23"/>
      <c r="BBW323" s="23"/>
      <c r="BBX323" s="23"/>
      <c r="BBY323" s="23"/>
      <c r="BBZ323" s="23"/>
      <c r="BCA323" s="23"/>
      <c r="BCB323" s="23"/>
      <c r="BCC323" s="23"/>
      <c r="BCD323" s="23"/>
      <c r="BCE323" s="23"/>
      <c r="BCF323" s="23"/>
      <c r="BCG323" s="23"/>
      <c r="BCH323" s="23"/>
      <c r="BCI323" s="23"/>
      <c r="BCJ323" s="6"/>
      <c r="BCK323" s="6"/>
      <c r="BCL323" s="6"/>
      <c r="BCM323" s="6"/>
      <c r="BCN323" s="6"/>
      <c r="BCO323" s="6"/>
    </row>
    <row r="324" spans="1:1445" s="58" customFormat="1">
      <c r="A324" s="286" t="s">
        <v>1787</v>
      </c>
      <c r="B324" s="286" t="s">
        <v>141</v>
      </c>
      <c r="C324" s="287">
        <f t="shared" si="13"/>
        <v>13</v>
      </c>
      <c r="D324" s="306"/>
      <c r="E324" s="289" t="s">
        <v>1788</v>
      </c>
      <c r="F324" s="289" t="s">
        <v>1785</v>
      </c>
      <c r="G324" s="290">
        <v>1</v>
      </c>
      <c r="H324" s="290"/>
      <c r="I324" s="291"/>
      <c r="J324" s="292"/>
      <c r="K324" s="293">
        <v>0</v>
      </c>
      <c r="L324" s="293">
        <f t="shared" si="14"/>
        <v>0</v>
      </c>
      <c r="M324" s="289">
        <v>13</v>
      </c>
      <c r="N324" s="293" t="s">
        <v>345</v>
      </c>
      <c r="O324" s="294">
        <v>42469</v>
      </c>
      <c r="P324" s="289"/>
      <c r="Q324" s="293"/>
      <c r="R324" s="294"/>
      <c r="S324" s="379"/>
      <c r="T324" s="289"/>
      <c r="U324" s="294"/>
      <c r="V324" s="8"/>
      <c r="W324" s="5"/>
      <c r="X324" s="86"/>
      <c r="Y324" s="6"/>
      <c r="Z324" s="1"/>
      <c r="AA324" s="27"/>
      <c r="AB324" s="6"/>
      <c r="AC324" s="1"/>
      <c r="AD324" s="27"/>
      <c r="AE324" s="6"/>
      <c r="AF324" s="1"/>
      <c r="AG324" s="27"/>
      <c r="AH324" s="6"/>
      <c r="AI324" s="1"/>
      <c r="AJ324" s="1"/>
      <c r="AK324" s="24"/>
      <c r="AL324" s="1"/>
      <c r="AM324" s="1"/>
      <c r="AN324" s="24"/>
      <c r="AO324" s="1"/>
      <c r="AP324" s="1"/>
      <c r="AQ324" s="24"/>
      <c r="AR324" s="1"/>
      <c r="AS324" s="1"/>
      <c r="AT324" s="24"/>
      <c r="AU324" s="1"/>
      <c r="AV324" s="1"/>
      <c r="AW324" s="24"/>
      <c r="AX324" s="1"/>
      <c r="AY324" s="1"/>
      <c r="AZ324" s="24"/>
      <c r="BA324" s="1"/>
      <c r="BB324" s="1"/>
      <c r="BC324" s="24"/>
      <c r="BD324" s="1"/>
      <c r="BE324" s="1"/>
      <c r="BF324" s="24"/>
      <c r="BG324" s="1"/>
      <c r="BH324" s="1"/>
      <c r="BI324" s="24"/>
      <c r="BJ324" s="1"/>
      <c r="BK324" s="1"/>
      <c r="BL324" s="24"/>
      <c r="BM324" s="1"/>
      <c r="BN324" s="1"/>
      <c r="BO324" s="24"/>
      <c r="BP324" s="1"/>
      <c r="BQ324" s="1"/>
      <c r="BR324" s="24"/>
      <c r="BS324" s="1"/>
      <c r="BT324" s="1"/>
      <c r="BU324" s="24"/>
      <c r="BV324" s="1"/>
      <c r="BW324" s="1"/>
      <c r="BX324" s="24"/>
      <c r="BY324" s="1"/>
      <c r="BZ324" s="1"/>
      <c r="CA324" s="24"/>
      <c r="CB324" s="1"/>
      <c r="CC324" s="1"/>
      <c r="CD324" s="24"/>
      <c r="CE324" s="1"/>
      <c r="CF324" s="1"/>
      <c r="CG324" s="24"/>
      <c r="CH324" s="1"/>
      <c r="CI324" s="1"/>
      <c r="CJ324" s="24"/>
      <c r="CK324" s="1"/>
      <c r="CL324" s="1"/>
      <c r="CM324" s="24"/>
      <c r="CN324" s="1"/>
      <c r="CO324" s="1"/>
      <c r="CP324" s="24"/>
      <c r="CQ324" s="1"/>
      <c r="CR324" s="1"/>
      <c r="CS324" s="6"/>
      <c r="CT324" s="1"/>
      <c r="CU324"/>
      <c r="CV324" s="98"/>
      <c r="CW324"/>
      <c r="CX324"/>
      <c r="CY324" s="98"/>
      <c r="CZ324"/>
      <c r="DA324"/>
      <c r="DB324" s="98"/>
      <c r="DC324"/>
      <c r="DD324"/>
      <c r="DE324" s="98"/>
      <c r="DF324"/>
      <c r="DG324"/>
      <c r="DH324" s="98"/>
      <c r="DI324"/>
      <c r="DJ324"/>
      <c r="DK324" s="98"/>
      <c r="DL324"/>
      <c r="DM324"/>
      <c r="DN324" s="98"/>
      <c r="DO324"/>
      <c r="DP324"/>
      <c r="DQ324" s="98"/>
      <c r="DR324"/>
      <c r="DS324"/>
      <c r="DT324" s="98"/>
      <c r="DU324" s="1"/>
      <c r="DV324" s="1"/>
      <c r="DW324" s="6"/>
      <c r="DX324" s="1"/>
      <c r="DY324" s="1"/>
      <c r="DZ324" s="6"/>
      <c r="EA324" s="1"/>
      <c r="EB324" s="1"/>
      <c r="EC324" s="6"/>
      <c r="ED324" s="1"/>
      <c r="EE324" s="1"/>
      <c r="EF324" s="6"/>
      <c r="EG324" s="1"/>
      <c r="EH324" s="1"/>
      <c r="EI324" s="6"/>
      <c r="EJ324" s="1"/>
      <c r="EK324" s="1"/>
      <c r="EL324" s="6"/>
      <c r="EM324" s="1"/>
      <c r="EN324" s="1"/>
      <c r="EO324" s="6"/>
      <c r="EP324" s="1"/>
      <c r="EQ324" s="1"/>
      <c r="ER324" s="6"/>
      <c r="ES324" s="1"/>
      <c r="ET324" s="1"/>
      <c r="EU324" s="6"/>
      <c r="EV324" s="1"/>
      <c r="EW324" s="1"/>
      <c r="EX324" s="6"/>
      <c r="EY324" s="1"/>
      <c r="EZ324" s="1"/>
      <c r="FA324" s="6"/>
      <c r="FB324" s="1"/>
      <c r="FC324" s="1"/>
      <c r="FD324" s="6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6"/>
      <c r="FQ324" s="1"/>
      <c r="FR324" s="1"/>
      <c r="FS324" s="6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6"/>
      <c r="HP324" s="6"/>
      <c r="HQ324" s="6"/>
      <c r="HR324" s="6"/>
      <c r="HS324" s="6"/>
      <c r="HT324" s="6"/>
      <c r="HU324" s="6"/>
      <c r="HV324" s="6"/>
      <c r="HW324" s="6"/>
      <c r="HX324" s="6"/>
      <c r="HY324" s="6"/>
      <c r="HZ324" s="6"/>
      <c r="IA324" s="6"/>
      <c r="IB324" s="6"/>
      <c r="IC324" s="6"/>
      <c r="ID324" s="6"/>
      <c r="IE324" s="6"/>
      <c r="IF324" s="6"/>
      <c r="IG324" s="6"/>
      <c r="IH324" s="6"/>
      <c r="II324" s="6"/>
      <c r="IJ324" s="6"/>
      <c r="IK324" s="6"/>
      <c r="IL324" s="6"/>
      <c r="IM324" s="6"/>
      <c r="IN324" s="6"/>
      <c r="IO324" s="6"/>
      <c r="IP324" s="6"/>
      <c r="IQ324" s="6"/>
      <c r="IR324" s="6"/>
      <c r="IS324" s="6"/>
      <c r="IT324" s="6"/>
      <c r="IU324" s="6"/>
      <c r="IV324" s="6"/>
      <c r="IW324" s="6"/>
      <c r="IX324" s="6"/>
      <c r="IY324" s="6"/>
      <c r="IZ324" s="6"/>
      <c r="JA324" s="6"/>
      <c r="JB324" s="6"/>
      <c r="JC324" s="6"/>
      <c r="JD324" s="6"/>
      <c r="JE324" s="6"/>
      <c r="JF324" s="6"/>
      <c r="JG324" s="6"/>
      <c r="JH324" s="6"/>
      <c r="JI324" s="6"/>
      <c r="JJ324" s="6"/>
      <c r="JK324" s="6"/>
      <c r="JL324" s="6"/>
      <c r="JM324" s="6"/>
      <c r="JN324" s="6"/>
      <c r="JO324" s="6"/>
      <c r="JP324" s="6"/>
      <c r="JQ324" s="6"/>
      <c r="JR324" s="6"/>
      <c r="JS324" s="6"/>
      <c r="JT324" s="6"/>
      <c r="JU324" s="6"/>
      <c r="JV324" s="6"/>
      <c r="JW324" s="6"/>
      <c r="JX324" s="6"/>
      <c r="JY324" s="6"/>
      <c r="JZ324" s="6"/>
      <c r="KA324" s="6"/>
      <c r="KB324" s="6"/>
      <c r="KC324" s="6"/>
      <c r="KD324" s="6"/>
      <c r="KE324" s="6"/>
      <c r="KF324" s="6"/>
      <c r="KG324" s="6"/>
      <c r="KH324" s="6"/>
      <c r="KI324" s="6"/>
      <c r="KJ324" s="6"/>
      <c r="KK324" s="6"/>
      <c r="KL324" s="6"/>
      <c r="KM324" s="6"/>
      <c r="KN324" s="6"/>
      <c r="KO324" s="6"/>
      <c r="KP324" s="6"/>
      <c r="KQ324" s="6"/>
      <c r="KR324" s="6"/>
      <c r="KS324" s="6"/>
      <c r="KT324" s="6"/>
      <c r="KU324" s="6"/>
      <c r="KV324" s="6"/>
      <c r="KW324" s="6"/>
      <c r="KX324" s="6"/>
      <c r="KY324" s="23"/>
      <c r="KZ324" s="23"/>
      <c r="LA324" s="23"/>
      <c r="LB324" s="23"/>
      <c r="LC324" s="23"/>
      <c r="LD324" s="23"/>
      <c r="LE324" s="23"/>
      <c r="LF324" s="23"/>
      <c r="LG324" s="23"/>
      <c r="LH324" s="23"/>
      <c r="LI324" s="23"/>
      <c r="LJ324" s="23"/>
      <c r="LK324" s="23"/>
      <c r="LL324" s="23"/>
      <c r="LM324" s="23"/>
      <c r="LN324" s="23"/>
      <c r="LO324" s="23"/>
      <c r="LP324" s="23"/>
      <c r="LQ324" s="23"/>
      <c r="LR324" s="23"/>
      <c r="LS324" s="23"/>
      <c r="LT324" s="23"/>
      <c r="LU324" s="23"/>
      <c r="LV324" s="23"/>
      <c r="LW324" s="23"/>
      <c r="LX324" s="23"/>
      <c r="LY324" s="23"/>
      <c r="LZ324" s="23"/>
      <c r="MA324" s="23"/>
      <c r="MB324" s="23"/>
      <c r="MC324" s="23"/>
      <c r="MD324" s="23"/>
      <c r="ME324" s="23"/>
      <c r="MF324" s="23"/>
      <c r="MG324" s="23"/>
      <c r="MH324" s="23"/>
      <c r="MI324" s="23"/>
      <c r="MJ324" s="23"/>
      <c r="MK324" s="23"/>
      <c r="ML324" s="23"/>
      <c r="MM324" s="23"/>
      <c r="MN324" s="23"/>
      <c r="MO324" s="23"/>
      <c r="MP324" s="23"/>
      <c r="MQ324" s="23"/>
      <c r="MR324" s="23"/>
      <c r="MS324" s="23"/>
      <c r="MT324" s="23"/>
      <c r="MU324" s="23"/>
      <c r="MV324" s="23"/>
      <c r="MW324" s="23"/>
      <c r="MX324" s="23"/>
      <c r="MY324" s="23"/>
      <c r="MZ324" s="23"/>
      <c r="NA324" s="23"/>
      <c r="NB324" s="23"/>
      <c r="NC324" s="23"/>
      <c r="ND324" s="23"/>
      <c r="NE324" s="23"/>
      <c r="NF324" s="23"/>
      <c r="NG324" s="23"/>
      <c r="NH324" s="23"/>
      <c r="NI324" s="23"/>
      <c r="NJ324" s="23"/>
      <c r="NK324" s="23"/>
      <c r="NL324" s="23"/>
      <c r="NM324" s="23"/>
      <c r="NN324" s="23"/>
      <c r="NO324" s="23"/>
      <c r="NP324" s="23"/>
      <c r="NQ324" s="23"/>
      <c r="NR324" s="23"/>
      <c r="NS324" s="23"/>
      <c r="NT324" s="23"/>
      <c r="NU324" s="23"/>
      <c r="NV324" s="23"/>
      <c r="NW324" s="23"/>
      <c r="NX324" s="23"/>
      <c r="NY324" s="23"/>
      <c r="NZ324" s="23"/>
      <c r="OA324" s="23"/>
      <c r="OB324" s="23"/>
      <c r="OC324" s="23"/>
      <c r="OD324" s="23"/>
      <c r="OE324" s="23"/>
      <c r="OF324" s="23"/>
      <c r="OG324" s="23"/>
      <c r="OH324" s="23"/>
      <c r="OI324" s="23"/>
      <c r="OJ324" s="23"/>
      <c r="OK324" s="23"/>
      <c r="OL324" s="23"/>
      <c r="OM324" s="23"/>
      <c r="ON324" s="23"/>
      <c r="OO324" s="23"/>
      <c r="OP324" s="23"/>
      <c r="OQ324" s="23"/>
      <c r="OR324" s="23"/>
      <c r="OS324" s="23"/>
      <c r="OT324" s="23"/>
      <c r="OU324" s="23"/>
      <c r="OV324" s="23"/>
      <c r="OW324" s="23"/>
      <c r="OX324" s="23"/>
      <c r="OY324" s="23"/>
      <c r="OZ324" s="23"/>
      <c r="PA324" s="23"/>
      <c r="PB324" s="23"/>
      <c r="PC324" s="23"/>
      <c r="PD324" s="23"/>
      <c r="PE324" s="23"/>
      <c r="PF324" s="23"/>
      <c r="PG324" s="23"/>
      <c r="PH324" s="23"/>
      <c r="PI324" s="23"/>
      <c r="PJ324" s="23"/>
      <c r="PK324" s="23"/>
      <c r="PL324" s="23"/>
      <c r="PM324" s="23"/>
      <c r="PN324" s="23"/>
      <c r="PO324" s="23"/>
      <c r="PP324" s="23"/>
      <c r="PQ324" s="23"/>
      <c r="PR324" s="23"/>
      <c r="PS324" s="23"/>
      <c r="PT324" s="23"/>
      <c r="PU324" s="23"/>
      <c r="PV324" s="23"/>
      <c r="PW324" s="23"/>
      <c r="PX324" s="23"/>
      <c r="PY324" s="23"/>
      <c r="PZ324" s="23"/>
      <c r="QA324" s="23"/>
      <c r="QB324" s="23"/>
      <c r="QC324" s="23"/>
      <c r="QD324" s="23"/>
      <c r="QE324" s="23"/>
      <c r="QF324" s="23"/>
      <c r="QG324" s="23"/>
      <c r="QH324" s="23"/>
      <c r="QI324" s="23"/>
      <c r="QJ324" s="23"/>
      <c r="QK324" s="23"/>
      <c r="QL324" s="23"/>
      <c r="QM324" s="23"/>
      <c r="QN324" s="23"/>
      <c r="QO324" s="23"/>
      <c r="QP324" s="23"/>
      <c r="QQ324" s="23"/>
      <c r="QR324" s="23"/>
      <c r="QS324" s="23"/>
      <c r="QT324" s="23"/>
      <c r="QU324" s="23"/>
      <c r="QV324" s="23"/>
      <c r="QW324" s="23"/>
      <c r="QX324" s="23"/>
      <c r="QY324" s="23"/>
      <c r="QZ324" s="23"/>
      <c r="RA324" s="23"/>
      <c r="RB324" s="23"/>
      <c r="RC324" s="23"/>
      <c r="RD324" s="23"/>
      <c r="RE324" s="23"/>
      <c r="RF324" s="23"/>
      <c r="RG324" s="23"/>
      <c r="RH324" s="23"/>
      <c r="RI324" s="23"/>
      <c r="RJ324" s="23"/>
      <c r="RK324" s="23"/>
      <c r="RL324" s="23"/>
      <c r="RM324" s="23"/>
      <c r="RN324" s="23"/>
      <c r="RO324" s="23"/>
      <c r="RP324" s="23"/>
      <c r="RQ324" s="23"/>
      <c r="RR324" s="23"/>
      <c r="RS324" s="23"/>
      <c r="RT324" s="23"/>
      <c r="RU324" s="23"/>
      <c r="RV324" s="23"/>
      <c r="RW324" s="23"/>
      <c r="RX324" s="23"/>
      <c r="RY324" s="23"/>
      <c r="RZ324" s="23"/>
      <c r="SA324" s="23"/>
      <c r="SB324" s="23"/>
      <c r="SC324" s="23"/>
      <c r="SD324" s="23"/>
      <c r="SE324" s="23"/>
      <c r="SF324" s="23"/>
      <c r="SG324" s="23"/>
      <c r="SH324" s="23"/>
      <c r="SI324" s="23"/>
      <c r="SJ324" s="23"/>
      <c r="SK324" s="23"/>
      <c r="SL324" s="23"/>
      <c r="SM324" s="23"/>
      <c r="SN324" s="23"/>
      <c r="SO324" s="23"/>
      <c r="SP324" s="23"/>
      <c r="SQ324" s="23"/>
      <c r="SR324" s="23"/>
      <c r="SS324" s="23"/>
      <c r="ST324" s="23"/>
      <c r="SU324" s="23"/>
      <c r="SV324" s="23"/>
      <c r="SW324" s="23"/>
      <c r="SX324" s="23"/>
      <c r="SY324" s="23"/>
      <c r="SZ324" s="23"/>
      <c r="TA324" s="23"/>
      <c r="TB324" s="23"/>
      <c r="TC324" s="23"/>
      <c r="TD324" s="23"/>
      <c r="TE324" s="23"/>
      <c r="TF324" s="23"/>
      <c r="TG324" s="23"/>
      <c r="TH324" s="23"/>
      <c r="TI324" s="23"/>
      <c r="TJ324" s="23"/>
      <c r="TK324" s="23"/>
      <c r="TL324" s="23"/>
      <c r="TM324" s="23"/>
      <c r="TN324" s="23"/>
      <c r="TO324" s="23"/>
      <c r="TP324" s="23"/>
      <c r="TQ324" s="23"/>
      <c r="TR324" s="23"/>
      <c r="TS324" s="23"/>
      <c r="TT324" s="23"/>
      <c r="TU324" s="23"/>
      <c r="TV324" s="23"/>
      <c r="TW324" s="23"/>
      <c r="TX324" s="23"/>
      <c r="TY324" s="23"/>
      <c r="TZ324" s="23"/>
      <c r="UA324" s="23"/>
      <c r="UB324" s="23"/>
      <c r="UC324" s="23"/>
      <c r="UD324" s="23"/>
      <c r="UE324" s="23"/>
      <c r="UF324" s="23"/>
      <c r="UG324" s="23"/>
      <c r="UH324" s="23"/>
      <c r="UI324" s="23"/>
      <c r="UJ324" s="23"/>
      <c r="UK324" s="23"/>
      <c r="UL324" s="23"/>
      <c r="UM324" s="23"/>
      <c r="UN324" s="23"/>
      <c r="UO324" s="23"/>
      <c r="UP324" s="23"/>
      <c r="UQ324" s="23"/>
      <c r="UR324" s="23"/>
      <c r="US324" s="23"/>
      <c r="UT324" s="23"/>
      <c r="UU324" s="23"/>
      <c r="UV324" s="23"/>
      <c r="UW324" s="23"/>
      <c r="UX324" s="23"/>
      <c r="UY324" s="23"/>
      <c r="UZ324" s="23"/>
      <c r="VA324" s="23"/>
      <c r="VB324" s="23"/>
      <c r="VC324" s="23"/>
      <c r="VD324" s="23"/>
      <c r="VE324" s="23"/>
      <c r="VF324" s="23"/>
      <c r="VG324" s="23"/>
      <c r="VH324" s="23"/>
      <c r="VI324" s="23"/>
      <c r="VJ324" s="23"/>
      <c r="VK324" s="23"/>
      <c r="VL324" s="23"/>
      <c r="VM324" s="23"/>
      <c r="VN324" s="23"/>
      <c r="VO324" s="23"/>
      <c r="VP324" s="23"/>
      <c r="VQ324" s="23"/>
      <c r="VR324" s="23"/>
      <c r="VS324" s="23"/>
      <c r="VT324" s="23"/>
      <c r="VU324" s="23"/>
      <c r="VV324" s="23"/>
      <c r="VW324" s="23"/>
      <c r="VX324" s="23"/>
      <c r="VY324" s="23"/>
      <c r="VZ324" s="23"/>
      <c r="WA324" s="23"/>
      <c r="WB324" s="23"/>
      <c r="WC324" s="23"/>
      <c r="WD324" s="23"/>
      <c r="WE324" s="23"/>
      <c r="WF324" s="23"/>
      <c r="WG324" s="23"/>
      <c r="WH324" s="23"/>
      <c r="WI324" s="23"/>
      <c r="WJ324" s="23"/>
      <c r="WK324" s="23"/>
      <c r="WL324" s="23"/>
      <c r="WM324" s="23"/>
      <c r="WN324" s="23"/>
      <c r="WO324" s="23"/>
      <c r="WP324" s="23"/>
      <c r="WQ324" s="23"/>
      <c r="WR324" s="23"/>
      <c r="WS324" s="23"/>
      <c r="WT324" s="23"/>
      <c r="WU324" s="23"/>
      <c r="WV324" s="23"/>
      <c r="WW324" s="23"/>
      <c r="WX324" s="23"/>
      <c r="WY324" s="23"/>
      <c r="WZ324" s="23"/>
      <c r="XA324" s="23"/>
      <c r="XB324" s="23"/>
      <c r="XC324" s="23"/>
      <c r="XD324" s="23"/>
      <c r="XE324" s="23"/>
      <c r="XF324" s="23"/>
      <c r="XG324" s="23"/>
      <c r="XH324" s="23"/>
      <c r="XI324" s="23"/>
      <c r="XJ324" s="23"/>
      <c r="XK324" s="23"/>
      <c r="XL324" s="23"/>
      <c r="XM324" s="23"/>
      <c r="XN324" s="23"/>
      <c r="XO324" s="23"/>
      <c r="XP324" s="23"/>
      <c r="XQ324" s="23"/>
      <c r="XR324" s="23"/>
      <c r="XS324" s="23"/>
      <c r="XT324" s="23"/>
      <c r="XU324" s="23"/>
      <c r="XV324" s="23"/>
      <c r="XW324" s="23"/>
      <c r="XX324" s="23"/>
      <c r="XY324" s="23"/>
      <c r="XZ324" s="23"/>
      <c r="YA324" s="23"/>
      <c r="YB324" s="23"/>
      <c r="YC324" s="23"/>
      <c r="YD324" s="23"/>
      <c r="YE324" s="23"/>
      <c r="YF324" s="23"/>
      <c r="YG324" s="23"/>
      <c r="YH324" s="23"/>
      <c r="YI324" s="23"/>
      <c r="YJ324" s="23"/>
      <c r="YK324" s="23"/>
      <c r="YL324" s="23"/>
      <c r="YM324" s="23"/>
      <c r="YN324" s="23"/>
      <c r="YO324" s="23"/>
      <c r="YP324" s="23"/>
      <c r="YQ324" s="23"/>
      <c r="YR324" s="23"/>
      <c r="YS324" s="23"/>
      <c r="YT324" s="23"/>
      <c r="YU324" s="23"/>
      <c r="YV324" s="23"/>
      <c r="YW324" s="23"/>
      <c r="YX324" s="23"/>
      <c r="YY324" s="23"/>
      <c r="YZ324" s="23"/>
      <c r="ZA324" s="23"/>
      <c r="ZB324" s="23"/>
      <c r="ZC324" s="23"/>
      <c r="ZD324" s="23"/>
      <c r="ZE324" s="23"/>
      <c r="ZF324" s="23"/>
      <c r="ZG324" s="23"/>
      <c r="ZH324" s="23"/>
      <c r="ZI324" s="23"/>
      <c r="ZJ324" s="23"/>
      <c r="ZK324" s="23"/>
      <c r="ZL324" s="23"/>
      <c r="ZM324" s="23"/>
      <c r="ZN324" s="23"/>
      <c r="ZO324" s="23"/>
      <c r="ZP324" s="23"/>
      <c r="ZQ324" s="23"/>
      <c r="ZR324" s="23"/>
      <c r="ZS324" s="23"/>
      <c r="ZT324" s="23"/>
      <c r="ZU324" s="23"/>
      <c r="ZV324" s="23"/>
      <c r="ZW324" s="23"/>
      <c r="ZX324" s="23"/>
      <c r="ZY324" s="23"/>
      <c r="ZZ324" s="23"/>
      <c r="AAA324" s="23"/>
      <c r="AAB324" s="23"/>
      <c r="AAC324" s="23"/>
      <c r="AAD324" s="23"/>
      <c r="AAE324" s="23"/>
      <c r="AAF324" s="23"/>
      <c r="AAG324" s="23"/>
      <c r="AAH324" s="23"/>
      <c r="AAI324" s="23"/>
      <c r="AAJ324" s="23"/>
      <c r="AAK324" s="23"/>
      <c r="AAL324" s="23"/>
      <c r="AAM324" s="23"/>
      <c r="AAN324" s="23"/>
      <c r="AAO324" s="23"/>
      <c r="AAP324" s="23"/>
      <c r="AAQ324" s="23"/>
      <c r="AAR324" s="23"/>
      <c r="AAS324" s="23"/>
      <c r="AAT324" s="23"/>
      <c r="AAU324" s="23"/>
      <c r="AAV324" s="23"/>
      <c r="AAW324" s="23"/>
      <c r="AAX324" s="23"/>
      <c r="AAY324" s="23"/>
      <c r="AAZ324" s="23"/>
      <c r="ABA324" s="23"/>
      <c r="ABB324" s="23"/>
      <c r="ABC324" s="23"/>
      <c r="ABD324" s="23"/>
      <c r="ABE324" s="23"/>
      <c r="ABF324" s="23"/>
      <c r="ABG324" s="23"/>
      <c r="ABH324" s="23"/>
      <c r="ABI324" s="23"/>
      <c r="ABJ324" s="23"/>
      <c r="ABK324" s="23"/>
      <c r="ABL324" s="23"/>
      <c r="ABM324" s="23"/>
      <c r="ABN324" s="23"/>
      <c r="ABO324" s="23"/>
      <c r="ABP324" s="23"/>
      <c r="ABQ324" s="23"/>
      <c r="ABR324" s="23"/>
      <c r="ABS324" s="23"/>
      <c r="ABT324" s="23"/>
      <c r="ABU324" s="23"/>
      <c r="ABV324" s="23"/>
      <c r="ABW324" s="23"/>
      <c r="ABX324" s="23"/>
      <c r="ABY324" s="23"/>
      <c r="ABZ324" s="23"/>
      <c r="ACA324" s="23"/>
      <c r="ACB324" s="23"/>
      <c r="ACC324" s="23"/>
      <c r="ACD324" s="23"/>
      <c r="ACE324" s="23"/>
      <c r="ACF324" s="23"/>
      <c r="ACG324" s="23"/>
      <c r="ACH324" s="23"/>
      <c r="ACI324" s="23"/>
      <c r="ACJ324" s="23"/>
      <c r="ACK324" s="23"/>
      <c r="ACL324" s="23"/>
      <c r="ACM324" s="23"/>
      <c r="ACN324" s="23"/>
      <c r="ACO324" s="23"/>
      <c r="ACP324" s="23"/>
      <c r="ACQ324" s="23"/>
      <c r="ACR324" s="23"/>
      <c r="ACS324" s="23"/>
      <c r="ACT324" s="23"/>
      <c r="ACU324" s="23"/>
      <c r="ACV324" s="23"/>
      <c r="ACW324" s="23"/>
      <c r="ACX324" s="23"/>
      <c r="ACY324" s="23"/>
      <c r="ACZ324" s="23"/>
      <c r="ADA324" s="23"/>
      <c r="ADB324" s="23"/>
      <c r="ADC324" s="23"/>
      <c r="ADD324" s="23"/>
      <c r="ADE324" s="23"/>
      <c r="ADF324" s="23"/>
      <c r="ADG324" s="23"/>
      <c r="ADH324" s="23"/>
      <c r="ADI324" s="23"/>
      <c r="ADJ324" s="23"/>
      <c r="ADK324" s="23"/>
      <c r="ADL324" s="23"/>
      <c r="ADM324" s="23"/>
      <c r="ADN324" s="23"/>
      <c r="ADO324" s="23"/>
      <c r="ADP324" s="23"/>
      <c r="ADQ324" s="23"/>
      <c r="ADR324" s="23"/>
      <c r="ADS324" s="23"/>
      <c r="ADT324" s="23"/>
      <c r="ADU324" s="23"/>
      <c r="ADV324" s="23"/>
      <c r="ADW324" s="23"/>
      <c r="ADX324" s="23"/>
      <c r="ADY324" s="23"/>
      <c r="ADZ324" s="23"/>
      <c r="AEA324" s="23"/>
      <c r="AEB324" s="23"/>
      <c r="AEC324" s="23"/>
      <c r="AED324" s="23"/>
      <c r="AEE324" s="23"/>
      <c r="AEF324" s="23"/>
      <c r="AEG324" s="23"/>
      <c r="AEH324" s="23"/>
      <c r="AEI324" s="23"/>
      <c r="AEJ324" s="23"/>
      <c r="AEK324" s="23"/>
      <c r="AEL324" s="23"/>
      <c r="AEM324" s="23"/>
      <c r="AEN324" s="23"/>
      <c r="AEO324" s="23"/>
      <c r="AEP324" s="23"/>
      <c r="AEQ324" s="23"/>
      <c r="AER324" s="23"/>
      <c r="AES324" s="23"/>
      <c r="AET324" s="23"/>
      <c r="AEU324" s="23"/>
      <c r="AEV324" s="23"/>
      <c r="AEW324" s="23"/>
      <c r="AEX324" s="23"/>
      <c r="AEY324" s="23"/>
      <c r="AEZ324" s="23"/>
      <c r="AFA324" s="23"/>
      <c r="AFB324" s="23"/>
      <c r="AFC324" s="23"/>
      <c r="AFD324" s="23"/>
      <c r="AFE324" s="23"/>
      <c r="AFF324" s="23"/>
      <c r="AFG324" s="23"/>
      <c r="AFH324" s="23"/>
      <c r="AFI324" s="23"/>
      <c r="AFJ324" s="23"/>
      <c r="AFK324" s="23"/>
      <c r="AFL324" s="23"/>
      <c r="AFM324" s="23"/>
      <c r="AFN324" s="23"/>
      <c r="AFO324" s="23"/>
      <c r="AFP324" s="23"/>
      <c r="AFQ324" s="23"/>
      <c r="AFR324" s="23"/>
      <c r="AFS324" s="23"/>
      <c r="AFT324" s="23"/>
      <c r="AFU324" s="23"/>
      <c r="AFV324" s="23"/>
      <c r="AFW324" s="23"/>
      <c r="AFX324" s="23"/>
      <c r="AFY324" s="23"/>
      <c r="AFZ324" s="23"/>
      <c r="AGA324" s="23"/>
      <c r="AGB324" s="23"/>
      <c r="AGC324" s="23"/>
      <c r="AGD324" s="23"/>
      <c r="AGE324" s="23"/>
      <c r="AGF324" s="23"/>
      <c r="AGG324" s="23"/>
      <c r="AGH324" s="23"/>
      <c r="AGI324" s="23"/>
      <c r="AGJ324" s="23"/>
      <c r="AGK324" s="23"/>
      <c r="AGL324" s="23"/>
      <c r="AGM324" s="23"/>
      <c r="AGN324" s="23"/>
      <c r="AGO324" s="23"/>
      <c r="AGP324" s="23"/>
      <c r="AGQ324" s="23"/>
      <c r="AGR324" s="23"/>
      <c r="AGS324" s="23"/>
      <c r="AGT324" s="23"/>
      <c r="AGU324" s="23"/>
      <c r="AGV324" s="23"/>
      <c r="AGW324" s="23"/>
      <c r="AGX324" s="23"/>
      <c r="AGY324" s="23"/>
      <c r="AGZ324" s="23"/>
      <c r="AHA324" s="23"/>
      <c r="AHB324" s="23"/>
      <c r="AHC324" s="23"/>
      <c r="AHD324" s="23"/>
      <c r="AHE324" s="23"/>
      <c r="AHF324" s="23"/>
      <c r="AHG324" s="23"/>
      <c r="AHH324" s="23"/>
      <c r="AHI324" s="23"/>
      <c r="AHJ324" s="23"/>
      <c r="AHK324" s="23"/>
      <c r="AHL324" s="23"/>
      <c r="AHM324" s="23"/>
      <c r="AHN324" s="23"/>
      <c r="AHO324" s="23"/>
      <c r="AHP324" s="23"/>
      <c r="AHQ324" s="23"/>
      <c r="AHR324" s="23"/>
      <c r="AHS324" s="23"/>
      <c r="AHT324" s="23"/>
      <c r="AHU324" s="23"/>
      <c r="AHV324" s="23"/>
      <c r="AHW324" s="23"/>
      <c r="AHX324" s="23"/>
      <c r="AHY324" s="23"/>
      <c r="AHZ324" s="23"/>
      <c r="AIA324" s="23"/>
      <c r="AIB324" s="23"/>
      <c r="AIC324" s="23"/>
      <c r="AID324" s="23"/>
      <c r="AIE324" s="23"/>
      <c r="AIF324" s="23"/>
      <c r="AIG324" s="23"/>
      <c r="AIH324" s="23"/>
      <c r="AII324" s="23"/>
      <c r="AIJ324" s="23"/>
      <c r="AIK324" s="23"/>
      <c r="AIL324" s="23"/>
      <c r="AIM324" s="23"/>
      <c r="AIN324" s="23"/>
      <c r="AIO324" s="23"/>
      <c r="AIP324" s="23"/>
      <c r="AIQ324" s="23"/>
      <c r="AIR324" s="23"/>
      <c r="AIS324" s="23"/>
      <c r="AIT324" s="23"/>
      <c r="AIU324" s="23"/>
      <c r="AIV324" s="23"/>
      <c r="AIW324" s="23"/>
      <c r="AIX324" s="23"/>
      <c r="AIY324" s="23"/>
      <c r="AIZ324" s="23"/>
      <c r="AJA324" s="23"/>
      <c r="AJB324" s="23"/>
      <c r="AJC324" s="23"/>
      <c r="AJD324" s="23"/>
      <c r="AJE324" s="23"/>
      <c r="AJF324" s="23"/>
      <c r="AJG324" s="23"/>
      <c r="AJH324" s="23"/>
      <c r="AJI324" s="23"/>
      <c r="AJJ324" s="23"/>
      <c r="AJK324" s="23"/>
      <c r="AJL324" s="23"/>
      <c r="AJM324" s="23"/>
      <c r="AJN324" s="23"/>
      <c r="AJO324" s="23"/>
      <c r="AJP324" s="23"/>
      <c r="AJQ324" s="23"/>
      <c r="AJR324" s="23"/>
      <c r="AJS324" s="23"/>
      <c r="AJT324" s="23"/>
      <c r="AJU324" s="23"/>
      <c r="AJV324" s="23"/>
      <c r="AJW324" s="23"/>
      <c r="AJX324" s="23"/>
      <c r="AJY324" s="23"/>
      <c r="AJZ324" s="23"/>
      <c r="AKA324" s="23"/>
      <c r="AKB324" s="23"/>
      <c r="AKC324" s="23"/>
      <c r="AKD324" s="23"/>
      <c r="AKE324" s="23"/>
      <c r="AKF324" s="23"/>
      <c r="AKG324" s="23"/>
      <c r="AKH324" s="23"/>
      <c r="AKI324" s="23"/>
      <c r="AKJ324" s="23"/>
      <c r="AKK324" s="23"/>
      <c r="AKL324" s="23"/>
      <c r="AKM324" s="23"/>
      <c r="AKN324" s="23"/>
      <c r="AKO324" s="23"/>
      <c r="AKP324" s="23"/>
      <c r="AKQ324" s="23"/>
      <c r="AKR324" s="23"/>
      <c r="AKS324" s="23"/>
      <c r="AKT324" s="23"/>
      <c r="AKU324" s="23"/>
      <c r="AKV324" s="23"/>
      <c r="AKW324" s="23"/>
      <c r="AKX324" s="23"/>
      <c r="AKY324" s="23"/>
      <c r="AKZ324" s="23"/>
      <c r="ALA324" s="23"/>
      <c r="ALB324" s="23"/>
      <c r="ALC324" s="23"/>
      <c r="ALD324" s="23"/>
      <c r="ALE324" s="23"/>
      <c r="ALF324" s="23"/>
      <c r="ALG324" s="23"/>
      <c r="ALH324" s="23"/>
      <c r="ALI324" s="23"/>
      <c r="ALJ324" s="23"/>
      <c r="ALK324" s="23"/>
      <c r="ALL324" s="23"/>
      <c r="ALM324" s="23"/>
      <c r="ALN324" s="23"/>
      <c r="ALO324" s="23"/>
      <c r="ALP324" s="23"/>
      <c r="ALQ324" s="23"/>
      <c r="ALR324" s="23"/>
      <c r="ALS324" s="23"/>
      <c r="ALT324" s="23"/>
      <c r="ALU324" s="23"/>
      <c r="ALV324" s="23"/>
      <c r="ALW324" s="23"/>
      <c r="ALX324" s="23"/>
      <c r="ALY324" s="23"/>
      <c r="ALZ324" s="23"/>
      <c r="AMA324" s="23"/>
      <c r="AMB324" s="23"/>
      <c r="AMC324" s="23"/>
      <c r="AMD324" s="23"/>
      <c r="AME324" s="23"/>
      <c r="AMF324" s="23"/>
      <c r="AMG324" s="23"/>
      <c r="AMH324" s="23"/>
      <c r="AMI324" s="23"/>
      <c r="AMJ324" s="23"/>
      <c r="AMK324" s="23"/>
      <c r="AML324" s="23"/>
      <c r="AMM324" s="23"/>
      <c r="AMN324" s="23"/>
      <c r="AMO324" s="23"/>
      <c r="AMP324" s="23"/>
      <c r="AMQ324" s="23"/>
      <c r="AMR324" s="23"/>
      <c r="AMS324" s="23"/>
      <c r="AMT324" s="23"/>
      <c r="AMU324" s="23"/>
      <c r="AMV324" s="23"/>
      <c r="AMW324" s="23"/>
      <c r="AMX324" s="23"/>
      <c r="AMY324" s="23"/>
      <c r="AMZ324" s="23"/>
      <c r="ANA324" s="23"/>
      <c r="ANB324" s="23"/>
      <c r="ANC324" s="23"/>
      <c r="AND324" s="23"/>
      <c r="ANE324" s="23"/>
      <c r="ANF324" s="23"/>
      <c r="ANG324" s="23"/>
      <c r="ANH324" s="23"/>
      <c r="ANI324" s="23"/>
      <c r="ANJ324" s="23"/>
      <c r="ANK324" s="23"/>
      <c r="ANL324" s="23"/>
      <c r="ANM324" s="23"/>
      <c r="ANN324" s="23"/>
      <c r="ANO324" s="23"/>
      <c r="ANP324" s="23"/>
      <c r="ANQ324" s="23"/>
      <c r="ANR324" s="23"/>
      <c r="ANS324" s="23"/>
      <c r="ANT324" s="23"/>
      <c r="ANU324" s="23"/>
      <c r="ANV324" s="23"/>
      <c r="ANW324" s="23"/>
      <c r="ANX324" s="23"/>
      <c r="ANY324" s="23"/>
      <c r="ANZ324" s="23"/>
      <c r="AOA324" s="23"/>
      <c r="AOB324" s="23"/>
      <c r="AOC324" s="23"/>
      <c r="AOD324" s="23"/>
      <c r="AOE324" s="23"/>
      <c r="AOF324" s="23"/>
      <c r="AOG324" s="23"/>
      <c r="AOH324" s="23"/>
      <c r="AOI324" s="23"/>
      <c r="AOJ324" s="23"/>
      <c r="AOK324" s="23"/>
      <c r="AOL324" s="23"/>
      <c r="AOM324" s="23"/>
      <c r="AON324" s="23"/>
      <c r="AOO324" s="23"/>
      <c r="AOP324" s="23"/>
      <c r="AOQ324" s="23"/>
      <c r="AOR324" s="23"/>
      <c r="AOS324" s="23"/>
      <c r="AOT324" s="23"/>
      <c r="AOU324" s="23"/>
      <c r="AOV324" s="23"/>
      <c r="AOW324" s="23"/>
      <c r="AOX324" s="23"/>
      <c r="AOY324" s="23"/>
      <c r="AOZ324" s="23"/>
      <c r="APA324" s="23"/>
      <c r="APB324" s="23"/>
      <c r="APC324" s="23"/>
      <c r="APD324" s="23"/>
      <c r="APE324" s="23"/>
      <c r="APF324" s="23"/>
      <c r="APG324" s="23"/>
      <c r="APH324" s="23"/>
      <c r="API324" s="23"/>
      <c r="APJ324" s="23"/>
      <c r="APK324" s="23"/>
      <c r="APL324" s="23"/>
      <c r="APM324" s="23"/>
      <c r="APN324" s="23"/>
      <c r="APO324" s="23"/>
      <c r="APP324" s="23"/>
      <c r="APQ324" s="23"/>
      <c r="APR324" s="23"/>
      <c r="APS324" s="23"/>
      <c r="APT324" s="23"/>
      <c r="APU324" s="23"/>
      <c r="APV324" s="23"/>
      <c r="APW324" s="23"/>
      <c r="APX324" s="23"/>
      <c r="APY324" s="23"/>
      <c r="APZ324" s="23"/>
      <c r="AQA324" s="23"/>
      <c r="AQB324" s="23"/>
      <c r="AQC324" s="23"/>
      <c r="AQD324" s="23"/>
      <c r="AQE324" s="23"/>
      <c r="AQF324" s="23"/>
      <c r="AQG324" s="23"/>
      <c r="AQH324" s="23"/>
      <c r="AQI324" s="23"/>
      <c r="AQJ324" s="23"/>
      <c r="AQK324" s="23"/>
      <c r="AQL324" s="23"/>
      <c r="AQM324" s="23"/>
      <c r="AQN324" s="23"/>
      <c r="AQO324" s="23"/>
      <c r="AQP324" s="23"/>
      <c r="AQQ324" s="23"/>
      <c r="AQR324" s="23"/>
      <c r="AQS324" s="23"/>
      <c r="AQT324" s="23"/>
      <c r="AQU324" s="23"/>
      <c r="AQV324" s="23"/>
      <c r="AQW324" s="23"/>
      <c r="AQX324" s="23"/>
      <c r="AQY324" s="23"/>
      <c r="AQZ324" s="23"/>
      <c r="ARA324" s="23"/>
      <c r="ARB324" s="23"/>
      <c r="ARC324" s="23"/>
      <c r="ARD324" s="23"/>
      <c r="ARE324" s="23"/>
      <c r="ARF324" s="23"/>
      <c r="ARG324" s="23"/>
      <c r="ARH324" s="23"/>
      <c r="ARI324" s="23"/>
      <c r="ARJ324" s="23"/>
      <c r="ARK324" s="23"/>
      <c r="ARL324" s="23"/>
      <c r="ARM324" s="23"/>
      <c r="ARN324" s="23"/>
      <c r="ARO324" s="23"/>
      <c r="ARP324" s="23"/>
      <c r="ARQ324" s="23"/>
      <c r="ARR324" s="23"/>
      <c r="ARS324" s="23"/>
      <c r="ART324" s="23"/>
      <c r="ARU324" s="23"/>
      <c r="ARV324" s="23"/>
      <c r="ARW324" s="23"/>
      <c r="ARX324" s="23"/>
      <c r="ARY324" s="23"/>
      <c r="ARZ324" s="23"/>
      <c r="ASA324" s="23"/>
      <c r="ASB324" s="23"/>
      <c r="ASC324" s="23"/>
      <c r="ASD324" s="23"/>
      <c r="ASE324" s="23"/>
      <c r="ASF324" s="23"/>
      <c r="ASG324" s="23"/>
      <c r="ASH324" s="23"/>
      <c r="ASI324" s="23"/>
      <c r="ASJ324" s="23"/>
      <c r="ASK324" s="23"/>
      <c r="ASL324" s="23"/>
      <c r="ASM324" s="23"/>
      <c r="ASN324" s="23"/>
      <c r="ASO324" s="23"/>
      <c r="ASP324" s="23"/>
      <c r="ASQ324" s="23"/>
      <c r="ASR324" s="23"/>
      <c r="ASS324" s="23"/>
      <c r="AST324" s="23"/>
      <c r="ASU324" s="23"/>
      <c r="ASV324" s="23"/>
      <c r="ASW324" s="23"/>
      <c r="ASX324" s="23"/>
      <c r="ASY324" s="23"/>
      <c r="ASZ324" s="23"/>
      <c r="ATA324" s="23"/>
      <c r="ATB324" s="23"/>
      <c r="ATC324" s="23"/>
      <c r="ATD324" s="23"/>
      <c r="ATE324" s="23"/>
      <c r="ATF324" s="23"/>
      <c r="ATG324" s="23"/>
      <c r="ATH324" s="23"/>
      <c r="ATI324" s="23"/>
      <c r="ATJ324" s="23"/>
      <c r="ATK324" s="23"/>
      <c r="ATL324" s="23"/>
      <c r="ATM324" s="23"/>
      <c r="ATN324" s="23"/>
      <c r="ATO324" s="23"/>
      <c r="ATP324" s="23"/>
      <c r="ATQ324" s="23"/>
      <c r="ATR324" s="23"/>
      <c r="ATS324" s="23"/>
      <c r="ATT324" s="23"/>
      <c r="ATU324" s="23"/>
      <c r="ATV324" s="23"/>
      <c r="ATW324" s="23"/>
      <c r="ATX324" s="23"/>
      <c r="ATY324" s="23"/>
      <c r="ATZ324" s="23"/>
      <c r="AUA324" s="23"/>
      <c r="AUB324" s="23"/>
      <c r="AUC324" s="23"/>
      <c r="AUD324" s="23"/>
      <c r="AUE324" s="23"/>
      <c r="AUF324" s="23"/>
      <c r="AUG324" s="23"/>
      <c r="AUH324" s="23"/>
      <c r="AUI324" s="23"/>
      <c r="AUJ324" s="23"/>
      <c r="AUK324" s="23"/>
      <c r="AUL324" s="23"/>
      <c r="AUM324" s="23"/>
      <c r="AUN324" s="23"/>
      <c r="AUO324" s="23"/>
      <c r="AUP324" s="23"/>
      <c r="AUQ324" s="23"/>
      <c r="AUR324" s="23"/>
      <c r="AUS324" s="23"/>
      <c r="AUT324" s="23"/>
      <c r="AUU324" s="23"/>
      <c r="AUV324" s="23"/>
      <c r="AUW324" s="23"/>
      <c r="AUX324" s="23"/>
      <c r="AUY324" s="23"/>
      <c r="AUZ324" s="23"/>
      <c r="AVA324" s="23"/>
      <c r="AVB324" s="23"/>
      <c r="AVC324" s="23"/>
      <c r="AVD324" s="23"/>
      <c r="AVE324" s="23"/>
      <c r="AVF324" s="23"/>
      <c r="AVG324" s="23"/>
      <c r="AVH324" s="23"/>
      <c r="AVI324" s="23"/>
      <c r="AVJ324" s="23"/>
      <c r="AVK324" s="23"/>
      <c r="AVL324" s="23"/>
      <c r="AVM324" s="23"/>
      <c r="AVN324" s="23"/>
      <c r="AVO324" s="23"/>
      <c r="AVP324" s="23"/>
      <c r="AVQ324" s="23"/>
      <c r="AVR324" s="23"/>
      <c r="AVS324" s="23"/>
      <c r="AVT324" s="23"/>
      <c r="AVU324" s="23"/>
      <c r="AVV324" s="23"/>
      <c r="AVW324" s="23"/>
      <c r="AVX324" s="23"/>
      <c r="AVY324" s="23"/>
      <c r="AVZ324" s="23"/>
      <c r="AWA324" s="23"/>
      <c r="AWB324" s="23"/>
      <c r="AWC324" s="23"/>
      <c r="AWD324" s="23"/>
      <c r="AWE324" s="23"/>
      <c r="AWF324" s="23"/>
      <c r="AWG324" s="23"/>
      <c r="AWH324" s="23"/>
      <c r="AWI324" s="23"/>
      <c r="AWJ324" s="23"/>
      <c r="AWK324" s="23"/>
      <c r="AWL324" s="23"/>
      <c r="AWM324" s="23"/>
      <c r="AWN324" s="23"/>
      <c r="AWO324" s="23"/>
      <c r="AWP324" s="23"/>
      <c r="AWQ324" s="23"/>
      <c r="AWR324" s="23"/>
      <c r="AWS324" s="23"/>
      <c r="AWT324" s="23"/>
      <c r="AWU324" s="23"/>
      <c r="AWV324" s="23"/>
      <c r="AWW324" s="23"/>
      <c r="AWX324" s="23"/>
      <c r="AWY324" s="23"/>
      <c r="AWZ324" s="23"/>
      <c r="AXA324" s="23"/>
      <c r="AXB324" s="23"/>
      <c r="AXC324" s="23"/>
      <c r="AXD324" s="23"/>
      <c r="AXE324" s="23"/>
      <c r="AXF324" s="23"/>
      <c r="AXG324" s="23"/>
      <c r="AXH324" s="23"/>
      <c r="AXI324" s="23"/>
      <c r="AXJ324" s="23"/>
      <c r="AXK324" s="23"/>
      <c r="AXL324" s="23"/>
      <c r="AXM324" s="23"/>
      <c r="AXN324" s="23"/>
      <c r="AXO324" s="23"/>
      <c r="AXP324" s="23"/>
      <c r="AXQ324" s="23"/>
      <c r="AXR324" s="23"/>
      <c r="AXS324" s="23"/>
      <c r="AXT324" s="23"/>
      <c r="AXU324" s="23"/>
      <c r="AXV324" s="23"/>
      <c r="AXW324" s="23"/>
      <c r="AXX324" s="23"/>
      <c r="AXY324" s="23"/>
      <c r="AXZ324" s="23"/>
      <c r="AYA324" s="23"/>
      <c r="AYB324" s="23"/>
      <c r="AYC324" s="23"/>
      <c r="AYD324" s="23"/>
      <c r="AYE324" s="23"/>
      <c r="AYF324" s="23"/>
      <c r="AYG324" s="23"/>
      <c r="AYH324" s="23"/>
      <c r="AYI324" s="23"/>
      <c r="AYJ324" s="23"/>
      <c r="AYK324" s="23"/>
      <c r="AYL324" s="23"/>
      <c r="AYM324" s="23"/>
      <c r="AYN324" s="23"/>
      <c r="AYO324" s="23"/>
      <c r="AYP324" s="23"/>
      <c r="AYQ324" s="23"/>
      <c r="AYR324" s="23"/>
      <c r="AYS324" s="23"/>
      <c r="AYT324" s="23"/>
      <c r="AYU324" s="23"/>
      <c r="AYV324" s="23"/>
      <c r="AYW324" s="23"/>
      <c r="AYX324" s="23"/>
      <c r="AYY324" s="23"/>
      <c r="AYZ324" s="23"/>
      <c r="AZA324" s="23"/>
      <c r="AZB324" s="23"/>
      <c r="AZC324" s="23"/>
      <c r="AZD324" s="23"/>
      <c r="AZE324" s="23"/>
      <c r="AZF324" s="23"/>
      <c r="AZG324" s="23"/>
      <c r="AZH324" s="23"/>
      <c r="AZI324" s="23"/>
      <c r="AZJ324" s="23"/>
      <c r="AZK324" s="23"/>
      <c r="AZL324" s="23"/>
      <c r="AZM324" s="23"/>
      <c r="AZN324" s="23"/>
      <c r="AZO324" s="23"/>
      <c r="AZP324" s="23"/>
      <c r="AZQ324" s="23"/>
      <c r="AZR324" s="23"/>
      <c r="AZS324" s="23"/>
      <c r="AZT324" s="23"/>
      <c r="AZU324" s="23"/>
      <c r="AZV324" s="23"/>
      <c r="AZW324" s="23"/>
      <c r="AZX324" s="23"/>
      <c r="AZY324" s="23"/>
      <c r="AZZ324" s="23"/>
      <c r="BAA324" s="23"/>
      <c r="BAB324" s="23"/>
      <c r="BAC324" s="23"/>
      <c r="BAD324" s="23"/>
      <c r="BAE324" s="23"/>
      <c r="BAF324" s="23"/>
      <c r="BAG324" s="23"/>
      <c r="BAH324" s="23"/>
      <c r="BAI324" s="23"/>
      <c r="BAJ324" s="23"/>
      <c r="BAK324" s="23"/>
      <c r="BAL324" s="23"/>
      <c r="BAM324" s="23"/>
      <c r="BAN324" s="23"/>
      <c r="BAO324" s="23"/>
      <c r="BAP324" s="23"/>
      <c r="BAQ324" s="23"/>
      <c r="BAR324" s="23"/>
      <c r="BAS324" s="23"/>
      <c r="BAT324" s="23"/>
      <c r="BAU324" s="23"/>
      <c r="BAV324" s="23"/>
      <c r="BAW324" s="23"/>
      <c r="BAX324" s="23"/>
      <c r="BAY324" s="23"/>
      <c r="BAZ324" s="23"/>
      <c r="BBA324" s="23"/>
      <c r="BBB324" s="23"/>
      <c r="BBC324" s="23"/>
      <c r="BBD324" s="23"/>
      <c r="BBE324" s="23"/>
      <c r="BBF324" s="23"/>
      <c r="BBG324" s="23"/>
      <c r="BBH324" s="23"/>
      <c r="BBI324" s="23"/>
      <c r="BBJ324" s="23"/>
      <c r="BBK324" s="23"/>
      <c r="BBL324" s="23"/>
      <c r="BBM324" s="23"/>
      <c r="BBN324" s="23"/>
      <c r="BBO324" s="23"/>
      <c r="BBP324" s="23"/>
      <c r="BBQ324" s="23"/>
      <c r="BBR324" s="23"/>
      <c r="BBS324" s="23"/>
      <c r="BBT324" s="23"/>
      <c r="BBU324" s="23"/>
      <c r="BBV324" s="23"/>
      <c r="BBW324" s="23"/>
      <c r="BBX324" s="23"/>
      <c r="BBY324" s="23"/>
      <c r="BBZ324" s="23"/>
      <c r="BCA324" s="23"/>
      <c r="BCB324" s="23"/>
      <c r="BCC324" s="23"/>
      <c r="BCD324" s="23"/>
      <c r="BCE324" s="23"/>
      <c r="BCF324" s="23"/>
      <c r="BCG324" s="23"/>
      <c r="BCH324" s="23"/>
      <c r="BCI324" s="23"/>
      <c r="BCJ324" s="6"/>
      <c r="BCK324" s="6"/>
      <c r="BCL324" s="6"/>
      <c r="BCM324" s="6"/>
      <c r="BCN324" s="6"/>
      <c r="BCO324" s="6"/>
    </row>
    <row r="325" spans="1:1445">
      <c r="A325" s="286" t="s">
        <v>93</v>
      </c>
      <c r="B325" s="286" t="s">
        <v>94</v>
      </c>
      <c r="C325" s="287">
        <f t="shared" si="13"/>
        <v>13</v>
      </c>
      <c r="D325" s="288"/>
      <c r="E325" s="289" t="s">
        <v>797</v>
      </c>
      <c r="F325" s="305" t="s">
        <v>92</v>
      </c>
      <c r="G325" s="290">
        <v>4</v>
      </c>
      <c r="H325" s="290"/>
      <c r="I325" s="291">
        <v>1</v>
      </c>
      <c r="J325" s="292"/>
      <c r="K325" s="293">
        <v>1</v>
      </c>
      <c r="L325" s="293">
        <f t="shared" si="14"/>
        <v>1</v>
      </c>
      <c r="M325" s="289">
        <v>13</v>
      </c>
      <c r="N325" s="293" t="s">
        <v>345</v>
      </c>
      <c r="O325" s="294">
        <v>42511</v>
      </c>
      <c r="P325" s="289">
        <v>3</v>
      </c>
      <c r="Q325" s="293" t="s">
        <v>209</v>
      </c>
      <c r="R325" s="294">
        <v>42140</v>
      </c>
      <c r="S325" s="289">
        <v>4</v>
      </c>
      <c r="T325" s="293" t="s">
        <v>209</v>
      </c>
      <c r="U325" s="294">
        <v>41762</v>
      </c>
      <c r="V325" s="18">
        <v>12</v>
      </c>
      <c r="W325" s="67" t="s">
        <v>345</v>
      </c>
      <c r="X325" s="86">
        <v>41566</v>
      </c>
      <c r="Y325" s="18">
        <v>8</v>
      </c>
      <c r="Z325" s="67" t="s">
        <v>345</v>
      </c>
      <c r="AA325" s="86">
        <v>41531</v>
      </c>
      <c r="AB325" s="18">
        <v>9</v>
      </c>
      <c r="AC325" s="67" t="s">
        <v>345</v>
      </c>
      <c r="AD325" s="86">
        <v>41524</v>
      </c>
      <c r="AE325" s="18">
        <v>7</v>
      </c>
      <c r="AF325" s="67" t="s">
        <v>345</v>
      </c>
      <c r="AG325" s="68">
        <v>41236</v>
      </c>
      <c r="AH325" s="11">
        <v>7</v>
      </c>
      <c r="AI325" s="67" t="s">
        <v>345</v>
      </c>
      <c r="AJ325" s="68">
        <v>41203</v>
      </c>
      <c r="AK325" s="10"/>
      <c r="AL325" s="18"/>
      <c r="AM325" s="79"/>
      <c r="AN325" s="10"/>
      <c r="AO325" s="18"/>
      <c r="AP325" s="79"/>
      <c r="CS325" s="24"/>
      <c r="CU325"/>
      <c r="CV325" s="100"/>
      <c r="CW325"/>
      <c r="CX325"/>
      <c r="CY325" s="100"/>
      <c r="CZ325"/>
      <c r="DA325"/>
      <c r="DB325" s="98"/>
      <c r="DC325"/>
      <c r="DD325"/>
      <c r="DE325" s="98"/>
      <c r="DF325"/>
      <c r="DG325"/>
      <c r="DH325" s="98"/>
      <c r="DI325"/>
      <c r="DJ325"/>
      <c r="DK325" s="98"/>
      <c r="DL325"/>
      <c r="DM325"/>
      <c r="DN325" s="98"/>
      <c r="DO325"/>
      <c r="DP325"/>
      <c r="DQ325" s="98"/>
      <c r="DR325"/>
      <c r="DS325"/>
      <c r="DT325" s="98"/>
      <c r="DW325" s="6"/>
      <c r="DZ325" s="6"/>
      <c r="EC325" s="6"/>
      <c r="EF325" s="6"/>
      <c r="EI325" s="6"/>
      <c r="EL325" s="6"/>
      <c r="EO325" s="6"/>
      <c r="IM325" s="23"/>
      <c r="IN325" s="23"/>
      <c r="IO325" s="23"/>
      <c r="IP325" s="23"/>
      <c r="IQ325" s="23"/>
      <c r="IR325" s="23"/>
      <c r="IS325" s="23"/>
      <c r="IT325" s="23"/>
      <c r="IU325" s="23"/>
      <c r="IV325" s="23"/>
      <c r="IW325" s="23"/>
      <c r="IX325" s="23"/>
      <c r="IY325" s="23"/>
      <c r="IZ325" s="23"/>
      <c r="JA325" s="23"/>
      <c r="JB325" s="23"/>
      <c r="JC325" s="23"/>
      <c r="JD325" s="23"/>
      <c r="JE325" s="23"/>
      <c r="JF325" s="23"/>
      <c r="JG325" s="23"/>
      <c r="JH325" s="23"/>
      <c r="JI325" s="23"/>
      <c r="JJ325" s="23"/>
      <c r="JK325" s="23"/>
      <c r="JL325" s="23"/>
      <c r="JM325" s="23"/>
      <c r="JN325" s="23"/>
      <c r="JO325" s="23"/>
      <c r="JP325" s="23"/>
      <c r="JQ325" s="23"/>
      <c r="JR325" s="23"/>
      <c r="JS325" s="23"/>
      <c r="JT325" s="23"/>
      <c r="JU325" s="23"/>
      <c r="JV325" s="23"/>
      <c r="JW325" s="23"/>
      <c r="JX325" s="23"/>
      <c r="JY325" s="23"/>
      <c r="JZ325" s="23"/>
      <c r="KA325" s="23"/>
      <c r="KB325" s="23"/>
      <c r="KC325" s="23"/>
      <c r="KD325" s="23"/>
      <c r="KE325" s="23"/>
      <c r="KF325" s="23"/>
      <c r="KG325" s="23"/>
      <c r="KH325" s="23"/>
      <c r="KI325" s="23"/>
      <c r="KJ325" s="23"/>
      <c r="KK325" s="23"/>
      <c r="KL325" s="23"/>
      <c r="KM325" s="23"/>
      <c r="KN325" s="23"/>
      <c r="KO325" s="23"/>
      <c r="KP325" s="23"/>
      <c r="KQ325" s="23"/>
      <c r="KR325" s="23"/>
      <c r="KS325" s="23"/>
      <c r="KT325" s="23"/>
      <c r="KU325" s="23"/>
      <c r="KV325" s="23"/>
      <c r="KW325" s="23"/>
      <c r="KX325" s="23"/>
      <c r="KY325" s="23"/>
      <c r="KZ325" s="23"/>
      <c r="LA325" s="23"/>
      <c r="LB325" s="23"/>
      <c r="LC325" s="23"/>
      <c r="LD325" s="23"/>
      <c r="LE325" s="23"/>
      <c r="LF325" s="23"/>
      <c r="LG325" s="23"/>
      <c r="LH325" s="23"/>
      <c r="LI325" s="23"/>
      <c r="LJ325" s="23"/>
      <c r="LK325" s="23"/>
      <c r="LL325" s="23"/>
      <c r="LM325" s="23"/>
      <c r="LN325" s="23"/>
      <c r="LO325" s="23"/>
      <c r="LP325" s="23"/>
      <c r="LQ325" s="23"/>
      <c r="LR325" s="23"/>
      <c r="LS325" s="23"/>
      <c r="LT325" s="23"/>
      <c r="LU325" s="23"/>
      <c r="LV325" s="23"/>
      <c r="LW325" s="23"/>
      <c r="LX325" s="23"/>
      <c r="LY325" s="23"/>
      <c r="LZ325" s="23"/>
      <c r="MA325" s="23"/>
      <c r="MB325" s="23"/>
      <c r="MC325" s="23"/>
      <c r="MD325" s="23"/>
      <c r="ME325" s="23"/>
      <c r="MF325" s="23"/>
      <c r="MG325" s="23"/>
      <c r="MH325" s="23"/>
      <c r="MI325" s="23"/>
      <c r="MJ325" s="23"/>
      <c r="MK325" s="23"/>
      <c r="ML325" s="23"/>
      <c r="MM325" s="23"/>
      <c r="MN325" s="23"/>
      <c r="MO325" s="23"/>
      <c r="MP325" s="23"/>
      <c r="MQ325" s="23"/>
      <c r="MR325" s="23"/>
      <c r="MS325" s="23"/>
      <c r="MT325" s="23"/>
      <c r="MU325" s="23"/>
      <c r="MV325" s="23"/>
      <c r="MW325" s="23"/>
      <c r="MX325" s="23"/>
      <c r="MY325" s="23"/>
      <c r="MZ325" s="23"/>
      <c r="NA325" s="23"/>
      <c r="NB325" s="23"/>
      <c r="NC325" s="23"/>
      <c r="ND325" s="23"/>
      <c r="NE325" s="23"/>
      <c r="NF325" s="23"/>
      <c r="NG325" s="23"/>
      <c r="NH325" s="23"/>
      <c r="NI325" s="23"/>
      <c r="NJ325" s="23"/>
      <c r="NK325" s="23"/>
      <c r="NL325" s="23"/>
      <c r="NM325" s="23"/>
      <c r="NN325" s="23"/>
      <c r="NO325" s="23"/>
      <c r="NP325" s="23"/>
      <c r="NQ325" s="23"/>
      <c r="NR325" s="23"/>
      <c r="NS325" s="23"/>
      <c r="NT325" s="23"/>
      <c r="NU325" s="23"/>
      <c r="NV325" s="23"/>
      <c r="NW325" s="23"/>
    </row>
    <row r="326" spans="1:1445">
      <c r="A326" s="286" t="s">
        <v>1352</v>
      </c>
      <c r="B326" s="286" t="s">
        <v>1353</v>
      </c>
      <c r="C326" s="287">
        <f t="shared" si="13"/>
        <v>0</v>
      </c>
      <c r="D326" s="288"/>
      <c r="E326" s="289" t="s">
        <v>1354</v>
      </c>
      <c r="F326" s="305" t="s">
        <v>1349</v>
      </c>
      <c r="G326" s="290"/>
      <c r="H326" s="290"/>
      <c r="I326" s="291"/>
      <c r="J326" s="292"/>
      <c r="K326" s="293">
        <v>0</v>
      </c>
      <c r="L326" s="293">
        <f t="shared" si="14"/>
        <v>0</v>
      </c>
      <c r="M326" s="289"/>
      <c r="N326" s="293"/>
      <c r="O326" s="294"/>
      <c r="P326" s="289"/>
      <c r="Q326" s="293"/>
      <c r="R326" s="294"/>
      <c r="S326" s="289"/>
      <c r="T326" s="293"/>
      <c r="U326" s="294"/>
      <c r="V326" s="18"/>
      <c r="W326" s="67"/>
      <c r="X326" s="86"/>
      <c r="Y326" s="18"/>
      <c r="Z326" s="67"/>
      <c r="AA326" s="86"/>
      <c r="AB326" s="18"/>
      <c r="AC326" s="67"/>
      <c r="AD326" s="68"/>
      <c r="AE326" s="10"/>
      <c r="AF326" s="18"/>
      <c r="AG326" s="68"/>
      <c r="AH326" s="10"/>
      <c r="AI326" s="18"/>
      <c r="AJ326" s="68"/>
      <c r="AK326" s="10"/>
      <c r="AL326" s="18"/>
      <c r="AM326" s="68"/>
      <c r="AN326" s="10"/>
      <c r="AO326" s="18"/>
      <c r="AP326" s="68"/>
      <c r="AR326" s="6"/>
      <c r="AS326" s="6"/>
      <c r="AU326" s="6"/>
      <c r="AV326" s="6"/>
      <c r="AX326" s="6"/>
      <c r="AY326" s="6"/>
      <c r="BA326" s="6"/>
      <c r="BB326" s="6"/>
      <c r="BD326" s="6"/>
      <c r="BE326" s="6"/>
      <c r="BG326" s="6"/>
      <c r="BH326" s="6"/>
      <c r="BJ326" s="6"/>
      <c r="BK326" s="6"/>
      <c r="BM326" s="6"/>
      <c r="BN326" s="6"/>
      <c r="BP326" s="6"/>
      <c r="BQ326" s="6"/>
      <c r="BS326" s="6"/>
      <c r="BT326" s="6"/>
      <c r="BV326" s="6"/>
      <c r="BW326" s="6"/>
      <c r="BY326" s="6"/>
      <c r="BZ326" s="6"/>
      <c r="CB326" s="6"/>
      <c r="CC326" s="6"/>
      <c r="CE326" s="6"/>
      <c r="CF326" s="6"/>
      <c r="CH326" s="6"/>
      <c r="CI326" s="6"/>
      <c r="CK326" s="6"/>
      <c r="CL326" s="6"/>
      <c r="CN326" s="6"/>
      <c r="CO326" s="6"/>
      <c r="CQ326" s="6"/>
      <c r="CR326" s="6"/>
      <c r="CS326" s="24"/>
      <c r="CT326" s="6"/>
      <c r="CU326" s="98"/>
      <c r="CV326" s="100"/>
      <c r="CW326" s="98"/>
      <c r="CX326" s="98"/>
      <c r="CY326" s="100"/>
      <c r="CZ326" s="98"/>
      <c r="DA326" s="98"/>
      <c r="DB326" s="100"/>
      <c r="DC326" s="98"/>
      <c r="DD326" s="98"/>
      <c r="DE326" s="100"/>
      <c r="DF326" s="98"/>
      <c r="DG326" s="98"/>
      <c r="DH326" s="100"/>
      <c r="DI326" s="98"/>
      <c r="DJ326" s="98"/>
      <c r="DK326" s="100"/>
      <c r="DL326" s="98"/>
      <c r="DM326" s="98"/>
      <c r="DN326" s="100"/>
      <c r="DO326" s="98"/>
      <c r="DP326" s="98"/>
      <c r="DQ326" s="100"/>
      <c r="DR326" s="98"/>
      <c r="DS326" s="98"/>
      <c r="DT326" s="100"/>
      <c r="DU326" s="6"/>
      <c r="DV326" s="6"/>
      <c r="DW326" s="24"/>
      <c r="DX326" s="6"/>
      <c r="DY326" s="6"/>
      <c r="DZ326" s="24"/>
      <c r="EA326" s="6"/>
      <c r="EB326" s="6"/>
      <c r="EC326" s="24"/>
      <c r="ED326" s="6"/>
      <c r="EE326" s="6"/>
      <c r="EF326" s="24"/>
      <c r="EG326" s="6"/>
      <c r="EH326" s="6"/>
      <c r="EI326" s="24"/>
      <c r="EJ326" s="6"/>
      <c r="EK326" s="6"/>
      <c r="EL326" s="24"/>
      <c r="EM326" s="6"/>
      <c r="EN326" s="6"/>
      <c r="EO326" s="24"/>
      <c r="EP326" s="6"/>
      <c r="EQ326" s="6"/>
      <c r="ER326" s="6"/>
      <c r="ES326" s="6"/>
      <c r="ET326" s="6"/>
      <c r="EU326" s="6"/>
      <c r="EV326" s="6"/>
      <c r="EW326" s="6"/>
      <c r="EX326" s="6"/>
      <c r="EY326" s="6"/>
      <c r="EZ326" s="6"/>
      <c r="FA326" s="6"/>
      <c r="FB326" s="6"/>
      <c r="FC326" s="6"/>
      <c r="FD326" s="6"/>
      <c r="FE326" s="6"/>
      <c r="FF326" s="6"/>
      <c r="FG326" s="6"/>
      <c r="FH326" s="6"/>
      <c r="FI326" s="6"/>
      <c r="FJ326" s="6"/>
      <c r="FK326" s="6"/>
      <c r="FL326" s="6"/>
      <c r="FM326" s="6"/>
      <c r="FN326" s="6"/>
      <c r="FO326" s="6"/>
      <c r="FP326" s="6"/>
      <c r="FQ326" s="6"/>
      <c r="FR326" s="6"/>
      <c r="FS326" s="6"/>
      <c r="FT326" s="6"/>
      <c r="FU326" s="6"/>
      <c r="FV326" s="6"/>
      <c r="FW326" s="6"/>
      <c r="FX326" s="6"/>
      <c r="FY326" s="6"/>
      <c r="FZ326" s="6"/>
      <c r="GA326" s="6"/>
      <c r="GB326" s="6"/>
      <c r="GC326" s="6"/>
      <c r="GD326" s="6"/>
      <c r="GE326" s="6"/>
      <c r="GF326" s="6"/>
      <c r="GG326" s="6"/>
      <c r="GH326" s="6"/>
      <c r="GI326" s="6"/>
      <c r="GJ326" s="6"/>
      <c r="GK326" s="6"/>
      <c r="GL326" s="6"/>
      <c r="GM326" s="6"/>
      <c r="GN326" s="6"/>
      <c r="GO326" s="6"/>
      <c r="GP326" s="6"/>
      <c r="GQ326" s="6"/>
      <c r="GR326" s="6"/>
      <c r="GS326" s="6"/>
      <c r="GT326" s="6"/>
      <c r="GU326" s="6"/>
      <c r="GV326" s="6"/>
      <c r="GW326" s="6"/>
      <c r="GX326" s="6"/>
      <c r="GY326" s="6"/>
      <c r="GZ326" s="6"/>
      <c r="HA326" s="6"/>
      <c r="HB326" s="6"/>
      <c r="HC326" s="6"/>
      <c r="HD326" s="6"/>
      <c r="HE326" s="6"/>
      <c r="HF326" s="6"/>
      <c r="HG326" s="6"/>
      <c r="HH326" s="6"/>
      <c r="HI326" s="6"/>
      <c r="HJ326" s="6"/>
      <c r="HK326" s="6"/>
      <c r="HL326" s="6"/>
      <c r="HM326" s="6"/>
      <c r="HN326" s="6"/>
      <c r="IM326" s="23"/>
      <c r="IN326" s="23"/>
      <c r="IO326" s="23"/>
      <c r="IP326" s="23"/>
      <c r="IQ326" s="23"/>
      <c r="IR326" s="23"/>
      <c r="IS326" s="23"/>
      <c r="IT326" s="23"/>
      <c r="IU326" s="23"/>
      <c r="IV326" s="23"/>
      <c r="IW326" s="23"/>
      <c r="IX326" s="23"/>
      <c r="IY326" s="23"/>
      <c r="IZ326" s="23"/>
      <c r="JA326" s="23"/>
      <c r="JB326" s="23"/>
      <c r="JC326" s="23"/>
      <c r="JD326" s="23"/>
      <c r="JE326" s="23"/>
      <c r="JF326" s="23"/>
      <c r="JG326" s="23"/>
      <c r="JH326" s="23"/>
      <c r="JI326" s="23"/>
      <c r="JJ326" s="23"/>
      <c r="JK326" s="23"/>
      <c r="JL326" s="23"/>
      <c r="JM326" s="23"/>
      <c r="JN326" s="23"/>
      <c r="JO326" s="23"/>
      <c r="JP326" s="23"/>
      <c r="JQ326" s="23"/>
      <c r="JR326" s="23"/>
      <c r="JS326" s="23"/>
      <c r="JT326" s="23"/>
      <c r="JU326" s="23"/>
      <c r="JV326" s="23"/>
      <c r="JW326" s="23"/>
      <c r="JX326" s="23"/>
      <c r="JY326" s="23"/>
      <c r="JZ326" s="23"/>
      <c r="KA326" s="23"/>
      <c r="KB326" s="23"/>
      <c r="KC326" s="23"/>
      <c r="KD326" s="23"/>
      <c r="KE326" s="23"/>
      <c r="KF326" s="23"/>
      <c r="KG326" s="23"/>
      <c r="KH326" s="23"/>
      <c r="KI326" s="23"/>
      <c r="KJ326" s="23"/>
      <c r="KK326" s="23"/>
      <c r="KL326" s="23"/>
      <c r="KM326" s="23"/>
      <c r="KN326" s="23"/>
      <c r="KO326" s="23"/>
      <c r="KP326" s="23"/>
      <c r="KQ326" s="23"/>
      <c r="KR326" s="23"/>
      <c r="KS326" s="23"/>
      <c r="KT326" s="23"/>
      <c r="KU326" s="23"/>
      <c r="KV326" s="23"/>
      <c r="KW326" s="23"/>
      <c r="KX326" s="23"/>
      <c r="KY326" s="23"/>
      <c r="KZ326" s="23"/>
      <c r="LA326" s="23"/>
      <c r="LB326" s="23"/>
      <c r="LC326" s="23"/>
      <c r="LD326" s="23"/>
      <c r="LE326" s="23"/>
      <c r="LF326" s="23"/>
      <c r="LG326" s="23"/>
      <c r="LH326" s="23"/>
      <c r="LI326" s="23"/>
      <c r="LJ326" s="23"/>
      <c r="LK326" s="23"/>
      <c r="LL326" s="23"/>
      <c r="LM326" s="23"/>
      <c r="LN326" s="23"/>
      <c r="LO326" s="23"/>
      <c r="LP326" s="23"/>
      <c r="LQ326" s="23"/>
      <c r="LR326" s="23"/>
      <c r="LS326" s="23"/>
      <c r="LT326" s="23"/>
      <c r="LU326" s="23"/>
      <c r="LV326" s="23"/>
      <c r="LW326" s="23"/>
      <c r="LX326" s="23"/>
      <c r="LY326" s="23"/>
      <c r="LZ326" s="23"/>
      <c r="MA326" s="23"/>
      <c r="MB326" s="23"/>
      <c r="MC326" s="23"/>
      <c r="MD326" s="23"/>
      <c r="ME326" s="23"/>
      <c r="MF326" s="23"/>
      <c r="MG326" s="23"/>
      <c r="MH326" s="23"/>
      <c r="MI326" s="23"/>
      <c r="MJ326" s="23"/>
      <c r="MK326" s="23"/>
      <c r="ML326" s="23"/>
      <c r="MM326" s="23"/>
      <c r="MN326" s="23"/>
      <c r="MO326" s="23"/>
      <c r="MP326" s="23"/>
      <c r="MQ326" s="23"/>
      <c r="MR326" s="23"/>
      <c r="MS326" s="23"/>
      <c r="MT326" s="23"/>
      <c r="MU326" s="23"/>
      <c r="MV326" s="23"/>
      <c r="MW326" s="23"/>
      <c r="MX326" s="23"/>
      <c r="MY326" s="23"/>
      <c r="MZ326" s="23"/>
      <c r="NA326" s="23"/>
      <c r="NB326" s="23"/>
      <c r="NC326" s="23"/>
      <c r="ND326" s="23"/>
      <c r="NE326" s="23"/>
      <c r="NF326" s="195"/>
      <c r="NG326" s="195"/>
      <c r="NH326" s="195"/>
      <c r="NI326" s="195"/>
      <c r="NJ326" s="195"/>
      <c r="NK326" s="195"/>
      <c r="NL326" s="195"/>
      <c r="NM326" s="195"/>
      <c r="NN326" s="195"/>
      <c r="NO326" s="195"/>
      <c r="NP326" s="195"/>
      <c r="NQ326" s="195"/>
      <c r="NR326" s="195"/>
      <c r="NS326" s="195"/>
      <c r="NT326" s="195"/>
      <c r="NU326" s="195"/>
      <c r="NV326" s="195"/>
      <c r="NW326" s="195"/>
      <c r="NX326" s="195"/>
      <c r="NY326" s="195"/>
      <c r="NZ326" s="195"/>
      <c r="OA326" s="195"/>
      <c r="OB326" s="195"/>
      <c r="OC326" s="195"/>
      <c r="OD326" s="195"/>
      <c r="OE326" s="195"/>
      <c r="OF326" s="195"/>
      <c r="OG326" s="195"/>
      <c r="OH326" s="195"/>
      <c r="OI326" s="195"/>
      <c r="OJ326" s="195"/>
      <c r="OK326" s="195"/>
      <c r="OL326" s="195"/>
      <c r="OM326" s="195"/>
      <c r="ON326" s="195"/>
      <c r="OO326" s="195"/>
      <c r="OP326" s="195"/>
      <c r="OQ326" s="195"/>
      <c r="OR326" s="195"/>
    </row>
    <row r="327" spans="1:1445">
      <c r="A327" s="286" t="s">
        <v>2485</v>
      </c>
      <c r="B327" s="286" t="s">
        <v>2482</v>
      </c>
      <c r="C327" s="287">
        <f t="shared" si="13"/>
        <v>0</v>
      </c>
      <c r="D327" s="288"/>
      <c r="E327" s="289" t="s">
        <v>2483</v>
      </c>
      <c r="F327" s="305" t="s">
        <v>2484</v>
      </c>
      <c r="G327" s="290"/>
      <c r="H327" s="290"/>
      <c r="I327" s="291"/>
      <c r="J327" s="292"/>
      <c r="K327" s="293"/>
      <c r="L327" s="293">
        <f t="shared" si="14"/>
        <v>0</v>
      </c>
      <c r="M327" s="289"/>
      <c r="N327" s="293"/>
      <c r="O327" s="294"/>
      <c r="P327" s="289"/>
      <c r="Q327" s="293"/>
      <c r="R327" s="294"/>
      <c r="S327" s="289"/>
      <c r="T327" s="293"/>
      <c r="U327" s="294"/>
      <c r="V327" s="18"/>
      <c r="W327" s="67"/>
      <c r="X327" s="86"/>
      <c r="Y327" s="18"/>
      <c r="Z327" s="67"/>
      <c r="AA327" s="86"/>
      <c r="AB327" s="18"/>
      <c r="AC327" s="67"/>
      <c r="AD327" s="68"/>
      <c r="AE327" s="10"/>
      <c r="AF327" s="18"/>
      <c r="AG327" s="68"/>
      <c r="AH327" s="10"/>
      <c r="AI327" s="18"/>
      <c r="AJ327" s="68"/>
      <c r="AK327" s="10"/>
      <c r="AL327" s="18"/>
      <c r="AM327" s="68"/>
      <c r="AN327" s="10"/>
      <c r="AO327" s="18"/>
      <c r="AP327" s="68"/>
      <c r="AR327" s="6"/>
      <c r="AS327" s="6"/>
      <c r="AU327" s="6"/>
      <c r="AV327" s="6"/>
      <c r="AX327" s="6"/>
      <c r="AY327" s="6"/>
      <c r="BA327" s="6"/>
      <c r="BB327" s="6"/>
      <c r="BD327" s="6"/>
      <c r="BE327" s="6"/>
      <c r="BG327" s="6"/>
      <c r="BH327" s="6"/>
      <c r="BJ327" s="6"/>
      <c r="BK327" s="6"/>
      <c r="BM327" s="6"/>
      <c r="BN327" s="6"/>
      <c r="BP327" s="6"/>
      <c r="BQ327" s="6"/>
      <c r="BS327" s="6"/>
      <c r="BT327" s="6"/>
      <c r="BV327" s="6"/>
      <c r="BW327" s="6"/>
      <c r="BY327" s="6"/>
      <c r="BZ327" s="6"/>
      <c r="CB327" s="6"/>
      <c r="CC327" s="6"/>
      <c r="CE327" s="6"/>
      <c r="CF327" s="6"/>
      <c r="CH327" s="6"/>
      <c r="CI327" s="6"/>
      <c r="CK327" s="6"/>
      <c r="CL327" s="6"/>
      <c r="CN327" s="6"/>
      <c r="CO327" s="6"/>
      <c r="CQ327" s="6"/>
      <c r="CR327" s="6"/>
      <c r="CS327" s="24"/>
      <c r="CT327" s="6"/>
      <c r="CU327" s="98"/>
      <c r="CV327" s="98"/>
      <c r="CW327" s="98"/>
      <c r="CX327" s="98"/>
      <c r="CY327" s="98"/>
      <c r="CZ327" s="98"/>
      <c r="DA327" s="98"/>
      <c r="DB327" s="98"/>
      <c r="DC327" s="98"/>
      <c r="DD327" s="98"/>
      <c r="DE327" s="98"/>
      <c r="DF327" s="98"/>
      <c r="DG327" s="98"/>
      <c r="DH327" s="98"/>
      <c r="DI327" s="98"/>
      <c r="DJ327" s="98"/>
      <c r="DK327" s="98"/>
      <c r="DL327" s="98"/>
      <c r="DM327" s="98"/>
      <c r="DN327" s="98"/>
      <c r="DO327" s="98"/>
      <c r="DP327" s="98"/>
      <c r="DQ327" s="98"/>
      <c r="DR327" s="98"/>
      <c r="DS327" s="98"/>
      <c r="DT327" s="98"/>
      <c r="DU327" s="6"/>
      <c r="DV327" s="6"/>
      <c r="DW327" s="6"/>
      <c r="DX327" s="6"/>
      <c r="DY327" s="6"/>
      <c r="DZ327" s="6"/>
      <c r="EA327" s="6"/>
      <c r="EB327" s="6"/>
      <c r="EC327" s="6"/>
      <c r="ED327" s="6"/>
      <c r="EE327" s="6"/>
      <c r="EF327" s="6"/>
      <c r="EG327" s="6"/>
      <c r="EH327" s="6"/>
      <c r="EI327" s="6"/>
      <c r="EJ327" s="6"/>
      <c r="EK327" s="6"/>
      <c r="EL327" s="6"/>
      <c r="EM327" s="6"/>
      <c r="EN327" s="6"/>
      <c r="EO327" s="6"/>
      <c r="EP327" s="6"/>
      <c r="EQ327" s="6"/>
      <c r="ER327" s="6"/>
      <c r="ES327" s="6"/>
      <c r="ET327" s="6"/>
      <c r="EU327" s="6"/>
      <c r="EV327" s="6"/>
      <c r="EW327" s="6"/>
      <c r="EX327" s="6"/>
      <c r="EY327" s="6"/>
      <c r="EZ327" s="6"/>
      <c r="FA327" s="6"/>
      <c r="FB327" s="6"/>
      <c r="FC327" s="6"/>
      <c r="FD327" s="6"/>
      <c r="FE327" s="6"/>
      <c r="FF327" s="6"/>
      <c r="FG327" s="6"/>
      <c r="FH327" s="6"/>
      <c r="FI327" s="6"/>
      <c r="FJ327" s="6"/>
      <c r="FK327" s="6"/>
      <c r="FL327" s="6"/>
      <c r="FM327" s="6"/>
      <c r="FN327" s="6"/>
      <c r="FO327" s="6"/>
      <c r="FP327" s="6"/>
      <c r="FQ327" s="6"/>
      <c r="FR327" s="6"/>
      <c r="FS327" s="6"/>
      <c r="FT327" s="6"/>
      <c r="FU327" s="6"/>
      <c r="FV327" s="6"/>
      <c r="FW327" s="6"/>
      <c r="FX327" s="6"/>
      <c r="FY327" s="6"/>
      <c r="FZ327" s="6"/>
      <c r="GA327" s="6"/>
      <c r="GB327" s="6"/>
      <c r="GC327" s="6"/>
      <c r="GD327" s="6"/>
      <c r="GE327" s="6"/>
      <c r="GF327" s="6"/>
      <c r="GG327" s="6"/>
      <c r="GH327" s="6"/>
      <c r="GI327" s="6"/>
      <c r="GJ327" s="6"/>
      <c r="GK327" s="6"/>
      <c r="GL327" s="6"/>
      <c r="GM327" s="6"/>
      <c r="GN327" s="6"/>
      <c r="GO327" s="6"/>
      <c r="GP327" s="6"/>
      <c r="GQ327" s="6"/>
      <c r="GR327" s="6"/>
      <c r="GS327" s="6"/>
      <c r="GT327" s="6"/>
      <c r="GU327" s="6"/>
      <c r="GV327" s="6"/>
      <c r="GW327" s="6"/>
      <c r="GX327" s="6"/>
      <c r="GY327" s="6"/>
      <c r="GZ327" s="6"/>
      <c r="HA327" s="6"/>
      <c r="HB327" s="6"/>
      <c r="HC327" s="6"/>
      <c r="HD327" s="6"/>
      <c r="HE327" s="6"/>
      <c r="HF327" s="6"/>
      <c r="HG327" s="6"/>
      <c r="HH327" s="6"/>
      <c r="HI327" s="6"/>
      <c r="HJ327" s="6"/>
      <c r="HK327" s="6"/>
      <c r="HL327" s="6"/>
      <c r="HM327" s="6"/>
      <c r="HN327" s="6"/>
      <c r="IM327" s="23"/>
      <c r="IN327" s="23"/>
      <c r="IO327" s="23"/>
      <c r="IP327" s="23"/>
      <c r="IQ327" s="23"/>
      <c r="IR327" s="23"/>
      <c r="IS327" s="23"/>
      <c r="IT327" s="23"/>
      <c r="IU327" s="23"/>
      <c r="IV327" s="23"/>
      <c r="IW327" s="23"/>
      <c r="IX327" s="23"/>
      <c r="IY327" s="23"/>
      <c r="IZ327" s="23"/>
      <c r="JA327" s="23"/>
      <c r="JB327" s="23"/>
      <c r="JC327" s="23"/>
      <c r="JD327" s="23"/>
      <c r="JE327" s="23"/>
      <c r="JF327" s="23"/>
      <c r="JG327" s="23"/>
      <c r="JH327" s="23"/>
      <c r="JI327" s="23"/>
      <c r="JJ327" s="23"/>
      <c r="JK327" s="23"/>
      <c r="JL327" s="23"/>
      <c r="JM327" s="23"/>
      <c r="JN327" s="23"/>
      <c r="JO327" s="23"/>
      <c r="JP327" s="23"/>
      <c r="JQ327" s="23"/>
      <c r="JR327" s="23"/>
      <c r="JS327" s="23"/>
      <c r="JT327" s="23"/>
      <c r="JU327" s="23"/>
      <c r="JV327" s="23"/>
      <c r="JW327" s="23"/>
      <c r="JX327" s="23"/>
      <c r="JY327" s="23"/>
      <c r="JZ327" s="23"/>
      <c r="KA327" s="23"/>
      <c r="KB327" s="23"/>
      <c r="KC327" s="23"/>
      <c r="KD327" s="23"/>
      <c r="KE327" s="23"/>
      <c r="KF327" s="23"/>
      <c r="KG327" s="23"/>
      <c r="KH327" s="23"/>
      <c r="KI327" s="23"/>
      <c r="KJ327" s="23"/>
      <c r="KK327" s="23"/>
      <c r="KL327" s="23"/>
      <c r="KM327" s="23"/>
      <c r="KN327" s="23"/>
      <c r="KO327" s="23"/>
      <c r="KP327" s="23"/>
      <c r="KQ327" s="23"/>
      <c r="KR327" s="23"/>
      <c r="KS327" s="23"/>
      <c r="KT327" s="23"/>
      <c r="KU327" s="23"/>
      <c r="KV327" s="23"/>
      <c r="KW327" s="23"/>
      <c r="KX327" s="23"/>
      <c r="KY327" s="23"/>
      <c r="KZ327" s="23"/>
      <c r="LA327" s="23"/>
      <c r="LB327" s="23"/>
      <c r="LC327" s="23"/>
      <c r="LD327" s="23"/>
      <c r="LE327" s="23"/>
      <c r="LF327" s="23"/>
      <c r="LG327" s="23"/>
      <c r="LH327" s="23"/>
      <c r="LI327" s="23"/>
      <c r="LJ327" s="23"/>
      <c r="LK327" s="23"/>
      <c r="LL327" s="23"/>
      <c r="LM327" s="23"/>
      <c r="LN327" s="23"/>
      <c r="LO327" s="23"/>
      <c r="LP327" s="23"/>
      <c r="LQ327" s="23"/>
      <c r="LR327" s="23"/>
      <c r="LS327" s="23"/>
      <c r="LT327" s="23"/>
      <c r="LU327" s="23"/>
      <c r="LV327" s="23"/>
      <c r="LW327" s="23"/>
      <c r="LX327" s="23"/>
      <c r="LY327" s="23"/>
      <c r="LZ327" s="23"/>
      <c r="MA327" s="23"/>
      <c r="MB327" s="23"/>
      <c r="MC327" s="23"/>
      <c r="MD327" s="23"/>
      <c r="ME327" s="23"/>
      <c r="MF327" s="23"/>
      <c r="MG327" s="23"/>
      <c r="MH327" s="23"/>
      <c r="MI327" s="23"/>
      <c r="MJ327" s="23"/>
      <c r="MK327" s="23"/>
      <c r="ML327" s="23"/>
      <c r="MM327" s="23"/>
      <c r="MN327" s="23"/>
      <c r="MO327" s="23"/>
      <c r="MP327" s="23"/>
      <c r="MQ327" s="23"/>
      <c r="MR327" s="23"/>
      <c r="MS327" s="23"/>
      <c r="MT327" s="23"/>
      <c r="MU327" s="23"/>
      <c r="MV327" s="23"/>
      <c r="MW327" s="23"/>
      <c r="MX327" s="23"/>
      <c r="MY327" s="23"/>
      <c r="MZ327" s="23"/>
      <c r="NA327" s="23"/>
      <c r="NB327" s="23"/>
      <c r="NC327" s="23"/>
      <c r="ND327" s="23"/>
      <c r="NE327" s="23"/>
      <c r="NF327" s="195"/>
      <c r="NG327" s="195"/>
      <c r="NH327" s="195"/>
      <c r="NI327" s="195"/>
      <c r="NJ327" s="195"/>
      <c r="NK327" s="195"/>
      <c r="NL327" s="195"/>
      <c r="NM327" s="195"/>
      <c r="NN327" s="195"/>
      <c r="NO327" s="195"/>
      <c r="NP327" s="195"/>
      <c r="NQ327" s="195"/>
      <c r="NR327" s="195"/>
      <c r="NS327" s="195"/>
      <c r="NT327" s="195"/>
      <c r="NU327" s="195"/>
      <c r="NV327" s="195"/>
      <c r="NW327" s="195"/>
      <c r="NX327" s="195"/>
      <c r="NY327" s="195"/>
      <c r="NZ327" s="195"/>
      <c r="OA327" s="195"/>
      <c r="OB327" s="195"/>
      <c r="OC327" s="195"/>
      <c r="OD327" s="195"/>
      <c r="OE327" s="195"/>
      <c r="OF327" s="195"/>
      <c r="OG327" s="195"/>
      <c r="OH327" s="195"/>
      <c r="OI327" s="195"/>
      <c r="OJ327" s="195"/>
      <c r="OK327" s="195"/>
      <c r="OL327" s="195"/>
      <c r="OM327" s="195"/>
      <c r="ON327" s="195"/>
      <c r="OO327" s="195"/>
      <c r="OP327" s="195"/>
      <c r="OQ327" s="195"/>
      <c r="OR327" s="195"/>
    </row>
    <row r="328" spans="1:1445">
      <c r="A328" s="286" t="s">
        <v>1719</v>
      </c>
      <c r="B328" s="286" t="s">
        <v>1720</v>
      </c>
      <c r="C328" s="287">
        <f t="shared" si="13"/>
        <v>7.6818181818181808</v>
      </c>
      <c r="D328" s="288"/>
      <c r="E328" s="289" t="s">
        <v>1759</v>
      </c>
      <c r="F328" s="305" t="s">
        <v>366</v>
      </c>
      <c r="G328" s="290">
        <v>4</v>
      </c>
      <c r="H328" s="290"/>
      <c r="I328" s="291">
        <v>1.5</v>
      </c>
      <c r="J328" s="292"/>
      <c r="K328" s="293">
        <v>0</v>
      </c>
      <c r="L328" s="293">
        <f t="shared" si="14"/>
        <v>0</v>
      </c>
      <c r="M328" s="289">
        <v>9</v>
      </c>
      <c r="N328" s="293" t="s">
        <v>345</v>
      </c>
      <c r="O328" s="294">
        <v>42806</v>
      </c>
      <c r="P328" s="289">
        <v>7</v>
      </c>
      <c r="Q328" s="293" t="s">
        <v>345</v>
      </c>
      <c r="R328" s="294">
        <v>42806</v>
      </c>
      <c r="S328" s="289">
        <v>6</v>
      </c>
      <c r="T328" s="293" t="s">
        <v>345</v>
      </c>
      <c r="U328" s="294">
        <v>42756</v>
      </c>
      <c r="V328" s="18">
        <v>5</v>
      </c>
      <c r="W328" s="67" t="s">
        <v>345</v>
      </c>
      <c r="X328" s="86">
        <v>42715</v>
      </c>
      <c r="Y328" s="18">
        <v>11</v>
      </c>
      <c r="Z328" s="67" t="s">
        <v>345</v>
      </c>
      <c r="AA328" s="86">
        <v>42714</v>
      </c>
      <c r="AB328" s="18">
        <v>12</v>
      </c>
      <c r="AC328" s="67" t="s">
        <v>345</v>
      </c>
      <c r="AD328" s="68">
        <v>42442</v>
      </c>
      <c r="AE328" s="11">
        <v>13</v>
      </c>
      <c r="AF328" s="67" t="s">
        <v>345</v>
      </c>
      <c r="AG328" s="68">
        <v>42441</v>
      </c>
      <c r="AH328" s="11">
        <v>13</v>
      </c>
      <c r="AI328" s="67" t="s">
        <v>345</v>
      </c>
      <c r="AJ328" s="68">
        <v>42400</v>
      </c>
      <c r="AK328" s="11">
        <v>13</v>
      </c>
      <c r="AL328" s="67" t="s">
        <v>345</v>
      </c>
      <c r="AM328" s="68">
        <v>42399</v>
      </c>
      <c r="AN328" s="10"/>
      <c r="AO328" s="18"/>
      <c r="AP328" s="68"/>
      <c r="AR328" s="6"/>
      <c r="AS328" s="6"/>
      <c r="AU328" s="6"/>
      <c r="AV328" s="6"/>
      <c r="AX328" s="6"/>
      <c r="AY328" s="6"/>
      <c r="BA328" s="6"/>
      <c r="BB328" s="6"/>
      <c r="BD328" s="6"/>
      <c r="BE328" s="6"/>
      <c r="BG328" s="6"/>
      <c r="BH328" s="6"/>
      <c r="BJ328" s="6"/>
      <c r="BK328" s="6"/>
      <c r="BM328" s="6"/>
      <c r="BN328" s="6"/>
      <c r="BP328" s="6"/>
      <c r="BQ328" s="6"/>
      <c r="BS328" s="6"/>
      <c r="BT328" s="6"/>
      <c r="BV328" s="6"/>
      <c r="BW328" s="6"/>
      <c r="BY328" s="6"/>
      <c r="BZ328" s="6"/>
      <c r="CB328" s="6"/>
      <c r="CC328" s="6"/>
      <c r="CE328" s="6"/>
      <c r="CF328" s="6"/>
      <c r="CH328" s="6"/>
      <c r="CI328" s="6"/>
      <c r="CK328" s="6"/>
      <c r="CL328" s="6"/>
      <c r="CN328" s="6"/>
      <c r="CO328" s="6"/>
      <c r="CQ328" s="6"/>
      <c r="CR328" s="6"/>
      <c r="CS328" s="24"/>
      <c r="CT328" s="6"/>
      <c r="CU328" s="98"/>
      <c r="CV328" s="100"/>
      <c r="CW328" s="98"/>
      <c r="CX328" s="98"/>
      <c r="CY328" s="100"/>
      <c r="CZ328" s="98"/>
      <c r="DA328" s="98"/>
      <c r="DB328" s="100"/>
      <c r="DC328" s="98"/>
      <c r="DD328" s="98"/>
      <c r="DE328" s="100"/>
      <c r="DF328" s="98"/>
      <c r="DG328" s="98"/>
      <c r="DH328" s="100"/>
      <c r="DI328" s="98"/>
      <c r="DJ328" s="98"/>
      <c r="DK328" s="100"/>
      <c r="DL328" s="98"/>
      <c r="DM328" s="98"/>
      <c r="DN328" s="100"/>
      <c r="DO328" s="98"/>
      <c r="DP328" s="98"/>
      <c r="DQ328" s="100"/>
      <c r="DR328" s="98"/>
      <c r="DS328" s="98"/>
      <c r="DT328" s="100"/>
      <c r="DU328" s="6"/>
      <c r="DV328" s="6"/>
      <c r="DW328" s="24"/>
      <c r="DX328" s="6"/>
      <c r="DY328" s="6"/>
      <c r="DZ328" s="24"/>
      <c r="EA328" s="6"/>
      <c r="EB328" s="6"/>
      <c r="EC328" s="24"/>
      <c r="ED328" s="6"/>
      <c r="EE328" s="6"/>
      <c r="EF328" s="24"/>
      <c r="EG328" s="6"/>
      <c r="EH328" s="6"/>
      <c r="EI328" s="24"/>
      <c r="EJ328" s="6"/>
      <c r="EK328" s="6"/>
      <c r="EL328" s="24"/>
      <c r="EM328" s="6"/>
      <c r="EN328" s="6"/>
      <c r="EO328" s="6"/>
      <c r="EP328" s="6"/>
      <c r="EQ328" s="6"/>
      <c r="ER328" s="6"/>
      <c r="ES328" s="6"/>
      <c r="ET328" s="6"/>
      <c r="EU328" s="6"/>
      <c r="EV328" s="6"/>
      <c r="EW328" s="6"/>
      <c r="EX328" s="6"/>
      <c r="EY328" s="6"/>
      <c r="EZ328" s="6"/>
      <c r="FA328" s="6"/>
      <c r="FB328" s="6"/>
      <c r="FC328" s="6"/>
      <c r="FD328" s="6"/>
      <c r="FE328" s="6"/>
      <c r="FF328" s="6"/>
      <c r="FG328" s="6"/>
      <c r="FH328" s="6"/>
      <c r="FI328" s="6"/>
      <c r="FJ328" s="6"/>
      <c r="FK328" s="6"/>
      <c r="FL328" s="6"/>
      <c r="FM328" s="6"/>
      <c r="FN328" s="6"/>
      <c r="FO328" s="6"/>
      <c r="FP328" s="24"/>
      <c r="FQ328" s="6"/>
      <c r="FR328" s="6"/>
      <c r="FS328" s="24"/>
      <c r="FT328" s="6"/>
      <c r="FU328" s="6"/>
      <c r="FV328" s="6"/>
      <c r="FW328" s="6"/>
      <c r="FX328" s="6"/>
      <c r="FY328" s="6"/>
      <c r="FZ328" s="6"/>
      <c r="GA328" s="6"/>
      <c r="GB328" s="6"/>
      <c r="GC328" s="6"/>
      <c r="GD328" s="6"/>
      <c r="GE328" s="6"/>
      <c r="GF328" s="6"/>
      <c r="GG328" s="6"/>
      <c r="GH328" s="6"/>
      <c r="GI328" s="6"/>
      <c r="GJ328" s="6"/>
      <c r="GK328" s="6"/>
      <c r="GL328" s="6"/>
      <c r="GM328" s="6"/>
      <c r="GN328" s="6"/>
      <c r="GO328" s="6"/>
      <c r="GP328" s="6"/>
      <c r="GQ328" s="6"/>
      <c r="GR328" s="6"/>
      <c r="GS328" s="6"/>
      <c r="GT328" s="6"/>
      <c r="GU328" s="6"/>
      <c r="GV328" s="6"/>
      <c r="GW328" s="6"/>
      <c r="GX328" s="6"/>
      <c r="GY328" s="6"/>
      <c r="GZ328" s="6"/>
      <c r="HA328" s="6"/>
      <c r="HB328" s="6"/>
      <c r="HC328" s="6"/>
      <c r="HD328" s="6"/>
      <c r="HE328" s="6"/>
      <c r="HF328" s="6"/>
      <c r="HG328" s="6"/>
      <c r="HH328" s="6"/>
      <c r="HI328" s="6"/>
      <c r="HJ328" s="6"/>
      <c r="HK328" s="6"/>
      <c r="HL328" s="6"/>
      <c r="HM328" s="6"/>
      <c r="HN328" s="6"/>
      <c r="IM328" s="23"/>
      <c r="IN328" s="23"/>
      <c r="IO328" s="23"/>
      <c r="IP328" s="23"/>
      <c r="IQ328" s="23"/>
      <c r="IR328" s="23"/>
      <c r="IS328" s="23"/>
      <c r="IT328" s="23"/>
      <c r="IU328" s="23"/>
      <c r="IV328" s="23"/>
      <c r="IW328" s="23"/>
      <c r="IX328" s="23"/>
      <c r="IY328" s="23"/>
      <c r="IZ328" s="23"/>
      <c r="JA328" s="23"/>
      <c r="JB328" s="23"/>
      <c r="JC328" s="23"/>
      <c r="JD328" s="23"/>
      <c r="JE328" s="23"/>
      <c r="JF328" s="23"/>
      <c r="JG328" s="23"/>
      <c r="JH328" s="23"/>
      <c r="JI328" s="23"/>
      <c r="JJ328" s="23"/>
      <c r="JK328" s="23"/>
      <c r="JL328" s="23"/>
      <c r="JM328" s="23"/>
      <c r="JN328" s="23"/>
      <c r="JO328" s="23"/>
      <c r="JP328" s="23"/>
      <c r="JQ328" s="23"/>
      <c r="JR328" s="23"/>
      <c r="JS328" s="23"/>
      <c r="JT328" s="23"/>
      <c r="JU328" s="23"/>
      <c r="JV328" s="23"/>
      <c r="JW328" s="23"/>
      <c r="JX328" s="23"/>
      <c r="JY328" s="23"/>
      <c r="JZ328" s="23"/>
      <c r="KA328" s="23"/>
      <c r="KB328" s="23"/>
      <c r="KC328" s="23"/>
      <c r="KD328" s="23"/>
      <c r="KE328" s="23"/>
      <c r="KF328" s="23"/>
      <c r="KG328" s="23"/>
      <c r="KH328" s="23"/>
      <c r="KI328" s="23"/>
      <c r="KJ328" s="23"/>
      <c r="KK328" s="23"/>
      <c r="KL328" s="23"/>
      <c r="KM328" s="23"/>
      <c r="KN328" s="23"/>
      <c r="KO328" s="23"/>
      <c r="KP328" s="23"/>
      <c r="KQ328" s="23"/>
      <c r="KR328" s="23"/>
      <c r="KS328" s="23"/>
      <c r="KT328" s="23"/>
      <c r="KU328" s="23"/>
      <c r="KV328" s="23"/>
      <c r="KW328" s="23"/>
      <c r="KX328" s="23"/>
      <c r="KY328" s="23"/>
      <c r="KZ328" s="23"/>
      <c r="LA328" s="23"/>
      <c r="LB328" s="23"/>
      <c r="LC328" s="23"/>
      <c r="LD328" s="23"/>
      <c r="LE328" s="23"/>
      <c r="LF328" s="23"/>
      <c r="LG328" s="23"/>
      <c r="LH328" s="23"/>
      <c r="LI328" s="23"/>
      <c r="LJ328" s="23"/>
      <c r="LK328" s="23"/>
      <c r="LL328" s="23"/>
      <c r="LM328" s="23"/>
      <c r="LN328" s="23"/>
      <c r="LO328" s="23"/>
      <c r="LP328" s="23"/>
      <c r="LQ328" s="23"/>
      <c r="LR328" s="23"/>
      <c r="LS328" s="23"/>
      <c r="LT328" s="23"/>
      <c r="LU328" s="23"/>
      <c r="LV328" s="23"/>
      <c r="LW328" s="23"/>
      <c r="LX328" s="23"/>
      <c r="LY328" s="23"/>
      <c r="LZ328" s="23"/>
      <c r="MA328" s="23"/>
      <c r="MB328" s="23"/>
      <c r="MC328" s="23"/>
      <c r="MD328" s="23"/>
      <c r="ME328" s="23"/>
      <c r="MF328" s="23"/>
      <c r="MG328" s="23"/>
      <c r="MH328" s="23"/>
      <c r="MI328" s="23"/>
      <c r="MJ328" s="23"/>
      <c r="MK328" s="23"/>
      <c r="ML328" s="23"/>
      <c r="MM328" s="23"/>
      <c r="MN328" s="23"/>
      <c r="MO328" s="23"/>
      <c r="MP328" s="23"/>
      <c r="MQ328" s="23"/>
      <c r="MR328" s="23"/>
      <c r="MS328" s="23"/>
      <c r="MT328" s="23"/>
      <c r="MU328" s="23"/>
      <c r="MV328" s="23"/>
      <c r="MW328" s="23"/>
      <c r="MX328" s="23"/>
      <c r="MY328" s="23"/>
      <c r="MZ328" s="23"/>
      <c r="NA328" s="23"/>
      <c r="NB328" s="23"/>
      <c r="NC328" s="23"/>
      <c r="ND328" s="23"/>
      <c r="NE328" s="23"/>
      <c r="NF328" s="195"/>
      <c r="NG328" s="195"/>
      <c r="NH328" s="195"/>
      <c r="NI328" s="195"/>
      <c r="NJ328" s="195"/>
      <c r="NK328" s="195"/>
      <c r="NL328" s="195"/>
      <c r="NM328" s="195"/>
      <c r="NN328" s="195"/>
      <c r="NO328" s="195"/>
      <c r="NP328" s="195"/>
      <c r="NQ328" s="195"/>
      <c r="NR328" s="195"/>
      <c r="NS328" s="195"/>
      <c r="NT328" s="195"/>
      <c r="NU328" s="195"/>
      <c r="NV328" s="195"/>
      <c r="NW328" s="195"/>
      <c r="NX328" s="195"/>
      <c r="NY328" s="195"/>
      <c r="NZ328" s="195"/>
      <c r="OA328" s="195"/>
      <c r="OB328" s="195"/>
      <c r="OC328" s="195"/>
      <c r="OD328" s="195"/>
      <c r="OE328" s="195"/>
      <c r="OF328" s="195"/>
      <c r="OG328" s="195"/>
      <c r="OH328" s="195"/>
      <c r="OI328" s="195"/>
      <c r="OJ328" s="195"/>
      <c r="OK328" s="195"/>
      <c r="OL328" s="195"/>
      <c r="OM328" s="195"/>
      <c r="ON328" s="195"/>
      <c r="OO328" s="195"/>
      <c r="OP328" s="195"/>
      <c r="OQ328" s="195"/>
      <c r="OR328" s="195"/>
    </row>
    <row r="329" spans="1:1445">
      <c r="A329" s="286" t="s">
        <v>2116</v>
      </c>
      <c r="B329" s="286" t="s">
        <v>1080</v>
      </c>
      <c r="C329" s="287">
        <f t="shared" si="13"/>
        <v>13.454545454545453</v>
      </c>
      <c r="D329" s="306"/>
      <c r="E329" s="380" t="s">
        <v>2780</v>
      </c>
      <c r="F329" s="305" t="s">
        <v>2805</v>
      </c>
      <c r="G329" s="290">
        <v>4</v>
      </c>
      <c r="H329" s="290">
        <v>6</v>
      </c>
      <c r="I329" s="322">
        <v>12</v>
      </c>
      <c r="J329" s="292">
        <v>0.5</v>
      </c>
      <c r="K329" s="293">
        <v>2</v>
      </c>
      <c r="L329" s="293">
        <f t="shared" si="14"/>
        <v>2.5</v>
      </c>
      <c r="M329" s="290">
        <v>14</v>
      </c>
      <c r="N329" s="293" t="s">
        <v>345</v>
      </c>
      <c r="O329" s="353">
        <v>43142</v>
      </c>
      <c r="P329" s="290">
        <v>13</v>
      </c>
      <c r="Q329" s="293" t="s">
        <v>345</v>
      </c>
      <c r="R329" s="353">
        <v>43141</v>
      </c>
      <c r="S329" s="290">
        <v>13</v>
      </c>
      <c r="T329" s="293" t="s">
        <v>345</v>
      </c>
      <c r="U329" s="353">
        <v>43113</v>
      </c>
      <c r="V329" s="256">
        <v>13</v>
      </c>
      <c r="W329" s="258" t="s">
        <v>345</v>
      </c>
      <c r="X329" s="267">
        <v>43057</v>
      </c>
      <c r="Y329" s="257">
        <v>16</v>
      </c>
      <c r="Z329" s="255" t="s">
        <v>345</v>
      </c>
      <c r="AA329" s="181">
        <v>43036</v>
      </c>
      <c r="AB329" s="18">
        <v>15</v>
      </c>
      <c r="AC329" s="7" t="s">
        <v>345</v>
      </c>
      <c r="AD329" s="68">
        <v>43036</v>
      </c>
      <c r="AE329" s="11">
        <v>14</v>
      </c>
      <c r="AF329" s="7" t="s">
        <v>345</v>
      </c>
      <c r="AG329" s="68">
        <v>42819</v>
      </c>
      <c r="AH329" s="11"/>
      <c r="AI329" s="67"/>
      <c r="AJ329" s="68"/>
      <c r="AK329" s="11"/>
      <c r="AL329" s="67"/>
      <c r="AM329" s="68"/>
      <c r="AN329" s="11"/>
      <c r="AO329" s="67"/>
      <c r="AP329" s="68"/>
      <c r="AQ329" s="11"/>
      <c r="AR329" s="67"/>
      <c r="AS329" s="68"/>
      <c r="AT329" s="9"/>
      <c r="AU329" s="18"/>
      <c r="AV329" s="68"/>
      <c r="AW329" s="9"/>
      <c r="AX329" s="18"/>
      <c r="AY329" s="68"/>
      <c r="AZ329" s="9"/>
      <c r="BA329" s="18"/>
      <c r="BB329" s="68"/>
      <c r="BC329" s="9"/>
      <c r="BD329" s="18"/>
      <c r="BE329" s="68"/>
      <c r="BW329"/>
      <c r="BX329" s="100"/>
      <c r="BY329"/>
      <c r="BZ329"/>
      <c r="CA329" s="100"/>
      <c r="CB329"/>
      <c r="CC329"/>
      <c r="CD329" s="100"/>
      <c r="CE329"/>
      <c r="CF329"/>
      <c r="CG329" s="100"/>
      <c r="CH329"/>
      <c r="CI329"/>
      <c r="CJ329" s="100"/>
      <c r="CK329"/>
      <c r="CL329"/>
      <c r="CM329" s="100"/>
      <c r="CN329"/>
      <c r="CO329"/>
      <c r="CP329" s="100"/>
      <c r="CQ329"/>
      <c r="CR329"/>
      <c r="CS329" s="100"/>
      <c r="CT329"/>
      <c r="CU329"/>
      <c r="CV329" s="100"/>
      <c r="CW329"/>
      <c r="CX329"/>
      <c r="CY329" s="100"/>
      <c r="CZ329"/>
      <c r="DA329"/>
      <c r="DB329" s="100"/>
      <c r="DC329"/>
      <c r="DD329"/>
      <c r="DE329" s="100"/>
      <c r="DF329"/>
      <c r="DG329"/>
      <c r="DH329" s="100"/>
      <c r="DI329"/>
      <c r="DJ329"/>
      <c r="DK329" s="100"/>
      <c r="DL329"/>
      <c r="DM329"/>
      <c r="DN329" s="100"/>
      <c r="DO329"/>
      <c r="DP329"/>
      <c r="DQ329" s="100"/>
      <c r="DR329"/>
      <c r="DS329"/>
      <c r="DT329" s="100"/>
      <c r="DU329"/>
      <c r="DV329"/>
      <c r="DW329" s="100"/>
      <c r="DX329"/>
      <c r="DY329"/>
      <c r="DZ329" s="100"/>
      <c r="EA329"/>
      <c r="EB329"/>
      <c r="EC329" s="100"/>
      <c r="ED329"/>
      <c r="EE329"/>
      <c r="EF329" s="100"/>
      <c r="EG329"/>
      <c r="EH329"/>
      <c r="EI329" s="100"/>
      <c r="EJ329"/>
      <c r="EK329"/>
      <c r="EL329" s="100"/>
      <c r="EM329"/>
      <c r="EN329"/>
      <c r="EO329" s="98"/>
      <c r="EP329"/>
      <c r="EQ329"/>
      <c r="ER329"/>
      <c r="ES329"/>
      <c r="ET329"/>
      <c r="EU329"/>
      <c r="EV329"/>
      <c r="EW329"/>
      <c r="FP329" s="24"/>
      <c r="FS329" s="24"/>
      <c r="HO329" s="1"/>
      <c r="HP329" s="1"/>
      <c r="HQ329" s="1"/>
      <c r="IM329" s="23"/>
      <c r="IN329" s="23"/>
      <c r="IO329" s="23"/>
      <c r="IP329" s="23"/>
      <c r="IQ329" s="23"/>
      <c r="IR329" s="23"/>
      <c r="IS329" s="23"/>
      <c r="IT329" s="23"/>
      <c r="IU329" s="23"/>
      <c r="IV329" s="23"/>
      <c r="IW329" s="23"/>
      <c r="IX329" s="23"/>
      <c r="IY329" s="23"/>
      <c r="IZ329" s="23"/>
      <c r="JA329" s="23"/>
      <c r="JB329" s="23"/>
      <c r="JC329" s="23"/>
      <c r="JD329" s="23"/>
      <c r="JE329" s="23"/>
      <c r="JF329" s="23"/>
      <c r="JG329" s="23"/>
      <c r="JH329" s="23"/>
      <c r="JI329" s="23"/>
      <c r="JJ329" s="23"/>
      <c r="JK329" s="23"/>
      <c r="JL329" s="23"/>
      <c r="JM329" s="23"/>
      <c r="JN329" s="23"/>
      <c r="JO329" s="23"/>
      <c r="JP329" s="23"/>
      <c r="JQ329" s="23"/>
      <c r="JR329" s="23"/>
      <c r="JS329" s="23"/>
      <c r="JT329" s="23"/>
      <c r="JU329" s="23"/>
      <c r="JV329" s="23"/>
      <c r="JW329" s="23"/>
      <c r="JX329" s="23"/>
      <c r="JY329" s="23"/>
      <c r="JZ329" s="23"/>
      <c r="KA329" s="23"/>
      <c r="KB329" s="23"/>
      <c r="KC329" s="23"/>
      <c r="KD329" s="23"/>
      <c r="KE329" s="23"/>
      <c r="KF329" s="23"/>
      <c r="KG329" s="23"/>
      <c r="KH329" s="23"/>
      <c r="KI329" s="23"/>
      <c r="KJ329" s="23"/>
      <c r="KK329" s="23"/>
      <c r="KL329" s="23"/>
      <c r="KM329" s="23"/>
      <c r="KN329" s="23"/>
      <c r="KO329" s="23"/>
      <c r="KP329" s="23"/>
      <c r="KQ329" s="23"/>
      <c r="KR329" s="23"/>
      <c r="KS329" s="23"/>
      <c r="KT329" s="23"/>
      <c r="KU329" s="23"/>
      <c r="KV329" s="23"/>
      <c r="KW329" s="23"/>
      <c r="KX329" s="23"/>
      <c r="KY329" s="23"/>
      <c r="KZ329" s="23"/>
      <c r="LA329" s="23"/>
      <c r="LB329" s="23"/>
      <c r="LC329" s="23"/>
      <c r="LD329" s="23"/>
      <c r="LE329" s="23"/>
      <c r="LF329" s="23"/>
      <c r="LG329" s="23"/>
      <c r="LH329" s="23"/>
      <c r="LI329" s="23"/>
      <c r="LJ329" s="23"/>
      <c r="LK329" s="23"/>
      <c r="LL329" s="23"/>
      <c r="LM329" s="23"/>
      <c r="LN329" s="23"/>
      <c r="LO329" s="23"/>
      <c r="LP329" s="23"/>
      <c r="LQ329" s="23"/>
      <c r="LR329" s="23"/>
      <c r="LS329" s="23"/>
      <c r="LT329" s="23"/>
      <c r="LU329" s="23"/>
      <c r="LV329" s="23"/>
      <c r="LW329" s="23"/>
      <c r="LX329" s="23"/>
      <c r="LY329" s="23"/>
      <c r="LZ329" s="23"/>
      <c r="MA329" s="23"/>
      <c r="MB329" s="23"/>
      <c r="MC329" s="23"/>
      <c r="MD329" s="23"/>
      <c r="ME329" s="23"/>
      <c r="MF329" s="23"/>
      <c r="MG329" s="23"/>
      <c r="MH329" s="23"/>
      <c r="MI329" s="23"/>
      <c r="MJ329" s="23"/>
      <c r="MK329" s="23"/>
      <c r="ML329" s="23"/>
      <c r="MM329" s="23"/>
      <c r="MN329" s="23"/>
      <c r="MO329" s="23"/>
      <c r="MP329" s="23"/>
      <c r="MQ329" s="23"/>
      <c r="MR329" s="23"/>
      <c r="MS329" s="23"/>
      <c r="MT329" s="23"/>
      <c r="MU329" s="23"/>
      <c r="MV329" s="23"/>
      <c r="MW329" s="23"/>
      <c r="MX329" s="23"/>
      <c r="MY329" s="23"/>
      <c r="MZ329" s="23"/>
      <c r="NA329" s="23"/>
      <c r="NB329" s="23"/>
      <c r="NC329" s="23"/>
      <c r="ND329" s="23"/>
      <c r="NE329" s="23"/>
      <c r="NF329" s="23"/>
      <c r="NG329" s="23"/>
      <c r="NH329" s="23"/>
      <c r="NI329" s="23"/>
      <c r="NJ329" s="23"/>
      <c r="NK329" s="23"/>
      <c r="NL329" s="23"/>
      <c r="NM329" s="23"/>
      <c r="NN329" s="23"/>
      <c r="NO329" s="23"/>
      <c r="NP329" s="23"/>
      <c r="NQ329" s="23"/>
      <c r="NR329" s="23"/>
      <c r="NS329" s="23"/>
      <c r="NT329" s="23"/>
      <c r="NU329" s="23"/>
      <c r="NV329" s="23"/>
      <c r="NW329" s="23"/>
      <c r="OV329" s="195"/>
      <c r="OW329" s="195"/>
      <c r="OX329" s="195"/>
      <c r="OY329" s="195"/>
      <c r="OZ329" s="195"/>
      <c r="PA329" s="195"/>
      <c r="PB329" s="195"/>
      <c r="PC329" s="195"/>
      <c r="PD329" s="195"/>
      <c r="PE329" s="195"/>
      <c r="PF329" s="195"/>
      <c r="PG329" s="195"/>
      <c r="PH329" s="195"/>
      <c r="PI329" s="195"/>
      <c r="PJ329" s="195"/>
      <c r="PK329" s="195"/>
      <c r="PL329" s="195"/>
      <c r="PM329" s="195"/>
      <c r="PN329" s="195"/>
      <c r="PO329" s="195"/>
      <c r="PP329" s="195"/>
      <c r="PQ329" s="195"/>
      <c r="PR329" s="195"/>
      <c r="PS329" s="195"/>
      <c r="PT329" s="195"/>
      <c r="PU329" s="195"/>
      <c r="PV329" s="195"/>
      <c r="PW329" s="195"/>
      <c r="PX329" s="195"/>
      <c r="PY329" s="195"/>
      <c r="PZ329" s="195"/>
      <c r="QA329" s="195"/>
      <c r="QB329" s="195"/>
      <c r="QC329" s="195"/>
      <c r="QD329" s="195"/>
      <c r="QE329" s="195"/>
      <c r="QF329" s="195"/>
      <c r="QG329" s="195"/>
      <c r="QH329" s="195"/>
      <c r="QI329" s="195"/>
      <c r="QJ329" s="195"/>
      <c r="QK329" s="195"/>
      <c r="QL329" s="195"/>
      <c r="QM329" s="195"/>
      <c r="QN329" s="195"/>
      <c r="QO329" s="195"/>
      <c r="QP329" s="195"/>
      <c r="QQ329" s="195"/>
      <c r="QR329" s="195"/>
      <c r="QS329" s="195"/>
      <c r="QT329" s="195"/>
      <c r="QU329" s="195"/>
      <c r="QV329" s="195"/>
      <c r="QW329" s="195"/>
      <c r="QX329" s="195"/>
      <c r="QY329" s="195"/>
      <c r="QZ329" s="195"/>
      <c r="RA329" s="195"/>
      <c r="RB329" s="195"/>
      <c r="RC329" s="195"/>
      <c r="RD329" s="195"/>
      <c r="RE329" s="195"/>
      <c r="RF329" s="195"/>
      <c r="RG329" s="195"/>
      <c r="RH329" s="195"/>
      <c r="RI329" s="195"/>
      <c r="RJ329" s="195"/>
      <c r="RK329" s="195"/>
      <c r="RL329" s="195"/>
      <c r="RM329" s="195"/>
      <c r="RN329" s="195"/>
      <c r="RO329" s="195"/>
      <c r="RP329" s="195"/>
      <c r="RQ329" s="195"/>
      <c r="RR329" s="195"/>
      <c r="RS329" s="195"/>
      <c r="RT329" s="195"/>
      <c r="RU329" s="195"/>
      <c r="RV329" s="195"/>
      <c r="RW329" s="195"/>
      <c r="RX329" s="195"/>
      <c r="RY329" s="195"/>
      <c r="RZ329" s="195"/>
      <c r="SA329" s="195"/>
      <c r="SB329" s="195"/>
      <c r="SC329" s="195"/>
      <c r="SD329" s="195"/>
      <c r="SE329" s="195"/>
      <c r="SF329" s="195"/>
      <c r="SG329" s="195"/>
      <c r="SH329" s="195"/>
      <c r="SI329" s="195"/>
      <c r="SJ329" s="195"/>
      <c r="SK329" s="195"/>
      <c r="SL329" s="195"/>
      <c r="SM329" s="195"/>
      <c r="SN329" s="195"/>
      <c r="SO329" s="195"/>
      <c r="SP329" s="195"/>
      <c r="SQ329" s="195"/>
      <c r="SR329" s="195"/>
      <c r="SS329" s="195"/>
      <c r="ST329" s="195"/>
      <c r="SU329" s="195"/>
      <c r="SV329" s="195"/>
      <c r="SW329" s="195"/>
      <c r="SX329" s="195"/>
      <c r="SY329" s="195"/>
      <c r="SZ329" s="195"/>
      <c r="TA329" s="195"/>
      <c r="TB329" s="195"/>
      <c r="TC329" s="195"/>
      <c r="TD329" s="195"/>
      <c r="TE329" s="195"/>
      <c r="TF329" s="195"/>
      <c r="TG329" s="195"/>
      <c r="TH329" s="195"/>
      <c r="TI329" s="195"/>
      <c r="TJ329" s="195"/>
      <c r="TK329" s="195"/>
      <c r="TL329" s="195"/>
      <c r="TM329" s="195"/>
      <c r="TN329" s="195"/>
      <c r="TO329" s="195"/>
      <c r="TP329" s="195"/>
      <c r="TQ329" s="195"/>
      <c r="TR329" s="195"/>
      <c r="TS329" s="195"/>
      <c r="TT329" s="195"/>
      <c r="TU329" s="195"/>
      <c r="TV329" s="195"/>
      <c r="TW329" s="195"/>
      <c r="TX329" s="195"/>
      <c r="TY329" s="195"/>
      <c r="TZ329" s="195"/>
      <c r="UA329" s="195"/>
      <c r="UB329" s="195"/>
      <c r="UC329" s="195"/>
      <c r="UD329" s="195"/>
      <c r="UE329" s="195"/>
      <c r="UF329" s="195"/>
      <c r="UG329" s="195"/>
      <c r="UH329" s="195"/>
      <c r="UI329" s="195"/>
      <c r="UJ329" s="195"/>
      <c r="UK329" s="195"/>
      <c r="UL329" s="195"/>
      <c r="UM329" s="195"/>
      <c r="UN329" s="195"/>
      <c r="UO329" s="195"/>
      <c r="UP329" s="195"/>
      <c r="UQ329" s="195"/>
      <c r="UR329" s="195"/>
      <c r="US329" s="195"/>
      <c r="UT329" s="195"/>
      <c r="UU329" s="195"/>
      <c r="UV329" s="195"/>
      <c r="UW329" s="195"/>
      <c r="UX329" s="195"/>
      <c r="UY329" s="195"/>
      <c r="UZ329" s="195"/>
      <c r="VA329" s="195"/>
      <c r="VB329" s="195"/>
      <c r="VC329" s="195"/>
      <c r="VD329" s="195"/>
      <c r="VE329" s="195"/>
      <c r="VF329" s="195"/>
      <c r="VG329" s="195"/>
      <c r="VH329" s="195"/>
      <c r="VI329" s="195"/>
      <c r="VJ329" s="195"/>
      <c r="VK329" s="195"/>
      <c r="VL329" s="195"/>
      <c r="VM329" s="195"/>
      <c r="VN329" s="195"/>
      <c r="VO329" s="195"/>
      <c r="VP329" s="195"/>
      <c r="VQ329" s="195"/>
      <c r="VR329" s="195"/>
      <c r="VS329" s="195"/>
      <c r="VT329" s="195"/>
      <c r="VU329" s="195"/>
      <c r="VV329" s="195"/>
      <c r="VW329" s="195"/>
      <c r="VX329" s="195"/>
      <c r="VY329" s="195"/>
      <c r="VZ329" s="195"/>
      <c r="WA329" s="195"/>
      <c r="WB329" s="195"/>
      <c r="WC329" s="195"/>
      <c r="WD329" s="195"/>
      <c r="WE329" s="195"/>
      <c r="WF329" s="195"/>
      <c r="WG329" s="195"/>
      <c r="WH329" s="195"/>
      <c r="WI329" s="195"/>
      <c r="WJ329" s="195"/>
      <c r="WK329" s="195"/>
      <c r="WL329" s="195"/>
      <c r="WM329" s="195"/>
      <c r="WN329" s="195"/>
      <c r="WO329" s="195"/>
      <c r="WP329" s="195"/>
      <c r="WQ329" s="195"/>
      <c r="WR329" s="195"/>
      <c r="WS329" s="195"/>
      <c r="WT329" s="195"/>
      <c r="WU329" s="195"/>
      <c r="WV329" s="195"/>
      <c r="WW329" s="195"/>
      <c r="WX329" s="195"/>
      <c r="WY329" s="195"/>
      <c r="WZ329" s="195"/>
      <c r="XA329" s="195"/>
      <c r="XB329" s="195"/>
      <c r="XC329" s="195"/>
      <c r="XD329" s="195"/>
      <c r="XE329" s="195"/>
      <c r="XF329" s="195"/>
      <c r="XG329" s="195"/>
      <c r="XH329" s="195"/>
      <c r="XI329" s="195"/>
      <c r="XJ329" s="195"/>
      <c r="XK329" s="195"/>
      <c r="XL329" s="195"/>
      <c r="XM329" s="195"/>
      <c r="XN329" s="195"/>
      <c r="XO329" s="195"/>
      <c r="XP329" s="195"/>
      <c r="XQ329" s="195"/>
      <c r="XR329" s="195"/>
      <c r="XS329" s="195"/>
      <c r="XT329" s="195"/>
      <c r="XU329" s="195"/>
      <c r="XV329" s="195"/>
      <c r="XW329" s="195"/>
      <c r="XX329" s="195"/>
      <c r="XY329" s="195"/>
      <c r="XZ329" s="195"/>
      <c r="YA329" s="195"/>
      <c r="YB329" s="195"/>
      <c r="YC329" s="195"/>
      <c r="YD329" s="195"/>
      <c r="YE329" s="195"/>
      <c r="YF329" s="195"/>
      <c r="YG329" s="195"/>
      <c r="YH329" s="195"/>
      <c r="YI329" s="195"/>
      <c r="YJ329" s="195"/>
      <c r="YK329" s="195"/>
      <c r="YL329" s="195"/>
      <c r="YM329" s="195"/>
      <c r="YN329" s="195"/>
      <c r="YO329" s="195"/>
      <c r="YP329" s="195"/>
      <c r="YQ329" s="195"/>
      <c r="YR329" s="195"/>
      <c r="YS329" s="195"/>
      <c r="YT329" s="195"/>
      <c r="YU329" s="195"/>
      <c r="YV329" s="195"/>
      <c r="YW329" s="195"/>
      <c r="YX329" s="195"/>
      <c r="YY329" s="195"/>
      <c r="YZ329" s="195"/>
      <c r="ZA329" s="195"/>
      <c r="ZB329" s="195"/>
      <c r="ZC329" s="195"/>
      <c r="ZD329" s="195"/>
      <c r="ZE329" s="195"/>
      <c r="ZF329" s="195"/>
      <c r="ZG329" s="195"/>
      <c r="ZH329" s="195"/>
      <c r="ZI329" s="195"/>
      <c r="ZJ329" s="195"/>
      <c r="ZK329" s="195"/>
      <c r="ZL329" s="195"/>
      <c r="ZM329" s="195"/>
      <c r="ZN329" s="195"/>
      <c r="ZO329" s="195"/>
      <c r="ZP329" s="195"/>
      <c r="ZQ329" s="195"/>
      <c r="ZR329" s="195"/>
      <c r="ZS329" s="195"/>
      <c r="ZT329" s="195"/>
      <c r="ZU329" s="195"/>
      <c r="ZV329" s="195"/>
      <c r="ZW329" s="195"/>
      <c r="ZX329" s="195"/>
      <c r="ZY329" s="195"/>
      <c r="ZZ329" s="195"/>
      <c r="AAA329" s="195"/>
      <c r="AAB329" s="195"/>
      <c r="AAC329" s="195"/>
      <c r="AAD329" s="195"/>
      <c r="AAE329" s="195"/>
      <c r="AAF329" s="195"/>
      <c r="AAG329" s="195"/>
      <c r="AAH329" s="195"/>
      <c r="AAI329" s="195"/>
      <c r="AAJ329" s="195"/>
      <c r="AAK329" s="195"/>
      <c r="AAL329" s="195"/>
      <c r="AAM329" s="195"/>
      <c r="AAN329" s="195"/>
      <c r="AAO329" s="195"/>
      <c r="AAP329" s="195"/>
      <c r="AAQ329" s="195"/>
      <c r="AAR329" s="195"/>
      <c r="AAS329" s="195"/>
      <c r="AAT329" s="195"/>
      <c r="AAU329" s="195"/>
      <c r="AAV329" s="195"/>
      <c r="AAW329" s="195"/>
      <c r="AAX329" s="195"/>
      <c r="AAY329" s="195"/>
      <c r="AAZ329" s="195"/>
      <c r="ABA329" s="195"/>
      <c r="ABB329" s="195"/>
      <c r="ABC329" s="195"/>
      <c r="ABD329" s="195"/>
      <c r="ABE329" s="195"/>
      <c r="ABF329" s="195"/>
      <c r="ABG329" s="195"/>
      <c r="ABH329" s="195"/>
      <c r="ABI329" s="195"/>
      <c r="ABJ329" s="195"/>
      <c r="ABK329" s="195"/>
      <c r="ABL329" s="195"/>
      <c r="ABM329" s="195"/>
      <c r="ABN329" s="195"/>
      <c r="ABO329" s="195"/>
      <c r="ABP329" s="195"/>
      <c r="ABQ329" s="195"/>
      <c r="ABR329" s="195"/>
      <c r="ABS329" s="195"/>
      <c r="ABT329" s="195"/>
      <c r="ABU329" s="195"/>
      <c r="ABV329" s="195"/>
      <c r="ABW329" s="195"/>
      <c r="ABX329" s="195"/>
      <c r="ABY329" s="195"/>
      <c r="ABZ329" s="195"/>
      <c r="ACA329" s="195"/>
      <c r="ACB329" s="195"/>
      <c r="ACC329" s="195"/>
      <c r="ACD329" s="195"/>
      <c r="ACE329" s="195"/>
      <c r="ACF329" s="195"/>
      <c r="ACG329" s="195"/>
      <c r="ACH329" s="195"/>
      <c r="ACI329" s="195"/>
      <c r="ACJ329" s="195"/>
      <c r="ACK329" s="195"/>
      <c r="ACL329" s="195"/>
      <c r="ACM329" s="195"/>
      <c r="ACN329" s="195"/>
      <c r="ACO329" s="195"/>
      <c r="ACP329" s="195"/>
      <c r="ACQ329" s="195"/>
      <c r="ACR329" s="195"/>
      <c r="ACS329" s="195"/>
      <c r="ACT329" s="195"/>
      <c r="ACU329" s="195"/>
      <c r="ACV329" s="195"/>
      <c r="ACW329" s="195"/>
      <c r="ACX329" s="195"/>
      <c r="ACY329" s="195"/>
      <c r="ACZ329" s="195"/>
      <c r="ADA329" s="195"/>
      <c r="ADB329" s="195"/>
      <c r="ADC329" s="195"/>
      <c r="ADD329" s="195"/>
      <c r="ADE329" s="195"/>
      <c r="ADF329" s="195"/>
      <c r="ADG329" s="195"/>
      <c r="ADH329" s="195"/>
      <c r="ADI329" s="195"/>
      <c r="ADJ329" s="195"/>
      <c r="ADK329" s="195"/>
      <c r="ADL329" s="195"/>
      <c r="ADM329" s="195"/>
      <c r="ADN329" s="195"/>
      <c r="ADO329" s="195"/>
      <c r="ADP329" s="195"/>
      <c r="ADQ329" s="195"/>
      <c r="ADR329" s="195"/>
      <c r="ADS329" s="195"/>
      <c r="ADT329" s="195"/>
      <c r="ADU329" s="195"/>
      <c r="ADV329" s="195"/>
      <c r="ADW329" s="195"/>
      <c r="ADX329" s="195"/>
      <c r="ADY329" s="195"/>
      <c r="ADZ329" s="195"/>
      <c r="AEA329" s="195"/>
      <c r="AEB329" s="195"/>
      <c r="AEC329" s="195"/>
      <c r="AED329" s="195"/>
      <c r="AEE329" s="195"/>
      <c r="AEF329" s="195"/>
      <c r="AEG329" s="195"/>
      <c r="AEH329" s="195"/>
      <c r="AEI329" s="195"/>
      <c r="AEJ329" s="195"/>
      <c r="AEK329" s="195"/>
      <c r="AEL329" s="195"/>
      <c r="AEM329" s="195"/>
      <c r="AEN329" s="195"/>
      <c r="AEO329" s="195"/>
      <c r="AEP329" s="195"/>
      <c r="AEQ329" s="195"/>
      <c r="AER329" s="195"/>
      <c r="AES329" s="195"/>
      <c r="AET329" s="195"/>
      <c r="AEU329" s="195"/>
      <c r="AEV329" s="195"/>
      <c r="AEW329" s="195"/>
      <c r="AEX329" s="195"/>
      <c r="AEY329" s="195"/>
      <c r="AEZ329" s="195"/>
      <c r="AFA329" s="195"/>
      <c r="AFB329" s="195"/>
      <c r="AFC329" s="195"/>
      <c r="AFD329" s="195"/>
      <c r="AFE329" s="195"/>
      <c r="AFF329" s="195"/>
      <c r="AFG329" s="195"/>
      <c r="AFH329" s="195"/>
      <c r="AFI329" s="195"/>
      <c r="AFJ329" s="195"/>
      <c r="AFK329" s="195"/>
      <c r="AFL329" s="195"/>
      <c r="AFM329" s="195"/>
      <c r="AFN329" s="195"/>
      <c r="AFO329" s="195"/>
      <c r="AFP329" s="195"/>
      <c r="AFQ329" s="195"/>
      <c r="AFR329" s="195"/>
      <c r="AFS329" s="195"/>
      <c r="AFT329" s="195"/>
      <c r="AFU329" s="195"/>
      <c r="AFV329" s="195"/>
      <c r="AFW329" s="195"/>
      <c r="AFX329" s="195"/>
      <c r="AFY329" s="195"/>
      <c r="AFZ329" s="195"/>
      <c r="AGA329" s="195"/>
      <c r="AGB329" s="195"/>
      <c r="AGC329" s="195"/>
      <c r="AGD329" s="195"/>
      <c r="AGE329" s="195"/>
      <c r="AGF329" s="195"/>
      <c r="AGG329" s="195"/>
      <c r="AGH329" s="195"/>
      <c r="AGI329" s="195"/>
      <c r="AGJ329" s="195"/>
      <c r="AGK329" s="195"/>
      <c r="AGL329" s="195"/>
      <c r="AGM329" s="195"/>
      <c r="AGN329" s="195"/>
      <c r="AGO329" s="195"/>
      <c r="AGP329" s="195"/>
      <c r="AGQ329" s="195"/>
      <c r="AGR329" s="195"/>
      <c r="AGS329" s="195"/>
      <c r="AGT329" s="195"/>
      <c r="AGU329" s="195"/>
      <c r="AGV329" s="195"/>
      <c r="AGW329" s="195"/>
      <c r="AGX329" s="195"/>
      <c r="AGY329" s="195"/>
      <c r="AGZ329" s="195"/>
      <c r="AHA329" s="195"/>
      <c r="AHB329" s="195"/>
      <c r="AHC329" s="195"/>
      <c r="AHD329" s="195"/>
      <c r="AHE329" s="195"/>
      <c r="AHF329" s="195"/>
      <c r="AHG329" s="195"/>
      <c r="AHH329" s="195"/>
      <c r="AHI329" s="195"/>
      <c r="AHJ329" s="195"/>
      <c r="AHK329" s="195"/>
      <c r="AHL329" s="195"/>
      <c r="AHM329" s="195"/>
      <c r="AHN329" s="195"/>
      <c r="AHO329" s="195"/>
      <c r="AHP329" s="195"/>
      <c r="AHQ329" s="195"/>
      <c r="AHR329" s="195"/>
      <c r="AHS329" s="195"/>
      <c r="AHT329" s="195"/>
      <c r="AHU329" s="195"/>
      <c r="AHV329" s="195"/>
      <c r="AHW329" s="195"/>
      <c r="AHX329" s="195"/>
      <c r="AHY329" s="195"/>
      <c r="AHZ329" s="195"/>
      <c r="AIA329" s="195"/>
      <c r="AIB329" s="195"/>
      <c r="AIC329" s="195"/>
      <c r="AID329" s="195"/>
      <c r="AIE329" s="195"/>
      <c r="AIF329" s="195"/>
      <c r="AIG329" s="195"/>
      <c r="AIH329" s="195"/>
      <c r="AII329" s="195"/>
      <c r="AIJ329" s="195"/>
      <c r="AIK329" s="195"/>
      <c r="AIL329" s="195"/>
      <c r="AIM329" s="195"/>
      <c r="AIN329" s="195"/>
      <c r="AIO329" s="195"/>
      <c r="AIP329" s="195"/>
      <c r="AIQ329" s="195"/>
      <c r="AIR329" s="195"/>
      <c r="AIS329" s="195"/>
      <c r="AIT329" s="195"/>
      <c r="AIU329" s="195"/>
      <c r="AIV329" s="195"/>
      <c r="AIW329" s="195"/>
      <c r="AIX329" s="195"/>
      <c r="AIY329" s="195"/>
      <c r="AIZ329" s="195"/>
      <c r="AJA329" s="195"/>
      <c r="AJB329" s="195"/>
      <c r="AJC329" s="195"/>
      <c r="AJD329" s="195"/>
      <c r="AJE329" s="195"/>
      <c r="AJF329" s="195"/>
      <c r="AJG329" s="195"/>
      <c r="AJH329" s="195"/>
      <c r="AJI329" s="195"/>
      <c r="AJJ329" s="195"/>
      <c r="AJK329" s="195"/>
      <c r="AJL329" s="195"/>
      <c r="AJM329" s="195"/>
      <c r="AJN329" s="195"/>
      <c r="AJO329" s="195"/>
      <c r="AJP329" s="195"/>
      <c r="AJQ329" s="195"/>
      <c r="AJR329" s="195"/>
      <c r="AJS329" s="195"/>
      <c r="AJT329" s="195"/>
      <c r="AJU329" s="195"/>
      <c r="AJV329" s="195"/>
      <c r="AJW329" s="195"/>
      <c r="AJX329" s="195"/>
      <c r="AJY329" s="195"/>
      <c r="AJZ329" s="195"/>
      <c r="AKA329" s="195"/>
      <c r="AKB329" s="195"/>
      <c r="AKC329" s="195"/>
      <c r="AKD329" s="195"/>
      <c r="AKE329" s="195"/>
      <c r="AKF329" s="195"/>
      <c r="AKG329" s="195"/>
      <c r="AKH329" s="195"/>
      <c r="AKI329" s="195"/>
      <c r="AKJ329" s="195"/>
      <c r="AKK329" s="195"/>
      <c r="AKL329" s="195"/>
      <c r="AKM329" s="195"/>
      <c r="AKN329" s="195"/>
      <c r="AKO329" s="195"/>
      <c r="AKP329" s="195"/>
      <c r="AKQ329" s="195"/>
      <c r="AKR329" s="195"/>
      <c r="AKS329" s="195"/>
      <c r="AKT329" s="195"/>
      <c r="AKU329" s="195"/>
      <c r="AKV329" s="195"/>
      <c r="AKW329" s="195"/>
      <c r="AKX329" s="195"/>
      <c r="AKY329" s="195"/>
      <c r="AKZ329" s="195"/>
      <c r="ALA329" s="195"/>
      <c r="ALB329" s="195"/>
      <c r="ALC329" s="195"/>
      <c r="ALD329" s="195"/>
      <c r="ALE329" s="195"/>
      <c r="ALF329" s="195"/>
      <c r="ALG329" s="195"/>
      <c r="ALH329" s="195"/>
      <c r="ALI329" s="195"/>
      <c r="ALJ329" s="195"/>
      <c r="ALK329" s="195"/>
      <c r="ALL329" s="195"/>
      <c r="ALM329" s="195"/>
      <c r="ALN329" s="195"/>
      <c r="ALO329" s="195"/>
      <c r="ALP329" s="195"/>
      <c r="ALQ329" s="195"/>
      <c r="ALR329" s="195"/>
      <c r="ALS329" s="195"/>
      <c r="ALT329" s="195"/>
      <c r="ALU329" s="195"/>
      <c r="ALV329" s="195"/>
      <c r="ALW329" s="195"/>
      <c r="ALX329" s="195"/>
      <c r="ALY329" s="195"/>
      <c r="ALZ329" s="195"/>
      <c r="AMA329" s="195"/>
      <c r="AMB329" s="195"/>
      <c r="AMC329" s="195"/>
      <c r="AMD329" s="195"/>
      <c r="AME329" s="195"/>
      <c r="AMF329" s="195"/>
      <c r="AMG329" s="195"/>
      <c r="AMH329" s="195"/>
      <c r="AMI329" s="195"/>
      <c r="AMJ329" s="195"/>
      <c r="AMK329" s="195"/>
      <c r="AML329" s="195"/>
      <c r="AMM329" s="195"/>
      <c r="AMN329" s="195"/>
      <c r="AMO329" s="195"/>
      <c r="AMP329" s="195"/>
      <c r="AMQ329" s="195"/>
      <c r="AMR329" s="195"/>
      <c r="AMS329" s="195"/>
      <c r="AMT329" s="195"/>
      <c r="AMU329" s="195"/>
      <c r="AMV329" s="195"/>
      <c r="AMW329" s="195"/>
      <c r="AMX329" s="195"/>
      <c r="AMY329" s="195"/>
      <c r="AMZ329" s="195"/>
      <c r="ANA329" s="195"/>
      <c r="ANB329" s="195"/>
      <c r="ANC329" s="195"/>
      <c r="AND329" s="195"/>
      <c r="ANE329" s="195"/>
      <c r="ANF329" s="195"/>
      <c r="ANG329" s="195"/>
      <c r="ANH329" s="195"/>
      <c r="ANI329" s="195"/>
      <c r="ANJ329" s="195"/>
      <c r="ANK329" s="195"/>
      <c r="ANL329" s="195"/>
      <c r="ANM329" s="195"/>
      <c r="ANN329" s="195"/>
      <c r="ANO329" s="195"/>
      <c r="ANP329" s="195"/>
      <c r="ANQ329" s="195"/>
      <c r="ANR329" s="195"/>
      <c r="ANS329" s="195"/>
      <c r="ANT329" s="195"/>
      <c r="ANU329" s="195"/>
      <c r="ANV329" s="195"/>
      <c r="ANW329" s="195"/>
      <c r="ANX329" s="195"/>
      <c r="ANY329" s="195"/>
      <c r="ANZ329" s="195"/>
      <c r="AOA329" s="195"/>
      <c r="AOB329" s="195"/>
      <c r="AOC329" s="195"/>
      <c r="AOD329" s="195"/>
      <c r="AOE329" s="195"/>
      <c r="AOF329" s="195"/>
      <c r="AOG329" s="195"/>
      <c r="AOH329" s="195"/>
      <c r="AOI329" s="195"/>
      <c r="AOJ329" s="195"/>
      <c r="AOK329" s="195"/>
      <c r="AOL329" s="195"/>
      <c r="AOM329" s="195"/>
      <c r="AON329" s="195"/>
      <c r="AOO329" s="195"/>
      <c r="AOP329" s="195"/>
      <c r="AOQ329" s="195"/>
      <c r="AOR329" s="195"/>
      <c r="AOS329" s="195"/>
      <c r="AOT329" s="195"/>
      <c r="AOU329" s="195"/>
      <c r="AOV329" s="195"/>
      <c r="AOW329" s="195"/>
      <c r="AOX329" s="195"/>
      <c r="AOY329" s="195"/>
      <c r="AOZ329" s="195"/>
      <c r="APA329" s="195"/>
      <c r="APB329" s="195"/>
      <c r="APC329" s="195"/>
      <c r="APD329" s="195"/>
      <c r="APE329" s="195"/>
      <c r="APF329" s="195"/>
      <c r="APG329" s="195"/>
      <c r="APH329" s="195"/>
      <c r="API329" s="195"/>
      <c r="APJ329" s="195"/>
      <c r="APK329" s="195"/>
      <c r="APL329" s="195"/>
      <c r="APM329" s="195"/>
      <c r="APN329" s="195"/>
      <c r="APO329" s="195"/>
      <c r="APP329" s="195"/>
      <c r="APQ329" s="195"/>
      <c r="APR329" s="195"/>
      <c r="APS329" s="195"/>
      <c r="APT329" s="195"/>
      <c r="APU329" s="195"/>
      <c r="APV329" s="195"/>
      <c r="APW329" s="195"/>
      <c r="APX329" s="195"/>
      <c r="APY329" s="195"/>
      <c r="APZ329" s="195"/>
      <c r="AQA329" s="195"/>
      <c r="AQB329" s="195"/>
      <c r="AQC329" s="195"/>
      <c r="AQD329" s="195"/>
      <c r="AQE329" s="195"/>
      <c r="AQF329" s="195"/>
      <c r="AQG329" s="195"/>
      <c r="AQH329" s="195"/>
      <c r="AQI329" s="195"/>
      <c r="AQJ329" s="195"/>
      <c r="AQK329" s="195"/>
      <c r="AQL329" s="195"/>
      <c r="AQM329" s="195"/>
      <c r="AQN329" s="195"/>
      <c r="AQO329" s="195"/>
      <c r="AQP329" s="195"/>
      <c r="AQQ329" s="195"/>
      <c r="AQR329" s="195"/>
      <c r="AQS329" s="195"/>
      <c r="AQT329" s="195"/>
      <c r="AQU329" s="195"/>
      <c r="AQV329" s="195"/>
      <c r="AQW329" s="195"/>
      <c r="AQX329" s="195"/>
      <c r="AQY329" s="195"/>
      <c r="AQZ329" s="195"/>
      <c r="ARA329" s="195"/>
      <c r="ARB329" s="195"/>
      <c r="ARC329" s="195"/>
      <c r="ARD329" s="195"/>
      <c r="ARE329" s="195"/>
      <c r="ARF329" s="195"/>
      <c r="ARG329" s="195"/>
      <c r="ARH329" s="195"/>
      <c r="ARI329" s="195"/>
      <c r="ARJ329" s="195"/>
      <c r="ARK329" s="195"/>
      <c r="ARL329" s="195"/>
      <c r="ARM329" s="195"/>
      <c r="ARN329" s="195"/>
      <c r="ARO329" s="195"/>
      <c r="ARP329" s="195"/>
      <c r="ARQ329" s="195"/>
      <c r="ARR329" s="195"/>
      <c r="ARS329" s="195"/>
      <c r="ART329" s="195"/>
      <c r="ARU329" s="195"/>
      <c r="ARV329" s="195"/>
      <c r="ARW329" s="195"/>
      <c r="ARX329" s="195"/>
      <c r="ARY329" s="195"/>
      <c r="ARZ329" s="195"/>
      <c r="ASA329" s="195"/>
      <c r="ASB329" s="195"/>
      <c r="ASC329" s="195"/>
      <c r="ASD329" s="195"/>
      <c r="ASE329" s="195"/>
      <c r="ASF329" s="195"/>
      <c r="ASG329" s="195"/>
      <c r="ASH329" s="195"/>
      <c r="ASI329" s="195"/>
      <c r="ASJ329" s="195"/>
      <c r="ASK329" s="195"/>
      <c r="ASL329" s="195"/>
      <c r="ASM329" s="195"/>
      <c r="ASN329" s="195"/>
      <c r="ASO329" s="195"/>
      <c r="ASP329" s="195"/>
      <c r="ASQ329" s="195"/>
      <c r="ASR329" s="195"/>
      <c r="ASS329" s="195"/>
      <c r="AST329" s="195"/>
      <c r="ASU329" s="195"/>
      <c r="ASV329" s="195"/>
      <c r="ASW329" s="195"/>
      <c r="ASX329" s="195"/>
      <c r="ASY329" s="195"/>
      <c r="ASZ329" s="195"/>
      <c r="ATA329" s="195"/>
      <c r="ATB329" s="195"/>
      <c r="ATC329" s="195"/>
      <c r="ATD329" s="195"/>
      <c r="ATE329" s="195"/>
      <c r="ATF329" s="195"/>
      <c r="ATG329" s="195"/>
      <c r="ATH329" s="195"/>
      <c r="ATI329" s="195"/>
      <c r="ATJ329" s="195"/>
      <c r="ATK329" s="195"/>
      <c r="ATL329" s="195"/>
      <c r="ATM329" s="195"/>
      <c r="ATN329" s="195"/>
      <c r="ATO329" s="195"/>
      <c r="ATP329" s="195"/>
      <c r="ATQ329" s="195"/>
      <c r="ATR329" s="195"/>
      <c r="ATS329" s="195"/>
      <c r="ATT329" s="195"/>
      <c r="ATU329" s="195"/>
      <c r="ATV329" s="195"/>
      <c r="ATW329" s="195"/>
      <c r="ATX329" s="195"/>
      <c r="ATY329" s="195"/>
      <c r="ATZ329" s="195"/>
      <c r="AUA329" s="195"/>
      <c r="AUB329" s="195"/>
      <c r="AUC329" s="195"/>
      <c r="AUD329" s="195"/>
      <c r="AUE329" s="195"/>
      <c r="AUF329" s="195"/>
      <c r="AUG329" s="195"/>
      <c r="AUH329" s="195"/>
      <c r="AUI329" s="195"/>
      <c r="AUJ329" s="195"/>
      <c r="AUK329" s="195"/>
      <c r="AUL329" s="195"/>
      <c r="AUM329" s="195"/>
      <c r="AUN329" s="195"/>
      <c r="AUO329" s="195"/>
      <c r="AUP329" s="195"/>
      <c r="AUQ329" s="195"/>
      <c r="AUR329" s="195"/>
      <c r="AUS329" s="195"/>
      <c r="AUT329" s="195"/>
      <c r="AUU329" s="195"/>
      <c r="AUV329" s="195"/>
      <c r="AUW329" s="195"/>
      <c r="AUX329" s="195"/>
      <c r="AUY329" s="195"/>
      <c r="AUZ329" s="195"/>
      <c r="AVA329" s="195"/>
      <c r="AVB329" s="195"/>
      <c r="AVC329" s="195"/>
      <c r="AVD329" s="195"/>
      <c r="AVE329" s="195"/>
      <c r="AVF329" s="195"/>
      <c r="AVG329" s="195"/>
      <c r="AVH329" s="195"/>
      <c r="AVI329" s="195"/>
      <c r="AVJ329" s="195"/>
      <c r="AVK329" s="195"/>
      <c r="AVL329" s="195"/>
      <c r="AVM329" s="195"/>
      <c r="AVN329" s="195"/>
      <c r="AVO329" s="195"/>
      <c r="AVP329" s="195"/>
      <c r="AVQ329" s="195"/>
      <c r="AVR329" s="195"/>
      <c r="AVS329" s="195"/>
      <c r="AVT329" s="195"/>
      <c r="AVU329" s="195"/>
      <c r="AVV329" s="195"/>
      <c r="AVW329" s="195"/>
      <c r="AVX329" s="195"/>
      <c r="AVY329" s="195"/>
      <c r="AVZ329" s="195"/>
      <c r="AWA329" s="195"/>
      <c r="AWB329" s="195"/>
      <c r="AWC329" s="195"/>
      <c r="AWD329" s="195"/>
      <c r="AWE329" s="195"/>
      <c r="AWF329" s="195"/>
      <c r="AWG329" s="195"/>
      <c r="AWH329" s="195"/>
      <c r="AWI329" s="195"/>
      <c r="AWJ329" s="195"/>
      <c r="AWK329" s="195"/>
      <c r="AWL329" s="195"/>
      <c r="AWM329" s="195"/>
      <c r="AWN329" s="195"/>
      <c r="AWO329" s="195"/>
      <c r="AWP329" s="195"/>
      <c r="AWQ329" s="195"/>
      <c r="AWR329" s="195"/>
      <c r="AWS329" s="195"/>
      <c r="AWT329" s="195"/>
      <c r="AWU329" s="195"/>
      <c r="AWV329" s="195"/>
      <c r="AWW329" s="195"/>
      <c r="AWX329" s="195"/>
      <c r="AWY329" s="195"/>
      <c r="AWZ329" s="195"/>
      <c r="AXA329" s="195"/>
      <c r="AXB329" s="195"/>
      <c r="AXC329" s="195"/>
      <c r="AXD329" s="195"/>
      <c r="AXE329" s="195"/>
      <c r="AXF329" s="195"/>
      <c r="AXG329" s="195"/>
      <c r="AXH329" s="195"/>
      <c r="AXI329" s="195"/>
      <c r="AXJ329" s="195"/>
      <c r="AXK329" s="195"/>
      <c r="AXL329" s="195"/>
      <c r="AXM329" s="195"/>
      <c r="AXN329" s="195"/>
      <c r="AXO329" s="195"/>
      <c r="AXP329" s="195"/>
      <c r="AXQ329" s="195"/>
      <c r="AXR329" s="195"/>
      <c r="AXS329" s="195"/>
      <c r="AXT329" s="195"/>
      <c r="AXU329" s="195"/>
      <c r="AXV329" s="195"/>
      <c r="AXW329" s="195"/>
      <c r="AXX329" s="195"/>
      <c r="AXY329" s="195"/>
      <c r="AXZ329" s="195"/>
      <c r="AYA329" s="195"/>
      <c r="AYB329" s="195"/>
      <c r="AYC329" s="195"/>
      <c r="AYD329" s="195"/>
      <c r="AYE329" s="195"/>
      <c r="AYF329" s="195"/>
      <c r="AYG329" s="195"/>
      <c r="AYH329" s="195"/>
      <c r="AYI329" s="195"/>
      <c r="AYJ329" s="195"/>
      <c r="AYK329" s="195"/>
      <c r="AYL329" s="195"/>
      <c r="AYM329" s="195"/>
      <c r="AYN329" s="195"/>
      <c r="AYO329" s="195"/>
      <c r="AYP329" s="195"/>
      <c r="AYQ329" s="195"/>
      <c r="AYR329" s="195"/>
      <c r="AYS329" s="195"/>
      <c r="AYT329" s="195"/>
      <c r="AYU329" s="195"/>
      <c r="AYV329" s="195"/>
      <c r="AYW329" s="195"/>
      <c r="AYX329" s="195"/>
      <c r="AYY329" s="195"/>
      <c r="AYZ329" s="195"/>
      <c r="AZA329" s="195"/>
      <c r="AZB329" s="195"/>
      <c r="AZC329" s="195"/>
      <c r="AZD329" s="195"/>
      <c r="AZE329" s="195"/>
      <c r="AZF329" s="195"/>
      <c r="AZG329" s="195"/>
      <c r="AZH329" s="195"/>
      <c r="AZI329" s="195"/>
      <c r="AZJ329" s="195"/>
      <c r="AZK329" s="195"/>
      <c r="AZL329" s="195"/>
      <c r="AZM329" s="195"/>
      <c r="AZN329" s="195"/>
      <c r="AZO329" s="195"/>
      <c r="AZP329" s="195"/>
      <c r="AZQ329" s="195"/>
      <c r="AZR329" s="195"/>
      <c r="AZS329" s="195"/>
      <c r="AZT329" s="195"/>
      <c r="AZU329" s="195"/>
      <c r="AZV329" s="195"/>
      <c r="AZW329" s="195"/>
      <c r="AZX329" s="195"/>
      <c r="AZY329" s="195"/>
      <c r="AZZ329" s="195"/>
      <c r="BAA329" s="195"/>
      <c r="BAB329" s="195"/>
      <c r="BAC329" s="195"/>
      <c r="BAD329" s="195"/>
      <c r="BAE329" s="195"/>
      <c r="BAF329" s="195"/>
      <c r="BAG329" s="195"/>
      <c r="BAH329" s="195"/>
      <c r="BAI329" s="195"/>
      <c r="BAJ329" s="195"/>
      <c r="BAK329" s="195"/>
      <c r="BAL329" s="195"/>
      <c r="BAM329" s="195"/>
      <c r="BAN329" s="195"/>
      <c r="BAO329" s="195"/>
      <c r="BAP329" s="195"/>
      <c r="BAQ329" s="195"/>
      <c r="BAR329" s="195"/>
      <c r="BAS329" s="195"/>
      <c r="BAT329" s="195"/>
      <c r="BAU329" s="195"/>
      <c r="BAV329" s="195"/>
      <c r="BAW329" s="195"/>
      <c r="BAX329" s="195"/>
      <c r="BAY329" s="195"/>
      <c r="BAZ329" s="195"/>
      <c r="BBA329" s="195"/>
      <c r="BBB329" s="195"/>
      <c r="BBC329" s="195"/>
      <c r="BBD329" s="195"/>
      <c r="BBE329" s="195"/>
      <c r="BBF329" s="195"/>
      <c r="BBG329" s="195"/>
      <c r="BBH329" s="195"/>
      <c r="BBI329" s="195"/>
      <c r="BBJ329" s="195"/>
      <c r="BBK329" s="195"/>
      <c r="BBL329" s="195"/>
      <c r="BBM329" s="195"/>
      <c r="BBN329" s="195"/>
      <c r="BBO329" s="195"/>
      <c r="BBP329" s="195"/>
      <c r="BBQ329" s="195"/>
      <c r="BBR329" s="195"/>
      <c r="BBS329" s="195"/>
      <c r="BBT329" s="195"/>
      <c r="BBU329" s="195"/>
      <c r="BBV329" s="195"/>
      <c r="BBW329" s="195"/>
      <c r="BBX329" s="195"/>
      <c r="BBY329" s="195"/>
      <c r="BBZ329" s="195"/>
      <c r="BCA329" s="195"/>
      <c r="BCB329" s="195"/>
      <c r="BCC329" s="195"/>
      <c r="BCD329" s="195"/>
      <c r="BCE329" s="195"/>
      <c r="BCF329" s="195"/>
      <c r="BCG329" s="195"/>
      <c r="BCH329" s="195"/>
      <c r="BCI329" s="195"/>
      <c r="BCJ329" s="58"/>
      <c r="BCK329" s="58"/>
      <c r="BCL329" s="58"/>
      <c r="BCM329" s="58"/>
      <c r="BCN329" s="58"/>
      <c r="BCO329" s="58"/>
    </row>
    <row r="330" spans="1:1445">
      <c r="A330" s="286" t="s">
        <v>1216</v>
      </c>
      <c r="B330" s="286" t="s">
        <v>1217</v>
      </c>
      <c r="C330" s="287">
        <f t="shared" si="13"/>
        <v>13.176470588235293</v>
      </c>
      <c r="D330" s="306"/>
      <c r="E330" s="289" t="s">
        <v>1218</v>
      </c>
      <c r="F330" s="289" t="s">
        <v>1219</v>
      </c>
      <c r="G330" s="290">
        <v>2</v>
      </c>
      <c r="H330" s="290">
        <v>1</v>
      </c>
      <c r="I330" s="291">
        <v>1</v>
      </c>
      <c r="J330" s="292"/>
      <c r="K330" s="293">
        <v>1</v>
      </c>
      <c r="L330" s="293">
        <f t="shared" si="14"/>
        <v>1</v>
      </c>
      <c r="M330" s="289">
        <v>8</v>
      </c>
      <c r="N330" s="293" t="s">
        <v>242</v>
      </c>
      <c r="O330" s="294">
        <v>42288</v>
      </c>
      <c r="P330" s="289">
        <v>7</v>
      </c>
      <c r="Q330" s="293" t="s">
        <v>345</v>
      </c>
      <c r="R330" s="294">
        <v>41945</v>
      </c>
      <c r="S330" s="289">
        <v>22</v>
      </c>
      <c r="T330" s="293" t="s">
        <v>345</v>
      </c>
      <c r="U330" s="294">
        <v>41917</v>
      </c>
      <c r="V330" s="18"/>
      <c r="W330" s="67"/>
      <c r="X330" s="86"/>
      <c r="Y330" s="18"/>
      <c r="Z330" s="67"/>
      <c r="AA330" s="86"/>
      <c r="AB330" s="18"/>
      <c r="AC330" s="67"/>
      <c r="AD330" s="68"/>
      <c r="AE330" s="11"/>
      <c r="AF330" s="67"/>
      <c r="AG330" s="68"/>
      <c r="AH330" s="11"/>
      <c r="AI330" s="67"/>
      <c r="AJ330" s="68"/>
      <c r="AK330" s="11"/>
      <c r="AL330" s="67"/>
      <c r="AM330" s="68"/>
      <c r="AN330" s="11"/>
      <c r="AO330" s="67"/>
      <c r="AP330" s="68"/>
      <c r="AQ330" s="30"/>
      <c r="AR330" s="67"/>
      <c r="AS330" s="68"/>
      <c r="AT330" s="30"/>
      <c r="AU330" s="67"/>
      <c r="AV330" s="68"/>
      <c r="AW330" s="30"/>
      <c r="AX330" s="67"/>
      <c r="AY330" s="70"/>
      <c r="AZ330" s="30"/>
      <c r="BA330" s="67"/>
      <c r="BB330" s="70"/>
      <c r="BC330" s="30"/>
      <c r="BD330" s="67"/>
      <c r="BE330" s="70"/>
      <c r="BF330" s="31"/>
      <c r="BG330" s="18"/>
      <c r="BH330" s="70"/>
      <c r="BK330" s="6"/>
      <c r="CS330" s="24"/>
      <c r="CV330" s="6"/>
      <c r="CY330" s="6"/>
      <c r="DA330"/>
      <c r="DB330" s="98"/>
      <c r="DC330"/>
      <c r="DD330"/>
      <c r="DE330" s="98"/>
      <c r="DF330"/>
      <c r="DG330"/>
      <c r="DH330" s="98"/>
      <c r="DI330"/>
      <c r="DJ330"/>
      <c r="DK330" s="98"/>
      <c r="DL330"/>
      <c r="DM330"/>
      <c r="DN330" s="98"/>
      <c r="DO330"/>
      <c r="DP330"/>
      <c r="DQ330" s="98"/>
      <c r="DR330"/>
      <c r="DS330"/>
      <c r="DT330" s="98"/>
      <c r="DU330"/>
      <c r="DV330"/>
      <c r="DW330" s="98"/>
      <c r="DX330"/>
      <c r="DY330"/>
      <c r="DZ330" s="98"/>
      <c r="EC330" s="6"/>
      <c r="EF330" s="6"/>
      <c r="EI330" s="6"/>
      <c r="EL330" s="6"/>
      <c r="EO330" s="6"/>
      <c r="ER330" s="6"/>
      <c r="EU330" s="6"/>
      <c r="EX330" s="6"/>
      <c r="FA330" s="6"/>
      <c r="FD330" s="6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  <c r="IW330" s="23"/>
      <c r="IX330" s="23"/>
      <c r="IY330" s="23"/>
      <c r="IZ330" s="23"/>
      <c r="JA330" s="23"/>
      <c r="JB330" s="23"/>
      <c r="JC330" s="23"/>
      <c r="JD330" s="23"/>
      <c r="JE330" s="23"/>
      <c r="JF330" s="23"/>
      <c r="JG330" s="23"/>
      <c r="JH330" s="23"/>
      <c r="JI330" s="23"/>
      <c r="JJ330" s="23"/>
      <c r="JK330" s="23"/>
      <c r="JL330" s="23"/>
      <c r="JM330" s="23"/>
      <c r="JN330" s="23"/>
      <c r="JO330" s="23"/>
      <c r="JP330" s="23"/>
      <c r="JQ330" s="23"/>
      <c r="JR330" s="23"/>
      <c r="JS330" s="23"/>
      <c r="JT330" s="23"/>
      <c r="JU330" s="23"/>
      <c r="JV330" s="23"/>
      <c r="JW330" s="23"/>
      <c r="JX330" s="23"/>
      <c r="JY330" s="23"/>
      <c r="JZ330" s="23"/>
      <c r="KA330" s="23"/>
      <c r="KB330" s="23"/>
      <c r="KC330" s="23"/>
      <c r="KD330" s="23"/>
      <c r="KE330" s="23"/>
      <c r="KF330" s="23"/>
      <c r="KG330" s="23"/>
      <c r="KH330" s="23"/>
      <c r="KI330" s="23"/>
      <c r="KJ330" s="23"/>
      <c r="KK330" s="23"/>
      <c r="KL330" s="23"/>
      <c r="KM330" s="23"/>
      <c r="KN330" s="23"/>
      <c r="KO330" s="23"/>
      <c r="KP330" s="23"/>
      <c r="KQ330" s="23"/>
      <c r="KR330" s="23"/>
      <c r="KS330" s="23"/>
      <c r="KT330" s="23"/>
      <c r="KU330" s="23"/>
      <c r="KV330" s="23"/>
      <c r="KW330" s="23"/>
      <c r="KX330" s="23"/>
      <c r="KY330" s="23"/>
      <c r="KZ330" s="23"/>
      <c r="LA330" s="23"/>
      <c r="LB330" s="23"/>
      <c r="LC330" s="23"/>
      <c r="LD330" s="23"/>
      <c r="LE330" s="23"/>
      <c r="LF330" s="23"/>
      <c r="LG330" s="23"/>
      <c r="LH330" s="23"/>
      <c r="LI330" s="23"/>
      <c r="LJ330" s="23"/>
      <c r="LK330" s="23"/>
      <c r="LL330" s="23"/>
      <c r="LM330" s="23"/>
      <c r="LN330" s="23"/>
      <c r="LO330" s="23"/>
      <c r="LP330" s="23"/>
      <c r="LQ330" s="23"/>
      <c r="LR330" s="23"/>
      <c r="LS330" s="23"/>
      <c r="LT330" s="23"/>
      <c r="LU330" s="23"/>
      <c r="LV330" s="23"/>
      <c r="LW330" s="23"/>
      <c r="LX330" s="23"/>
      <c r="LY330" s="23"/>
      <c r="LZ330" s="23"/>
      <c r="MA330" s="23"/>
      <c r="MB330" s="23"/>
      <c r="MC330" s="23"/>
      <c r="MD330" s="23"/>
      <c r="ME330" s="23"/>
      <c r="MF330" s="23"/>
      <c r="MG330" s="23"/>
      <c r="MH330" s="23"/>
      <c r="MI330" s="23"/>
      <c r="MJ330" s="23"/>
      <c r="MK330" s="23"/>
      <c r="ML330" s="23"/>
      <c r="MM330" s="23"/>
      <c r="MN330" s="23"/>
      <c r="MO330" s="23"/>
      <c r="MP330" s="23"/>
      <c r="MQ330" s="23"/>
      <c r="MR330" s="23"/>
      <c r="MS330" s="23"/>
      <c r="MT330" s="23"/>
      <c r="MU330" s="23"/>
      <c r="MV330" s="23"/>
      <c r="MW330" s="23"/>
      <c r="MX330" s="23"/>
      <c r="MY330" s="23"/>
      <c r="MZ330" s="23"/>
      <c r="NA330" s="23"/>
      <c r="NB330" s="23"/>
      <c r="NC330" s="23"/>
      <c r="ND330" s="23"/>
      <c r="NE330" s="23"/>
      <c r="NF330" s="23"/>
      <c r="NG330" s="23"/>
      <c r="NH330" s="23"/>
      <c r="NI330" s="23"/>
      <c r="NJ330" s="23"/>
      <c r="NK330" s="23"/>
      <c r="NL330" s="23"/>
      <c r="NM330" s="23"/>
      <c r="NN330" s="23"/>
      <c r="NO330" s="23"/>
      <c r="NP330" s="23"/>
      <c r="NQ330" s="23"/>
      <c r="NR330" s="23"/>
      <c r="NS330" s="23"/>
      <c r="NT330" s="23"/>
      <c r="NU330" s="23"/>
      <c r="NV330" s="23"/>
      <c r="NW330" s="23"/>
      <c r="OS330" s="195"/>
      <c r="OT330" s="195"/>
      <c r="OU330" s="195"/>
      <c r="OV330" s="195"/>
      <c r="OW330" s="195"/>
      <c r="OX330" s="195"/>
      <c r="OY330" s="195"/>
      <c r="OZ330" s="195"/>
      <c r="PA330" s="195"/>
      <c r="PB330" s="195"/>
      <c r="PC330" s="195"/>
      <c r="PD330" s="195"/>
      <c r="PE330" s="195"/>
      <c r="PF330" s="195"/>
      <c r="PG330" s="195"/>
      <c r="PH330" s="195"/>
      <c r="PI330" s="195"/>
      <c r="PJ330" s="195"/>
      <c r="PK330" s="195"/>
      <c r="PL330" s="195"/>
      <c r="PM330" s="195"/>
      <c r="PN330" s="195"/>
      <c r="PO330" s="195"/>
      <c r="PP330" s="195"/>
      <c r="PQ330" s="195"/>
      <c r="PR330" s="195"/>
      <c r="PS330" s="195"/>
      <c r="PT330" s="195"/>
      <c r="PU330" s="195"/>
      <c r="PV330" s="195"/>
      <c r="PW330" s="195"/>
      <c r="PX330" s="195"/>
      <c r="PY330" s="195"/>
      <c r="PZ330" s="195"/>
      <c r="QA330" s="195"/>
      <c r="QB330" s="195"/>
      <c r="QC330" s="195"/>
      <c r="QD330" s="195"/>
      <c r="QE330" s="195"/>
      <c r="QF330" s="195"/>
      <c r="QG330" s="195"/>
      <c r="QH330" s="195"/>
      <c r="QI330" s="195"/>
      <c r="QJ330" s="195"/>
      <c r="QK330" s="195"/>
      <c r="QL330" s="195"/>
      <c r="QM330" s="195"/>
      <c r="QN330" s="195"/>
      <c r="QO330" s="195"/>
      <c r="QP330" s="195"/>
      <c r="QQ330" s="195"/>
      <c r="QR330" s="195"/>
      <c r="QS330" s="195"/>
      <c r="QT330" s="195"/>
      <c r="QU330" s="195"/>
      <c r="QV330" s="195"/>
      <c r="QW330" s="195"/>
      <c r="QX330" s="195"/>
      <c r="QY330" s="195"/>
      <c r="QZ330" s="195"/>
      <c r="RA330" s="195"/>
      <c r="RB330" s="195"/>
      <c r="RC330" s="195"/>
      <c r="RD330" s="195"/>
      <c r="RE330" s="195"/>
      <c r="RF330" s="195"/>
      <c r="RG330" s="195"/>
      <c r="RH330" s="195"/>
      <c r="RI330" s="195"/>
      <c r="RJ330" s="195"/>
      <c r="RK330" s="195"/>
      <c r="RL330" s="195"/>
      <c r="RM330" s="195"/>
      <c r="RN330" s="195"/>
      <c r="RO330" s="195"/>
      <c r="RP330" s="195"/>
      <c r="RQ330" s="195"/>
      <c r="RR330" s="195"/>
      <c r="RS330" s="195"/>
      <c r="RT330" s="195"/>
      <c r="RU330" s="195"/>
      <c r="RV330" s="195"/>
      <c r="RW330" s="195"/>
      <c r="RX330" s="195"/>
      <c r="RY330" s="195"/>
      <c r="RZ330" s="195"/>
      <c r="SA330" s="195"/>
      <c r="SB330" s="195"/>
      <c r="SC330" s="195"/>
      <c r="SD330" s="195"/>
      <c r="SE330" s="195"/>
      <c r="SF330" s="195"/>
      <c r="SG330" s="195"/>
      <c r="SH330" s="195"/>
      <c r="SI330" s="195"/>
      <c r="SJ330" s="195"/>
      <c r="SK330" s="195"/>
      <c r="SL330" s="195"/>
      <c r="SM330" s="195"/>
      <c r="SN330" s="195"/>
      <c r="SO330" s="195"/>
      <c r="SP330" s="195"/>
      <c r="SQ330" s="195"/>
      <c r="SR330" s="195"/>
      <c r="SS330" s="195"/>
      <c r="ST330" s="195"/>
      <c r="SU330" s="195"/>
      <c r="SV330" s="195"/>
      <c r="SW330" s="195"/>
      <c r="SX330" s="195"/>
      <c r="SY330" s="195"/>
      <c r="SZ330" s="195"/>
      <c r="TA330" s="195"/>
      <c r="TB330" s="195"/>
      <c r="TC330" s="195"/>
      <c r="TD330" s="195"/>
      <c r="TE330" s="195"/>
      <c r="TF330" s="195"/>
      <c r="TG330" s="195"/>
      <c r="TH330" s="195"/>
      <c r="TI330" s="195"/>
      <c r="TJ330" s="195"/>
      <c r="TK330" s="195"/>
      <c r="TL330" s="195"/>
      <c r="TM330" s="195"/>
      <c r="TN330" s="195"/>
      <c r="TO330" s="195"/>
      <c r="TP330" s="195"/>
      <c r="TQ330" s="195"/>
      <c r="TR330" s="195"/>
      <c r="TS330" s="195"/>
      <c r="TT330" s="195"/>
      <c r="TU330" s="195"/>
      <c r="TV330" s="195"/>
      <c r="TW330" s="195"/>
      <c r="TX330" s="195"/>
      <c r="TY330" s="195"/>
      <c r="TZ330" s="195"/>
      <c r="UA330" s="195"/>
      <c r="UB330" s="195"/>
      <c r="UC330" s="195"/>
      <c r="UD330" s="195"/>
      <c r="UE330" s="195"/>
      <c r="UF330" s="195"/>
      <c r="UG330" s="195"/>
      <c r="UH330" s="195"/>
      <c r="UI330" s="195"/>
      <c r="UJ330" s="195"/>
      <c r="UK330" s="195"/>
      <c r="UL330" s="195"/>
      <c r="UM330" s="195"/>
      <c r="UN330" s="195"/>
      <c r="UO330" s="195"/>
      <c r="UP330" s="195"/>
      <c r="UQ330" s="195"/>
      <c r="UR330" s="195"/>
      <c r="US330" s="195"/>
      <c r="UT330" s="195"/>
      <c r="UU330" s="195"/>
      <c r="UV330" s="195"/>
      <c r="UW330" s="195"/>
      <c r="UX330" s="195"/>
      <c r="UY330" s="195"/>
      <c r="UZ330" s="195"/>
      <c r="VA330" s="195"/>
      <c r="VB330" s="195"/>
      <c r="VC330" s="195"/>
      <c r="VD330" s="195"/>
      <c r="VE330" s="195"/>
      <c r="VF330" s="195"/>
      <c r="VG330" s="195"/>
      <c r="VH330" s="195"/>
      <c r="VI330" s="195"/>
      <c r="VJ330" s="195"/>
      <c r="VK330" s="195"/>
      <c r="VL330" s="195"/>
      <c r="VM330" s="195"/>
      <c r="VN330" s="195"/>
      <c r="VO330" s="195"/>
      <c r="VP330" s="195"/>
      <c r="VQ330" s="195"/>
      <c r="VR330" s="195"/>
      <c r="VS330" s="195"/>
      <c r="VT330" s="195"/>
      <c r="VU330" s="195"/>
      <c r="VV330" s="195"/>
      <c r="VW330" s="195"/>
      <c r="VX330" s="195"/>
      <c r="VY330" s="195"/>
      <c r="VZ330" s="195"/>
      <c r="WA330" s="195"/>
      <c r="WB330" s="195"/>
      <c r="WC330" s="195"/>
      <c r="WD330" s="195"/>
      <c r="WE330" s="195"/>
      <c r="WF330" s="195"/>
      <c r="WG330" s="195"/>
      <c r="WH330" s="195"/>
      <c r="WI330" s="195"/>
      <c r="WJ330" s="195"/>
      <c r="WK330" s="195"/>
      <c r="WL330" s="195"/>
      <c r="WM330" s="195"/>
      <c r="WN330" s="195"/>
      <c r="WO330" s="195"/>
      <c r="WP330" s="195"/>
      <c r="WQ330" s="195"/>
      <c r="WR330" s="195"/>
      <c r="WS330" s="195"/>
      <c r="WT330" s="195"/>
      <c r="WU330" s="195"/>
      <c r="WV330" s="195"/>
      <c r="WW330" s="195"/>
      <c r="WX330" s="195"/>
      <c r="WY330" s="195"/>
      <c r="WZ330" s="195"/>
      <c r="XA330" s="195"/>
      <c r="XB330" s="195"/>
      <c r="XC330" s="195"/>
      <c r="XD330" s="195"/>
      <c r="XE330" s="195"/>
      <c r="XF330" s="195"/>
      <c r="XG330" s="195"/>
      <c r="XH330" s="195"/>
      <c r="XI330" s="195"/>
      <c r="XJ330" s="195"/>
      <c r="XK330" s="195"/>
      <c r="XL330" s="195"/>
      <c r="XM330" s="195"/>
      <c r="XN330" s="195"/>
      <c r="XO330" s="195"/>
      <c r="XP330" s="195"/>
      <c r="XQ330" s="195"/>
      <c r="XR330" s="195"/>
      <c r="XS330" s="195"/>
      <c r="XT330" s="195"/>
      <c r="XU330" s="195"/>
      <c r="XV330" s="195"/>
      <c r="XW330" s="195"/>
      <c r="XX330" s="195"/>
      <c r="XY330" s="195"/>
      <c r="XZ330" s="195"/>
      <c r="YA330" s="195"/>
      <c r="YB330" s="195"/>
      <c r="YC330" s="195"/>
      <c r="YD330" s="195"/>
      <c r="YE330" s="195"/>
      <c r="YF330" s="195"/>
      <c r="YG330" s="195"/>
      <c r="YH330" s="195"/>
      <c r="YI330" s="195"/>
      <c r="YJ330" s="195"/>
      <c r="YK330" s="195"/>
      <c r="YL330" s="195"/>
      <c r="YM330" s="195"/>
      <c r="YN330" s="195"/>
      <c r="YO330" s="195"/>
      <c r="YP330" s="195"/>
      <c r="YQ330" s="195"/>
      <c r="YR330" s="195"/>
      <c r="YS330" s="195"/>
      <c r="YT330" s="195"/>
      <c r="YU330" s="195"/>
      <c r="YV330" s="195"/>
      <c r="YW330" s="195"/>
      <c r="YX330" s="195"/>
      <c r="YY330" s="195"/>
      <c r="YZ330" s="195"/>
      <c r="ZA330" s="195"/>
      <c r="ZB330" s="195"/>
      <c r="ZC330" s="195"/>
      <c r="ZD330" s="195"/>
      <c r="ZE330" s="195"/>
      <c r="ZF330" s="195"/>
      <c r="ZG330" s="195"/>
      <c r="ZH330" s="195"/>
      <c r="ZI330" s="195"/>
      <c r="ZJ330" s="195"/>
      <c r="ZK330" s="195"/>
      <c r="ZL330" s="195"/>
      <c r="ZM330" s="195"/>
      <c r="ZN330" s="195"/>
      <c r="ZO330" s="195"/>
      <c r="ZP330" s="195"/>
      <c r="ZQ330" s="195"/>
      <c r="ZR330" s="195"/>
      <c r="ZS330" s="195"/>
      <c r="ZT330" s="195"/>
      <c r="ZU330" s="195"/>
      <c r="ZV330" s="195"/>
      <c r="ZW330" s="195"/>
      <c r="ZX330" s="195"/>
      <c r="ZY330" s="195"/>
      <c r="ZZ330" s="195"/>
      <c r="AAA330" s="195"/>
      <c r="AAB330" s="195"/>
      <c r="AAC330" s="195"/>
      <c r="AAD330" s="195"/>
      <c r="AAE330" s="195"/>
      <c r="AAF330" s="195"/>
      <c r="AAG330" s="195"/>
      <c r="AAH330" s="195"/>
      <c r="AAI330" s="195"/>
      <c r="AAJ330" s="195"/>
      <c r="AAK330" s="195"/>
      <c r="AAL330" s="195"/>
      <c r="AAM330" s="195"/>
      <c r="AAN330" s="195"/>
      <c r="AAO330" s="195"/>
      <c r="AAP330" s="195"/>
      <c r="AAQ330" s="195"/>
      <c r="AAR330" s="195"/>
      <c r="AAS330" s="195"/>
      <c r="AAT330" s="195"/>
      <c r="AAU330" s="195"/>
      <c r="AAV330" s="195"/>
      <c r="AAW330" s="195"/>
      <c r="AAX330" s="195"/>
      <c r="AAY330" s="195"/>
      <c r="AAZ330" s="195"/>
      <c r="ABA330" s="195"/>
      <c r="ABB330" s="195"/>
      <c r="ABC330" s="195"/>
      <c r="ABD330" s="195"/>
      <c r="ABE330" s="195"/>
      <c r="ABF330" s="195"/>
      <c r="ABG330" s="195"/>
      <c r="ABH330" s="195"/>
      <c r="ABI330" s="195"/>
      <c r="ABJ330" s="195"/>
      <c r="ABK330" s="195"/>
      <c r="ABL330" s="195"/>
      <c r="ABM330" s="195"/>
      <c r="ABN330" s="195"/>
      <c r="ABO330" s="195"/>
      <c r="ABP330" s="195"/>
      <c r="ABQ330" s="195"/>
      <c r="ABR330" s="195"/>
      <c r="ABS330" s="195"/>
      <c r="ABT330" s="195"/>
      <c r="ABU330" s="195"/>
      <c r="ABV330" s="195"/>
      <c r="ABW330" s="195"/>
      <c r="ABX330" s="195"/>
      <c r="ABY330" s="195"/>
      <c r="ABZ330" s="195"/>
      <c r="ACA330" s="195"/>
      <c r="ACB330" s="195"/>
      <c r="ACC330" s="195"/>
      <c r="ACD330" s="195"/>
      <c r="ACE330" s="195"/>
      <c r="ACF330" s="195"/>
      <c r="ACG330" s="195"/>
      <c r="ACH330" s="195"/>
      <c r="ACI330" s="195"/>
      <c r="ACJ330" s="195"/>
      <c r="ACK330" s="195"/>
      <c r="ACL330" s="195"/>
      <c r="ACM330" s="195"/>
      <c r="ACN330" s="195"/>
      <c r="ACO330" s="195"/>
      <c r="ACP330" s="195"/>
      <c r="ACQ330" s="195"/>
      <c r="ACR330" s="195"/>
      <c r="ACS330" s="195"/>
      <c r="ACT330" s="195"/>
      <c r="ACU330" s="195"/>
      <c r="ACV330" s="195"/>
      <c r="ACW330" s="195"/>
      <c r="ACX330" s="195"/>
      <c r="ACY330" s="195"/>
      <c r="ACZ330" s="195"/>
      <c r="ADA330" s="195"/>
      <c r="ADB330" s="195"/>
      <c r="ADC330" s="195"/>
      <c r="ADD330" s="195"/>
      <c r="ADE330" s="195"/>
      <c r="ADF330" s="195"/>
      <c r="ADG330" s="195"/>
      <c r="ADH330" s="195"/>
      <c r="ADI330" s="195"/>
      <c r="ADJ330" s="195"/>
      <c r="ADK330" s="195"/>
      <c r="ADL330" s="195"/>
      <c r="ADM330" s="195"/>
      <c r="ADN330" s="195"/>
      <c r="ADO330" s="195"/>
      <c r="ADP330" s="195"/>
      <c r="ADQ330" s="195"/>
      <c r="ADR330" s="195"/>
      <c r="ADS330" s="195"/>
      <c r="ADT330" s="195"/>
      <c r="ADU330" s="195"/>
      <c r="ADV330" s="195"/>
      <c r="ADW330" s="195"/>
      <c r="ADX330" s="195"/>
      <c r="ADY330" s="195"/>
      <c r="ADZ330" s="195"/>
      <c r="AEA330" s="195"/>
      <c r="AEB330" s="195"/>
      <c r="AEC330" s="195"/>
      <c r="AED330" s="195"/>
      <c r="AEE330" s="195"/>
      <c r="AEF330" s="195"/>
      <c r="AEG330" s="195"/>
      <c r="AEH330" s="195"/>
      <c r="AEI330" s="195"/>
      <c r="AEJ330" s="195"/>
      <c r="AEK330" s="195"/>
      <c r="AEL330" s="195"/>
      <c r="AEM330" s="195"/>
      <c r="AEN330" s="195"/>
      <c r="AEO330" s="195"/>
      <c r="AEP330" s="195"/>
      <c r="AEQ330" s="195"/>
      <c r="AER330" s="195"/>
      <c r="AES330" s="195"/>
      <c r="AET330" s="195"/>
      <c r="AEU330" s="195"/>
      <c r="AEV330" s="195"/>
      <c r="AEW330" s="195"/>
      <c r="AEX330" s="195"/>
      <c r="AEY330" s="195"/>
      <c r="AEZ330" s="195"/>
      <c r="AFA330" s="195"/>
      <c r="AFB330" s="195"/>
      <c r="AFC330" s="195"/>
      <c r="AFD330" s="195"/>
      <c r="AFE330" s="195"/>
      <c r="AFF330" s="195"/>
      <c r="AFG330" s="195"/>
      <c r="AFH330" s="195"/>
      <c r="AFI330" s="195"/>
      <c r="AFJ330" s="195"/>
      <c r="AFK330" s="195"/>
      <c r="AFL330" s="195"/>
      <c r="AFM330" s="195"/>
      <c r="AFN330" s="195"/>
      <c r="AFO330" s="195"/>
      <c r="AFP330" s="195"/>
      <c r="AFQ330" s="195"/>
      <c r="AFR330" s="195"/>
      <c r="AFS330" s="195"/>
      <c r="AFT330" s="195"/>
      <c r="AFU330" s="195"/>
      <c r="AFV330" s="195"/>
      <c r="AFW330" s="195"/>
      <c r="AFX330" s="195"/>
      <c r="AFY330" s="195"/>
      <c r="AFZ330" s="195"/>
      <c r="AGA330" s="195"/>
      <c r="AGB330" s="195"/>
      <c r="AGC330" s="195"/>
      <c r="AGD330" s="195"/>
      <c r="AGE330" s="195"/>
      <c r="AGF330" s="195"/>
      <c r="AGG330" s="195"/>
      <c r="AGH330" s="195"/>
      <c r="AGI330" s="195"/>
      <c r="AGJ330" s="195"/>
      <c r="AGK330" s="195"/>
      <c r="AGL330" s="195"/>
      <c r="AGM330" s="195"/>
      <c r="AGN330" s="195"/>
      <c r="AGO330" s="195"/>
      <c r="AGP330" s="195"/>
      <c r="AGQ330" s="195"/>
      <c r="AGR330" s="195"/>
      <c r="AGS330" s="195"/>
      <c r="AGT330" s="195"/>
      <c r="AGU330" s="195"/>
      <c r="AGV330" s="195"/>
      <c r="AGW330" s="195"/>
      <c r="AGX330" s="195"/>
      <c r="AGY330" s="195"/>
      <c r="AGZ330" s="195"/>
      <c r="AHA330" s="195"/>
      <c r="AHB330" s="195"/>
      <c r="AHC330" s="195"/>
      <c r="AHD330" s="195"/>
      <c r="AHE330" s="195"/>
      <c r="AHF330" s="195"/>
      <c r="AHG330" s="195"/>
      <c r="AHH330" s="195"/>
      <c r="AHI330" s="195"/>
      <c r="AHJ330" s="195"/>
      <c r="AHK330" s="195"/>
      <c r="AHL330" s="195"/>
      <c r="AHM330" s="195"/>
      <c r="AHN330" s="195"/>
      <c r="AHO330" s="195"/>
      <c r="AHP330" s="195"/>
      <c r="AHQ330" s="195"/>
      <c r="AHR330" s="195"/>
      <c r="AHS330" s="195"/>
      <c r="AHT330" s="195"/>
      <c r="AHU330" s="195"/>
      <c r="AHV330" s="195"/>
      <c r="AHW330" s="195"/>
      <c r="AHX330" s="195"/>
      <c r="AHY330" s="195"/>
      <c r="AHZ330" s="195"/>
      <c r="AIA330" s="195"/>
      <c r="AIB330" s="195"/>
      <c r="AIC330" s="195"/>
      <c r="AID330" s="195"/>
      <c r="AIE330" s="195"/>
      <c r="AIF330" s="195"/>
      <c r="AIG330" s="195"/>
      <c r="AIH330" s="195"/>
      <c r="AII330" s="195"/>
      <c r="AIJ330" s="195"/>
      <c r="AIK330" s="195"/>
      <c r="AIL330" s="195"/>
      <c r="AIM330" s="195"/>
      <c r="AIN330" s="195"/>
      <c r="AIO330" s="195"/>
      <c r="AIP330" s="195"/>
      <c r="AIQ330" s="195"/>
      <c r="AIR330" s="195"/>
      <c r="AIS330" s="195"/>
      <c r="AIT330" s="195"/>
      <c r="AIU330" s="195"/>
      <c r="AIV330" s="195"/>
      <c r="AIW330" s="195"/>
      <c r="AIX330" s="195"/>
      <c r="AIY330" s="195"/>
      <c r="AIZ330" s="195"/>
      <c r="AJA330" s="195"/>
      <c r="AJB330" s="195"/>
      <c r="AJC330" s="195"/>
      <c r="AJD330" s="195"/>
      <c r="AJE330" s="195"/>
      <c r="AJF330" s="195"/>
      <c r="AJG330" s="195"/>
      <c r="AJH330" s="195"/>
      <c r="AJI330" s="195"/>
      <c r="AJJ330" s="195"/>
      <c r="AJK330" s="195"/>
      <c r="AJL330" s="195"/>
      <c r="AJM330" s="195"/>
      <c r="AJN330" s="195"/>
      <c r="AJO330" s="195"/>
      <c r="AJP330" s="195"/>
      <c r="AJQ330" s="195"/>
      <c r="AJR330" s="195"/>
      <c r="AJS330" s="195"/>
      <c r="AJT330" s="195"/>
      <c r="AJU330" s="195"/>
      <c r="AJV330" s="195"/>
      <c r="AJW330" s="195"/>
      <c r="AJX330" s="195"/>
      <c r="AJY330" s="195"/>
      <c r="AJZ330" s="195"/>
      <c r="AKA330" s="195"/>
      <c r="AKB330" s="195"/>
      <c r="AKC330" s="195"/>
      <c r="AKD330" s="195"/>
      <c r="AKE330" s="195"/>
      <c r="AKF330" s="195"/>
      <c r="AKG330" s="195"/>
      <c r="AKH330" s="195"/>
      <c r="AKI330" s="195"/>
      <c r="AKJ330" s="195"/>
      <c r="AKK330" s="195"/>
      <c r="AKL330" s="195"/>
      <c r="AKM330" s="195"/>
      <c r="AKN330" s="195"/>
      <c r="AKO330" s="195"/>
      <c r="AKP330" s="195"/>
      <c r="AKQ330" s="195"/>
      <c r="AKR330" s="195"/>
      <c r="AKS330" s="195"/>
      <c r="AKT330" s="195"/>
      <c r="AKU330" s="195"/>
      <c r="AKV330" s="195"/>
      <c r="AKW330" s="195"/>
      <c r="AKX330" s="195"/>
      <c r="AKY330" s="195"/>
      <c r="AKZ330" s="195"/>
      <c r="ALA330" s="195"/>
      <c r="ALB330" s="195"/>
      <c r="ALC330" s="195"/>
      <c r="ALD330" s="195"/>
      <c r="ALE330" s="195"/>
      <c r="ALF330" s="195"/>
      <c r="ALG330" s="195"/>
      <c r="ALH330" s="195"/>
      <c r="ALI330" s="195"/>
      <c r="ALJ330" s="195"/>
      <c r="ALK330" s="195"/>
      <c r="ALL330" s="195"/>
      <c r="ALM330" s="195"/>
      <c r="ALN330" s="195"/>
      <c r="ALO330" s="195"/>
      <c r="ALP330" s="195"/>
      <c r="ALQ330" s="195"/>
      <c r="ALR330" s="195"/>
      <c r="ALS330" s="195"/>
      <c r="ALT330" s="195"/>
      <c r="ALU330" s="195"/>
      <c r="ALV330" s="195"/>
      <c r="ALW330" s="195"/>
      <c r="ALX330" s="195"/>
      <c r="ALY330" s="195"/>
      <c r="ALZ330" s="195"/>
      <c r="AMA330" s="195"/>
      <c r="AMB330" s="195"/>
      <c r="AMC330" s="195"/>
      <c r="AMD330" s="195"/>
      <c r="AME330" s="195"/>
      <c r="AMF330" s="195"/>
      <c r="AMG330" s="195"/>
      <c r="AMH330" s="195"/>
      <c r="AMI330" s="195"/>
      <c r="AMJ330" s="195"/>
      <c r="AMK330" s="195"/>
      <c r="AML330" s="195"/>
      <c r="AMM330" s="195"/>
      <c r="AMN330" s="195"/>
      <c r="AMO330" s="195"/>
      <c r="AMP330" s="195"/>
      <c r="AMQ330" s="195"/>
      <c r="AMR330" s="195"/>
      <c r="AMS330" s="195"/>
      <c r="AMT330" s="195"/>
      <c r="AMU330" s="195"/>
      <c r="AMV330" s="195"/>
      <c r="AMW330" s="195"/>
      <c r="AMX330" s="195"/>
      <c r="AMY330" s="195"/>
      <c r="AMZ330" s="195"/>
      <c r="ANA330" s="195"/>
      <c r="ANB330" s="195"/>
      <c r="ANC330" s="195"/>
      <c r="AND330" s="195"/>
      <c r="ANE330" s="195"/>
      <c r="ANF330" s="195"/>
      <c r="ANG330" s="195"/>
      <c r="ANH330" s="195"/>
      <c r="ANI330" s="195"/>
      <c r="ANJ330" s="195"/>
      <c r="ANK330" s="195"/>
      <c r="ANL330" s="195"/>
      <c r="ANM330" s="195"/>
      <c r="ANN330" s="195"/>
      <c r="ANO330" s="195"/>
      <c r="ANP330" s="195"/>
      <c r="ANQ330" s="195"/>
      <c r="ANR330" s="195"/>
      <c r="ANS330" s="195"/>
      <c r="ANT330" s="195"/>
      <c r="ANU330" s="195"/>
      <c r="ANV330" s="195"/>
      <c r="ANW330" s="195"/>
      <c r="ANX330" s="195"/>
      <c r="ANY330" s="195"/>
      <c r="ANZ330" s="195"/>
      <c r="AOA330" s="195"/>
      <c r="AOB330" s="195"/>
      <c r="AOC330" s="195"/>
      <c r="AOD330" s="195"/>
      <c r="AOE330" s="195"/>
      <c r="AOF330" s="195"/>
      <c r="AOG330" s="195"/>
      <c r="AOH330" s="195"/>
      <c r="AOI330" s="195"/>
      <c r="AOJ330" s="195"/>
      <c r="AOK330" s="195"/>
      <c r="AOL330" s="195"/>
      <c r="AOM330" s="195"/>
      <c r="AON330" s="195"/>
      <c r="AOO330" s="195"/>
      <c r="AOP330" s="195"/>
      <c r="AOQ330" s="195"/>
      <c r="AOR330" s="195"/>
      <c r="AOS330" s="195"/>
      <c r="AOT330" s="195"/>
      <c r="AOU330" s="195"/>
      <c r="AOV330" s="195"/>
      <c r="AOW330" s="195"/>
      <c r="AOX330" s="195"/>
      <c r="AOY330" s="195"/>
      <c r="AOZ330" s="195"/>
      <c r="APA330" s="195"/>
      <c r="APB330" s="195"/>
      <c r="APC330" s="195"/>
      <c r="APD330" s="195"/>
      <c r="APE330" s="195"/>
      <c r="APF330" s="195"/>
      <c r="APG330" s="195"/>
      <c r="APH330" s="195"/>
      <c r="API330" s="195"/>
      <c r="APJ330" s="195"/>
      <c r="APK330" s="195"/>
      <c r="APL330" s="195"/>
      <c r="APM330" s="195"/>
      <c r="APN330" s="195"/>
      <c r="APO330" s="195"/>
      <c r="APP330" s="195"/>
      <c r="APQ330" s="195"/>
      <c r="APR330" s="195"/>
      <c r="APS330" s="195"/>
      <c r="APT330" s="195"/>
      <c r="APU330" s="195"/>
      <c r="APV330" s="195"/>
      <c r="APW330" s="195"/>
      <c r="APX330" s="195"/>
      <c r="APY330" s="195"/>
      <c r="APZ330" s="195"/>
      <c r="AQA330" s="195"/>
      <c r="AQB330" s="195"/>
      <c r="AQC330" s="195"/>
      <c r="AQD330" s="195"/>
      <c r="AQE330" s="195"/>
      <c r="AQF330" s="195"/>
      <c r="AQG330" s="195"/>
      <c r="AQH330" s="195"/>
      <c r="AQI330" s="195"/>
      <c r="AQJ330" s="195"/>
      <c r="AQK330" s="195"/>
      <c r="AQL330" s="195"/>
      <c r="AQM330" s="195"/>
      <c r="AQN330" s="195"/>
      <c r="AQO330" s="195"/>
      <c r="AQP330" s="195"/>
      <c r="AQQ330" s="195"/>
      <c r="AQR330" s="195"/>
      <c r="AQS330" s="195"/>
      <c r="AQT330" s="195"/>
      <c r="AQU330" s="195"/>
      <c r="AQV330" s="195"/>
      <c r="AQW330" s="195"/>
      <c r="AQX330" s="195"/>
      <c r="AQY330" s="195"/>
      <c r="AQZ330" s="195"/>
      <c r="ARA330" s="195"/>
      <c r="ARB330" s="195"/>
      <c r="ARC330" s="195"/>
      <c r="ARD330" s="195"/>
      <c r="ARE330" s="195"/>
      <c r="ARF330" s="195"/>
      <c r="ARG330" s="195"/>
      <c r="ARH330" s="195"/>
      <c r="ARI330" s="195"/>
      <c r="ARJ330" s="195"/>
      <c r="ARK330" s="195"/>
      <c r="ARL330" s="195"/>
      <c r="ARM330" s="195"/>
      <c r="ARN330" s="195"/>
      <c r="ARO330" s="195"/>
      <c r="ARP330" s="195"/>
      <c r="ARQ330" s="195"/>
      <c r="ARR330" s="195"/>
      <c r="ARS330" s="195"/>
      <c r="ART330" s="195"/>
      <c r="ARU330" s="195"/>
      <c r="ARV330" s="195"/>
      <c r="ARW330" s="195"/>
      <c r="ARX330" s="195"/>
      <c r="ARY330" s="195"/>
      <c r="ARZ330" s="195"/>
      <c r="ASA330" s="195"/>
      <c r="ASB330" s="195"/>
      <c r="ASC330" s="195"/>
      <c r="ASD330" s="195"/>
      <c r="ASE330" s="195"/>
      <c r="ASF330" s="195"/>
      <c r="ASG330" s="195"/>
      <c r="ASH330" s="195"/>
      <c r="ASI330" s="195"/>
      <c r="ASJ330" s="195"/>
      <c r="ASK330" s="195"/>
      <c r="ASL330" s="195"/>
      <c r="ASM330" s="195"/>
      <c r="ASN330" s="195"/>
      <c r="ASO330" s="195"/>
      <c r="ASP330" s="195"/>
      <c r="ASQ330" s="195"/>
      <c r="ASR330" s="195"/>
      <c r="ASS330" s="195"/>
      <c r="AST330" s="195"/>
      <c r="ASU330" s="195"/>
      <c r="ASV330" s="195"/>
      <c r="ASW330" s="195"/>
      <c r="ASX330" s="195"/>
      <c r="ASY330" s="195"/>
      <c r="ASZ330" s="195"/>
      <c r="ATA330" s="195"/>
      <c r="ATB330" s="195"/>
      <c r="ATC330" s="195"/>
      <c r="ATD330" s="195"/>
      <c r="ATE330" s="195"/>
      <c r="ATF330" s="195"/>
      <c r="ATG330" s="195"/>
      <c r="ATH330" s="195"/>
      <c r="ATI330" s="195"/>
      <c r="ATJ330" s="195"/>
      <c r="ATK330" s="195"/>
      <c r="ATL330" s="195"/>
      <c r="ATM330" s="195"/>
      <c r="ATN330" s="195"/>
      <c r="ATO330" s="195"/>
      <c r="ATP330" s="195"/>
      <c r="ATQ330" s="195"/>
      <c r="ATR330" s="195"/>
      <c r="ATS330" s="195"/>
      <c r="ATT330" s="195"/>
      <c r="ATU330" s="195"/>
      <c r="ATV330" s="195"/>
      <c r="ATW330" s="195"/>
      <c r="ATX330" s="195"/>
      <c r="ATY330" s="195"/>
      <c r="ATZ330" s="195"/>
      <c r="AUA330" s="195"/>
      <c r="AUB330" s="195"/>
      <c r="AUC330" s="195"/>
      <c r="AUD330" s="195"/>
      <c r="AUE330" s="195"/>
      <c r="AUF330" s="195"/>
      <c r="AUG330" s="195"/>
      <c r="AUH330" s="195"/>
      <c r="AUI330" s="195"/>
      <c r="AUJ330" s="195"/>
      <c r="AUK330" s="195"/>
      <c r="AUL330" s="195"/>
      <c r="AUM330" s="195"/>
      <c r="AUN330" s="195"/>
      <c r="AUO330" s="195"/>
      <c r="AUP330" s="195"/>
      <c r="AUQ330" s="195"/>
      <c r="AUR330" s="195"/>
      <c r="AUS330" s="195"/>
      <c r="AUT330" s="195"/>
      <c r="AUU330" s="195"/>
      <c r="AUV330" s="195"/>
      <c r="AUW330" s="195"/>
      <c r="AUX330" s="195"/>
      <c r="AUY330" s="195"/>
      <c r="AUZ330" s="195"/>
      <c r="AVA330" s="195"/>
      <c r="AVB330" s="195"/>
      <c r="AVC330" s="195"/>
      <c r="AVD330" s="195"/>
      <c r="AVE330" s="195"/>
      <c r="AVF330" s="195"/>
      <c r="AVG330" s="195"/>
      <c r="AVH330" s="195"/>
      <c r="AVI330" s="195"/>
      <c r="AVJ330" s="195"/>
      <c r="AVK330" s="195"/>
      <c r="AVL330" s="195"/>
      <c r="AVM330" s="195"/>
      <c r="AVN330" s="195"/>
      <c r="AVO330" s="195"/>
      <c r="AVP330" s="195"/>
      <c r="AVQ330" s="195"/>
      <c r="AVR330" s="195"/>
      <c r="AVS330" s="195"/>
      <c r="AVT330" s="195"/>
      <c r="AVU330" s="195"/>
      <c r="AVV330" s="195"/>
      <c r="AVW330" s="195"/>
      <c r="AVX330" s="195"/>
      <c r="AVY330" s="195"/>
      <c r="AVZ330" s="195"/>
      <c r="AWA330" s="195"/>
      <c r="AWB330" s="195"/>
      <c r="AWC330" s="195"/>
      <c r="AWD330" s="195"/>
      <c r="AWE330" s="195"/>
      <c r="AWF330" s="195"/>
      <c r="AWG330" s="195"/>
      <c r="AWH330" s="195"/>
      <c r="AWI330" s="195"/>
      <c r="AWJ330" s="195"/>
      <c r="AWK330" s="195"/>
      <c r="AWL330" s="195"/>
      <c r="AWM330" s="195"/>
      <c r="AWN330" s="195"/>
      <c r="AWO330" s="195"/>
      <c r="AWP330" s="195"/>
      <c r="AWQ330" s="195"/>
      <c r="AWR330" s="195"/>
      <c r="AWS330" s="195"/>
      <c r="AWT330" s="195"/>
      <c r="AWU330" s="195"/>
      <c r="AWV330" s="195"/>
      <c r="AWW330" s="195"/>
      <c r="AWX330" s="195"/>
      <c r="AWY330" s="195"/>
      <c r="AWZ330" s="195"/>
      <c r="AXA330" s="195"/>
      <c r="AXB330" s="195"/>
      <c r="AXC330" s="195"/>
      <c r="AXD330" s="195"/>
      <c r="AXE330" s="195"/>
      <c r="AXF330" s="195"/>
      <c r="AXG330" s="195"/>
      <c r="AXH330" s="195"/>
      <c r="AXI330" s="195"/>
      <c r="AXJ330" s="195"/>
      <c r="AXK330" s="195"/>
      <c r="AXL330" s="195"/>
      <c r="AXM330" s="195"/>
      <c r="AXN330" s="195"/>
      <c r="AXO330" s="195"/>
      <c r="AXP330" s="195"/>
      <c r="AXQ330" s="195"/>
      <c r="AXR330" s="195"/>
      <c r="AXS330" s="195"/>
      <c r="AXT330" s="195"/>
      <c r="AXU330" s="195"/>
      <c r="AXV330" s="195"/>
      <c r="AXW330" s="195"/>
      <c r="AXX330" s="195"/>
      <c r="AXY330" s="195"/>
      <c r="AXZ330" s="195"/>
      <c r="AYA330" s="195"/>
      <c r="AYB330" s="195"/>
      <c r="AYC330" s="195"/>
      <c r="AYD330" s="195"/>
      <c r="AYE330" s="195"/>
      <c r="AYF330" s="195"/>
      <c r="AYG330" s="195"/>
      <c r="AYH330" s="195"/>
      <c r="AYI330" s="195"/>
      <c r="AYJ330" s="195"/>
      <c r="AYK330" s="195"/>
      <c r="AYL330" s="195"/>
      <c r="AYM330" s="195"/>
      <c r="AYN330" s="195"/>
      <c r="AYO330" s="195"/>
      <c r="AYP330" s="195"/>
      <c r="AYQ330" s="195"/>
      <c r="AYR330" s="195"/>
      <c r="AYS330" s="195"/>
      <c r="AYT330" s="195"/>
      <c r="AYU330" s="195"/>
      <c r="AYV330" s="195"/>
      <c r="AYW330" s="195"/>
      <c r="AYX330" s="195"/>
      <c r="AYY330" s="195"/>
      <c r="AYZ330" s="195"/>
      <c r="AZA330" s="195"/>
      <c r="AZB330" s="195"/>
      <c r="AZC330" s="195"/>
      <c r="AZD330" s="195"/>
      <c r="AZE330" s="195"/>
      <c r="AZF330" s="195"/>
      <c r="AZG330" s="195"/>
      <c r="AZH330" s="195"/>
      <c r="AZI330" s="195"/>
      <c r="AZJ330" s="195"/>
      <c r="AZK330" s="195"/>
      <c r="AZL330" s="195"/>
      <c r="AZM330" s="195"/>
      <c r="AZN330" s="195"/>
      <c r="AZO330" s="195"/>
      <c r="AZP330" s="195"/>
      <c r="AZQ330" s="195"/>
      <c r="AZR330" s="195"/>
      <c r="AZS330" s="195"/>
      <c r="AZT330" s="195"/>
      <c r="AZU330" s="195"/>
      <c r="AZV330" s="195"/>
      <c r="AZW330" s="195"/>
      <c r="AZX330" s="195"/>
      <c r="AZY330" s="195"/>
      <c r="AZZ330" s="195"/>
      <c r="BAA330" s="195"/>
      <c r="BAB330" s="195"/>
      <c r="BAC330" s="195"/>
      <c r="BAD330" s="195"/>
      <c r="BAE330" s="195"/>
      <c r="BAF330" s="195"/>
      <c r="BAG330" s="195"/>
      <c r="BAH330" s="195"/>
      <c r="BAI330" s="195"/>
      <c r="BAJ330" s="195"/>
      <c r="BAK330" s="195"/>
      <c r="BAL330" s="195"/>
      <c r="BAM330" s="195"/>
      <c r="BAN330" s="195"/>
      <c r="BAO330" s="195"/>
      <c r="BAP330" s="195"/>
      <c r="BAQ330" s="195"/>
      <c r="BAR330" s="195"/>
      <c r="BAS330" s="195"/>
      <c r="BAT330" s="195"/>
      <c r="BAU330" s="195"/>
      <c r="BAV330" s="195"/>
      <c r="BAW330" s="195"/>
      <c r="BAX330" s="195"/>
      <c r="BAY330" s="195"/>
      <c r="BAZ330" s="195"/>
      <c r="BBA330" s="195"/>
      <c r="BBB330" s="195"/>
      <c r="BBC330" s="195"/>
      <c r="BBD330" s="195"/>
      <c r="BBE330" s="195"/>
      <c r="BBF330" s="195"/>
      <c r="BBG330" s="195"/>
      <c r="BBH330" s="195"/>
      <c r="BBI330" s="195"/>
      <c r="BBJ330" s="195"/>
      <c r="BBK330" s="195"/>
      <c r="BBL330" s="195"/>
      <c r="BBM330" s="195"/>
      <c r="BBN330" s="195"/>
      <c r="BBO330" s="195"/>
      <c r="BBP330" s="195"/>
      <c r="BBQ330" s="195"/>
      <c r="BBR330" s="195"/>
      <c r="BBS330" s="195"/>
      <c r="BBT330" s="195"/>
      <c r="BBU330" s="195"/>
      <c r="BBV330" s="195"/>
      <c r="BBW330" s="195"/>
      <c r="BBX330" s="195"/>
      <c r="BBY330" s="195"/>
      <c r="BBZ330" s="195"/>
      <c r="BCA330" s="195"/>
      <c r="BCB330" s="195"/>
      <c r="BCC330" s="195"/>
      <c r="BCD330" s="195"/>
      <c r="BCE330" s="195"/>
      <c r="BCF330" s="195"/>
      <c r="BCG330" s="195"/>
      <c r="BCH330" s="195"/>
      <c r="BCI330" s="195"/>
      <c r="BCJ330" s="58"/>
      <c r="BCK330" s="58"/>
      <c r="BCL330" s="58"/>
      <c r="BCM330" s="58"/>
      <c r="BCN330" s="58"/>
      <c r="BCO330" s="58"/>
    </row>
    <row r="331" spans="1:1445">
      <c r="A331" s="286" t="s">
        <v>1346</v>
      </c>
      <c r="B331" s="286" t="s">
        <v>1322</v>
      </c>
      <c r="C331" s="287">
        <f t="shared" si="13"/>
        <v>14.59090909090909</v>
      </c>
      <c r="D331" s="306"/>
      <c r="E331" s="289" t="s">
        <v>1659</v>
      </c>
      <c r="F331" s="289" t="s">
        <v>1321</v>
      </c>
      <c r="G331" s="290">
        <v>4</v>
      </c>
      <c r="H331" s="290"/>
      <c r="I331" s="291">
        <v>1</v>
      </c>
      <c r="J331" s="292"/>
      <c r="K331" s="293">
        <v>1</v>
      </c>
      <c r="L331" s="293">
        <f t="shared" si="14"/>
        <v>1</v>
      </c>
      <c r="M331" s="289">
        <v>20</v>
      </c>
      <c r="N331" s="293" t="s">
        <v>345</v>
      </c>
      <c r="O331" s="294">
        <v>42050</v>
      </c>
      <c r="P331" s="289">
        <v>8</v>
      </c>
      <c r="Q331" s="293" t="s">
        <v>345</v>
      </c>
      <c r="R331" s="294">
        <v>42049</v>
      </c>
      <c r="S331" s="289">
        <v>13</v>
      </c>
      <c r="T331" s="293" t="s">
        <v>345</v>
      </c>
      <c r="U331" s="294">
        <v>42022</v>
      </c>
      <c r="V331" s="18">
        <v>11</v>
      </c>
      <c r="W331" s="67" t="s">
        <v>345</v>
      </c>
      <c r="X331" s="86">
        <v>42021</v>
      </c>
      <c r="Y331" s="18"/>
      <c r="Z331" s="67"/>
      <c r="AA331" s="86"/>
      <c r="AB331" s="18"/>
      <c r="AC331" s="67"/>
      <c r="AD331" s="86"/>
      <c r="AE331" s="18"/>
      <c r="AF331" s="67"/>
      <c r="AG331" s="86"/>
      <c r="AH331" s="18"/>
      <c r="AI331" s="67"/>
      <c r="AJ331" s="68"/>
      <c r="AK331" s="11"/>
      <c r="AL331" s="67"/>
      <c r="AM331" s="68"/>
      <c r="AN331" s="11"/>
      <c r="AO331" s="67"/>
      <c r="AP331" s="68"/>
      <c r="AQ331" s="11"/>
      <c r="AR331" s="67"/>
      <c r="AS331" s="68"/>
      <c r="AT331" s="11"/>
      <c r="AU331" s="67"/>
      <c r="AV331" s="68"/>
      <c r="AW331" s="11"/>
      <c r="AX331" s="67"/>
      <c r="AY331" s="68"/>
      <c r="AZ331" s="11"/>
      <c r="BA331" s="67"/>
      <c r="BB331" s="68"/>
      <c r="BC331" s="11"/>
      <c r="BD331" s="67"/>
      <c r="BE331" s="68"/>
      <c r="BF331" s="11"/>
      <c r="BG331" s="67"/>
      <c r="BH331" s="68"/>
      <c r="BI331" s="11"/>
      <c r="BJ331" s="67"/>
      <c r="BK331" s="68"/>
      <c r="BL331" s="11"/>
      <c r="BM331" s="67"/>
      <c r="BN331" s="68"/>
      <c r="BO331" s="11"/>
      <c r="BP331" s="67"/>
      <c r="BQ331" s="68"/>
      <c r="BR331" s="11"/>
      <c r="BS331" s="67"/>
      <c r="BT331" s="68"/>
      <c r="BU331" s="11"/>
      <c r="BV331" s="67"/>
      <c r="BW331" s="68"/>
      <c r="BX331" s="11"/>
      <c r="BY331" s="18"/>
      <c r="BZ331" s="68"/>
      <c r="CB331" s="6"/>
      <c r="CC331" s="6"/>
      <c r="CE331" s="6"/>
      <c r="CF331" s="6"/>
      <c r="CH331" s="6"/>
      <c r="CI331" s="6"/>
      <c r="CJ331" s="6"/>
      <c r="CK331" s="6"/>
      <c r="CL331" s="6"/>
      <c r="CN331" s="6"/>
      <c r="CO331" s="6"/>
      <c r="CQ331" s="6"/>
      <c r="CR331"/>
      <c r="CS331" s="100"/>
      <c r="CT331"/>
      <c r="CU331"/>
      <c r="CV331" s="98"/>
      <c r="CW331"/>
      <c r="CX331"/>
      <c r="CY331" s="98"/>
      <c r="CZ331"/>
      <c r="DA331"/>
      <c r="DB331" s="98"/>
      <c r="DC331"/>
      <c r="DD331"/>
      <c r="DE331" s="98"/>
      <c r="DF331"/>
      <c r="DG331"/>
      <c r="DH331" s="98"/>
      <c r="DI331"/>
      <c r="DJ331"/>
      <c r="DK331" s="98"/>
      <c r="DL331"/>
      <c r="DM331"/>
      <c r="DN331" s="98"/>
      <c r="DO331"/>
      <c r="DP331"/>
      <c r="DQ331" s="98"/>
      <c r="DR331"/>
      <c r="DS331"/>
      <c r="DT331" s="98"/>
      <c r="DU331"/>
      <c r="DV331"/>
      <c r="DW331" s="98"/>
      <c r="DX331"/>
      <c r="DY331"/>
      <c r="DZ331" s="98"/>
      <c r="EA331"/>
      <c r="EB331"/>
      <c r="EC331" s="98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  <c r="IW331" s="23"/>
      <c r="IX331" s="23"/>
      <c r="IY331" s="23"/>
      <c r="IZ331" s="23"/>
      <c r="JA331" s="23"/>
      <c r="JB331" s="23"/>
      <c r="JC331" s="23"/>
      <c r="JD331" s="23"/>
      <c r="JE331" s="23"/>
      <c r="JF331" s="23"/>
      <c r="JG331" s="23"/>
      <c r="JH331" s="23"/>
      <c r="JI331" s="23"/>
      <c r="JJ331" s="23"/>
      <c r="JK331" s="23"/>
      <c r="JL331" s="23"/>
      <c r="JM331" s="23"/>
      <c r="JN331" s="23"/>
      <c r="JO331" s="23"/>
      <c r="JP331" s="23"/>
      <c r="JQ331" s="23"/>
      <c r="JR331" s="23"/>
      <c r="JS331" s="23"/>
      <c r="JT331" s="23"/>
      <c r="JU331" s="23"/>
      <c r="JV331" s="23"/>
      <c r="JW331" s="23"/>
      <c r="JX331" s="23"/>
      <c r="JY331" s="23"/>
      <c r="JZ331" s="23"/>
      <c r="KA331" s="23"/>
      <c r="KB331" s="23"/>
      <c r="KC331" s="23"/>
      <c r="KD331" s="23"/>
      <c r="KE331" s="23"/>
      <c r="KF331" s="23"/>
      <c r="KG331" s="23"/>
      <c r="KH331" s="23"/>
      <c r="KI331" s="23"/>
      <c r="KJ331" s="23"/>
      <c r="KK331" s="23"/>
      <c r="KL331" s="23"/>
      <c r="KM331" s="23"/>
      <c r="KN331" s="23"/>
      <c r="KO331" s="23"/>
      <c r="KP331" s="23"/>
      <c r="KQ331" s="23"/>
      <c r="KR331" s="23"/>
      <c r="KS331" s="23"/>
      <c r="KT331" s="23"/>
      <c r="KU331" s="23"/>
      <c r="KV331" s="23"/>
      <c r="KW331" s="23"/>
      <c r="KX331" s="23"/>
      <c r="KY331" s="23"/>
      <c r="KZ331" s="23"/>
      <c r="LA331" s="23"/>
      <c r="LB331" s="23"/>
      <c r="LC331" s="23"/>
      <c r="LD331" s="23"/>
      <c r="LE331" s="23"/>
      <c r="LF331" s="23"/>
      <c r="LG331" s="23"/>
      <c r="LH331" s="23"/>
      <c r="LI331" s="23"/>
      <c r="LJ331" s="23"/>
      <c r="LK331" s="23"/>
      <c r="LL331" s="23"/>
      <c r="LM331" s="23"/>
      <c r="LN331" s="23"/>
      <c r="LO331" s="23"/>
      <c r="LP331" s="23"/>
      <c r="LQ331" s="23"/>
      <c r="LR331" s="23"/>
      <c r="LS331" s="23"/>
      <c r="LT331" s="23"/>
      <c r="LU331" s="23"/>
      <c r="LV331" s="23"/>
      <c r="LW331" s="23"/>
      <c r="LX331" s="23"/>
      <c r="LY331" s="23"/>
      <c r="LZ331" s="23"/>
      <c r="MA331" s="23"/>
      <c r="MB331" s="23"/>
      <c r="MC331" s="23"/>
      <c r="MD331" s="23"/>
      <c r="ME331" s="23"/>
      <c r="MF331" s="23"/>
      <c r="MG331" s="23"/>
      <c r="MH331" s="23"/>
      <c r="MI331" s="23"/>
      <c r="MJ331" s="23"/>
      <c r="MK331" s="23"/>
      <c r="ML331" s="23"/>
      <c r="MM331" s="23"/>
      <c r="MN331" s="23"/>
      <c r="MO331" s="23"/>
      <c r="MP331" s="23"/>
      <c r="MQ331" s="23"/>
      <c r="MR331" s="23"/>
      <c r="MS331" s="23"/>
      <c r="MT331" s="23"/>
      <c r="MU331" s="23"/>
      <c r="MV331" s="23"/>
      <c r="MW331" s="23"/>
      <c r="MX331" s="23"/>
      <c r="MY331" s="23"/>
      <c r="MZ331" s="23"/>
      <c r="NA331" s="23"/>
      <c r="NB331" s="23"/>
      <c r="NC331" s="23"/>
      <c r="ND331" s="23"/>
      <c r="NE331" s="23"/>
      <c r="NF331" s="23"/>
      <c r="NG331" s="23"/>
      <c r="NH331" s="23"/>
      <c r="NI331" s="23"/>
      <c r="NJ331" s="23"/>
      <c r="NK331" s="23"/>
      <c r="NL331" s="23"/>
      <c r="NM331" s="23"/>
      <c r="NN331" s="23"/>
      <c r="NO331" s="23"/>
      <c r="NP331" s="23"/>
      <c r="NQ331" s="23"/>
      <c r="NR331" s="23"/>
      <c r="NS331" s="23"/>
      <c r="NT331" s="23"/>
      <c r="NU331" s="23"/>
      <c r="NV331" s="23"/>
      <c r="NW331" s="23"/>
    </row>
    <row r="332" spans="1:1445">
      <c r="A332" s="286" t="s">
        <v>1737</v>
      </c>
      <c r="B332" s="286" t="s">
        <v>1738</v>
      </c>
      <c r="C332" s="287">
        <f t="shared" si="13"/>
        <v>8</v>
      </c>
      <c r="D332" s="306" t="s">
        <v>2699</v>
      </c>
      <c r="E332" s="289" t="s">
        <v>1739</v>
      </c>
      <c r="F332" s="289" t="s">
        <v>1740</v>
      </c>
      <c r="G332" s="290"/>
      <c r="H332" s="290"/>
      <c r="I332" s="291"/>
      <c r="J332" s="292"/>
      <c r="K332" s="293">
        <v>0</v>
      </c>
      <c r="L332" s="293">
        <f t="shared" si="14"/>
        <v>0</v>
      </c>
      <c r="M332" s="289">
        <v>8</v>
      </c>
      <c r="N332" s="293" t="s">
        <v>184</v>
      </c>
      <c r="O332" s="294">
        <v>42482</v>
      </c>
      <c r="P332" s="289"/>
      <c r="Q332" s="293"/>
      <c r="R332" s="294"/>
      <c r="S332" s="379"/>
      <c r="T332" s="289"/>
      <c r="U332" s="294"/>
      <c r="V332" s="8"/>
      <c r="W332" s="5"/>
      <c r="X332" s="86"/>
      <c r="AD332" s="27"/>
      <c r="AE332" s="6"/>
      <c r="AG332" s="27"/>
      <c r="AH332" s="6"/>
      <c r="AJ332" s="27"/>
      <c r="AK332" s="6"/>
      <c r="AM332" s="27"/>
      <c r="AN332" s="6"/>
      <c r="BR332" s="6"/>
      <c r="CA332" s="6"/>
      <c r="CS332" s="24"/>
      <c r="CU332"/>
      <c r="CV332" s="100"/>
      <c r="CW332"/>
      <c r="CX332"/>
      <c r="CY332" s="100"/>
      <c r="CZ332"/>
      <c r="DA332"/>
      <c r="DB332" s="100"/>
      <c r="DC332"/>
      <c r="DD332"/>
      <c r="DE332" s="100"/>
      <c r="DF332"/>
      <c r="DG332"/>
      <c r="DH332" s="100"/>
      <c r="DI332"/>
      <c r="DJ332"/>
      <c r="DK332" s="100"/>
      <c r="DL332"/>
      <c r="DM332"/>
      <c r="DN332" s="100"/>
      <c r="DO332"/>
      <c r="DP332"/>
      <c r="DQ332" s="100"/>
      <c r="DR332"/>
      <c r="DS332"/>
      <c r="DT332" s="100"/>
      <c r="DW332" s="24"/>
      <c r="DZ332" s="24"/>
      <c r="EC332" s="24"/>
      <c r="EF332" s="6"/>
      <c r="EI332" s="6"/>
      <c r="EL332" s="6"/>
      <c r="EO332" s="6"/>
      <c r="ER332" s="6"/>
      <c r="EU332" s="6"/>
      <c r="EX332" s="6"/>
      <c r="FA332" s="6"/>
      <c r="FD332" s="6"/>
      <c r="FG332" s="6"/>
      <c r="FP332" s="6"/>
      <c r="FS332" s="6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  <c r="IW332" s="23"/>
      <c r="IX332" s="23"/>
      <c r="IY332" s="23"/>
      <c r="IZ332" s="23"/>
      <c r="JA332" s="23"/>
      <c r="JB332" s="23"/>
      <c r="JC332" s="23"/>
      <c r="JD332" s="23"/>
      <c r="JE332" s="23"/>
      <c r="JF332" s="23"/>
      <c r="JG332" s="23"/>
      <c r="JH332" s="23"/>
      <c r="JI332" s="23"/>
      <c r="JJ332" s="23"/>
      <c r="JK332" s="23"/>
      <c r="JL332" s="23"/>
      <c r="JM332" s="23"/>
      <c r="JN332" s="23"/>
      <c r="JO332" s="23"/>
      <c r="JP332" s="23"/>
      <c r="JQ332" s="23"/>
      <c r="JR332" s="23"/>
      <c r="JS332" s="23"/>
      <c r="JT332" s="23"/>
      <c r="JU332" s="23"/>
      <c r="JV332" s="23"/>
      <c r="JW332" s="23"/>
      <c r="JX332" s="23"/>
      <c r="JY332" s="23"/>
      <c r="JZ332" s="23"/>
      <c r="KA332" s="23"/>
      <c r="KB332" s="23"/>
      <c r="KC332" s="23"/>
      <c r="KD332" s="23"/>
      <c r="KE332" s="23"/>
      <c r="KF332" s="23"/>
      <c r="KG332" s="23"/>
      <c r="KH332" s="23"/>
      <c r="KI332" s="23"/>
      <c r="KJ332" s="23"/>
      <c r="KK332" s="23"/>
      <c r="KL332" s="23"/>
      <c r="KM332" s="23"/>
      <c r="KN332" s="23"/>
      <c r="KO332" s="23"/>
      <c r="KP332" s="23"/>
      <c r="KQ332" s="23"/>
      <c r="KR332" s="23"/>
      <c r="KS332" s="23"/>
      <c r="KT332" s="23"/>
      <c r="KU332" s="23"/>
      <c r="KV332" s="23"/>
      <c r="KW332" s="23"/>
      <c r="KX332" s="23"/>
      <c r="KY332" s="23"/>
      <c r="KZ332" s="23"/>
      <c r="LA332" s="23"/>
      <c r="LB332" s="23"/>
      <c r="LC332" s="23"/>
      <c r="LD332" s="23"/>
      <c r="LE332" s="23"/>
      <c r="LF332" s="23"/>
      <c r="LG332" s="23"/>
      <c r="LH332" s="23"/>
      <c r="LI332" s="23"/>
      <c r="LJ332" s="23"/>
      <c r="LK332" s="23"/>
      <c r="LL332" s="23"/>
      <c r="LM332" s="23"/>
      <c r="LN332" s="23"/>
      <c r="LO332" s="23"/>
      <c r="LP332" s="23"/>
      <c r="LQ332" s="23"/>
      <c r="LR332" s="23"/>
      <c r="LS332" s="23"/>
      <c r="LT332" s="23"/>
      <c r="LU332" s="23"/>
      <c r="LV332" s="23"/>
      <c r="LW332" s="23"/>
      <c r="LX332" s="23"/>
      <c r="LY332" s="23"/>
      <c r="LZ332" s="23"/>
      <c r="MA332" s="23"/>
      <c r="MB332" s="23"/>
      <c r="MC332" s="23"/>
      <c r="MD332" s="23"/>
      <c r="ME332" s="23"/>
      <c r="MF332" s="23"/>
      <c r="MG332" s="23"/>
      <c r="MH332" s="23"/>
      <c r="MI332" s="23"/>
      <c r="MJ332" s="23"/>
      <c r="MK332" s="23"/>
      <c r="ML332" s="23"/>
      <c r="MM332" s="23"/>
      <c r="MN332" s="23"/>
      <c r="MO332" s="23"/>
      <c r="MP332" s="23"/>
      <c r="MQ332" s="23"/>
      <c r="MR332" s="23"/>
      <c r="MS332" s="23"/>
      <c r="MT332" s="23"/>
      <c r="MU332" s="23"/>
      <c r="MV332" s="23"/>
      <c r="MW332" s="23"/>
      <c r="MX332" s="23"/>
      <c r="MY332" s="23"/>
      <c r="MZ332" s="23"/>
      <c r="NA332" s="23"/>
      <c r="NB332" s="23"/>
      <c r="NC332" s="23"/>
      <c r="ND332" s="23"/>
      <c r="NE332" s="23"/>
      <c r="NF332" s="23"/>
      <c r="NG332" s="23"/>
      <c r="NH332" s="23"/>
      <c r="NI332" s="23"/>
      <c r="NJ332" s="23"/>
      <c r="NK332" s="23"/>
      <c r="NL332" s="23"/>
      <c r="NM332" s="23"/>
      <c r="NN332" s="23"/>
      <c r="NO332" s="23"/>
      <c r="NP332" s="23"/>
      <c r="NQ332" s="23"/>
      <c r="NR332" s="23"/>
      <c r="NS332" s="23"/>
      <c r="NT332" s="23"/>
      <c r="NU332" s="23"/>
      <c r="NV332" s="23"/>
      <c r="NW332" s="23"/>
    </row>
    <row r="333" spans="1:1445" s="20" customFormat="1">
      <c r="A333" s="286" t="s">
        <v>1588</v>
      </c>
      <c r="B333" s="286" t="s">
        <v>1589</v>
      </c>
      <c r="C333" s="287">
        <f t="shared" si="13"/>
        <v>9</v>
      </c>
      <c r="D333" s="306"/>
      <c r="E333" s="289" t="s">
        <v>1590</v>
      </c>
      <c r="F333" s="289" t="s">
        <v>331</v>
      </c>
      <c r="G333" s="290">
        <v>1</v>
      </c>
      <c r="H333" s="290"/>
      <c r="I333" s="291"/>
      <c r="J333" s="292"/>
      <c r="K333" s="293">
        <v>0</v>
      </c>
      <c r="L333" s="293">
        <f t="shared" si="14"/>
        <v>0</v>
      </c>
      <c r="M333" s="289">
        <v>9</v>
      </c>
      <c r="N333" s="293" t="s">
        <v>345</v>
      </c>
      <c r="O333" s="294">
        <v>42295</v>
      </c>
      <c r="P333" s="289"/>
      <c r="Q333" s="293"/>
      <c r="R333" s="294"/>
      <c r="S333" s="379"/>
      <c r="T333" s="289"/>
      <c r="U333" s="294"/>
      <c r="V333" s="8"/>
      <c r="W333" s="18"/>
      <c r="X333" s="86"/>
      <c r="Y333" s="6"/>
      <c r="Z333" s="6"/>
      <c r="AA333" s="27"/>
      <c r="AB333" s="6"/>
      <c r="AC333" s="6"/>
      <c r="AD333" s="27"/>
      <c r="AE333" s="6"/>
      <c r="AF333" s="6"/>
      <c r="AG333" s="6"/>
      <c r="AH333" s="24"/>
      <c r="AI333" s="6"/>
      <c r="AJ333" s="6"/>
      <c r="AK333" s="24"/>
      <c r="AL333" s="6"/>
      <c r="AM333" s="6"/>
      <c r="AN333" s="24"/>
      <c r="AO333" s="6"/>
      <c r="AP333" s="6"/>
      <c r="AQ333" s="24"/>
      <c r="AR333" s="6"/>
      <c r="AS333" s="6"/>
      <c r="AT333" s="24"/>
      <c r="AU333" s="6"/>
      <c r="AV333" s="6"/>
      <c r="AW333" s="24"/>
      <c r="AX333" s="6"/>
      <c r="AY333" s="6"/>
      <c r="AZ333" s="24"/>
      <c r="BA333" s="6"/>
      <c r="BB333" s="6"/>
      <c r="BC333" s="24"/>
      <c r="BD333" s="6"/>
      <c r="BE333" s="6"/>
      <c r="BF333" s="24"/>
      <c r="BG333" s="6"/>
      <c r="BH333" s="6"/>
      <c r="BI333" s="24"/>
      <c r="BJ333" s="6"/>
      <c r="BK333" s="6"/>
      <c r="BL333" s="24"/>
      <c r="BM333" s="6"/>
      <c r="BN333" s="6"/>
      <c r="BO333" s="24"/>
      <c r="BP333" s="6"/>
      <c r="BQ333" s="6"/>
      <c r="BR333" s="24"/>
      <c r="BS333" s="6"/>
      <c r="BT333" s="6"/>
      <c r="BU333" s="24"/>
      <c r="BV333" s="6"/>
      <c r="BW333" s="6"/>
      <c r="BX333" s="24"/>
      <c r="BY333" s="6"/>
      <c r="BZ333" s="6"/>
      <c r="CA333" s="24"/>
      <c r="CB333" s="6"/>
      <c r="CC333" s="6"/>
      <c r="CD333" s="24"/>
      <c r="CE333" s="6"/>
      <c r="CF333" s="6"/>
      <c r="CG333" s="24"/>
      <c r="CH333" s="6"/>
      <c r="CI333" s="6"/>
      <c r="CJ333" s="24"/>
      <c r="CK333" s="6"/>
      <c r="CL333" s="6"/>
      <c r="CM333" s="24"/>
      <c r="CN333" s="6"/>
      <c r="CO333" s="6"/>
      <c r="CP333" s="24"/>
      <c r="CQ333" s="6"/>
      <c r="CR333" s="6"/>
      <c r="CS333" s="6"/>
      <c r="CT333" s="6"/>
      <c r="CU333" s="98"/>
      <c r="CV333" s="98"/>
      <c r="CW333" s="98"/>
      <c r="CX333" s="98"/>
      <c r="CY333" s="98"/>
      <c r="CZ333" s="98"/>
      <c r="DA333" s="98"/>
      <c r="DB333" s="98"/>
      <c r="DC333" s="98"/>
      <c r="DD333" s="98"/>
      <c r="DE333" s="98"/>
      <c r="DF333" s="98"/>
      <c r="DG333" s="98"/>
      <c r="DH333" s="98"/>
      <c r="DI333" s="98"/>
      <c r="DJ333" s="98"/>
      <c r="DK333" s="98"/>
      <c r="DL333" s="98"/>
      <c r="DM333" s="98"/>
      <c r="DN333" s="98"/>
      <c r="DO333" s="98"/>
      <c r="DP333" s="98"/>
      <c r="DQ333" s="98"/>
      <c r="DR333" s="98"/>
      <c r="DS333" s="98"/>
      <c r="DT333" s="98"/>
      <c r="DU333" s="6"/>
      <c r="DV333" s="6"/>
      <c r="DW333" s="6"/>
      <c r="DX333" s="6"/>
      <c r="DY333" s="6"/>
      <c r="DZ333" s="6"/>
      <c r="EA333" s="6"/>
      <c r="EB333" s="6"/>
      <c r="EC333" s="6"/>
      <c r="ED333" s="6"/>
      <c r="EE333" s="6"/>
      <c r="EF333" s="6"/>
      <c r="EG333" s="6"/>
      <c r="EH333" s="6"/>
      <c r="EI333" s="6"/>
      <c r="EJ333" s="6"/>
      <c r="EK333" s="6"/>
      <c r="EL333" s="6"/>
      <c r="EM333" s="6"/>
      <c r="EN333" s="6"/>
      <c r="EO333" s="6"/>
      <c r="EP333" s="6"/>
      <c r="EQ333" s="6"/>
      <c r="ER333" s="6"/>
      <c r="ES333" s="6"/>
      <c r="ET333" s="6"/>
      <c r="EU333" s="6"/>
      <c r="EV333" s="6"/>
      <c r="EW333" s="6"/>
      <c r="EX333" s="6"/>
      <c r="EY333" s="6"/>
      <c r="EZ333" s="6"/>
      <c r="FA333" s="6"/>
      <c r="FB333" s="6"/>
      <c r="FC333" s="6"/>
      <c r="FD333" s="6"/>
      <c r="FE333" s="6"/>
      <c r="FF333" s="6"/>
      <c r="FG333" s="6"/>
      <c r="FH333" s="6"/>
      <c r="FI333" s="6"/>
      <c r="FJ333" s="6"/>
      <c r="FK333" s="6"/>
      <c r="FL333" s="6"/>
      <c r="FM333" s="6"/>
      <c r="FN333" s="6"/>
      <c r="FO333" s="6"/>
      <c r="FP333" s="6"/>
      <c r="FQ333" s="6"/>
      <c r="FR333" s="6"/>
      <c r="FS333" s="6"/>
      <c r="FT333" s="6"/>
      <c r="FU333" s="6"/>
      <c r="FV333" s="6"/>
      <c r="FW333" s="6"/>
      <c r="FX333" s="6"/>
      <c r="FY333" s="6"/>
      <c r="FZ333" s="6"/>
      <c r="GA333" s="6"/>
      <c r="GB333" s="6"/>
      <c r="GC333" s="6"/>
      <c r="GD333" s="6"/>
      <c r="GE333" s="6"/>
      <c r="GF333" s="6"/>
      <c r="GG333" s="6"/>
      <c r="GH333" s="6"/>
      <c r="GI333" s="6"/>
      <c r="GJ333" s="6"/>
      <c r="GK333" s="6"/>
      <c r="GL333" s="6"/>
      <c r="GM333" s="6"/>
      <c r="GN333" s="6"/>
      <c r="GO333" s="6"/>
      <c r="GP333" s="6"/>
      <c r="GQ333" s="6"/>
      <c r="GR333" s="6"/>
      <c r="GS333" s="6"/>
      <c r="GT333" s="6"/>
      <c r="GU333" s="6"/>
      <c r="GV333" s="6"/>
      <c r="GW333" s="6"/>
      <c r="GX333" s="6"/>
      <c r="GY333" s="6"/>
      <c r="GZ333" s="6"/>
      <c r="HA333" s="6"/>
      <c r="HB333" s="6"/>
      <c r="HC333" s="6"/>
      <c r="HD333" s="6"/>
      <c r="HE333" s="6"/>
      <c r="HF333" s="6"/>
      <c r="HG333" s="6"/>
      <c r="HH333" s="6"/>
      <c r="HI333" s="6"/>
      <c r="HJ333" s="6"/>
      <c r="HK333" s="6"/>
      <c r="HL333" s="6"/>
      <c r="HM333" s="6"/>
      <c r="HN333" s="6"/>
      <c r="HO333" s="6"/>
      <c r="HP333" s="6"/>
      <c r="HQ333" s="6"/>
      <c r="HR333" s="6"/>
      <c r="HS333" s="6"/>
      <c r="HT333" s="6"/>
      <c r="HU333" s="6"/>
      <c r="HV333" s="6"/>
      <c r="HW333" s="6"/>
      <c r="HX333" s="6"/>
      <c r="HY333" s="6"/>
      <c r="HZ333" s="6"/>
      <c r="IA333" s="6"/>
      <c r="IB333" s="6"/>
      <c r="IC333" s="6"/>
      <c r="ID333" s="6"/>
      <c r="IE333" s="6"/>
      <c r="IF333" s="6"/>
      <c r="IG333" s="6"/>
      <c r="IH333" s="6"/>
      <c r="II333" s="6"/>
      <c r="IJ333" s="6"/>
      <c r="IK333" s="6"/>
      <c r="IL333" s="6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  <c r="IW333" s="23"/>
      <c r="IX333" s="23"/>
      <c r="IY333" s="23"/>
      <c r="IZ333" s="23"/>
      <c r="JA333" s="23"/>
      <c r="JB333" s="23"/>
      <c r="JC333" s="23"/>
      <c r="JD333" s="23"/>
      <c r="JE333" s="23"/>
      <c r="JF333" s="23"/>
      <c r="JG333" s="23"/>
      <c r="JH333" s="23"/>
      <c r="JI333" s="23"/>
      <c r="JJ333" s="23"/>
      <c r="JK333" s="23"/>
      <c r="JL333" s="23"/>
      <c r="JM333" s="23"/>
      <c r="JN333" s="23"/>
      <c r="JO333" s="23"/>
      <c r="JP333" s="23"/>
      <c r="JQ333" s="23"/>
      <c r="JR333" s="23"/>
      <c r="JS333" s="23"/>
      <c r="JT333" s="23"/>
      <c r="JU333" s="23"/>
      <c r="JV333" s="23"/>
      <c r="JW333" s="23"/>
      <c r="JX333" s="23"/>
      <c r="JY333" s="23"/>
      <c r="JZ333" s="23"/>
      <c r="KA333" s="23"/>
      <c r="KB333" s="23"/>
      <c r="KC333" s="23"/>
      <c r="KD333" s="23"/>
      <c r="KE333" s="23"/>
      <c r="KF333" s="23"/>
      <c r="KG333" s="23"/>
      <c r="KH333" s="23"/>
      <c r="KI333" s="23"/>
      <c r="KJ333" s="23"/>
      <c r="KK333" s="23"/>
      <c r="KL333" s="23"/>
      <c r="KM333" s="23"/>
      <c r="KN333" s="23"/>
      <c r="KO333" s="23"/>
      <c r="KP333" s="23"/>
      <c r="KQ333" s="23"/>
      <c r="KR333" s="23"/>
      <c r="KS333" s="23"/>
      <c r="KT333" s="23"/>
      <c r="KU333" s="23"/>
      <c r="KV333" s="23"/>
      <c r="KW333" s="23"/>
      <c r="KX333" s="23"/>
      <c r="KY333" s="23"/>
      <c r="KZ333" s="23"/>
      <c r="LA333" s="23"/>
      <c r="LB333" s="23"/>
      <c r="LC333" s="23"/>
      <c r="LD333" s="23"/>
      <c r="LE333" s="23"/>
      <c r="LF333" s="23"/>
      <c r="LG333" s="23"/>
      <c r="LH333" s="23"/>
      <c r="LI333" s="23"/>
      <c r="LJ333" s="23"/>
      <c r="LK333" s="23"/>
      <c r="LL333" s="23"/>
      <c r="LM333" s="23"/>
      <c r="LN333" s="23"/>
      <c r="LO333" s="23"/>
      <c r="LP333" s="23"/>
      <c r="LQ333" s="23"/>
      <c r="LR333" s="23"/>
      <c r="LS333" s="23"/>
      <c r="LT333" s="23"/>
      <c r="LU333" s="23"/>
      <c r="LV333" s="23"/>
      <c r="LW333" s="23"/>
      <c r="LX333" s="23"/>
      <c r="LY333" s="23"/>
      <c r="LZ333" s="23"/>
      <c r="MA333" s="23"/>
      <c r="MB333" s="23"/>
      <c r="MC333" s="23"/>
      <c r="MD333" s="23"/>
      <c r="ME333" s="23"/>
      <c r="MF333" s="23"/>
      <c r="MG333" s="23"/>
      <c r="MH333" s="23"/>
      <c r="MI333" s="23"/>
      <c r="MJ333" s="23"/>
      <c r="MK333" s="23"/>
      <c r="ML333" s="23"/>
      <c r="MM333" s="23"/>
      <c r="MN333" s="23"/>
      <c r="MO333" s="23"/>
      <c r="MP333" s="23"/>
      <c r="MQ333" s="23"/>
      <c r="MR333" s="23"/>
      <c r="MS333" s="23"/>
      <c r="MT333" s="23"/>
      <c r="MU333" s="23"/>
      <c r="MV333" s="23"/>
      <c r="MW333" s="23"/>
      <c r="MX333" s="23"/>
      <c r="MY333" s="23"/>
      <c r="MZ333" s="23"/>
      <c r="NA333" s="23"/>
      <c r="NB333" s="23"/>
      <c r="NC333" s="23"/>
      <c r="ND333" s="23"/>
      <c r="NE333" s="23"/>
      <c r="NF333" s="23"/>
      <c r="NG333" s="23"/>
      <c r="NH333" s="23"/>
      <c r="NI333" s="23"/>
      <c r="NJ333" s="23"/>
      <c r="NK333" s="23"/>
      <c r="NL333" s="23"/>
      <c r="NM333" s="23"/>
      <c r="NN333" s="23"/>
      <c r="NO333" s="23"/>
      <c r="NP333" s="23"/>
      <c r="NQ333" s="23"/>
      <c r="NR333" s="23"/>
      <c r="NS333" s="23"/>
      <c r="NT333" s="23"/>
      <c r="NU333" s="23"/>
      <c r="NV333" s="23"/>
      <c r="NW333" s="23"/>
      <c r="NX333" s="23"/>
      <c r="NY333" s="23"/>
      <c r="NZ333" s="23"/>
      <c r="OA333" s="23"/>
      <c r="OB333" s="23"/>
      <c r="OC333" s="23"/>
      <c r="OD333" s="23"/>
      <c r="OE333" s="23"/>
      <c r="OF333" s="23"/>
      <c r="OG333" s="23"/>
      <c r="OH333" s="23"/>
      <c r="OI333" s="23"/>
      <c r="OJ333" s="23"/>
      <c r="OK333" s="23"/>
      <c r="OL333" s="23"/>
      <c r="OM333" s="23"/>
      <c r="ON333" s="23"/>
      <c r="OO333" s="23"/>
      <c r="OP333" s="23"/>
      <c r="OQ333" s="23"/>
      <c r="OR333" s="23"/>
      <c r="OS333" s="23"/>
      <c r="OT333" s="23"/>
      <c r="OU333" s="23"/>
      <c r="OV333" s="23"/>
      <c r="OW333" s="23"/>
      <c r="OX333" s="23"/>
      <c r="OY333" s="23"/>
      <c r="OZ333" s="23"/>
      <c r="PA333" s="23"/>
      <c r="PB333" s="23"/>
      <c r="PC333" s="23"/>
      <c r="PD333" s="23"/>
      <c r="PE333" s="23"/>
      <c r="PF333" s="23"/>
      <c r="PG333" s="23"/>
      <c r="PH333" s="23"/>
      <c r="PI333" s="23"/>
      <c r="PJ333" s="23"/>
      <c r="PK333" s="23"/>
      <c r="PL333" s="23"/>
      <c r="PM333" s="23"/>
      <c r="PN333" s="23"/>
      <c r="PO333" s="23"/>
      <c r="PP333" s="23"/>
      <c r="PQ333" s="23"/>
      <c r="PR333" s="23"/>
      <c r="PS333" s="23"/>
      <c r="PT333" s="23"/>
      <c r="PU333" s="23"/>
      <c r="PV333" s="23"/>
      <c r="PW333" s="23"/>
      <c r="PX333" s="23"/>
      <c r="PY333" s="23"/>
      <c r="PZ333" s="23"/>
      <c r="QA333" s="23"/>
      <c r="QB333" s="23"/>
      <c r="QC333" s="23"/>
      <c r="QD333" s="23"/>
      <c r="QE333" s="23"/>
      <c r="QF333" s="23"/>
      <c r="QG333" s="23"/>
      <c r="QH333" s="23"/>
      <c r="QI333" s="23"/>
      <c r="QJ333" s="23"/>
      <c r="QK333" s="23"/>
      <c r="QL333" s="23"/>
      <c r="QM333" s="23"/>
      <c r="QN333" s="23"/>
      <c r="QO333" s="23"/>
      <c r="QP333" s="23"/>
      <c r="QQ333" s="23"/>
      <c r="QR333" s="23"/>
      <c r="QS333" s="23"/>
      <c r="QT333" s="23"/>
      <c r="QU333" s="23"/>
      <c r="QV333" s="23"/>
      <c r="QW333" s="23"/>
      <c r="QX333" s="23"/>
      <c r="QY333" s="23"/>
      <c r="QZ333" s="23"/>
      <c r="RA333" s="23"/>
      <c r="RB333" s="23"/>
      <c r="RC333" s="23"/>
      <c r="RD333" s="23"/>
      <c r="RE333" s="23"/>
      <c r="RF333" s="23"/>
      <c r="RG333" s="23"/>
      <c r="RH333" s="23"/>
      <c r="RI333" s="23"/>
      <c r="RJ333" s="23"/>
      <c r="RK333" s="23"/>
      <c r="RL333" s="23"/>
      <c r="RM333" s="23"/>
      <c r="RN333" s="23"/>
      <c r="RO333" s="23"/>
      <c r="RP333" s="23"/>
      <c r="RQ333" s="23"/>
      <c r="RR333" s="23"/>
      <c r="RS333" s="23"/>
      <c r="RT333" s="23"/>
      <c r="RU333" s="23"/>
      <c r="RV333" s="23"/>
      <c r="RW333" s="23"/>
      <c r="RX333" s="23"/>
      <c r="RY333" s="23"/>
      <c r="RZ333" s="23"/>
      <c r="SA333" s="23"/>
      <c r="SB333" s="23"/>
      <c r="SC333" s="23"/>
      <c r="SD333" s="23"/>
      <c r="SE333" s="23"/>
      <c r="SF333" s="23"/>
      <c r="SG333" s="23"/>
      <c r="SH333" s="23"/>
      <c r="SI333" s="23"/>
      <c r="SJ333" s="23"/>
      <c r="SK333" s="23"/>
      <c r="SL333" s="23"/>
      <c r="SM333" s="23"/>
      <c r="SN333" s="23"/>
      <c r="SO333" s="23"/>
      <c r="SP333" s="23"/>
      <c r="SQ333" s="23"/>
      <c r="SR333" s="23"/>
      <c r="SS333" s="23"/>
      <c r="ST333" s="23"/>
      <c r="SU333" s="23"/>
      <c r="SV333" s="23"/>
      <c r="SW333" s="23"/>
      <c r="SX333" s="23"/>
      <c r="SY333" s="23"/>
      <c r="SZ333" s="23"/>
      <c r="TA333" s="23"/>
      <c r="TB333" s="23"/>
      <c r="TC333" s="23"/>
      <c r="TD333" s="23"/>
      <c r="TE333" s="23"/>
      <c r="TF333" s="23"/>
      <c r="TG333" s="23"/>
      <c r="TH333" s="23"/>
      <c r="TI333" s="23"/>
      <c r="TJ333" s="23"/>
      <c r="TK333" s="23"/>
      <c r="TL333" s="23"/>
      <c r="TM333" s="23"/>
      <c r="TN333" s="23"/>
      <c r="TO333" s="23"/>
      <c r="TP333" s="23"/>
      <c r="TQ333" s="23"/>
      <c r="TR333" s="23"/>
      <c r="TS333" s="23"/>
      <c r="TT333" s="23"/>
      <c r="TU333" s="23"/>
      <c r="TV333" s="23"/>
      <c r="TW333" s="23"/>
      <c r="TX333" s="23"/>
      <c r="TY333" s="23"/>
      <c r="TZ333" s="23"/>
      <c r="UA333" s="23"/>
      <c r="UB333" s="23"/>
      <c r="UC333" s="23"/>
      <c r="UD333" s="23"/>
      <c r="UE333" s="23"/>
      <c r="UF333" s="23"/>
      <c r="UG333" s="23"/>
      <c r="UH333" s="23"/>
      <c r="UI333" s="23"/>
      <c r="UJ333" s="23"/>
      <c r="UK333" s="23"/>
      <c r="UL333" s="23"/>
      <c r="UM333" s="23"/>
      <c r="UN333" s="23"/>
      <c r="UO333" s="23"/>
      <c r="UP333" s="23"/>
      <c r="UQ333" s="23"/>
      <c r="UR333" s="23"/>
      <c r="US333" s="23"/>
      <c r="UT333" s="23"/>
      <c r="UU333" s="23"/>
      <c r="UV333" s="23"/>
      <c r="UW333" s="23"/>
      <c r="UX333" s="23"/>
      <c r="UY333" s="23"/>
      <c r="UZ333" s="23"/>
      <c r="VA333" s="23"/>
      <c r="VB333" s="23"/>
      <c r="VC333" s="23"/>
      <c r="VD333" s="23"/>
      <c r="VE333" s="23"/>
      <c r="VF333" s="23"/>
      <c r="VG333" s="23"/>
      <c r="VH333" s="23"/>
      <c r="VI333" s="23"/>
      <c r="VJ333" s="23"/>
      <c r="VK333" s="23"/>
      <c r="VL333" s="23"/>
      <c r="VM333" s="23"/>
      <c r="VN333" s="23"/>
      <c r="VO333" s="23"/>
      <c r="VP333" s="23"/>
      <c r="VQ333" s="23"/>
      <c r="VR333" s="23"/>
      <c r="VS333" s="23"/>
      <c r="VT333" s="23"/>
      <c r="VU333" s="23"/>
      <c r="VV333" s="23"/>
      <c r="VW333" s="23"/>
      <c r="VX333" s="23"/>
      <c r="VY333" s="23"/>
      <c r="VZ333" s="23"/>
      <c r="WA333" s="23"/>
      <c r="WB333" s="23"/>
      <c r="WC333" s="23"/>
      <c r="WD333" s="23"/>
      <c r="WE333" s="23"/>
      <c r="WF333" s="23"/>
      <c r="WG333" s="23"/>
      <c r="WH333" s="23"/>
      <c r="WI333" s="23"/>
      <c r="WJ333" s="23"/>
      <c r="WK333" s="23"/>
      <c r="WL333" s="23"/>
      <c r="WM333" s="23"/>
      <c r="WN333" s="23"/>
      <c r="WO333" s="23"/>
      <c r="WP333" s="23"/>
      <c r="WQ333" s="23"/>
      <c r="WR333" s="23"/>
      <c r="WS333" s="23"/>
      <c r="WT333" s="23"/>
      <c r="WU333" s="23"/>
      <c r="WV333" s="23"/>
      <c r="WW333" s="23"/>
      <c r="WX333" s="23"/>
      <c r="WY333" s="23"/>
      <c r="WZ333" s="23"/>
      <c r="XA333" s="23"/>
      <c r="XB333" s="23"/>
      <c r="XC333" s="23"/>
      <c r="XD333" s="23"/>
      <c r="XE333" s="23"/>
      <c r="XF333" s="23"/>
      <c r="XG333" s="23"/>
      <c r="XH333" s="23"/>
      <c r="XI333" s="23"/>
      <c r="XJ333" s="23"/>
      <c r="XK333" s="23"/>
      <c r="XL333" s="23"/>
      <c r="XM333" s="23"/>
      <c r="XN333" s="23"/>
      <c r="XO333" s="23"/>
      <c r="XP333" s="23"/>
      <c r="XQ333" s="23"/>
      <c r="XR333" s="23"/>
      <c r="XS333" s="23"/>
      <c r="XT333" s="23"/>
      <c r="XU333" s="23"/>
      <c r="XV333" s="23"/>
      <c r="XW333" s="23"/>
      <c r="XX333" s="23"/>
      <c r="XY333" s="23"/>
      <c r="XZ333" s="23"/>
      <c r="YA333" s="23"/>
      <c r="YB333" s="23"/>
      <c r="YC333" s="23"/>
      <c r="YD333" s="23"/>
      <c r="YE333" s="23"/>
      <c r="YF333" s="23"/>
      <c r="YG333" s="23"/>
      <c r="YH333" s="23"/>
      <c r="YI333" s="23"/>
      <c r="YJ333" s="23"/>
      <c r="YK333" s="23"/>
      <c r="YL333" s="23"/>
      <c r="YM333" s="23"/>
      <c r="YN333" s="23"/>
      <c r="YO333" s="23"/>
      <c r="YP333" s="23"/>
      <c r="YQ333" s="23"/>
      <c r="YR333" s="23"/>
      <c r="YS333" s="23"/>
      <c r="YT333" s="23"/>
      <c r="YU333" s="23"/>
      <c r="YV333" s="23"/>
      <c r="YW333" s="23"/>
      <c r="YX333" s="23"/>
      <c r="YY333" s="23"/>
      <c r="YZ333" s="23"/>
      <c r="ZA333" s="23"/>
      <c r="ZB333" s="23"/>
      <c r="ZC333" s="23"/>
      <c r="ZD333" s="23"/>
      <c r="ZE333" s="23"/>
      <c r="ZF333" s="23"/>
      <c r="ZG333" s="23"/>
      <c r="ZH333" s="23"/>
      <c r="ZI333" s="23"/>
      <c r="ZJ333" s="23"/>
      <c r="ZK333" s="23"/>
      <c r="ZL333" s="23"/>
      <c r="ZM333" s="23"/>
      <c r="ZN333" s="23"/>
      <c r="ZO333" s="23"/>
      <c r="ZP333" s="23"/>
      <c r="ZQ333" s="23"/>
      <c r="ZR333" s="23"/>
      <c r="ZS333" s="23"/>
      <c r="ZT333" s="23"/>
      <c r="ZU333" s="23"/>
      <c r="ZV333" s="23"/>
      <c r="ZW333" s="23"/>
      <c r="ZX333" s="23"/>
      <c r="ZY333" s="23"/>
      <c r="ZZ333" s="23"/>
      <c r="AAA333" s="23"/>
      <c r="AAB333" s="23"/>
      <c r="AAC333" s="23"/>
      <c r="AAD333" s="23"/>
      <c r="AAE333" s="23"/>
      <c r="AAF333" s="23"/>
      <c r="AAG333" s="23"/>
      <c r="AAH333" s="23"/>
      <c r="AAI333" s="23"/>
      <c r="AAJ333" s="23"/>
      <c r="AAK333" s="23"/>
      <c r="AAL333" s="23"/>
      <c r="AAM333" s="23"/>
      <c r="AAN333" s="23"/>
      <c r="AAO333" s="23"/>
      <c r="AAP333" s="23"/>
      <c r="AAQ333" s="23"/>
      <c r="AAR333" s="23"/>
      <c r="AAS333" s="23"/>
      <c r="AAT333" s="23"/>
      <c r="AAU333" s="23"/>
      <c r="AAV333" s="23"/>
      <c r="AAW333" s="23"/>
      <c r="AAX333" s="23"/>
      <c r="AAY333" s="23"/>
      <c r="AAZ333" s="23"/>
      <c r="ABA333" s="23"/>
      <c r="ABB333" s="23"/>
      <c r="ABC333" s="23"/>
      <c r="ABD333" s="23"/>
      <c r="ABE333" s="23"/>
      <c r="ABF333" s="23"/>
      <c r="ABG333" s="23"/>
      <c r="ABH333" s="23"/>
      <c r="ABI333" s="23"/>
      <c r="ABJ333" s="23"/>
      <c r="ABK333" s="23"/>
      <c r="ABL333" s="23"/>
      <c r="ABM333" s="23"/>
      <c r="ABN333" s="23"/>
      <c r="ABO333" s="23"/>
      <c r="ABP333" s="23"/>
      <c r="ABQ333" s="23"/>
      <c r="ABR333" s="23"/>
      <c r="ABS333" s="23"/>
      <c r="ABT333" s="23"/>
      <c r="ABU333" s="23"/>
      <c r="ABV333" s="23"/>
      <c r="ABW333" s="23"/>
      <c r="ABX333" s="23"/>
      <c r="ABY333" s="23"/>
      <c r="ABZ333" s="23"/>
      <c r="ACA333" s="23"/>
      <c r="ACB333" s="23"/>
      <c r="ACC333" s="23"/>
      <c r="ACD333" s="23"/>
      <c r="ACE333" s="23"/>
      <c r="ACF333" s="23"/>
      <c r="ACG333" s="23"/>
      <c r="ACH333" s="23"/>
      <c r="ACI333" s="23"/>
      <c r="ACJ333" s="23"/>
      <c r="ACK333" s="23"/>
      <c r="ACL333" s="23"/>
      <c r="ACM333" s="23"/>
      <c r="ACN333" s="23"/>
      <c r="ACO333" s="23"/>
      <c r="ACP333" s="23"/>
      <c r="ACQ333" s="23"/>
      <c r="ACR333" s="23"/>
      <c r="ACS333" s="23"/>
      <c r="ACT333" s="23"/>
      <c r="ACU333" s="23"/>
      <c r="ACV333" s="23"/>
      <c r="ACW333" s="23"/>
      <c r="ACX333" s="23"/>
      <c r="ACY333" s="23"/>
      <c r="ACZ333" s="23"/>
      <c r="ADA333" s="23"/>
      <c r="ADB333" s="23"/>
      <c r="ADC333" s="23"/>
      <c r="ADD333" s="23"/>
      <c r="ADE333" s="23"/>
      <c r="ADF333" s="23"/>
      <c r="ADG333" s="23"/>
      <c r="ADH333" s="23"/>
      <c r="ADI333" s="23"/>
      <c r="ADJ333" s="23"/>
      <c r="ADK333" s="23"/>
      <c r="ADL333" s="23"/>
      <c r="ADM333" s="23"/>
      <c r="ADN333" s="23"/>
      <c r="ADO333" s="23"/>
      <c r="ADP333" s="23"/>
      <c r="ADQ333" s="23"/>
      <c r="ADR333" s="23"/>
      <c r="ADS333" s="23"/>
      <c r="ADT333" s="23"/>
      <c r="ADU333" s="23"/>
      <c r="ADV333" s="23"/>
      <c r="ADW333" s="23"/>
      <c r="ADX333" s="23"/>
      <c r="ADY333" s="23"/>
      <c r="ADZ333" s="23"/>
      <c r="AEA333" s="23"/>
      <c r="AEB333" s="23"/>
      <c r="AEC333" s="23"/>
      <c r="AED333" s="23"/>
      <c r="AEE333" s="23"/>
      <c r="AEF333" s="23"/>
      <c r="AEG333" s="23"/>
      <c r="AEH333" s="23"/>
      <c r="AEI333" s="23"/>
      <c r="AEJ333" s="23"/>
      <c r="AEK333" s="23"/>
      <c r="AEL333" s="23"/>
      <c r="AEM333" s="23"/>
      <c r="AEN333" s="23"/>
      <c r="AEO333" s="23"/>
      <c r="AEP333" s="23"/>
      <c r="AEQ333" s="23"/>
      <c r="AER333" s="23"/>
      <c r="AES333" s="23"/>
      <c r="AET333" s="23"/>
      <c r="AEU333" s="23"/>
      <c r="AEV333" s="23"/>
      <c r="AEW333" s="23"/>
      <c r="AEX333" s="23"/>
      <c r="AEY333" s="23"/>
      <c r="AEZ333" s="23"/>
      <c r="AFA333" s="23"/>
      <c r="AFB333" s="23"/>
      <c r="AFC333" s="23"/>
      <c r="AFD333" s="23"/>
      <c r="AFE333" s="23"/>
      <c r="AFF333" s="23"/>
      <c r="AFG333" s="23"/>
      <c r="AFH333" s="23"/>
      <c r="AFI333" s="23"/>
      <c r="AFJ333" s="23"/>
      <c r="AFK333" s="23"/>
      <c r="AFL333" s="23"/>
      <c r="AFM333" s="23"/>
      <c r="AFN333" s="23"/>
      <c r="AFO333" s="23"/>
      <c r="AFP333" s="23"/>
      <c r="AFQ333" s="23"/>
      <c r="AFR333" s="23"/>
      <c r="AFS333" s="23"/>
      <c r="AFT333" s="23"/>
      <c r="AFU333" s="23"/>
      <c r="AFV333" s="23"/>
      <c r="AFW333" s="23"/>
      <c r="AFX333" s="23"/>
      <c r="AFY333" s="23"/>
      <c r="AFZ333" s="23"/>
      <c r="AGA333" s="23"/>
      <c r="AGB333" s="23"/>
      <c r="AGC333" s="23"/>
      <c r="AGD333" s="23"/>
      <c r="AGE333" s="23"/>
      <c r="AGF333" s="23"/>
      <c r="AGG333" s="23"/>
      <c r="AGH333" s="23"/>
      <c r="AGI333" s="23"/>
      <c r="AGJ333" s="23"/>
      <c r="AGK333" s="23"/>
      <c r="AGL333" s="23"/>
      <c r="AGM333" s="23"/>
      <c r="AGN333" s="23"/>
      <c r="AGO333" s="23"/>
      <c r="AGP333" s="23"/>
      <c r="AGQ333" s="23"/>
      <c r="AGR333" s="23"/>
      <c r="AGS333" s="23"/>
      <c r="AGT333" s="23"/>
      <c r="AGU333" s="23"/>
      <c r="AGV333" s="23"/>
      <c r="AGW333" s="23"/>
      <c r="AGX333" s="23"/>
      <c r="AGY333" s="23"/>
      <c r="AGZ333" s="23"/>
      <c r="AHA333" s="23"/>
      <c r="AHB333" s="23"/>
      <c r="AHC333" s="23"/>
      <c r="AHD333" s="23"/>
      <c r="AHE333" s="23"/>
      <c r="AHF333" s="23"/>
      <c r="AHG333" s="23"/>
      <c r="AHH333" s="23"/>
      <c r="AHI333" s="23"/>
      <c r="AHJ333" s="23"/>
      <c r="AHK333" s="23"/>
      <c r="AHL333" s="23"/>
      <c r="AHM333" s="23"/>
      <c r="AHN333" s="23"/>
      <c r="AHO333" s="23"/>
      <c r="AHP333" s="23"/>
      <c r="AHQ333" s="23"/>
      <c r="AHR333" s="23"/>
      <c r="AHS333" s="23"/>
      <c r="AHT333" s="23"/>
      <c r="AHU333" s="23"/>
      <c r="AHV333" s="23"/>
      <c r="AHW333" s="23"/>
      <c r="AHX333" s="23"/>
      <c r="AHY333" s="23"/>
      <c r="AHZ333" s="23"/>
      <c r="AIA333" s="23"/>
      <c r="AIB333" s="23"/>
      <c r="AIC333" s="23"/>
      <c r="AID333" s="23"/>
      <c r="AIE333" s="23"/>
      <c r="AIF333" s="23"/>
      <c r="AIG333" s="23"/>
      <c r="AIH333" s="23"/>
      <c r="AII333" s="23"/>
      <c r="AIJ333" s="23"/>
      <c r="AIK333" s="23"/>
      <c r="AIL333" s="23"/>
      <c r="AIM333" s="23"/>
      <c r="AIN333" s="23"/>
      <c r="AIO333" s="23"/>
      <c r="AIP333" s="23"/>
      <c r="AIQ333" s="23"/>
      <c r="AIR333" s="23"/>
      <c r="AIS333" s="23"/>
      <c r="AIT333" s="23"/>
      <c r="AIU333" s="23"/>
      <c r="AIV333" s="23"/>
      <c r="AIW333" s="23"/>
      <c r="AIX333" s="23"/>
      <c r="AIY333" s="23"/>
      <c r="AIZ333" s="23"/>
      <c r="AJA333" s="23"/>
      <c r="AJB333" s="23"/>
      <c r="AJC333" s="23"/>
      <c r="AJD333" s="23"/>
      <c r="AJE333" s="23"/>
      <c r="AJF333" s="23"/>
      <c r="AJG333" s="23"/>
      <c r="AJH333" s="23"/>
      <c r="AJI333" s="23"/>
      <c r="AJJ333" s="23"/>
      <c r="AJK333" s="23"/>
      <c r="AJL333" s="23"/>
      <c r="AJM333" s="23"/>
      <c r="AJN333" s="23"/>
      <c r="AJO333" s="23"/>
      <c r="AJP333" s="23"/>
      <c r="AJQ333" s="23"/>
      <c r="AJR333" s="23"/>
      <c r="AJS333" s="23"/>
      <c r="AJT333" s="23"/>
      <c r="AJU333" s="23"/>
      <c r="AJV333" s="23"/>
      <c r="AJW333" s="23"/>
      <c r="AJX333" s="23"/>
      <c r="AJY333" s="23"/>
      <c r="AJZ333" s="23"/>
      <c r="AKA333" s="23"/>
      <c r="AKB333" s="23"/>
      <c r="AKC333" s="23"/>
      <c r="AKD333" s="23"/>
      <c r="AKE333" s="23"/>
      <c r="AKF333" s="23"/>
      <c r="AKG333" s="23"/>
      <c r="AKH333" s="23"/>
      <c r="AKI333" s="23"/>
      <c r="AKJ333" s="23"/>
      <c r="AKK333" s="23"/>
      <c r="AKL333" s="23"/>
      <c r="AKM333" s="23"/>
      <c r="AKN333" s="23"/>
      <c r="AKO333" s="23"/>
      <c r="AKP333" s="23"/>
      <c r="AKQ333" s="23"/>
      <c r="AKR333" s="23"/>
      <c r="AKS333" s="23"/>
      <c r="AKT333" s="23"/>
      <c r="AKU333" s="23"/>
      <c r="AKV333" s="23"/>
      <c r="AKW333" s="23"/>
      <c r="AKX333" s="23"/>
      <c r="AKY333" s="23"/>
      <c r="AKZ333" s="23"/>
      <c r="ALA333" s="23"/>
      <c r="ALB333" s="23"/>
      <c r="ALC333" s="23"/>
      <c r="ALD333" s="23"/>
      <c r="ALE333" s="23"/>
      <c r="ALF333" s="23"/>
      <c r="ALG333" s="23"/>
      <c r="ALH333" s="23"/>
      <c r="ALI333" s="23"/>
      <c r="ALJ333" s="23"/>
      <c r="ALK333" s="23"/>
      <c r="ALL333" s="23"/>
      <c r="ALM333" s="23"/>
      <c r="ALN333" s="23"/>
      <c r="ALO333" s="23"/>
      <c r="ALP333" s="23"/>
      <c r="ALQ333" s="23"/>
      <c r="ALR333" s="23"/>
      <c r="ALS333" s="23"/>
      <c r="ALT333" s="23"/>
      <c r="ALU333" s="23"/>
      <c r="ALV333" s="23"/>
      <c r="ALW333" s="23"/>
      <c r="ALX333" s="23"/>
      <c r="ALY333" s="23"/>
      <c r="ALZ333" s="23"/>
      <c r="AMA333" s="23"/>
      <c r="AMB333" s="23"/>
      <c r="AMC333" s="23"/>
      <c r="AMD333" s="23"/>
      <c r="AME333" s="23"/>
      <c r="AMF333" s="23"/>
      <c r="AMG333" s="23"/>
      <c r="AMH333" s="23"/>
      <c r="AMI333" s="23"/>
      <c r="AMJ333" s="23"/>
      <c r="AMK333" s="23"/>
      <c r="AML333" s="23"/>
      <c r="AMM333" s="23"/>
      <c r="AMN333" s="23"/>
      <c r="AMO333" s="23"/>
      <c r="AMP333" s="23"/>
      <c r="AMQ333" s="23"/>
      <c r="AMR333" s="23"/>
      <c r="AMS333" s="23"/>
      <c r="AMT333" s="23"/>
      <c r="AMU333" s="23"/>
      <c r="AMV333" s="23"/>
      <c r="AMW333" s="23"/>
      <c r="AMX333" s="23"/>
      <c r="AMY333" s="23"/>
      <c r="AMZ333" s="23"/>
      <c r="ANA333" s="23"/>
      <c r="ANB333" s="23"/>
      <c r="ANC333" s="23"/>
      <c r="AND333" s="23"/>
      <c r="ANE333" s="23"/>
      <c r="ANF333" s="23"/>
      <c r="ANG333" s="23"/>
      <c r="ANH333" s="23"/>
      <c r="ANI333" s="23"/>
      <c r="ANJ333" s="23"/>
      <c r="ANK333" s="23"/>
      <c r="ANL333" s="23"/>
      <c r="ANM333" s="23"/>
      <c r="ANN333" s="23"/>
      <c r="ANO333" s="23"/>
      <c r="ANP333" s="23"/>
      <c r="ANQ333" s="23"/>
      <c r="ANR333" s="23"/>
      <c r="ANS333" s="23"/>
      <c r="ANT333" s="23"/>
      <c r="ANU333" s="23"/>
      <c r="ANV333" s="23"/>
      <c r="ANW333" s="23"/>
      <c r="ANX333" s="23"/>
      <c r="ANY333" s="23"/>
      <c r="ANZ333" s="23"/>
      <c r="AOA333" s="23"/>
      <c r="AOB333" s="23"/>
      <c r="AOC333" s="23"/>
      <c r="AOD333" s="23"/>
      <c r="AOE333" s="23"/>
      <c r="AOF333" s="23"/>
      <c r="AOG333" s="23"/>
      <c r="AOH333" s="23"/>
      <c r="AOI333" s="23"/>
      <c r="AOJ333" s="23"/>
      <c r="AOK333" s="23"/>
      <c r="AOL333" s="23"/>
      <c r="AOM333" s="23"/>
      <c r="AON333" s="23"/>
      <c r="AOO333" s="23"/>
      <c r="AOP333" s="23"/>
      <c r="AOQ333" s="23"/>
      <c r="AOR333" s="23"/>
      <c r="AOS333" s="23"/>
      <c r="AOT333" s="23"/>
      <c r="AOU333" s="23"/>
      <c r="AOV333" s="23"/>
      <c r="AOW333" s="23"/>
      <c r="AOX333" s="23"/>
      <c r="AOY333" s="23"/>
      <c r="AOZ333" s="23"/>
      <c r="APA333" s="23"/>
      <c r="APB333" s="23"/>
      <c r="APC333" s="23"/>
      <c r="APD333" s="23"/>
      <c r="APE333" s="23"/>
      <c r="APF333" s="23"/>
      <c r="APG333" s="23"/>
      <c r="APH333" s="23"/>
      <c r="API333" s="23"/>
      <c r="APJ333" s="23"/>
      <c r="APK333" s="23"/>
      <c r="APL333" s="23"/>
      <c r="APM333" s="23"/>
      <c r="APN333" s="23"/>
      <c r="APO333" s="23"/>
      <c r="APP333" s="23"/>
      <c r="APQ333" s="23"/>
      <c r="APR333" s="23"/>
      <c r="APS333" s="23"/>
      <c r="APT333" s="23"/>
      <c r="APU333" s="23"/>
      <c r="APV333" s="23"/>
      <c r="APW333" s="23"/>
      <c r="APX333" s="23"/>
      <c r="APY333" s="23"/>
      <c r="APZ333" s="23"/>
      <c r="AQA333" s="23"/>
      <c r="AQB333" s="23"/>
      <c r="AQC333" s="23"/>
      <c r="AQD333" s="23"/>
      <c r="AQE333" s="23"/>
      <c r="AQF333" s="23"/>
      <c r="AQG333" s="23"/>
      <c r="AQH333" s="23"/>
      <c r="AQI333" s="23"/>
      <c r="AQJ333" s="23"/>
      <c r="AQK333" s="23"/>
      <c r="AQL333" s="23"/>
      <c r="AQM333" s="23"/>
      <c r="AQN333" s="23"/>
      <c r="AQO333" s="23"/>
      <c r="AQP333" s="23"/>
      <c r="AQQ333" s="23"/>
      <c r="AQR333" s="23"/>
      <c r="AQS333" s="23"/>
      <c r="AQT333" s="23"/>
      <c r="AQU333" s="23"/>
      <c r="AQV333" s="23"/>
      <c r="AQW333" s="23"/>
      <c r="AQX333" s="23"/>
      <c r="AQY333" s="23"/>
      <c r="AQZ333" s="23"/>
      <c r="ARA333" s="23"/>
      <c r="ARB333" s="23"/>
      <c r="ARC333" s="23"/>
      <c r="ARD333" s="23"/>
      <c r="ARE333" s="23"/>
      <c r="ARF333" s="23"/>
      <c r="ARG333" s="23"/>
      <c r="ARH333" s="23"/>
      <c r="ARI333" s="23"/>
      <c r="ARJ333" s="23"/>
      <c r="ARK333" s="23"/>
      <c r="ARL333" s="23"/>
      <c r="ARM333" s="23"/>
      <c r="ARN333" s="23"/>
      <c r="ARO333" s="23"/>
      <c r="ARP333" s="23"/>
      <c r="ARQ333" s="23"/>
      <c r="ARR333" s="23"/>
      <c r="ARS333" s="23"/>
      <c r="ART333" s="23"/>
      <c r="ARU333" s="23"/>
      <c r="ARV333" s="23"/>
      <c r="ARW333" s="23"/>
      <c r="ARX333" s="23"/>
      <c r="ARY333" s="23"/>
      <c r="ARZ333" s="23"/>
      <c r="ASA333" s="23"/>
      <c r="ASB333" s="23"/>
      <c r="ASC333" s="23"/>
      <c r="ASD333" s="23"/>
      <c r="ASE333" s="23"/>
      <c r="ASF333" s="23"/>
      <c r="ASG333" s="23"/>
      <c r="ASH333" s="23"/>
      <c r="ASI333" s="23"/>
      <c r="ASJ333" s="23"/>
      <c r="ASK333" s="23"/>
      <c r="ASL333" s="23"/>
      <c r="ASM333" s="23"/>
      <c r="ASN333" s="23"/>
      <c r="ASO333" s="23"/>
      <c r="ASP333" s="23"/>
      <c r="ASQ333" s="23"/>
      <c r="ASR333" s="23"/>
      <c r="ASS333" s="23"/>
      <c r="AST333" s="23"/>
      <c r="ASU333" s="23"/>
      <c r="ASV333" s="23"/>
      <c r="ASW333" s="23"/>
      <c r="ASX333" s="23"/>
      <c r="ASY333" s="23"/>
      <c r="ASZ333" s="23"/>
      <c r="ATA333" s="23"/>
      <c r="ATB333" s="23"/>
      <c r="ATC333" s="23"/>
      <c r="ATD333" s="23"/>
      <c r="ATE333" s="23"/>
      <c r="ATF333" s="23"/>
      <c r="ATG333" s="23"/>
      <c r="ATH333" s="23"/>
      <c r="ATI333" s="23"/>
      <c r="ATJ333" s="23"/>
      <c r="ATK333" s="23"/>
      <c r="ATL333" s="23"/>
      <c r="ATM333" s="23"/>
      <c r="ATN333" s="23"/>
      <c r="ATO333" s="23"/>
      <c r="ATP333" s="23"/>
      <c r="ATQ333" s="23"/>
      <c r="ATR333" s="23"/>
      <c r="ATS333" s="23"/>
      <c r="ATT333" s="23"/>
      <c r="ATU333" s="23"/>
      <c r="ATV333" s="23"/>
      <c r="ATW333" s="23"/>
      <c r="ATX333" s="23"/>
      <c r="ATY333" s="23"/>
      <c r="ATZ333" s="23"/>
      <c r="AUA333" s="23"/>
      <c r="AUB333" s="23"/>
      <c r="AUC333" s="23"/>
      <c r="AUD333" s="23"/>
      <c r="AUE333" s="23"/>
      <c r="AUF333" s="23"/>
      <c r="AUG333" s="23"/>
      <c r="AUH333" s="23"/>
      <c r="AUI333" s="23"/>
      <c r="AUJ333" s="23"/>
      <c r="AUK333" s="23"/>
      <c r="AUL333" s="23"/>
      <c r="AUM333" s="23"/>
      <c r="AUN333" s="23"/>
      <c r="AUO333" s="23"/>
      <c r="AUP333" s="23"/>
      <c r="AUQ333" s="23"/>
      <c r="AUR333" s="23"/>
      <c r="AUS333" s="23"/>
      <c r="AUT333" s="23"/>
      <c r="AUU333" s="23"/>
      <c r="AUV333" s="23"/>
      <c r="AUW333" s="23"/>
      <c r="AUX333" s="23"/>
      <c r="AUY333" s="23"/>
      <c r="AUZ333" s="23"/>
      <c r="AVA333" s="23"/>
      <c r="AVB333" s="23"/>
      <c r="AVC333" s="23"/>
      <c r="AVD333" s="23"/>
      <c r="AVE333" s="23"/>
      <c r="AVF333" s="23"/>
      <c r="AVG333" s="23"/>
      <c r="AVH333" s="23"/>
      <c r="AVI333" s="23"/>
      <c r="AVJ333" s="23"/>
      <c r="AVK333" s="23"/>
      <c r="AVL333" s="23"/>
      <c r="AVM333" s="23"/>
      <c r="AVN333" s="23"/>
      <c r="AVO333" s="23"/>
      <c r="AVP333" s="23"/>
      <c r="AVQ333" s="23"/>
      <c r="AVR333" s="23"/>
      <c r="AVS333" s="23"/>
      <c r="AVT333" s="23"/>
      <c r="AVU333" s="23"/>
      <c r="AVV333" s="23"/>
      <c r="AVW333" s="23"/>
      <c r="AVX333" s="23"/>
      <c r="AVY333" s="23"/>
      <c r="AVZ333" s="23"/>
      <c r="AWA333" s="23"/>
      <c r="AWB333" s="23"/>
      <c r="AWC333" s="23"/>
      <c r="AWD333" s="23"/>
      <c r="AWE333" s="23"/>
      <c r="AWF333" s="23"/>
      <c r="AWG333" s="23"/>
      <c r="AWH333" s="23"/>
      <c r="AWI333" s="23"/>
      <c r="AWJ333" s="23"/>
      <c r="AWK333" s="23"/>
      <c r="AWL333" s="23"/>
      <c r="AWM333" s="23"/>
      <c r="AWN333" s="23"/>
      <c r="AWO333" s="23"/>
      <c r="AWP333" s="23"/>
      <c r="AWQ333" s="23"/>
      <c r="AWR333" s="23"/>
      <c r="AWS333" s="23"/>
      <c r="AWT333" s="23"/>
      <c r="AWU333" s="23"/>
      <c r="AWV333" s="23"/>
      <c r="AWW333" s="23"/>
      <c r="AWX333" s="23"/>
      <c r="AWY333" s="23"/>
      <c r="AWZ333" s="23"/>
      <c r="AXA333" s="23"/>
      <c r="AXB333" s="23"/>
      <c r="AXC333" s="23"/>
      <c r="AXD333" s="23"/>
      <c r="AXE333" s="23"/>
      <c r="AXF333" s="23"/>
      <c r="AXG333" s="23"/>
      <c r="AXH333" s="23"/>
      <c r="AXI333" s="23"/>
      <c r="AXJ333" s="23"/>
      <c r="AXK333" s="23"/>
      <c r="AXL333" s="23"/>
      <c r="AXM333" s="23"/>
      <c r="AXN333" s="23"/>
      <c r="AXO333" s="23"/>
      <c r="AXP333" s="23"/>
      <c r="AXQ333" s="23"/>
      <c r="AXR333" s="23"/>
      <c r="AXS333" s="23"/>
      <c r="AXT333" s="23"/>
      <c r="AXU333" s="23"/>
      <c r="AXV333" s="23"/>
      <c r="AXW333" s="23"/>
      <c r="AXX333" s="23"/>
      <c r="AXY333" s="23"/>
      <c r="AXZ333" s="23"/>
      <c r="AYA333" s="23"/>
      <c r="AYB333" s="23"/>
      <c r="AYC333" s="23"/>
      <c r="AYD333" s="23"/>
      <c r="AYE333" s="23"/>
      <c r="AYF333" s="23"/>
      <c r="AYG333" s="23"/>
      <c r="AYH333" s="23"/>
      <c r="AYI333" s="23"/>
      <c r="AYJ333" s="23"/>
      <c r="AYK333" s="23"/>
      <c r="AYL333" s="23"/>
      <c r="AYM333" s="23"/>
      <c r="AYN333" s="23"/>
      <c r="AYO333" s="23"/>
      <c r="AYP333" s="23"/>
      <c r="AYQ333" s="23"/>
      <c r="AYR333" s="23"/>
      <c r="AYS333" s="23"/>
      <c r="AYT333" s="23"/>
      <c r="AYU333" s="23"/>
      <c r="AYV333" s="23"/>
      <c r="AYW333" s="23"/>
      <c r="AYX333" s="23"/>
      <c r="AYY333" s="23"/>
      <c r="AYZ333" s="23"/>
      <c r="AZA333" s="23"/>
      <c r="AZB333" s="23"/>
      <c r="AZC333" s="23"/>
      <c r="AZD333" s="23"/>
      <c r="AZE333" s="23"/>
      <c r="AZF333" s="23"/>
      <c r="AZG333" s="23"/>
      <c r="AZH333" s="23"/>
      <c r="AZI333" s="23"/>
      <c r="AZJ333" s="23"/>
      <c r="AZK333" s="23"/>
      <c r="AZL333" s="23"/>
      <c r="AZM333" s="23"/>
      <c r="AZN333" s="23"/>
      <c r="AZO333" s="23"/>
      <c r="AZP333" s="23"/>
      <c r="AZQ333" s="23"/>
      <c r="AZR333" s="23"/>
      <c r="AZS333" s="23"/>
      <c r="AZT333" s="23"/>
      <c r="AZU333" s="23"/>
      <c r="AZV333" s="23"/>
      <c r="AZW333" s="23"/>
      <c r="AZX333" s="23"/>
      <c r="AZY333" s="23"/>
      <c r="AZZ333" s="23"/>
      <c r="BAA333" s="23"/>
      <c r="BAB333" s="23"/>
      <c r="BAC333" s="23"/>
      <c r="BAD333" s="23"/>
      <c r="BAE333" s="23"/>
      <c r="BAF333" s="23"/>
      <c r="BAG333" s="23"/>
      <c r="BAH333" s="23"/>
      <c r="BAI333" s="23"/>
      <c r="BAJ333" s="23"/>
      <c r="BAK333" s="23"/>
      <c r="BAL333" s="23"/>
      <c r="BAM333" s="23"/>
      <c r="BAN333" s="23"/>
      <c r="BAO333" s="23"/>
      <c r="BAP333" s="23"/>
      <c r="BAQ333" s="23"/>
      <c r="BAR333" s="23"/>
      <c r="BAS333" s="23"/>
      <c r="BAT333" s="23"/>
      <c r="BAU333" s="23"/>
      <c r="BAV333" s="23"/>
      <c r="BAW333" s="23"/>
      <c r="BAX333" s="23"/>
      <c r="BAY333" s="23"/>
      <c r="BAZ333" s="23"/>
      <c r="BBA333" s="23"/>
      <c r="BBB333" s="23"/>
      <c r="BBC333" s="23"/>
      <c r="BBD333" s="23"/>
      <c r="BBE333" s="23"/>
      <c r="BBF333" s="23"/>
      <c r="BBG333" s="23"/>
      <c r="BBH333" s="23"/>
      <c r="BBI333" s="23"/>
      <c r="BBJ333" s="23"/>
      <c r="BBK333" s="23"/>
      <c r="BBL333" s="23"/>
      <c r="BBM333" s="23"/>
      <c r="BBN333" s="23"/>
      <c r="BBO333" s="23"/>
      <c r="BBP333" s="23"/>
      <c r="BBQ333" s="23"/>
      <c r="BBR333" s="23"/>
      <c r="BBS333" s="23"/>
      <c r="BBT333" s="23"/>
      <c r="BBU333" s="23"/>
      <c r="BBV333" s="23"/>
      <c r="BBW333" s="23"/>
      <c r="BBX333" s="23"/>
      <c r="BBY333" s="23"/>
      <c r="BBZ333" s="23"/>
      <c r="BCA333" s="23"/>
      <c r="BCB333" s="23"/>
      <c r="BCC333" s="23"/>
      <c r="BCD333" s="23"/>
      <c r="BCE333" s="23"/>
      <c r="BCF333" s="23"/>
      <c r="BCG333" s="23"/>
      <c r="BCH333" s="23"/>
      <c r="BCI333" s="23"/>
      <c r="BCJ333" s="6"/>
      <c r="BCK333" s="6"/>
      <c r="BCL333" s="6"/>
      <c r="BCM333" s="6"/>
      <c r="BCN333" s="6"/>
      <c r="BCO333" s="6"/>
    </row>
    <row r="334" spans="1:1445" s="20" customFormat="1">
      <c r="A334" s="286" t="s">
        <v>321</v>
      </c>
      <c r="B334" s="286" t="s">
        <v>423</v>
      </c>
      <c r="C334" s="287">
        <f t="shared" si="13"/>
        <v>9.3181818181818166</v>
      </c>
      <c r="D334" s="306"/>
      <c r="E334" s="309" t="s">
        <v>2529</v>
      </c>
      <c r="F334" s="305" t="s">
        <v>343</v>
      </c>
      <c r="G334" s="290">
        <v>4</v>
      </c>
      <c r="H334" s="290">
        <v>6</v>
      </c>
      <c r="I334" s="322">
        <v>12</v>
      </c>
      <c r="J334" s="292"/>
      <c r="K334" s="293">
        <v>14.17</v>
      </c>
      <c r="L334" s="293">
        <f t="shared" si="14"/>
        <v>14.17</v>
      </c>
      <c r="M334" s="289">
        <v>9</v>
      </c>
      <c r="N334" s="293" t="s">
        <v>345</v>
      </c>
      <c r="O334" s="294">
        <v>41945</v>
      </c>
      <c r="P334" s="289">
        <v>10</v>
      </c>
      <c r="Q334" s="293" t="s">
        <v>345</v>
      </c>
      <c r="R334" s="294">
        <v>41798</v>
      </c>
      <c r="S334" s="289">
        <v>9</v>
      </c>
      <c r="T334" s="293" t="s">
        <v>345</v>
      </c>
      <c r="U334" s="294">
        <v>41784</v>
      </c>
      <c r="V334" s="18">
        <v>3</v>
      </c>
      <c r="W334" s="67" t="s">
        <v>209</v>
      </c>
      <c r="X334" s="86">
        <v>41763</v>
      </c>
      <c r="Y334" s="18">
        <v>11</v>
      </c>
      <c r="Z334" s="67" t="s">
        <v>345</v>
      </c>
      <c r="AA334" s="86">
        <v>41609</v>
      </c>
      <c r="AB334" s="18">
        <v>8</v>
      </c>
      <c r="AC334" s="67" t="s">
        <v>345</v>
      </c>
      <c r="AD334" s="86">
        <v>41504</v>
      </c>
      <c r="AE334" s="18">
        <v>13</v>
      </c>
      <c r="AF334" s="67" t="s">
        <v>345</v>
      </c>
      <c r="AG334" s="86">
        <v>41420</v>
      </c>
      <c r="AH334" s="18">
        <v>13</v>
      </c>
      <c r="AI334" s="67" t="s">
        <v>345</v>
      </c>
      <c r="AJ334" s="86">
        <v>41140</v>
      </c>
      <c r="AK334" s="18">
        <v>11</v>
      </c>
      <c r="AL334" s="67" t="s">
        <v>2330</v>
      </c>
      <c r="AM334" s="86">
        <v>41112</v>
      </c>
      <c r="AN334" s="18">
        <v>15</v>
      </c>
      <c r="AO334" s="67" t="s">
        <v>2330</v>
      </c>
      <c r="AP334" s="68">
        <v>41056</v>
      </c>
      <c r="AQ334" s="11">
        <v>11</v>
      </c>
      <c r="AR334" s="67" t="s">
        <v>2330</v>
      </c>
      <c r="AS334" s="68">
        <v>40993</v>
      </c>
      <c r="AT334" s="11">
        <v>18</v>
      </c>
      <c r="AU334" s="67" t="s">
        <v>2330</v>
      </c>
      <c r="AV334" s="68">
        <v>40818</v>
      </c>
      <c r="AW334" s="11">
        <v>20</v>
      </c>
      <c r="AX334" s="67" t="s">
        <v>2330</v>
      </c>
      <c r="AY334" s="68">
        <v>40775</v>
      </c>
      <c r="AZ334" s="11">
        <v>4</v>
      </c>
      <c r="BA334" s="67" t="s">
        <v>2324</v>
      </c>
      <c r="BB334" s="68">
        <v>40482</v>
      </c>
      <c r="BC334" s="11">
        <v>20</v>
      </c>
      <c r="BD334" s="67" t="s">
        <v>345</v>
      </c>
      <c r="BE334" s="68">
        <v>40481</v>
      </c>
      <c r="BF334" s="11">
        <v>20</v>
      </c>
      <c r="BG334" s="67" t="s">
        <v>345</v>
      </c>
      <c r="BH334" s="68">
        <v>40454</v>
      </c>
      <c r="BI334" s="11">
        <v>17</v>
      </c>
      <c r="BJ334" s="67" t="s">
        <v>345</v>
      </c>
      <c r="BK334" s="68">
        <v>40356</v>
      </c>
      <c r="BL334" s="11">
        <v>14</v>
      </c>
      <c r="BM334" s="67" t="s">
        <v>345</v>
      </c>
      <c r="BN334" s="68">
        <v>40335</v>
      </c>
      <c r="BO334" s="11">
        <v>17</v>
      </c>
      <c r="BP334" s="67" t="s">
        <v>345</v>
      </c>
      <c r="BQ334" s="68">
        <v>40334</v>
      </c>
      <c r="BR334" s="11">
        <v>20</v>
      </c>
      <c r="BS334" s="67" t="s">
        <v>345</v>
      </c>
      <c r="BT334" s="68">
        <v>40265</v>
      </c>
      <c r="BU334" s="11">
        <v>14</v>
      </c>
      <c r="BV334" s="67" t="s">
        <v>345</v>
      </c>
      <c r="BW334" s="68">
        <v>40097</v>
      </c>
      <c r="BX334" s="11">
        <v>18</v>
      </c>
      <c r="BY334" s="67" t="s">
        <v>345</v>
      </c>
      <c r="BZ334" s="68">
        <v>39957</v>
      </c>
      <c r="CA334" s="30">
        <v>12</v>
      </c>
      <c r="CB334" s="67" t="s">
        <v>345</v>
      </c>
      <c r="CC334" s="68">
        <v>39900</v>
      </c>
      <c r="CD334" s="30">
        <v>15</v>
      </c>
      <c r="CE334" s="67" t="s">
        <v>345</v>
      </c>
      <c r="CF334" s="68">
        <v>39732</v>
      </c>
      <c r="CG334" s="10">
        <v>15</v>
      </c>
      <c r="CH334" s="18" t="s">
        <v>345</v>
      </c>
      <c r="CI334" s="68">
        <v>39383</v>
      </c>
      <c r="CJ334" s="10">
        <v>3</v>
      </c>
      <c r="CK334" s="18" t="s">
        <v>345</v>
      </c>
      <c r="CL334" s="68">
        <v>39368</v>
      </c>
      <c r="CM334" s="8">
        <v>11</v>
      </c>
      <c r="CN334" s="18" t="s">
        <v>345</v>
      </c>
      <c r="CO334" s="68">
        <v>39334</v>
      </c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98"/>
      <c r="DB334" s="98"/>
      <c r="DC334" s="98"/>
      <c r="DD334" s="98"/>
      <c r="DE334" s="98"/>
      <c r="DF334" s="98"/>
      <c r="DG334" s="98"/>
      <c r="DH334" s="98"/>
      <c r="DI334" s="98"/>
      <c r="DJ334" s="98"/>
      <c r="DK334" s="98"/>
      <c r="DL334" s="98"/>
      <c r="DM334" s="98"/>
      <c r="DN334" s="98"/>
      <c r="DO334" s="98"/>
      <c r="DP334" s="98"/>
      <c r="DQ334" s="98"/>
      <c r="DR334" s="98"/>
      <c r="DS334" s="98"/>
      <c r="DT334" s="98"/>
      <c r="DU334" s="98"/>
      <c r="DV334" s="98"/>
      <c r="DW334" s="98"/>
      <c r="DX334" s="98"/>
      <c r="DY334" s="98"/>
      <c r="DZ334" s="98"/>
      <c r="EA334" s="6"/>
      <c r="EB334" s="6"/>
      <c r="EC334" s="6"/>
      <c r="ED334" s="6"/>
      <c r="EE334" s="6"/>
      <c r="EF334" s="6"/>
      <c r="EG334" s="6"/>
      <c r="EH334" s="6"/>
      <c r="EI334" s="6"/>
      <c r="EJ334" s="6"/>
      <c r="EK334" s="6"/>
      <c r="EL334" s="6"/>
      <c r="EM334" s="6"/>
      <c r="EN334" s="6"/>
      <c r="EO334" s="6"/>
      <c r="EP334" s="6"/>
      <c r="EQ334" s="6"/>
      <c r="ER334" s="6"/>
      <c r="ES334" s="6"/>
      <c r="ET334" s="6"/>
      <c r="EU334" s="6"/>
      <c r="EV334" s="6"/>
      <c r="EW334" s="6"/>
      <c r="EX334" s="6"/>
      <c r="EY334" s="6"/>
      <c r="EZ334" s="6"/>
      <c r="FA334" s="6"/>
      <c r="FB334" s="6"/>
      <c r="FC334" s="6"/>
      <c r="FD334" s="6"/>
      <c r="FE334" s="6"/>
      <c r="FF334" s="6"/>
      <c r="FG334" s="6"/>
      <c r="FH334" s="6"/>
      <c r="FI334" s="6"/>
      <c r="FJ334" s="6"/>
      <c r="FK334" s="6"/>
      <c r="FL334" s="6"/>
      <c r="FM334" s="6"/>
      <c r="FN334" s="6"/>
      <c r="FO334" s="6"/>
      <c r="FP334" s="6"/>
      <c r="FQ334" s="6"/>
      <c r="FR334" s="6"/>
      <c r="FS334" s="6"/>
      <c r="FT334" s="6"/>
      <c r="FU334" s="6"/>
      <c r="FV334" s="6"/>
      <c r="FW334" s="6"/>
      <c r="FX334" s="6"/>
      <c r="FY334" s="6"/>
      <c r="FZ334" s="6"/>
      <c r="GA334" s="6"/>
      <c r="GB334" s="6"/>
      <c r="GC334" s="6"/>
      <c r="GD334" s="6"/>
      <c r="GE334" s="6"/>
      <c r="GF334" s="6"/>
      <c r="GG334" s="6"/>
      <c r="GH334" s="6"/>
      <c r="GI334" s="6"/>
      <c r="GJ334" s="6"/>
      <c r="GK334" s="6"/>
      <c r="GL334" s="6"/>
      <c r="GM334" s="6"/>
      <c r="GN334" s="6"/>
      <c r="GO334" s="6"/>
      <c r="GP334" s="6"/>
      <c r="GQ334" s="6"/>
      <c r="GR334" s="6"/>
      <c r="GS334" s="6"/>
      <c r="GT334" s="6"/>
      <c r="GU334" s="6"/>
      <c r="GV334" s="6"/>
      <c r="GW334" s="6"/>
      <c r="GX334" s="6"/>
      <c r="GY334" s="6"/>
      <c r="GZ334" s="6"/>
      <c r="HA334" s="6"/>
      <c r="HB334" s="6"/>
      <c r="HC334" s="6"/>
      <c r="HD334" s="6"/>
      <c r="HE334" s="6"/>
      <c r="HF334" s="6"/>
      <c r="HG334" s="6"/>
      <c r="HH334" s="6"/>
      <c r="HI334" s="6"/>
      <c r="HJ334" s="6"/>
      <c r="HK334" s="6"/>
      <c r="HL334" s="6"/>
      <c r="HM334" s="6"/>
      <c r="HN334" s="6"/>
      <c r="HO334" s="6"/>
      <c r="HP334" s="6"/>
      <c r="HQ334" s="6"/>
      <c r="HR334" s="6"/>
      <c r="HS334" s="6"/>
      <c r="HT334" s="6"/>
      <c r="HU334" s="6"/>
      <c r="HV334" s="6"/>
      <c r="HW334" s="6"/>
      <c r="HX334" s="6"/>
      <c r="HY334" s="6"/>
      <c r="HZ334" s="6"/>
      <c r="IA334" s="6"/>
      <c r="IB334" s="6"/>
      <c r="IC334" s="6"/>
      <c r="ID334" s="6"/>
      <c r="IE334" s="6"/>
      <c r="IF334" s="6"/>
      <c r="IG334" s="6"/>
      <c r="IH334" s="6"/>
      <c r="II334" s="6"/>
      <c r="IJ334" s="6"/>
      <c r="IK334" s="6"/>
      <c r="IL334" s="6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  <c r="IW334" s="23"/>
      <c r="IX334" s="23"/>
      <c r="IY334" s="23"/>
      <c r="IZ334" s="23"/>
      <c r="JA334" s="23"/>
      <c r="JB334" s="23"/>
      <c r="JC334" s="23"/>
      <c r="JD334" s="23"/>
      <c r="JE334" s="23"/>
      <c r="JF334" s="23"/>
      <c r="JG334" s="23"/>
      <c r="JH334" s="23"/>
      <c r="JI334" s="23"/>
      <c r="JJ334" s="23"/>
      <c r="JK334" s="23"/>
      <c r="JL334" s="23"/>
      <c r="JM334" s="23"/>
      <c r="JN334" s="23"/>
      <c r="JO334" s="23"/>
      <c r="JP334" s="23"/>
      <c r="JQ334" s="23"/>
      <c r="JR334" s="23"/>
      <c r="JS334" s="23"/>
      <c r="JT334" s="23"/>
      <c r="JU334" s="23"/>
      <c r="JV334" s="23"/>
      <c r="JW334" s="23"/>
      <c r="JX334" s="23"/>
      <c r="JY334" s="23"/>
      <c r="JZ334" s="23"/>
      <c r="KA334" s="23"/>
      <c r="KB334" s="23"/>
      <c r="KC334" s="23"/>
      <c r="KD334" s="23"/>
      <c r="KE334" s="23"/>
      <c r="KF334" s="23"/>
      <c r="KG334" s="23"/>
      <c r="KH334" s="23"/>
      <c r="KI334" s="23"/>
      <c r="KJ334" s="23"/>
      <c r="KK334" s="23"/>
      <c r="KL334" s="23"/>
      <c r="KM334" s="23"/>
      <c r="KN334" s="23"/>
      <c r="KO334" s="23"/>
      <c r="KP334" s="23"/>
      <c r="KQ334" s="23"/>
      <c r="KR334" s="23"/>
      <c r="KS334" s="23"/>
      <c r="KT334" s="23"/>
      <c r="KU334" s="23"/>
      <c r="KV334" s="23"/>
      <c r="KW334" s="23"/>
      <c r="KX334" s="23"/>
      <c r="KY334" s="23"/>
      <c r="KZ334" s="23"/>
      <c r="LA334" s="23"/>
      <c r="LB334" s="23"/>
      <c r="LC334" s="23"/>
      <c r="LD334" s="23"/>
      <c r="LE334" s="23"/>
      <c r="LF334" s="23"/>
      <c r="LG334" s="23"/>
      <c r="LH334" s="23"/>
      <c r="LI334" s="23"/>
      <c r="LJ334" s="23"/>
      <c r="LK334" s="23"/>
      <c r="LL334" s="23"/>
      <c r="LM334" s="23"/>
      <c r="LN334" s="23"/>
      <c r="LO334" s="23"/>
      <c r="LP334" s="23"/>
      <c r="LQ334" s="23"/>
      <c r="LR334" s="23"/>
      <c r="LS334" s="23"/>
      <c r="LT334" s="23"/>
      <c r="LU334" s="23"/>
      <c r="LV334" s="23"/>
      <c r="LW334" s="23"/>
      <c r="LX334" s="23"/>
      <c r="LY334" s="23"/>
      <c r="LZ334" s="23"/>
      <c r="MA334" s="23"/>
      <c r="MB334" s="23"/>
      <c r="MC334" s="23"/>
      <c r="MD334" s="23"/>
      <c r="ME334" s="23"/>
      <c r="MF334" s="23"/>
      <c r="MG334" s="23"/>
      <c r="MH334" s="23"/>
      <c r="MI334" s="23"/>
      <c r="MJ334" s="23"/>
      <c r="MK334" s="23"/>
      <c r="ML334" s="23"/>
      <c r="MM334" s="23"/>
      <c r="MN334" s="23"/>
      <c r="MO334" s="23"/>
      <c r="MP334" s="23"/>
      <c r="MQ334" s="23"/>
      <c r="MR334" s="23"/>
      <c r="MS334" s="23"/>
      <c r="MT334" s="23"/>
      <c r="MU334" s="23"/>
      <c r="MV334" s="23"/>
      <c r="MW334" s="23"/>
      <c r="MX334" s="23"/>
      <c r="MY334" s="23"/>
      <c r="MZ334" s="23"/>
      <c r="NA334" s="23"/>
      <c r="NB334" s="23"/>
      <c r="NC334" s="23"/>
      <c r="ND334" s="23"/>
      <c r="NE334" s="23"/>
      <c r="NF334" s="23"/>
      <c r="NG334" s="23"/>
      <c r="NH334" s="23"/>
      <c r="NI334" s="23"/>
      <c r="NJ334" s="23"/>
      <c r="NK334" s="23"/>
      <c r="NL334" s="23"/>
      <c r="NM334" s="23"/>
      <c r="NN334" s="23"/>
      <c r="NO334" s="23"/>
      <c r="NP334" s="23"/>
      <c r="NQ334" s="23"/>
      <c r="NR334" s="23"/>
      <c r="NS334" s="23"/>
      <c r="NT334" s="23"/>
      <c r="NU334" s="23"/>
      <c r="NV334" s="23"/>
      <c r="NW334" s="23"/>
      <c r="NX334" s="23"/>
      <c r="NY334" s="23"/>
      <c r="NZ334" s="23"/>
      <c r="OA334" s="23"/>
      <c r="OB334" s="23"/>
      <c r="OC334" s="23"/>
      <c r="OD334" s="23"/>
      <c r="OE334" s="23"/>
      <c r="OF334" s="23"/>
      <c r="OG334" s="23"/>
      <c r="OH334" s="23"/>
      <c r="OI334" s="23"/>
      <c r="OJ334" s="23"/>
      <c r="OK334" s="23"/>
      <c r="OL334" s="23"/>
      <c r="OM334" s="23"/>
      <c r="ON334" s="23"/>
      <c r="OO334" s="23"/>
      <c r="OP334" s="23"/>
      <c r="OQ334" s="23"/>
      <c r="OR334" s="23"/>
      <c r="OS334" s="23"/>
      <c r="OT334" s="23"/>
      <c r="OU334" s="23"/>
      <c r="OV334" s="23"/>
      <c r="OW334" s="23"/>
      <c r="OX334" s="23"/>
      <c r="OY334" s="23"/>
      <c r="OZ334" s="23"/>
      <c r="PA334" s="23"/>
      <c r="PB334" s="23"/>
      <c r="PC334" s="23"/>
      <c r="PD334" s="23"/>
      <c r="PE334" s="23"/>
      <c r="PF334" s="23"/>
      <c r="PG334" s="23"/>
      <c r="PH334" s="23"/>
      <c r="PI334" s="23"/>
      <c r="PJ334" s="23"/>
      <c r="PK334" s="23"/>
      <c r="PL334" s="23"/>
      <c r="PM334" s="23"/>
      <c r="PN334" s="23"/>
      <c r="PO334" s="23"/>
      <c r="PP334" s="23"/>
      <c r="PQ334" s="23"/>
      <c r="PR334" s="23"/>
      <c r="PS334" s="23"/>
      <c r="PT334" s="23"/>
      <c r="PU334" s="23"/>
      <c r="PV334" s="23"/>
      <c r="PW334" s="23"/>
      <c r="PX334" s="23"/>
      <c r="PY334" s="23"/>
      <c r="PZ334" s="23"/>
      <c r="QA334" s="23"/>
      <c r="QB334" s="23"/>
      <c r="QC334" s="23"/>
      <c r="QD334" s="23"/>
      <c r="QE334" s="23"/>
      <c r="QF334" s="23"/>
      <c r="QG334" s="23"/>
      <c r="QH334" s="23"/>
      <c r="QI334" s="23"/>
      <c r="QJ334" s="23"/>
      <c r="QK334" s="23"/>
      <c r="QL334" s="23"/>
      <c r="QM334" s="23"/>
      <c r="QN334" s="23"/>
      <c r="QO334" s="23"/>
      <c r="QP334" s="23"/>
      <c r="QQ334" s="23"/>
      <c r="QR334" s="23"/>
      <c r="QS334" s="23"/>
      <c r="QT334" s="23"/>
      <c r="QU334" s="23"/>
      <c r="QV334" s="23"/>
      <c r="QW334" s="23"/>
      <c r="QX334" s="23"/>
      <c r="QY334" s="23"/>
      <c r="QZ334" s="23"/>
      <c r="RA334" s="23"/>
      <c r="RB334" s="23"/>
      <c r="RC334" s="23"/>
      <c r="RD334" s="23"/>
      <c r="RE334" s="23"/>
      <c r="RF334" s="23"/>
      <c r="RG334" s="23"/>
      <c r="RH334" s="23"/>
      <c r="RI334" s="23"/>
      <c r="RJ334" s="23"/>
      <c r="RK334" s="23"/>
      <c r="RL334" s="23"/>
      <c r="RM334" s="23"/>
      <c r="RN334" s="23"/>
      <c r="RO334" s="23"/>
      <c r="RP334" s="23"/>
      <c r="RQ334" s="23"/>
      <c r="RR334" s="23"/>
      <c r="RS334" s="23"/>
      <c r="RT334" s="23"/>
      <c r="RU334" s="23"/>
      <c r="RV334" s="23"/>
      <c r="RW334" s="23"/>
      <c r="RX334" s="23"/>
      <c r="RY334" s="23"/>
      <c r="RZ334" s="23"/>
      <c r="SA334" s="23"/>
      <c r="SB334" s="23"/>
      <c r="SC334" s="23"/>
      <c r="SD334" s="23"/>
      <c r="SE334" s="23"/>
      <c r="SF334" s="23"/>
      <c r="SG334" s="23"/>
      <c r="SH334" s="23"/>
      <c r="SI334" s="23"/>
      <c r="SJ334" s="23"/>
      <c r="SK334" s="23"/>
      <c r="SL334" s="23"/>
      <c r="SM334" s="23"/>
      <c r="SN334" s="23"/>
      <c r="SO334" s="23"/>
      <c r="SP334" s="23"/>
      <c r="SQ334" s="23"/>
      <c r="SR334" s="23"/>
      <c r="SS334" s="23"/>
      <c r="ST334" s="23"/>
      <c r="SU334" s="23"/>
      <c r="SV334" s="23"/>
      <c r="SW334" s="23"/>
      <c r="SX334" s="23"/>
      <c r="SY334" s="23"/>
      <c r="SZ334" s="23"/>
      <c r="TA334" s="23"/>
      <c r="TB334" s="23"/>
      <c r="TC334" s="23"/>
      <c r="TD334" s="23"/>
      <c r="TE334" s="23"/>
      <c r="TF334" s="23"/>
      <c r="TG334" s="23"/>
      <c r="TH334" s="23"/>
      <c r="TI334" s="23"/>
      <c r="TJ334" s="23"/>
      <c r="TK334" s="23"/>
      <c r="TL334" s="23"/>
      <c r="TM334" s="23"/>
      <c r="TN334" s="23"/>
      <c r="TO334" s="23"/>
      <c r="TP334" s="23"/>
      <c r="TQ334" s="23"/>
      <c r="TR334" s="23"/>
      <c r="TS334" s="23"/>
      <c r="TT334" s="23"/>
      <c r="TU334" s="23"/>
      <c r="TV334" s="23"/>
      <c r="TW334" s="23"/>
      <c r="TX334" s="23"/>
      <c r="TY334" s="23"/>
      <c r="TZ334" s="23"/>
      <c r="UA334" s="23"/>
      <c r="UB334" s="23"/>
      <c r="UC334" s="23"/>
      <c r="UD334" s="23"/>
      <c r="UE334" s="23"/>
      <c r="UF334" s="23"/>
      <c r="UG334" s="23"/>
      <c r="UH334" s="23"/>
      <c r="UI334" s="23"/>
      <c r="UJ334" s="23"/>
      <c r="UK334" s="23"/>
      <c r="UL334" s="23"/>
      <c r="UM334" s="23"/>
      <c r="UN334" s="23"/>
      <c r="UO334" s="23"/>
      <c r="UP334" s="23"/>
      <c r="UQ334" s="23"/>
      <c r="UR334" s="23"/>
      <c r="US334" s="23"/>
      <c r="UT334" s="23"/>
      <c r="UU334" s="23"/>
      <c r="UV334" s="23"/>
      <c r="UW334" s="23"/>
      <c r="UX334" s="23"/>
      <c r="UY334" s="23"/>
      <c r="UZ334" s="23"/>
      <c r="VA334" s="23"/>
      <c r="VB334" s="23"/>
      <c r="VC334" s="23"/>
      <c r="VD334" s="23"/>
      <c r="VE334" s="23"/>
      <c r="VF334" s="23"/>
      <c r="VG334" s="23"/>
      <c r="VH334" s="23"/>
      <c r="VI334" s="23"/>
      <c r="VJ334" s="23"/>
      <c r="VK334" s="23"/>
      <c r="VL334" s="23"/>
      <c r="VM334" s="23"/>
      <c r="VN334" s="23"/>
      <c r="VO334" s="23"/>
      <c r="VP334" s="23"/>
      <c r="VQ334" s="23"/>
      <c r="VR334" s="23"/>
      <c r="VS334" s="23"/>
      <c r="VT334" s="23"/>
      <c r="VU334" s="23"/>
      <c r="VV334" s="23"/>
      <c r="VW334" s="23"/>
      <c r="VX334" s="23"/>
      <c r="VY334" s="23"/>
      <c r="VZ334" s="23"/>
      <c r="WA334" s="23"/>
      <c r="WB334" s="23"/>
      <c r="WC334" s="23"/>
      <c r="WD334" s="23"/>
      <c r="WE334" s="23"/>
      <c r="WF334" s="23"/>
      <c r="WG334" s="23"/>
      <c r="WH334" s="23"/>
      <c r="WI334" s="23"/>
      <c r="WJ334" s="23"/>
      <c r="WK334" s="23"/>
      <c r="WL334" s="23"/>
      <c r="WM334" s="23"/>
      <c r="WN334" s="23"/>
      <c r="WO334" s="23"/>
      <c r="WP334" s="23"/>
      <c r="WQ334" s="23"/>
      <c r="WR334" s="23"/>
      <c r="WS334" s="23"/>
      <c r="WT334" s="23"/>
      <c r="WU334" s="23"/>
      <c r="WV334" s="23"/>
      <c r="WW334" s="23"/>
      <c r="WX334" s="23"/>
      <c r="WY334" s="23"/>
      <c r="WZ334" s="23"/>
      <c r="XA334" s="23"/>
      <c r="XB334" s="23"/>
      <c r="XC334" s="23"/>
      <c r="XD334" s="23"/>
      <c r="XE334" s="23"/>
      <c r="XF334" s="23"/>
      <c r="XG334" s="23"/>
      <c r="XH334" s="23"/>
      <c r="XI334" s="23"/>
      <c r="XJ334" s="23"/>
      <c r="XK334" s="23"/>
      <c r="XL334" s="23"/>
      <c r="XM334" s="23"/>
      <c r="XN334" s="23"/>
      <c r="XO334" s="23"/>
      <c r="XP334" s="23"/>
      <c r="XQ334" s="23"/>
      <c r="XR334" s="23"/>
      <c r="XS334" s="23"/>
      <c r="XT334" s="23"/>
      <c r="XU334" s="23"/>
      <c r="XV334" s="23"/>
      <c r="XW334" s="23"/>
      <c r="XX334" s="23"/>
      <c r="XY334" s="23"/>
      <c r="XZ334" s="23"/>
      <c r="YA334" s="23"/>
      <c r="YB334" s="23"/>
      <c r="YC334" s="23"/>
      <c r="YD334" s="23"/>
      <c r="YE334" s="23"/>
      <c r="YF334" s="23"/>
      <c r="YG334" s="23"/>
      <c r="YH334" s="23"/>
      <c r="YI334" s="23"/>
      <c r="YJ334" s="23"/>
      <c r="YK334" s="23"/>
      <c r="YL334" s="23"/>
      <c r="YM334" s="23"/>
      <c r="YN334" s="23"/>
      <c r="YO334" s="23"/>
      <c r="YP334" s="23"/>
      <c r="YQ334" s="23"/>
      <c r="YR334" s="23"/>
      <c r="YS334" s="23"/>
      <c r="YT334" s="23"/>
      <c r="YU334" s="23"/>
      <c r="YV334" s="23"/>
      <c r="YW334" s="23"/>
      <c r="YX334" s="23"/>
      <c r="YY334" s="23"/>
      <c r="YZ334" s="23"/>
      <c r="ZA334" s="23"/>
      <c r="ZB334" s="23"/>
      <c r="ZC334" s="23"/>
      <c r="ZD334" s="23"/>
      <c r="ZE334" s="23"/>
      <c r="ZF334" s="23"/>
      <c r="ZG334" s="23"/>
      <c r="ZH334" s="23"/>
      <c r="ZI334" s="23"/>
      <c r="ZJ334" s="23"/>
      <c r="ZK334" s="23"/>
      <c r="ZL334" s="23"/>
      <c r="ZM334" s="23"/>
      <c r="ZN334" s="23"/>
      <c r="ZO334" s="23"/>
      <c r="ZP334" s="23"/>
      <c r="ZQ334" s="23"/>
      <c r="ZR334" s="23"/>
      <c r="ZS334" s="23"/>
      <c r="ZT334" s="23"/>
      <c r="ZU334" s="23"/>
      <c r="ZV334" s="23"/>
      <c r="ZW334" s="23"/>
      <c r="ZX334" s="23"/>
      <c r="ZY334" s="23"/>
      <c r="ZZ334" s="23"/>
      <c r="AAA334" s="23"/>
      <c r="AAB334" s="23"/>
      <c r="AAC334" s="23"/>
      <c r="AAD334" s="23"/>
      <c r="AAE334" s="23"/>
      <c r="AAF334" s="23"/>
      <c r="AAG334" s="23"/>
      <c r="AAH334" s="23"/>
      <c r="AAI334" s="23"/>
      <c r="AAJ334" s="23"/>
      <c r="AAK334" s="23"/>
      <c r="AAL334" s="23"/>
      <c r="AAM334" s="23"/>
      <c r="AAN334" s="23"/>
      <c r="AAO334" s="23"/>
      <c r="AAP334" s="23"/>
      <c r="AAQ334" s="23"/>
      <c r="AAR334" s="23"/>
      <c r="AAS334" s="23"/>
      <c r="AAT334" s="23"/>
      <c r="AAU334" s="23"/>
      <c r="AAV334" s="23"/>
      <c r="AAW334" s="23"/>
      <c r="AAX334" s="23"/>
      <c r="AAY334" s="23"/>
      <c r="AAZ334" s="23"/>
      <c r="ABA334" s="23"/>
      <c r="ABB334" s="23"/>
      <c r="ABC334" s="23"/>
      <c r="ABD334" s="23"/>
      <c r="ABE334" s="23"/>
      <c r="ABF334" s="23"/>
      <c r="ABG334" s="23"/>
      <c r="ABH334" s="23"/>
      <c r="ABI334" s="23"/>
      <c r="ABJ334" s="23"/>
      <c r="ABK334" s="23"/>
      <c r="ABL334" s="23"/>
      <c r="ABM334" s="23"/>
      <c r="ABN334" s="23"/>
      <c r="ABO334" s="23"/>
      <c r="ABP334" s="23"/>
      <c r="ABQ334" s="23"/>
      <c r="ABR334" s="23"/>
      <c r="ABS334" s="23"/>
      <c r="ABT334" s="23"/>
      <c r="ABU334" s="23"/>
      <c r="ABV334" s="23"/>
      <c r="ABW334" s="23"/>
      <c r="ABX334" s="23"/>
      <c r="ABY334" s="23"/>
      <c r="ABZ334" s="23"/>
      <c r="ACA334" s="23"/>
      <c r="ACB334" s="23"/>
      <c r="ACC334" s="23"/>
      <c r="ACD334" s="23"/>
      <c r="ACE334" s="23"/>
      <c r="ACF334" s="23"/>
      <c r="ACG334" s="23"/>
      <c r="ACH334" s="23"/>
      <c r="ACI334" s="23"/>
      <c r="ACJ334" s="23"/>
      <c r="ACK334" s="23"/>
      <c r="ACL334" s="23"/>
      <c r="ACM334" s="23"/>
      <c r="ACN334" s="23"/>
      <c r="ACO334" s="23"/>
      <c r="ACP334" s="23"/>
      <c r="ACQ334" s="23"/>
      <c r="ACR334" s="23"/>
      <c r="ACS334" s="23"/>
      <c r="ACT334" s="23"/>
      <c r="ACU334" s="23"/>
      <c r="ACV334" s="23"/>
      <c r="ACW334" s="23"/>
      <c r="ACX334" s="23"/>
      <c r="ACY334" s="23"/>
      <c r="ACZ334" s="23"/>
      <c r="ADA334" s="23"/>
      <c r="ADB334" s="23"/>
      <c r="ADC334" s="23"/>
      <c r="ADD334" s="23"/>
      <c r="ADE334" s="23"/>
      <c r="ADF334" s="23"/>
      <c r="ADG334" s="23"/>
      <c r="ADH334" s="23"/>
      <c r="ADI334" s="23"/>
      <c r="ADJ334" s="23"/>
      <c r="ADK334" s="23"/>
      <c r="ADL334" s="23"/>
      <c r="ADM334" s="23"/>
      <c r="ADN334" s="23"/>
      <c r="ADO334" s="23"/>
      <c r="ADP334" s="23"/>
      <c r="ADQ334" s="23"/>
      <c r="ADR334" s="23"/>
      <c r="ADS334" s="23"/>
      <c r="ADT334" s="23"/>
      <c r="ADU334" s="23"/>
      <c r="ADV334" s="23"/>
      <c r="ADW334" s="23"/>
      <c r="ADX334" s="23"/>
      <c r="ADY334" s="23"/>
      <c r="ADZ334" s="23"/>
      <c r="AEA334" s="23"/>
      <c r="AEB334" s="23"/>
      <c r="AEC334" s="23"/>
      <c r="AED334" s="23"/>
      <c r="AEE334" s="23"/>
      <c r="AEF334" s="23"/>
      <c r="AEG334" s="23"/>
      <c r="AEH334" s="23"/>
      <c r="AEI334" s="23"/>
      <c r="AEJ334" s="23"/>
      <c r="AEK334" s="23"/>
      <c r="AEL334" s="23"/>
      <c r="AEM334" s="23"/>
      <c r="AEN334" s="23"/>
      <c r="AEO334" s="23"/>
      <c r="AEP334" s="23"/>
      <c r="AEQ334" s="23"/>
      <c r="AER334" s="23"/>
      <c r="AES334" s="23"/>
      <c r="AET334" s="23"/>
      <c r="AEU334" s="23"/>
      <c r="AEV334" s="23"/>
      <c r="AEW334" s="23"/>
      <c r="AEX334" s="23"/>
      <c r="AEY334" s="23"/>
      <c r="AEZ334" s="23"/>
      <c r="AFA334" s="23"/>
      <c r="AFB334" s="23"/>
      <c r="AFC334" s="23"/>
      <c r="AFD334" s="23"/>
      <c r="AFE334" s="23"/>
      <c r="AFF334" s="23"/>
      <c r="AFG334" s="23"/>
      <c r="AFH334" s="23"/>
      <c r="AFI334" s="23"/>
      <c r="AFJ334" s="23"/>
      <c r="AFK334" s="23"/>
      <c r="AFL334" s="23"/>
      <c r="AFM334" s="23"/>
      <c r="AFN334" s="23"/>
      <c r="AFO334" s="23"/>
      <c r="AFP334" s="23"/>
      <c r="AFQ334" s="23"/>
      <c r="AFR334" s="23"/>
      <c r="AFS334" s="23"/>
      <c r="AFT334" s="23"/>
      <c r="AFU334" s="23"/>
      <c r="AFV334" s="23"/>
      <c r="AFW334" s="23"/>
      <c r="AFX334" s="23"/>
      <c r="AFY334" s="23"/>
      <c r="AFZ334" s="23"/>
      <c r="AGA334" s="23"/>
      <c r="AGB334" s="23"/>
      <c r="AGC334" s="23"/>
      <c r="AGD334" s="23"/>
      <c r="AGE334" s="23"/>
      <c r="AGF334" s="23"/>
      <c r="AGG334" s="23"/>
      <c r="AGH334" s="23"/>
      <c r="AGI334" s="23"/>
      <c r="AGJ334" s="23"/>
      <c r="AGK334" s="23"/>
      <c r="AGL334" s="23"/>
      <c r="AGM334" s="23"/>
      <c r="AGN334" s="23"/>
      <c r="AGO334" s="23"/>
      <c r="AGP334" s="23"/>
      <c r="AGQ334" s="23"/>
      <c r="AGR334" s="23"/>
      <c r="AGS334" s="23"/>
      <c r="AGT334" s="23"/>
      <c r="AGU334" s="23"/>
      <c r="AGV334" s="23"/>
      <c r="AGW334" s="23"/>
      <c r="AGX334" s="23"/>
      <c r="AGY334" s="23"/>
      <c r="AGZ334" s="23"/>
      <c r="AHA334" s="23"/>
      <c r="AHB334" s="23"/>
      <c r="AHC334" s="23"/>
      <c r="AHD334" s="23"/>
      <c r="AHE334" s="23"/>
      <c r="AHF334" s="23"/>
      <c r="AHG334" s="23"/>
      <c r="AHH334" s="23"/>
      <c r="AHI334" s="23"/>
      <c r="AHJ334" s="23"/>
      <c r="AHK334" s="23"/>
      <c r="AHL334" s="23"/>
      <c r="AHM334" s="23"/>
      <c r="AHN334" s="23"/>
      <c r="AHO334" s="23"/>
      <c r="AHP334" s="23"/>
      <c r="AHQ334" s="23"/>
      <c r="AHR334" s="23"/>
      <c r="AHS334" s="23"/>
      <c r="AHT334" s="23"/>
      <c r="AHU334" s="23"/>
      <c r="AHV334" s="23"/>
      <c r="AHW334" s="23"/>
      <c r="AHX334" s="23"/>
      <c r="AHY334" s="23"/>
      <c r="AHZ334" s="23"/>
      <c r="AIA334" s="23"/>
      <c r="AIB334" s="23"/>
      <c r="AIC334" s="23"/>
      <c r="AID334" s="23"/>
      <c r="AIE334" s="23"/>
      <c r="AIF334" s="23"/>
      <c r="AIG334" s="23"/>
      <c r="AIH334" s="23"/>
      <c r="AII334" s="23"/>
      <c r="AIJ334" s="23"/>
      <c r="AIK334" s="23"/>
      <c r="AIL334" s="23"/>
      <c r="AIM334" s="23"/>
      <c r="AIN334" s="23"/>
      <c r="AIO334" s="23"/>
      <c r="AIP334" s="23"/>
      <c r="AIQ334" s="23"/>
      <c r="AIR334" s="23"/>
      <c r="AIS334" s="23"/>
      <c r="AIT334" s="23"/>
      <c r="AIU334" s="23"/>
      <c r="AIV334" s="23"/>
      <c r="AIW334" s="23"/>
      <c r="AIX334" s="23"/>
      <c r="AIY334" s="23"/>
      <c r="AIZ334" s="23"/>
      <c r="AJA334" s="23"/>
      <c r="AJB334" s="23"/>
      <c r="AJC334" s="23"/>
      <c r="AJD334" s="23"/>
      <c r="AJE334" s="23"/>
      <c r="AJF334" s="23"/>
      <c r="AJG334" s="23"/>
      <c r="AJH334" s="23"/>
      <c r="AJI334" s="23"/>
      <c r="AJJ334" s="23"/>
      <c r="AJK334" s="23"/>
      <c r="AJL334" s="23"/>
      <c r="AJM334" s="23"/>
      <c r="AJN334" s="23"/>
      <c r="AJO334" s="23"/>
      <c r="AJP334" s="23"/>
      <c r="AJQ334" s="23"/>
      <c r="AJR334" s="23"/>
      <c r="AJS334" s="23"/>
      <c r="AJT334" s="23"/>
      <c r="AJU334" s="23"/>
      <c r="AJV334" s="23"/>
      <c r="AJW334" s="23"/>
      <c r="AJX334" s="23"/>
      <c r="AJY334" s="23"/>
      <c r="AJZ334" s="23"/>
      <c r="AKA334" s="23"/>
      <c r="AKB334" s="23"/>
      <c r="AKC334" s="23"/>
      <c r="AKD334" s="23"/>
      <c r="AKE334" s="23"/>
      <c r="AKF334" s="23"/>
      <c r="AKG334" s="23"/>
      <c r="AKH334" s="23"/>
      <c r="AKI334" s="23"/>
      <c r="AKJ334" s="23"/>
      <c r="AKK334" s="23"/>
      <c r="AKL334" s="23"/>
      <c r="AKM334" s="23"/>
      <c r="AKN334" s="23"/>
      <c r="AKO334" s="23"/>
      <c r="AKP334" s="23"/>
      <c r="AKQ334" s="23"/>
      <c r="AKR334" s="23"/>
      <c r="AKS334" s="23"/>
      <c r="AKT334" s="23"/>
      <c r="AKU334" s="23"/>
      <c r="AKV334" s="23"/>
      <c r="AKW334" s="23"/>
      <c r="AKX334" s="23"/>
      <c r="AKY334" s="23"/>
      <c r="AKZ334" s="23"/>
      <c r="ALA334" s="23"/>
      <c r="ALB334" s="23"/>
      <c r="ALC334" s="23"/>
      <c r="ALD334" s="23"/>
      <c r="ALE334" s="23"/>
      <c r="ALF334" s="23"/>
      <c r="ALG334" s="23"/>
      <c r="ALH334" s="23"/>
      <c r="ALI334" s="23"/>
      <c r="ALJ334" s="23"/>
      <c r="ALK334" s="23"/>
      <c r="ALL334" s="23"/>
      <c r="ALM334" s="23"/>
      <c r="ALN334" s="23"/>
      <c r="ALO334" s="23"/>
      <c r="ALP334" s="23"/>
      <c r="ALQ334" s="23"/>
      <c r="ALR334" s="23"/>
      <c r="ALS334" s="23"/>
      <c r="ALT334" s="23"/>
      <c r="ALU334" s="23"/>
      <c r="ALV334" s="23"/>
      <c r="ALW334" s="23"/>
      <c r="ALX334" s="23"/>
      <c r="ALY334" s="23"/>
      <c r="ALZ334" s="23"/>
      <c r="AMA334" s="23"/>
      <c r="AMB334" s="23"/>
      <c r="AMC334" s="23"/>
      <c r="AMD334" s="23"/>
      <c r="AME334" s="23"/>
      <c r="AMF334" s="23"/>
      <c r="AMG334" s="23"/>
      <c r="AMH334" s="23"/>
      <c r="AMI334" s="23"/>
      <c r="AMJ334" s="23"/>
      <c r="AMK334" s="23"/>
      <c r="AML334" s="23"/>
      <c r="AMM334" s="23"/>
      <c r="AMN334" s="23"/>
      <c r="AMO334" s="23"/>
      <c r="AMP334" s="23"/>
      <c r="AMQ334" s="23"/>
      <c r="AMR334" s="23"/>
      <c r="AMS334" s="23"/>
      <c r="AMT334" s="23"/>
      <c r="AMU334" s="23"/>
      <c r="AMV334" s="23"/>
      <c r="AMW334" s="23"/>
      <c r="AMX334" s="23"/>
      <c r="AMY334" s="23"/>
      <c r="AMZ334" s="23"/>
      <c r="ANA334" s="23"/>
      <c r="ANB334" s="23"/>
      <c r="ANC334" s="23"/>
      <c r="AND334" s="23"/>
      <c r="ANE334" s="23"/>
      <c r="ANF334" s="23"/>
      <c r="ANG334" s="23"/>
      <c r="ANH334" s="23"/>
      <c r="ANI334" s="23"/>
      <c r="ANJ334" s="23"/>
      <c r="ANK334" s="23"/>
      <c r="ANL334" s="23"/>
      <c r="ANM334" s="23"/>
      <c r="ANN334" s="23"/>
      <c r="ANO334" s="23"/>
      <c r="ANP334" s="23"/>
      <c r="ANQ334" s="23"/>
      <c r="ANR334" s="23"/>
      <c r="ANS334" s="23"/>
      <c r="ANT334" s="23"/>
      <c r="ANU334" s="23"/>
      <c r="ANV334" s="23"/>
      <c r="ANW334" s="23"/>
      <c r="ANX334" s="23"/>
      <c r="ANY334" s="23"/>
      <c r="ANZ334" s="23"/>
      <c r="AOA334" s="23"/>
      <c r="AOB334" s="23"/>
      <c r="AOC334" s="23"/>
      <c r="AOD334" s="23"/>
      <c r="AOE334" s="23"/>
      <c r="AOF334" s="23"/>
      <c r="AOG334" s="23"/>
      <c r="AOH334" s="23"/>
      <c r="AOI334" s="23"/>
      <c r="AOJ334" s="23"/>
      <c r="AOK334" s="23"/>
      <c r="AOL334" s="23"/>
      <c r="AOM334" s="23"/>
      <c r="AON334" s="23"/>
      <c r="AOO334" s="23"/>
      <c r="AOP334" s="23"/>
      <c r="AOQ334" s="23"/>
      <c r="AOR334" s="23"/>
      <c r="AOS334" s="23"/>
      <c r="AOT334" s="23"/>
      <c r="AOU334" s="23"/>
      <c r="AOV334" s="23"/>
      <c r="AOW334" s="23"/>
      <c r="AOX334" s="23"/>
      <c r="AOY334" s="23"/>
      <c r="AOZ334" s="23"/>
      <c r="APA334" s="23"/>
      <c r="APB334" s="23"/>
      <c r="APC334" s="23"/>
      <c r="APD334" s="23"/>
      <c r="APE334" s="23"/>
      <c r="APF334" s="23"/>
      <c r="APG334" s="23"/>
      <c r="APH334" s="23"/>
      <c r="API334" s="23"/>
      <c r="APJ334" s="23"/>
      <c r="APK334" s="23"/>
      <c r="APL334" s="23"/>
      <c r="APM334" s="23"/>
      <c r="APN334" s="23"/>
      <c r="APO334" s="23"/>
      <c r="APP334" s="23"/>
      <c r="APQ334" s="23"/>
      <c r="APR334" s="23"/>
      <c r="APS334" s="23"/>
      <c r="APT334" s="23"/>
      <c r="APU334" s="23"/>
      <c r="APV334" s="23"/>
      <c r="APW334" s="23"/>
      <c r="APX334" s="23"/>
      <c r="APY334" s="23"/>
      <c r="APZ334" s="23"/>
      <c r="AQA334" s="23"/>
      <c r="AQB334" s="23"/>
      <c r="AQC334" s="23"/>
      <c r="AQD334" s="23"/>
      <c r="AQE334" s="23"/>
      <c r="AQF334" s="23"/>
      <c r="AQG334" s="23"/>
      <c r="AQH334" s="23"/>
      <c r="AQI334" s="23"/>
      <c r="AQJ334" s="23"/>
      <c r="AQK334" s="23"/>
      <c r="AQL334" s="23"/>
      <c r="AQM334" s="23"/>
      <c r="AQN334" s="23"/>
      <c r="AQO334" s="23"/>
      <c r="AQP334" s="23"/>
      <c r="AQQ334" s="23"/>
      <c r="AQR334" s="23"/>
      <c r="AQS334" s="23"/>
      <c r="AQT334" s="23"/>
      <c r="AQU334" s="23"/>
      <c r="AQV334" s="23"/>
      <c r="AQW334" s="23"/>
      <c r="AQX334" s="23"/>
      <c r="AQY334" s="23"/>
      <c r="AQZ334" s="23"/>
      <c r="ARA334" s="23"/>
      <c r="ARB334" s="23"/>
      <c r="ARC334" s="23"/>
      <c r="ARD334" s="23"/>
      <c r="ARE334" s="23"/>
      <c r="ARF334" s="23"/>
      <c r="ARG334" s="23"/>
      <c r="ARH334" s="23"/>
      <c r="ARI334" s="23"/>
      <c r="ARJ334" s="23"/>
      <c r="ARK334" s="23"/>
      <c r="ARL334" s="23"/>
      <c r="ARM334" s="23"/>
      <c r="ARN334" s="23"/>
      <c r="ARO334" s="23"/>
      <c r="ARP334" s="23"/>
      <c r="ARQ334" s="23"/>
      <c r="ARR334" s="23"/>
      <c r="ARS334" s="23"/>
      <c r="ART334" s="23"/>
      <c r="ARU334" s="23"/>
      <c r="ARV334" s="23"/>
      <c r="ARW334" s="23"/>
      <c r="ARX334" s="23"/>
      <c r="ARY334" s="23"/>
      <c r="ARZ334" s="23"/>
      <c r="ASA334" s="23"/>
      <c r="ASB334" s="23"/>
      <c r="ASC334" s="23"/>
      <c r="ASD334" s="23"/>
      <c r="ASE334" s="23"/>
      <c r="ASF334" s="23"/>
      <c r="ASG334" s="23"/>
      <c r="ASH334" s="23"/>
      <c r="ASI334" s="23"/>
      <c r="ASJ334" s="23"/>
      <c r="ASK334" s="23"/>
      <c r="ASL334" s="23"/>
      <c r="ASM334" s="23"/>
      <c r="ASN334" s="23"/>
      <c r="ASO334" s="23"/>
      <c r="ASP334" s="23"/>
      <c r="ASQ334" s="23"/>
      <c r="ASR334" s="23"/>
      <c r="ASS334" s="23"/>
      <c r="AST334" s="23"/>
      <c r="ASU334" s="23"/>
      <c r="ASV334" s="23"/>
      <c r="ASW334" s="23"/>
      <c r="ASX334" s="23"/>
      <c r="ASY334" s="23"/>
      <c r="ASZ334" s="23"/>
      <c r="ATA334" s="23"/>
      <c r="ATB334" s="23"/>
      <c r="ATC334" s="23"/>
      <c r="ATD334" s="23"/>
      <c r="ATE334" s="23"/>
      <c r="ATF334" s="23"/>
      <c r="ATG334" s="23"/>
      <c r="ATH334" s="23"/>
      <c r="ATI334" s="23"/>
      <c r="ATJ334" s="23"/>
      <c r="ATK334" s="23"/>
      <c r="ATL334" s="23"/>
      <c r="ATM334" s="23"/>
      <c r="ATN334" s="23"/>
      <c r="ATO334" s="23"/>
      <c r="ATP334" s="23"/>
      <c r="ATQ334" s="23"/>
      <c r="ATR334" s="23"/>
      <c r="ATS334" s="23"/>
      <c r="ATT334" s="23"/>
      <c r="ATU334" s="23"/>
      <c r="ATV334" s="23"/>
      <c r="ATW334" s="23"/>
      <c r="ATX334" s="23"/>
      <c r="ATY334" s="23"/>
      <c r="ATZ334" s="23"/>
      <c r="AUA334" s="23"/>
      <c r="AUB334" s="23"/>
      <c r="AUC334" s="23"/>
      <c r="AUD334" s="23"/>
      <c r="AUE334" s="23"/>
      <c r="AUF334" s="23"/>
      <c r="AUG334" s="23"/>
      <c r="AUH334" s="23"/>
      <c r="AUI334" s="23"/>
      <c r="AUJ334" s="23"/>
      <c r="AUK334" s="23"/>
      <c r="AUL334" s="23"/>
      <c r="AUM334" s="23"/>
      <c r="AUN334" s="23"/>
      <c r="AUO334" s="23"/>
      <c r="AUP334" s="23"/>
      <c r="AUQ334" s="23"/>
      <c r="AUR334" s="23"/>
      <c r="AUS334" s="23"/>
      <c r="AUT334" s="23"/>
      <c r="AUU334" s="23"/>
      <c r="AUV334" s="23"/>
      <c r="AUW334" s="23"/>
      <c r="AUX334" s="23"/>
      <c r="AUY334" s="23"/>
      <c r="AUZ334" s="23"/>
      <c r="AVA334" s="23"/>
      <c r="AVB334" s="23"/>
      <c r="AVC334" s="23"/>
      <c r="AVD334" s="23"/>
      <c r="AVE334" s="23"/>
      <c r="AVF334" s="23"/>
      <c r="AVG334" s="23"/>
      <c r="AVH334" s="23"/>
      <c r="AVI334" s="23"/>
      <c r="AVJ334" s="23"/>
      <c r="AVK334" s="23"/>
      <c r="AVL334" s="23"/>
      <c r="AVM334" s="23"/>
      <c r="AVN334" s="23"/>
      <c r="AVO334" s="23"/>
      <c r="AVP334" s="23"/>
      <c r="AVQ334" s="23"/>
      <c r="AVR334" s="23"/>
      <c r="AVS334" s="23"/>
      <c r="AVT334" s="23"/>
      <c r="AVU334" s="23"/>
      <c r="AVV334" s="23"/>
      <c r="AVW334" s="23"/>
      <c r="AVX334" s="23"/>
      <c r="AVY334" s="23"/>
      <c r="AVZ334" s="23"/>
      <c r="AWA334" s="23"/>
      <c r="AWB334" s="23"/>
      <c r="AWC334" s="23"/>
      <c r="AWD334" s="23"/>
      <c r="AWE334" s="23"/>
      <c r="AWF334" s="23"/>
      <c r="AWG334" s="23"/>
      <c r="AWH334" s="23"/>
      <c r="AWI334" s="23"/>
      <c r="AWJ334" s="23"/>
      <c r="AWK334" s="23"/>
      <c r="AWL334" s="23"/>
      <c r="AWM334" s="23"/>
      <c r="AWN334" s="23"/>
      <c r="AWO334" s="23"/>
      <c r="AWP334" s="23"/>
      <c r="AWQ334" s="23"/>
      <c r="AWR334" s="23"/>
      <c r="AWS334" s="23"/>
      <c r="AWT334" s="23"/>
      <c r="AWU334" s="23"/>
      <c r="AWV334" s="23"/>
      <c r="AWW334" s="23"/>
      <c r="AWX334" s="23"/>
      <c r="AWY334" s="23"/>
      <c r="AWZ334" s="23"/>
      <c r="AXA334" s="23"/>
      <c r="AXB334" s="23"/>
      <c r="AXC334" s="23"/>
      <c r="AXD334" s="23"/>
      <c r="AXE334" s="23"/>
      <c r="AXF334" s="23"/>
      <c r="AXG334" s="23"/>
      <c r="AXH334" s="23"/>
      <c r="AXI334" s="23"/>
      <c r="AXJ334" s="23"/>
      <c r="AXK334" s="23"/>
      <c r="AXL334" s="23"/>
      <c r="AXM334" s="23"/>
      <c r="AXN334" s="23"/>
      <c r="AXO334" s="23"/>
      <c r="AXP334" s="23"/>
      <c r="AXQ334" s="23"/>
      <c r="AXR334" s="23"/>
      <c r="AXS334" s="23"/>
      <c r="AXT334" s="23"/>
      <c r="AXU334" s="23"/>
      <c r="AXV334" s="23"/>
      <c r="AXW334" s="23"/>
      <c r="AXX334" s="23"/>
      <c r="AXY334" s="23"/>
      <c r="AXZ334" s="23"/>
      <c r="AYA334" s="23"/>
      <c r="AYB334" s="23"/>
      <c r="AYC334" s="23"/>
      <c r="AYD334" s="23"/>
      <c r="AYE334" s="23"/>
      <c r="AYF334" s="23"/>
      <c r="AYG334" s="23"/>
      <c r="AYH334" s="23"/>
      <c r="AYI334" s="23"/>
      <c r="AYJ334" s="23"/>
      <c r="AYK334" s="23"/>
      <c r="AYL334" s="23"/>
      <c r="AYM334" s="23"/>
      <c r="AYN334" s="23"/>
      <c r="AYO334" s="23"/>
      <c r="AYP334" s="23"/>
      <c r="AYQ334" s="23"/>
      <c r="AYR334" s="23"/>
      <c r="AYS334" s="23"/>
      <c r="AYT334" s="23"/>
      <c r="AYU334" s="23"/>
      <c r="AYV334" s="23"/>
      <c r="AYW334" s="23"/>
      <c r="AYX334" s="23"/>
      <c r="AYY334" s="23"/>
      <c r="AYZ334" s="23"/>
      <c r="AZA334" s="23"/>
      <c r="AZB334" s="23"/>
      <c r="AZC334" s="23"/>
      <c r="AZD334" s="23"/>
      <c r="AZE334" s="23"/>
      <c r="AZF334" s="23"/>
      <c r="AZG334" s="23"/>
      <c r="AZH334" s="23"/>
      <c r="AZI334" s="23"/>
      <c r="AZJ334" s="23"/>
      <c r="AZK334" s="23"/>
      <c r="AZL334" s="23"/>
      <c r="AZM334" s="23"/>
      <c r="AZN334" s="23"/>
      <c r="AZO334" s="23"/>
      <c r="AZP334" s="23"/>
      <c r="AZQ334" s="23"/>
      <c r="AZR334" s="23"/>
      <c r="AZS334" s="23"/>
      <c r="AZT334" s="23"/>
      <c r="AZU334" s="23"/>
      <c r="AZV334" s="23"/>
      <c r="AZW334" s="23"/>
      <c r="AZX334" s="23"/>
      <c r="AZY334" s="23"/>
      <c r="AZZ334" s="23"/>
      <c r="BAA334" s="23"/>
      <c r="BAB334" s="23"/>
      <c r="BAC334" s="23"/>
      <c r="BAD334" s="23"/>
      <c r="BAE334" s="23"/>
      <c r="BAF334" s="23"/>
      <c r="BAG334" s="23"/>
      <c r="BAH334" s="23"/>
      <c r="BAI334" s="23"/>
      <c r="BAJ334" s="23"/>
      <c r="BAK334" s="23"/>
      <c r="BAL334" s="23"/>
      <c r="BAM334" s="23"/>
      <c r="BAN334" s="23"/>
      <c r="BAO334" s="23"/>
      <c r="BAP334" s="23"/>
      <c r="BAQ334" s="23"/>
      <c r="BAR334" s="23"/>
      <c r="BAS334" s="23"/>
      <c r="BAT334" s="23"/>
      <c r="BAU334" s="23"/>
      <c r="BAV334" s="23"/>
      <c r="BAW334" s="23"/>
      <c r="BAX334" s="23"/>
      <c r="BAY334" s="23"/>
      <c r="BAZ334" s="23"/>
      <c r="BBA334" s="23"/>
      <c r="BBB334" s="23"/>
      <c r="BBC334" s="23"/>
      <c r="BBD334" s="23"/>
      <c r="BBE334" s="23"/>
      <c r="BBF334" s="23"/>
      <c r="BBG334" s="23"/>
      <c r="BBH334" s="23"/>
      <c r="BBI334" s="23"/>
      <c r="BBJ334" s="23"/>
      <c r="BBK334" s="23"/>
      <c r="BBL334" s="23"/>
      <c r="BBM334" s="23"/>
      <c r="BBN334" s="23"/>
      <c r="BBO334" s="23"/>
      <c r="BBP334" s="23"/>
      <c r="BBQ334" s="23"/>
      <c r="BBR334" s="23"/>
      <c r="BBS334" s="23"/>
      <c r="BBT334" s="23"/>
      <c r="BBU334" s="23"/>
      <c r="BBV334" s="23"/>
      <c r="BBW334" s="23"/>
      <c r="BBX334" s="23"/>
      <c r="BBY334" s="23"/>
      <c r="BBZ334" s="23"/>
      <c r="BCA334" s="23"/>
      <c r="BCB334" s="23"/>
      <c r="BCC334" s="23"/>
      <c r="BCD334" s="23"/>
      <c r="BCE334" s="23"/>
      <c r="BCF334" s="23"/>
      <c r="BCG334" s="23"/>
      <c r="BCH334" s="23"/>
      <c r="BCI334" s="23"/>
      <c r="BCJ334" s="6"/>
      <c r="BCK334" s="6"/>
      <c r="BCL334" s="6"/>
      <c r="BCM334" s="6"/>
      <c r="BCN334" s="6"/>
      <c r="BCO334" s="6"/>
    </row>
    <row r="335" spans="1:1445" s="20" customFormat="1">
      <c r="A335" s="286" t="s">
        <v>3007</v>
      </c>
      <c r="B335" s="286" t="s">
        <v>2994</v>
      </c>
      <c r="C335" s="287">
        <f t="shared" si="13"/>
        <v>16</v>
      </c>
      <c r="D335" s="306"/>
      <c r="E335" s="309" t="s">
        <v>2995</v>
      </c>
      <c r="F335" s="305" t="s">
        <v>343</v>
      </c>
      <c r="G335" s="290">
        <v>1</v>
      </c>
      <c r="H335" s="290"/>
      <c r="I335" s="322"/>
      <c r="J335" s="292"/>
      <c r="K335" s="293"/>
      <c r="L335" s="293">
        <f t="shared" si="14"/>
        <v>0</v>
      </c>
      <c r="M335" s="289">
        <v>16</v>
      </c>
      <c r="N335" s="293" t="s">
        <v>345</v>
      </c>
      <c r="O335" s="294">
        <v>43248</v>
      </c>
      <c r="P335" s="289"/>
      <c r="Q335" s="293"/>
      <c r="R335" s="294"/>
      <c r="S335" s="289"/>
      <c r="T335" s="293"/>
      <c r="U335" s="294"/>
      <c r="V335" s="18"/>
      <c r="W335" s="67"/>
      <c r="X335" s="86"/>
      <c r="Y335" s="18"/>
      <c r="Z335" s="67"/>
      <c r="AA335" s="86"/>
      <c r="AB335" s="18"/>
      <c r="AC335" s="67"/>
      <c r="AD335" s="86"/>
      <c r="AE335" s="18"/>
      <c r="AF335" s="67"/>
      <c r="AG335" s="68"/>
      <c r="AH335" s="18"/>
      <c r="AI335" s="67"/>
      <c r="AJ335" s="68"/>
      <c r="AK335" s="18"/>
      <c r="AL335" s="67"/>
      <c r="AM335" s="68"/>
      <c r="AN335" s="18"/>
      <c r="AO335" s="67"/>
      <c r="AP335" s="68"/>
      <c r="AQ335" s="11"/>
      <c r="AR335" s="67"/>
      <c r="AS335" s="68"/>
      <c r="AT335" s="11"/>
      <c r="AU335" s="67"/>
      <c r="AV335" s="68"/>
      <c r="AW335" s="11"/>
      <c r="AX335" s="67"/>
      <c r="AY335" s="68"/>
      <c r="AZ335" s="11"/>
      <c r="BA335" s="67"/>
      <c r="BB335" s="68"/>
      <c r="BC335" s="11"/>
      <c r="BD335" s="67"/>
      <c r="BE335" s="68"/>
      <c r="BF335" s="11"/>
      <c r="BG335" s="67"/>
      <c r="BH335" s="68"/>
      <c r="BI335" s="11"/>
      <c r="BJ335" s="67"/>
      <c r="BK335" s="68"/>
      <c r="BL335" s="11"/>
      <c r="BM335" s="67"/>
      <c r="BN335" s="68"/>
      <c r="BO335" s="11"/>
      <c r="BP335" s="67"/>
      <c r="BQ335" s="68"/>
      <c r="BR335" s="11"/>
      <c r="BS335" s="67"/>
      <c r="BT335" s="68"/>
      <c r="BU335" s="11"/>
      <c r="BV335" s="67"/>
      <c r="BW335" s="68"/>
      <c r="BX335" s="11"/>
      <c r="BY335" s="67"/>
      <c r="BZ335" s="68"/>
      <c r="CA335" s="30"/>
      <c r="CB335" s="67"/>
      <c r="CC335" s="68"/>
      <c r="CD335" s="30"/>
      <c r="CE335" s="67"/>
      <c r="CF335" s="68"/>
      <c r="CG335" s="10"/>
      <c r="CH335" s="18"/>
      <c r="CI335" s="68"/>
      <c r="CJ335" s="10"/>
      <c r="CK335" s="18"/>
      <c r="CL335" s="68"/>
      <c r="CM335" s="8"/>
      <c r="CN335" s="18"/>
      <c r="CO335" s="68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98"/>
      <c r="DB335" s="98"/>
      <c r="DC335" s="98"/>
      <c r="DD335" s="98"/>
      <c r="DE335" s="98"/>
      <c r="DF335" s="98"/>
      <c r="DG335" s="98"/>
      <c r="DH335" s="98"/>
      <c r="DI335" s="98"/>
      <c r="DJ335" s="98"/>
      <c r="DK335" s="98"/>
      <c r="DL335" s="98"/>
      <c r="DM335" s="98"/>
      <c r="DN335" s="98"/>
      <c r="DO335" s="98"/>
      <c r="DP335" s="98"/>
      <c r="DQ335" s="98"/>
      <c r="DR335" s="98"/>
      <c r="DS335" s="98"/>
      <c r="DT335" s="98"/>
      <c r="DU335" s="98"/>
      <c r="DV335" s="98"/>
      <c r="DW335" s="98"/>
      <c r="DX335" s="98"/>
      <c r="DY335" s="98"/>
      <c r="DZ335" s="98"/>
      <c r="EA335" s="6"/>
      <c r="EB335" s="6"/>
      <c r="EC335" s="6"/>
      <c r="ED335" s="6"/>
      <c r="EE335" s="6"/>
      <c r="EF335" s="6"/>
      <c r="EG335" s="6"/>
      <c r="EH335" s="6"/>
      <c r="EI335" s="6"/>
      <c r="EJ335" s="6"/>
      <c r="EK335" s="6"/>
      <c r="EL335" s="6"/>
      <c r="EM335" s="6"/>
      <c r="EN335" s="6"/>
      <c r="EO335" s="6"/>
      <c r="EP335" s="6"/>
      <c r="EQ335" s="6"/>
      <c r="ER335" s="6"/>
      <c r="ES335" s="6"/>
      <c r="ET335" s="6"/>
      <c r="EU335" s="6"/>
      <c r="EV335" s="6"/>
      <c r="EW335" s="6"/>
      <c r="EX335" s="6"/>
      <c r="EY335" s="6"/>
      <c r="EZ335" s="6"/>
      <c r="FA335" s="6"/>
      <c r="FB335" s="6"/>
      <c r="FC335" s="6"/>
      <c r="FD335" s="6"/>
      <c r="FE335" s="6"/>
      <c r="FF335" s="6"/>
      <c r="FG335" s="6"/>
      <c r="FH335" s="6"/>
      <c r="FI335" s="6"/>
      <c r="FJ335" s="6"/>
      <c r="FK335" s="6"/>
      <c r="FL335" s="6"/>
      <c r="FM335" s="6"/>
      <c r="FN335" s="6"/>
      <c r="FO335" s="6"/>
      <c r="FP335" s="6"/>
      <c r="FQ335" s="6"/>
      <c r="FR335" s="6"/>
      <c r="FS335" s="6"/>
      <c r="FT335" s="6"/>
      <c r="FU335" s="6"/>
      <c r="FV335" s="6"/>
      <c r="FW335" s="6"/>
      <c r="FX335" s="6"/>
      <c r="FY335" s="6"/>
      <c r="FZ335" s="6"/>
      <c r="GA335" s="6"/>
      <c r="GB335" s="6"/>
      <c r="GC335" s="6"/>
      <c r="GD335" s="6"/>
      <c r="GE335" s="6"/>
      <c r="GF335" s="6"/>
      <c r="GG335" s="6"/>
      <c r="GH335" s="6"/>
      <c r="GI335" s="6"/>
      <c r="GJ335" s="6"/>
      <c r="GK335" s="6"/>
      <c r="GL335" s="6"/>
      <c r="GM335" s="6"/>
      <c r="GN335" s="6"/>
      <c r="GO335" s="6"/>
      <c r="GP335" s="6"/>
      <c r="GQ335" s="6"/>
      <c r="GR335" s="6"/>
      <c r="GS335" s="6"/>
      <c r="GT335" s="6"/>
      <c r="GU335" s="6"/>
      <c r="GV335" s="6"/>
      <c r="GW335" s="6"/>
      <c r="GX335" s="6"/>
      <c r="GY335" s="6"/>
      <c r="GZ335" s="6"/>
      <c r="HA335" s="6"/>
      <c r="HB335" s="6"/>
      <c r="HC335" s="6"/>
      <c r="HD335" s="6"/>
      <c r="HE335" s="6"/>
      <c r="HF335" s="6"/>
      <c r="HG335" s="6"/>
      <c r="HH335" s="6"/>
      <c r="HI335" s="6"/>
      <c r="HJ335" s="6"/>
      <c r="HK335" s="6"/>
      <c r="HL335" s="6"/>
      <c r="HM335" s="6"/>
      <c r="HN335" s="6"/>
      <c r="HO335" s="6"/>
      <c r="HP335" s="6"/>
      <c r="HQ335" s="6"/>
      <c r="HR335" s="6"/>
      <c r="HS335" s="6"/>
      <c r="HT335" s="6"/>
      <c r="HU335" s="6"/>
      <c r="HV335" s="6"/>
      <c r="HW335" s="6"/>
      <c r="HX335" s="6"/>
      <c r="HY335" s="6"/>
      <c r="HZ335" s="6"/>
      <c r="IA335" s="6"/>
      <c r="IB335" s="6"/>
      <c r="IC335" s="6"/>
      <c r="ID335" s="6"/>
      <c r="IE335" s="6"/>
      <c r="IF335" s="6"/>
      <c r="IG335" s="6"/>
      <c r="IH335" s="6"/>
      <c r="II335" s="6"/>
      <c r="IJ335" s="6"/>
      <c r="IK335" s="6"/>
      <c r="IL335" s="6"/>
      <c r="IM335" s="23"/>
      <c r="IN335" s="23"/>
      <c r="IO335" s="23"/>
      <c r="IP335" s="23"/>
      <c r="IQ335" s="23"/>
      <c r="IR335" s="23"/>
      <c r="IS335" s="23"/>
      <c r="IT335" s="23"/>
      <c r="IU335" s="23"/>
      <c r="IV335" s="23"/>
      <c r="IW335" s="23"/>
      <c r="IX335" s="23"/>
      <c r="IY335" s="23"/>
      <c r="IZ335" s="23"/>
      <c r="JA335" s="23"/>
      <c r="JB335" s="23"/>
      <c r="JC335" s="23"/>
      <c r="JD335" s="23"/>
      <c r="JE335" s="23"/>
      <c r="JF335" s="23"/>
      <c r="JG335" s="23"/>
      <c r="JH335" s="23"/>
      <c r="JI335" s="23"/>
      <c r="JJ335" s="23"/>
      <c r="JK335" s="23"/>
      <c r="JL335" s="23"/>
      <c r="JM335" s="23"/>
      <c r="JN335" s="23"/>
      <c r="JO335" s="23"/>
      <c r="JP335" s="23"/>
      <c r="JQ335" s="23"/>
      <c r="JR335" s="23"/>
      <c r="JS335" s="23"/>
      <c r="JT335" s="23"/>
      <c r="JU335" s="23"/>
      <c r="JV335" s="23"/>
      <c r="JW335" s="23"/>
      <c r="JX335" s="23"/>
      <c r="JY335" s="23"/>
      <c r="JZ335" s="23"/>
      <c r="KA335" s="23"/>
      <c r="KB335" s="23"/>
      <c r="KC335" s="23"/>
      <c r="KD335" s="23"/>
      <c r="KE335" s="23"/>
      <c r="KF335" s="23"/>
      <c r="KG335" s="23"/>
      <c r="KH335" s="23"/>
      <c r="KI335" s="23"/>
      <c r="KJ335" s="23"/>
      <c r="KK335" s="23"/>
      <c r="KL335" s="23"/>
      <c r="KM335" s="23"/>
      <c r="KN335" s="23"/>
      <c r="KO335" s="23"/>
      <c r="KP335" s="23"/>
      <c r="KQ335" s="23"/>
      <c r="KR335" s="23"/>
      <c r="KS335" s="23"/>
      <c r="KT335" s="23"/>
      <c r="KU335" s="23"/>
      <c r="KV335" s="23"/>
      <c r="KW335" s="23"/>
      <c r="KX335" s="23"/>
      <c r="KY335" s="23"/>
      <c r="KZ335" s="23"/>
      <c r="LA335" s="23"/>
      <c r="LB335" s="23"/>
      <c r="LC335" s="23"/>
      <c r="LD335" s="23"/>
      <c r="LE335" s="23"/>
      <c r="LF335" s="23"/>
      <c r="LG335" s="23"/>
      <c r="LH335" s="23"/>
      <c r="LI335" s="23"/>
      <c r="LJ335" s="23"/>
      <c r="LK335" s="23"/>
      <c r="LL335" s="23"/>
      <c r="LM335" s="23"/>
      <c r="LN335" s="23"/>
      <c r="LO335" s="23"/>
      <c r="LP335" s="23"/>
      <c r="LQ335" s="23"/>
      <c r="LR335" s="23"/>
      <c r="LS335" s="23"/>
      <c r="LT335" s="23"/>
      <c r="LU335" s="23"/>
      <c r="LV335" s="23"/>
      <c r="LW335" s="23"/>
      <c r="LX335" s="23"/>
      <c r="LY335" s="23"/>
      <c r="LZ335" s="23"/>
      <c r="MA335" s="23"/>
      <c r="MB335" s="23"/>
      <c r="MC335" s="23"/>
      <c r="MD335" s="23"/>
      <c r="ME335" s="23"/>
      <c r="MF335" s="23"/>
      <c r="MG335" s="23"/>
      <c r="MH335" s="23"/>
      <c r="MI335" s="23"/>
      <c r="MJ335" s="23"/>
      <c r="MK335" s="23"/>
      <c r="ML335" s="23"/>
      <c r="MM335" s="23"/>
      <c r="MN335" s="23"/>
      <c r="MO335" s="23"/>
      <c r="MP335" s="23"/>
      <c r="MQ335" s="23"/>
      <c r="MR335" s="23"/>
      <c r="MS335" s="23"/>
      <c r="MT335" s="23"/>
      <c r="MU335" s="23"/>
      <c r="MV335" s="23"/>
      <c r="MW335" s="23"/>
      <c r="MX335" s="23"/>
      <c r="MY335" s="23"/>
      <c r="MZ335" s="23"/>
      <c r="NA335" s="23"/>
      <c r="NB335" s="23"/>
      <c r="NC335" s="23"/>
      <c r="ND335" s="23"/>
      <c r="NE335" s="23"/>
      <c r="NF335" s="23"/>
      <c r="NG335" s="23"/>
      <c r="NH335" s="23"/>
      <c r="NI335" s="23"/>
      <c r="NJ335" s="23"/>
      <c r="NK335" s="23"/>
      <c r="NL335" s="23"/>
      <c r="NM335" s="23"/>
      <c r="NN335" s="23"/>
      <c r="NO335" s="23"/>
      <c r="NP335" s="23"/>
      <c r="NQ335" s="23"/>
      <c r="NR335" s="23"/>
      <c r="NS335" s="23"/>
      <c r="NT335" s="23"/>
      <c r="NU335" s="23"/>
      <c r="NV335" s="23"/>
      <c r="NW335" s="23"/>
      <c r="NX335" s="23"/>
      <c r="NY335" s="23"/>
      <c r="NZ335" s="23"/>
      <c r="OA335" s="23"/>
      <c r="OB335" s="23"/>
      <c r="OC335" s="23"/>
      <c r="OD335" s="23"/>
      <c r="OE335" s="23"/>
      <c r="OF335" s="23"/>
      <c r="OG335" s="23"/>
      <c r="OH335" s="23"/>
      <c r="OI335" s="23"/>
      <c r="OJ335" s="23"/>
      <c r="OK335" s="23"/>
      <c r="OL335" s="23"/>
      <c r="OM335" s="23"/>
      <c r="ON335" s="23"/>
      <c r="OO335" s="23"/>
      <c r="OP335" s="23"/>
      <c r="OQ335" s="23"/>
      <c r="OR335" s="23"/>
      <c r="OS335" s="23"/>
      <c r="OT335" s="23"/>
      <c r="OU335" s="23"/>
      <c r="OV335" s="23"/>
      <c r="OW335" s="23"/>
      <c r="OX335" s="23"/>
      <c r="OY335" s="23"/>
      <c r="OZ335" s="23"/>
      <c r="PA335" s="23"/>
      <c r="PB335" s="23"/>
      <c r="PC335" s="23"/>
      <c r="PD335" s="23"/>
      <c r="PE335" s="23"/>
      <c r="PF335" s="23"/>
      <c r="PG335" s="23"/>
      <c r="PH335" s="23"/>
      <c r="PI335" s="23"/>
      <c r="PJ335" s="23"/>
      <c r="PK335" s="23"/>
      <c r="PL335" s="23"/>
      <c r="PM335" s="23"/>
      <c r="PN335" s="23"/>
      <c r="PO335" s="23"/>
      <c r="PP335" s="23"/>
      <c r="PQ335" s="23"/>
      <c r="PR335" s="23"/>
      <c r="PS335" s="23"/>
      <c r="PT335" s="23"/>
      <c r="PU335" s="23"/>
      <c r="PV335" s="23"/>
      <c r="PW335" s="23"/>
      <c r="PX335" s="23"/>
      <c r="PY335" s="23"/>
      <c r="PZ335" s="23"/>
      <c r="QA335" s="23"/>
      <c r="QB335" s="23"/>
      <c r="QC335" s="23"/>
      <c r="QD335" s="23"/>
      <c r="QE335" s="23"/>
      <c r="QF335" s="23"/>
      <c r="QG335" s="23"/>
      <c r="QH335" s="23"/>
      <c r="QI335" s="23"/>
      <c r="QJ335" s="23"/>
      <c r="QK335" s="23"/>
      <c r="QL335" s="23"/>
      <c r="QM335" s="23"/>
      <c r="QN335" s="23"/>
      <c r="QO335" s="23"/>
      <c r="QP335" s="23"/>
      <c r="QQ335" s="23"/>
      <c r="QR335" s="23"/>
      <c r="QS335" s="23"/>
      <c r="QT335" s="23"/>
      <c r="QU335" s="23"/>
      <c r="QV335" s="23"/>
      <c r="QW335" s="23"/>
      <c r="QX335" s="23"/>
      <c r="QY335" s="23"/>
      <c r="QZ335" s="23"/>
      <c r="RA335" s="23"/>
      <c r="RB335" s="23"/>
      <c r="RC335" s="23"/>
      <c r="RD335" s="23"/>
      <c r="RE335" s="23"/>
      <c r="RF335" s="23"/>
      <c r="RG335" s="23"/>
      <c r="RH335" s="23"/>
      <c r="RI335" s="23"/>
      <c r="RJ335" s="23"/>
      <c r="RK335" s="23"/>
      <c r="RL335" s="23"/>
      <c r="RM335" s="23"/>
      <c r="RN335" s="23"/>
      <c r="RO335" s="23"/>
      <c r="RP335" s="23"/>
      <c r="RQ335" s="23"/>
      <c r="RR335" s="23"/>
      <c r="RS335" s="23"/>
      <c r="RT335" s="23"/>
      <c r="RU335" s="23"/>
      <c r="RV335" s="23"/>
      <c r="RW335" s="23"/>
      <c r="RX335" s="23"/>
      <c r="RY335" s="23"/>
      <c r="RZ335" s="23"/>
      <c r="SA335" s="23"/>
      <c r="SB335" s="23"/>
      <c r="SC335" s="23"/>
      <c r="SD335" s="23"/>
      <c r="SE335" s="23"/>
      <c r="SF335" s="23"/>
      <c r="SG335" s="23"/>
      <c r="SH335" s="23"/>
      <c r="SI335" s="23"/>
      <c r="SJ335" s="23"/>
      <c r="SK335" s="23"/>
      <c r="SL335" s="23"/>
      <c r="SM335" s="23"/>
      <c r="SN335" s="23"/>
      <c r="SO335" s="23"/>
      <c r="SP335" s="23"/>
      <c r="SQ335" s="23"/>
      <c r="SR335" s="23"/>
      <c r="SS335" s="23"/>
      <c r="ST335" s="23"/>
      <c r="SU335" s="23"/>
      <c r="SV335" s="23"/>
      <c r="SW335" s="23"/>
      <c r="SX335" s="23"/>
      <c r="SY335" s="23"/>
      <c r="SZ335" s="23"/>
      <c r="TA335" s="23"/>
      <c r="TB335" s="23"/>
      <c r="TC335" s="23"/>
      <c r="TD335" s="23"/>
      <c r="TE335" s="23"/>
      <c r="TF335" s="23"/>
      <c r="TG335" s="23"/>
      <c r="TH335" s="23"/>
      <c r="TI335" s="23"/>
      <c r="TJ335" s="23"/>
      <c r="TK335" s="23"/>
      <c r="TL335" s="23"/>
      <c r="TM335" s="23"/>
      <c r="TN335" s="23"/>
      <c r="TO335" s="23"/>
      <c r="TP335" s="23"/>
      <c r="TQ335" s="23"/>
      <c r="TR335" s="23"/>
      <c r="TS335" s="23"/>
      <c r="TT335" s="23"/>
      <c r="TU335" s="23"/>
      <c r="TV335" s="23"/>
      <c r="TW335" s="23"/>
      <c r="TX335" s="23"/>
      <c r="TY335" s="23"/>
      <c r="TZ335" s="23"/>
      <c r="UA335" s="23"/>
      <c r="UB335" s="23"/>
      <c r="UC335" s="23"/>
      <c r="UD335" s="23"/>
      <c r="UE335" s="23"/>
      <c r="UF335" s="23"/>
      <c r="UG335" s="23"/>
      <c r="UH335" s="23"/>
      <c r="UI335" s="23"/>
      <c r="UJ335" s="23"/>
      <c r="UK335" s="23"/>
      <c r="UL335" s="23"/>
      <c r="UM335" s="23"/>
      <c r="UN335" s="23"/>
      <c r="UO335" s="23"/>
      <c r="UP335" s="23"/>
      <c r="UQ335" s="23"/>
      <c r="UR335" s="23"/>
      <c r="US335" s="23"/>
      <c r="UT335" s="23"/>
      <c r="UU335" s="23"/>
      <c r="UV335" s="23"/>
      <c r="UW335" s="23"/>
      <c r="UX335" s="23"/>
      <c r="UY335" s="23"/>
      <c r="UZ335" s="23"/>
      <c r="VA335" s="23"/>
      <c r="VB335" s="23"/>
      <c r="VC335" s="23"/>
      <c r="VD335" s="23"/>
      <c r="VE335" s="23"/>
      <c r="VF335" s="23"/>
      <c r="VG335" s="23"/>
      <c r="VH335" s="23"/>
      <c r="VI335" s="23"/>
      <c r="VJ335" s="23"/>
      <c r="VK335" s="23"/>
      <c r="VL335" s="23"/>
      <c r="VM335" s="23"/>
      <c r="VN335" s="23"/>
      <c r="VO335" s="23"/>
      <c r="VP335" s="23"/>
      <c r="VQ335" s="23"/>
      <c r="VR335" s="23"/>
      <c r="VS335" s="23"/>
      <c r="VT335" s="23"/>
      <c r="VU335" s="23"/>
      <c r="VV335" s="23"/>
      <c r="VW335" s="23"/>
      <c r="VX335" s="23"/>
      <c r="VY335" s="23"/>
      <c r="VZ335" s="23"/>
      <c r="WA335" s="23"/>
      <c r="WB335" s="23"/>
      <c r="WC335" s="23"/>
      <c r="WD335" s="23"/>
      <c r="WE335" s="23"/>
      <c r="WF335" s="23"/>
      <c r="WG335" s="23"/>
      <c r="WH335" s="23"/>
      <c r="WI335" s="23"/>
      <c r="WJ335" s="23"/>
      <c r="WK335" s="23"/>
      <c r="WL335" s="23"/>
      <c r="WM335" s="23"/>
      <c r="WN335" s="23"/>
      <c r="WO335" s="23"/>
      <c r="WP335" s="23"/>
      <c r="WQ335" s="23"/>
      <c r="WR335" s="23"/>
      <c r="WS335" s="23"/>
      <c r="WT335" s="23"/>
      <c r="WU335" s="23"/>
      <c r="WV335" s="23"/>
      <c r="WW335" s="23"/>
      <c r="WX335" s="23"/>
      <c r="WY335" s="23"/>
      <c r="WZ335" s="23"/>
      <c r="XA335" s="23"/>
      <c r="XB335" s="23"/>
      <c r="XC335" s="23"/>
      <c r="XD335" s="23"/>
      <c r="XE335" s="23"/>
      <c r="XF335" s="23"/>
      <c r="XG335" s="23"/>
      <c r="XH335" s="23"/>
      <c r="XI335" s="23"/>
      <c r="XJ335" s="23"/>
      <c r="XK335" s="23"/>
      <c r="XL335" s="23"/>
      <c r="XM335" s="23"/>
      <c r="XN335" s="23"/>
      <c r="XO335" s="23"/>
      <c r="XP335" s="23"/>
      <c r="XQ335" s="23"/>
      <c r="XR335" s="23"/>
      <c r="XS335" s="23"/>
      <c r="XT335" s="23"/>
      <c r="XU335" s="23"/>
      <c r="XV335" s="23"/>
      <c r="XW335" s="23"/>
      <c r="XX335" s="23"/>
      <c r="XY335" s="23"/>
      <c r="XZ335" s="23"/>
      <c r="YA335" s="23"/>
      <c r="YB335" s="23"/>
      <c r="YC335" s="23"/>
      <c r="YD335" s="23"/>
      <c r="YE335" s="23"/>
      <c r="YF335" s="23"/>
      <c r="YG335" s="23"/>
      <c r="YH335" s="23"/>
      <c r="YI335" s="23"/>
      <c r="YJ335" s="23"/>
      <c r="YK335" s="23"/>
      <c r="YL335" s="23"/>
      <c r="YM335" s="23"/>
      <c r="YN335" s="23"/>
      <c r="YO335" s="23"/>
      <c r="YP335" s="23"/>
      <c r="YQ335" s="23"/>
      <c r="YR335" s="23"/>
      <c r="YS335" s="23"/>
      <c r="YT335" s="23"/>
      <c r="YU335" s="23"/>
      <c r="YV335" s="23"/>
      <c r="YW335" s="23"/>
      <c r="YX335" s="23"/>
      <c r="YY335" s="23"/>
      <c r="YZ335" s="23"/>
      <c r="ZA335" s="23"/>
      <c r="ZB335" s="23"/>
      <c r="ZC335" s="23"/>
      <c r="ZD335" s="23"/>
      <c r="ZE335" s="23"/>
      <c r="ZF335" s="23"/>
      <c r="ZG335" s="23"/>
      <c r="ZH335" s="23"/>
      <c r="ZI335" s="23"/>
      <c r="ZJ335" s="23"/>
      <c r="ZK335" s="23"/>
      <c r="ZL335" s="23"/>
      <c r="ZM335" s="23"/>
      <c r="ZN335" s="23"/>
      <c r="ZO335" s="23"/>
      <c r="ZP335" s="23"/>
      <c r="ZQ335" s="23"/>
      <c r="ZR335" s="23"/>
      <c r="ZS335" s="23"/>
      <c r="ZT335" s="23"/>
      <c r="ZU335" s="23"/>
      <c r="ZV335" s="23"/>
      <c r="ZW335" s="23"/>
      <c r="ZX335" s="23"/>
      <c r="ZY335" s="23"/>
      <c r="ZZ335" s="23"/>
      <c r="AAA335" s="23"/>
      <c r="AAB335" s="23"/>
      <c r="AAC335" s="23"/>
      <c r="AAD335" s="23"/>
      <c r="AAE335" s="23"/>
      <c r="AAF335" s="23"/>
      <c r="AAG335" s="23"/>
      <c r="AAH335" s="23"/>
      <c r="AAI335" s="23"/>
      <c r="AAJ335" s="23"/>
      <c r="AAK335" s="23"/>
      <c r="AAL335" s="23"/>
      <c r="AAM335" s="23"/>
      <c r="AAN335" s="23"/>
      <c r="AAO335" s="23"/>
      <c r="AAP335" s="23"/>
      <c r="AAQ335" s="23"/>
      <c r="AAR335" s="23"/>
      <c r="AAS335" s="23"/>
      <c r="AAT335" s="23"/>
      <c r="AAU335" s="23"/>
      <c r="AAV335" s="23"/>
      <c r="AAW335" s="23"/>
      <c r="AAX335" s="23"/>
      <c r="AAY335" s="23"/>
      <c r="AAZ335" s="23"/>
      <c r="ABA335" s="23"/>
      <c r="ABB335" s="23"/>
      <c r="ABC335" s="23"/>
      <c r="ABD335" s="23"/>
      <c r="ABE335" s="23"/>
      <c r="ABF335" s="23"/>
      <c r="ABG335" s="23"/>
      <c r="ABH335" s="23"/>
      <c r="ABI335" s="23"/>
      <c r="ABJ335" s="23"/>
      <c r="ABK335" s="23"/>
      <c r="ABL335" s="23"/>
      <c r="ABM335" s="23"/>
      <c r="ABN335" s="23"/>
      <c r="ABO335" s="23"/>
      <c r="ABP335" s="23"/>
      <c r="ABQ335" s="23"/>
      <c r="ABR335" s="23"/>
      <c r="ABS335" s="23"/>
      <c r="ABT335" s="23"/>
      <c r="ABU335" s="23"/>
      <c r="ABV335" s="23"/>
      <c r="ABW335" s="23"/>
      <c r="ABX335" s="23"/>
      <c r="ABY335" s="23"/>
      <c r="ABZ335" s="23"/>
      <c r="ACA335" s="23"/>
      <c r="ACB335" s="23"/>
      <c r="ACC335" s="23"/>
      <c r="ACD335" s="23"/>
      <c r="ACE335" s="23"/>
      <c r="ACF335" s="23"/>
      <c r="ACG335" s="23"/>
      <c r="ACH335" s="23"/>
      <c r="ACI335" s="23"/>
      <c r="ACJ335" s="23"/>
      <c r="ACK335" s="23"/>
      <c r="ACL335" s="23"/>
      <c r="ACM335" s="23"/>
      <c r="ACN335" s="23"/>
      <c r="ACO335" s="23"/>
      <c r="ACP335" s="23"/>
      <c r="ACQ335" s="23"/>
      <c r="ACR335" s="23"/>
      <c r="ACS335" s="23"/>
      <c r="ACT335" s="23"/>
      <c r="ACU335" s="23"/>
      <c r="ACV335" s="23"/>
      <c r="ACW335" s="23"/>
      <c r="ACX335" s="23"/>
      <c r="ACY335" s="23"/>
      <c r="ACZ335" s="23"/>
      <c r="ADA335" s="23"/>
      <c r="ADB335" s="23"/>
      <c r="ADC335" s="23"/>
      <c r="ADD335" s="23"/>
      <c r="ADE335" s="23"/>
      <c r="ADF335" s="23"/>
      <c r="ADG335" s="23"/>
      <c r="ADH335" s="23"/>
      <c r="ADI335" s="23"/>
      <c r="ADJ335" s="23"/>
      <c r="ADK335" s="23"/>
      <c r="ADL335" s="23"/>
      <c r="ADM335" s="23"/>
      <c r="ADN335" s="23"/>
      <c r="ADO335" s="23"/>
      <c r="ADP335" s="23"/>
      <c r="ADQ335" s="23"/>
      <c r="ADR335" s="23"/>
      <c r="ADS335" s="23"/>
      <c r="ADT335" s="23"/>
      <c r="ADU335" s="23"/>
      <c r="ADV335" s="23"/>
      <c r="ADW335" s="23"/>
      <c r="ADX335" s="23"/>
      <c r="ADY335" s="23"/>
      <c r="ADZ335" s="23"/>
      <c r="AEA335" s="23"/>
      <c r="AEB335" s="23"/>
      <c r="AEC335" s="23"/>
      <c r="AED335" s="23"/>
      <c r="AEE335" s="23"/>
      <c r="AEF335" s="23"/>
      <c r="AEG335" s="23"/>
      <c r="AEH335" s="23"/>
      <c r="AEI335" s="23"/>
      <c r="AEJ335" s="23"/>
      <c r="AEK335" s="23"/>
      <c r="AEL335" s="23"/>
      <c r="AEM335" s="23"/>
      <c r="AEN335" s="23"/>
      <c r="AEO335" s="23"/>
      <c r="AEP335" s="23"/>
      <c r="AEQ335" s="23"/>
      <c r="AER335" s="23"/>
      <c r="AES335" s="23"/>
      <c r="AET335" s="23"/>
      <c r="AEU335" s="23"/>
      <c r="AEV335" s="23"/>
      <c r="AEW335" s="23"/>
      <c r="AEX335" s="23"/>
      <c r="AEY335" s="23"/>
      <c r="AEZ335" s="23"/>
      <c r="AFA335" s="23"/>
      <c r="AFB335" s="23"/>
      <c r="AFC335" s="23"/>
      <c r="AFD335" s="23"/>
      <c r="AFE335" s="23"/>
      <c r="AFF335" s="23"/>
      <c r="AFG335" s="23"/>
      <c r="AFH335" s="23"/>
      <c r="AFI335" s="23"/>
      <c r="AFJ335" s="23"/>
      <c r="AFK335" s="23"/>
      <c r="AFL335" s="23"/>
      <c r="AFM335" s="23"/>
      <c r="AFN335" s="23"/>
      <c r="AFO335" s="23"/>
      <c r="AFP335" s="23"/>
      <c r="AFQ335" s="23"/>
      <c r="AFR335" s="23"/>
      <c r="AFS335" s="23"/>
      <c r="AFT335" s="23"/>
      <c r="AFU335" s="23"/>
      <c r="AFV335" s="23"/>
      <c r="AFW335" s="23"/>
      <c r="AFX335" s="23"/>
      <c r="AFY335" s="23"/>
      <c r="AFZ335" s="23"/>
      <c r="AGA335" s="23"/>
      <c r="AGB335" s="23"/>
      <c r="AGC335" s="23"/>
      <c r="AGD335" s="23"/>
      <c r="AGE335" s="23"/>
      <c r="AGF335" s="23"/>
      <c r="AGG335" s="23"/>
      <c r="AGH335" s="23"/>
      <c r="AGI335" s="23"/>
      <c r="AGJ335" s="23"/>
      <c r="AGK335" s="23"/>
      <c r="AGL335" s="23"/>
      <c r="AGM335" s="23"/>
      <c r="AGN335" s="23"/>
      <c r="AGO335" s="23"/>
      <c r="AGP335" s="23"/>
      <c r="AGQ335" s="23"/>
      <c r="AGR335" s="23"/>
      <c r="AGS335" s="23"/>
      <c r="AGT335" s="23"/>
      <c r="AGU335" s="23"/>
      <c r="AGV335" s="23"/>
      <c r="AGW335" s="23"/>
      <c r="AGX335" s="23"/>
      <c r="AGY335" s="23"/>
      <c r="AGZ335" s="23"/>
      <c r="AHA335" s="23"/>
      <c r="AHB335" s="23"/>
      <c r="AHC335" s="23"/>
      <c r="AHD335" s="23"/>
      <c r="AHE335" s="23"/>
      <c r="AHF335" s="23"/>
      <c r="AHG335" s="23"/>
      <c r="AHH335" s="23"/>
      <c r="AHI335" s="23"/>
      <c r="AHJ335" s="23"/>
      <c r="AHK335" s="23"/>
      <c r="AHL335" s="23"/>
      <c r="AHM335" s="23"/>
      <c r="AHN335" s="23"/>
      <c r="AHO335" s="23"/>
      <c r="AHP335" s="23"/>
      <c r="AHQ335" s="23"/>
      <c r="AHR335" s="23"/>
      <c r="AHS335" s="23"/>
      <c r="AHT335" s="23"/>
      <c r="AHU335" s="23"/>
      <c r="AHV335" s="23"/>
      <c r="AHW335" s="23"/>
      <c r="AHX335" s="23"/>
      <c r="AHY335" s="23"/>
      <c r="AHZ335" s="23"/>
      <c r="AIA335" s="23"/>
      <c r="AIB335" s="23"/>
      <c r="AIC335" s="23"/>
      <c r="AID335" s="23"/>
      <c r="AIE335" s="23"/>
      <c r="AIF335" s="23"/>
      <c r="AIG335" s="23"/>
      <c r="AIH335" s="23"/>
      <c r="AII335" s="23"/>
      <c r="AIJ335" s="23"/>
      <c r="AIK335" s="23"/>
      <c r="AIL335" s="23"/>
      <c r="AIM335" s="23"/>
      <c r="AIN335" s="23"/>
      <c r="AIO335" s="23"/>
      <c r="AIP335" s="23"/>
      <c r="AIQ335" s="23"/>
      <c r="AIR335" s="23"/>
      <c r="AIS335" s="23"/>
      <c r="AIT335" s="23"/>
      <c r="AIU335" s="23"/>
      <c r="AIV335" s="23"/>
      <c r="AIW335" s="23"/>
      <c r="AIX335" s="23"/>
      <c r="AIY335" s="23"/>
      <c r="AIZ335" s="23"/>
      <c r="AJA335" s="23"/>
      <c r="AJB335" s="23"/>
      <c r="AJC335" s="23"/>
      <c r="AJD335" s="23"/>
      <c r="AJE335" s="23"/>
      <c r="AJF335" s="23"/>
      <c r="AJG335" s="23"/>
      <c r="AJH335" s="23"/>
      <c r="AJI335" s="23"/>
      <c r="AJJ335" s="23"/>
      <c r="AJK335" s="23"/>
      <c r="AJL335" s="23"/>
      <c r="AJM335" s="23"/>
      <c r="AJN335" s="23"/>
      <c r="AJO335" s="23"/>
      <c r="AJP335" s="23"/>
      <c r="AJQ335" s="23"/>
      <c r="AJR335" s="23"/>
      <c r="AJS335" s="23"/>
      <c r="AJT335" s="23"/>
      <c r="AJU335" s="23"/>
      <c r="AJV335" s="23"/>
      <c r="AJW335" s="23"/>
      <c r="AJX335" s="23"/>
      <c r="AJY335" s="23"/>
      <c r="AJZ335" s="23"/>
      <c r="AKA335" s="23"/>
      <c r="AKB335" s="23"/>
      <c r="AKC335" s="23"/>
      <c r="AKD335" s="23"/>
      <c r="AKE335" s="23"/>
      <c r="AKF335" s="23"/>
      <c r="AKG335" s="23"/>
      <c r="AKH335" s="23"/>
      <c r="AKI335" s="23"/>
      <c r="AKJ335" s="23"/>
      <c r="AKK335" s="23"/>
      <c r="AKL335" s="23"/>
      <c r="AKM335" s="23"/>
      <c r="AKN335" s="23"/>
      <c r="AKO335" s="23"/>
      <c r="AKP335" s="23"/>
      <c r="AKQ335" s="23"/>
      <c r="AKR335" s="23"/>
      <c r="AKS335" s="23"/>
      <c r="AKT335" s="23"/>
      <c r="AKU335" s="23"/>
      <c r="AKV335" s="23"/>
      <c r="AKW335" s="23"/>
      <c r="AKX335" s="23"/>
      <c r="AKY335" s="23"/>
      <c r="AKZ335" s="23"/>
      <c r="ALA335" s="23"/>
      <c r="ALB335" s="23"/>
      <c r="ALC335" s="23"/>
      <c r="ALD335" s="23"/>
      <c r="ALE335" s="23"/>
      <c r="ALF335" s="23"/>
      <c r="ALG335" s="23"/>
      <c r="ALH335" s="23"/>
      <c r="ALI335" s="23"/>
      <c r="ALJ335" s="23"/>
      <c r="ALK335" s="23"/>
      <c r="ALL335" s="23"/>
      <c r="ALM335" s="23"/>
      <c r="ALN335" s="23"/>
      <c r="ALO335" s="23"/>
      <c r="ALP335" s="23"/>
      <c r="ALQ335" s="23"/>
      <c r="ALR335" s="23"/>
      <c r="ALS335" s="23"/>
      <c r="ALT335" s="23"/>
      <c r="ALU335" s="23"/>
      <c r="ALV335" s="23"/>
      <c r="ALW335" s="23"/>
      <c r="ALX335" s="23"/>
      <c r="ALY335" s="23"/>
      <c r="ALZ335" s="23"/>
      <c r="AMA335" s="23"/>
      <c r="AMB335" s="23"/>
      <c r="AMC335" s="23"/>
      <c r="AMD335" s="23"/>
      <c r="AME335" s="23"/>
      <c r="AMF335" s="23"/>
      <c r="AMG335" s="23"/>
      <c r="AMH335" s="23"/>
      <c r="AMI335" s="23"/>
      <c r="AMJ335" s="23"/>
      <c r="AMK335" s="23"/>
      <c r="AML335" s="23"/>
      <c r="AMM335" s="23"/>
      <c r="AMN335" s="23"/>
      <c r="AMO335" s="23"/>
      <c r="AMP335" s="23"/>
      <c r="AMQ335" s="23"/>
      <c r="AMR335" s="23"/>
      <c r="AMS335" s="23"/>
      <c r="AMT335" s="23"/>
      <c r="AMU335" s="23"/>
      <c r="AMV335" s="23"/>
      <c r="AMW335" s="23"/>
      <c r="AMX335" s="23"/>
      <c r="AMY335" s="23"/>
      <c r="AMZ335" s="23"/>
      <c r="ANA335" s="23"/>
      <c r="ANB335" s="23"/>
      <c r="ANC335" s="23"/>
      <c r="AND335" s="23"/>
      <c r="ANE335" s="23"/>
      <c r="ANF335" s="23"/>
      <c r="ANG335" s="23"/>
      <c r="ANH335" s="23"/>
      <c r="ANI335" s="23"/>
      <c r="ANJ335" s="23"/>
      <c r="ANK335" s="23"/>
      <c r="ANL335" s="23"/>
      <c r="ANM335" s="23"/>
      <c r="ANN335" s="23"/>
      <c r="ANO335" s="23"/>
      <c r="ANP335" s="23"/>
      <c r="ANQ335" s="23"/>
      <c r="ANR335" s="23"/>
      <c r="ANS335" s="23"/>
      <c r="ANT335" s="23"/>
      <c r="ANU335" s="23"/>
      <c r="ANV335" s="23"/>
      <c r="ANW335" s="23"/>
      <c r="ANX335" s="23"/>
      <c r="ANY335" s="23"/>
      <c r="ANZ335" s="23"/>
      <c r="AOA335" s="23"/>
      <c r="AOB335" s="23"/>
      <c r="AOC335" s="23"/>
      <c r="AOD335" s="23"/>
      <c r="AOE335" s="23"/>
      <c r="AOF335" s="23"/>
      <c r="AOG335" s="23"/>
      <c r="AOH335" s="23"/>
      <c r="AOI335" s="23"/>
      <c r="AOJ335" s="23"/>
      <c r="AOK335" s="23"/>
      <c r="AOL335" s="23"/>
      <c r="AOM335" s="23"/>
      <c r="AON335" s="23"/>
      <c r="AOO335" s="23"/>
      <c r="AOP335" s="23"/>
      <c r="AOQ335" s="23"/>
      <c r="AOR335" s="23"/>
      <c r="AOS335" s="23"/>
      <c r="AOT335" s="23"/>
      <c r="AOU335" s="23"/>
      <c r="AOV335" s="23"/>
      <c r="AOW335" s="23"/>
      <c r="AOX335" s="23"/>
      <c r="AOY335" s="23"/>
      <c r="AOZ335" s="23"/>
      <c r="APA335" s="23"/>
      <c r="APB335" s="23"/>
      <c r="APC335" s="23"/>
      <c r="APD335" s="23"/>
      <c r="APE335" s="23"/>
      <c r="APF335" s="23"/>
      <c r="APG335" s="23"/>
      <c r="APH335" s="23"/>
      <c r="API335" s="23"/>
      <c r="APJ335" s="23"/>
      <c r="APK335" s="23"/>
      <c r="APL335" s="23"/>
      <c r="APM335" s="23"/>
      <c r="APN335" s="23"/>
      <c r="APO335" s="23"/>
      <c r="APP335" s="23"/>
      <c r="APQ335" s="23"/>
      <c r="APR335" s="23"/>
      <c r="APS335" s="23"/>
      <c r="APT335" s="23"/>
      <c r="APU335" s="23"/>
      <c r="APV335" s="23"/>
      <c r="APW335" s="23"/>
      <c r="APX335" s="23"/>
      <c r="APY335" s="23"/>
      <c r="APZ335" s="23"/>
      <c r="AQA335" s="23"/>
      <c r="AQB335" s="23"/>
      <c r="AQC335" s="23"/>
      <c r="AQD335" s="23"/>
      <c r="AQE335" s="23"/>
      <c r="AQF335" s="23"/>
      <c r="AQG335" s="23"/>
      <c r="AQH335" s="23"/>
      <c r="AQI335" s="23"/>
      <c r="AQJ335" s="23"/>
      <c r="AQK335" s="23"/>
      <c r="AQL335" s="23"/>
      <c r="AQM335" s="23"/>
      <c r="AQN335" s="23"/>
      <c r="AQO335" s="23"/>
      <c r="AQP335" s="23"/>
      <c r="AQQ335" s="23"/>
      <c r="AQR335" s="23"/>
      <c r="AQS335" s="23"/>
      <c r="AQT335" s="23"/>
      <c r="AQU335" s="23"/>
      <c r="AQV335" s="23"/>
      <c r="AQW335" s="23"/>
      <c r="AQX335" s="23"/>
      <c r="AQY335" s="23"/>
      <c r="AQZ335" s="23"/>
      <c r="ARA335" s="23"/>
      <c r="ARB335" s="23"/>
      <c r="ARC335" s="23"/>
      <c r="ARD335" s="23"/>
      <c r="ARE335" s="23"/>
      <c r="ARF335" s="23"/>
      <c r="ARG335" s="23"/>
      <c r="ARH335" s="23"/>
      <c r="ARI335" s="23"/>
      <c r="ARJ335" s="23"/>
      <c r="ARK335" s="23"/>
      <c r="ARL335" s="23"/>
      <c r="ARM335" s="23"/>
      <c r="ARN335" s="23"/>
      <c r="ARO335" s="23"/>
      <c r="ARP335" s="23"/>
      <c r="ARQ335" s="23"/>
      <c r="ARR335" s="23"/>
      <c r="ARS335" s="23"/>
      <c r="ART335" s="23"/>
      <c r="ARU335" s="23"/>
      <c r="ARV335" s="23"/>
      <c r="ARW335" s="23"/>
      <c r="ARX335" s="23"/>
      <c r="ARY335" s="23"/>
      <c r="ARZ335" s="23"/>
      <c r="ASA335" s="23"/>
      <c r="ASB335" s="23"/>
      <c r="ASC335" s="23"/>
      <c r="ASD335" s="23"/>
      <c r="ASE335" s="23"/>
      <c r="ASF335" s="23"/>
      <c r="ASG335" s="23"/>
      <c r="ASH335" s="23"/>
      <c r="ASI335" s="23"/>
      <c r="ASJ335" s="23"/>
      <c r="ASK335" s="23"/>
      <c r="ASL335" s="23"/>
      <c r="ASM335" s="23"/>
      <c r="ASN335" s="23"/>
      <c r="ASO335" s="23"/>
      <c r="ASP335" s="23"/>
      <c r="ASQ335" s="23"/>
      <c r="ASR335" s="23"/>
      <c r="ASS335" s="23"/>
      <c r="AST335" s="23"/>
      <c r="ASU335" s="23"/>
      <c r="ASV335" s="23"/>
      <c r="ASW335" s="23"/>
      <c r="ASX335" s="23"/>
      <c r="ASY335" s="23"/>
      <c r="ASZ335" s="23"/>
      <c r="ATA335" s="23"/>
      <c r="ATB335" s="23"/>
      <c r="ATC335" s="23"/>
      <c r="ATD335" s="23"/>
      <c r="ATE335" s="23"/>
      <c r="ATF335" s="23"/>
      <c r="ATG335" s="23"/>
      <c r="ATH335" s="23"/>
      <c r="ATI335" s="23"/>
      <c r="ATJ335" s="23"/>
      <c r="ATK335" s="23"/>
      <c r="ATL335" s="23"/>
      <c r="ATM335" s="23"/>
      <c r="ATN335" s="23"/>
      <c r="ATO335" s="23"/>
      <c r="ATP335" s="23"/>
      <c r="ATQ335" s="23"/>
      <c r="ATR335" s="23"/>
      <c r="ATS335" s="23"/>
      <c r="ATT335" s="23"/>
      <c r="ATU335" s="23"/>
      <c r="ATV335" s="23"/>
      <c r="ATW335" s="23"/>
      <c r="ATX335" s="23"/>
      <c r="ATY335" s="23"/>
      <c r="ATZ335" s="23"/>
      <c r="AUA335" s="23"/>
      <c r="AUB335" s="23"/>
      <c r="AUC335" s="23"/>
      <c r="AUD335" s="23"/>
      <c r="AUE335" s="23"/>
      <c r="AUF335" s="23"/>
      <c r="AUG335" s="23"/>
      <c r="AUH335" s="23"/>
      <c r="AUI335" s="23"/>
      <c r="AUJ335" s="23"/>
      <c r="AUK335" s="23"/>
      <c r="AUL335" s="23"/>
      <c r="AUM335" s="23"/>
      <c r="AUN335" s="23"/>
      <c r="AUO335" s="23"/>
      <c r="AUP335" s="23"/>
      <c r="AUQ335" s="23"/>
      <c r="AUR335" s="23"/>
      <c r="AUS335" s="23"/>
      <c r="AUT335" s="23"/>
      <c r="AUU335" s="23"/>
      <c r="AUV335" s="23"/>
      <c r="AUW335" s="23"/>
      <c r="AUX335" s="23"/>
      <c r="AUY335" s="23"/>
      <c r="AUZ335" s="23"/>
      <c r="AVA335" s="23"/>
      <c r="AVB335" s="23"/>
      <c r="AVC335" s="23"/>
      <c r="AVD335" s="23"/>
      <c r="AVE335" s="23"/>
      <c r="AVF335" s="23"/>
      <c r="AVG335" s="23"/>
      <c r="AVH335" s="23"/>
      <c r="AVI335" s="23"/>
      <c r="AVJ335" s="23"/>
      <c r="AVK335" s="23"/>
      <c r="AVL335" s="23"/>
      <c r="AVM335" s="23"/>
      <c r="AVN335" s="23"/>
      <c r="AVO335" s="23"/>
      <c r="AVP335" s="23"/>
      <c r="AVQ335" s="23"/>
      <c r="AVR335" s="23"/>
      <c r="AVS335" s="23"/>
      <c r="AVT335" s="23"/>
      <c r="AVU335" s="23"/>
      <c r="AVV335" s="23"/>
      <c r="AVW335" s="23"/>
      <c r="AVX335" s="23"/>
      <c r="AVY335" s="23"/>
      <c r="AVZ335" s="23"/>
      <c r="AWA335" s="23"/>
      <c r="AWB335" s="23"/>
      <c r="AWC335" s="23"/>
      <c r="AWD335" s="23"/>
      <c r="AWE335" s="23"/>
      <c r="AWF335" s="23"/>
      <c r="AWG335" s="23"/>
      <c r="AWH335" s="23"/>
      <c r="AWI335" s="23"/>
      <c r="AWJ335" s="23"/>
      <c r="AWK335" s="23"/>
      <c r="AWL335" s="23"/>
      <c r="AWM335" s="23"/>
      <c r="AWN335" s="23"/>
      <c r="AWO335" s="23"/>
      <c r="AWP335" s="23"/>
      <c r="AWQ335" s="23"/>
      <c r="AWR335" s="23"/>
      <c r="AWS335" s="23"/>
      <c r="AWT335" s="23"/>
      <c r="AWU335" s="23"/>
      <c r="AWV335" s="23"/>
      <c r="AWW335" s="23"/>
      <c r="AWX335" s="23"/>
      <c r="AWY335" s="23"/>
      <c r="AWZ335" s="23"/>
      <c r="AXA335" s="23"/>
      <c r="AXB335" s="23"/>
      <c r="AXC335" s="23"/>
      <c r="AXD335" s="23"/>
      <c r="AXE335" s="23"/>
      <c r="AXF335" s="23"/>
      <c r="AXG335" s="23"/>
      <c r="AXH335" s="23"/>
      <c r="AXI335" s="23"/>
      <c r="AXJ335" s="23"/>
      <c r="AXK335" s="23"/>
      <c r="AXL335" s="23"/>
      <c r="AXM335" s="23"/>
      <c r="AXN335" s="23"/>
      <c r="AXO335" s="23"/>
      <c r="AXP335" s="23"/>
      <c r="AXQ335" s="23"/>
      <c r="AXR335" s="23"/>
      <c r="AXS335" s="23"/>
      <c r="AXT335" s="23"/>
      <c r="AXU335" s="23"/>
      <c r="AXV335" s="23"/>
      <c r="AXW335" s="23"/>
      <c r="AXX335" s="23"/>
      <c r="AXY335" s="23"/>
      <c r="AXZ335" s="23"/>
      <c r="AYA335" s="23"/>
      <c r="AYB335" s="23"/>
      <c r="AYC335" s="23"/>
      <c r="AYD335" s="23"/>
      <c r="AYE335" s="23"/>
      <c r="AYF335" s="23"/>
      <c r="AYG335" s="23"/>
      <c r="AYH335" s="23"/>
      <c r="AYI335" s="23"/>
      <c r="AYJ335" s="23"/>
      <c r="AYK335" s="23"/>
      <c r="AYL335" s="23"/>
      <c r="AYM335" s="23"/>
      <c r="AYN335" s="23"/>
      <c r="AYO335" s="23"/>
      <c r="AYP335" s="23"/>
      <c r="AYQ335" s="23"/>
      <c r="AYR335" s="23"/>
      <c r="AYS335" s="23"/>
      <c r="AYT335" s="23"/>
      <c r="AYU335" s="23"/>
      <c r="AYV335" s="23"/>
      <c r="AYW335" s="23"/>
      <c r="AYX335" s="23"/>
      <c r="AYY335" s="23"/>
      <c r="AYZ335" s="23"/>
      <c r="AZA335" s="23"/>
      <c r="AZB335" s="23"/>
      <c r="AZC335" s="23"/>
      <c r="AZD335" s="23"/>
      <c r="AZE335" s="23"/>
      <c r="AZF335" s="23"/>
      <c r="AZG335" s="23"/>
      <c r="AZH335" s="23"/>
      <c r="AZI335" s="23"/>
      <c r="AZJ335" s="23"/>
      <c r="AZK335" s="23"/>
      <c r="AZL335" s="23"/>
      <c r="AZM335" s="23"/>
      <c r="AZN335" s="23"/>
      <c r="AZO335" s="23"/>
      <c r="AZP335" s="23"/>
      <c r="AZQ335" s="23"/>
      <c r="AZR335" s="23"/>
      <c r="AZS335" s="23"/>
      <c r="AZT335" s="23"/>
      <c r="AZU335" s="23"/>
      <c r="AZV335" s="23"/>
      <c r="AZW335" s="23"/>
      <c r="AZX335" s="23"/>
      <c r="AZY335" s="23"/>
      <c r="AZZ335" s="23"/>
      <c r="BAA335" s="23"/>
      <c r="BAB335" s="23"/>
      <c r="BAC335" s="23"/>
      <c r="BAD335" s="23"/>
      <c r="BAE335" s="23"/>
      <c r="BAF335" s="23"/>
      <c r="BAG335" s="23"/>
      <c r="BAH335" s="23"/>
      <c r="BAI335" s="23"/>
      <c r="BAJ335" s="23"/>
      <c r="BAK335" s="23"/>
      <c r="BAL335" s="23"/>
      <c r="BAM335" s="23"/>
      <c r="BAN335" s="23"/>
      <c r="BAO335" s="23"/>
      <c r="BAP335" s="23"/>
      <c r="BAQ335" s="23"/>
      <c r="BAR335" s="23"/>
      <c r="BAS335" s="23"/>
      <c r="BAT335" s="23"/>
      <c r="BAU335" s="23"/>
      <c r="BAV335" s="23"/>
      <c r="BAW335" s="23"/>
      <c r="BAX335" s="23"/>
      <c r="BAY335" s="23"/>
      <c r="BAZ335" s="23"/>
      <c r="BBA335" s="23"/>
      <c r="BBB335" s="23"/>
      <c r="BBC335" s="23"/>
      <c r="BBD335" s="23"/>
      <c r="BBE335" s="23"/>
      <c r="BBF335" s="23"/>
      <c r="BBG335" s="23"/>
      <c r="BBH335" s="23"/>
      <c r="BBI335" s="23"/>
      <c r="BBJ335" s="23"/>
      <c r="BBK335" s="23"/>
      <c r="BBL335" s="23"/>
      <c r="BBM335" s="23"/>
      <c r="BBN335" s="23"/>
      <c r="BBO335" s="23"/>
      <c r="BBP335" s="23"/>
      <c r="BBQ335" s="23"/>
      <c r="BBR335" s="23"/>
      <c r="BBS335" s="23"/>
      <c r="BBT335" s="23"/>
      <c r="BBU335" s="23"/>
      <c r="BBV335" s="23"/>
      <c r="BBW335" s="23"/>
      <c r="BBX335" s="23"/>
      <c r="BBY335" s="23"/>
      <c r="BBZ335" s="23"/>
      <c r="BCA335" s="23"/>
      <c r="BCB335" s="23"/>
      <c r="BCC335" s="23"/>
      <c r="BCD335" s="23"/>
      <c r="BCE335" s="23"/>
      <c r="BCF335" s="23"/>
      <c r="BCG335" s="23"/>
      <c r="BCH335" s="23"/>
      <c r="BCI335" s="23"/>
      <c r="BCJ335" s="6"/>
      <c r="BCK335" s="6"/>
      <c r="BCL335" s="6"/>
      <c r="BCM335" s="6"/>
      <c r="BCN335" s="6"/>
      <c r="BCO335" s="6"/>
    </row>
    <row r="336" spans="1:1445">
      <c r="A336" s="286" t="s">
        <v>991</v>
      </c>
      <c r="B336" s="286" t="s">
        <v>977</v>
      </c>
      <c r="C336" s="287">
        <f t="shared" si="13"/>
        <v>7.2352941176470598</v>
      </c>
      <c r="D336" s="306"/>
      <c r="E336" s="289" t="s">
        <v>1729</v>
      </c>
      <c r="F336" s="305" t="s">
        <v>978</v>
      </c>
      <c r="G336" s="290">
        <v>4</v>
      </c>
      <c r="H336" s="290">
        <v>6</v>
      </c>
      <c r="I336" s="291">
        <v>9</v>
      </c>
      <c r="J336" s="292"/>
      <c r="K336" s="293">
        <v>8.5</v>
      </c>
      <c r="L336" s="293">
        <f t="shared" si="14"/>
        <v>8.5</v>
      </c>
      <c r="M336" s="289">
        <v>6</v>
      </c>
      <c r="N336" s="293" t="s">
        <v>345</v>
      </c>
      <c r="O336" s="294">
        <v>42784</v>
      </c>
      <c r="P336" s="289">
        <v>7</v>
      </c>
      <c r="Q336" s="293" t="s">
        <v>209</v>
      </c>
      <c r="R336" s="294">
        <v>42778</v>
      </c>
      <c r="S336" s="289">
        <v>9</v>
      </c>
      <c r="T336" s="293" t="s">
        <v>345</v>
      </c>
      <c r="U336" s="294">
        <v>42757</v>
      </c>
      <c r="V336" s="18">
        <v>8</v>
      </c>
      <c r="W336" s="67" t="s">
        <v>345</v>
      </c>
      <c r="X336" s="86">
        <v>42680</v>
      </c>
      <c r="Y336" s="18">
        <v>11</v>
      </c>
      <c r="Z336" s="67" t="s">
        <v>345</v>
      </c>
      <c r="AA336" s="86">
        <v>42652</v>
      </c>
      <c r="AB336" s="18">
        <v>6</v>
      </c>
      <c r="AC336" s="67" t="s">
        <v>209</v>
      </c>
      <c r="AD336" s="86">
        <v>42645</v>
      </c>
      <c r="AE336" s="18">
        <v>14</v>
      </c>
      <c r="AF336" s="67" t="s">
        <v>345</v>
      </c>
      <c r="AG336" s="68">
        <v>42470</v>
      </c>
      <c r="AH336" s="11">
        <v>8</v>
      </c>
      <c r="AI336" s="67" t="s">
        <v>1751</v>
      </c>
      <c r="AJ336" s="68">
        <v>42421</v>
      </c>
      <c r="AK336" s="11">
        <v>16</v>
      </c>
      <c r="AL336" s="67" t="s">
        <v>345</v>
      </c>
      <c r="AM336" s="68">
        <v>42413</v>
      </c>
      <c r="AN336" s="11">
        <v>16</v>
      </c>
      <c r="AO336" s="67" t="s">
        <v>345</v>
      </c>
      <c r="AP336" s="68">
        <v>42400</v>
      </c>
      <c r="AQ336" s="11">
        <v>16</v>
      </c>
      <c r="AR336" s="67" t="s">
        <v>345</v>
      </c>
      <c r="AS336" s="68">
        <v>42351</v>
      </c>
      <c r="AT336" s="11">
        <v>20</v>
      </c>
      <c r="AU336" s="67" t="s">
        <v>345</v>
      </c>
      <c r="AV336" s="68">
        <v>42274</v>
      </c>
      <c r="AW336" s="11">
        <v>22</v>
      </c>
      <c r="AX336" s="67" t="s">
        <v>345</v>
      </c>
      <c r="AY336" s="68">
        <v>42099</v>
      </c>
      <c r="AZ336" s="11">
        <v>16</v>
      </c>
      <c r="BA336" s="67" t="s">
        <v>345</v>
      </c>
      <c r="BB336" s="68">
        <v>42049</v>
      </c>
      <c r="BC336" s="11">
        <v>22</v>
      </c>
      <c r="BD336" s="67" t="s">
        <v>345</v>
      </c>
      <c r="BE336" s="68">
        <v>41966</v>
      </c>
      <c r="BF336" s="11">
        <v>20</v>
      </c>
      <c r="BG336" s="67" t="s">
        <v>345</v>
      </c>
      <c r="BH336" s="68">
        <v>41742</v>
      </c>
      <c r="BI336" s="11"/>
      <c r="BJ336" s="67"/>
      <c r="BK336" s="68"/>
      <c r="BL336" s="11"/>
      <c r="BM336" s="67"/>
      <c r="BN336" s="68"/>
      <c r="BO336" s="30"/>
      <c r="BP336" s="67"/>
      <c r="BQ336" s="68"/>
      <c r="BR336" s="30"/>
      <c r="BS336" s="67"/>
      <c r="BT336" s="68"/>
      <c r="BU336" s="10"/>
      <c r="BV336" s="18"/>
      <c r="BW336" s="68"/>
      <c r="BX336" s="10"/>
      <c r="BY336" s="18"/>
      <c r="BZ336" s="68"/>
      <c r="CA336" s="10"/>
      <c r="CB336" s="18"/>
      <c r="CC336" s="68"/>
      <c r="CM336" s="6"/>
      <c r="CP336" s="6"/>
      <c r="CS336" s="6"/>
      <c r="CV336" s="6"/>
      <c r="CY336" s="6"/>
      <c r="DA336"/>
      <c r="DB336" s="98"/>
      <c r="DC336"/>
      <c r="DD336"/>
      <c r="DE336" s="98"/>
      <c r="DF336"/>
      <c r="DG336"/>
      <c r="DH336" s="98"/>
      <c r="DI336"/>
      <c r="DJ336"/>
      <c r="DK336" s="98"/>
      <c r="DL336"/>
      <c r="DM336"/>
      <c r="DN336" s="98"/>
      <c r="DO336"/>
      <c r="DP336"/>
      <c r="DQ336" s="98"/>
      <c r="DR336"/>
      <c r="DS336"/>
      <c r="DT336" s="98"/>
      <c r="DU336"/>
      <c r="DV336"/>
      <c r="DW336" s="98"/>
      <c r="DX336"/>
      <c r="DY336"/>
      <c r="DZ336" s="98"/>
      <c r="EC336" s="6"/>
      <c r="EF336" s="6"/>
      <c r="EI336" s="6"/>
      <c r="EL336" s="6"/>
      <c r="FP336" s="6"/>
      <c r="FS336" s="6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  <c r="IW336" s="23"/>
      <c r="IX336" s="23"/>
      <c r="IY336" s="23"/>
      <c r="IZ336" s="23"/>
      <c r="JA336" s="23"/>
      <c r="JB336" s="23"/>
      <c r="JC336" s="23"/>
      <c r="JD336" s="23"/>
      <c r="JE336" s="23"/>
      <c r="JF336" s="23"/>
      <c r="JG336" s="23"/>
      <c r="JH336" s="23"/>
      <c r="JI336" s="23"/>
      <c r="JJ336" s="23"/>
      <c r="JK336" s="23"/>
      <c r="JL336" s="23"/>
      <c r="JM336" s="23"/>
      <c r="JN336" s="23"/>
      <c r="JO336" s="23"/>
      <c r="JP336" s="23"/>
      <c r="JQ336" s="23"/>
      <c r="JR336" s="23"/>
      <c r="JS336" s="23"/>
      <c r="JT336" s="23"/>
      <c r="JU336" s="23"/>
      <c r="JV336" s="23"/>
      <c r="JW336" s="23"/>
      <c r="JX336" s="23"/>
      <c r="JY336" s="23"/>
      <c r="JZ336" s="23"/>
      <c r="KA336" s="23"/>
      <c r="KB336" s="23"/>
      <c r="KC336" s="23"/>
      <c r="KD336" s="23"/>
      <c r="KE336" s="23"/>
      <c r="KF336" s="23"/>
      <c r="KG336" s="23"/>
      <c r="KH336" s="23"/>
      <c r="KI336" s="23"/>
      <c r="KJ336" s="23"/>
      <c r="KK336" s="23"/>
      <c r="KL336" s="23"/>
      <c r="KM336" s="23"/>
      <c r="KN336" s="23"/>
      <c r="KO336" s="23"/>
      <c r="KP336" s="23"/>
      <c r="KQ336" s="23"/>
      <c r="KR336" s="23"/>
      <c r="KS336" s="23"/>
      <c r="KT336" s="23"/>
      <c r="KU336" s="23"/>
      <c r="KV336" s="23"/>
      <c r="KW336" s="23"/>
      <c r="KX336" s="23"/>
      <c r="KY336" s="23"/>
      <c r="KZ336" s="23"/>
      <c r="LA336" s="23"/>
      <c r="LB336" s="23"/>
      <c r="LC336" s="23"/>
      <c r="LD336" s="23"/>
      <c r="LE336" s="23"/>
      <c r="LF336" s="23"/>
      <c r="LG336" s="23"/>
      <c r="LH336" s="23"/>
      <c r="LI336" s="23"/>
      <c r="LJ336" s="23"/>
      <c r="LK336" s="23"/>
      <c r="LL336" s="23"/>
      <c r="LM336" s="23"/>
      <c r="LN336" s="23"/>
      <c r="LO336" s="23"/>
      <c r="LP336" s="23"/>
      <c r="LQ336" s="23"/>
      <c r="LR336" s="23"/>
      <c r="LS336" s="23"/>
      <c r="LT336" s="23"/>
      <c r="LU336" s="23"/>
      <c r="LV336" s="23"/>
      <c r="LW336" s="23"/>
      <c r="LX336" s="23"/>
      <c r="LY336" s="23"/>
      <c r="LZ336" s="23"/>
      <c r="MA336" s="23"/>
      <c r="MB336" s="23"/>
      <c r="MC336" s="23"/>
      <c r="MD336" s="23"/>
      <c r="ME336" s="23"/>
      <c r="MF336" s="23"/>
      <c r="MG336" s="23"/>
      <c r="MH336" s="23"/>
      <c r="MI336" s="23"/>
      <c r="MJ336" s="23"/>
      <c r="MK336" s="23"/>
      <c r="ML336" s="23"/>
      <c r="MM336" s="23"/>
      <c r="MN336" s="23"/>
      <c r="MO336" s="23"/>
      <c r="MP336" s="23"/>
      <c r="MQ336" s="23"/>
      <c r="MR336" s="23"/>
      <c r="MS336" s="23"/>
      <c r="MT336" s="23"/>
      <c r="MU336" s="23"/>
      <c r="MV336" s="23"/>
      <c r="MW336" s="23"/>
      <c r="MX336" s="23"/>
      <c r="MY336" s="23"/>
      <c r="MZ336" s="23"/>
      <c r="NA336" s="23"/>
      <c r="NB336" s="23"/>
      <c r="NC336" s="23"/>
      <c r="ND336" s="23"/>
      <c r="NE336" s="23"/>
      <c r="NF336" s="23"/>
      <c r="NG336" s="23"/>
      <c r="NH336" s="23"/>
      <c r="NI336" s="23"/>
      <c r="NJ336" s="23"/>
      <c r="NK336" s="23"/>
      <c r="NL336" s="23"/>
      <c r="NM336" s="23"/>
      <c r="NN336" s="23"/>
      <c r="NO336" s="23"/>
      <c r="NP336" s="23"/>
      <c r="NQ336" s="23"/>
      <c r="NR336" s="23"/>
      <c r="NS336" s="23"/>
      <c r="NT336" s="23"/>
      <c r="NU336" s="23"/>
      <c r="NV336" s="23"/>
      <c r="NW336" s="23"/>
    </row>
    <row r="337" spans="1:1445">
      <c r="A337" s="286" t="s">
        <v>842</v>
      </c>
      <c r="B337" s="286" t="s">
        <v>840</v>
      </c>
      <c r="C337" s="287">
        <f t="shared" si="13"/>
        <v>7</v>
      </c>
      <c r="D337" s="306"/>
      <c r="E337" s="289" t="s">
        <v>841</v>
      </c>
      <c r="F337" s="305" t="s">
        <v>101</v>
      </c>
      <c r="G337" s="290"/>
      <c r="H337" s="290"/>
      <c r="I337" s="322"/>
      <c r="J337" s="292"/>
      <c r="K337" s="293">
        <v>0</v>
      </c>
      <c r="L337" s="293">
        <f t="shared" si="14"/>
        <v>0</v>
      </c>
      <c r="M337" s="289">
        <v>0</v>
      </c>
      <c r="N337" s="293" t="s">
        <v>242</v>
      </c>
      <c r="O337" s="294">
        <v>41685</v>
      </c>
      <c r="P337" s="289">
        <v>14</v>
      </c>
      <c r="Q337" s="293" t="s">
        <v>186</v>
      </c>
      <c r="R337" s="294">
        <v>41567</v>
      </c>
      <c r="S337" s="289"/>
      <c r="T337" s="293"/>
      <c r="U337" s="294"/>
      <c r="V337" s="18"/>
      <c r="W337" s="67"/>
      <c r="X337" s="86"/>
      <c r="Y337" s="18"/>
      <c r="Z337" s="67"/>
      <c r="AA337" s="86"/>
      <c r="AB337" s="18"/>
      <c r="AC337" s="67"/>
      <c r="AD337" s="68"/>
      <c r="AE337" s="11"/>
      <c r="AF337" s="67"/>
      <c r="AG337" s="68"/>
      <c r="AH337" s="11"/>
      <c r="AI337" s="67"/>
      <c r="AJ337" s="68"/>
      <c r="AK337" s="11"/>
      <c r="AL337" s="67"/>
      <c r="AM337" s="68"/>
      <c r="AN337" s="11"/>
      <c r="AO337" s="67"/>
      <c r="AP337" s="68"/>
      <c r="AQ337" s="11"/>
      <c r="AR337" s="67"/>
      <c r="AS337" s="68"/>
      <c r="AT337" s="11"/>
      <c r="AU337" s="67"/>
      <c r="AV337" s="68"/>
      <c r="AW337" s="11"/>
      <c r="AX337" s="67"/>
      <c r="AY337" s="68"/>
      <c r="AZ337" s="11"/>
      <c r="BA337" s="67"/>
      <c r="BB337" s="68"/>
      <c r="BC337" s="11"/>
      <c r="BD337" s="67"/>
      <c r="BE337" s="68"/>
      <c r="BF337" s="11"/>
      <c r="BG337" s="67"/>
      <c r="BH337" s="68"/>
      <c r="BI337" s="11"/>
      <c r="BJ337" s="67"/>
      <c r="BK337" s="68"/>
      <c r="BL337" s="30"/>
      <c r="BM337" s="67"/>
      <c r="BN337" s="68"/>
      <c r="BO337" s="37"/>
      <c r="BP337" s="67"/>
      <c r="BQ337" s="68"/>
      <c r="BR337" s="10"/>
      <c r="BS337" s="18"/>
      <c r="BT337" s="68"/>
      <c r="BU337" s="10"/>
      <c r="BV337" s="18"/>
      <c r="BW337" s="68"/>
      <c r="BX337" s="10"/>
      <c r="BY337" s="18"/>
      <c r="BZ337" s="68"/>
      <c r="CM337" s="6"/>
      <c r="CP337" s="6"/>
      <c r="CS337" s="6"/>
      <c r="CV337" s="6"/>
      <c r="CY337" s="6"/>
      <c r="DA337"/>
      <c r="DB337" s="98"/>
      <c r="DC337"/>
      <c r="DD337"/>
      <c r="DE337" s="98"/>
      <c r="DF337"/>
      <c r="DG337"/>
      <c r="DH337" s="98"/>
      <c r="DI337"/>
      <c r="DJ337"/>
      <c r="DK337" s="98"/>
      <c r="DL337"/>
      <c r="DM337"/>
      <c r="DN337" s="98"/>
      <c r="DO337"/>
      <c r="DP337"/>
      <c r="DQ337" s="98"/>
      <c r="DR337"/>
      <c r="DS337"/>
      <c r="DT337" s="98"/>
      <c r="DU337"/>
      <c r="DV337"/>
      <c r="DW337" s="98"/>
      <c r="DX337"/>
      <c r="DY337"/>
      <c r="DZ337" s="98"/>
      <c r="EC337" s="6"/>
      <c r="EF337" s="6"/>
      <c r="EI337" s="6"/>
      <c r="EL337" s="6"/>
      <c r="EO337" s="6"/>
      <c r="ER337" s="6"/>
      <c r="IM337" s="23"/>
      <c r="IN337" s="23"/>
      <c r="IO337" s="23"/>
      <c r="IP337" s="23"/>
      <c r="IQ337" s="23"/>
      <c r="IR337" s="23"/>
      <c r="IS337" s="23"/>
      <c r="IT337" s="23"/>
      <c r="IU337" s="23"/>
      <c r="IV337" s="23"/>
      <c r="IW337" s="23"/>
      <c r="IX337" s="23"/>
      <c r="IY337" s="23"/>
      <c r="IZ337" s="23"/>
      <c r="JA337" s="23"/>
      <c r="JB337" s="23"/>
      <c r="JC337" s="23"/>
      <c r="JD337" s="23"/>
      <c r="JE337" s="23"/>
      <c r="JF337" s="23"/>
      <c r="JG337" s="23"/>
      <c r="JH337" s="23"/>
      <c r="JI337" s="23"/>
      <c r="JJ337" s="23"/>
      <c r="JK337" s="23"/>
      <c r="JL337" s="23"/>
      <c r="JM337" s="23"/>
      <c r="JN337" s="23"/>
      <c r="JO337" s="23"/>
      <c r="JP337" s="23"/>
      <c r="JQ337" s="23"/>
      <c r="JR337" s="23"/>
      <c r="JS337" s="23"/>
      <c r="JT337" s="23"/>
      <c r="JU337" s="23"/>
      <c r="JV337" s="23"/>
      <c r="JW337" s="23"/>
      <c r="JX337" s="23"/>
      <c r="JY337" s="23"/>
      <c r="JZ337" s="23"/>
      <c r="KA337" s="23"/>
      <c r="KB337" s="23"/>
      <c r="KC337" s="23"/>
      <c r="KD337" s="23"/>
      <c r="KE337" s="23"/>
      <c r="KF337" s="23"/>
      <c r="KG337" s="23"/>
      <c r="KH337" s="23"/>
      <c r="KI337" s="23"/>
      <c r="KJ337" s="23"/>
      <c r="KK337" s="23"/>
      <c r="KL337" s="23"/>
      <c r="KM337" s="23"/>
      <c r="KN337" s="23"/>
      <c r="KO337" s="23"/>
      <c r="KP337" s="23"/>
      <c r="KQ337" s="23"/>
      <c r="KR337" s="23"/>
      <c r="KS337" s="23"/>
      <c r="KT337" s="23"/>
      <c r="KU337" s="23"/>
      <c r="KV337" s="23"/>
      <c r="KW337" s="23"/>
      <c r="KX337" s="23"/>
      <c r="KY337" s="23"/>
      <c r="KZ337" s="23"/>
      <c r="LA337" s="23"/>
      <c r="LB337" s="23"/>
      <c r="LC337" s="23"/>
      <c r="LD337" s="23"/>
      <c r="LE337" s="23"/>
      <c r="LF337" s="23"/>
      <c r="LG337" s="23"/>
      <c r="LH337" s="23"/>
      <c r="LI337" s="23"/>
      <c r="LJ337" s="23"/>
      <c r="LK337" s="23"/>
      <c r="LL337" s="23"/>
      <c r="LM337" s="23"/>
      <c r="LN337" s="23"/>
      <c r="LO337" s="23"/>
      <c r="LP337" s="23"/>
      <c r="LQ337" s="23"/>
      <c r="LR337" s="23"/>
      <c r="LS337" s="23"/>
      <c r="LT337" s="23"/>
      <c r="LU337" s="23"/>
      <c r="LV337" s="23"/>
      <c r="LW337" s="23"/>
      <c r="LX337" s="23"/>
      <c r="LY337" s="23"/>
      <c r="LZ337" s="23"/>
      <c r="MA337" s="23"/>
      <c r="MB337" s="23"/>
      <c r="MC337" s="23"/>
      <c r="MD337" s="23"/>
      <c r="ME337" s="23"/>
      <c r="MF337" s="23"/>
      <c r="MG337" s="23"/>
      <c r="MH337" s="23"/>
      <c r="MI337" s="23"/>
      <c r="MJ337" s="23"/>
      <c r="MK337" s="23"/>
      <c r="ML337" s="23"/>
      <c r="MM337" s="23"/>
      <c r="MN337" s="23"/>
      <c r="MO337" s="23"/>
      <c r="MP337" s="23"/>
      <c r="MQ337" s="23"/>
      <c r="MR337" s="23"/>
      <c r="MS337" s="23"/>
      <c r="MT337" s="23"/>
      <c r="MU337" s="23"/>
      <c r="MV337" s="23"/>
      <c r="MW337" s="23"/>
      <c r="MX337" s="23"/>
      <c r="MY337" s="23"/>
      <c r="MZ337" s="23"/>
      <c r="NA337" s="23"/>
      <c r="NB337" s="23"/>
      <c r="NC337" s="23"/>
      <c r="ND337" s="23"/>
      <c r="NE337" s="23"/>
      <c r="NF337" s="23"/>
      <c r="NG337" s="23"/>
      <c r="NH337" s="23"/>
      <c r="NI337" s="23"/>
      <c r="NJ337" s="23"/>
      <c r="NK337" s="23"/>
      <c r="NL337" s="23"/>
      <c r="NM337" s="23"/>
      <c r="NN337" s="23"/>
      <c r="NO337" s="23"/>
      <c r="NP337" s="23"/>
      <c r="NQ337" s="23"/>
      <c r="NR337" s="23"/>
      <c r="NS337" s="23"/>
      <c r="NT337" s="23"/>
      <c r="NU337" s="23"/>
      <c r="NV337" s="23"/>
      <c r="NW337" s="23"/>
    </row>
    <row r="338" spans="1:1445">
      <c r="A338" s="286" t="s">
        <v>1752</v>
      </c>
      <c r="B338" s="286" t="s">
        <v>1753</v>
      </c>
      <c r="C338" s="287">
        <f t="shared" si="13"/>
        <v>6</v>
      </c>
      <c r="D338" s="311"/>
      <c r="E338" s="313" t="s">
        <v>2124</v>
      </c>
      <c r="F338" s="286" t="s">
        <v>1754</v>
      </c>
      <c r="G338" s="290">
        <v>4</v>
      </c>
      <c r="H338" s="307">
        <v>2</v>
      </c>
      <c r="I338" s="308">
        <v>7</v>
      </c>
      <c r="J338" s="314"/>
      <c r="K338" s="315">
        <v>1.5</v>
      </c>
      <c r="L338" s="315">
        <f t="shared" si="14"/>
        <v>1.5</v>
      </c>
      <c r="M338" s="318">
        <v>6</v>
      </c>
      <c r="N338" s="313" t="s">
        <v>345</v>
      </c>
      <c r="O338" s="316">
        <v>42784</v>
      </c>
      <c r="P338" s="305">
        <v>11</v>
      </c>
      <c r="Q338" s="305" t="s">
        <v>209</v>
      </c>
      <c r="R338" s="294">
        <v>42756</v>
      </c>
      <c r="S338" s="305">
        <v>5</v>
      </c>
      <c r="T338" s="305" t="s">
        <v>209</v>
      </c>
      <c r="U338" s="294">
        <v>42421</v>
      </c>
      <c r="V338" s="2">
        <v>7</v>
      </c>
      <c r="W338" s="2" t="s">
        <v>209</v>
      </c>
      <c r="X338" s="86">
        <v>40839</v>
      </c>
      <c r="Y338" s="2">
        <v>12</v>
      </c>
      <c r="Z338" s="2" t="s">
        <v>345</v>
      </c>
      <c r="AA338" s="86">
        <v>40608</v>
      </c>
      <c r="AB338" s="2">
        <v>11</v>
      </c>
      <c r="AC338" s="2" t="s">
        <v>345</v>
      </c>
      <c r="AD338" s="86">
        <v>40573</v>
      </c>
      <c r="AE338" s="7">
        <v>7</v>
      </c>
      <c r="AF338" s="2" t="s">
        <v>345</v>
      </c>
      <c r="AG338" s="86">
        <v>40572</v>
      </c>
      <c r="AH338" s="26"/>
      <c r="AI338" s="66"/>
      <c r="AJ338" s="72"/>
      <c r="AK338" s="51"/>
      <c r="AL338" s="66"/>
      <c r="AM338" s="72"/>
      <c r="AN338" s="29"/>
      <c r="AO338" s="66"/>
      <c r="AP338" s="71"/>
      <c r="AQ338" s="29"/>
      <c r="AR338" s="66"/>
      <c r="AS338" s="71"/>
      <c r="AT338" s="29"/>
      <c r="AU338" s="66"/>
      <c r="AV338" s="71"/>
      <c r="AW338" s="29"/>
      <c r="AX338" s="66"/>
      <c r="AY338" s="71"/>
      <c r="AZ338" s="29"/>
      <c r="BA338" s="66"/>
      <c r="BB338" s="71"/>
      <c r="BC338" s="29"/>
      <c r="BD338" s="66"/>
      <c r="BE338" s="71"/>
      <c r="BF338" s="29"/>
      <c r="BG338" s="66"/>
      <c r="BH338" s="71"/>
      <c r="BI338" s="29"/>
      <c r="BJ338" s="66"/>
      <c r="BK338" s="71"/>
      <c r="BL338" s="29"/>
      <c r="BM338" s="66"/>
      <c r="BN338" s="71"/>
      <c r="BO338" s="110"/>
      <c r="BP338" s="22"/>
      <c r="BQ338" s="71"/>
      <c r="BR338" s="16"/>
      <c r="BS338" s="26"/>
      <c r="BT338" s="71"/>
      <c r="BU338" s="16"/>
      <c r="BV338" s="26"/>
      <c r="BW338" s="72"/>
      <c r="BX338" s="16"/>
      <c r="BY338" s="26"/>
      <c r="BZ338" s="72"/>
      <c r="CA338" s="16"/>
      <c r="CB338" s="26"/>
      <c r="CC338" s="72"/>
      <c r="CD338" s="16"/>
      <c r="CE338" s="26"/>
      <c r="CF338" s="72"/>
      <c r="CG338" s="16"/>
      <c r="CH338" s="26"/>
      <c r="CI338" s="72"/>
      <c r="CJ338" s="16"/>
      <c r="CK338" s="26"/>
      <c r="CL338" s="72"/>
      <c r="CM338" s="25"/>
      <c r="CN338" s="26"/>
      <c r="CO338" s="81"/>
      <c r="CP338" s="25"/>
      <c r="CQ338" s="26"/>
      <c r="CR338" s="72"/>
      <c r="CS338" s="25"/>
      <c r="CT338" s="26"/>
      <c r="CU338" s="81"/>
      <c r="CV338" s="25"/>
      <c r="CW338" s="26"/>
      <c r="CX338" s="81"/>
      <c r="CY338" s="25"/>
      <c r="CZ338" s="26"/>
      <c r="DA338" s="28"/>
      <c r="DB338" s="23"/>
      <c r="DC338" s="20"/>
      <c r="DD338" s="103"/>
      <c r="DE338" s="103"/>
      <c r="DF338" s="103"/>
      <c r="DG338" s="103"/>
      <c r="DH338" s="103"/>
      <c r="DI338" s="103"/>
      <c r="DJ338" s="103"/>
      <c r="DK338" s="103"/>
      <c r="DL338" s="103"/>
      <c r="DM338" s="103"/>
      <c r="DN338" s="103"/>
      <c r="DO338" s="103"/>
      <c r="DP338" s="103"/>
      <c r="DQ338" s="103"/>
      <c r="DR338" s="103"/>
      <c r="DS338" s="103"/>
      <c r="DT338" s="103"/>
      <c r="DU338" s="103"/>
      <c r="DV338" s="103"/>
      <c r="DW338" s="103"/>
      <c r="DX338" s="103"/>
      <c r="DY338" s="103"/>
      <c r="DZ338" s="103"/>
      <c r="EA338" s="103"/>
      <c r="EB338" s="103"/>
      <c r="EC338" s="103"/>
      <c r="ED338" s="20"/>
      <c r="EE338" s="20"/>
      <c r="EF338" s="23"/>
      <c r="EG338" s="20"/>
      <c r="EH338" s="20"/>
      <c r="EI338" s="23"/>
      <c r="EJ338" s="20"/>
      <c r="EK338" s="20"/>
      <c r="EL338" s="23"/>
      <c r="EM338" s="20"/>
      <c r="EN338" s="20"/>
      <c r="EO338" s="23"/>
      <c r="EP338" s="20"/>
      <c r="EQ338" s="20"/>
      <c r="ER338" s="23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  <c r="IL338" s="23"/>
      <c r="IM338" s="23"/>
      <c r="IN338" s="23"/>
      <c r="IO338" s="23"/>
      <c r="IP338" s="23"/>
      <c r="IQ338" s="23"/>
      <c r="IR338" s="23"/>
      <c r="IS338" s="23"/>
      <c r="IT338" s="23"/>
      <c r="IU338" s="23"/>
      <c r="IV338" s="23"/>
      <c r="IW338" s="23"/>
      <c r="IX338" s="23"/>
      <c r="IY338" s="23"/>
      <c r="IZ338" s="23"/>
      <c r="JA338" s="23"/>
      <c r="JB338" s="23"/>
      <c r="JC338" s="23"/>
      <c r="JD338" s="23"/>
      <c r="JE338" s="23"/>
      <c r="JF338" s="23"/>
      <c r="JG338" s="23"/>
      <c r="JH338" s="23"/>
      <c r="JI338" s="23"/>
      <c r="JJ338" s="23"/>
      <c r="JK338" s="23"/>
      <c r="JL338" s="23"/>
      <c r="JM338" s="23"/>
      <c r="JN338" s="23"/>
      <c r="JO338" s="23"/>
      <c r="JP338" s="23"/>
      <c r="JQ338" s="23"/>
      <c r="JR338" s="23"/>
      <c r="JS338" s="23"/>
      <c r="JT338" s="23"/>
      <c r="JU338" s="23"/>
      <c r="JV338" s="23"/>
      <c r="JW338" s="23"/>
      <c r="JX338" s="23"/>
      <c r="JY338" s="23"/>
      <c r="JZ338" s="23"/>
      <c r="KA338" s="23"/>
      <c r="KB338" s="23"/>
      <c r="KC338" s="23"/>
      <c r="KD338" s="23"/>
      <c r="KE338" s="23"/>
      <c r="KF338" s="23"/>
      <c r="KG338" s="23"/>
      <c r="KH338" s="23"/>
      <c r="KI338" s="23"/>
      <c r="KJ338" s="23"/>
      <c r="KK338" s="23"/>
      <c r="KL338" s="23"/>
      <c r="KM338" s="23"/>
      <c r="KN338" s="23"/>
      <c r="KO338" s="23"/>
      <c r="KP338" s="23"/>
      <c r="KQ338" s="23"/>
      <c r="KR338" s="23"/>
      <c r="KS338" s="23"/>
      <c r="KT338" s="23"/>
      <c r="KU338" s="23"/>
      <c r="KV338" s="23"/>
      <c r="KW338" s="23"/>
      <c r="KX338" s="23"/>
      <c r="KY338" s="23"/>
      <c r="KZ338" s="23"/>
      <c r="LA338" s="23"/>
      <c r="LB338" s="23"/>
      <c r="LC338" s="23"/>
      <c r="LD338" s="23"/>
      <c r="LE338" s="23"/>
      <c r="LF338" s="23"/>
      <c r="LG338" s="23"/>
      <c r="LH338" s="23"/>
      <c r="LI338" s="23"/>
      <c r="LJ338" s="23"/>
      <c r="LK338" s="23"/>
      <c r="LL338" s="23"/>
      <c r="LM338" s="23"/>
      <c r="LN338" s="23"/>
      <c r="LO338" s="23"/>
      <c r="LP338" s="23"/>
      <c r="LQ338" s="23"/>
      <c r="LR338" s="23"/>
      <c r="LS338" s="23"/>
      <c r="LT338" s="23"/>
      <c r="LU338" s="23"/>
      <c r="LV338" s="23"/>
      <c r="LW338" s="23"/>
      <c r="LX338" s="23"/>
      <c r="LY338" s="23"/>
      <c r="LZ338" s="23"/>
      <c r="MA338" s="23"/>
      <c r="MB338" s="23"/>
      <c r="MC338" s="23"/>
      <c r="MD338" s="23"/>
      <c r="ME338" s="23"/>
      <c r="MF338" s="23"/>
      <c r="MG338" s="23"/>
      <c r="MH338" s="23"/>
      <c r="MI338" s="23"/>
      <c r="MJ338" s="23"/>
      <c r="MK338" s="23"/>
      <c r="ML338" s="23"/>
      <c r="MM338" s="23"/>
      <c r="MN338" s="23"/>
      <c r="MO338" s="23"/>
      <c r="MP338" s="23"/>
      <c r="MQ338" s="23"/>
      <c r="MR338" s="23"/>
      <c r="MS338" s="23"/>
      <c r="MT338" s="23"/>
      <c r="MU338" s="23"/>
      <c r="MV338" s="23"/>
      <c r="MW338" s="23"/>
      <c r="MX338" s="23"/>
      <c r="MY338" s="23"/>
      <c r="MZ338" s="23"/>
      <c r="NA338" s="23"/>
      <c r="NB338" s="23"/>
      <c r="NC338" s="23"/>
      <c r="ND338" s="23"/>
      <c r="NE338" s="23"/>
      <c r="NF338" s="20"/>
      <c r="NG338" s="20"/>
      <c r="NH338" s="20"/>
      <c r="NI338" s="20"/>
      <c r="NJ338" s="20"/>
      <c r="NK338" s="20"/>
      <c r="NL338" s="20"/>
      <c r="NM338" s="20"/>
      <c r="NN338" s="20"/>
      <c r="NO338" s="20"/>
      <c r="NP338" s="20"/>
      <c r="NQ338" s="20"/>
      <c r="NR338" s="20"/>
      <c r="NS338" s="20"/>
      <c r="NT338" s="20"/>
      <c r="NU338" s="20"/>
      <c r="NV338" s="20"/>
      <c r="NW338" s="20"/>
      <c r="NX338" s="20"/>
      <c r="NY338" s="20"/>
      <c r="NZ338" s="20"/>
      <c r="OA338" s="20"/>
      <c r="OB338" s="20"/>
      <c r="OC338" s="20"/>
      <c r="OD338" s="20"/>
      <c r="OE338" s="20"/>
      <c r="OF338" s="20"/>
      <c r="OG338" s="20"/>
      <c r="OH338" s="20"/>
      <c r="OI338" s="20"/>
      <c r="OJ338" s="20"/>
      <c r="OK338" s="20"/>
      <c r="OL338" s="20"/>
      <c r="OM338" s="20"/>
      <c r="ON338" s="20"/>
      <c r="OO338" s="20"/>
      <c r="OP338" s="20"/>
      <c r="OQ338" s="20"/>
      <c r="OR338" s="20"/>
    </row>
    <row r="339" spans="1:1445">
      <c r="A339" s="286" t="s">
        <v>2011</v>
      </c>
      <c r="B339" s="286" t="s">
        <v>2012</v>
      </c>
      <c r="C339" s="287">
        <f t="shared" si="13"/>
        <v>11.454545454545453</v>
      </c>
      <c r="D339" s="311"/>
      <c r="E339" s="312" t="s">
        <v>2837</v>
      </c>
      <c r="F339" s="286" t="s">
        <v>1132</v>
      </c>
      <c r="G339" s="307">
        <v>4</v>
      </c>
      <c r="H339" s="307">
        <v>1</v>
      </c>
      <c r="I339" s="310">
        <v>12</v>
      </c>
      <c r="J339" s="314">
        <v>0.25</v>
      </c>
      <c r="K339" s="315"/>
      <c r="L339" s="315">
        <f t="shared" si="14"/>
        <v>0.25</v>
      </c>
      <c r="M339" s="307">
        <v>12</v>
      </c>
      <c r="N339" s="315" t="s">
        <v>345</v>
      </c>
      <c r="O339" s="329">
        <v>43177</v>
      </c>
      <c r="P339" s="307">
        <v>11</v>
      </c>
      <c r="Q339" s="315" t="s">
        <v>345</v>
      </c>
      <c r="R339" s="329">
        <v>43176</v>
      </c>
      <c r="S339" s="307">
        <v>11</v>
      </c>
      <c r="T339" s="315" t="s">
        <v>345</v>
      </c>
      <c r="U339" s="329">
        <v>43163</v>
      </c>
      <c r="V339" s="307">
        <v>10</v>
      </c>
      <c r="W339" s="315" t="s">
        <v>345</v>
      </c>
      <c r="X339" s="329">
        <v>43162</v>
      </c>
      <c r="Y339" s="307">
        <v>9</v>
      </c>
      <c r="Z339" s="315" t="s">
        <v>345</v>
      </c>
      <c r="AA339" s="329">
        <v>43142</v>
      </c>
      <c r="AB339" s="307">
        <v>7</v>
      </c>
      <c r="AC339" s="315" t="s">
        <v>345</v>
      </c>
      <c r="AD339" s="329">
        <v>43141</v>
      </c>
      <c r="AE339" s="307">
        <v>12</v>
      </c>
      <c r="AF339" s="315" t="s">
        <v>345</v>
      </c>
      <c r="AG339" s="329">
        <v>43058</v>
      </c>
      <c r="AH339" s="259">
        <v>10</v>
      </c>
      <c r="AI339" s="261" t="s">
        <v>345</v>
      </c>
      <c r="AJ339" s="265">
        <v>43057</v>
      </c>
      <c r="AK339" s="257">
        <v>22</v>
      </c>
      <c r="AL339" s="255" t="s">
        <v>345</v>
      </c>
      <c r="AM339" s="181">
        <v>42820</v>
      </c>
      <c r="AN339" s="18">
        <v>10</v>
      </c>
      <c r="AO339" s="7" t="s">
        <v>345</v>
      </c>
      <c r="AP339" s="68">
        <v>42819</v>
      </c>
      <c r="AQ339" s="13">
        <v>15</v>
      </c>
      <c r="AR339" s="21" t="s">
        <v>345</v>
      </c>
      <c r="AS339" s="68">
        <v>42806</v>
      </c>
      <c r="AT339" s="102">
        <v>11</v>
      </c>
      <c r="AU339" s="20" t="s">
        <v>345</v>
      </c>
      <c r="AV339" s="68">
        <v>42805</v>
      </c>
      <c r="AW339" s="16">
        <v>8</v>
      </c>
      <c r="AX339" s="26" t="s">
        <v>345</v>
      </c>
      <c r="AY339" s="72">
        <v>42785</v>
      </c>
      <c r="AZ339" s="16">
        <v>9</v>
      </c>
      <c r="BA339" s="26" t="s">
        <v>345</v>
      </c>
      <c r="BB339" s="72">
        <v>42784</v>
      </c>
      <c r="BC339" s="16">
        <v>12</v>
      </c>
      <c r="BD339" s="26" t="s">
        <v>345</v>
      </c>
      <c r="BE339" s="72">
        <v>42757</v>
      </c>
      <c r="BF339" s="16">
        <v>12</v>
      </c>
      <c r="BG339" s="26" t="s">
        <v>345</v>
      </c>
      <c r="BH339" s="72">
        <v>42756</v>
      </c>
      <c r="BI339" s="16">
        <v>10</v>
      </c>
      <c r="BJ339" s="26" t="s">
        <v>345</v>
      </c>
      <c r="BK339" s="72">
        <v>42715</v>
      </c>
      <c r="BL339" s="16">
        <v>12</v>
      </c>
      <c r="BM339" s="26" t="s">
        <v>345</v>
      </c>
      <c r="BN339" s="72">
        <v>42693</v>
      </c>
      <c r="BO339" s="16">
        <v>10</v>
      </c>
      <c r="BP339" s="26" t="s">
        <v>345</v>
      </c>
      <c r="BQ339" s="72">
        <v>42680</v>
      </c>
      <c r="BR339" s="16">
        <v>4</v>
      </c>
      <c r="BS339" s="26" t="s">
        <v>209</v>
      </c>
      <c r="BT339" s="72">
        <v>42672</v>
      </c>
      <c r="BU339" s="29"/>
      <c r="BV339" s="22"/>
      <c r="BW339" s="71"/>
      <c r="BX339" s="16"/>
      <c r="BY339" s="26"/>
      <c r="BZ339" s="71"/>
      <c r="CA339" s="16"/>
      <c r="CB339" s="26"/>
      <c r="CC339" s="72"/>
      <c r="CD339" s="16"/>
      <c r="CE339" s="26"/>
      <c r="CF339" s="72"/>
      <c r="CG339" s="16"/>
      <c r="CH339" s="26"/>
      <c r="CI339" s="72"/>
      <c r="CJ339" s="16"/>
      <c r="CK339" s="26"/>
      <c r="CL339" s="72"/>
      <c r="CM339" s="25"/>
      <c r="CN339" s="26"/>
      <c r="CO339" s="72"/>
      <c r="CP339" s="25"/>
      <c r="CQ339" s="26"/>
      <c r="CR339" s="72"/>
      <c r="CS339" s="25"/>
      <c r="CT339" s="26"/>
      <c r="CU339" s="81"/>
      <c r="CV339" s="25"/>
      <c r="CW339" s="26"/>
      <c r="CX339" s="72"/>
      <c r="CY339" s="25"/>
      <c r="CZ339" s="26"/>
      <c r="DA339" s="81"/>
      <c r="DB339" s="25"/>
      <c r="DC339" s="26"/>
      <c r="DD339" s="81"/>
      <c r="DE339" s="25"/>
      <c r="DF339" s="26"/>
      <c r="DG339" s="28"/>
      <c r="DH339" s="23"/>
      <c r="DI339" s="20"/>
      <c r="DJ339" s="103"/>
      <c r="DK339" s="105"/>
      <c r="DL339" s="103"/>
      <c r="DM339" s="103"/>
      <c r="DN339" s="105"/>
      <c r="DO339" s="103"/>
      <c r="DP339" s="103"/>
      <c r="DQ339" s="105"/>
      <c r="DR339" s="103"/>
      <c r="DS339" s="103"/>
      <c r="DT339" s="105"/>
      <c r="DU339" s="103"/>
      <c r="DV339" s="103"/>
      <c r="DW339" s="105"/>
      <c r="DX339" s="103"/>
      <c r="DY339" s="103"/>
      <c r="DZ339" s="105"/>
      <c r="EA339" s="103"/>
      <c r="EB339" s="103"/>
      <c r="EC339" s="105"/>
      <c r="ED339" s="103"/>
      <c r="EE339" s="103"/>
      <c r="EF339" s="103"/>
      <c r="EG339" s="103"/>
      <c r="EH339" s="103"/>
      <c r="EI339" s="105"/>
      <c r="EJ339" s="20"/>
      <c r="EK339" s="20"/>
      <c r="EL339" s="23"/>
      <c r="EM339" s="20"/>
      <c r="EN339" s="20"/>
      <c r="EO339" s="23"/>
      <c r="EP339" s="20"/>
      <c r="EQ339" s="20"/>
      <c r="ER339" s="23"/>
      <c r="ES339" s="20"/>
      <c r="ET339" s="20"/>
      <c r="EU339" s="23"/>
      <c r="EV339" s="20"/>
      <c r="EW339" s="20"/>
      <c r="EX339" s="23"/>
      <c r="EY339" s="20"/>
      <c r="EZ339" s="20"/>
      <c r="FA339" s="23"/>
      <c r="FB339" s="20"/>
      <c r="FC339" s="20"/>
      <c r="FD339" s="23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3"/>
      <c r="HV339" s="23"/>
      <c r="HW339" s="23"/>
      <c r="HX339" s="23"/>
      <c r="HY339" s="23"/>
      <c r="HZ339" s="23"/>
      <c r="IA339" s="23"/>
      <c r="IB339" s="23"/>
      <c r="IC339" s="23"/>
      <c r="ID339" s="23"/>
      <c r="IE339" s="23"/>
      <c r="IF339" s="23"/>
      <c r="IG339" s="23"/>
      <c r="IH339" s="23"/>
      <c r="II339" s="23"/>
      <c r="IJ339" s="23"/>
      <c r="IK339" s="23"/>
      <c r="IL339" s="23"/>
      <c r="IM339" s="23"/>
      <c r="IN339" s="23"/>
      <c r="IO339" s="23"/>
      <c r="IP339" s="23"/>
      <c r="IQ339" s="23"/>
      <c r="IR339" s="23"/>
      <c r="IS339" s="23"/>
      <c r="IT339" s="23"/>
      <c r="IU339" s="23"/>
      <c r="IV339" s="23"/>
      <c r="IW339" s="23"/>
      <c r="IX339" s="23"/>
      <c r="IY339" s="23"/>
      <c r="IZ339" s="23"/>
      <c r="JA339" s="23"/>
      <c r="JB339" s="23"/>
      <c r="JC339" s="23"/>
      <c r="JD339" s="23"/>
      <c r="JE339" s="23"/>
      <c r="JF339" s="23"/>
      <c r="JG339" s="23"/>
      <c r="JH339" s="23"/>
      <c r="JI339" s="23"/>
      <c r="JJ339" s="23"/>
      <c r="JK339" s="23"/>
      <c r="JL339" s="23"/>
      <c r="JM339" s="23"/>
      <c r="JN339" s="23"/>
      <c r="JO339" s="23"/>
      <c r="JP339" s="23"/>
      <c r="JQ339" s="23"/>
      <c r="JR339" s="23"/>
      <c r="JS339" s="23"/>
      <c r="JT339" s="23"/>
      <c r="JU339" s="23"/>
      <c r="JV339" s="23"/>
      <c r="JW339" s="23"/>
      <c r="JX339" s="23"/>
      <c r="JY339" s="23"/>
      <c r="JZ339" s="23"/>
      <c r="KA339" s="23"/>
      <c r="KB339" s="23"/>
      <c r="KC339" s="23"/>
      <c r="KD339" s="23"/>
      <c r="KE339" s="23"/>
      <c r="KF339" s="23"/>
      <c r="KG339" s="23"/>
      <c r="KH339" s="23"/>
      <c r="KI339" s="23"/>
      <c r="KJ339" s="23"/>
      <c r="KK339" s="23"/>
      <c r="KL339" s="23"/>
      <c r="KM339" s="23"/>
      <c r="KN339" s="23"/>
      <c r="KO339" s="23"/>
      <c r="KP339" s="23"/>
      <c r="KQ339" s="23"/>
      <c r="KR339" s="23"/>
      <c r="KS339" s="23"/>
      <c r="KT339" s="23"/>
      <c r="KU339" s="23"/>
      <c r="KV339" s="23"/>
      <c r="KW339" s="23"/>
      <c r="KX339" s="23"/>
      <c r="KY339" s="23"/>
      <c r="KZ339" s="23"/>
      <c r="LA339" s="23"/>
      <c r="LB339" s="23"/>
      <c r="LC339" s="23"/>
      <c r="LD339" s="23"/>
      <c r="LE339" s="23"/>
      <c r="LF339" s="23"/>
      <c r="LG339" s="23"/>
      <c r="LH339" s="23"/>
      <c r="LI339" s="23"/>
      <c r="LJ339" s="23"/>
      <c r="LK339" s="23"/>
      <c r="LL339" s="23"/>
      <c r="LM339" s="23"/>
      <c r="LN339" s="23"/>
      <c r="LO339" s="23"/>
      <c r="LP339" s="23"/>
      <c r="LQ339" s="23"/>
      <c r="LR339" s="23"/>
      <c r="LS339" s="23"/>
      <c r="LT339" s="23"/>
      <c r="LU339" s="23"/>
      <c r="LV339" s="23"/>
      <c r="LW339" s="23"/>
      <c r="LX339" s="23"/>
      <c r="LY339" s="23"/>
      <c r="LZ339" s="23"/>
      <c r="MA339" s="23"/>
      <c r="MB339" s="23"/>
      <c r="MC339" s="23"/>
      <c r="MD339" s="23"/>
      <c r="ME339" s="23"/>
      <c r="MF339" s="23"/>
      <c r="MG339" s="23"/>
      <c r="MH339" s="23"/>
      <c r="MI339" s="23"/>
      <c r="MJ339" s="23"/>
      <c r="MK339" s="23"/>
      <c r="ML339" s="23"/>
      <c r="MM339" s="23"/>
      <c r="MN339" s="23"/>
      <c r="MO339" s="23"/>
      <c r="MP339" s="23"/>
      <c r="MQ339" s="23"/>
      <c r="MR339" s="23"/>
      <c r="MS339" s="23"/>
      <c r="MT339" s="23"/>
      <c r="MU339" s="23"/>
      <c r="MV339" s="23"/>
      <c r="MW339" s="23"/>
      <c r="MX339" s="23"/>
      <c r="MY339" s="23"/>
      <c r="MZ339" s="23"/>
      <c r="NA339" s="23"/>
      <c r="NB339" s="23"/>
      <c r="NC339" s="23"/>
      <c r="ND339" s="23"/>
      <c r="NE339" s="23"/>
      <c r="NF339" s="23"/>
      <c r="NG339" s="23"/>
      <c r="NH339" s="23"/>
      <c r="NI339" s="23"/>
      <c r="NJ339" s="23"/>
      <c r="NK339" s="23"/>
      <c r="NL339" s="20"/>
      <c r="NM339" s="20"/>
      <c r="NN339" s="20"/>
      <c r="NO339" s="20"/>
      <c r="NP339" s="20"/>
      <c r="NQ339" s="20"/>
      <c r="NR339" s="20"/>
      <c r="NS339" s="20"/>
      <c r="NT339" s="20"/>
      <c r="NU339" s="20"/>
      <c r="NV339" s="20"/>
      <c r="NW339" s="20"/>
      <c r="NX339" s="20"/>
      <c r="NY339" s="20"/>
      <c r="NZ339" s="20"/>
      <c r="OA339" s="20"/>
      <c r="OB339" s="20"/>
      <c r="OC339" s="20"/>
      <c r="OD339" s="20"/>
      <c r="OE339" s="20"/>
      <c r="OF339" s="20"/>
      <c r="OG339" s="20"/>
      <c r="OH339" s="20"/>
      <c r="OI339" s="20"/>
      <c r="OJ339" s="20"/>
      <c r="OK339" s="20"/>
      <c r="OL339" s="20"/>
      <c r="OM339" s="20"/>
      <c r="ON339" s="20"/>
      <c r="OO339" s="20"/>
      <c r="OP339" s="20"/>
      <c r="OQ339" s="20"/>
      <c r="OR339" s="20"/>
      <c r="OS339" s="20"/>
      <c r="OT339" s="20"/>
      <c r="OU339" s="20"/>
      <c r="OV339" s="20"/>
      <c r="OW339" s="20"/>
      <c r="OX339" s="20"/>
    </row>
    <row r="340" spans="1:1445">
      <c r="A340" s="286" t="s">
        <v>2376</v>
      </c>
      <c r="B340" s="286" t="s">
        <v>2377</v>
      </c>
      <c r="C340" s="287">
        <f t="shared" si="13"/>
        <v>13.176470588235293</v>
      </c>
      <c r="D340" s="306"/>
      <c r="E340" s="309" t="s">
        <v>15</v>
      </c>
      <c r="F340" s="305" t="s">
        <v>2378</v>
      </c>
      <c r="G340" s="290">
        <v>4</v>
      </c>
      <c r="H340" s="290">
        <v>4</v>
      </c>
      <c r="I340" s="322">
        <v>12</v>
      </c>
      <c r="J340" s="292"/>
      <c r="K340" s="293">
        <v>14.5</v>
      </c>
      <c r="L340" s="293">
        <f t="shared" si="14"/>
        <v>14.5</v>
      </c>
      <c r="M340" s="289">
        <v>9</v>
      </c>
      <c r="N340" s="293" t="s">
        <v>209</v>
      </c>
      <c r="O340" s="294">
        <v>42127</v>
      </c>
      <c r="P340" s="289">
        <v>14</v>
      </c>
      <c r="Q340" s="293" t="s">
        <v>345</v>
      </c>
      <c r="R340" s="294">
        <v>42085</v>
      </c>
      <c r="S340" s="289">
        <v>12</v>
      </c>
      <c r="T340" s="293" t="s">
        <v>345</v>
      </c>
      <c r="U340" s="294">
        <v>41945</v>
      </c>
      <c r="V340" s="18">
        <v>14</v>
      </c>
      <c r="W340" s="67" t="s">
        <v>345</v>
      </c>
      <c r="X340" s="86">
        <v>41784</v>
      </c>
      <c r="Y340" s="18">
        <v>17</v>
      </c>
      <c r="Z340" s="67" t="s">
        <v>345</v>
      </c>
      <c r="AA340" s="86">
        <v>41763</v>
      </c>
      <c r="AB340" s="18">
        <v>21</v>
      </c>
      <c r="AC340" s="67" t="s">
        <v>345</v>
      </c>
      <c r="AD340" s="68">
        <v>41609</v>
      </c>
      <c r="AE340" s="11">
        <v>12</v>
      </c>
      <c r="AF340" s="67" t="s">
        <v>209</v>
      </c>
      <c r="AG340" s="68">
        <v>41546</v>
      </c>
      <c r="AH340" s="11">
        <v>22</v>
      </c>
      <c r="AI340" s="67" t="s">
        <v>2321</v>
      </c>
      <c r="AJ340" s="68">
        <v>41504</v>
      </c>
      <c r="AK340" s="11">
        <v>22</v>
      </c>
      <c r="AL340" s="67" t="s">
        <v>2321</v>
      </c>
      <c r="AM340" s="68">
        <v>41203</v>
      </c>
      <c r="AN340" s="11">
        <v>22</v>
      </c>
      <c r="AO340" s="67" t="s">
        <v>2321</v>
      </c>
      <c r="AP340" s="68">
        <v>41140</v>
      </c>
      <c r="AQ340" s="11">
        <v>16</v>
      </c>
      <c r="AR340" s="67" t="s">
        <v>2321</v>
      </c>
      <c r="AS340" s="68">
        <v>41112</v>
      </c>
      <c r="AT340" s="11">
        <v>22</v>
      </c>
      <c r="AU340" s="67" t="s">
        <v>2321</v>
      </c>
      <c r="AV340" s="68">
        <v>40627</v>
      </c>
      <c r="AW340" s="11">
        <v>12</v>
      </c>
      <c r="AX340" s="67" t="s">
        <v>2321</v>
      </c>
      <c r="AY340" s="68">
        <v>40818</v>
      </c>
      <c r="AZ340" s="10"/>
      <c r="BA340" s="18"/>
      <c r="BB340" s="68"/>
      <c r="BC340" s="10"/>
      <c r="BD340" s="18"/>
      <c r="BE340" s="68"/>
      <c r="BF340" s="10"/>
      <c r="BG340" s="18"/>
      <c r="BH340" s="68"/>
      <c r="BI340" s="10"/>
      <c r="BJ340" s="18"/>
      <c r="BK340" s="68"/>
      <c r="BL340" s="10"/>
      <c r="BM340" s="18"/>
      <c r="BN340" s="68"/>
      <c r="BO340" s="8"/>
      <c r="BP340" s="18"/>
      <c r="BQ340" s="68"/>
      <c r="BR340" s="10"/>
      <c r="BS340" s="18"/>
      <c r="BT340" s="79"/>
      <c r="BU340" s="10"/>
      <c r="BV340" s="18"/>
      <c r="BW340" s="79"/>
      <c r="BX340" s="10"/>
      <c r="BY340" s="18"/>
      <c r="BZ340" s="79"/>
      <c r="CA340" s="10"/>
      <c r="CB340" s="18"/>
      <c r="CC340" s="79"/>
      <c r="CM340" s="6"/>
      <c r="CP340" s="6"/>
      <c r="CS340" s="6"/>
      <c r="CV340" s="6"/>
      <c r="CY340" s="6"/>
      <c r="DB340" s="6"/>
      <c r="DE340" s="6"/>
      <c r="DH340" s="6"/>
      <c r="DJ340"/>
      <c r="DK340" s="98"/>
      <c r="DL340"/>
      <c r="DM340"/>
      <c r="DN340" s="98"/>
      <c r="DO340"/>
      <c r="DP340"/>
      <c r="DQ340"/>
      <c r="DR340"/>
      <c r="DS340"/>
      <c r="DT340"/>
      <c r="DU340"/>
      <c r="DV340"/>
      <c r="DW340"/>
      <c r="DX340"/>
      <c r="DY340"/>
      <c r="DZ340" s="98"/>
      <c r="EA340"/>
      <c r="EB340"/>
      <c r="EC340" s="98"/>
      <c r="ED340"/>
      <c r="EE340"/>
      <c r="EF340"/>
      <c r="EG340"/>
      <c r="EH340"/>
      <c r="EI340"/>
      <c r="IM340" s="23"/>
      <c r="IN340" s="23"/>
      <c r="IO340" s="23"/>
      <c r="IP340" s="23"/>
      <c r="IQ340" s="23"/>
      <c r="IR340" s="23"/>
      <c r="IS340" s="23"/>
      <c r="IT340" s="23"/>
      <c r="IU340" s="23"/>
      <c r="IV340" s="23"/>
      <c r="IW340" s="23"/>
      <c r="IX340" s="23"/>
      <c r="IY340" s="23"/>
      <c r="IZ340" s="23"/>
      <c r="JA340" s="23"/>
      <c r="JB340" s="23"/>
      <c r="JC340" s="23"/>
      <c r="JD340" s="23"/>
      <c r="JE340" s="23"/>
      <c r="JF340" s="23"/>
      <c r="JG340" s="23"/>
      <c r="JH340" s="23"/>
      <c r="JI340" s="23"/>
      <c r="JJ340" s="23"/>
      <c r="JK340" s="23"/>
      <c r="JL340" s="23"/>
      <c r="JM340" s="23"/>
      <c r="JN340" s="23"/>
      <c r="JO340" s="23"/>
      <c r="JP340" s="23"/>
      <c r="JQ340" s="23"/>
      <c r="JR340" s="23"/>
      <c r="JS340" s="23"/>
      <c r="JT340" s="23"/>
      <c r="JU340" s="23"/>
      <c r="JV340" s="23"/>
      <c r="JW340" s="23"/>
      <c r="JX340" s="23"/>
      <c r="JY340" s="23"/>
      <c r="JZ340" s="23"/>
      <c r="KA340" s="23"/>
      <c r="KB340" s="23"/>
      <c r="KC340" s="23"/>
      <c r="KD340" s="23"/>
      <c r="KE340" s="23"/>
      <c r="KF340" s="23"/>
      <c r="KG340" s="23"/>
      <c r="KH340" s="23"/>
      <c r="KI340" s="23"/>
      <c r="KJ340" s="23"/>
      <c r="KK340" s="23"/>
      <c r="KL340" s="23"/>
      <c r="KM340" s="23"/>
      <c r="KN340" s="23"/>
      <c r="KO340" s="23"/>
      <c r="KP340" s="23"/>
      <c r="KQ340" s="23"/>
      <c r="KR340" s="23"/>
      <c r="KS340" s="23"/>
      <c r="KT340" s="23"/>
      <c r="KU340" s="23"/>
      <c r="KV340" s="23"/>
      <c r="KW340" s="23"/>
      <c r="KX340" s="23"/>
      <c r="KY340" s="23"/>
      <c r="KZ340" s="23"/>
      <c r="LA340" s="23"/>
      <c r="LB340" s="23"/>
      <c r="LC340" s="23"/>
      <c r="LD340" s="23"/>
      <c r="LE340" s="23"/>
      <c r="LF340" s="23"/>
      <c r="LG340" s="23"/>
      <c r="LH340" s="23"/>
      <c r="LI340" s="23"/>
      <c r="LJ340" s="23"/>
      <c r="LK340" s="23"/>
      <c r="LL340" s="23"/>
      <c r="LM340" s="23"/>
      <c r="LN340" s="23"/>
      <c r="LO340" s="23"/>
      <c r="LP340" s="23"/>
      <c r="LQ340" s="23"/>
      <c r="LR340" s="23"/>
      <c r="LS340" s="23"/>
      <c r="LT340" s="23"/>
      <c r="LU340" s="23"/>
      <c r="LV340" s="23"/>
      <c r="LW340" s="23"/>
      <c r="LX340" s="23"/>
      <c r="LY340" s="23"/>
      <c r="LZ340" s="23"/>
      <c r="MA340" s="23"/>
      <c r="MB340" s="23"/>
      <c r="MC340" s="23"/>
      <c r="MD340" s="23"/>
      <c r="ME340" s="23"/>
      <c r="MF340" s="23"/>
      <c r="MG340" s="23"/>
      <c r="MH340" s="23"/>
      <c r="MI340" s="23"/>
      <c r="MJ340" s="23"/>
      <c r="MK340" s="23"/>
      <c r="ML340" s="23"/>
      <c r="MM340" s="23"/>
      <c r="MN340" s="23"/>
      <c r="MO340" s="23"/>
      <c r="MP340" s="23"/>
      <c r="MQ340" s="23"/>
      <c r="MR340" s="23"/>
      <c r="MS340" s="23"/>
      <c r="MT340" s="23"/>
      <c r="MU340" s="23"/>
      <c r="MV340" s="23"/>
      <c r="MW340" s="23"/>
      <c r="MX340" s="23"/>
      <c r="MY340" s="23"/>
      <c r="MZ340" s="23"/>
      <c r="NA340" s="23"/>
      <c r="NB340" s="23"/>
      <c r="NC340" s="23"/>
      <c r="ND340" s="23"/>
      <c r="NE340" s="23"/>
      <c r="NF340" s="23"/>
      <c r="NG340" s="23"/>
      <c r="NH340" s="23"/>
      <c r="NI340" s="23"/>
      <c r="NJ340" s="23"/>
      <c r="NK340" s="23"/>
      <c r="NL340" s="23"/>
      <c r="NM340" s="23"/>
      <c r="NN340" s="23"/>
      <c r="NO340" s="23"/>
      <c r="NP340" s="23"/>
      <c r="NQ340" s="23"/>
      <c r="NR340" s="23"/>
      <c r="NS340" s="23"/>
      <c r="NT340" s="23"/>
      <c r="NU340" s="23"/>
      <c r="NV340" s="23"/>
      <c r="NW340" s="23"/>
      <c r="OS340" s="20"/>
      <c r="OT340" s="20"/>
      <c r="OU340" s="20"/>
      <c r="OV340" s="20"/>
      <c r="OW340" s="20"/>
      <c r="OX340" s="20"/>
      <c r="OY340" s="20"/>
      <c r="OZ340" s="20"/>
      <c r="PA340" s="20"/>
      <c r="PB340" s="20"/>
      <c r="PC340" s="20"/>
      <c r="PD340" s="20"/>
      <c r="PE340" s="20"/>
      <c r="PF340" s="20"/>
      <c r="PG340" s="20"/>
      <c r="PH340" s="20"/>
      <c r="PI340" s="20"/>
      <c r="PJ340" s="20"/>
      <c r="PK340" s="20"/>
      <c r="PL340" s="20"/>
      <c r="PM340" s="20"/>
      <c r="PN340" s="20"/>
      <c r="PO340" s="20"/>
      <c r="PP340" s="20"/>
      <c r="PQ340" s="20"/>
      <c r="PR340" s="20"/>
      <c r="PS340" s="20"/>
      <c r="PT340" s="20"/>
      <c r="PU340" s="20"/>
      <c r="PV340" s="20"/>
      <c r="PW340" s="20"/>
      <c r="PX340" s="20"/>
      <c r="PY340" s="20"/>
      <c r="PZ340" s="20"/>
      <c r="QA340" s="20"/>
      <c r="QB340" s="20"/>
      <c r="QC340" s="20"/>
      <c r="QD340" s="20"/>
      <c r="QE340" s="20"/>
      <c r="QF340" s="20"/>
      <c r="QG340" s="20"/>
      <c r="QH340" s="20"/>
      <c r="QI340" s="20"/>
      <c r="QJ340" s="20"/>
      <c r="QK340" s="20"/>
      <c r="QL340" s="20"/>
      <c r="QM340" s="20"/>
      <c r="QN340" s="20"/>
      <c r="QO340" s="20"/>
      <c r="QP340" s="20"/>
      <c r="QQ340" s="20"/>
      <c r="QR340" s="20"/>
      <c r="QS340" s="20"/>
      <c r="QT340" s="20"/>
      <c r="QU340" s="20"/>
      <c r="QV340" s="20"/>
      <c r="QW340" s="20"/>
      <c r="QX340" s="20"/>
      <c r="QY340" s="20"/>
      <c r="QZ340" s="20"/>
      <c r="RA340" s="20"/>
      <c r="RB340" s="20"/>
      <c r="RC340" s="20"/>
      <c r="RD340" s="20"/>
      <c r="RE340" s="20"/>
      <c r="RF340" s="20"/>
      <c r="RG340" s="20"/>
      <c r="RH340" s="20"/>
      <c r="RI340" s="20"/>
      <c r="RJ340" s="20"/>
      <c r="RK340" s="20"/>
      <c r="RL340" s="20"/>
      <c r="RM340" s="20"/>
      <c r="RN340" s="20"/>
      <c r="RO340" s="20"/>
      <c r="RP340" s="20"/>
      <c r="RQ340" s="20"/>
      <c r="RR340" s="20"/>
      <c r="RS340" s="20"/>
      <c r="RT340" s="20"/>
      <c r="RU340" s="20"/>
      <c r="RV340" s="20"/>
      <c r="RW340" s="20"/>
      <c r="RX340" s="20"/>
      <c r="RY340" s="20"/>
      <c r="RZ340" s="20"/>
      <c r="SA340" s="20"/>
      <c r="SB340" s="20"/>
      <c r="SC340" s="20"/>
      <c r="SD340" s="20"/>
      <c r="SE340" s="20"/>
      <c r="SF340" s="20"/>
      <c r="SG340" s="20"/>
      <c r="SH340" s="20"/>
      <c r="SI340" s="20"/>
      <c r="SJ340" s="20"/>
      <c r="SK340" s="20"/>
      <c r="SL340" s="20"/>
      <c r="SM340" s="20"/>
      <c r="SN340" s="20"/>
      <c r="SO340" s="20"/>
      <c r="SP340" s="20"/>
      <c r="SQ340" s="20"/>
      <c r="SR340" s="20"/>
      <c r="SS340" s="20"/>
      <c r="ST340" s="20"/>
      <c r="SU340" s="20"/>
      <c r="SV340" s="20"/>
      <c r="SW340" s="20"/>
      <c r="SX340" s="20"/>
      <c r="SY340" s="20"/>
      <c r="SZ340" s="20"/>
      <c r="TA340" s="20"/>
      <c r="TB340" s="20"/>
      <c r="TC340" s="20"/>
      <c r="TD340" s="20"/>
      <c r="TE340" s="20"/>
      <c r="TF340" s="20"/>
      <c r="TG340" s="20"/>
      <c r="TH340" s="20"/>
      <c r="TI340" s="20"/>
      <c r="TJ340" s="20"/>
      <c r="TK340" s="20"/>
      <c r="TL340" s="20"/>
      <c r="TM340" s="20"/>
      <c r="TN340" s="20"/>
      <c r="TO340" s="20"/>
      <c r="TP340" s="20"/>
      <c r="TQ340" s="20"/>
      <c r="TR340" s="20"/>
      <c r="TS340" s="20"/>
      <c r="TT340" s="20"/>
      <c r="TU340" s="20"/>
      <c r="TV340" s="20"/>
      <c r="TW340" s="20"/>
      <c r="TX340" s="20"/>
      <c r="TY340" s="20"/>
      <c r="TZ340" s="20"/>
      <c r="UA340" s="20"/>
      <c r="UB340" s="20"/>
      <c r="UC340" s="20"/>
      <c r="UD340" s="20"/>
      <c r="UE340" s="20"/>
      <c r="UF340" s="20"/>
      <c r="UG340" s="20"/>
      <c r="UH340" s="20"/>
      <c r="UI340" s="20"/>
      <c r="UJ340" s="20"/>
      <c r="UK340" s="20"/>
      <c r="UL340" s="20"/>
      <c r="UM340" s="20"/>
      <c r="UN340" s="20"/>
      <c r="UO340" s="20"/>
      <c r="UP340" s="20"/>
      <c r="UQ340" s="20"/>
      <c r="UR340" s="20"/>
      <c r="US340" s="20"/>
      <c r="UT340" s="20"/>
      <c r="UU340" s="20"/>
      <c r="UV340" s="20"/>
      <c r="UW340" s="20"/>
      <c r="UX340" s="20"/>
      <c r="UY340" s="20"/>
      <c r="UZ340" s="20"/>
      <c r="VA340" s="20"/>
      <c r="VB340" s="20"/>
      <c r="VC340" s="20"/>
      <c r="VD340" s="20"/>
      <c r="VE340" s="20"/>
      <c r="VF340" s="20"/>
      <c r="VG340" s="20"/>
      <c r="VH340" s="20"/>
      <c r="VI340" s="20"/>
      <c r="VJ340" s="20"/>
      <c r="VK340" s="20"/>
      <c r="VL340" s="20"/>
      <c r="VM340" s="20"/>
      <c r="VN340" s="20"/>
      <c r="VO340" s="20"/>
      <c r="VP340" s="20"/>
      <c r="VQ340" s="20"/>
      <c r="VR340" s="20"/>
      <c r="VS340" s="20"/>
      <c r="VT340" s="20"/>
      <c r="VU340" s="20"/>
      <c r="VV340" s="20"/>
      <c r="VW340" s="20"/>
      <c r="VX340" s="20"/>
      <c r="VY340" s="20"/>
      <c r="VZ340" s="20"/>
      <c r="WA340" s="20"/>
      <c r="WB340" s="20"/>
      <c r="WC340" s="20"/>
      <c r="WD340" s="20"/>
      <c r="WE340" s="20"/>
      <c r="WF340" s="20"/>
      <c r="WG340" s="20"/>
      <c r="WH340" s="20"/>
      <c r="WI340" s="20"/>
      <c r="WJ340" s="20"/>
      <c r="WK340" s="20"/>
      <c r="WL340" s="20"/>
      <c r="WM340" s="20"/>
      <c r="WN340" s="20"/>
      <c r="WO340" s="20"/>
      <c r="WP340" s="20"/>
      <c r="WQ340" s="20"/>
      <c r="WR340" s="20"/>
      <c r="WS340" s="20"/>
      <c r="WT340" s="20"/>
      <c r="WU340" s="20"/>
      <c r="WV340" s="20"/>
      <c r="WW340" s="20"/>
      <c r="WX340" s="20"/>
      <c r="WY340" s="20"/>
      <c r="WZ340" s="20"/>
      <c r="XA340" s="20"/>
      <c r="XB340" s="20"/>
      <c r="XC340" s="20"/>
      <c r="XD340" s="20"/>
      <c r="XE340" s="20"/>
      <c r="XF340" s="20"/>
      <c r="XG340" s="20"/>
      <c r="XH340" s="20"/>
      <c r="XI340" s="20"/>
      <c r="XJ340" s="20"/>
      <c r="XK340" s="20"/>
      <c r="XL340" s="20"/>
      <c r="XM340" s="20"/>
      <c r="XN340" s="20"/>
      <c r="XO340" s="20"/>
      <c r="XP340" s="20"/>
      <c r="XQ340" s="20"/>
      <c r="XR340" s="20"/>
      <c r="XS340" s="20"/>
      <c r="XT340" s="20"/>
      <c r="XU340" s="20"/>
      <c r="XV340" s="20"/>
      <c r="XW340" s="20"/>
      <c r="XX340" s="20"/>
      <c r="XY340" s="20"/>
      <c r="XZ340" s="20"/>
      <c r="YA340" s="20"/>
      <c r="YB340" s="20"/>
      <c r="YC340" s="20"/>
      <c r="YD340" s="20"/>
      <c r="YE340" s="20"/>
      <c r="YF340" s="20"/>
      <c r="YG340" s="20"/>
      <c r="YH340" s="20"/>
      <c r="YI340" s="20"/>
      <c r="YJ340" s="20"/>
      <c r="YK340" s="20"/>
      <c r="YL340" s="20"/>
      <c r="YM340" s="20"/>
      <c r="YN340" s="20"/>
      <c r="YO340" s="20"/>
      <c r="YP340" s="20"/>
      <c r="YQ340" s="20"/>
      <c r="YR340" s="20"/>
      <c r="YS340" s="20"/>
      <c r="YT340" s="20"/>
      <c r="YU340" s="20"/>
      <c r="YV340" s="20"/>
      <c r="YW340" s="20"/>
      <c r="YX340" s="20"/>
      <c r="YY340" s="20"/>
      <c r="YZ340" s="20"/>
      <c r="ZA340" s="20"/>
      <c r="ZB340" s="20"/>
      <c r="ZC340" s="20"/>
      <c r="ZD340" s="20"/>
      <c r="ZE340" s="20"/>
      <c r="ZF340" s="20"/>
      <c r="ZG340" s="20"/>
      <c r="ZH340" s="20"/>
      <c r="ZI340" s="20"/>
      <c r="ZJ340" s="20"/>
      <c r="ZK340" s="20"/>
      <c r="ZL340" s="20"/>
      <c r="ZM340" s="20"/>
      <c r="ZN340" s="20"/>
      <c r="ZO340" s="20"/>
      <c r="ZP340" s="20"/>
      <c r="ZQ340" s="20"/>
      <c r="ZR340" s="20"/>
      <c r="ZS340" s="20"/>
      <c r="ZT340" s="20"/>
      <c r="ZU340" s="20"/>
      <c r="ZV340" s="20"/>
      <c r="ZW340" s="20"/>
      <c r="ZX340" s="20"/>
      <c r="ZY340" s="20"/>
      <c r="ZZ340" s="20"/>
      <c r="AAA340" s="20"/>
      <c r="AAB340" s="20"/>
      <c r="AAC340" s="20"/>
      <c r="AAD340" s="20"/>
      <c r="AAE340" s="20"/>
      <c r="AAF340" s="20"/>
      <c r="AAG340" s="20"/>
      <c r="AAH340" s="20"/>
      <c r="AAI340" s="20"/>
      <c r="AAJ340" s="20"/>
      <c r="AAK340" s="20"/>
      <c r="AAL340" s="20"/>
      <c r="AAM340" s="20"/>
      <c r="AAN340" s="20"/>
      <c r="AAO340" s="20"/>
      <c r="AAP340" s="20"/>
      <c r="AAQ340" s="20"/>
      <c r="AAR340" s="20"/>
      <c r="AAS340" s="20"/>
      <c r="AAT340" s="20"/>
      <c r="AAU340" s="20"/>
      <c r="AAV340" s="20"/>
      <c r="AAW340" s="20"/>
      <c r="AAX340" s="20"/>
      <c r="AAY340" s="20"/>
      <c r="AAZ340" s="20"/>
      <c r="ABA340" s="20"/>
      <c r="ABB340" s="20"/>
      <c r="ABC340" s="20"/>
      <c r="ABD340" s="20"/>
      <c r="ABE340" s="20"/>
      <c r="ABF340" s="20"/>
      <c r="ABG340" s="20"/>
      <c r="ABH340" s="20"/>
      <c r="ABI340" s="20"/>
      <c r="ABJ340" s="20"/>
      <c r="ABK340" s="20"/>
      <c r="ABL340" s="20"/>
      <c r="ABM340" s="20"/>
      <c r="ABN340" s="20"/>
      <c r="ABO340" s="20"/>
      <c r="ABP340" s="20"/>
      <c r="ABQ340" s="20"/>
      <c r="ABR340" s="20"/>
      <c r="ABS340" s="20"/>
      <c r="ABT340" s="20"/>
      <c r="ABU340" s="20"/>
      <c r="ABV340" s="20"/>
      <c r="ABW340" s="20"/>
      <c r="ABX340" s="20"/>
      <c r="ABY340" s="20"/>
      <c r="ABZ340" s="20"/>
      <c r="ACA340" s="20"/>
      <c r="ACB340" s="20"/>
      <c r="ACC340" s="20"/>
      <c r="ACD340" s="20"/>
      <c r="ACE340" s="20"/>
      <c r="ACF340" s="20"/>
      <c r="ACG340" s="20"/>
      <c r="ACH340" s="20"/>
      <c r="ACI340" s="20"/>
      <c r="ACJ340" s="20"/>
      <c r="ACK340" s="20"/>
      <c r="ACL340" s="20"/>
      <c r="ACM340" s="20"/>
      <c r="ACN340" s="20"/>
      <c r="ACO340" s="20"/>
      <c r="ACP340" s="20"/>
      <c r="ACQ340" s="20"/>
      <c r="ACR340" s="20"/>
      <c r="ACS340" s="20"/>
      <c r="ACT340" s="20"/>
      <c r="ACU340" s="20"/>
      <c r="ACV340" s="20"/>
      <c r="ACW340" s="20"/>
      <c r="ACX340" s="20"/>
      <c r="ACY340" s="20"/>
      <c r="ACZ340" s="20"/>
      <c r="ADA340" s="20"/>
      <c r="ADB340" s="20"/>
      <c r="ADC340" s="20"/>
      <c r="ADD340" s="20"/>
      <c r="ADE340" s="20"/>
      <c r="ADF340" s="20"/>
      <c r="ADG340" s="20"/>
      <c r="ADH340" s="20"/>
      <c r="ADI340" s="20"/>
      <c r="ADJ340" s="20"/>
      <c r="ADK340" s="20"/>
      <c r="ADL340" s="20"/>
      <c r="ADM340" s="20"/>
      <c r="ADN340" s="20"/>
      <c r="ADO340" s="20"/>
      <c r="ADP340" s="20"/>
      <c r="ADQ340" s="20"/>
      <c r="ADR340" s="20"/>
      <c r="ADS340" s="20"/>
      <c r="ADT340" s="20"/>
      <c r="ADU340" s="20"/>
      <c r="ADV340" s="20"/>
      <c r="ADW340" s="20"/>
      <c r="ADX340" s="20"/>
      <c r="ADY340" s="20"/>
      <c r="ADZ340" s="20"/>
      <c r="AEA340" s="20"/>
      <c r="AEB340" s="20"/>
      <c r="AEC340" s="20"/>
      <c r="AED340" s="20"/>
      <c r="AEE340" s="20"/>
      <c r="AEF340" s="20"/>
      <c r="AEG340" s="20"/>
      <c r="AEH340" s="20"/>
      <c r="AEI340" s="20"/>
      <c r="AEJ340" s="20"/>
      <c r="AEK340" s="20"/>
      <c r="AEL340" s="20"/>
      <c r="AEM340" s="20"/>
      <c r="AEN340" s="20"/>
      <c r="AEO340" s="20"/>
      <c r="AEP340" s="20"/>
      <c r="AEQ340" s="20"/>
      <c r="AER340" s="20"/>
      <c r="AES340" s="20"/>
      <c r="AET340" s="20"/>
      <c r="AEU340" s="20"/>
      <c r="AEV340" s="20"/>
      <c r="AEW340" s="20"/>
      <c r="AEX340" s="20"/>
      <c r="AEY340" s="20"/>
      <c r="AEZ340" s="20"/>
      <c r="AFA340" s="20"/>
      <c r="AFB340" s="20"/>
      <c r="AFC340" s="20"/>
      <c r="AFD340" s="20"/>
      <c r="AFE340" s="20"/>
      <c r="AFF340" s="20"/>
      <c r="AFG340" s="20"/>
      <c r="AFH340" s="20"/>
      <c r="AFI340" s="20"/>
      <c r="AFJ340" s="20"/>
      <c r="AFK340" s="20"/>
      <c r="AFL340" s="20"/>
      <c r="AFM340" s="20"/>
      <c r="AFN340" s="20"/>
      <c r="AFO340" s="20"/>
      <c r="AFP340" s="20"/>
      <c r="AFQ340" s="20"/>
      <c r="AFR340" s="20"/>
      <c r="AFS340" s="20"/>
      <c r="AFT340" s="20"/>
      <c r="AFU340" s="20"/>
      <c r="AFV340" s="20"/>
      <c r="AFW340" s="20"/>
      <c r="AFX340" s="20"/>
      <c r="AFY340" s="20"/>
      <c r="AFZ340" s="20"/>
      <c r="AGA340" s="20"/>
      <c r="AGB340" s="20"/>
      <c r="AGC340" s="20"/>
      <c r="AGD340" s="20"/>
      <c r="AGE340" s="20"/>
      <c r="AGF340" s="20"/>
      <c r="AGG340" s="20"/>
      <c r="AGH340" s="20"/>
      <c r="AGI340" s="20"/>
      <c r="AGJ340" s="20"/>
      <c r="AGK340" s="20"/>
      <c r="AGL340" s="20"/>
      <c r="AGM340" s="20"/>
      <c r="AGN340" s="20"/>
      <c r="AGO340" s="20"/>
      <c r="AGP340" s="20"/>
      <c r="AGQ340" s="20"/>
      <c r="AGR340" s="20"/>
      <c r="AGS340" s="20"/>
      <c r="AGT340" s="20"/>
      <c r="AGU340" s="20"/>
      <c r="AGV340" s="20"/>
      <c r="AGW340" s="20"/>
      <c r="AGX340" s="20"/>
      <c r="AGY340" s="20"/>
      <c r="AGZ340" s="20"/>
      <c r="AHA340" s="20"/>
      <c r="AHB340" s="20"/>
      <c r="AHC340" s="20"/>
      <c r="AHD340" s="20"/>
      <c r="AHE340" s="20"/>
      <c r="AHF340" s="20"/>
      <c r="AHG340" s="20"/>
      <c r="AHH340" s="20"/>
      <c r="AHI340" s="20"/>
      <c r="AHJ340" s="20"/>
      <c r="AHK340" s="20"/>
      <c r="AHL340" s="20"/>
      <c r="AHM340" s="20"/>
      <c r="AHN340" s="20"/>
      <c r="AHO340" s="20"/>
      <c r="AHP340" s="20"/>
      <c r="AHQ340" s="20"/>
      <c r="AHR340" s="20"/>
      <c r="AHS340" s="20"/>
      <c r="AHT340" s="20"/>
      <c r="AHU340" s="20"/>
      <c r="AHV340" s="20"/>
      <c r="AHW340" s="20"/>
      <c r="AHX340" s="20"/>
      <c r="AHY340" s="20"/>
      <c r="AHZ340" s="20"/>
      <c r="AIA340" s="20"/>
      <c r="AIB340" s="20"/>
      <c r="AIC340" s="20"/>
      <c r="AID340" s="20"/>
      <c r="AIE340" s="20"/>
      <c r="AIF340" s="20"/>
      <c r="AIG340" s="20"/>
      <c r="AIH340" s="20"/>
      <c r="AII340" s="20"/>
      <c r="AIJ340" s="20"/>
      <c r="AIK340" s="20"/>
      <c r="AIL340" s="20"/>
      <c r="AIM340" s="20"/>
      <c r="AIN340" s="20"/>
      <c r="AIO340" s="20"/>
      <c r="AIP340" s="20"/>
      <c r="AIQ340" s="20"/>
      <c r="AIR340" s="20"/>
      <c r="AIS340" s="20"/>
      <c r="AIT340" s="20"/>
      <c r="AIU340" s="20"/>
      <c r="AIV340" s="20"/>
      <c r="AIW340" s="20"/>
      <c r="AIX340" s="20"/>
      <c r="AIY340" s="20"/>
      <c r="AIZ340" s="20"/>
      <c r="AJA340" s="20"/>
      <c r="AJB340" s="20"/>
      <c r="AJC340" s="20"/>
      <c r="AJD340" s="20"/>
      <c r="AJE340" s="20"/>
      <c r="AJF340" s="20"/>
      <c r="AJG340" s="20"/>
      <c r="AJH340" s="20"/>
      <c r="AJI340" s="20"/>
      <c r="AJJ340" s="20"/>
      <c r="AJK340" s="20"/>
      <c r="AJL340" s="20"/>
      <c r="AJM340" s="20"/>
      <c r="AJN340" s="20"/>
      <c r="AJO340" s="20"/>
      <c r="AJP340" s="20"/>
      <c r="AJQ340" s="20"/>
      <c r="AJR340" s="20"/>
      <c r="AJS340" s="20"/>
      <c r="AJT340" s="20"/>
      <c r="AJU340" s="20"/>
      <c r="AJV340" s="20"/>
      <c r="AJW340" s="20"/>
      <c r="AJX340" s="20"/>
      <c r="AJY340" s="20"/>
      <c r="AJZ340" s="20"/>
      <c r="AKA340" s="20"/>
      <c r="AKB340" s="20"/>
      <c r="AKC340" s="20"/>
      <c r="AKD340" s="20"/>
      <c r="AKE340" s="20"/>
      <c r="AKF340" s="20"/>
      <c r="AKG340" s="20"/>
      <c r="AKH340" s="20"/>
      <c r="AKI340" s="20"/>
      <c r="AKJ340" s="20"/>
      <c r="AKK340" s="20"/>
      <c r="AKL340" s="20"/>
      <c r="AKM340" s="20"/>
      <c r="AKN340" s="20"/>
      <c r="AKO340" s="20"/>
      <c r="AKP340" s="20"/>
      <c r="AKQ340" s="20"/>
      <c r="AKR340" s="20"/>
      <c r="AKS340" s="20"/>
      <c r="AKT340" s="20"/>
      <c r="AKU340" s="20"/>
      <c r="AKV340" s="20"/>
      <c r="AKW340" s="20"/>
      <c r="AKX340" s="20"/>
      <c r="AKY340" s="20"/>
      <c r="AKZ340" s="20"/>
      <c r="ALA340" s="20"/>
      <c r="ALB340" s="20"/>
      <c r="ALC340" s="20"/>
      <c r="ALD340" s="20"/>
      <c r="ALE340" s="20"/>
      <c r="ALF340" s="20"/>
      <c r="ALG340" s="20"/>
      <c r="ALH340" s="20"/>
      <c r="ALI340" s="20"/>
      <c r="ALJ340" s="20"/>
      <c r="ALK340" s="20"/>
      <c r="ALL340" s="20"/>
      <c r="ALM340" s="20"/>
      <c r="ALN340" s="20"/>
      <c r="ALO340" s="20"/>
      <c r="ALP340" s="20"/>
      <c r="ALQ340" s="20"/>
      <c r="ALR340" s="20"/>
      <c r="ALS340" s="20"/>
      <c r="ALT340" s="20"/>
      <c r="ALU340" s="20"/>
      <c r="ALV340" s="20"/>
      <c r="ALW340" s="20"/>
      <c r="ALX340" s="20"/>
      <c r="ALY340" s="20"/>
      <c r="ALZ340" s="20"/>
      <c r="AMA340" s="20"/>
      <c r="AMB340" s="20"/>
      <c r="AMC340" s="20"/>
      <c r="AMD340" s="20"/>
      <c r="AME340" s="20"/>
      <c r="AMF340" s="20"/>
      <c r="AMG340" s="20"/>
      <c r="AMH340" s="20"/>
      <c r="AMI340" s="20"/>
      <c r="AMJ340" s="20"/>
      <c r="AMK340" s="20"/>
      <c r="AML340" s="20"/>
      <c r="AMM340" s="20"/>
      <c r="AMN340" s="20"/>
      <c r="AMO340" s="20"/>
      <c r="AMP340" s="20"/>
      <c r="AMQ340" s="20"/>
      <c r="AMR340" s="20"/>
      <c r="AMS340" s="20"/>
      <c r="AMT340" s="20"/>
      <c r="AMU340" s="20"/>
      <c r="AMV340" s="20"/>
      <c r="AMW340" s="20"/>
      <c r="AMX340" s="20"/>
      <c r="AMY340" s="20"/>
      <c r="AMZ340" s="20"/>
      <c r="ANA340" s="20"/>
      <c r="ANB340" s="20"/>
      <c r="ANC340" s="20"/>
      <c r="AND340" s="20"/>
      <c r="ANE340" s="20"/>
      <c r="ANF340" s="20"/>
      <c r="ANG340" s="20"/>
      <c r="ANH340" s="20"/>
      <c r="ANI340" s="20"/>
      <c r="ANJ340" s="20"/>
      <c r="ANK340" s="20"/>
      <c r="ANL340" s="20"/>
      <c r="ANM340" s="20"/>
      <c r="ANN340" s="20"/>
      <c r="ANO340" s="20"/>
      <c r="ANP340" s="20"/>
      <c r="ANQ340" s="20"/>
      <c r="ANR340" s="20"/>
      <c r="ANS340" s="20"/>
      <c r="ANT340" s="20"/>
      <c r="ANU340" s="20"/>
      <c r="ANV340" s="20"/>
      <c r="ANW340" s="20"/>
      <c r="ANX340" s="20"/>
      <c r="ANY340" s="20"/>
      <c r="ANZ340" s="20"/>
      <c r="AOA340" s="20"/>
      <c r="AOB340" s="20"/>
      <c r="AOC340" s="20"/>
      <c r="AOD340" s="20"/>
      <c r="AOE340" s="20"/>
      <c r="AOF340" s="20"/>
      <c r="AOG340" s="20"/>
      <c r="AOH340" s="20"/>
      <c r="AOI340" s="20"/>
      <c r="AOJ340" s="20"/>
      <c r="AOK340" s="20"/>
      <c r="AOL340" s="20"/>
      <c r="AOM340" s="20"/>
      <c r="AON340" s="20"/>
      <c r="AOO340" s="20"/>
      <c r="AOP340" s="20"/>
      <c r="AOQ340" s="20"/>
      <c r="AOR340" s="20"/>
      <c r="AOS340" s="20"/>
      <c r="AOT340" s="20"/>
      <c r="AOU340" s="20"/>
      <c r="AOV340" s="20"/>
      <c r="AOW340" s="20"/>
      <c r="AOX340" s="20"/>
      <c r="AOY340" s="20"/>
      <c r="AOZ340" s="20"/>
      <c r="APA340" s="20"/>
      <c r="APB340" s="20"/>
      <c r="APC340" s="20"/>
      <c r="APD340" s="20"/>
      <c r="APE340" s="20"/>
      <c r="APF340" s="20"/>
      <c r="APG340" s="20"/>
      <c r="APH340" s="20"/>
      <c r="API340" s="20"/>
      <c r="APJ340" s="20"/>
      <c r="APK340" s="20"/>
      <c r="APL340" s="20"/>
      <c r="APM340" s="20"/>
      <c r="APN340" s="20"/>
      <c r="APO340" s="20"/>
      <c r="APP340" s="20"/>
      <c r="APQ340" s="20"/>
      <c r="APR340" s="20"/>
      <c r="APS340" s="20"/>
      <c r="APT340" s="20"/>
      <c r="APU340" s="20"/>
      <c r="APV340" s="20"/>
      <c r="APW340" s="20"/>
      <c r="APX340" s="20"/>
      <c r="APY340" s="20"/>
      <c r="APZ340" s="20"/>
      <c r="AQA340" s="20"/>
      <c r="AQB340" s="20"/>
      <c r="AQC340" s="20"/>
      <c r="AQD340" s="20"/>
      <c r="AQE340" s="20"/>
      <c r="AQF340" s="20"/>
      <c r="AQG340" s="20"/>
      <c r="AQH340" s="20"/>
      <c r="AQI340" s="20"/>
      <c r="AQJ340" s="20"/>
      <c r="AQK340" s="20"/>
      <c r="AQL340" s="20"/>
      <c r="AQM340" s="20"/>
      <c r="AQN340" s="20"/>
      <c r="AQO340" s="20"/>
      <c r="AQP340" s="20"/>
      <c r="AQQ340" s="20"/>
      <c r="AQR340" s="20"/>
      <c r="AQS340" s="20"/>
      <c r="AQT340" s="20"/>
      <c r="AQU340" s="20"/>
      <c r="AQV340" s="20"/>
      <c r="AQW340" s="20"/>
      <c r="AQX340" s="20"/>
      <c r="AQY340" s="20"/>
      <c r="AQZ340" s="20"/>
      <c r="ARA340" s="20"/>
      <c r="ARB340" s="20"/>
      <c r="ARC340" s="20"/>
      <c r="ARD340" s="20"/>
      <c r="ARE340" s="20"/>
      <c r="ARF340" s="20"/>
      <c r="ARG340" s="20"/>
      <c r="ARH340" s="20"/>
      <c r="ARI340" s="20"/>
      <c r="ARJ340" s="20"/>
      <c r="ARK340" s="20"/>
      <c r="ARL340" s="20"/>
      <c r="ARM340" s="20"/>
      <c r="ARN340" s="20"/>
      <c r="ARO340" s="20"/>
      <c r="ARP340" s="20"/>
      <c r="ARQ340" s="20"/>
      <c r="ARR340" s="20"/>
      <c r="ARS340" s="20"/>
      <c r="ART340" s="20"/>
      <c r="ARU340" s="20"/>
      <c r="ARV340" s="20"/>
      <c r="ARW340" s="20"/>
      <c r="ARX340" s="20"/>
      <c r="ARY340" s="20"/>
      <c r="ARZ340" s="20"/>
      <c r="ASA340" s="20"/>
      <c r="ASB340" s="20"/>
      <c r="ASC340" s="20"/>
      <c r="ASD340" s="20"/>
      <c r="ASE340" s="20"/>
      <c r="ASF340" s="20"/>
      <c r="ASG340" s="20"/>
      <c r="ASH340" s="20"/>
      <c r="ASI340" s="20"/>
      <c r="ASJ340" s="20"/>
      <c r="ASK340" s="20"/>
      <c r="ASL340" s="20"/>
      <c r="ASM340" s="20"/>
      <c r="ASN340" s="20"/>
      <c r="ASO340" s="20"/>
      <c r="ASP340" s="20"/>
      <c r="ASQ340" s="20"/>
      <c r="ASR340" s="20"/>
      <c r="ASS340" s="20"/>
      <c r="AST340" s="20"/>
      <c r="ASU340" s="20"/>
      <c r="ASV340" s="20"/>
      <c r="ASW340" s="20"/>
      <c r="ASX340" s="20"/>
      <c r="ASY340" s="20"/>
      <c r="ASZ340" s="20"/>
      <c r="ATA340" s="20"/>
      <c r="ATB340" s="20"/>
      <c r="ATC340" s="20"/>
      <c r="ATD340" s="20"/>
      <c r="ATE340" s="20"/>
      <c r="ATF340" s="20"/>
      <c r="ATG340" s="20"/>
      <c r="ATH340" s="20"/>
      <c r="ATI340" s="20"/>
      <c r="ATJ340" s="20"/>
      <c r="ATK340" s="20"/>
      <c r="ATL340" s="20"/>
      <c r="ATM340" s="20"/>
      <c r="ATN340" s="20"/>
      <c r="ATO340" s="20"/>
      <c r="ATP340" s="20"/>
      <c r="ATQ340" s="20"/>
      <c r="ATR340" s="20"/>
      <c r="ATS340" s="20"/>
      <c r="ATT340" s="20"/>
      <c r="ATU340" s="20"/>
      <c r="ATV340" s="20"/>
      <c r="ATW340" s="20"/>
      <c r="ATX340" s="20"/>
      <c r="ATY340" s="20"/>
      <c r="ATZ340" s="20"/>
      <c r="AUA340" s="20"/>
      <c r="AUB340" s="20"/>
      <c r="AUC340" s="20"/>
      <c r="AUD340" s="20"/>
      <c r="AUE340" s="20"/>
      <c r="AUF340" s="20"/>
      <c r="AUG340" s="20"/>
      <c r="AUH340" s="20"/>
      <c r="AUI340" s="20"/>
      <c r="AUJ340" s="20"/>
      <c r="AUK340" s="20"/>
      <c r="AUL340" s="20"/>
      <c r="AUM340" s="20"/>
      <c r="AUN340" s="20"/>
      <c r="AUO340" s="20"/>
      <c r="AUP340" s="20"/>
      <c r="AUQ340" s="20"/>
      <c r="AUR340" s="20"/>
      <c r="AUS340" s="20"/>
      <c r="AUT340" s="20"/>
      <c r="AUU340" s="20"/>
      <c r="AUV340" s="20"/>
      <c r="AUW340" s="20"/>
      <c r="AUX340" s="20"/>
      <c r="AUY340" s="20"/>
      <c r="AUZ340" s="20"/>
      <c r="AVA340" s="20"/>
      <c r="AVB340" s="20"/>
      <c r="AVC340" s="20"/>
      <c r="AVD340" s="20"/>
      <c r="AVE340" s="20"/>
      <c r="AVF340" s="20"/>
      <c r="AVG340" s="20"/>
      <c r="AVH340" s="20"/>
      <c r="AVI340" s="20"/>
      <c r="AVJ340" s="20"/>
      <c r="AVK340" s="20"/>
      <c r="AVL340" s="20"/>
      <c r="AVM340" s="20"/>
      <c r="AVN340" s="20"/>
      <c r="AVO340" s="20"/>
      <c r="AVP340" s="20"/>
      <c r="AVQ340" s="20"/>
      <c r="AVR340" s="20"/>
      <c r="AVS340" s="20"/>
      <c r="AVT340" s="20"/>
      <c r="AVU340" s="20"/>
      <c r="AVV340" s="20"/>
      <c r="AVW340" s="20"/>
      <c r="AVX340" s="20"/>
      <c r="AVY340" s="20"/>
      <c r="AVZ340" s="20"/>
      <c r="AWA340" s="20"/>
      <c r="AWB340" s="20"/>
      <c r="AWC340" s="20"/>
      <c r="AWD340" s="20"/>
      <c r="AWE340" s="20"/>
      <c r="AWF340" s="20"/>
      <c r="AWG340" s="20"/>
      <c r="AWH340" s="20"/>
      <c r="AWI340" s="20"/>
      <c r="AWJ340" s="20"/>
      <c r="AWK340" s="20"/>
      <c r="AWL340" s="20"/>
      <c r="AWM340" s="20"/>
      <c r="AWN340" s="20"/>
      <c r="AWO340" s="20"/>
      <c r="AWP340" s="20"/>
      <c r="AWQ340" s="20"/>
      <c r="AWR340" s="20"/>
      <c r="AWS340" s="20"/>
      <c r="AWT340" s="20"/>
      <c r="AWU340" s="20"/>
      <c r="AWV340" s="20"/>
      <c r="AWW340" s="20"/>
      <c r="AWX340" s="20"/>
      <c r="AWY340" s="20"/>
      <c r="AWZ340" s="20"/>
      <c r="AXA340" s="20"/>
      <c r="AXB340" s="20"/>
      <c r="AXC340" s="20"/>
      <c r="AXD340" s="20"/>
      <c r="AXE340" s="20"/>
      <c r="AXF340" s="20"/>
      <c r="AXG340" s="20"/>
      <c r="AXH340" s="20"/>
      <c r="AXI340" s="20"/>
      <c r="AXJ340" s="20"/>
      <c r="AXK340" s="20"/>
      <c r="AXL340" s="20"/>
      <c r="AXM340" s="20"/>
      <c r="AXN340" s="20"/>
      <c r="AXO340" s="20"/>
      <c r="AXP340" s="20"/>
      <c r="AXQ340" s="20"/>
      <c r="AXR340" s="20"/>
      <c r="AXS340" s="20"/>
      <c r="AXT340" s="20"/>
      <c r="AXU340" s="20"/>
      <c r="AXV340" s="20"/>
      <c r="AXW340" s="20"/>
      <c r="AXX340" s="20"/>
      <c r="AXY340" s="20"/>
      <c r="AXZ340" s="20"/>
      <c r="AYA340" s="20"/>
      <c r="AYB340" s="20"/>
      <c r="AYC340" s="20"/>
      <c r="AYD340" s="20"/>
      <c r="AYE340" s="20"/>
      <c r="AYF340" s="20"/>
      <c r="AYG340" s="20"/>
      <c r="AYH340" s="20"/>
      <c r="AYI340" s="20"/>
      <c r="AYJ340" s="20"/>
      <c r="AYK340" s="20"/>
      <c r="AYL340" s="20"/>
      <c r="AYM340" s="20"/>
      <c r="AYN340" s="20"/>
      <c r="AYO340" s="20"/>
      <c r="AYP340" s="20"/>
      <c r="AYQ340" s="20"/>
      <c r="AYR340" s="20"/>
      <c r="AYS340" s="20"/>
      <c r="AYT340" s="20"/>
      <c r="AYU340" s="20"/>
      <c r="AYV340" s="20"/>
      <c r="AYW340" s="20"/>
      <c r="AYX340" s="20"/>
      <c r="AYY340" s="20"/>
      <c r="AYZ340" s="20"/>
      <c r="AZA340" s="20"/>
      <c r="AZB340" s="20"/>
      <c r="AZC340" s="20"/>
      <c r="AZD340" s="20"/>
      <c r="AZE340" s="20"/>
      <c r="AZF340" s="20"/>
      <c r="AZG340" s="20"/>
      <c r="AZH340" s="20"/>
      <c r="AZI340" s="20"/>
      <c r="AZJ340" s="20"/>
      <c r="AZK340" s="20"/>
      <c r="AZL340" s="20"/>
      <c r="AZM340" s="20"/>
      <c r="AZN340" s="20"/>
      <c r="AZO340" s="20"/>
      <c r="AZP340" s="20"/>
      <c r="AZQ340" s="20"/>
      <c r="AZR340" s="20"/>
      <c r="AZS340" s="20"/>
      <c r="AZT340" s="20"/>
      <c r="AZU340" s="20"/>
      <c r="AZV340" s="20"/>
      <c r="AZW340" s="20"/>
      <c r="AZX340" s="20"/>
      <c r="AZY340" s="20"/>
      <c r="AZZ340" s="20"/>
      <c r="BAA340" s="20"/>
      <c r="BAB340" s="20"/>
      <c r="BAC340" s="20"/>
      <c r="BAD340" s="20"/>
      <c r="BAE340" s="20"/>
      <c r="BAF340" s="20"/>
      <c r="BAG340" s="20"/>
      <c r="BAH340" s="20"/>
      <c r="BAI340" s="20"/>
      <c r="BAJ340" s="20"/>
      <c r="BAK340" s="20"/>
      <c r="BAL340" s="20"/>
      <c r="BAM340" s="20"/>
      <c r="BAN340" s="20"/>
      <c r="BAO340" s="20"/>
      <c r="BAP340" s="20"/>
      <c r="BAQ340" s="20"/>
      <c r="BAR340" s="20"/>
      <c r="BAS340" s="20"/>
      <c r="BAT340" s="20"/>
      <c r="BAU340" s="20"/>
      <c r="BAV340" s="20"/>
      <c r="BAW340" s="20"/>
      <c r="BAX340" s="20"/>
      <c r="BAY340" s="20"/>
      <c r="BAZ340" s="20"/>
      <c r="BBA340" s="20"/>
      <c r="BBB340" s="20"/>
      <c r="BBC340" s="20"/>
      <c r="BBD340" s="20"/>
      <c r="BBE340" s="20"/>
      <c r="BBF340" s="20"/>
      <c r="BBG340" s="20"/>
      <c r="BBH340" s="20"/>
      <c r="BBI340" s="20"/>
      <c r="BBJ340" s="20"/>
      <c r="BBK340" s="20"/>
      <c r="BBL340" s="20"/>
      <c r="BBM340" s="20"/>
      <c r="BBN340" s="20"/>
      <c r="BBO340" s="20"/>
      <c r="BBP340" s="20"/>
      <c r="BBQ340" s="20"/>
      <c r="BBR340" s="20"/>
      <c r="BBS340" s="20"/>
      <c r="BBT340" s="20"/>
      <c r="BBU340" s="20"/>
      <c r="BBV340" s="20"/>
      <c r="BBW340" s="20"/>
      <c r="BBX340" s="20"/>
      <c r="BBY340" s="20"/>
      <c r="BBZ340" s="20"/>
      <c r="BCA340" s="20"/>
      <c r="BCB340" s="20"/>
      <c r="BCC340" s="20"/>
      <c r="BCD340" s="20"/>
      <c r="BCE340" s="20"/>
      <c r="BCF340" s="20"/>
      <c r="BCG340" s="20"/>
      <c r="BCH340" s="20"/>
      <c r="BCI340" s="20"/>
      <c r="BCJ340" s="20"/>
      <c r="BCK340" s="20"/>
      <c r="BCL340" s="20"/>
      <c r="BCM340" s="20"/>
      <c r="BCN340" s="20"/>
      <c r="BCO340" s="20"/>
    </row>
    <row r="341" spans="1:1445">
      <c r="A341" s="286" t="s">
        <v>788</v>
      </c>
      <c r="B341" s="286" t="s">
        <v>789</v>
      </c>
      <c r="C341" s="287">
        <f t="shared" si="13"/>
        <v>12.136363636363635</v>
      </c>
      <c r="D341" s="306"/>
      <c r="E341" s="289" t="s">
        <v>790</v>
      </c>
      <c r="F341" s="305" t="s">
        <v>791</v>
      </c>
      <c r="G341" s="290">
        <v>3</v>
      </c>
      <c r="H341" s="290">
        <v>2</v>
      </c>
      <c r="I341" s="291">
        <v>1</v>
      </c>
      <c r="J341" s="292"/>
      <c r="K341" s="293">
        <v>1</v>
      </c>
      <c r="L341" s="293">
        <f t="shared" si="14"/>
        <v>1</v>
      </c>
      <c r="M341" s="289">
        <v>12</v>
      </c>
      <c r="N341" s="293" t="s">
        <v>345</v>
      </c>
      <c r="O341" s="294">
        <v>41685</v>
      </c>
      <c r="P341" s="289">
        <v>16</v>
      </c>
      <c r="Q341" s="293" t="s">
        <v>345</v>
      </c>
      <c r="R341" s="294">
        <v>41622</v>
      </c>
      <c r="S341" s="289">
        <v>7</v>
      </c>
      <c r="T341" s="293" t="s">
        <v>345</v>
      </c>
      <c r="U341" s="294">
        <v>41531</v>
      </c>
      <c r="V341" s="18"/>
      <c r="W341" s="67"/>
      <c r="X341" s="86"/>
      <c r="Y341" s="18"/>
      <c r="Z341" s="67"/>
      <c r="AA341" s="86"/>
      <c r="AB341" s="18"/>
      <c r="AC341" s="67"/>
      <c r="AD341" s="86"/>
      <c r="AE341" s="18"/>
      <c r="AF341" s="67"/>
      <c r="AG341" s="86"/>
      <c r="AH341" s="37"/>
      <c r="AI341" s="67"/>
      <c r="AJ341" s="68"/>
      <c r="AK341" s="30"/>
      <c r="AL341" s="67"/>
      <c r="AM341" s="70"/>
      <c r="AN341" s="31"/>
      <c r="AO341" s="18"/>
      <c r="AP341" s="70"/>
      <c r="AQ341" s="10"/>
      <c r="AR341" s="18"/>
      <c r="AS341" s="68"/>
      <c r="AT341" s="10"/>
      <c r="AU341" s="18"/>
      <c r="AV341" s="68"/>
      <c r="AW341" s="10"/>
      <c r="AX341" s="18"/>
      <c r="AY341" s="68"/>
      <c r="AZ341" s="10"/>
      <c r="BA341" s="18"/>
      <c r="BB341" s="68"/>
      <c r="BC341" s="10"/>
      <c r="BD341" s="18"/>
      <c r="BE341" s="68"/>
      <c r="BF341" s="10"/>
      <c r="BG341" s="18"/>
      <c r="BH341" s="68"/>
      <c r="BI341" s="10"/>
      <c r="BJ341" s="18"/>
      <c r="BK341" s="68"/>
      <c r="BL341" s="10"/>
      <c r="BM341" s="18"/>
      <c r="BN341" s="68"/>
      <c r="BO341" s="8"/>
      <c r="BP341" s="18"/>
      <c r="BQ341" s="68"/>
      <c r="BR341" s="10"/>
      <c r="BS341" s="18"/>
      <c r="BT341" s="79"/>
      <c r="BU341" s="10"/>
      <c r="BV341" s="18"/>
      <c r="BW341" s="79"/>
      <c r="BX341" s="10"/>
      <c r="BY341" s="18"/>
      <c r="BZ341" s="79"/>
      <c r="CA341" s="10"/>
      <c r="CB341" s="18"/>
      <c r="CC341" s="79"/>
      <c r="CM341" s="6"/>
      <c r="CP341" s="6"/>
      <c r="CS341" s="6"/>
      <c r="CU341" s="6"/>
      <c r="CV341" s="6"/>
      <c r="CX341" s="6"/>
      <c r="CY341" s="6"/>
      <c r="DB341" s="6"/>
      <c r="DE341" s="6"/>
      <c r="DH341" s="6"/>
      <c r="DJ341"/>
      <c r="DK341" s="98"/>
      <c r="DL341"/>
      <c r="DM341"/>
      <c r="DN341" s="98"/>
      <c r="DO341"/>
      <c r="DP341"/>
      <c r="DQ341" s="98"/>
      <c r="DR341"/>
      <c r="DS341"/>
      <c r="DT341" s="98"/>
      <c r="DU341"/>
      <c r="DV341"/>
      <c r="DW341" s="98"/>
      <c r="DX341"/>
      <c r="DY341"/>
      <c r="DZ341" s="98"/>
      <c r="EA341"/>
      <c r="EB341"/>
      <c r="EC341" s="98"/>
      <c r="ED341"/>
      <c r="EE341"/>
      <c r="EF341" s="98"/>
      <c r="EG341"/>
      <c r="EH341"/>
      <c r="EI341" s="98"/>
      <c r="EL341" s="6"/>
      <c r="EO341" s="6"/>
      <c r="ER341" s="6"/>
      <c r="IM341" s="23"/>
      <c r="IN341" s="23"/>
      <c r="IO341" s="23"/>
      <c r="IP341" s="23"/>
      <c r="IQ341" s="23"/>
      <c r="IR341" s="23"/>
      <c r="IS341" s="23"/>
      <c r="IT341" s="23"/>
      <c r="IU341" s="23"/>
      <c r="IV341" s="23"/>
      <c r="IW341" s="23"/>
      <c r="IX341" s="23"/>
      <c r="IY341" s="23"/>
      <c r="IZ341" s="23"/>
      <c r="JA341" s="23"/>
      <c r="JB341" s="23"/>
      <c r="JC341" s="23"/>
      <c r="JD341" s="23"/>
      <c r="JE341" s="23"/>
      <c r="JF341" s="23"/>
      <c r="JG341" s="23"/>
      <c r="JH341" s="23"/>
      <c r="JI341" s="23"/>
      <c r="JJ341" s="23"/>
      <c r="JK341" s="23"/>
      <c r="JL341" s="23"/>
      <c r="JM341" s="23"/>
      <c r="JN341" s="23"/>
      <c r="JO341" s="23"/>
      <c r="JP341" s="23"/>
      <c r="JQ341" s="23"/>
      <c r="JR341" s="23"/>
      <c r="JS341" s="23"/>
      <c r="JT341" s="23"/>
      <c r="JU341" s="23"/>
      <c r="JV341" s="23"/>
      <c r="JW341" s="23"/>
      <c r="JX341" s="23"/>
      <c r="JY341" s="23"/>
      <c r="JZ341" s="23"/>
      <c r="KA341" s="23"/>
      <c r="KB341" s="23"/>
      <c r="KC341" s="23"/>
      <c r="KD341" s="23"/>
      <c r="KE341" s="23"/>
      <c r="KF341" s="23"/>
      <c r="KG341" s="23"/>
      <c r="KH341" s="23"/>
      <c r="KI341" s="23"/>
      <c r="KJ341" s="23"/>
      <c r="KK341" s="23"/>
      <c r="KL341" s="23"/>
      <c r="KM341" s="23"/>
      <c r="KN341" s="23"/>
      <c r="KO341" s="23"/>
      <c r="KP341" s="23"/>
      <c r="KQ341" s="23"/>
      <c r="KR341" s="23"/>
      <c r="KS341" s="23"/>
      <c r="KT341" s="23"/>
      <c r="KU341" s="23"/>
      <c r="KV341" s="23"/>
      <c r="KW341" s="23"/>
      <c r="KX341" s="23"/>
      <c r="KY341" s="23"/>
      <c r="KZ341" s="23"/>
      <c r="LA341" s="23"/>
      <c r="LB341" s="23"/>
      <c r="LC341" s="23"/>
      <c r="LD341" s="23"/>
      <c r="LE341" s="23"/>
      <c r="LF341" s="23"/>
      <c r="LG341" s="23"/>
      <c r="LH341" s="23"/>
      <c r="LI341" s="23"/>
      <c r="LJ341" s="23"/>
      <c r="LK341" s="23"/>
      <c r="LL341" s="23"/>
      <c r="LM341" s="23"/>
      <c r="LN341" s="23"/>
      <c r="LO341" s="23"/>
      <c r="LP341" s="23"/>
      <c r="LQ341" s="23"/>
      <c r="LR341" s="23"/>
      <c r="LS341" s="23"/>
      <c r="LT341" s="23"/>
      <c r="LU341" s="23"/>
      <c r="LV341" s="23"/>
      <c r="LW341" s="23"/>
      <c r="LX341" s="23"/>
      <c r="LY341" s="23"/>
      <c r="LZ341" s="23"/>
      <c r="MA341" s="23"/>
      <c r="MB341" s="23"/>
      <c r="MC341" s="23"/>
      <c r="MD341" s="23"/>
      <c r="ME341" s="23"/>
      <c r="MF341" s="23"/>
      <c r="MG341" s="23"/>
      <c r="MH341" s="23"/>
      <c r="MI341" s="23"/>
      <c r="MJ341" s="23"/>
      <c r="MK341" s="23"/>
      <c r="ML341" s="23"/>
      <c r="MM341" s="23"/>
      <c r="MN341" s="23"/>
      <c r="MO341" s="23"/>
      <c r="MP341" s="23"/>
      <c r="MQ341" s="23"/>
      <c r="MR341" s="23"/>
      <c r="MS341" s="23"/>
      <c r="MT341" s="23"/>
      <c r="MU341" s="23"/>
      <c r="MV341" s="23"/>
      <c r="MW341" s="23"/>
      <c r="MX341" s="23"/>
      <c r="MY341" s="23"/>
      <c r="MZ341" s="23"/>
      <c r="NA341" s="23"/>
      <c r="NB341" s="23"/>
      <c r="NC341" s="23"/>
      <c r="ND341" s="23"/>
      <c r="NE341" s="23"/>
      <c r="NF341" s="23"/>
      <c r="NG341" s="23"/>
      <c r="NH341" s="23"/>
      <c r="NI341" s="23"/>
      <c r="NJ341" s="23"/>
      <c r="NK341" s="23"/>
      <c r="NL341" s="23"/>
      <c r="NM341" s="23"/>
      <c r="NN341" s="23"/>
      <c r="NO341" s="23"/>
      <c r="NP341" s="23"/>
      <c r="NQ341" s="23"/>
      <c r="NR341" s="23"/>
      <c r="NS341" s="23"/>
      <c r="NT341" s="23"/>
      <c r="NU341" s="23"/>
      <c r="NV341" s="23"/>
      <c r="NW341" s="23"/>
      <c r="OS341" s="20"/>
      <c r="OT341" s="20"/>
      <c r="OU341" s="20"/>
      <c r="OV341" s="20"/>
      <c r="OW341" s="20"/>
      <c r="OX341" s="20"/>
      <c r="OY341" s="20"/>
      <c r="OZ341" s="20"/>
      <c r="PA341" s="20"/>
      <c r="PB341" s="20"/>
      <c r="PC341" s="20"/>
      <c r="PD341" s="20"/>
      <c r="PE341" s="20"/>
      <c r="PF341" s="20"/>
      <c r="PG341" s="20"/>
      <c r="PH341" s="20"/>
      <c r="PI341" s="20"/>
      <c r="PJ341" s="20"/>
      <c r="PK341" s="20"/>
      <c r="PL341" s="20"/>
      <c r="PM341" s="20"/>
      <c r="PN341" s="20"/>
      <c r="PO341" s="20"/>
      <c r="PP341" s="20"/>
      <c r="PQ341" s="20"/>
      <c r="PR341" s="20"/>
      <c r="PS341" s="20"/>
      <c r="PT341" s="20"/>
      <c r="PU341" s="20"/>
      <c r="PV341" s="20"/>
      <c r="PW341" s="20"/>
      <c r="PX341" s="20"/>
      <c r="PY341" s="20"/>
      <c r="PZ341" s="20"/>
      <c r="QA341" s="20"/>
      <c r="QB341" s="20"/>
      <c r="QC341" s="20"/>
      <c r="QD341" s="20"/>
      <c r="QE341" s="20"/>
      <c r="QF341" s="20"/>
      <c r="QG341" s="20"/>
      <c r="QH341" s="20"/>
      <c r="QI341" s="20"/>
      <c r="QJ341" s="20"/>
      <c r="QK341" s="20"/>
      <c r="QL341" s="20"/>
      <c r="QM341" s="20"/>
      <c r="QN341" s="20"/>
      <c r="QO341" s="20"/>
      <c r="QP341" s="20"/>
      <c r="QQ341" s="20"/>
      <c r="QR341" s="20"/>
      <c r="QS341" s="20"/>
      <c r="QT341" s="20"/>
      <c r="QU341" s="20"/>
      <c r="QV341" s="20"/>
      <c r="QW341" s="20"/>
      <c r="QX341" s="20"/>
      <c r="QY341" s="20"/>
      <c r="QZ341" s="20"/>
      <c r="RA341" s="20"/>
      <c r="RB341" s="20"/>
      <c r="RC341" s="20"/>
      <c r="RD341" s="20"/>
      <c r="RE341" s="20"/>
      <c r="RF341" s="20"/>
      <c r="RG341" s="20"/>
      <c r="RH341" s="20"/>
      <c r="RI341" s="20"/>
      <c r="RJ341" s="20"/>
      <c r="RK341" s="20"/>
      <c r="RL341" s="20"/>
      <c r="RM341" s="20"/>
      <c r="RN341" s="20"/>
      <c r="RO341" s="20"/>
      <c r="RP341" s="20"/>
      <c r="RQ341" s="20"/>
      <c r="RR341" s="20"/>
      <c r="RS341" s="20"/>
      <c r="RT341" s="20"/>
      <c r="RU341" s="20"/>
      <c r="RV341" s="20"/>
      <c r="RW341" s="20"/>
      <c r="RX341" s="20"/>
      <c r="RY341" s="20"/>
      <c r="RZ341" s="20"/>
      <c r="SA341" s="20"/>
      <c r="SB341" s="20"/>
      <c r="SC341" s="20"/>
      <c r="SD341" s="20"/>
      <c r="SE341" s="20"/>
      <c r="SF341" s="20"/>
      <c r="SG341" s="20"/>
      <c r="SH341" s="20"/>
      <c r="SI341" s="20"/>
      <c r="SJ341" s="20"/>
      <c r="SK341" s="20"/>
      <c r="SL341" s="20"/>
      <c r="SM341" s="20"/>
      <c r="SN341" s="20"/>
      <c r="SO341" s="20"/>
      <c r="SP341" s="20"/>
      <c r="SQ341" s="20"/>
      <c r="SR341" s="20"/>
      <c r="SS341" s="20"/>
      <c r="ST341" s="20"/>
      <c r="SU341" s="20"/>
      <c r="SV341" s="20"/>
      <c r="SW341" s="20"/>
      <c r="SX341" s="20"/>
      <c r="SY341" s="20"/>
      <c r="SZ341" s="20"/>
      <c r="TA341" s="20"/>
      <c r="TB341" s="20"/>
      <c r="TC341" s="20"/>
      <c r="TD341" s="20"/>
      <c r="TE341" s="20"/>
      <c r="TF341" s="20"/>
      <c r="TG341" s="20"/>
      <c r="TH341" s="20"/>
      <c r="TI341" s="20"/>
      <c r="TJ341" s="20"/>
      <c r="TK341" s="20"/>
      <c r="TL341" s="20"/>
      <c r="TM341" s="20"/>
      <c r="TN341" s="20"/>
      <c r="TO341" s="20"/>
      <c r="TP341" s="20"/>
      <c r="TQ341" s="20"/>
      <c r="TR341" s="20"/>
      <c r="TS341" s="20"/>
      <c r="TT341" s="20"/>
      <c r="TU341" s="20"/>
      <c r="TV341" s="20"/>
      <c r="TW341" s="20"/>
      <c r="TX341" s="20"/>
      <c r="TY341" s="20"/>
      <c r="TZ341" s="20"/>
      <c r="UA341" s="20"/>
      <c r="UB341" s="20"/>
      <c r="UC341" s="20"/>
      <c r="UD341" s="20"/>
      <c r="UE341" s="20"/>
      <c r="UF341" s="20"/>
      <c r="UG341" s="20"/>
      <c r="UH341" s="20"/>
      <c r="UI341" s="20"/>
      <c r="UJ341" s="20"/>
      <c r="UK341" s="20"/>
      <c r="UL341" s="20"/>
      <c r="UM341" s="20"/>
      <c r="UN341" s="20"/>
      <c r="UO341" s="20"/>
      <c r="UP341" s="20"/>
      <c r="UQ341" s="20"/>
      <c r="UR341" s="20"/>
      <c r="US341" s="20"/>
      <c r="UT341" s="20"/>
      <c r="UU341" s="20"/>
      <c r="UV341" s="20"/>
      <c r="UW341" s="20"/>
      <c r="UX341" s="20"/>
      <c r="UY341" s="20"/>
      <c r="UZ341" s="20"/>
      <c r="VA341" s="20"/>
      <c r="VB341" s="20"/>
      <c r="VC341" s="20"/>
      <c r="VD341" s="20"/>
      <c r="VE341" s="20"/>
      <c r="VF341" s="20"/>
      <c r="VG341" s="20"/>
      <c r="VH341" s="20"/>
      <c r="VI341" s="20"/>
      <c r="VJ341" s="20"/>
      <c r="VK341" s="20"/>
      <c r="VL341" s="20"/>
      <c r="VM341" s="20"/>
      <c r="VN341" s="20"/>
      <c r="VO341" s="20"/>
      <c r="VP341" s="20"/>
      <c r="VQ341" s="20"/>
      <c r="VR341" s="20"/>
      <c r="VS341" s="20"/>
      <c r="VT341" s="20"/>
      <c r="VU341" s="20"/>
      <c r="VV341" s="20"/>
      <c r="VW341" s="20"/>
      <c r="VX341" s="20"/>
      <c r="VY341" s="20"/>
      <c r="VZ341" s="20"/>
      <c r="WA341" s="20"/>
      <c r="WB341" s="20"/>
      <c r="WC341" s="20"/>
      <c r="WD341" s="20"/>
      <c r="WE341" s="20"/>
      <c r="WF341" s="20"/>
      <c r="WG341" s="20"/>
      <c r="WH341" s="20"/>
      <c r="WI341" s="20"/>
      <c r="WJ341" s="20"/>
      <c r="WK341" s="20"/>
      <c r="WL341" s="20"/>
      <c r="WM341" s="20"/>
      <c r="WN341" s="20"/>
      <c r="WO341" s="20"/>
      <c r="WP341" s="20"/>
      <c r="WQ341" s="20"/>
      <c r="WR341" s="20"/>
      <c r="WS341" s="20"/>
      <c r="WT341" s="20"/>
      <c r="WU341" s="20"/>
      <c r="WV341" s="20"/>
      <c r="WW341" s="20"/>
      <c r="WX341" s="20"/>
      <c r="WY341" s="20"/>
      <c r="WZ341" s="20"/>
      <c r="XA341" s="20"/>
      <c r="XB341" s="20"/>
      <c r="XC341" s="20"/>
      <c r="XD341" s="20"/>
      <c r="XE341" s="20"/>
      <c r="XF341" s="20"/>
      <c r="XG341" s="20"/>
      <c r="XH341" s="20"/>
      <c r="XI341" s="20"/>
      <c r="XJ341" s="20"/>
      <c r="XK341" s="20"/>
      <c r="XL341" s="20"/>
      <c r="XM341" s="20"/>
      <c r="XN341" s="20"/>
      <c r="XO341" s="20"/>
      <c r="XP341" s="20"/>
      <c r="XQ341" s="20"/>
      <c r="XR341" s="20"/>
      <c r="XS341" s="20"/>
      <c r="XT341" s="20"/>
      <c r="XU341" s="20"/>
      <c r="XV341" s="20"/>
      <c r="XW341" s="20"/>
      <c r="XX341" s="20"/>
      <c r="XY341" s="20"/>
      <c r="XZ341" s="20"/>
      <c r="YA341" s="20"/>
      <c r="YB341" s="20"/>
      <c r="YC341" s="20"/>
      <c r="YD341" s="20"/>
      <c r="YE341" s="20"/>
      <c r="YF341" s="20"/>
      <c r="YG341" s="20"/>
      <c r="YH341" s="20"/>
      <c r="YI341" s="20"/>
      <c r="YJ341" s="20"/>
      <c r="YK341" s="20"/>
      <c r="YL341" s="20"/>
      <c r="YM341" s="20"/>
      <c r="YN341" s="20"/>
      <c r="YO341" s="20"/>
      <c r="YP341" s="20"/>
      <c r="YQ341" s="20"/>
      <c r="YR341" s="20"/>
      <c r="YS341" s="20"/>
      <c r="YT341" s="20"/>
      <c r="YU341" s="20"/>
      <c r="YV341" s="20"/>
      <c r="YW341" s="20"/>
      <c r="YX341" s="20"/>
      <c r="YY341" s="20"/>
      <c r="YZ341" s="20"/>
      <c r="ZA341" s="20"/>
      <c r="ZB341" s="20"/>
      <c r="ZC341" s="20"/>
      <c r="ZD341" s="20"/>
      <c r="ZE341" s="20"/>
      <c r="ZF341" s="20"/>
      <c r="ZG341" s="20"/>
      <c r="ZH341" s="20"/>
      <c r="ZI341" s="20"/>
      <c r="ZJ341" s="20"/>
      <c r="ZK341" s="20"/>
      <c r="ZL341" s="20"/>
      <c r="ZM341" s="20"/>
      <c r="ZN341" s="20"/>
      <c r="ZO341" s="20"/>
      <c r="ZP341" s="20"/>
      <c r="ZQ341" s="20"/>
      <c r="ZR341" s="20"/>
      <c r="ZS341" s="20"/>
      <c r="ZT341" s="20"/>
      <c r="ZU341" s="20"/>
      <c r="ZV341" s="20"/>
      <c r="ZW341" s="20"/>
      <c r="ZX341" s="20"/>
      <c r="ZY341" s="20"/>
      <c r="ZZ341" s="20"/>
      <c r="AAA341" s="20"/>
      <c r="AAB341" s="20"/>
      <c r="AAC341" s="20"/>
      <c r="AAD341" s="20"/>
      <c r="AAE341" s="20"/>
      <c r="AAF341" s="20"/>
      <c r="AAG341" s="20"/>
      <c r="AAH341" s="20"/>
      <c r="AAI341" s="20"/>
      <c r="AAJ341" s="20"/>
      <c r="AAK341" s="20"/>
      <c r="AAL341" s="20"/>
      <c r="AAM341" s="20"/>
      <c r="AAN341" s="20"/>
      <c r="AAO341" s="20"/>
      <c r="AAP341" s="20"/>
      <c r="AAQ341" s="20"/>
      <c r="AAR341" s="20"/>
      <c r="AAS341" s="20"/>
      <c r="AAT341" s="20"/>
      <c r="AAU341" s="20"/>
      <c r="AAV341" s="20"/>
      <c r="AAW341" s="20"/>
      <c r="AAX341" s="20"/>
      <c r="AAY341" s="20"/>
      <c r="AAZ341" s="20"/>
      <c r="ABA341" s="20"/>
      <c r="ABB341" s="20"/>
      <c r="ABC341" s="20"/>
      <c r="ABD341" s="20"/>
      <c r="ABE341" s="20"/>
      <c r="ABF341" s="20"/>
      <c r="ABG341" s="20"/>
      <c r="ABH341" s="20"/>
      <c r="ABI341" s="20"/>
      <c r="ABJ341" s="20"/>
      <c r="ABK341" s="20"/>
      <c r="ABL341" s="20"/>
      <c r="ABM341" s="20"/>
      <c r="ABN341" s="20"/>
      <c r="ABO341" s="20"/>
      <c r="ABP341" s="20"/>
      <c r="ABQ341" s="20"/>
      <c r="ABR341" s="20"/>
      <c r="ABS341" s="20"/>
      <c r="ABT341" s="20"/>
      <c r="ABU341" s="20"/>
      <c r="ABV341" s="20"/>
      <c r="ABW341" s="20"/>
      <c r="ABX341" s="20"/>
      <c r="ABY341" s="20"/>
      <c r="ABZ341" s="20"/>
      <c r="ACA341" s="20"/>
      <c r="ACB341" s="20"/>
      <c r="ACC341" s="20"/>
      <c r="ACD341" s="20"/>
      <c r="ACE341" s="20"/>
      <c r="ACF341" s="20"/>
      <c r="ACG341" s="20"/>
      <c r="ACH341" s="20"/>
      <c r="ACI341" s="20"/>
      <c r="ACJ341" s="20"/>
      <c r="ACK341" s="20"/>
      <c r="ACL341" s="20"/>
      <c r="ACM341" s="20"/>
      <c r="ACN341" s="20"/>
      <c r="ACO341" s="20"/>
      <c r="ACP341" s="20"/>
      <c r="ACQ341" s="20"/>
      <c r="ACR341" s="20"/>
      <c r="ACS341" s="20"/>
      <c r="ACT341" s="20"/>
      <c r="ACU341" s="20"/>
      <c r="ACV341" s="20"/>
      <c r="ACW341" s="20"/>
      <c r="ACX341" s="20"/>
      <c r="ACY341" s="20"/>
      <c r="ACZ341" s="20"/>
      <c r="ADA341" s="20"/>
      <c r="ADB341" s="20"/>
      <c r="ADC341" s="20"/>
      <c r="ADD341" s="20"/>
      <c r="ADE341" s="20"/>
      <c r="ADF341" s="20"/>
      <c r="ADG341" s="20"/>
      <c r="ADH341" s="20"/>
      <c r="ADI341" s="20"/>
      <c r="ADJ341" s="20"/>
      <c r="ADK341" s="20"/>
      <c r="ADL341" s="20"/>
      <c r="ADM341" s="20"/>
      <c r="ADN341" s="20"/>
      <c r="ADO341" s="20"/>
      <c r="ADP341" s="20"/>
      <c r="ADQ341" s="20"/>
      <c r="ADR341" s="20"/>
      <c r="ADS341" s="20"/>
      <c r="ADT341" s="20"/>
      <c r="ADU341" s="20"/>
      <c r="ADV341" s="20"/>
      <c r="ADW341" s="20"/>
      <c r="ADX341" s="20"/>
      <c r="ADY341" s="20"/>
      <c r="ADZ341" s="20"/>
      <c r="AEA341" s="20"/>
      <c r="AEB341" s="20"/>
      <c r="AEC341" s="20"/>
      <c r="AED341" s="20"/>
      <c r="AEE341" s="20"/>
      <c r="AEF341" s="20"/>
      <c r="AEG341" s="20"/>
      <c r="AEH341" s="20"/>
      <c r="AEI341" s="20"/>
      <c r="AEJ341" s="20"/>
      <c r="AEK341" s="20"/>
      <c r="AEL341" s="20"/>
      <c r="AEM341" s="20"/>
      <c r="AEN341" s="20"/>
      <c r="AEO341" s="20"/>
      <c r="AEP341" s="20"/>
      <c r="AEQ341" s="20"/>
      <c r="AER341" s="20"/>
      <c r="AES341" s="20"/>
      <c r="AET341" s="20"/>
      <c r="AEU341" s="20"/>
      <c r="AEV341" s="20"/>
      <c r="AEW341" s="20"/>
      <c r="AEX341" s="20"/>
      <c r="AEY341" s="20"/>
      <c r="AEZ341" s="20"/>
      <c r="AFA341" s="20"/>
      <c r="AFB341" s="20"/>
      <c r="AFC341" s="20"/>
      <c r="AFD341" s="20"/>
      <c r="AFE341" s="20"/>
      <c r="AFF341" s="20"/>
      <c r="AFG341" s="20"/>
      <c r="AFH341" s="20"/>
      <c r="AFI341" s="20"/>
      <c r="AFJ341" s="20"/>
      <c r="AFK341" s="20"/>
      <c r="AFL341" s="20"/>
      <c r="AFM341" s="20"/>
      <c r="AFN341" s="20"/>
      <c r="AFO341" s="20"/>
      <c r="AFP341" s="20"/>
      <c r="AFQ341" s="20"/>
      <c r="AFR341" s="20"/>
      <c r="AFS341" s="20"/>
      <c r="AFT341" s="20"/>
      <c r="AFU341" s="20"/>
      <c r="AFV341" s="20"/>
      <c r="AFW341" s="20"/>
      <c r="AFX341" s="20"/>
      <c r="AFY341" s="20"/>
      <c r="AFZ341" s="20"/>
      <c r="AGA341" s="20"/>
      <c r="AGB341" s="20"/>
      <c r="AGC341" s="20"/>
      <c r="AGD341" s="20"/>
      <c r="AGE341" s="20"/>
      <c r="AGF341" s="20"/>
      <c r="AGG341" s="20"/>
      <c r="AGH341" s="20"/>
      <c r="AGI341" s="20"/>
      <c r="AGJ341" s="20"/>
      <c r="AGK341" s="20"/>
      <c r="AGL341" s="20"/>
      <c r="AGM341" s="20"/>
      <c r="AGN341" s="20"/>
      <c r="AGO341" s="20"/>
      <c r="AGP341" s="20"/>
      <c r="AGQ341" s="20"/>
      <c r="AGR341" s="20"/>
      <c r="AGS341" s="20"/>
      <c r="AGT341" s="20"/>
      <c r="AGU341" s="20"/>
      <c r="AGV341" s="20"/>
      <c r="AGW341" s="20"/>
      <c r="AGX341" s="20"/>
      <c r="AGY341" s="20"/>
      <c r="AGZ341" s="20"/>
      <c r="AHA341" s="20"/>
      <c r="AHB341" s="20"/>
      <c r="AHC341" s="20"/>
      <c r="AHD341" s="20"/>
      <c r="AHE341" s="20"/>
      <c r="AHF341" s="20"/>
      <c r="AHG341" s="20"/>
      <c r="AHH341" s="20"/>
      <c r="AHI341" s="20"/>
      <c r="AHJ341" s="20"/>
      <c r="AHK341" s="20"/>
      <c r="AHL341" s="20"/>
      <c r="AHM341" s="20"/>
      <c r="AHN341" s="20"/>
      <c r="AHO341" s="20"/>
      <c r="AHP341" s="20"/>
      <c r="AHQ341" s="20"/>
      <c r="AHR341" s="20"/>
      <c r="AHS341" s="20"/>
      <c r="AHT341" s="20"/>
      <c r="AHU341" s="20"/>
      <c r="AHV341" s="20"/>
      <c r="AHW341" s="20"/>
      <c r="AHX341" s="20"/>
      <c r="AHY341" s="20"/>
      <c r="AHZ341" s="20"/>
      <c r="AIA341" s="20"/>
      <c r="AIB341" s="20"/>
      <c r="AIC341" s="20"/>
      <c r="AID341" s="20"/>
      <c r="AIE341" s="20"/>
      <c r="AIF341" s="20"/>
      <c r="AIG341" s="20"/>
      <c r="AIH341" s="20"/>
      <c r="AII341" s="20"/>
      <c r="AIJ341" s="20"/>
      <c r="AIK341" s="20"/>
      <c r="AIL341" s="20"/>
      <c r="AIM341" s="20"/>
      <c r="AIN341" s="20"/>
      <c r="AIO341" s="20"/>
      <c r="AIP341" s="20"/>
      <c r="AIQ341" s="20"/>
      <c r="AIR341" s="20"/>
      <c r="AIS341" s="20"/>
      <c r="AIT341" s="20"/>
      <c r="AIU341" s="20"/>
      <c r="AIV341" s="20"/>
      <c r="AIW341" s="20"/>
      <c r="AIX341" s="20"/>
      <c r="AIY341" s="20"/>
      <c r="AIZ341" s="20"/>
      <c r="AJA341" s="20"/>
      <c r="AJB341" s="20"/>
      <c r="AJC341" s="20"/>
      <c r="AJD341" s="20"/>
      <c r="AJE341" s="20"/>
      <c r="AJF341" s="20"/>
      <c r="AJG341" s="20"/>
      <c r="AJH341" s="20"/>
      <c r="AJI341" s="20"/>
      <c r="AJJ341" s="20"/>
      <c r="AJK341" s="20"/>
      <c r="AJL341" s="20"/>
      <c r="AJM341" s="20"/>
      <c r="AJN341" s="20"/>
      <c r="AJO341" s="20"/>
      <c r="AJP341" s="20"/>
      <c r="AJQ341" s="20"/>
      <c r="AJR341" s="20"/>
      <c r="AJS341" s="20"/>
      <c r="AJT341" s="20"/>
      <c r="AJU341" s="20"/>
      <c r="AJV341" s="20"/>
      <c r="AJW341" s="20"/>
      <c r="AJX341" s="20"/>
      <c r="AJY341" s="20"/>
      <c r="AJZ341" s="20"/>
      <c r="AKA341" s="20"/>
      <c r="AKB341" s="20"/>
      <c r="AKC341" s="20"/>
      <c r="AKD341" s="20"/>
      <c r="AKE341" s="20"/>
      <c r="AKF341" s="20"/>
      <c r="AKG341" s="20"/>
      <c r="AKH341" s="20"/>
      <c r="AKI341" s="20"/>
      <c r="AKJ341" s="20"/>
      <c r="AKK341" s="20"/>
      <c r="AKL341" s="20"/>
      <c r="AKM341" s="20"/>
      <c r="AKN341" s="20"/>
      <c r="AKO341" s="20"/>
      <c r="AKP341" s="20"/>
      <c r="AKQ341" s="20"/>
      <c r="AKR341" s="20"/>
      <c r="AKS341" s="20"/>
      <c r="AKT341" s="20"/>
      <c r="AKU341" s="20"/>
      <c r="AKV341" s="20"/>
      <c r="AKW341" s="20"/>
      <c r="AKX341" s="20"/>
      <c r="AKY341" s="20"/>
      <c r="AKZ341" s="20"/>
      <c r="ALA341" s="20"/>
      <c r="ALB341" s="20"/>
      <c r="ALC341" s="20"/>
      <c r="ALD341" s="20"/>
      <c r="ALE341" s="20"/>
      <c r="ALF341" s="20"/>
      <c r="ALG341" s="20"/>
      <c r="ALH341" s="20"/>
      <c r="ALI341" s="20"/>
      <c r="ALJ341" s="20"/>
      <c r="ALK341" s="20"/>
      <c r="ALL341" s="20"/>
      <c r="ALM341" s="20"/>
      <c r="ALN341" s="20"/>
      <c r="ALO341" s="20"/>
      <c r="ALP341" s="20"/>
      <c r="ALQ341" s="20"/>
      <c r="ALR341" s="20"/>
      <c r="ALS341" s="20"/>
      <c r="ALT341" s="20"/>
      <c r="ALU341" s="20"/>
      <c r="ALV341" s="20"/>
      <c r="ALW341" s="20"/>
      <c r="ALX341" s="20"/>
      <c r="ALY341" s="20"/>
      <c r="ALZ341" s="20"/>
      <c r="AMA341" s="20"/>
      <c r="AMB341" s="20"/>
      <c r="AMC341" s="20"/>
      <c r="AMD341" s="20"/>
      <c r="AME341" s="20"/>
      <c r="AMF341" s="20"/>
      <c r="AMG341" s="20"/>
      <c r="AMH341" s="20"/>
      <c r="AMI341" s="20"/>
      <c r="AMJ341" s="20"/>
      <c r="AMK341" s="20"/>
      <c r="AML341" s="20"/>
      <c r="AMM341" s="20"/>
      <c r="AMN341" s="20"/>
      <c r="AMO341" s="20"/>
      <c r="AMP341" s="20"/>
      <c r="AMQ341" s="20"/>
      <c r="AMR341" s="20"/>
      <c r="AMS341" s="20"/>
      <c r="AMT341" s="20"/>
      <c r="AMU341" s="20"/>
      <c r="AMV341" s="20"/>
      <c r="AMW341" s="20"/>
      <c r="AMX341" s="20"/>
      <c r="AMY341" s="20"/>
      <c r="AMZ341" s="20"/>
      <c r="ANA341" s="20"/>
      <c r="ANB341" s="20"/>
      <c r="ANC341" s="20"/>
      <c r="AND341" s="20"/>
      <c r="ANE341" s="20"/>
      <c r="ANF341" s="20"/>
      <c r="ANG341" s="20"/>
      <c r="ANH341" s="20"/>
      <c r="ANI341" s="20"/>
      <c r="ANJ341" s="20"/>
      <c r="ANK341" s="20"/>
      <c r="ANL341" s="20"/>
      <c r="ANM341" s="20"/>
      <c r="ANN341" s="20"/>
      <c r="ANO341" s="20"/>
      <c r="ANP341" s="20"/>
      <c r="ANQ341" s="20"/>
      <c r="ANR341" s="20"/>
      <c r="ANS341" s="20"/>
      <c r="ANT341" s="20"/>
      <c r="ANU341" s="20"/>
      <c r="ANV341" s="20"/>
      <c r="ANW341" s="20"/>
      <c r="ANX341" s="20"/>
      <c r="ANY341" s="20"/>
      <c r="ANZ341" s="20"/>
      <c r="AOA341" s="20"/>
      <c r="AOB341" s="20"/>
      <c r="AOC341" s="20"/>
      <c r="AOD341" s="20"/>
      <c r="AOE341" s="20"/>
      <c r="AOF341" s="20"/>
      <c r="AOG341" s="20"/>
      <c r="AOH341" s="20"/>
      <c r="AOI341" s="20"/>
      <c r="AOJ341" s="20"/>
      <c r="AOK341" s="20"/>
      <c r="AOL341" s="20"/>
      <c r="AOM341" s="20"/>
      <c r="AON341" s="20"/>
      <c r="AOO341" s="20"/>
      <c r="AOP341" s="20"/>
      <c r="AOQ341" s="20"/>
      <c r="AOR341" s="20"/>
      <c r="AOS341" s="20"/>
      <c r="AOT341" s="20"/>
      <c r="AOU341" s="20"/>
      <c r="AOV341" s="20"/>
      <c r="AOW341" s="20"/>
      <c r="AOX341" s="20"/>
      <c r="AOY341" s="20"/>
      <c r="AOZ341" s="20"/>
      <c r="APA341" s="20"/>
      <c r="APB341" s="20"/>
      <c r="APC341" s="20"/>
      <c r="APD341" s="20"/>
      <c r="APE341" s="20"/>
      <c r="APF341" s="20"/>
      <c r="APG341" s="20"/>
      <c r="APH341" s="20"/>
      <c r="API341" s="20"/>
      <c r="APJ341" s="20"/>
      <c r="APK341" s="20"/>
      <c r="APL341" s="20"/>
      <c r="APM341" s="20"/>
      <c r="APN341" s="20"/>
      <c r="APO341" s="20"/>
      <c r="APP341" s="20"/>
      <c r="APQ341" s="20"/>
      <c r="APR341" s="20"/>
      <c r="APS341" s="20"/>
      <c r="APT341" s="20"/>
      <c r="APU341" s="20"/>
      <c r="APV341" s="20"/>
      <c r="APW341" s="20"/>
      <c r="APX341" s="20"/>
      <c r="APY341" s="20"/>
      <c r="APZ341" s="20"/>
      <c r="AQA341" s="20"/>
      <c r="AQB341" s="20"/>
      <c r="AQC341" s="20"/>
      <c r="AQD341" s="20"/>
      <c r="AQE341" s="20"/>
      <c r="AQF341" s="20"/>
      <c r="AQG341" s="20"/>
      <c r="AQH341" s="20"/>
      <c r="AQI341" s="20"/>
      <c r="AQJ341" s="20"/>
      <c r="AQK341" s="20"/>
      <c r="AQL341" s="20"/>
      <c r="AQM341" s="20"/>
      <c r="AQN341" s="20"/>
      <c r="AQO341" s="20"/>
      <c r="AQP341" s="20"/>
      <c r="AQQ341" s="20"/>
      <c r="AQR341" s="20"/>
      <c r="AQS341" s="20"/>
      <c r="AQT341" s="20"/>
      <c r="AQU341" s="20"/>
      <c r="AQV341" s="20"/>
      <c r="AQW341" s="20"/>
      <c r="AQX341" s="20"/>
      <c r="AQY341" s="20"/>
      <c r="AQZ341" s="20"/>
      <c r="ARA341" s="20"/>
      <c r="ARB341" s="20"/>
      <c r="ARC341" s="20"/>
      <c r="ARD341" s="20"/>
      <c r="ARE341" s="20"/>
      <c r="ARF341" s="20"/>
      <c r="ARG341" s="20"/>
      <c r="ARH341" s="20"/>
      <c r="ARI341" s="20"/>
      <c r="ARJ341" s="20"/>
      <c r="ARK341" s="20"/>
      <c r="ARL341" s="20"/>
      <c r="ARM341" s="20"/>
      <c r="ARN341" s="20"/>
      <c r="ARO341" s="20"/>
      <c r="ARP341" s="20"/>
      <c r="ARQ341" s="20"/>
      <c r="ARR341" s="20"/>
      <c r="ARS341" s="20"/>
      <c r="ART341" s="20"/>
      <c r="ARU341" s="20"/>
      <c r="ARV341" s="20"/>
      <c r="ARW341" s="20"/>
      <c r="ARX341" s="20"/>
      <c r="ARY341" s="20"/>
      <c r="ARZ341" s="20"/>
      <c r="ASA341" s="20"/>
      <c r="ASB341" s="20"/>
      <c r="ASC341" s="20"/>
      <c r="ASD341" s="20"/>
      <c r="ASE341" s="20"/>
      <c r="ASF341" s="20"/>
      <c r="ASG341" s="20"/>
      <c r="ASH341" s="20"/>
      <c r="ASI341" s="20"/>
      <c r="ASJ341" s="20"/>
      <c r="ASK341" s="20"/>
      <c r="ASL341" s="20"/>
      <c r="ASM341" s="20"/>
      <c r="ASN341" s="20"/>
      <c r="ASO341" s="20"/>
      <c r="ASP341" s="20"/>
      <c r="ASQ341" s="20"/>
      <c r="ASR341" s="20"/>
      <c r="ASS341" s="20"/>
      <c r="AST341" s="20"/>
      <c r="ASU341" s="20"/>
      <c r="ASV341" s="20"/>
      <c r="ASW341" s="20"/>
      <c r="ASX341" s="20"/>
      <c r="ASY341" s="20"/>
      <c r="ASZ341" s="20"/>
      <c r="ATA341" s="20"/>
      <c r="ATB341" s="20"/>
      <c r="ATC341" s="20"/>
      <c r="ATD341" s="20"/>
      <c r="ATE341" s="20"/>
      <c r="ATF341" s="20"/>
      <c r="ATG341" s="20"/>
      <c r="ATH341" s="20"/>
      <c r="ATI341" s="20"/>
      <c r="ATJ341" s="20"/>
      <c r="ATK341" s="20"/>
      <c r="ATL341" s="20"/>
      <c r="ATM341" s="20"/>
      <c r="ATN341" s="20"/>
      <c r="ATO341" s="20"/>
      <c r="ATP341" s="20"/>
      <c r="ATQ341" s="20"/>
      <c r="ATR341" s="20"/>
      <c r="ATS341" s="20"/>
      <c r="ATT341" s="20"/>
      <c r="ATU341" s="20"/>
      <c r="ATV341" s="20"/>
      <c r="ATW341" s="20"/>
      <c r="ATX341" s="20"/>
      <c r="ATY341" s="20"/>
      <c r="ATZ341" s="20"/>
      <c r="AUA341" s="20"/>
      <c r="AUB341" s="20"/>
      <c r="AUC341" s="20"/>
      <c r="AUD341" s="20"/>
      <c r="AUE341" s="20"/>
      <c r="AUF341" s="20"/>
      <c r="AUG341" s="20"/>
      <c r="AUH341" s="20"/>
      <c r="AUI341" s="20"/>
      <c r="AUJ341" s="20"/>
      <c r="AUK341" s="20"/>
      <c r="AUL341" s="20"/>
      <c r="AUM341" s="20"/>
      <c r="AUN341" s="20"/>
      <c r="AUO341" s="20"/>
      <c r="AUP341" s="20"/>
      <c r="AUQ341" s="20"/>
      <c r="AUR341" s="20"/>
      <c r="AUS341" s="20"/>
      <c r="AUT341" s="20"/>
      <c r="AUU341" s="20"/>
      <c r="AUV341" s="20"/>
      <c r="AUW341" s="20"/>
      <c r="AUX341" s="20"/>
      <c r="AUY341" s="20"/>
      <c r="AUZ341" s="20"/>
      <c r="AVA341" s="20"/>
      <c r="AVB341" s="20"/>
      <c r="AVC341" s="20"/>
      <c r="AVD341" s="20"/>
      <c r="AVE341" s="20"/>
      <c r="AVF341" s="20"/>
      <c r="AVG341" s="20"/>
      <c r="AVH341" s="20"/>
      <c r="AVI341" s="20"/>
      <c r="AVJ341" s="20"/>
      <c r="AVK341" s="20"/>
      <c r="AVL341" s="20"/>
      <c r="AVM341" s="20"/>
      <c r="AVN341" s="20"/>
      <c r="AVO341" s="20"/>
      <c r="AVP341" s="20"/>
      <c r="AVQ341" s="20"/>
      <c r="AVR341" s="20"/>
      <c r="AVS341" s="20"/>
      <c r="AVT341" s="20"/>
      <c r="AVU341" s="20"/>
      <c r="AVV341" s="20"/>
      <c r="AVW341" s="20"/>
      <c r="AVX341" s="20"/>
      <c r="AVY341" s="20"/>
      <c r="AVZ341" s="20"/>
      <c r="AWA341" s="20"/>
      <c r="AWB341" s="20"/>
      <c r="AWC341" s="20"/>
      <c r="AWD341" s="20"/>
      <c r="AWE341" s="20"/>
      <c r="AWF341" s="20"/>
      <c r="AWG341" s="20"/>
      <c r="AWH341" s="20"/>
      <c r="AWI341" s="20"/>
      <c r="AWJ341" s="20"/>
      <c r="AWK341" s="20"/>
      <c r="AWL341" s="20"/>
      <c r="AWM341" s="20"/>
      <c r="AWN341" s="20"/>
      <c r="AWO341" s="20"/>
      <c r="AWP341" s="20"/>
      <c r="AWQ341" s="20"/>
      <c r="AWR341" s="20"/>
      <c r="AWS341" s="20"/>
      <c r="AWT341" s="20"/>
      <c r="AWU341" s="20"/>
      <c r="AWV341" s="20"/>
      <c r="AWW341" s="20"/>
      <c r="AWX341" s="20"/>
      <c r="AWY341" s="20"/>
      <c r="AWZ341" s="20"/>
      <c r="AXA341" s="20"/>
      <c r="AXB341" s="20"/>
      <c r="AXC341" s="20"/>
      <c r="AXD341" s="20"/>
      <c r="AXE341" s="20"/>
      <c r="AXF341" s="20"/>
      <c r="AXG341" s="20"/>
      <c r="AXH341" s="20"/>
      <c r="AXI341" s="20"/>
      <c r="AXJ341" s="20"/>
      <c r="AXK341" s="20"/>
      <c r="AXL341" s="20"/>
      <c r="AXM341" s="20"/>
      <c r="AXN341" s="20"/>
      <c r="AXO341" s="20"/>
      <c r="AXP341" s="20"/>
      <c r="AXQ341" s="20"/>
      <c r="AXR341" s="20"/>
      <c r="AXS341" s="20"/>
      <c r="AXT341" s="20"/>
      <c r="AXU341" s="20"/>
      <c r="AXV341" s="20"/>
      <c r="AXW341" s="20"/>
      <c r="AXX341" s="20"/>
      <c r="AXY341" s="20"/>
      <c r="AXZ341" s="20"/>
      <c r="AYA341" s="20"/>
      <c r="AYB341" s="20"/>
      <c r="AYC341" s="20"/>
      <c r="AYD341" s="20"/>
      <c r="AYE341" s="20"/>
      <c r="AYF341" s="20"/>
      <c r="AYG341" s="20"/>
      <c r="AYH341" s="20"/>
      <c r="AYI341" s="20"/>
      <c r="AYJ341" s="20"/>
      <c r="AYK341" s="20"/>
      <c r="AYL341" s="20"/>
      <c r="AYM341" s="20"/>
      <c r="AYN341" s="20"/>
      <c r="AYO341" s="20"/>
      <c r="AYP341" s="20"/>
      <c r="AYQ341" s="20"/>
      <c r="AYR341" s="20"/>
      <c r="AYS341" s="20"/>
      <c r="AYT341" s="20"/>
      <c r="AYU341" s="20"/>
      <c r="AYV341" s="20"/>
      <c r="AYW341" s="20"/>
      <c r="AYX341" s="20"/>
      <c r="AYY341" s="20"/>
      <c r="AYZ341" s="20"/>
      <c r="AZA341" s="20"/>
      <c r="AZB341" s="20"/>
      <c r="AZC341" s="20"/>
      <c r="AZD341" s="20"/>
      <c r="AZE341" s="20"/>
      <c r="AZF341" s="20"/>
      <c r="AZG341" s="20"/>
      <c r="AZH341" s="20"/>
      <c r="AZI341" s="20"/>
      <c r="AZJ341" s="20"/>
      <c r="AZK341" s="20"/>
      <c r="AZL341" s="20"/>
      <c r="AZM341" s="20"/>
      <c r="AZN341" s="20"/>
      <c r="AZO341" s="20"/>
      <c r="AZP341" s="20"/>
      <c r="AZQ341" s="20"/>
      <c r="AZR341" s="20"/>
      <c r="AZS341" s="20"/>
      <c r="AZT341" s="20"/>
      <c r="AZU341" s="20"/>
      <c r="AZV341" s="20"/>
      <c r="AZW341" s="20"/>
      <c r="AZX341" s="20"/>
      <c r="AZY341" s="20"/>
      <c r="AZZ341" s="20"/>
      <c r="BAA341" s="20"/>
      <c r="BAB341" s="20"/>
      <c r="BAC341" s="20"/>
      <c r="BAD341" s="20"/>
      <c r="BAE341" s="20"/>
      <c r="BAF341" s="20"/>
      <c r="BAG341" s="20"/>
      <c r="BAH341" s="20"/>
      <c r="BAI341" s="20"/>
      <c r="BAJ341" s="20"/>
      <c r="BAK341" s="20"/>
      <c r="BAL341" s="20"/>
      <c r="BAM341" s="20"/>
      <c r="BAN341" s="20"/>
      <c r="BAO341" s="20"/>
      <c r="BAP341" s="20"/>
      <c r="BAQ341" s="20"/>
      <c r="BAR341" s="20"/>
      <c r="BAS341" s="20"/>
      <c r="BAT341" s="20"/>
      <c r="BAU341" s="20"/>
      <c r="BAV341" s="20"/>
      <c r="BAW341" s="20"/>
      <c r="BAX341" s="20"/>
      <c r="BAY341" s="20"/>
      <c r="BAZ341" s="20"/>
      <c r="BBA341" s="20"/>
      <c r="BBB341" s="20"/>
      <c r="BBC341" s="20"/>
      <c r="BBD341" s="20"/>
      <c r="BBE341" s="20"/>
      <c r="BBF341" s="20"/>
      <c r="BBG341" s="20"/>
      <c r="BBH341" s="20"/>
      <c r="BBI341" s="20"/>
      <c r="BBJ341" s="20"/>
      <c r="BBK341" s="20"/>
      <c r="BBL341" s="20"/>
      <c r="BBM341" s="20"/>
      <c r="BBN341" s="20"/>
      <c r="BBO341" s="20"/>
      <c r="BBP341" s="20"/>
      <c r="BBQ341" s="20"/>
      <c r="BBR341" s="20"/>
      <c r="BBS341" s="20"/>
      <c r="BBT341" s="20"/>
      <c r="BBU341" s="20"/>
      <c r="BBV341" s="20"/>
      <c r="BBW341" s="20"/>
      <c r="BBX341" s="20"/>
      <c r="BBY341" s="20"/>
      <c r="BBZ341" s="20"/>
      <c r="BCA341" s="20"/>
      <c r="BCB341" s="20"/>
      <c r="BCC341" s="20"/>
      <c r="BCD341" s="20"/>
      <c r="BCE341" s="20"/>
      <c r="BCF341" s="20"/>
      <c r="BCG341" s="20"/>
      <c r="BCH341" s="20"/>
      <c r="BCI341" s="20"/>
      <c r="BCJ341" s="20"/>
      <c r="BCK341" s="20"/>
      <c r="BCL341" s="20"/>
      <c r="BCM341" s="20"/>
      <c r="BCN341" s="20"/>
      <c r="BCO341" s="20"/>
    </row>
    <row r="342" spans="1:1445">
      <c r="A342" s="286" t="s">
        <v>1717</v>
      </c>
      <c r="B342" s="286" t="s">
        <v>1718</v>
      </c>
      <c r="C342" s="287">
        <f t="shared" si="13"/>
        <v>14.352941176470587</v>
      </c>
      <c r="D342" s="306"/>
      <c r="E342" s="289" t="s">
        <v>1802</v>
      </c>
      <c r="F342" s="305" t="s">
        <v>323</v>
      </c>
      <c r="G342" s="290">
        <v>4</v>
      </c>
      <c r="H342" s="290">
        <v>3</v>
      </c>
      <c r="I342" s="291">
        <v>8.5</v>
      </c>
      <c r="J342" s="292"/>
      <c r="K342" s="293">
        <v>5</v>
      </c>
      <c r="L342" s="293">
        <f t="shared" si="14"/>
        <v>5</v>
      </c>
      <c r="M342" s="289">
        <v>6</v>
      </c>
      <c r="N342" s="293" t="s">
        <v>209</v>
      </c>
      <c r="O342" s="294">
        <v>43023</v>
      </c>
      <c r="P342" s="289">
        <v>9</v>
      </c>
      <c r="Q342" s="293" t="s">
        <v>345</v>
      </c>
      <c r="R342" s="294">
        <v>42784</v>
      </c>
      <c r="S342" s="289">
        <v>22</v>
      </c>
      <c r="T342" s="293" t="s">
        <v>345</v>
      </c>
      <c r="U342" s="294">
        <v>42778</v>
      </c>
      <c r="V342" s="18">
        <v>11</v>
      </c>
      <c r="W342" s="67" t="s">
        <v>345</v>
      </c>
      <c r="X342" s="86">
        <v>42757</v>
      </c>
      <c r="Y342" s="18">
        <v>12</v>
      </c>
      <c r="Z342" s="67" t="s">
        <v>345</v>
      </c>
      <c r="AA342" s="86">
        <v>42680</v>
      </c>
      <c r="AB342" s="18">
        <v>16</v>
      </c>
      <c r="AC342" s="67" t="s">
        <v>345</v>
      </c>
      <c r="AD342" s="68">
        <v>42652</v>
      </c>
      <c r="AE342" s="11">
        <v>8</v>
      </c>
      <c r="AF342" s="67" t="s">
        <v>209</v>
      </c>
      <c r="AG342" s="68">
        <v>42645</v>
      </c>
      <c r="AH342" s="11">
        <v>13</v>
      </c>
      <c r="AI342" s="67" t="s">
        <v>345</v>
      </c>
      <c r="AJ342" s="68">
        <v>42470</v>
      </c>
      <c r="AK342" s="11">
        <v>18</v>
      </c>
      <c r="AL342" s="67" t="s">
        <v>345</v>
      </c>
      <c r="AM342" s="68">
        <v>42421</v>
      </c>
      <c r="AN342" s="11">
        <v>15</v>
      </c>
      <c r="AO342" s="67" t="s">
        <v>345</v>
      </c>
      <c r="AP342" s="68">
        <v>42413</v>
      </c>
      <c r="AQ342" s="11">
        <v>14</v>
      </c>
      <c r="AR342" s="67" t="s">
        <v>345</v>
      </c>
      <c r="AS342" s="68">
        <v>42400</v>
      </c>
      <c r="AT342" s="10"/>
      <c r="AU342" s="18"/>
      <c r="AV342" s="68"/>
      <c r="AW342" s="10"/>
      <c r="AX342" s="18"/>
      <c r="AY342" s="68"/>
      <c r="AZ342" s="10"/>
      <c r="BA342" s="18"/>
      <c r="BB342" s="68"/>
      <c r="BC342" s="10"/>
      <c r="BD342" s="18"/>
      <c r="BE342" s="68"/>
      <c r="BF342" s="10"/>
      <c r="BG342" s="18"/>
      <c r="BH342" s="68"/>
      <c r="BI342" s="10"/>
      <c r="BJ342" s="18"/>
      <c r="BK342" s="68"/>
      <c r="BL342" s="10"/>
      <c r="BM342" s="18"/>
      <c r="BN342" s="68"/>
      <c r="BO342" s="8"/>
      <c r="BP342" s="18"/>
      <c r="BQ342" s="68"/>
      <c r="BR342" s="10"/>
      <c r="BS342" s="18"/>
      <c r="BT342" s="79"/>
      <c r="BU342" s="10"/>
      <c r="BV342" s="18"/>
      <c r="BW342" s="79"/>
      <c r="BX342" s="10"/>
      <c r="BY342" s="18"/>
      <c r="BZ342" s="79"/>
      <c r="CA342" s="10"/>
      <c r="CB342" s="18"/>
      <c r="CC342" s="79"/>
      <c r="CM342" s="6"/>
      <c r="CP342" s="6"/>
      <c r="CS342" s="6"/>
      <c r="CV342" s="6"/>
      <c r="CY342" s="6"/>
      <c r="DB342" s="6"/>
      <c r="DE342" s="6"/>
      <c r="DH342" s="6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IM342" s="23"/>
      <c r="IN342" s="23"/>
      <c r="IO342" s="23"/>
      <c r="IP342" s="23"/>
      <c r="IQ342" s="23"/>
      <c r="IR342" s="23"/>
      <c r="IS342" s="23"/>
      <c r="IT342" s="23"/>
      <c r="IU342" s="23"/>
      <c r="IV342" s="23"/>
      <c r="IW342" s="23"/>
      <c r="IX342" s="23"/>
      <c r="IY342" s="23"/>
      <c r="IZ342" s="23"/>
      <c r="JA342" s="23"/>
      <c r="JB342" s="23"/>
      <c r="JC342" s="23"/>
      <c r="JD342" s="23"/>
      <c r="JE342" s="23"/>
      <c r="JF342" s="23"/>
      <c r="JG342" s="23"/>
      <c r="JH342" s="23"/>
      <c r="JI342" s="23"/>
      <c r="JJ342" s="23"/>
      <c r="JK342" s="23"/>
      <c r="JL342" s="23"/>
      <c r="JM342" s="23"/>
      <c r="JN342" s="23"/>
      <c r="JO342" s="23"/>
      <c r="JP342" s="23"/>
      <c r="JQ342" s="23"/>
      <c r="JR342" s="23"/>
      <c r="JS342" s="23"/>
      <c r="JT342" s="23"/>
      <c r="JU342" s="23"/>
      <c r="JV342" s="23"/>
      <c r="JW342" s="23"/>
      <c r="JX342" s="23"/>
      <c r="JY342" s="23"/>
      <c r="JZ342" s="23"/>
      <c r="KA342" s="23"/>
      <c r="KB342" s="23"/>
      <c r="KC342" s="23"/>
      <c r="KD342" s="23"/>
      <c r="KE342" s="23"/>
      <c r="KF342" s="23"/>
      <c r="KG342" s="23"/>
      <c r="KH342" s="23"/>
      <c r="KI342" s="23"/>
      <c r="KJ342" s="23"/>
      <c r="KK342" s="23"/>
      <c r="KL342" s="23"/>
      <c r="KM342" s="23"/>
      <c r="KN342" s="23"/>
      <c r="KO342" s="23"/>
      <c r="KP342" s="23"/>
      <c r="KQ342" s="23"/>
      <c r="KR342" s="23"/>
      <c r="KS342" s="23"/>
      <c r="KT342" s="23"/>
      <c r="KU342" s="23"/>
      <c r="KV342" s="23"/>
      <c r="KW342" s="23"/>
      <c r="KX342" s="23"/>
      <c r="KY342" s="23"/>
      <c r="KZ342" s="23"/>
      <c r="LA342" s="23"/>
      <c r="LB342" s="23"/>
      <c r="LC342" s="23"/>
      <c r="LD342" s="23"/>
      <c r="LE342" s="23"/>
      <c r="LF342" s="23"/>
      <c r="LG342" s="23"/>
      <c r="LH342" s="23"/>
      <c r="LI342" s="23"/>
      <c r="LJ342" s="23"/>
      <c r="LK342" s="23"/>
      <c r="LL342" s="23"/>
      <c r="LM342" s="23"/>
      <c r="LN342" s="23"/>
      <c r="LO342" s="23"/>
      <c r="LP342" s="23"/>
      <c r="LQ342" s="23"/>
      <c r="LR342" s="23"/>
      <c r="LS342" s="23"/>
      <c r="LT342" s="23"/>
      <c r="LU342" s="23"/>
      <c r="LV342" s="23"/>
      <c r="LW342" s="23"/>
      <c r="LX342" s="23"/>
      <c r="LY342" s="23"/>
      <c r="LZ342" s="23"/>
      <c r="MA342" s="23"/>
      <c r="MB342" s="23"/>
      <c r="MC342" s="23"/>
      <c r="MD342" s="23"/>
      <c r="ME342" s="23"/>
      <c r="MF342" s="23"/>
      <c r="MG342" s="23"/>
      <c r="MH342" s="23"/>
      <c r="MI342" s="23"/>
      <c r="MJ342" s="23"/>
      <c r="MK342" s="23"/>
      <c r="ML342" s="23"/>
      <c r="MM342" s="23"/>
      <c r="MN342" s="23"/>
      <c r="MO342" s="23"/>
      <c r="MP342" s="23"/>
      <c r="MQ342" s="23"/>
      <c r="MR342" s="23"/>
      <c r="MS342" s="23"/>
      <c r="MT342" s="23"/>
      <c r="MU342" s="23"/>
      <c r="MV342" s="23"/>
      <c r="MW342" s="23"/>
      <c r="MX342" s="23"/>
      <c r="MY342" s="23"/>
      <c r="MZ342" s="23"/>
      <c r="NA342" s="23"/>
      <c r="NB342" s="23"/>
      <c r="NC342" s="23"/>
      <c r="ND342" s="23"/>
      <c r="NE342" s="23"/>
      <c r="NF342" s="23"/>
      <c r="NG342" s="23"/>
      <c r="NH342" s="23"/>
      <c r="NI342" s="23"/>
      <c r="NJ342" s="23"/>
      <c r="NK342" s="23"/>
      <c r="NL342" s="23"/>
      <c r="NM342" s="23"/>
      <c r="NN342" s="23"/>
      <c r="NO342" s="23"/>
      <c r="NP342" s="23"/>
      <c r="NQ342" s="23"/>
      <c r="NR342" s="23"/>
      <c r="NS342" s="23"/>
      <c r="NT342" s="23"/>
      <c r="NU342" s="23"/>
      <c r="NV342" s="23"/>
      <c r="NW342" s="23"/>
    </row>
    <row r="343" spans="1:1445">
      <c r="A343" s="286" t="s">
        <v>882</v>
      </c>
      <c r="B343" s="286" t="s">
        <v>880</v>
      </c>
      <c r="C343" s="287">
        <f t="shared" si="13"/>
        <v>17.235294117647058</v>
      </c>
      <c r="D343" s="381"/>
      <c r="E343" s="382" t="s">
        <v>881</v>
      </c>
      <c r="F343" s="346" t="s">
        <v>791</v>
      </c>
      <c r="G343" s="290">
        <v>2</v>
      </c>
      <c r="H343" s="290">
        <v>2</v>
      </c>
      <c r="I343" s="291">
        <v>3</v>
      </c>
      <c r="J343" s="292"/>
      <c r="K343" s="293">
        <v>3</v>
      </c>
      <c r="L343" s="293">
        <f t="shared" si="14"/>
        <v>3</v>
      </c>
      <c r="M343" s="289">
        <v>16</v>
      </c>
      <c r="N343" s="293" t="s">
        <v>345</v>
      </c>
      <c r="O343" s="294">
        <v>41685</v>
      </c>
      <c r="P343" s="289">
        <v>19</v>
      </c>
      <c r="Q343" s="293" t="s">
        <v>345</v>
      </c>
      <c r="R343" s="294">
        <v>41622</v>
      </c>
      <c r="S343" s="320"/>
      <c r="T343" s="293"/>
      <c r="U343" s="294"/>
      <c r="V343" s="37"/>
      <c r="W343" s="67"/>
      <c r="X343" s="86"/>
      <c r="Y343" s="37"/>
      <c r="Z343" s="67"/>
      <c r="AA343" s="86"/>
      <c r="AB343" s="37"/>
      <c r="AC343" s="67"/>
      <c r="AD343" s="70"/>
      <c r="AE343" s="30"/>
      <c r="AF343" s="67"/>
      <c r="AG343" s="70"/>
      <c r="AH343" s="30"/>
      <c r="AI343" s="67"/>
      <c r="AJ343" s="70"/>
      <c r="AK343" s="30"/>
      <c r="AL343" s="67"/>
      <c r="AM343" s="70"/>
      <c r="AN343" s="30"/>
      <c r="AO343" s="67"/>
      <c r="AP343" s="70"/>
      <c r="AQ343" s="30"/>
      <c r="AR343" s="67"/>
      <c r="AS343" s="67"/>
      <c r="AT343" s="30"/>
      <c r="AU343" s="67"/>
      <c r="AV343" s="70"/>
      <c r="AW343" s="30"/>
      <c r="AX343" s="69"/>
      <c r="AY343" s="80"/>
      <c r="AZ343" s="31"/>
      <c r="BA343" s="18"/>
      <c r="BB343" s="70"/>
      <c r="BC343" s="10"/>
      <c r="BD343" s="18"/>
      <c r="BE343" s="68"/>
      <c r="BF343" s="10"/>
      <c r="BG343" s="18"/>
      <c r="BH343" s="68"/>
      <c r="BI343" s="10"/>
      <c r="BJ343" s="18"/>
      <c r="BK343" s="68"/>
      <c r="BL343" s="10"/>
      <c r="BM343" s="18"/>
      <c r="BN343" s="68"/>
      <c r="BO343" s="8"/>
      <c r="BP343" s="18"/>
      <c r="BQ343" s="68"/>
      <c r="BR343" s="10"/>
      <c r="BS343" s="18"/>
      <c r="BT343" s="68"/>
      <c r="BU343" s="10"/>
      <c r="BV343" s="18"/>
      <c r="BW343" s="68"/>
      <c r="BX343" s="10"/>
      <c r="BY343" s="18"/>
      <c r="BZ343" s="68"/>
      <c r="CA343" s="10"/>
      <c r="CB343" s="18"/>
      <c r="CC343" s="68"/>
      <c r="CD343" s="10"/>
      <c r="CE343" s="18"/>
      <c r="CF343" s="79"/>
      <c r="CG343" s="10"/>
      <c r="CH343" s="18"/>
      <c r="CI343" s="79"/>
      <c r="CJ343" s="10"/>
      <c r="CK343" s="18"/>
      <c r="CL343" s="79"/>
      <c r="CM343" s="8"/>
      <c r="CN343" s="18"/>
      <c r="CO343" s="79"/>
      <c r="CP343" s="6"/>
      <c r="CS343" s="6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W343" s="6"/>
      <c r="DZ343" s="6"/>
      <c r="EC343" s="6"/>
      <c r="IM343" s="23"/>
      <c r="IN343" s="23"/>
      <c r="IO343" s="23"/>
      <c r="IP343" s="23"/>
      <c r="IQ343" s="23"/>
      <c r="IR343" s="23"/>
      <c r="IS343" s="23"/>
      <c r="IT343" s="23"/>
      <c r="IU343" s="23"/>
      <c r="IV343" s="23"/>
      <c r="IW343" s="23"/>
      <c r="IX343" s="23"/>
      <c r="IY343" s="23"/>
      <c r="IZ343" s="23"/>
      <c r="JA343" s="23"/>
      <c r="JB343" s="23"/>
      <c r="JC343" s="23"/>
      <c r="JD343" s="23"/>
      <c r="JE343" s="23"/>
      <c r="JF343" s="23"/>
      <c r="JG343" s="23"/>
      <c r="JH343" s="23"/>
      <c r="JI343" s="23"/>
      <c r="JJ343" s="23"/>
      <c r="JK343" s="23"/>
      <c r="JL343" s="23"/>
      <c r="JM343" s="23"/>
      <c r="JN343" s="23"/>
      <c r="JO343" s="23"/>
      <c r="JP343" s="23"/>
      <c r="JQ343" s="23"/>
      <c r="JR343" s="23"/>
      <c r="JS343" s="23"/>
      <c r="JT343" s="23"/>
      <c r="JU343" s="23"/>
      <c r="JV343" s="23"/>
      <c r="JW343" s="23"/>
      <c r="JX343" s="23"/>
      <c r="JY343" s="23"/>
      <c r="JZ343" s="23"/>
      <c r="KA343" s="23"/>
      <c r="KB343" s="23"/>
      <c r="KC343" s="23"/>
      <c r="KD343" s="23"/>
      <c r="KE343" s="23"/>
      <c r="KF343" s="23"/>
      <c r="KG343" s="23"/>
      <c r="KH343" s="23"/>
      <c r="KI343" s="23"/>
      <c r="KJ343" s="23"/>
      <c r="KK343" s="23"/>
      <c r="KL343" s="23"/>
      <c r="KM343" s="23"/>
      <c r="KN343" s="23"/>
      <c r="KO343" s="23"/>
      <c r="KP343" s="23"/>
      <c r="KQ343" s="23"/>
      <c r="KR343" s="23"/>
      <c r="KS343" s="23"/>
      <c r="KT343" s="23"/>
      <c r="KU343" s="23"/>
      <c r="KV343" s="23"/>
      <c r="KW343" s="23"/>
      <c r="KX343" s="23"/>
      <c r="KY343" s="23"/>
      <c r="KZ343" s="23"/>
      <c r="LA343" s="23"/>
      <c r="LB343" s="23"/>
      <c r="LC343" s="23"/>
      <c r="LD343" s="23"/>
      <c r="LE343" s="23"/>
      <c r="LF343" s="23"/>
      <c r="LG343" s="23"/>
      <c r="LH343" s="23"/>
      <c r="LI343" s="23"/>
      <c r="LJ343" s="23"/>
      <c r="LK343" s="23"/>
      <c r="LL343" s="23"/>
      <c r="LM343" s="23"/>
      <c r="LN343" s="23"/>
      <c r="LO343" s="23"/>
      <c r="LP343" s="23"/>
      <c r="LQ343" s="23"/>
      <c r="LR343" s="23"/>
      <c r="LS343" s="23"/>
      <c r="LT343" s="23"/>
      <c r="LU343" s="23"/>
      <c r="LV343" s="23"/>
      <c r="LW343" s="23"/>
      <c r="LX343" s="23"/>
      <c r="LY343" s="23"/>
      <c r="LZ343" s="23"/>
      <c r="MA343" s="23"/>
      <c r="MB343" s="23"/>
      <c r="MC343" s="23"/>
      <c r="MD343" s="23"/>
      <c r="ME343" s="23"/>
      <c r="MF343" s="23"/>
      <c r="MG343" s="23"/>
      <c r="MH343" s="23"/>
      <c r="MI343" s="23"/>
      <c r="MJ343" s="23"/>
      <c r="MK343" s="23"/>
      <c r="ML343" s="23"/>
      <c r="MM343" s="23"/>
      <c r="MN343" s="23"/>
      <c r="MO343" s="23"/>
      <c r="MP343" s="23"/>
      <c r="MQ343" s="23"/>
      <c r="MR343" s="23"/>
      <c r="MS343" s="23"/>
      <c r="MT343" s="23"/>
      <c r="MU343" s="23"/>
      <c r="MV343" s="23"/>
      <c r="MW343" s="23"/>
      <c r="MX343" s="23"/>
      <c r="MY343" s="23"/>
      <c r="MZ343" s="23"/>
      <c r="NA343" s="23"/>
      <c r="NB343" s="23"/>
      <c r="NC343" s="23"/>
      <c r="ND343" s="23"/>
      <c r="NE343" s="23"/>
      <c r="NF343" s="23"/>
      <c r="NG343" s="23"/>
      <c r="NH343" s="23"/>
      <c r="NI343" s="23"/>
      <c r="NJ343" s="23"/>
      <c r="NK343" s="23"/>
      <c r="NL343" s="23"/>
      <c r="NM343" s="23"/>
      <c r="NN343" s="23"/>
      <c r="NO343" s="23"/>
      <c r="NP343" s="23"/>
      <c r="NQ343" s="23"/>
      <c r="NR343" s="23"/>
      <c r="NS343" s="23"/>
      <c r="NT343" s="23"/>
      <c r="NU343" s="23"/>
      <c r="NV343" s="23"/>
      <c r="NW343" s="23"/>
    </row>
    <row r="344" spans="1:1445">
      <c r="A344" s="286" t="s">
        <v>1071</v>
      </c>
      <c r="B344" s="286" t="s">
        <v>1067</v>
      </c>
      <c r="C344" s="287">
        <f t="shared" si="13"/>
        <v>4</v>
      </c>
      <c r="D344" s="381"/>
      <c r="E344" s="382" t="s">
        <v>1068</v>
      </c>
      <c r="F344" s="346" t="s">
        <v>343</v>
      </c>
      <c r="G344" s="290">
        <v>2</v>
      </c>
      <c r="H344" s="290">
        <v>1</v>
      </c>
      <c r="I344" s="291">
        <v>1</v>
      </c>
      <c r="J344" s="292"/>
      <c r="K344" s="293"/>
      <c r="L344" s="293">
        <f t="shared" si="14"/>
        <v>0</v>
      </c>
      <c r="M344" s="289">
        <v>8</v>
      </c>
      <c r="N344" s="293" t="s">
        <v>209</v>
      </c>
      <c r="O344" s="294">
        <v>42519</v>
      </c>
      <c r="P344" s="289">
        <v>6</v>
      </c>
      <c r="Q344" s="293" t="s">
        <v>209</v>
      </c>
      <c r="R344" s="294">
        <v>42127</v>
      </c>
      <c r="S344" s="289">
        <v>4</v>
      </c>
      <c r="T344" s="293" t="s">
        <v>345</v>
      </c>
      <c r="U344" s="294">
        <v>42085</v>
      </c>
      <c r="V344" s="18">
        <v>11</v>
      </c>
      <c r="W344" s="67" t="s">
        <v>345</v>
      </c>
      <c r="X344" s="86">
        <v>41945</v>
      </c>
      <c r="Y344" s="18">
        <v>3</v>
      </c>
      <c r="Z344" s="67" t="s">
        <v>209</v>
      </c>
      <c r="AA344" s="86">
        <v>41798</v>
      </c>
      <c r="AB344" s="37"/>
      <c r="AC344" s="67"/>
      <c r="AD344" s="87"/>
      <c r="AE344" s="37"/>
      <c r="AF344" s="67"/>
      <c r="AG344" s="87"/>
      <c r="AH344" s="37"/>
      <c r="AI344" s="67"/>
      <c r="AJ344" s="87"/>
      <c r="AK344" s="37"/>
      <c r="AL344" s="67"/>
      <c r="AM344" s="87"/>
      <c r="AN344" s="37"/>
      <c r="AO344" s="67"/>
      <c r="AP344" s="70"/>
      <c r="AQ344" s="30"/>
      <c r="AR344" s="67"/>
      <c r="AS344" s="67"/>
      <c r="AT344" s="30"/>
      <c r="AU344" s="67"/>
      <c r="AV344" s="70"/>
      <c r="AW344" s="30"/>
      <c r="AX344" s="69"/>
      <c r="AY344" s="80"/>
      <c r="AZ344" s="31"/>
      <c r="BA344" s="18"/>
      <c r="BB344" s="70"/>
      <c r="BC344" s="10"/>
      <c r="BD344" s="18"/>
      <c r="BE344" s="68"/>
      <c r="BF344" s="10"/>
      <c r="BG344" s="18"/>
      <c r="BH344" s="68"/>
      <c r="BI344" s="10"/>
      <c r="BJ344" s="18"/>
      <c r="BK344" s="68"/>
      <c r="BL344" s="10"/>
      <c r="BM344" s="18"/>
      <c r="BN344" s="68"/>
      <c r="BO344" s="10"/>
      <c r="BP344" s="18"/>
      <c r="BQ344" s="68"/>
      <c r="BR344" s="10"/>
      <c r="BS344" s="18"/>
      <c r="BT344" s="68"/>
      <c r="BU344" s="8"/>
      <c r="BV344" s="18"/>
      <c r="BW344" s="68"/>
      <c r="BX344" s="10"/>
      <c r="BY344" s="18"/>
      <c r="BZ344" s="68"/>
      <c r="CA344" s="10"/>
      <c r="CB344" s="18"/>
      <c r="CC344" s="68"/>
      <c r="CD344" s="10"/>
      <c r="CE344" s="18"/>
      <c r="CF344" s="79"/>
      <c r="CG344" s="10"/>
      <c r="CH344" s="18"/>
      <c r="CI344" s="79"/>
      <c r="CJ344" s="10"/>
      <c r="CK344" s="18"/>
      <c r="CL344" s="79"/>
      <c r="CM344" s="10"/>
      <c r="CN344" s="18"/>
      <c r="CO344" s="79"/>
      <c r="CS344" s="6"/>
      <c r="CU344"/>
      <c r="CV344" s="98"/>
      <c r="CW344"/>
      <c r="CX344"/>
      <c r="CY344" s="98"/>
      <c r="CZ344"/>
      <c r="DA344"/>
      <c r="DB344" s="98"/>
      <c r="DC344"/>
      <c r="DD344"/>
      <c r="DE344" s="98"/>
      <c r="DF344"/>
      <c r="DG344"/>
      <c r="DH344" s="98"/>
      <c r="DI344"/>
      <c r="DJ344"/>
      <c r="DK344" s="98"/>
      <c r="DL344"/>
      <c r="DM344"/>
      <c r="DN344" s="98"/>
      <c r="DO344"/>
      <c r="DP344"/>
      <c r="DQ344"/>
      <c r="DR344"/>
      <c r="DS344"/>
      <c r="DT344"/>
      <c r="DW344" s="6"/>
      <c r="DZ344" s="6"/>
      <c r="EC344" s="6"/>
      <c r="IM344" s="23"/>
      <c r="IN344" s="23"/>
      <c r="IO344" s="23"/>
      <c r="IP344" s="23"/>
      <c r="IQ344" s="23"/>
      <c r="IR344" s="23"/>
      <c r="IS344" s="23"/>
      <c r="IT344" s="23"/>
      <c r="IU344" s="23"/>
      <c r="IV344" s="23"/>
      <c r="IW344" s="23"/>
      <c r="IX344" s="23"/>
      <c r="IY344" s="23"/>
      <c r="IZ344" s="23"/>
      <c r="JA344" s="23"/>
      <c r="JB344" s="23"/>
      <c r="JC344" s="23"/>
      <c r="JD344" s="23"/>
      <c r="JE344" s="23"/>
      <c r="JF344" s="23"/>
      <c r="JG344" s="23"/>
      <c r="JH344" s="23"/>
      <c r="JI344" s="23"/>
      <c r="JJ344" s="23"/>
      <c r="JK344" s="23"/>
      <c r="JL344" s="23"/>
      <c r="JM344" s="23"/>
      <c r="JN344" s="23"/>
      <c r="JO344" s="23"/>
      <c r="JP344" s="23"/>
      <c r="JQ344" s="23"/>
      <c r="JR344" s="23"/>
      <c r="JS344" s="23"/>
      <c r="JT344" s="23"/>
      <c r="JU344" s="23"/>
      <c r="JV344" s="23"/>
      <c r="JW344" s="23"/>
      <c r="JX344" s="23"/>
      <c r="JY344" s="23"/>
      <c r="JZ344" s="23"/>
      <c r="KA344" s="23"/>
      <c r="KB344" s="23"/>
      <c r="KC344" s="23"/>
      <c r="KD344" s="23"/>
      <c r="KE344" s="23"/>
      <c r="KF344" s="23"/>
      <c r="KG344" s="23"/>
      <c r="KH344" s="23"/>
      <c r="KI344" s="23"/>
      <c r="KJ344" s="23"/>
      <c r="KK344" s="23"/>
      <c r="KL344" s="23"/>
      <c r="KM344" s="23"/>
      <c r="KN344" s="23"/>
      <c r="KO344" s="23"/>
      <c r="KP344" s="23"/>
      <c r="KQ344" s="23"/>
      <c r="KR344" s="23"/>
      <c r="KS344" s="23"/>
      <c r="KT344" s="23"/>
      <c r="KU344" s="23"/>
      <c r="KV344" s="23"/>
      <c r="KW344" s="23"/>
      <c r="KX344" s="23"/>
      <c r="KY344" s="23"/>
      <c r="KZ344" s="23"/>
      <c r="LA344" s="23"/>
      <c r="LB344" s="23"/>
      <c r="LC344" s="23"/>
      <c r="LD344" s="23"/>
      <c r="LE344" s="23"/>
      <c r="LF344" s="23"/>
      <c r="LG344" s="23"/>
      <c r="LH344" s="23"/>
      <c r="LI344" s="23"/>
      <c r="LJ344" s="23"/>
      <c r="LK344" s="23"/>
      <c r="LL344" s="23"/>
      <c r="LM344" s="23"/>
      <c r="LN344" s="23"/>
      <c r="LO344" s="23"/>
      <c r="LP344" s="23"/>
      <c r="LQ344" s="23"/>
      <c r="LR344" s="23"/>
      <c r="LS344" s="23"/>
      <c r="LT344" s="23"/>
      <c r="LU344" s="23"/>
      <c r="LV344" s="23"/>
      <c r="LW344" s="23"/>
      <c r="LX344" s="23"/>
      <c r="LY344" s="23"/>
      <c r="LZ344" s="23"/>
      <c r="MA344" s="23"/>
      <c r="MB344" s="23"/>
      <c r="MC344" s="23"/>
      <c r="MD344" s="23"/>
      <c r="ME344" s="23"/>
      <c r="MF344" s="23"/>
      <c r="MG344" s="23"/>
      <c r="MH344" s="23"/>
      <c r="MI344" s="23"/>
      <c r="MJ344" s="23"/>
      <c r="MK344" s="23"/>
      <c r="ML344" s="23"/>
      <c r="MM344" s="23"/>
      <c r="MN344" s="23"/>
      <c r="MO344" s="23"/>
      <c r="MP344" s="23"/>
      <c r="MQ344" s="23"/>
      <c r="MR344" s="23"/>
      <c r="MS344" s="23"/>
      <c r="MT344" s="23"/>
      <c r="MU344" s="23"/>
      <c r="MV344" s="23"/>
      <c r="MW344" s="23"/>
      <c r="MX344" s="23"/>
      <c r="MY344" s="23"/>
      <c r="MZ344" s="23"/>
      <c r="NA344" s="23"/>
      <c r="NB344" s="23"/>
      <c r="NC344" s="23"/>
      <c r="ND344" s="23"/>
      <c r="NE344" s="23"/>
      <c r="NF344" s="23"/>
      <c r="NG344" s="23"/>
      <c r="NH344" s="23"/>
      <c r="NI344" s="23"/>
      <c r="NJ344" s="23"/>
      <c r="NK344" s="23"/>
      <c r="NL344" s="23"/>
      <c r="NM344" s="23"/>
      <c r="NN344" s="23"/>
      <c r="NO344" s="23"/>
      <c r="NP344" s="23"/>
      <c r="NQ344" s="23"/>
      <c r="NR344" s="23"/>
      <c r="NS344" s="23"/>
      <c r="NT344" s="23"/>
      <c r="NU344" s="23"/>
      <c r="NV344" s="23"/>
      <c r="NW344" s="23"/>
    </row>
    <row r="345" spans="1:1445">
      <c r="A345" s="286" t="s">
        <v>1146</v>
      </c>
      <c r="B345" s="286" t="s">
        <v>1128</v>
      </c>
      <c r="C345" s="287">
        <f t="shared" si="13"/>
        <v>13.382352941176471</v>
      </c>
      <c r="D345" s="381"/>
      <c r="E345" s="382" t="s">
        <v>1129</v>
      </c>
      <c r="F345" s="346" t="s">
        <v>502</v>
      </c>
      <c r="G345" s="290">
        <v>2</v>
      </c>
      <c r="H345" s="290"/>
      <c r="I345" s="291">
        <v>0.5</v>
      </c>
      <c r="J345" s="292"/>
      <c r="K345" s="293">
        <v>0.5</v>
      </c>
      <c r="L345" s="293">
        <f t="shared" si="14"/>
        <v>0.5</v>
      </c>
      <c r="M345" s="289">
        <v>14</v>
      </c>
      <c r="N345" s="293" t="s">
        <v>345</v>
      </c>
      <c r="O345" s="294">
        <v>41854</v>
      </c>
      <c r="P345" s="289">
        <v>12.5</v>
      </c>
      <c r="Q345" s="293" t="s">
        <v>345</v>
      </c>
      <c r="R345" s="294">
        <v>41853</v>
      </c>
      <c r="S345" s="320"/>
      <c r="T345" s="293"/>
      <c r="U345" s="294"/>
      <c r="V345" s="37"/>
      <c r="W345" s="67"/>
      <c r="X345" s="86"/>
      <c r="Y345" s="37"/>
      <c r="Z345" s="67"/>
      <c r="AA345" s="86"/>
      <c r="AB345" s="37"/>
      <c r="AC345" s="67"/>
      <c r="AD345" s="87"/>
      <c r="AE345" s="37"/>
      <c r="AF345" s="67"/>
      <c r="AG345" s="87"/>
      <c r="AH345" s="37"/>
      <c r="AI345" s="67"/>
      <c r="AJ345" s="87"/>
      <c r="AK345" s="37"/>
      <c r="AL345" s="67"/>
      <c r="AM345" s="87"/>
      <c r="AN345" s="37"/>
      <c r="AO345" s="67"/>
      <c r="AP345" s="70"/>
      <c r="AQ345" s="30"/>
      <c r="AR345" s="67"/>
      <c r="AS345" s="67"/>
      <c r="AT345" s="30"/>
      <c r="AU345" s="67"/>
      <c r="AV345" s="70"/>
      <c r="AW345" s="30"/>
      <c r="AX345" s="69"/>
      <c r="AY345" s="80"/>
      <c r="AZ345" s="31"/>
      <c r="BA345" s="18"/>
      <c r="BB345" s="70"/>
      <c r="BC345" s="10"/>
      <c r="BD345" s="18"/>
      <c r="BE345" s="68"/>
      <c r="BF345" s="10"/>
      <c r="BG345" s="18"/>
      <c r="BH345" s="68"/>
      <c r="BI345" s="10"/>
      <c r="BJ345" s="18"/>
      <c r="BK345" s="68"/>
      <c r="BL345" s="10"/>
      <c r="BM345" s="18"/>
      <c r="BN345" s="68"/>
      <c r="BO345" s="10"/>
      <c r="BP345" s="18"/>
      <c r="BQ345" s="68"/>
      <c r="BR345" s="8"/>
      <c r="BS345" s="18"/>
      <c r="BT345" s="68"/>
      <c r="BU345" s="10"/>
      <c r="BV345" s="18"/>
      <c r="BW345" s="68"/>
      <c r="BX345" s="10"/>
      <c r="BY345" s="18"/>
      <c r="BZ345" s="68"/>
      <c r="CA345" s="10"/>
      <c r="CB345" s="18"/>
      <c r="CC345" s="68"/>
      <c r="CD345" s="10"/>
      <c r="CE345" s="18"/>
      <c r="CF345" s="79"/>
      <c r="CG345" s="10"/>
      <c r="CH345" s="18"/>
      <c r="CI345" s="79"/>
      <c r="CJ345" s="10"/>
      <c r="CK345" s="18"/>
      <c r="CL345" s="79"/>
      <c r="CM345" s="10"/>
      <c r="CN345" s="18"/>
      <c r="CO345" s="79"/>
      <c r="CP345" s="6"/>
      <c r="CS345" s="6"/>
      <c r="CU345"/>
      <c r="CV345" s="98"/>
      <c r="CW345"/>
      <c r="CX345"/>
      <c r="CY345"/>
      <c r="CZ345"/>
      <c r="DA345"/>
      <c r="DB345"/>
      <c r="DC345"/>
      <c r="DD345"/>
      <c r="DE345" s="98"/>
      <c r="DF345"/>
      <c r="DG345"/>
      <c r="DH345" s="98"/>
      <c r="DI345"/>
      <c r="DJ345"/>
      <c r="DK345" s="98"/>
      <c r="DL345"/>
      <c r="DM345"/>
      <c r="DN345" s="98"/>
      <c r="DO345"/>
      <c r="DP345"/>
      <c r="DQ345"/>
      <c r="DR345"/>
      <c r="DS345"/>
      <c r="DT345"/>
      <c r="DW345" s="6"/>
      <c r="DZ345" s="6"/>
      <c r="EC345" s="6"/>
      <c r="IM345" s="23"/>
      <c r="IN345" s="23"/>
      <c r="IO345" s="23"/>
      <c r="IP345" s="23"/>
      <c r="IQ345" s="23"/>
      <c r="IR345" s="23"/>
      <c r="IS345" s="23"/>
      <c r="IT345" s="23"/>
      <c r="IU345" s="23"/>
      <c r="IV345" s="23"/>
      <c r="IW345" s="23"/>
      <c r="IX345" s="23"/>
      <c r="IY345" s="23"/>
      <c r="IZ345" s="23"/>
      <c r="JA345" s="23"/>
      <c r="JB345" s="23"/>
      <c r="JC345" s="23"/>
      <c r="JD345" s="23"/>
      <c r="JE345" s="23"/>
      <c r="JF345" s="23"/>
      <c r="JG345" s="23"/>
      <c r="JH345" s="23"/>
      <c r="JI345" s="23"/>
      <c r="JJ345" s="23"/>
      <c r="JK345" s="23"/>
      <c r="JL345" s="23"/>
      <c r="JM345" s="23"/>
      <c r="JN345" s="23"/>
      <c r="JO345" s="23"/>
      <c r="JP345" s="23"/>
      <c r="JQ345" s="23"/>
      <c r="JR345" s="23"/>
      <c r="JS345" s="23"/>
      <c r="JT345" s="23"/>
      <c r="JU345" s="23"/>
      <c r="JV345" s="23"/>
      <c r="JW345" s="23"/>
      <c r="JX345" s="23"/>
      <c r="JY345" s="23"/>
      <c r="JZ345" s="23"/>
      <c r="KA345" s="23"/>
      <c r="KB345" s="23"/>
      <c r="KC345" s="23"/>
      <c r="KD345" s="23"/>
      <c r="KE345" s="23"/>
      <c r="KF345" s="23"/>
      <c r="KG345" s="23"/>
      <c r="KH345" s="23"/>
      <c r="KI345" s="23"/>
      <c r="KJ345" s="23"/>
      <c r="KK345" s="23"/>
      <c r="KL345" s="23"/>
      <c r="KM345" s="23"/>
      <c r="KN345" s="23"/>
      <c r="KO345" s="23"/>
      <c r="KP345" s="23"/>
      <c r="KQ345" s="23"/>
      <c r="KR345" s="23"/>
      <c r="KS345" s="23"/>
      <c r="KT345" s="23"/>
      <c r="KU345" s="23"/>
      <c r="KV345" s="23"/>
      <c r="KW345" s="23"/>
      <c r="KX345" s="23"/>
      <c r="KY345" s="23"/>
      <c r="KZ345" s="23"/>
      <c r="LA345" s="23"/>
      <c r="LB345" s="23"/>
      <c r="LC345" s="23"/>
      <c r="LD345" s="23"/>
      <c r="LE345" s="23"/>
      <c r="LF345" s="23"/>
      <c r="LG345" s="23"/>
      <c r="LH345" s="23"/>
      <c r="LI345" s="23"/>
      <c r="LJ345" s="23"/>
      <c r="LK345" s="23"/>
      <c r="LL345" s="23"/>
      <c r="LM345" s="23"/>
      <c r="LN345" s="23"/>
      <c r="LO345" s="23"/>
      <c r="LP345" s="23"/>
      <c r="LQ345" s="23"/>
      <c r="LR345" s="23"/>
      <c r="LS345" s="23"/>
      <c r="LT345" s="23"/>
      <c r="LU345" s="23"/>
      <c r="LV345" s="23"/>
      <c r="LW345" s="23"/>
      <c r="LX345" s="23"/>
      <c r="LY345" s="23"/>
      <c r="LZ345" s="23"/>
      <c r="MA345" s="23"/>
      <c r="MB345" s="23"/>
      <c r="MC345" s="23"/>
      <c r="MD345" s="23"/>
      <c r="ME345" s="23"/>
      <c r="MF345" s="23"/>
      <c r="MG345" s="23"/>
      <c r="MH345" s="23"/>
      <c r="MI345" s="23"/>
      <c r="MJ345" s="23"/>
      <c r="MK345" s="23"/>
      <c r="ML345" s="23"/>
      <c r="MM345" s="23"/>
      <c r="MN345" s="23"/>
      <c r="MO345" s="23"/>
      <c r="MP345" s="23"/>
      <c r="MQ345" s="23"/>
      <c r="MR345" s="23"/>
      <c r="MS345" s="23"/>
      <c r="MT345" s="23"/>
      <c r="MU345" s="23"/>
      <c r="MV345" s="23"/>
      <c r="MW345" s="23"/>
      <c r="MX345" s="23"/>
      <c r="MY345" s="23"/>
      <c r="MZ345" s="23"/>
      <c r="NA345" s="23"/>
      <c r="NB345" s="23"/>
      <c r="NC345" s="23"/>
      <c r="ND345" s="23"/>
      <c r="NE345" s="23"/>
      <c r="NF345" s="23"/>
      <c r="NG345" s="23"/>
      <c r="NH345" s="23"/>
      <c r="NI345" s="23"/>
      <c r="NJ345" s="23"/>
      <c r="NK345" s="23"/>
      <c r="NL345" s="23"/>
      <c r="NM345" s="23"/>
      <c r="NN345" s="23"/>
      <c r="NO345" s="23"/>
      <c r="NP345" s="23"/>
      <c r="NQ345" s="23"/>
      <c r="NR345" s="23"/>
      <c r="NS345" s="23"/>
      <c r="NT345" s="23"/>
      <c r="NU345" s="23"/>
      <c r="NV345" s="23"/>
      <c r="NW345" s="23"/>
    </row>
    <row r="346" spans="1:1445">
      <c r="A346" s="286" t="s">
        <v>253</v>
      </c>
      <c r="B346" s="286" t="s">
        <v>398</v>
      </c>
      <c r="C346" s="287">
        <f t="shared" si="13"/>
        <v>14.68181818181818</v>
      </c>
      <c r="D346" s="381"/>
      <c r="E346" s="383" t="s">
        <v>2379</v>
      </c>
      <c r="F346" s="346" t="s">
        <v>343</v>
      </c>
      <c r="G346" s="290">
        <v>4</v>
      </c>
      <c r="H346" s="290">
        <v>3</v>
      </c>
      <c r="I346" s="322">
        <v>12</v>
      </c>
      <c r="J346" s="292"/>
      <c r="K346" s="293">
        <v>20.25</v>
      </c>
      <c r="L346" s="293">
        <f t="shared" si="14"/>
        <v>20.25</v>
      </c>
      <c r="M346" s="289">
        <v>15</v>
      </c>
      <c r="N346" s="293" t="s">
        <v>345</v>
      </c>
      <c r="O346" s="294">
        <v>42519</v>
      </c>
      <c r="P346" s="289">
        <v>14</v>
      </c>
      <c r="Q346" s="293" t="s">
        <v>345</v>
      </c>
      <c r="R346" s="294">
        <v>42162</v>
      </c>
      <c r="S346" s="289">
        <v>15</v>
      </c>
      <c r="T346" s="293" t="s">
        <v>345</v>
      </c>
      <c r="U346" s="294">
        <v>42127</v>
      </c>
      <c r="V346" s="18">
        <v>2</v>
      </c>
      <c r="W346" s="67" t="s">
        <v>345</v>
      </c>
      <c r="X346" s="86">
        <v>42085</v>
      </c>
      <c r="Y346" s="18">
        <v>9</v>
      </c>
      <c r="Z346" s="67" t="s">
        <v>345</v>
      </c>
      <c r="AA346" s="86">
        <v>41945</v>
      </c>
      <c r="AB346" s="18">
        <v>22</v>
      </c>
      <c r="AC346" s="67" t="s">
        <v>345</v>
      </c>
      <c r="AD346" s="68">
        <v>41798</v>
      </c>
      <c r="AE346" s="11">
        <v>15</v>
      </c>
      <c r="AF346" s="67" t="s">
        <v>345</v>
      </c>
      <c r="AG346" s="68">
        <v>41784</v>
      </c>
      <c r="AH346" s="11">
        <v>13</v>
      </c>
      <c r="AI346" s="67" t="s">
        <v>345</v>
      </c>
      <c r="AJ346" s="68">
        <v>41763</v>
      </c>
      <c r="AK346" s="11">
        <v>17</v>
      </c>
      <c r="AL346" s="67" t="s">
        <v>345</v>
      </c>
      <c r="AM346" s="68">
        <v>41609</v>
      </c>
      <c r="AN346" s="11">
        <v>16</v>
      </c>
      <c r="AO346" s="67" t="s">
        <v>345</v>
      </c>
      <c r="AP346" s="68">
        <v>41504</v>
      </c>
      <c r="AQ346" s="11">
        <v>18</v>
      </c>
      <c r="AR346" s="67" t="s">
        <v>345</v>
      </c>
      <c r="AS346" s="68">
        <v>41434</v>
      </c>
      <c r="AT346" s="11">
        <v>18</v>
      </c>
      <c r="AU346" s="67" t="s">
        <v>345</v>
      </c>
      <c r="AV346" s="68">
        <v>41420</v>
      </c>
      <c r="AW346" s="11">
        <v>22</v>
      </c>
      <c r="AX346" s="67" t="s">
        <v>345</v>
      </c>
      <c r="AY346" s="68">
        <v>41182</v>
      </c>
      <c r="AZ346" s="11">
        <v>16</v>
      </c>
      <c r="BA346" s="67" t="s">
        <v>345</v>
      </c>
      <c r="BB346" s="68">
        <v>41140</v>
      </c>
      <c r="BC346" s="11">
        <v>20</v>
      </c>
      <c r="BD346" s="67" t="s">
        <v>345</v>
      </c>
      <c r="BE346" s="68">
        <v>41112</v>
      </c>
      <c r="BF346" s="11">
        <v>16</v>
      </c>
      <c r="BG346" s="67" t="s">
        <v>345</v>
      </c>
      <c r="BH346" s="68">
        <v>41056</v>
      </c>
      <c r="BI346" s="11">
        <v>16</v>
      </c>
      <c r="BJ346" s="67" t="s">
        <v>345</v>
      </c>
      <c r="BK346" s="68">
        <v>40993</v>
      </c>
      <c r="BL346" s="11">
        <v>20</v>
      </c>
      <c r="BM346" s="67" t="s">
        <v>345</v>
      </c>
      <c r="BN346" s="68">
        <v>40818</v>
      </c>
      <c r="BO346" s="18">
        <v>18</v>
      </c>
      <c r="BP346" s="67" t="s">
        <v>345</v>
      </c>
      <c r="BQ346" s="68">
        <v>40775</v>
      </c>
      <c r="BR346" s="11">
        <v>16</v>
      </c>
      <c r="BS346" s="67" t="s">
        <v>345</v>
      </c>
      <c r="BT346" s="68">
        <v>40482</v>
      </c>
      <c r="BU346" s="11">
        <v>14</v>
      </c>
      <c r="BV346" s="67" t="s">
        <v>345</v>
      </c>
      <c r="BW346" s="68">
        <v>40481</v>
      </c>
      <c r="BX346" s="11">
        <v>13</v>
      </c>
      <c r="BY346" s="67" t="s">
        <v>345</v>
      </c>
      <c r="BZ346" s="68">
        <v>40454</v>
      </c>
      <c r="CA346" s="11">
        <v>20</v>
      </c>
      <c r="CB346" s="67" t="s">
        <v>345</v>
      </c>
      <c r="CC346" s="68">
        <v>40356</v>
      </c>
      <c r="CD346" s="11">
        <v>14</v>
      </c>
      <c r="CE346" s="67" t="s">
        <v>345</v>
      </c>
      <c r="CF346" s="68">
        <v>40335</v>
      </c>
      <c r="CG346" s="11">
        <v>15</v>
      </c>
      <c r="CH346" s="67" t="s">
        <v>345</v>
      </c>
      <c r="CI346" s="68">
        <v>40334</v>
      </c>
      <c r="CJ346" s="11">
        <v>9</v>
      </c>
      <c r="CK346" s="67" t="s">
        <v>345</v>
      </c>
      <c r="CL346" s="68">
        <v>40265</v>
      </c>
      <c r="CM346" s="18">
        <v>9</v>
      </c>
      <c r="CN346" s="67" t="s">
        <v>345</v>
      </c>
      <c r="CO346" s="68">
        <v>40097</v>
      </c>
      <c r="CP346" s="8"/>
      <c r="CQ346" s="18"/>
      <c r="CR346" s="4"/>
      <c r="CS346" s="8"/>
      <c r="CT346" s="18"/>
      <c r="CU346" s="4"/>
      <c r="CV346" s="8"/>
      <c r="CW346" s="18"/>
      <c r="CX346" s="4"/>
      <c r="CY346" s="6"/>
      <c r="DA346"/>
      <c r="DB346" s="98"/>
      <c r="DC346"/>
      <c r="DD346"/>
      <c r="DE346" s="100"/>
      <c r="DF346"/>
      <c r="DG346"/>
      <c r="DH346" s="100"/>
      <c r="DI346"/>
      <c r="DJ346"/>
      <c r="DK346" s="100"/>
      <c r="DL346"/>
      <c r="DM346"/>
      <c r="DN346" s="100"/>
      <c r="DO346"/>
      <c r="DP346"/>
      <c r="DQ346"/>
      <c r="DR346"/>
      <c r="DS346"/>
      <c r="DT346"/>
      <c r="DU346"/>
      <c r="DV346"/>
      <c r="DW346"/>
      <c r="DX346"/>
      <c r="DY346"/>
      <c r="DZ346"/>
      <c r="EC346" s="6"/>
      <c r="EF346" s="6"/>
      <c r="EI346" s="6"/>
      <c r="EL346" s="6"/>
      <c r="EO346" s="6"/>
      <c r="ER346" s="6"/>
      <c r="EU346" s="6"/>
      <c r="EX346" s="6"/>
      <c r="IM346" s="23"/>
      <c r="IN346" s="23"/>
      <c r="IO346" s="23"/>
      <c r="IP346" s="23"/>
      <c r="IQ346" s="23"/>
      <c r="IR346" s="23"/>
      <c r="IS346" s="23"/>
      <c r="IT346" s="23"/>
      <c r="IU346" s="23"/>
      <c r="IV346" s="23"/>
      <c r="IW346" s="23"/>
      <c r="IX346" s="23"/>
      <c r="IY346" s="23"/>
      <c r="IZ346" s="23"/>
      <c r="JA346" s="23"/>
      <c r="JB346" s="23"/>
      <c r="JC346" s="23"/>
      <c r="JD346" s="23"/>
      <c r="JE346" s="23"/>
      <c r="JF346" s="23"/>
      <c r="JG346" s="23"/>
      <c r="JH346" s="23"/>
      <c r="JI346" s="23"/>
      <c r="JJ346" s="23"/>
      <c r="JK346" s="23"/>
      <c r="JL346" s="23"/>
      <c r="JM346" s="23"/>
      <c r="JN346" s="23"/>
      <c r="JO346" s="23"/>
      <c r="JP346" s="23"/>
      <c r="JQ346" s="23"/>
      <c r="JR346" s="23"/>
      <c r="JS346" s="23"/>
      <c r="JT346" s="23"/>
      <c r="JU346" s="23"/>
      <c r="JV346" s="23"/>
      <c r="JW346" s="23"/>
      <c r="JX346" s="23"/>
      <c r="JY346" s="23"/>
      <c r="JZ346" s="23"/>
      <c r="KA346" s="23"/>
      <c r="KB346" s="23"/>
      <c r="KC346" s="23"/>
      <c r="KD346" s="23"/>
      <c r="KE346" s="23"/>
      <c r="KF346" s="23"/>
      <c r="KG346" s="23"/>
      <c r="KH346" s="23"/>
      <c r="KI346" s="23"/>
      <c r="KJ346" s="23"/>
      <c r="KK346" s="23"/>
      <c r="KL346" s="23"/>
      <c r="KM346" s="23"/>
      <c r="KN346" s="23"/>
      <c r="KO346" s="23"/>
      <c r="KP346" s="23"/>
      <c r="KQ346" s="23"/>
      <c r="KR346" s="23"/>
      <c r="KS346" s="23"/>
      <c r="KT346" s="23"/>
      <c r="KU346" s="23"/>
      <c r="KV346" s="23"/>
      <c r="KW346" s="23"/>
      <c r="KX346" s="23"/>
      <c r="KY346" s="23"/>
      <c r="KZ346" s="23"/>
      <c r="LA346" s="23"/>
      <c r="LB346" s="23"/>
      <c r="LC346" s="23"/>
      <c r="LD346" s="23"/>
      <c r="LE346" s="23"/>
      <c r="LF346" s="23"/>
      <c r="LG346" s="23"/>
      <c r="LH346" s="23"/>
      <c r="LI346" s="23"/>
      <c r="LJ346" s="23"/>
      <c r="LK346" s="23"/>
      <c r="LL346" s="23"/>
      <c r="LM346" s="23"/>
      <c r="LN346" s="23"/>
      <c r="LO346" s="23"/>
      <c r="LP346" s="23"/>
      <c r="LQ346" s="23"/>
      <c r="LR346" s="23"/>
      <c r="LS346" s="23"/>
      <c r="LT346" s="23"/>
      <c r="LU346" s="23"/>
      <c r="LV346" s="23"/>
      <c r="LW346" s="23"/>
      <c r="LX346" s="23"/>
      <c r="LY346" s="23"/>
      <c r="LZ346" s="23"/>
      <c r="MA346" s="23"/>
      <c r="MB346" s="23"/>
      <c r="MC346" s="23"/>
      <c r="MD346" s="23"/>
      <c r="ME346" s="23"/>
      <c r="MF346" s="23"/>
      <c r="MG346" s="23"/>
      <c r="MH346" s="23"/>
      <c r="MI346" s="23"/>
      <c r="MJ346" s="23"/>
      <c r="MK346" s="23"/>
      <c r="ML346" s="23"/>
      <c r="MM346" s="23"/>
      <c r="MN346" s="23"/>
      <c r="MO346" s="23"/>
      <c r="MP346" s="23"/>
      <c r="MQ346" s="23"/>
      <c r="MR346" s="23"/>
      <c r="MS346" s="23"/>
      <c r="MT346" s="23"/>
      <c r="MU346" s="23"/>
      <c r="MV346" s="23"/>
      <c r="MW346" s="23"/>
      <c r="MX346" s="23"/>
      <c r="MY346" s="23"/>
      <c r="MZ346" s="23"/>
      <c r="NA346" s="23"/>
      <c r="NB346" s="23"/>
      <c r="NC346" s="23"/>
      <c r="ND346" s="23"/>
      <c r="NE346" s="23"/>
      <c r="NF346" s="23"/>
      <c r="NG346" s="23"/>
      <c r="NH346" s="23"/>
      <c r="NI346" s="23"/>
      <c r="NJ346" s="23"/>
      <c r="NK346" s="23"/>
      <c r="NL346" s="23"/>
      <c r="NM346" s="23"/>
      <c r="NN346" s="23"/>
      <c r="NO346" s="23"/>
      <c r="NP346" s="23"/>
      <c r="NQ346" s="23"/>
      <c r="NR346" s="23"/>
      <c r="NS346" s="23"/>
      <c r="NT346" s="23"/>
      <c r="NU346" s="23"/>
      <c r="NV346" s="23"/>
      <c r="NW346" s="23"/>
    </row>
    <row r="347" spans="1:1445">
      <c r="A347" s="286" t="s">
        <v>2671</v>
      </c>
      <c r="B347" s="286" t="s">
        <v>2668</v>
      </c>
      <c r="C347" s="287">
        <f t="shared" si="13"/>
        <v>18</v>
      </c>
      <c r="D347" s="381"/>
      <c r="E347" s="382" t="s">
        <v>2669</v>
      </c>
      <c r="F347" s="305" t="s">
        <v>892</v>
      </c>
      <c r="G347" s="290">
        <v>1</v>
      </c>
      <c r="H347" s="290"/>
      <c r="I347" s="322"/>
      <c r="J347" s="292"/>
      <c r="K347" s="293"/>
      <c r="L347" s="293">
        <f t="shared" si="14"/>
        <v>0</v>
      </c>
      <c r="M347" s="289">
        <v>14</v>
      </c>
      <c r="N347" s="293" t="s">
        <v>209</v>
      </c>
      <c r="O347" s="294">
        <v>43134</v>
      </c>
      <c r="P347" s="289">
        <v>18</v>
      </c>
      <c r="Q347" s="293" t="s">
        <v>345</v>
      </c>
      <c r="R347" s="294">
        <v>43079</v>
      </c>
      <c r="S347" s="289"/>
      <c r="T347" s="293"/>
      <c r="U347" s="294"/>
      <c r="V347" s="18"/>
      <c r="W347" s="67"/>
      <c r="X347" s="86"/>
      <c r="Y347" s="18"/>
      <c r="Z347" s="67"/>
      <c r="AA347" s="86"/>
      <c r="AB347" s="18"/>
      <c r="AC347" s="67"/>
      <c r="AD347" s="68"/>
      <c r="AE347" s="11"/>
      <c r="AF347" s="67"/>
      <c r="AG347" s="68"/>
      <c r="AH347" s="11"/>
      <c r="AI347" s="67"/>
      <c r="AJ347" s="68"/>
      <c r="AK347" s="11"/>
      <c r="AL347" s="67"/>
      <c r="AM347" s="68"/>
      <c r="AN347" s="11"/>
      <c r="AO347" s="67"/>
      <c r="AP347" s="68"/>
      <c r="AQ347" s="11"/>
      <c r="AR347" s="67"/>
      <c r="AS347" s="68"/>
      <c r="AT347" s="11"/>
      <c r="AU347" s="67"/>
      <c r="AV347" s="68"/>
      <c r="AW347" s="11"/>
      <c r="AX347" s="67"/>
      <c r="AY347" s="68"/>
      <c r="AZ347" s="11"/>
      <c r="BA347" s="67"/>
      <c r="BB347" s="68"/>
      <c r="BC347" s="11"/>
      <c r="BD347" s="67"/>
      <c r="BE347" s="68"/>
      <c r="BF347" s="11"/>
      <c r="BG347" s="67"/>
      <c r="BH347" s="68"/>
      <c r="BI347" s="11"/>
      <c r="BJ347" s="67"/>
      <c r="BK347" s="68"/>
      <c r="BL347" s="11"/>
      <c r="BM347" s="67"/>
      <c r="BN347" s="68"/>
      <c r="BO347" s="18"/>
      <c r="BP347" s="67"/>
      <c r="BQ347" s="68"/>
      <c r="BR347" s="11"/>
      <c r="BS347" s="67"/>
      <c r="BT347" s="68"/>
      <c r="BU347" s="11"/>
      <c r="BV347" s="67"/>
      <c r="BW347" s="68"/>
      <c r="BX347" s="11"/>
      <c r="BY347" s="67"/>
      <c r="BZ347" s="68"/>
      <c r="CA347" s="11"/>
      <c r="CB347" s="67"/>
      <c r="CC347" s="68"/>
      <c r="CD347" s="11"/>
      <c r="CE347" s="67"/>
      <c r="CF347" s="68"/>
      <c r="CG347" s="11"/>
      <c r="CH347" s="67"/>
      <c r="CI347" s="68"/>
      <c r="CJ347" s="11"/>
      <c r="CK347" s="67"/>
      <c r="CL347" s="68"/>
      <c r="CM347" s="18"/>
      <c r="CN347" s="67"/>
      <c r="CO347" s="68"/>
      <c r="CP347" s="8"/>
      <c r="CQ347" s="18"/>
      <c r="CR347" s="4"/>
      <c r="CS347" s="8"/>
      <c r="CT347" s="18"/>
      <c r="CU347" s="4"/>
      <c r="CV347" s="8"/>
      <c r="CW347" s="18"/>
      <c r="CX347" s="4"/>
      <c r="CY347" s="6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C347" s="6"/>
      <c r="EF347" s="6"/>
      <c r="EI347" s="6"/>
      <c r="EL347" s="6"/>
      <c r="EO347" s="6"/>
      <c r="ER347" s="6"/>
      <c r="EU347" s="6"/>
      <c r="EX347" s="6"/>
      <c r="IM347" s="23"/>
      <c r="IN347" s="23"/>
      <c r="IO347" s="23"/>
      <c r="IP347" s="23"/>
      <c r="IQ347" s="23"/>
      <c r="IR347" s="23"/>
      <c r="IS347" s="23"/>
      <c r="IT347" s="23"/>
      <c r="IU347" s="23"/>
      <c r="IV347" s="23"/>
      <c r="IW347" s="23"/>
      <c r="IX347" s="23"/>
      <c r="IY347" s="23"/>
      <c r="IZ347" s="23"/>
      <c r="JA347" s="23"/>
      <c r="JB347" s="23"/>
      <c r="JC347" s="23"/>
      <c r="JD347" s="23"/>
      <c r="JE347" s="23"/>
      <c r="JF347" s="23"/>
      <c r="JG347" s="23"/>
      <c r="JH347" s="23"/>
      <c r="JI347" s="23"/>
      <c r="JJ347" s="23"/>
      <c r="JK347" s="23"/>
      <c r="JL347" s="23"/>
      <c r="JM347" s="23"/>
      <c r="JN347" s="23"/>
      <c r="JO347" s="23"/>
      <c r="JP347" s="23"/>
      <c r="JQ347" s="23"/>
      <c r="JR347" s="23"/>
      <c r="JS347" s="23"/>
      <c r="JT347" s="23"/>
      <c r="JU347" s="23"/>
      <c r="JV347" s="23"/>
      <c r="JW347" s="23"/>
      <c r="JX347" s="23"/>
      <c r="JY347" s="23"/>
      <c r="JZ347" s="23"/>
      <c r="KA347" s="23"/>
      <c r="KB347" s="23"/>
      <c r="KC347" s="23"/>
      <c r="KD347" s="23"/>
      <c r="KE347" s="23"/>
      <c r="KF347" s="23"/>
      <c r="KG347" s="23"/>
      <c r="KH347" s="23"/>
      <c r="KI347" s="23"/>
      <c r="KJ347" s="23"/>
      <c r="KK347" s="23"/>
      <c r="KL347" s="23"/>
      <c r="KM347" s="23"/>
      <c r="KN347" s="23"/>
      <c r="KO347" s="23"/>
      <c r="KP347" s="23"/>
      <c r="KQ347" s="23"/>
      <c r="KR347" s="23"/>
      <c r="KS347" s="23"/>
      <c r="KT347" s="23"/>
      <c r="KU347" s="23"/>
      <c r="KV347" s="23"/>
      <c r="KW347" s="23"/>
      <c r="KX347" s="23"/>
      <c r="KY347" s="23"/>
      <c r="KZ347" s="23"/>
      <c r="LA347" s="23"/>
      <c r="LB347" s="23"/>
      <c r="LC347" s="23"/>
      <c r="LD347" s="23"/>
      <c r="LE347" s="23"/>
      <c r="LF347" s="23"/>
      <c r="LG347" s="23"/>
      <c r="LH347" s="23"/>
      <c r="LI347" s="23"/>
      <c r="LJ347" s="23"/>
      <c r="LK347" s="23"/>
      <c r="LL347" s="23"/>
      <c r="LM347" s="23"/>
      <c r="LN347" s="23"/>
      <c r="LO347" s="23"/>
      <c r="LP347" s="23"/>
      <c r="LQ347" s="23"/>
      <c r="LR347" s="23"/>
      <c r="LS347" s="23"/>
      <c r="LT347" s="23"/>
      <c r="LU347" s="23"/>
      <c r="LV347" s="23"/>
      <c r="LW347" s="23"/>
      <c r="LX347" s="23"/>
      <c r="LY347" s="23"/>
      <c r="LZ347" s="23"/>
      <c r="MA347" s="23"/>
      <c r="MB347" s="23"/>
      <c r="MC347" s="23"/>
      <c r="MD347" s="23"/>
      <c r="ME347" s="23"/>
      <c r="MF347" s="23"/>
      <c r="MG347" s="23"/>
      <c r="MH347" s="23"/>
      <c r="MI347" s="23"/>
      <c r="MJ347" s="23"/>
      <c r="MK347" s="23"/>
      <c r="ML347" s="23"/>
      <c r="MM347" s="23"/>
      <c r="MN347" s="23"/>
      <c r="MO347" s="23"/>
      <c r="MP347" s="23"/>
      <c r="MQ347" s="23"/>
      <c r="MR347" s="23"/>
      <c r="MS347" s="23"/>
      <c r="MT347" s="23"/>
      <c r="MU347" s="23"/>
      <c r="MV347" s="23"/>
      <c r="MW347" s="23"/>
      <c r="MX347" s="23"/>
      <c r="MY347" s="23"/>
      <c r="MZ347" s="23"/>
      <c r="NA347" s="23"/>
      <c r="NB347" s="23"/>
      <c r="NC347" s="23"/>
      <c r="ND347" s="23"/>
      <c r="NE347" s="23"/>
      <c r="NF347" s="23"/>
      <c r="NG347" s="23"/>
      <c r="NH347" s="23"/>
      <c r="NI347" s="23"/>
      <c r="NJ347" s="23"/>
      <c r="NK347" s="23"/>
      <c r="NL347" s="23"/>
      <c r="NM347" s="23"/>
      <c r="NN347" s="23"/>
      <c r="NO347" s="23"/>
      <c r="NP347" s="23"/>
      <c r="NQ347" s="23"/>
      <c r="NR347" s="23"/>
      <c r="NS347" s="23"/>
      <c r="NT347" s="23"/>
      <c r="NU347" s="23"/>
      <c r="NV347" s="23"/>
      <c r="NW347" s="23"/>
    </row>
    <row r="348" spans="1:1445">
      <c r="A348" s="286" t="s">
        <v>2119</v>
      </c>
      <c r="B348" s="286" t="s">
        <v>2120</v>
      </c>
      <c r="C348" s="287">
        <f t="shared" si="13"/>
        <v>0</v>
      </c>
      <c r="D348" s="306"/>
      <c r="E348" s="287" t="s">
        <v>2121</v>
      </c>
      <c r="F348" s="305" t="s">
        <v>2122</v>
      </c>
      <c r="G348" s="290"/>
      <c r="H348" s="290"/>
      <c r="I348" s="291"/>
      <c r="J348" s="292"/>
      <c r="K348" s="293"/>
      <c r="L348" s="293">
        <f t="shared" si="14"/>
        <v>0</v>
      </c>
      <c r="M348" s="289"/>
      <c r="N348" s="305"/>
      <c r="O348" s="294"/>
      <c r="P348" s="289"/>
      <c r="Q348" s="293"/>
      <c r="R348" s="294"/>
      <c r="S348" s="289"/>
      <c r="T348" s="293"/>
      <c r="U348" s="294"/>
      <c r="V348" s="18"/>
      <c r="W348" s="67"/>
      <c r="X348" s="86"/>
      <c r="Y348" s="18"/>
      <c r="Z348" s="67"/>
      <c r="AA348" s="86"/>
      <c r="AB348" s="18"/>
      <c r="AC348" s="67"/>
      <c r="AD348" s="68"/>
      <c r="AE348" s="11"/>
      <c r="AF348" s="67"/>
      <c r="AG348" s="68"/>
      <c r="AH348" s="11"/>
      <c r="AI348" s="67"/>
      <c r="AJ348" s="68"/>
      <c r="AK348" s="11"/>
      <c r="AL348" s="67"/>
      <c r="AM348" s="68"/>
      <c r="AN348" s="11"/>
      <c r="AO348" s="67"/>
      <c r="AP348" s="68"/>
      <c r="AQ348" s="9"/>
      <c r="AR348" s="18"/>
      <c r="AS348" s="68"/>
      <c r="AT348" s="9"/>
      <c r="AU348" s="18"/>
      <c r="AV348" s="68"/>
      <c r="AW348" s="9"/>
      <c r="AX348" s="18"/>
      <c r="AY348" s="68"/>
      <c r="AZ348" s="9"/>
      <c r="BA348" s="18"/>
      <c r="BB348" s="68"/>
      <c r="BD348" s="6"/>
      <c r="BE348" s="6"/>
      <c r="BG348" s="6"/>
      <c r="BH348" s="6"/>
      <c r="BJ348" s="6"/>
      <c r="BK348" s="6"/>
      <c r="BM348" s="6"/>
      <c r="BN348" s="6"/>
      <c r="BO348" s="6"/>
      <c r="BP348" s="6"/>
      <c r="BQ348" s="6"/>
      <c r="BS348" s="6"/>
      <c r="BT348" s="98"/>
      <c r="BU348" s="100"/>
      <c r="BV348" s="98"/>
      <c r="BW348" s="98"/>
      <c r="BX348" s="100"/>
      <c r="BY348" s="98"/>
      <c r="BZ348" s="98"/>
      <c r="CA348" s="100"/>
      <c r="CB348" s="98"/>
      <c r="CC348" s="98"/>
      <c r="CD348" s="100"/>
      <c r="CE348" s="98"/>
      <c r="CF348" s="98"/>
      <c r="CG348" s="100"/>
      <c r="CH348" s="98"/>
      <c r="CI348" s="98"/>
      <c r="CJ348" s="100"/>
      <c r="CK348" s="98"/>
      <c r="CL348" s="98"/>
      <c r="CM348" s="98"/>
      <c r="CN348" s="98"/>
      <c r="CO348" s="98"/>
      <c r="CP348" s="98"/>
      <c r="CQ348" s="98"/>
      <c r="CR348" s="98"/>
      <c r="CS348" s="98"/>
      <c r="CT348" s="98"/>
      <c r="CU348" s="98"/>
      <c r="CV348" s="98"/>
      <c r="CW348" s="98"/>
      <c r="CX348" s="98"/>
      <c r="CY348" s="98"/>
      <c r="CZ348" s="98"/>
      <c r="DA348" s="98"/>
      <c r="DB348" s="98"/>
      <c r="DC348" s="98"/>
      <c r="DD348" s="98"/>
      <c r="DE348" s="98"/>
      <c r="DF348" s="98"/>
      <c r="DG348" s="98"/>
      <c r="DH348" s="98"/>
      <c r="DI348" s="98"/>
      <c r="DJ348" s="98"/>
      <c r="DK348" s="98"/>
      <c r="DL348" s="98"/>
      <c r="DM348" s="98"/>
      <c r="DN348" s="98"/>
      <c r="DO348" s="98"/>
      <c r="DP348" s="98"/>
      <c r="DQ348" s="98"/>
      <c r="DR348" s="98"/>
      <c r="DS348" s="98"/>
      <c r="DT348" s="98"/>
      <c r="DU348" s="98"/>
      <c r="DV348" s="98"/>
      <c r="DW348" s="98"/>
      <c r="DX348" s="98"/>
      <c r="DY348" s="98"/>
      <c r="DZ348" s="98"/>
      <c r="EA348" s="98"/>
      <c r="EB348" s="98"/>
      <c r="EC348" s="98"/>
      <c r="ED348" s="98"/>
      <c r="EE348" s="98"/>
      <c r="EF348" s="98"/>
      <c r="EG348" s="98"/>
      <c r="EH348" s="98"/>
      <c r="EI348" s="98"/>
      <c r="EJ348" s="98"/>
      <c r="EK348" s="98"/>
      <c r="EL348" s="98"/>
      <c r="EM348" s="98"/>
      <c r="EN348" s="98"/>
      <c r="EO348" s="98"/>
      <c r="EP348" s="98"/>
      <c r="EQ348" s="98"/>
      <c r="ER348" s="98"/>
      <c r="ES348" s="98"/>
      <c r="ET348" s="98"/>
      <c r="EU348" s="6"/>
      <c r="EV348" s="6"/>
      <c r="EW348" s="6"/>
      <c r="EX348" s="6"/>
      <c r="EY348" s="6"/>
      <c r="EZ348" s="6"/>
      <c r="FA348" s="6"/>
      <c r="FB348" s="6"/>
      <c r="FC348" s="6"/>
      <c r="FD348" s="6"/>
      <c r="FE348" s="6"/>
      <c r="FF348" s="6"/>
      <c r="FG348" s="6"/>
      <c r="FH348" s="6"/>
      <c r="FI348" s="6"/>
      <c r="FJ348" s="6"/>
      <c r="FK348" s="6"/>
      <c r="FL348" s="6"/>
      <c r="FM348" s="6"/>
      <c r="FN348" s="6"/>
      <c r="FO348" s="6"/>
      <c r="FP348" s="6"/>
      <c r="FQ348" s="6"/>
      <c r="FR348" s="6"/>
      <c r="FS348" s="6"/>
      <c r="FT348" s="6"/>
      <c r="FU348" s="6"/>
      <c r="FV348" s="6"/>
      <c r="FW348" s="6"/>
      <c r="FX348" s="6"/>
      <c r="FY348" s="6"/>
      <c r="FZ348" s="6"/>
      <c r="GA348" s="6"/>
      <c r="GB348" s="6"/>
      <c r="GC348" s="6"/>
      <c r="GD348" s="6"/>
      <c r="GE348" s="6"/>
      <c r="GF348" s="6"/>
      <c r="GG348" s="6"/>
      <c r="GH348" s="6"/>
      <c r="GI348" s="6"/>
      <c r="GJ348" s="6"/>
      <c r="GK348" s="6"/>
      <c r="GL348" s="6"/>
      <c r="GM348" s="6"/>
      <c r="GN348" s="6"/>
      <c r="GO348" s="6"/>
      <c r="GP348" s="6"/>
      <c r="GQ348" s="6"/>
      <c r="GR348" s="6"/>
      <c r="GS348" s="6"/>
      <c r="GT348" s="6"/>
      <c r="GU348" s="6"/>
      <c r="GV348" s="6"/>
      <c r="GW348" s="6"/>
      <c r="GX348" s="6"/>
      <c r="GY348" s="6"/>
      <c r="GZ348" s="6"/>
      <c r="HA348" s="6"/>
      <c r="HB348" s="6"/>
      <c r="HC348" s="6"/>
      <c r="HD348" s="6"/>
      <c r="HE348" s="6"/>
      <c r="HF348" s="6"/>
      <c r="HG348" s="6"/>
      <c r="HH348" s="6"/>
      <c r="HI348" s="6"/>
      <c r="HJ348" s="6"/>
      <c r="HK348" s="6"/>
      <c r="HL348" s="6"/>
      <c r="HM348" s="6"/>
      <c r="HN348" s="6"/>
      <c r="IM348" s="23"/>
      <c r="IN348" s="23"/>
      <c r="IO348" s="23"/>
      <c r="IP348" s="23"/>
      <c r="IQ348" s="23"/>
      <c r="IR348" s="23"/>
      <c r="IS348" s="23"/>
      <c r="IT348" s="23"/>
      <c r="IU348" s="23"/>
      <c r="IV348" s="23"/>
      <c r="IW348" s="23"/>
      <c r="IX348" s="23"/>
      <c r="IY348" s="23"/>
      <c r="IZ348" s="23"/>
      <c r="JA348" s="23"/>
      <c r="JB348" s="23"/>
      <c r="JC348" s="23"/>
      <c r="JD348" s="23"/>
      <c r="JE348" s="23"/>
      <c r="JF348" s="23"/>
      <c r="JG348" s="23"/>
      <c r="JH348" s="23"/>
      <c r="JI348" s="23"/>
      <c r="JJ348" s="23"/>
      <c r="JK348" s="23"/>
      <c r="JL348" s="23"/>
      <c r="JM348" s="23"/>
      <c r="JN348" s="23"/>
      <c r="JO348" s="23"/>
      <c r="JP348" s="23"/>
      <c r="JQ348" s="23"/>
      <c r="JR348" s="23"/>
      <c r="JS348" s="23"/>
      <c r="JT348" s="23"/>
      <c r="JU348" s="23"/>
      <c r="JV348" s="23"/>
      <c r="JW348" s="23"/>
      <c r="JX348" s="23"/>
      <c r="JY348" s="23"/>
      <c r="JZ348" s="23"/>
      <c r="KA348" s="23"/>
      <c r="KB348" s="23"/>
      <c r="KC348" s="23"/>
      <c r="KD348" s="23"/>
      <c r="KE348" s="23"/>
      <c r="KF348" s="23"/>
      <c r="KG348" s="23"/>
      <c r="KH348" s="23"/>
      <c r="KI348" s="23"/>
      <c r="KJ348" s="23"/>
      <c r="KK348" s="23"/>
      <c r="KL348" s="23"/>
      <c r="KM348" s="23"/>
      <c r="KN348" s="23"/>
      <c r="KO348" s="23"/>
      <c r="KP348" s="23"/>
      <c r="KQ348" s="23"/>
      <c r="KR348" s="23"/>
      <c r="KS348" s="23"/>
      <c r="KT348" s="23"/>
      <c r="KU348" s="23"/>
      <c r="KV348" s="23"/>
      <c r="KW348" s="23"/>
      <c r="KX348" s="23"/>
      <c r="KY348" s="23"/>
      <c r="KZ348" s="23"/>
      <c r="LA348" s="23"/>
      <c r="LB348" s="23"/>
      <c r="LC348" s="23"/>
      <c r="LD348" s="23"/>
      <c r="LE348" s="23"/>
      <c r="LF348" s="23"/>
      <c r="LG348" s="23"/>
      <c r="LH348" s="23"/>
      <c r="LI348" s="23"/>
      <c r="LJ348" s="23"/>
      <c r="LK348" s="23"/>
      <c r="LL348" s="23"/>
      <c r="LM348" s="23"/>
      <c r="LN348" s="23"/>
      <c r="LO348" s="23"/>
      <c r="LP348" s="23"/>
      <c r="LQ348" s="23"/>
      <c r="LR348" s="23"/>
      <c r="LS348" s="23"/>
      <c r="LT348" s="23"/>
      <c r="LU348" s="23"/>
      <c r="LV348" s="23"/>
      <c r="LW348" s="23"/>
      <c r="LX348" s="23"/>
      <c r="LY348" s="23"/>
      <c r="LZ348" s="23"/>
      <c r="MA348" s="23"/>
      <c r="MB348" s="23"/>
      <c r="MC348" s="23"/>
      <c r="MD348" s="23"/>
      <c r="ME348" s="23"/>
      <c r="MF348" s="23"/>
      <c r="MG348" s="23"/>
      <c r="MH348" s="23"/>
      <c r="MI348" s="23"/>
      <c r="MJ348" s="23"/>
      <c r="MK348" s="23"/>
      <c r="ML348" s="23"/>
      <c r="MM348" s="23"/>
      <c r="MN348" s="23"/>
      <c r="MO348" s="23"/>
      <c r="MP348" s="23"/>
      <c r="MQ348" s="23"/>
      <c r="MR348" s="23"/>
      <c r="MS348" s="23"/>
      <c r="MT348" s="23"/>
      <c r="MU348" s="23"/>
      <c r="MV348" s="23"/>
      <c r="MW348" s="23"/>
      <c r="MX348" s="23"/>
      <c r="MY348" s="23"/>
      <c r="MZ348" s="23"/>
      <c r="NA348" s="23"/>
      <c r="NB348" s="23"/>
      <c r="NC348" s="23"/>
      <c r="ND348" s="23"/>
      <c r="NE348" s="23"/>
      <c r="NF348" s="23"/>
      <c r="NG348" s="23"/>
      <c r="NH348" s="23"/>
      <c r="NI348" s="23"/>
      <c r="NJ348" s="23"/>
      <c r="NK348" s="23"/>
      <c r="NL348" s="23"/>
      <c r="NM348" s="23"/>
      <c r="NN348" s="23"/>
      <c r="NO348" s="23"/>
      <c r="NP348" s="23"/>
      <c r="NQ348" s="23"/>
      <c r="NR348" s="23"/>
      <c r="NS348" s="23"/>
      <c r="NT348" s="23"/>
      <c r="NU348" s="23"/>
      <c r="NV348" s="23"/>
      <c r="NW348" s="23"/>
    </row>
    <row r="349" spans="1:1445">
      <c r="A349" s="286" t="s">
        <v>161</v>
      </c>
      <c r="B349" s="286" t="s">
        <v>162</v>
      </c>
      <c r="C349" s="287">
        <f t="shared" si="13"/>
        <v>4.5294117647058822</v>
      </c>
      <c r="D349" s="381"/>
      <c r="E349" s="382" t="s">
        <v>1014</v>
      </c>
      <c r="F349" s="346" t="s">
        <v>92</v>
      </c>
      <c r="G349" s="290">
        <v>4</v>
      </c>
      <c r="H349" s="290">
        <v>1</v>
      </c>
      <c r="I349" s="291">
        <v>0.25</v>
      </c>
      <c r="J349" s="314"/>
      <c r="K349" s="293">
        <v>0.25</v>
      </c>
      <c r="L349" s="293">
        <f t="shared" si="14"/>
        <v>0.25</v>
      </c>
      <c r="M349" s="289">
        <v>5</v>
      </c>
      <c r="N349" s="293" t="s">
        <v>209</v>
      </c>
      <c r="O349" s="294">
        <v>42140</v>
      </c>
      <c r="P349" s="289">
        <v>0</v>
      </c>
      <c r="Q349" s="293" t="s">
        <v>345</v>
      </c>
      <c r="R349" s="294">
        <v>41776</v>
      </c>
      <c r="S349" s="289">
        <v>11</v>
      </c>
      <c r="T349" s="293" t="s">
        <v>345</v>
      </c>
      <c r="U349" s="294">
        <v>41762</v>
      </c>
      <c r="V349" s="18">
        <v>4</v>
      </c>
      <c r="W349" s="67" t="s">
        <v>209</v>
      </c>
      <c r="X349" s="86">
        <v>41566</v>
      </c>
      <c r="Y349" s="18">
        <v>12</v>
      </c>
      <c r="Z349" s="67" t="s">
        <v>345</v>
      </c>
      <c r="AA349" s="86">
        <v>41531</v>
      </c>
      <c r="AB349" s="18">
        <v>12</v>
      </c>
      <c r="AC349" s="67" t="s">
        <v>345</v>
      </c>
      <c r="AD349" s="68">
        <v>41524</v>
      </c>
      <c r="AE349" s="11">
        <v>7</v>
      </c>
      <c r="AF349" s="67" t="s">
        <v>345</v>
      </c>
      <c r="AG349" s="68">
        <v>41236</v>
      </c>
      <c r="AH349" s="11">
        <v>6</v>
      </c>
      <c r="AI349" s="67" t="s">
        <v>345</v>
      </c>
      <c r="AJ349" s="68">
        <v>41203</v>
      </c>
      <c r="AK349" s="9"/>
      <c r="AL349" s="18"/>
      <c r="AM349" s="19"/>
      <c r="AN349" s="9"/>
      <c r="AO349" s="18"/>
      <c r="AP349" s="19"/>
      <c r="AQ349" s="9"/>
      <c r="AR349" s="8"/>
      <c r="AS349" s="19"/>
      <c r="AT349" s="10"/>
      <c r="AU349" s="3"/>
      <c r="AV349" s="4"/>
      <c r="AW349" s="10"/>
      <c r="AX349" s="3"/>
      <c r="AY349" s="4"/>
      <c r="BO349" s="6"/>
      <c r="CM349" s="6"/>
      <c r="CP349" s="6"/>
      <c r="CS349" s="6"/>
      <c r="CU349"/>
      <c r="CV349" s="98"/>
      <c r="CW349"/>
      <c r="CX349"/>
      <c r="CY349" s="98"/>
      <c r="CZ349"/>
      <c r="DA349"/>
      <c r="DB349" s="98"/>
      <c r="DC349"/>
      <c r="DD349"/>
      <c r="DE349" s="98"/>
      <c r="DF349"/>
      <c r="DG349"/>
      <c r="DH349" s="98"/>
      <c r="DI349"/>
      <c r="DJ349"/>
      <c r="DK349" s="98"/>
      <c r="DL349"/>
      <c r="DM349"/>
      <c r="DN349" s="98"/>
      <c r="DO349"/>
      <c r="DP349"/>
      <c r="DQ349" s="98"/>
      <c r="DR349"/>
      <c r="DS349"/>
      <c r="DT349" s="98"/>
      <c r="DW349" s="6"/>
      <c r="DZ349" s="6"/>
      <c r="EC349" s="6"/>
      <c r="EF349" s="6"/>
      <c r="EI349" s="6"/>
      <c r="EL349" s="6"/>
      <c r="FP349" s="6"/>
      <c r="FS349" s="6"/>
      <c r="IM349" s="23"/>
      <c r="IN349" s="23"/>
      <c r="IO349" s="23"/>
      <c r="IP349" s="23"/>
      <c r="IQ349" s="23"/>
      <c r="IR349" s="23"/>
      <c r="IS349" s="23"/>
      <c r="IT349" s="23"/>
      <c r="IU349" s="23"/>
      <c r="IV349" s="23"/>
      <c r="IW349" s="23"/>
      <c r="IX349" s="23"/>
      <c r="IY349" s="23"/>
      <c r="IZ349" s="23"/>
      <c r="JA349" s="23"/>
      <c r="JB349" s="23"/>
      <c r="JC349" s="23"/>
      <c r="JD349" s="23"/>
      <c r="JE349" s="23"/>
      <c r="JF349" s="23"/>
      <c r="JG349" s="23"/>
      <c r="JH349" s="23"/>
      <c r="JI349" s="23"/>
      <c r="JJ349" s="23"/>
      <c r="JK349" s="23"/>
      <c r="JL349" s="23"/>
      <c r="JM349" s="23"/>
      <c r="JN349" s="23"/>
      <c r="JO349" s="23"/>
      <c r="JP349" s="23"/>
      <c r="JQ349" s="23"/>
      <c r="JR349" s="23"/>
      <c r="JS349" s="23"/>
      <c r="JT349" s="23"/>
      <c r="JU349" s="23"/>
      <c r="JV349" s="23"/>
      <c r="JW349" s="23"/>
      <c r="JX349" s="23"/>
      <c r="JY349" s="23"/>
      <c r="JZ349" s="23"/>
      <c r="KA349" s="23"/>
      <c r="KB349" s="23"/>
      <c r="KC349" s="23"/>
      <c r="KD349" s="23"/>
      <c r="KE349" s="23"/>
      <c r="KF349" s="23"/>
      <c r="KG349" s="23"/>
      <c r="KH349" s="23"/>
      <c r="KI349" s="23"/>
      <c r="KJ349" s="23"/>
      <c r="KK349" s="23"/>
      <c r="KL349" s="23"/>
      <c r="KM349" s="23"/>
      <c r="KN349" s="23"/>
      <c r="KO349" s="23"/>
      <c r="KP349" s="23"/>
      <c r="KQ349" s="23"/>
      <c r="KR349" s="23"/>
      <c r="KS349" s="23"/>
      <c r="KT349" s="23"/>
      <c r="KU349" s="23"/>
      <c r="KV349" s="23"/>
      <c r="KW349" s="23"/>
      <c r="KX349" s="23"/>
      <c r="KY349" s="23"/>
      <c r="KZ349" s="23"/>
      <c r="LA349" s="23"/>
      <c r="LB349" s="23"/>
      <c r="LC349" s="23"/>
      <c r="LD349" s="23"/>
      <c r="LE349" s="23"/>
      <c r="LF349" s="23"/>
      <c r="LG349" s="23"/>
      <c r="LH349" s="23"/>
      <c r="LI349" s="23"/>
      <c r="LJ349" s="23"/>
      <c r="LK349" s="23"/>
      <c r="LL349" s="23"/>
      <c r="LM349" s="23"/>
      <c r="LN349" s="23"/>
      <c r="LO349" s="23"/>
      <c r="LP349" s="23"/>
      <c r="LQ349" s="23"/>
      <c r="LR349" s="23"/>
      <c r="LS349" s="23"/>
      <c r="LT349" s="23"/>
      <c r="LU349" s="23"/>
      <c r="LV349" s="23"/>
      <c r="LW349" s="23"/>
      <c r="LX349" s="23"/>
      <c r="LY349" s="23"/>
      <c r="LZ349" s="23"/>
      <c r="MA349" s="23"/>
      <c r="MB349" s="23"/>
      <c r="MC349" s="23"/>
      <c r="MD349" s="23"/>
      <c r="ME349" s="23"/>
      <c r="MF349" s="23"/>
      <c r="MG349" s="23"/>
      <c r="MH349" s="23"/>
      <c r="MI349" s="23"/>
      <c r="MJ349" s="23"/>
      <c r="MK349" s="23"/>
      <c r="ML349" s="23"/>
      <c r="MM349" s="23"/>
      <c r="MN349" s="23"/>
      <c r="MO349" s="23"/>
      <c r="MP349" s="23"/>
      <c r="MQ349" s="23"/>
      <c r="MR349" s="23"/>
      <c r="MS349" s="23"/>
      <c r="MT349" s="23"/>
      <c r="MU349" s="23"/>
      <c r="MV349" s="23"/>
      <c r="MW349" s="23"/>
      <c r="MX349" s="23"/>
      <c r="MY349" s="23"/>
      <c r="MZ349" s="23"/>
      <c r="NA349" s="23"/>
      <c r="NB349" s="23"/>
      <c r="NC349" s="23"/>
      <c r="ND349" s="23"/>
      <c r="NE349" s="23"/>
      <c r="NF349" s="23"/>
      <c r="NG349" s="23"/>
      <c r="NH349" s="23"/>
      <c r="NI349" s="23"/>
      <c r="NJ349" s="23"/>
      <c r="NK349" s="23"/>
      <c r="NL349" s="23"/>
      <c r="NM349" s="23"/>
      <c r="NN349" s="23"/>
      <c r="NO349" s="23"/>
      <c r="NP349" s="23"/>
      <c r="NQ349" s="23"/>
      <c r="NR349" s="23"/>
      <c r="NS349" s="23"/>
      <c r="NT349" s="23"/>
      <c r="NU349" s="23"/>
      <c r="NV349" s="23"/>
      <c r="NW349" s="23"/>
    </row>
    <row r="350" spans="1:1445">
      <c r="A350" s="286" t="s">
        <v>1997</v>
      </c>
      <c r="B350" s="286" t="s">
        <v>1995</v>
      </c>
      <c r="C350" s="287">
        <f t="shared" ref="C350:C389" si="15">IF(AND(N350="n",Q350="n",T350="n"),(M350+0.7*P350+0.5*S350)/2.2,IF(AND(OR(N350="y",N350="dnf",N350="oc",N350="dq",N350="nq"),OR(Q350="y",Q350="dnf",Q350="oc",Q350="dq",Q350="nq"),OR(T350="y",T350="dnf",T350="oc",T350="dq",T350="nq")),AVERAGE(M350,P350,S350),IF(AND(N350="n",Q350="n"),(M350+0.7*P350)/1.7,IF(AND(N350="n",T350="n"),(M350+0.7*S350)/1.7,IF(OR(N350="n",AND(Q350="",T350="")),M350,IF(AND(Q350="n",T350="n"),(P350+0.7*S350)/1.7,IF(Q350="n",P350,IF(T350="n",S350,(M350+P350)/2))))))))</f>
        <v>12.136363636363635</v>
      </c>
      <c r="D350" s="381"/>
      <c r="E350" s="331" t="s">
        <v>2109</v>
      </c>
      <c r="F350" s="305" t="s">
        <v>2805</v>
      </c>
      <c r="G350" s="290">
        <v>1</v>
      </c>
      <c r="H350" s="290">
        <v>3</v>
      </c>
      <c r="I350" s="322">
        <v>12</v>
      </c>
      <c r="J350" s="292">
        <v>2.25</v>
      </c>
      <c r="K350" s="293">
        <v>9.5</v>
      </c>
      <c r="L350" s="293">
        <f t="shared" si="14"/>
        <v>11.75</v>
      </c>
      <c r="M350" s="290">
        <v>11</v>
      </c>
      <c r="N350" s="293" t="s">
        <v>345</v>
      </c>
      <c r="O350" s="353">
        <v>43177</v>
      </c>
      <c r="P350" s="290">
        <v>11</v>
      </c>
      <c r="Q350" s="293" t="s">
        <v>345</v>
      </c>
      <c r="R350" s="353">
        <v>43176</v>
      </c>
      <c r="S350" s="290">
        <v>16</v>
      </c>
      <c r="T350" s="293" t="s">
        <v>345</v>
      </c>
      <c r="U350" s="353">
        <v>43163</v>
      </c>
      <c r="V350" s="290">
        <v>13</v>
      </c>
      <c r="W350" s="293" t="s">
        <v>345</v>
      </c>
      <c r="X350" s="353">
        <v>43162</v>
      </c>
      <c r="Y350" s="290">
        <v>13</v>
      </c>
      <c r="Z350" s="293" t="s">
        <v>345</v>
      </c>
      <c r="AA350" s="353">
        <v>43142</v>
      </c>
      <c r="AB350" s="290">
        <v>11</v>
      </c>
      <c r="AC350" s="293" t="s">
        <v>345</v>
      </c>
      <c r="AD350" s="353">
        <v>43141</v>
      </c>
      <c r="AE350" s="290">
        <v>12</v>
      </c>
      <c r="AF350" s="293" t="s">
        <v>345</v>
      </c>
      <c r="AG350" s="353">
        <v>43113</v>
      </c>
      <c r="AH350" s="256">
        <v>14</v>
      </c>
      <c r="AI350" s="258" t="s">
        <v>345</v>
      </c>
      <c r="AJ350" s="267">
        <v>43058</v>
      </c>
      <c r="AK350" s="256">
        <v>12</v>
      </c>
      <c r="AL350" s="258" t="s">
        <v>345</v>
      </c>
      <c r="AM350" s="267">
        <v>43057</v>
      </c>
      <c r="AN350" s="18">
        <v>7</v>
      </c>
      <c r="AO350" s="7" t="s">
        <v>209</v>
      </c>
      <c r="AP350" s="68">
        <v>43036</v>
      </c>
      <c r="AQ350" s="11">
        <v>14</v>
      </c>
      <c r="AR350" s="7" t="s">
        <v>345</v>
      </c>
      <c r="AS350" s="68">
        <v>42819</v>
      </c>
      <c r="AT350" s="11">
        <v>15</v>
      </c>
      <c r="AU350" s="7" t="s">
        <v>345</v>
      </c>
      <c r="AV350" s="68">
        <v>42806</v>
      </c>
      <c r="AW350" s="11">
        <v>16</v>
      </c>
      <c r="AX350" s="2" t="s">
        <v>345</v>
      </c>
      <c r="AY350" s="68">
        <v>42805</v>
      </c>
      <c r="AZ350" s="11">
        <v>17</v>
      </c>
      <c r="BA350" s="67" t="s">
        <v>345</v>
      </c>
      <c r="BB350" s="68">
        <v>42785</v>
      </c>
      <c r="BC350" s="11">
        <v>22</v>
      </c>
      <c r="BD350" s="67" t="s">
        <v>345</v>
      </c>
      <c r="BE350" s="68">
        <v>42784</v>
      </c>
      <c r="BF350" s="11">
        <v>13</v>
      </c>
      <c r="BG350" s="67" t="s">
        <v>345</v>
      </c>
      <c r="BH350" s="68">
        <v>42757</v>
      </c>
      <c r="BI350" s="11">
        <v>16</v>
      </c>
      <c r="BJ350" s="67" t="s">
        <v>345</v>
      </c>
      <c r="BK350" s="68">
        <v>42756</v>
      </c>
      <c r="BL350" s="11">
        <v>11</v>
      </c>
      <c r="BM350" s="67" t="s">
        <v>345</v>
      </c>
      <c r="BN350" s="68">
        <v>42715</v>
      </c>
      <c r="BO350" s="11">
        <v>16</v>
      </c>
      <c r="BP350" s="67" t="s">
        <v>345</v>
      </c>
      <c r="BQ350" s="68">
        <v>42714</v>
      </c>
      <c r="BR350" s="11">
        <v>16</v>
      </c>
      <c r="BS350" s="67" t="s">
        <v>345</v>
      </c>
      <c r="BT350" s="68">
        <v>42694</v>
      </c>
      <c r="BU350" s="11">
        <v>15.5</v>
      </c>
      <c r="BV350" s="67" t="s">
        <v>345</v>
      </c>
      <c r="BW350" s="68">
        <v>42693</v>
      </c>
      <c r="BX350" s="11">
        <v>11</v>
      </c>
      <c r="BY350" s="67" t="s">
        <v>345</v>
      </c>
      <c r="BZ350" s="68">
        <v>42680</v>
      </c>
      <c r="CA350" s="18">
        <v>15</v>
      </c>
      <c r="CB350" s="67" t="s">
        <v>345</v>
      </c>
      <c r="CC350" s="68">
        <v>42672</v>
      </c>
      <c r="CD350" s="10"/>
      <c r="CE350" s="18"/>
      <c r="CF350" s="68"/>
      <c r="CG350" s="10"/>
      <c r="CH350" s="18"/>
      <c r="CI350" s="68"/>
      <c r="CJ350" s="10"/>
      <c r="CK350" s="18"/>
      <c r="CL350" s="79"/>
      <c r="CM350" s="8"/>
      <c r="CN350" s="18"/>
      <c r="CO350" s="79"/>
      <c r="CP350" s="8"/>
      <c r="CQ350" s="18"/>
      <c r="CR350" s="79"/>
      <c r="CS350" s="8"/>
      <c r="CT350" s="18"/>
      <c r="CU350" s="79"/>
      <c r="CV350" s="6"/>
      <c r="CY350" s="6"/>
      <c r="DA350"/>
      <c r="DB350" s="98"/>
      <c r="DC350"/>
      <c r="DD350"/>
      <c r="DE350" s="98"/>
      <c r="DF350"/>
      <c r="DG350"/>
      <c r="DH350" s="98"/>
      <c r="DI350"/>
      <c r="DJ350"/>
      <c r="DK350" s="98"/>
      <c r="DL350"/>
      <c r="DM350"/>
      <c r="DN350" s="98"/>
      <c r="DO350"/>
      <c r="DP350"/>
      <c r="DQ350" s="98"/>
      <c r="DR350"/>
      <c r="DS350"/>
      <c r="DT350" s="98"/>
      <c r="DU350"/>
      <c r="DV350"/>
      <c r="DW350" s="98"/>
      <c r="DX350"/>
      <c r="DY350"/>
      <c r="DZ350" s="98"/>
      <c r="EC350" s="6"/>
      <c r="EF350" s="6"/>
      <c r="EI350" s="6"/>
      <c r="HO350" s="1"/>
      <c r="HP350" s="1"/>
      <c r="HQ350" s="1"/>
      <c r="HR350" s="1"/>
      <c r="HS350" s="1"/>
      <c r="HT350" s="1"/>
      <c r="IM350" s="23"/>
      <c r="IN350" s="23"/>
      <c r="IO350" s="23"/>
      <c r="IP350" s="23"/>
      <c r="IQ350" s="23"/>
      <c r="IR350" s="23"/>
      <c r="IS350" s="23"/>
      <c r="IT350" s="23"/>
      <c r="IU350" s="23"/>
      <c r="IV350" s="23"/>
      <c r="IW350" s="23"/>
      <c r="IX350" s="23"/>
      <c r="IY350" s="23"/>
      <c r="IZ350" s="23"/>
      <c r="JA350" s="23"/>
      <c r="JB350" s="23"/>
      <c r="JC350" s="23"/>
      <c r="JD350" s="23"/>
      <c r="JE350" s="23"/>
      <c r="JF350" s="23"/>
      <c r="JG350" s="23"/>
      <c r="JH350" s="23"/>
      <c r="JI350" s="23"/>
      <c r="JJ350" s="23"/>
      <c r="JK350" s="23"/>
      <c r="JL350" s="23"/>
      <c r="JM350" s="23"/>
      <c r="JN350" s="23"/>
      <c r="JO350" s="23"/>
      <c r="JP350" s="23"/>
      <c r="JQ350" s="23"/>
      <c r="JR350" s="23"/>
      <c r="JS350" s="23"/>
      <c r="JT350" s="23"/>
      <c r="JU350" s="23"/>
      <c r="JV350" s="23"/>
      <c r="JW350" s="23"/>
      <c r="JX350" s="23"/>
      <c r="JY350" s="23"/>
      <c r="JZ350" s="23"/>
      <c r="KA350" s="23"/>
      <c r="KB350" s="23"/>
      <c r="KC350" s="23"/>
      <c r="KD350" s="23"/>
      <c r="KE350" s="23"/>
      <c r="KF350" s="23"/>
      <c r="KG350" s="23"/>
      <c r="KH350" s="23"/>
      <c r="KI350" s="23"/>
      <c r="KJ350" s="23"/>
      <c r="KK350" s="23"/>
      <c r="KL350" s="23"/>
      <c r="KM350" s="23"/>
      <c r="KN350" s="23"/>
      <c r="KO350" s="23"/>
      <c r="KP350" s="23"/>
      <c r="KQ350" s="23"/>
      <c r="KR350" s="23"/>
      <c r="KS350" s="23"/>
      <c r="KT350" s="23"/>
      <c r="KU350" s="23"/>
      <c r="KV350" s="23"/>
      <c r="KW350" s="23"/>
      <c r="KX350" s="23"/>
      <c r="KY350" s="23"/>
      <c r="KZ350" s="23"/>
      <c r="LA350" s="23"/>
      <c r="LB350" s="23"/>
      <c r="LC350" s="23"/>
      <c r="LD350" s="23"/>
      <c r="LE350" s="23"/>
      <c r="LF350" s="23"/>
      <c r="LG350" s="23"/>
      <c r="LH350" s="23"/>
      <c r="LI350" s="23"/>
      <c r="LJ350" s="23"/>
      <c r="LK350" s="23"/>
      <c r="LL350" s="23"/>
      <c r="LM350" s="23"/>
      <c r="LN350" s="23"/>
      <c r="LO350" s="23"/>
      <c r="LP350" s="23"/>
      <c r="LQ350" s="23"/>
      <c r="LR350" s="23"/>
      <c r="LS350" s="23"/>
      <c r="LT350" s="23"/>
      <c r="LU350" s="23"/>
      <c r="LV350" s="23"/>
      <c r="LW350" s="23"/>
      <c r="LX350" s="23"/>
      <c r="LY350" s="23"/>
      <c r="LZ350" s="23"/>
      <c r="MA350" s="23"/>
      <c r="MB350" s="23"/>
      <c r="MC350" s="23"/>
      <c r="MD350" s="23"/>
      <c r="ME350" s="23"/>
      <c r="MF350" s="23"/>
      <c r="MG350" s="23"/>
      <c r="MH350" s="23"/>
      <c r="MI350" s="23"/>
      <c r="MJ350" s="23"/>
      <c r="MK350" s="23"/>
      <c r="ML350" s="23"/>
      <c r="MM350" s="23"/>
      <c r="MN350" s="23"/>
      <c r="MO350" s="23"/>
      <c r="MP350" s="23"/>
      <c r="MQ350" s="23"/>
      <c r="MR350" s="23"/>
      <c r="MS350" s="23"/>
      <c r="MT350" s="23"/>
      <c r="MU350" s="23"/>
      <c r="MV350" s="23"/>
      <c r="MW350" s="23"/>
      <c r="MX350" s="23"/>
      <c r="MY350" s="23"/>
      <c r="MZ350" s="23"/>
      <c r="NA350" s="23"/>
      <c r="NB350" s="23"/>
      <c r="NC350" s="23"/>
      <c r="ND350" s="23"/>
      <c r="NE350" s="23"/>
      <c r="NF350" s="23"/>
      <c r="NG350" s="23"/>
      <c r="NH350" s="23"/>
      <c r="NI350" s="23"/>
      <c r="NJ350" s="23"/>
      <c r="NK350" s="23"/>
      <c r="NL350" s="23"/>
      <c r="NM350" s="23"/>
      <c r="NN350" s="23"/>
      <c r="NO350" s="23"/>
      <c r="NP350" s="23"/>
      <c r="NQ350" s="23"/>
      <c r="NR350" s="23"/>
      <c r="NS350" s="23"/>
      <c r="NT350" s="23"/>
      <c r="NU350" s="23"/>
      <c r="NV350" s="23"/>
      <c r="NW350" s="23"/>
    </row>
    <row r="351" spans="1:1445">
      <c r="A351" s="286" t="s">
        <v>459</v>
      </c>
      <c r="B351" s="286" t="s">
        <v>422</v>
      </c>
      <c r="C351" s="287">
        <f t="shared" ref="C351:C385" si="16">IF(AND(N351="n",Q351="n",T351="n"),(M351+0.7*P351+0.5*S351)/2.2,IF(AND(OR(N351="y",N351="dnf",N351="oc",N351="dq",N351="nq"),OR(Q351="y",Q351="dnf",Q351="oc",Q351="dq",Q351="nq"),OR(T351="y",T351="dnf",T351="oc",T351="dq",T351="nq")),AVERAGE(M351,P351,S351),IF(AND(N351="n",Q351="n"),(M351+0.7*P351)/1.7,IF(AND(N351="n",T351="n"),(M351+0.7*S351)/1.7,IF(OR(N351="n",AND(Q351="",T351="")),M351,IF(AND(Q351="n",T351="n"),(P351+0.7*S351)/1.7,IF(Q351="n",P351,IF(T351="n",S351,(M351+P351)/2))))))))</f>
        <v>22</v>
      </c>
      <c r="D351" s="306"/>
      <c r="E351" s="289" t="s">
        <v>460</v>
      </c>
      <c r="F351" s="305" t="s">
        <v>458</v>
      </c>
      <c r="G351" s="290">
        <v>2</v>
      </c>
      <c r="H351" s="290">
        <v>2</v>
      </c>
      <c r="I351" s="291">
        <v>5</v>
      </c>
      <c r="J351" s="292"/>
      <c r="K351" s="293">
        <v>2.5</v>
      </c>
      <c r="L351" s="293">
        <f t="shared" ref="L351:L365" si="17">(J351+K351)</f>
        <v>2.5</v>
      </c>
      <c r="M351" s="289">
        <v>7</v>
      </c>
      <c r="N351" s="293" t="s">
        <v>209</v>
      </c>
      <c r="O351" s="294">
        <v>41688</v>
      </c>
      <c r="P351" s="289">
        <v>10</v>
      </c>
      <c r="Q351" s="293" t="s">
        <v>242</v>
      </c>
      <c r="R351" s="294">
        <v>41314</v>
      </c>
      <c r="S351" s="289">
        <v>22</v>
      </c>
      <c r="T351" s="293" t="s">
        <v>345</v>
      </c>
      <c r="U351" s="294">
        <v>41189</v>
      </c>
      <c r="V351" s="18">
        <v>22</v>
      </c>
      <c r="W351" s="67" t="s">
        <v>345</v>
      </c>
      <c r="X351" s="86">
        <v>41074</v>
      </c>
      <c r="Y351" s="18">
        <v>3</v>
      </c>
      <c r="Z351" s="67" t="s">
        <v>209</v>
      </c>
      <c r="AA351" s="86">
        <v>40958</v>
      </c>
      <c r="AB351" s="18">
        <v>14</v>
      </c>
      <c r="AC351" s="67" t="s">
        <v>345</v>
      </c>
      <c r="AD351" s="86">
        <v>40957</v>
      </c>
      <c r="AE351" s="18"/>
      <c r="AF351" s="67"/>
      <c r="AG351" s="68"/>
      <c r="AH351" s="11"/>
      <c r="AI351" s="67"/>
      <c r="AJ351" s="68"/>
      <c r="AK351" s="30"/>
      <c r="AL351" s="67"/>
      <c r="AM351" s="70"/>
      <c r="AN351" s="30"/>
      <c r="AO351" s="67"/>
      <c r="AP351" s="70"/>
      <c r="AQ351" s="31"/>
      <c r="AR351" s="18"/>
      <c r="AS351" s="70"/>
      <c r="AT351" s="10"/>
      <c r="AU351" s="3"/>
      <c r="AV351" s="68"/>
      <c r="AW351" s="10"/>
      <c r="AX351" s="3"/>
      <c r="AY351" s="68"/>
      <c r="AZ351" s="10"/>
      <c r="BA351" s="3"/>
      <c r="BB351" s="68"/>
      <c r="BC351" s="10"/>
      <c r="BD351" s="3"/>
      <c r="BE351" s="19"/>
      <c r="BF351" s="10"/>
      <c r="BG351" s="3"/>
      <c r="BH351" s="19"/>
      <c r="BO351" s="6"/>
      <c r="CM351" s="6"/>
      <c r="CP351" s="6"/>
      <c r="CS351" s="6"/>
      <c r="CU351"/>
      <c r="CV351" s="98"/>
      <c r="CW351"/>
      <c r="CX351"/>
      <c r="CY351" s="98"/>
      <c r="CZ351"/>
      <c r="DA351"/>
      <c r="DB351" s="98"/>
      <c r="DC351"/>
      <c r="DD351"/>
      <c r="DE351" s="98"/>
      <c r="DF351"/>
      <c r="DG351"/>
      <c r="DH351" s="98"/>
      <c r="DI351"/>
      <c r="DJ351"/>
      <c r="DK351" s="98"/>
      <c r="DL351"/>
      <c r="DM351"/>
      <c r="DN351" s="98"/>
      <c r="DO351"/>
      <c r="DP351"/>
      <c r="DQ351"/>
      <c r="DR351"/>
      <c r="DS351"/>
      <c r="DT351"/>
      <c r="IM351" s="23"/>
      <c r="IN351" s="23"/>
      <c r="IO351" s="23"/>
      <c r="IP351" s="23"/>
      <c r="IQ351" s="23"/>
      <c r="IR351" s="23"/>
      <c r="IS351" s="23"/>
      <c r="IT351" s="23"/>
      <c r="IU351" s="23"/>
      <c r="IV351" s="23"/>
      <c r="IW351" s="23"/>
      <c r="IX351" s="23"/>
      <c r="IY351" s="23"/>
      <c r="IZ351" s="23"/>
      <c r="JA351" s="23"/>
      <c r="JB351" s="23"/>
      <c r="JC351" s="23"/>
      <c r="JD351" s="23"/>
      <c r="JE351" s="23"/>
      <c r="JF351" s="23"/>
      <c r="JG351" s="23"/>
      <c r="JH351" s="23"/>
      <c r="JI351" s="23"/>
      <c r="JJ351" s="23"/>
      <c r="JK351" s="23"/>
      <c r="JL351" s="23"/>
      <c r="JM351" s="23"/>
      <c r="JN351" s="23"/>
      <c r="JO351" s="23"/>
      <c r="JP351" s="23"/>
      <c r="JQ351" s="23"/>
      <c r="JR351" s="23"/>
      <c r="JS351" s="23"/>
      <c r="JT351" s="23"/>
      <c r="JU351" s="23"/>
      <c r="JV351" s="23"/>
      <c r="JW351" s="23"/>
      <c r="JX351" s="23"/>
      <c r="JY351" s="23"/>
      <c r="JZ351" s="23"/>
      <c r="KA351" s="23"/>
      <c r="KB351" s="23"/>
      <c r="KC351" s="23"/>
      <c r="KD351" s="23"/>
      <c r="KE351" s="23"/>
      <c r="KF351" s="23"/>
      <c r="KG351" s="23"/>
      <c r="KH351" s="23"/>
      <c r="KI351" s="23"/>
      <c r="KJ351" s="23"/>
      <c r="KK351" s="23"/>
      <c r="KL351" s="23"/>
      <c r="KM351" s="23"/>
      <c r="KN351" s="23"/>
      <c r="KO351" s="23"/>
      <c r="KP351" s="23"/>
      <c r="KQ351" s="23"/>
      <c r="KR351" s="23"/>
      <c r="KS351" s="23"/>
      <c r="KT351" s="23"/>
      <c r="KU351" s="23"/>
      <c r="KV351" s="23"/>
      <c r="KW351" s="23"/>
      <c r="KX351" s="23"/>
      <c r="KY351" s="23"/>
      <c r="KZ351" s="23"/>
      <c r="LA351" s="23"/>
      <c r="LB351" s="23"/>
      <c r="LC351" s="23"/>
      <c r="LD351" s="23"/>
      <c r="LE351" s="23"/>
      <c r="LF351" s="23"/>
      <c r="LG351" s="23"/>
      <c r="LH351" s="23"/>
      <c r="LI351" s="23"/>
      <c r="LJ351" s="23"/>
      <c r="LK351" s="23"/>
      <c r="LL351" s="23"/>
      <c r="LM351" s="23"/>
      <c r="LN351" s="23"/>
      <c r="LO351" s="23"/>
      <c r="LP351" s="23"/>
      <c r="LQ351" s="23"/>
      <c r="LR351" s="23"/>
      <c r="LS351" s="23"/>
      <c r="LT351" s="23"/>
      <c r="LU351" s="23"/>
      <c r="LV351" s="23"/>
      <c r="LW351" s="23"/>
      <c r="LX351" s="23"/>
      <c r="LY351" s="23"/>
      <c r="LZ351" s="23"/>
      <c r="MA351" s="23"/>
      <c r="MB351" s="23"/>
      <c r="MC351" s="23"/>
      <c r="MD351" s="23"/>
      <c r="ME351" s="23"/>
      <c r="MF351" s="23"/>
      <c r="MG351" s="23"/>
      <c r="MH351" s="23"/>
      <c r="MI351" s="23"/>
      <c r="MJ351" s="23"/>
      <c r="MK351" s="23"/>
      <c r="ML351" s="23"/>
      <c r="MM351" s="23"/>
      <c r="MN351" s="23"/>
      <c r="MO351" s="23"/>
      <c r="MP351" s="23"/>
      <c r="MQ351" s="23"/>
      <c r="MR351" s="23"/>
      <c r="MS351" s="23"/>
      <c r="MT351" s="23"/>
      <c r="MU351" s="23"/>
      <c r="MV351" s="23"/>
      <c r="MW351" s="23"/>
      <c r="MX351" s="23"/>
      <c r="MY351" s="23"/>
      <c r="MZ351" s="23"/>
      <c r="NA351" s="23"/>
      <c r="NB351" s="23"/>
      <c r="NC351" s="23"/>
      <c r="ND351" s="23"/>
      <c r="NE351" s="23"/>
      <c r="NF351" s="23"/>
      <c r="NG351" s="23"/>
      <c r="NH351" s="23"/>
      <c r="NI351" s="23"/>
      <c r="NJ351" s="23"/>
      <c r="NK351" s="23"/>
      <c r="NL351" s="23"/>
      <c r="NM351" s="23"/>
      <c r="NN351" s="23"/>
      <c r="NO351" s="23"/>
      <c r="NP351" s="23"/>
      <c r="NQ351" s="23"/>
      <c r="NR351" s="23"/>
      <c r="NS351" s="23"/>
      <c r="NT351" s="23"/>
      <c r="NU351" s="23"/>
      <c r="NV351" s="23"/>
      <c r="NW351" s="23"/>
    </row>
    <row r="352" spans="1:1445">
      <c r="A352" s="286" t="s">
        <v>2879</v>
      </c>
      <c r="B352" s="286" t="s">
        <v>2831</v>
      </c>
      <c r="C352" s="287">
        <f t="shared" si="16"/>
        <v>22</v>
      </c>
      <c r="D352" s="306"/>
      <c r="E352" s="289" t="s">
        <v>2834</v>
      </c>
      <c r="F352" s="305" t="s">
        <v>2835</v>
      </c>
      <c r="G352" s="290">
        <v>1</v>
      </c>
      <c r="H352" s="290"/>
      <c r="I352" s="291">
        <v>1</v>
      </c>
      <c r="J352" s="292">
        <v>1</v>
      </c>
      <c r="K352" s="293"/>
      <c r="L352" s="293">
        <f t="shared" si="17"/>
        <v>1</v>
      </c>
      <c r="M352" s="289">
        <v>22</v>
      </c>
      <c r="N352" s="293" t="s">
        <v>345</v>
      </c>
      <c r="O352" s="294">
        <v>43170</v>
      </c>
      <c r="P352" s="289"/>
      <c r="Q352" s="293"/>
      <c r="R352" s="294"/>
      <c r="S352" s="289"/>
      <c r="T352" s="293"/>
      <c r="U352" s="294"/>
      <c r="V352" s="18"/>
      <c r="W352" s="67"/>
      <c r="X352" s="86"/>
      <c r="Y352" s="18"/>
      <c r="Z352" s="67"/>
      <c r="AA352" s="86"/>
      <c r="AB352" s="18"/>
      <c r="AC352" s="67"/>
      <c r="AD352" s="86"/>
      <c r="AE352" s="18"/>
      <c r="AF352" s="67"/>
      <c r="AG352" s="68"/>
      <c r="AH352" s="18"/>
      <c r="AI352" s="67"/>
      <c r="AJ352" s="68"/>
      <c r="AK352" s="30"/>
      <c r="AL352" s="67"/>
      <c r="AM352" s="70"/>
      <c r="AN352" s="30"/>
      <c r="AO352" s="67"/>
      <c r="AP352" s="70"/>
      <c r="AQ352" s="31"/>
      <c r="AR352" s="18"/>
      <c r="AS352" s="70"/>
      <c r="AT352" s="10"/>
      <c r="AU352" s="3"/>
      <c r="AV352" s="68"/>
      <c r="AW352" s="10"/>
      <c r="AX352" s="3"/>
      <c r="AY352" s="68"/>
      <c r="AZ352" s="10"/>
      <c r="BA352" s="3"/>
      <c r="BB352" s="68"/>
      <c r="BC352" s="10"/>
      <c r="BD352" s="3"/>
      <c r="BE352" s="19"/>
      <c r="BF352" s="10"/>
      <c r="BG352" s="3"/>
      <c r="BH352" s="19"/>
      <c r="BO352" s="6"/>
      <c r="CM352" s="6"/>
      <c r="CP352" s="6"/>
      <c r="CS352" s="6"/>
      <c r="CU352"/>
      <c r="CV352" s="98"/>
      <c r="CW352"/>
      <c r="CX352"/>
      <c r="CY352" s="98"/>
      <c r="CZ352"/>
      <c r="DA352"/>
      <c r="DB352" s="98"/>
      <c r="DC352"/>
      <c r="DD352"/>
      <c r="DE352" s="98"/>
      <c r="DF352"/>
      <c r="DG352"/>
      <c r="DH352" s="98"/>
      <c r="DI352"/>
      <c r="DJ352"/>
      <c r="DK352" s="98"/>
      <c r="DL352"/>
      <c r="DM352"/>
      <c r="DN352" s="98"/>
      <c r="DO352"/>
      <c r="DP352"/>
      <c r="DQ352"/>
      <c r="DR352"/>
      <c r="DS352"/>
      <c r="DT352"/>
      <c r="IM352" s="23"/>
      <c r="IN352" s="23"/>
      <c r="IO352" s="23"/>
      <c r="IP352" s="23"/>
      <c r="IQ352" s="23"/>
      <c r="IR352" s="23"/>
      <c r="IS352" s="23"/>
      <c r="IT352" s="23"/>
      <c r="IU352" s="23"/>
      <c r="IV352" s="23"/>
      <c r="IW352" s="23"/>
      <c r="IX352" s="23"/>
      <c r="IY352" s="23"/>
      <c r="IZ352" s="23"/>
      <c r="JA352" s="23"/>
      <c r="JB352" s="23"/>
      <c r="JC352" s="23"/>
      <c r="JD352" s="23"/>
      <c r="JE352" s="23"/>
      <c r="JF352" s="23"/>
      <c r="JG352" s="23"/>
      <c r="JH352" s="23"/>
      <c r="JI352" s="23"/>
      <c r="JJ352" s="23"/>
      <c r="JK352" s="23"/>
      <c r="JL352" s="23"/>
      <c r="JM352" s="23"/>
      <c r="JN352" s="23"/>
      <c r="JO352" s="23"/>
      <c r="JP352" s="23"/>
      <c r="JQ352" s="23"/>
      <c r="JR352" s="23"/>
      <c r="JS352" s="23"/>
      <c r="JT352" s="23"/>
      <c r="JU352" s="23"/>
      <c r="JV352" s="23"/>
      <c r="JW352" s="23"/>
      <c r="JX352" s="23"/>
      <c r="JY352" s="23"/>
      <c r="JZ352" s="23"/>
      <c r="KA352" s="23"/>
      <c r="KB352" s="23"/>
      <c r="KC352" s="23"/>
      <c r="KD352" s="23"/>
      <c r="KE352" s="23"/>
      <c r="KF352" s="23"/>
      <c r="KG352" s="23"/>
      <c r="KH352" s="23"/>
      <c r="KI352" s="23"/>
      <c r="KJ352" s="23"/>
      <c r="KK352" s="23"/>
      <c r="KL352" s="23"/>
      <c r="KM352" s="23"/>
      <c r="KN352" s="23"/>
      <c r="KO352" s="23"/>
      <c r="KP352" s="23"/>
      <c r="KQ352" s="23"/>
      <c r="KR352" s="23"/>
      <c r="KS352" s="23"/>
      <c r="KT352" s="23"/>
      <c r="KU352" s="23"/>
      <c r="KV352" s="23"/>
      <c r="KW352" s="23"/>
      <c r="KX352" s="23"/>
      <c r="KY352" s="23"/>
      <c r="KZ352" s="23"/>
      <c r="LA352" s="23"/>
      <c r="LB352" s="23"/>
      <c r="LC352" s="23"/>
      <c r="LD352" s="23"/>
      <c r="LE352" s="23"/>
      <c r="LF352" s="23"/>
      <c r="LG352" s="23"/>
      <c r="LH352" s="23"/>
      <c r="LI352" s="23"/>
      <c r="LJ352" s="23"/>
      <c r="LK352" s="23"/>
      <c r="LL352" s="23"/>
      <c r="LM352" s="23"/>
      <c r="LN352" s="23"/>
      <c r="LO352" s="23"/>
      <c r="LP352" s="23"/>
      <c r="LQ352" s="23"/>
      <c r="LR352" s="23"/>
      <c r="LS352" s="23"/>
      <c r="LT352" s="23"/>
      <c r="LU352" s="23"/>
      <c r="LV352" s="23"/>
      <c r="LW352" s="23"/>
      <c r="LX352" s="23"/>
      <c r="LY352" s="23"/>
      <c r="LZ352" s="23"/>
      <c r="MA352" s="23"/>
      <c r="MB352" s="23"/>
      <c r="MC352" s="23"/>
      <c r="MD352" s="23"/>
      <c r="ME352" s="23"/>
      <c r="MF352" s="23"/>
      <c r="MG352" s="23"/>
      <c r="MH352" s="23"/>
      <c r="MI352" s="23"/>
      <c r="MJ352" s="23"/>
      <c r="MK352" s="23"/>
      <c r="ML352" s="23"/>
      <c r="MM352" s="23"/>
      <c r="MN352" s="23"/>
      <c r="MO352" s="23"/>
      <c r="MP352" s="23"/>
      <c r="MQ352" s="23"/>
      <c r="MR352" s="23"/>
      <c r="MS352" s="23"/>
      <c r="MT352" s="23"/>
      <c r="MU352" s="23"/>
      <c r="MV352" s="23"/>
      <c r="MW352" s="23"/>
      <c r="MX352" s="23"/>
      <c r="MY352" s="23"/>
      <c r="MZ352" s="23"/>
      <c r="NA352" s="23"/>
      <c r="NB352" s="23"/>
      <c r="NC352" s="23"/>
      <c r="ND352" s="23"/>
      <c r="NE352" s="23"/>
      <c r="NF352" s="23"/>
      <c r="NG352" s="23"/>
      <c r="NH352" s="23"/>
      <c r="NI352" s="23"/>
      <c r="NJ352" s="23"/>
      <c r="NK352" s="23"/>
      <c r="NL352" s="23"/>
      <c r="NM352" s="23"/>
      <c r="NN352" s="23"/>
      <c r="NO352" s="23"/>
      <c r="NP352" s="23"/>
      <c r="NQ352" s="23"/>
      <c r="NR352" s="23"/>
      <c r="NS352" s="23"/>
      <c r="NT352" s="23"/>
      <c r="NU352" s="23"/>
      <c r="NV352" s="23"/>
      <c r="NW352" s="23"/>
    </row>
    <row r="353" spans="1:1445">
      <c r="A353" s="286" t="s">
        <v>792</v>
      </c>
      <c r="B353" s="286" t="s">
        <v>793</v>
      </c>
      <c r="C353" s="287">
        <f t="shared" si="16"/>
        <v>7.5909090909090899</v>
      </c>
      <c r="D353" s="306"/>
      <c r="E353" s="289" t="s">
        <v>794</v>
      </c>
      <c r="F353" s="305" t="s">
        <v>791</v>
      </c>
      <c r="G353" s="290">
        <v>3</v>
      </c>
      <c r="H353" s="290"/>
      <c r="I353" s="291"/>
      <c r="J353" s="292"/>
      <c r="K353" s="293">
        <v>0</v>
      </c>
      <c r="L353" s="293">
        <f t="shared" si="17"/>
        <v>0</v>
      </c>
      <c r="M353" s="289">
        <v>9</v>
      </c>
      <c r="N353" s="293" t="s">
        <v>345</v>
      </c>
      <c r="O353" s="294">
        <v>41685</v>
      </c>
      <c r="P353" s="289">
        <v>11</v>
      </c>
      <c r="Q353" s="293" t="s">
        <v>345</v>
      </c>
      <c r="R353" s="294">
        <v>41622</v>
      </c>
      <c r="S353" s="289">
        <v>0</v>
      </c>
      <c r="T353" s="293" t="s">
        <v>345</v>
      </c>
      <c r="U353" s="294">
        <v>41531</v>
      </c>
      <c r="V353" s="18"/>
      <c r="W353" s="67"/>
      <c r="X353" s="86"/>
      <c r="Y353" s="18"/>
      <c r="Z353" s="67"/>
      <c r="AA353" s="86"/>
      <c r="AB353" s="18"/>
      <c r="AC353" s="67"/>
      <c r="AD353" s="86"/>
      <c r="AE353" s="18"/>
      <c r="AF353" s="67"/>
      <c r="AG353" s="68"/>
      <c r="AH353" s="18"/>
      <c r="AI353" s="67"/>
      <c r="AJ353" s="68"/>
      <c r="AK353" s="30"/>
      <c r="AL353" s="67"/>
      <c r="AM353" s="70"/>
      <c r="AN353" s="30"/>
      <c r="AO353" s="67"/>
      <c r="AP353" s="70"/>
      <c r="AQ353" s="31"/>
      <c r="AR353" s="18"/>
      <c r="AS353" s="70"/>
      <c r="AT353" s="10"/>
      <c r="AU353" s="3"/>
      <c r="AV353" s="68"/>
      <c r="AW353" s="10"/>
      <c r="AX353" s="3"/>
      <c r="AY353" s="68"/>
      <c r="AZ353" s="10"/>
      <c r="BA353" s="3"/>
      <c r="BB353" s="68"/>
      <c r="BC353" s="10"/>
      <c r="BD353" s="3"/>
      <c r="BE353" s="19"/>
      <c r="BF353" s="10"/>
      <c r="BG353" s="3"/>
      <c r="BH353" s="19"/>
      <c r="BO353" s="6"/>
      <c r="CM353" s="6"/>
      <c r="CP353" s="6"/>
      <c r="CS353" s="6"/>
      <c r="CU353"/>
      <c r="CV353" s="98"/>
      <c r="CW353"/>
      <c r="CX353"/>
      <c r="CY353" s="98"/>
      <c r="CZ353"/>
      <c r="DA353"/>
      <c r="DB353"/>
      <c r="DC353"/>
      <c r="DD353"/>
      <c r="DE353" s="98"/>
      <c r="DF353"/>
      <c r="DG353"/>
      <c r="DH353" s="98"/>
      <c r="DI353"/>
      <c r="DJ353"/>
      <c r="DK353" s="98"/>
      <c r="DL353"/>
      <c r="DM353"/>
      <c r="DN353" s="98"/>
      <c r="DO353"/>
      <c r="DP353"/>
      <c r="DQ353"/>
      <c r="DR353"/>
      <c r="DS353"/>
      <c r="DT353"/>
      <c r="IM353" s="23"/>
      <c r="IN353" s="23"/>
      <c r="IO353" s="23"/>
      <c r="IP353" s="23"/>
      <c r="IQ353" s="23"/>
      <c r="IR353" s="23"/>
      <c r="IS353" s="23"/>
      <c r="IT353" s="23"/>
      <c r="IU353" s="23"/>
      <c r="IV353" s="23"/>
      <c r="IW353" s="23"/>
      <c r="IX353" s="23"/>
      <c r="IY353" s="23"/>
      <c r="IZ353" s="23"/>
      <c r="JA353" s="23"/>
      <c r="JB353" s="23"/>
      <c r="JC353" s="23"/>
      <c r="JD353" s="23"/>
      <c r="JE353" s="23"/>
      <c r="JF353" s="23"/>
      <c r="JG353" s="23"/>
      <c r="JH353" s="23"/>
      <c r="JI353" s="23"/>
      <c r="JJ353" s="23"/>
      <c r="JK353" s="23"/>
      <c r="JL353" s="23"/>
      <c r="JM353" s="23"/>
      <c r="JN353" s="23"/>
      <c r="JO353" s="23"/>
      <c r="JP353" s="23"/>
      <c r="JQ353" s="23"/>
      <c r="JR353" s="23"/>
      <c r="JS353" s="23"/>
      <c r="JT353" s="23"/>
      <c r="JU353" s="23"/>
      <c r="JV353" s="23"/>
      <c r="JW353" s="23"/>
      <c r="JX353" s="23"/>
      <c r="JY353" s="23"/>
      <c r="JZ353" s="23"/>
      <c r="KA353" s="23"/>
      <c r="KB353" s="23"/>
      <c r="KC353" s="23"/>
      <c r="KD353" s="23"/>
      <c r="KE353" s="23"/>
      <c r="KF353" s="23"/>
      <c r="KG353" s="23"/>
      <c r="KH353" s="23"/>
      <c r="KI353" s="23"/>
      <c r="KJ353" s="23"/>
      <c r="KK353" s="23"/>
      <c r="KL353" s="23"/>
      <c r="KM353" s="23"/>
      <c r="KN353" s="23"/>
      <c r="KO353" s="23"/>
      <c r="KP353" s="23"/>
      <c r="KQ353" s="23"/>
      <c r="KR353" s="23"/>
      <c r="KS353" s="23"/>
      <c r="KT353" s="23"/>
      <c r="KU353" s="23"/>
      <c r="KV353" s="23"/>
      <c r="KW353" s="23"/>
      <c r="KX353" s="23"/>
      <c r="KY353" s="23"/>
      <c r="KZ353" s="23"/>
      <c r="LA353" s="23"/>
      <c r="LB353" s="23"/>
      <c r="LC353" s="23"/>
      <c r="LD353" s="23"/>
      <c r="LE353" s="23"/>
      <c r="LF353" s="23"/>
      <c r="LG353" s="23"/>
      <c r="LH353" s="23"/>
      <c r="LI353" s="23"/>
      <c r="LJ353" s="23"/>
      <c r="LK353" s="23"/>
      <c r="LL353" s="23"/>
      <c r="LM353" s="23"/>
      <c r="LN353" s="23"/>
      <c r="LO353" s="23"/>
      <c r="LP353" s="23"/>
      <c r="LQ353" s="23"/>
      <c r="LR353" s="23"/>
      <c r="LS353" s="23"/>
      <c r="LT353" s="23"/>
      <c r="LU353" s="23"/>
      <c r="LV353" s="23"/>
      <c r="LW353" s="23"/>
      <c r="LX353" s="23"/>
      <c r="LY353" s="23"/>
      <c r="LZ353" s="23"/>
      <c r="MA353" s="23"/>
      <c r="MB353" s="23"/>
      <c r="MC353" s="23"/>
      <c r="MD353" s="23"/>
      <c r="ME353" s="23"/>
      <c r="MF353" s="23"/>
      <c r="MG353" s="23"/>
      <c r="MH353" s="23"/>
      <c r="MI353" s="23"/>
      <c r="MJ353" s="23"/>
      <c r="MK353" s="23"/>
      <c r="ML353" s="23"/>
      <c r="MM353" s="23"/>
      <c r="MN353" s="23"/>
      <c r="MO353" s="23"/>
      <c r="MP353" s="23"/>
      <c r="MQ353" s="23"/>
      <c r="MR353" s="23"/>
      <c r="MS353" s="23"/>
      <c r="MT353" s="23"/>
      <c r="MU353" s="23"/>
      <c r="MV353" s="23"/>
      <c r="MW353" s="23"/>
      <c r="MX353" s="23"/>
      <c r="MY353" s="23"/>
      <c r="MZ353" s="23"/>
      <c r="NA353" s="23"/>
      <c r="NB353" s="23"/>
      <c r="NC353" s="23"/>
      <c r="ND353" s="23"/>
      <c r="NE353" s="23"/>
      <c r="NF353" s="23"/>
      <c r="NG353" s="23"/>
      <c r="NH353" s="23"/>
      <c r="NI353" s="23"/>
      <c r="NJ353" s="23"/>
      <c r="NK353" s="23"/>
      <c r="NL353" s="23"/>
      <c r="NM353" s="23"/>
      <c r="NN353" s="23"/>
      <c r="NO353" s="23"/>
      <c r="NP353" s="23"/>
      <c r="NQ353" s="23"/>
      <c r="NR353" s="23"/>
      <c r="NS353" s="23"/>
      <c r="NT353" s="23"/>
      <c r="NU353" s="23"/>
      <c r="NV353" s="23"/>
      <c r="NW353" s="23"/>
    </row>
    <row r="354" spans="1:1445">
      <c r="A354" s="286" t="s">
        <v>2078</v>
      </c>
      <c r="B354" s="286" t="s">
        <v>2076</v>
      </c>
      <c r="C354" s="287">
        <f t="shared" si="16"/>
        <v>11</v>
      </c>
      <c r="D354" s="306"/>
      <c r="E354" s="289" t="s">
        <v>2829</v>
      </c>
      <c r="F354" s="305" t="s">
        <v>2077</v>
      </c>
      <c r="G354" s="290">
        <v>4</v>
      </c>
      <c r="H354" s="290">
        <v>2</v>
      </c>
      <c r="I354" s="291">
        <v>7.75</v>
      </c>
      <c r="J354" s="292"/>
      <c r="K354" s="293">
        <v>3.3330000000000002</v>
      </c>
      <c r="L354" s="293">
        <f t="shared" si="17"/>
        <v>3.3330000000000002</v>
      </c>
      <c r="M354" s="289">
        <v>3</v>
      </c>
      <c r="N354" s="305" t="s">
        <v>209</v>
      </c>
      <c r="O354" s="294">
        <v>43177</v>
      </c>
      <c r="P354" s="289">
        <v>3</v>
      </c>
      <c r="Q354" s="305" t="s">
        <v>209</v>
      </c>
      <c r="R354" s="294">
        <v>43163</v>
      </c>
      <c r="S354" s="289">
        <v>11</v>
      </c>
      <c r="T354" s="305" t="s">
        <v>345</v>
      </c>
      <c r="U354" s="294">
        <v>43162</v>
      </c>
      <c r="V354" s="257">
        <v>3</v>
      </c>
      <c r="W354" s="255" t="s">
        <v>209</v>
      </c>
      <c r="X354" s="181">
        <v>43142</v>
      </c>
      <c r="Y354" s="257">
        <v>12</v>
      </c>
      <c r="Z354" s="255" t="s">
        <v>345</v>
      </c>
      <c r="AA354" s="181">
        <v>43141</v>
      </c>
      <c r="AB354" s="257">
        <v>3</v>
      </c>
      <c r="AC354" s="255" t="s">
        <v>209</v>
      </c>
      <c r="AD354" s="181">
        <v>43037</v>
      </c>
      <c r="AE354" s="257">
        <v>11</v>
      </c>
      <c r="AF354" s="255" t="s">
        <v>209</v>
      </c>
      <c r="AG354" s="181">
        <v>43036</v>
      </c>
      <c r="AH354" s="257">
        <v>6</v>
      </c>
      <c r="AI354" s="255" t="s">
        <v>209</v>
      </c>
      <c r="AJ354" s="514">
        <v>42805</v>
      </c>
      <c r="AK354" s="11">
        <v>20</v>
      </c>
      <c r="AL354" s="67" t="s">
        <v>345</v>
      </c>
      <c r="AM354" s="68">
        <v>42784</v>
      </c>
      <c r="AN354" s="11">
        <v>12</v>
      </c>
      <c r="AO354" s="67" t="s">
        <v>345</v>
      </c>
      <c r="AP354" s="68">
        <v>42783</v>
      </c>
      <c r="AQ354" s="31"/>
      <c r="AR354" s="18"/>
      <c r="AS354" s="70"/>
      <c r="AT354" s="10"/>
      <c r="AU354" s="3"/>
      <c r="AV354" s="68"/>
      <c r="AW354" s="10"/>
      <c r="AX354" s="3"/>
      <c r="AY354" s="68"/>
      <c r="AZ354" s="10"/>
      <c r="BA354" s="3"/>
      <c r="BB354" s="68"/>
      <c r="BC354" s="10"/>
      <c r="BD354" s="3"/>
      <c r="BE354" s="19"/>
      <c r="BF354" s="10"/>
      <c r="BG354" s="3"/>
      <c r="BH354" s="19"/>
      <c r="CM354" s="6"/>
      <c r="CP354" s="6"/>
      <c r="CS354" s="6"/>
      <c r="CU354"/>
      <c r="CV354" s="98"/>
      <c r="CW354"/>
      <c r="CX354"/>
      <c r="CY354" s="98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IM354" s="23"/>
      <c r="IN354" s="23"/>
      <c r="IO354" s="23"/>
      <c r="IP354" s="23"/>
      <c r="IQ354" s="23"/>
      <c r="IR354" s="23"/>
      <c r="IS354" s="23"/>
      <c r="IT354" s="23"/>
      <c r="IU354" s="23"/>
      <c r="IV354" s="23"/>
      <c r="IW354" s="23"/>
      <c r="IX354" s="23"/>
      <c r="IY354" s="23"/>
      <c r="IZ354" s="23"/>
      <c r="JA354" s="23"/>
      <c r="JB354" s="23"/>
      <c r="JC354" s="23"/>
      <c r="JD354" s="23"/>
      <c r="JE354" s="23"/>
      <c r="JF354" s="23"/>
      <c r="JG354" s="23"/>
      <c r="JH354" s="23"/>
      <c r="JI354" s="23"/>
      <c r="JJ354" s="23"/>
      <c r="JK354" s="23"/>
      <c r="JL354" s="23"/>
      <c r="JM354" s="23"/>
      <c r="JN354" s="23"/>
      <c r="JO354" s="23"/>
      <c r="JP354" s="23"/>
      <c r="JQ354" s="23"/>
      <c r="JR354" s="23"/>
      <c r="JS354" s="23"/>
      <c r="JT354" s="23"/>
      <c r="JU354" s="23"/>
      <c r="JV354" s="23"/>
      <c r="JW354" s="23"/>
      <c r="JX354" s="23"/>
      <c r="JY354" s="23"/>
      <c r="JZ354" s="23"/>
      <c r="KA354" s="23"/>
      <c r="KB354" s="23"/>
      <c r="KC354" s="23"/>
      <c r="KD354" s="23"/>
      <c r="KE354" s="23"/>
      <c r="KF354" s="23"/>
      <c r="KG354" s="23"/>
      <c r="KH354" s="23"/>
      <c r="KI354" s="23"/>
      <c r="KJ354" s="23"/>
      <c r="KK354" s="23"/>
      <c r="KL354" s="23"/>
      <c r="KM354" s="23"/>
      <c r="KN354" s="23"/>
      <c r="KO354" s="23"/>
      <c r="KP354" s="23"/>
      <c r="KQ354" s="23"/>
      <c r="KR354" s="23"/>
      <c r="KS354" s="23"/>
      <c r="KT354" s="23"/>
      <c r="KU354" s="23"/>
      <c r="KV354" s="23"/>
      <c r="KW354" s="23"/>
      <c r="KX354" s="23"/>
      <c r="KY354" s="23"/>
      <c r="KZ354" s="23"/>
      <c r="LA354" s="23"/>
      <c r="LB354" s="23"/>
      <c r="LC354" s="23"/>
      <c r="LD354" s="23"/>
      <c r="LE354" s="23"/>
      <c r="LF354" s="23"/>
      <c r="LG354" s="23"/>
      <c r="LH354" s="23"/>
      <c r="LI354" s="23"/>
      <c r="LJ354" s="23"/>
      <c r="LK354" s="23"/>
      <c r="LL354" s="23"/>
      <c r="LM354" s="23"/>
      <c r="LN354" s="23"/>
      <c r="LO354" s="23"/>
      <c r="LP354" s="23"/>
      <c r="LQ354" s="23"/>
      <c r="LR354" s="23"/>
      <c r="LS354" s="23"/>
      <c r="LT354" s="23"/>
      <c r="LU354" s="23"/>
      <c r="LV354" s="23"/>
      <c r="LW354" s="23"/>
      <c r="LX354" s="23"/>
      <c r="LY354" s="23"/>
      <c r="LZ354" s="23"/>
      <c r="MA354" s="23"/>
      <c r="MB354" s="23"/>
      <c r="MC354" s="23"/>
      <c r="MD354" s="23"/>
      <c r="ME354" s="23"/>
      <c r="MF354" s="23"/>
      <c r="MG354" s="23"/>
      <c r="MH354" s="23"/>
      <c r="MI354" s="23"/>
      <c r="MJ354" s="23"/>
      <c r="MK354" s="23"/>
      <c r="ML354" s="23"/>
      <c r="MM354" s="23"/>
      <c r="MN354" s="23"/>
      <c r="MO354" s="23"/>
      <c r="MP354" s="23"/>
      <c r="MQ354" s="23"/>
      <c r="MR354" s="23"/>
      <c r="MS354" s="23"/>
      <c r="MT354" s="23"/>
      <c r="MU354" s="23"/>
      <c r="MV354" s="23"/>
      <c r="MW354" s="23"/>
      <c r="MX354" s="23"/>
      <c r="MY354" s="23"/>
      <c r="MZ354" s="23"/>
      <c r="NA354" s="23"/>
      <c r="NB354" s="23"/>
      <c r="NC354" s="23"/>
      <c r="ND354" s="23"/>
      <c r="NE354" s="23"/>
      <c r="NF354" s="23"/>
      <c r="NG354" s="23"/>
      <c r="NH354" s="23"/>
      <c r="NI354" s="23"/>
      <c r="NJ354" s="23"/>
      <c r="NK354" s="23"/>
      <c r="NL354" s="23"/>
      <c r="NM354" s="23"/>
      <c r="NN354" s="23"/>
      <c r="NO354" s="23"/>
      <c r="NP354" s="23"/>
      <c r="NQ354" s="23"/>
      <c r="NR354" s="23"/>
      <c r="NS354" s="23"/>
      <c r="NT354" s="23"/>
      <c r="NU354" s="23"/>
      <c r="NV354" s="23"/>
      <c r="NW354" s="23"/>
    </row>
    <row r="355" spans="1:1445">
      <c r="A355" s="286" t="s">
        <v>2666</v>
      </c>
      <c r="B355" s="286" t="s">
        <v>2664</v>
      </c>
      <c r="C355" s="287">
        <f t="shared" si="16"/>
        <v>11</v>
      </c>
      <c r="D355" s="306"/>
      <c r="E355" s="289" t="s">
        <v>2665</v>
      </c>
      <c r="F355" s="305" t="s">
        <v>2667</v>
      </c>
      <c r="G355" s="290">
        <v>1</v>
      </c>
      <c r="H355" s="290"/>
      <c r="I355" s="291"/>
      <c r="J355" s="292"/>
      <c r="K355" s="293">
        <v>0</v>
      </c>
      <c r="L355" s="293">
        <f t="shared" si="17"/>
        <v>0</v>
      </c>
      <c r="M355" s="289">
        <v>2</v>
      </c>
      <c r="N355" s="305" t="s">
        <v>209</v>
      </c>
      <c r="O355" s="294">
        <v>43142</v>
      </c>
      <c r="P355" s="289">
        <v>2</v>
      </c>
      <c r="Q355" s="305" t="s">
        <v>242</v>
      </c>
      <c r="R355" s="294">
        <v>43141</v>
      </c>
      <c r="S355" s="289">
        <v>11</v>
      </c>
      <c r="T355" s="305" t="s">
        <v>345</v>
      </c>
      <c r="U355" s="294">
        <v>43114</v>
      </c>
      <c r="V355" s="507"/>
      <c r="W355" s="508"/>
      <c r="X355" s="509"/>
      <c r="Y355" s="507"/>
      <c r="Z355" s="508"/>
      <c r="AA355" s="509"/>
      <c r="AB355" s="507"/>
      <c r="AC355" s="508"/>
      <c r="AD355" s="509"/>
      <c r="AE355" s="18"/>
      <c r="AF355" s="67"/>
      <c r="AG355" s="86"/>
      <c r="AH355" s="18"/>
      <c r="AI355" s="67"/>
      <c r="AJ355" s="86"/>
      <c r="AK355" s="37"/>
      <c r="AL355" s="67"/>
      <c r="AM355" s="70"/>
      <c r="AN355" s="30"/>
      <c r="AO355" s="67"/>
      <c r="AP355" s="70"/>
      <c r="AQ355" s="31"/>
      <c r="AR355" s="18"/>
      <c r="AS355" s="70"/>
      <c r="AT355" s="10"/>
      <c r="AU355" s="3"/>
      <c r="AV355" s="68"/>
      <c r="AW355" s="10"/>
      <c r="AX355" s="3"/>
      <c r="AY355" s="68"/>
      <c r="AZ355" s="8"/>
      <c r="BA355" s="3"/>
      <c r="BB355" s="68"/>
      <c r="BC355" s="8"/>
      <c r="BD355" s="3"/>
      <c r="BE355" s="19"/>
      <c r="BF355" s="8"/>
      <c r="BG355" s="3"/>
      <c r="BH355" s="19"/>
      <c r="BI355" s="6"/>
      <c r="CM355" s="6"/>
      <c r="CP355" s="6"/>
      <c r="CS355" s="6"/>
      <c r="CU355"/>
      <c r="CV355" s="98"/>
      <c r="CW355"/>
      <c r="CX355"/>
      <c r="CY355" s="98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IM355" s="23"/>
      <c r="IN355" s="23"/>
      <c r="IO355" s="23"/>
      <c r="IP355" s="23"/>
      <c r="IQ355" s="23"/>
      <c r="IR355" s="23"/>
      <c r="IS355" s="23"/>
      <c r="IT355" s="23"/>
      <c r="IU355" s="23"/>
      <c r="IV355" s="23"/>
      <c r="IW355" s="23"/>
      <c r="IX355" s="23"/>
      <c r="IY355" s="23"/>
      <c r="IZ355" s="23"/>
      <c r="JA355" s="23"/>
      <c r="JB355" s="23"/>
      <c r="JC355" s="23"/>
      <c r="JD355" s="23"/>
      <c r="JE355" s="23"/>
      <c r="JF355" s="23"/>
      <c r="JG355" s="23"/>
      <c r="JH355" s="23"/>
      <c r="JI355" s="23"/>
      <c r="JJ355" s="23"/>
      <c r="JK355" s="23"/>
      <c r="JL355" s="23"/>
      <c r="JM355" s="23"/>
      <c r="JN355" s="23"/>
      <c r="JO355" s="23"/>
      <c r="JP355" s="23"/>
      <c r="JQ355" s="23"/>
      <c r="JR355" s="23"/>
      <c r="JS355" s="23"/>
      <c r="JT355" s="23"/>
      <c r="JU355" s="23"/>
      <c r="JV355" s="23"/>
      <c r="JW355" s="23"/>
      <c r="JX355" s="23"/>
      <c r="JY355" s="23"/>
      <c r="JZ355" s="23"/>
      <c r="KA355" s="23"/>
      <c r="KB355" s="23"/>
      <c r="KC355" s="23"/>
      <c r="KD355" s="23"/>
      <c r="KE355" s="23"/>
      <c r="KF355" s="23"/>
      <c r="KG355" s="23"/>
      <c r="KH355" s="23"/>
      <c r="KI355" s="23"/>
      <c r="KJ355" s="23"/>
      <c r="KK355" s="23"/>
      <c r="KL355" s="23"/>
      <c r="KM355" s="23"/>
      <c r="KN355" s="23"/>
      <c r="KO355" s="23"/>
      <c r="KP355" s="23"/>
      <c r="KQ355" s="23"/>
      <c r="KR355" s="23"/>
      <c r="KS355" s="23"/>
      <c r="KT355" s="23"/>
      <c r="KU355" s="23"/>
      <c r="KV355" s="23"/>
      <c r="KW355" s="23"/>
      <c r="KX355" s="23"/>
      <c r="KY355" s="23"/>
      <c r="KZ355" s="23"/>
      <c r="LA355" s="23"/>
      <c r="LB355" s="23"/>
      <c r="LC355" s="23"/>
      <c r="LD355" s="23"/>
      <c r="LE355" s="23"/>
      <c r="LF355" s="23"/>
      <c r="LG355" s="23"/>
      <c r="LH355" s="23"/>
      <c r="LI355" s="23"/>
      <c r="LJ355" s="23"/>
      <c r="LK355" s="23"/>
      <c r="LL355" s="23"/>
      <c r="LM355" s="23"/>
      <c r="LN355" s="23"/>
      <c r="LO355" s="23"/>
      <c r="LP355" s="23"/>
      <c r="LQ355" s="23"/>
      <c r="LR355" s="23"/>
      <c r="LS355" s="23"/>
      <c r="LT355" s="23"/>
      <c r="LU355" s="23"/>
      <c r="LV355" s="23"/>
      <c r="LW355" s="23"/>
      <c r="LX355" s="23"/>
      <c r="LY355" s="23"/>
      <c r="LZ355" s="23"/>
      <c r="MA355" s="23"/>
      <c r="MB355" s="23"/>
      <c r="MC355" s="23"/>
      <c r="MD355" s="23"/>
      <c r="ME355" s="23"/>
      <c r="MF355" s="23"/>
      <c r="MG355" s="23"/>
      <c r="MH355" s="23"/>
      <c r="MI355" s="23"/>
      <c r="MJ355" s="23"/>
      <c r="MK355" s="23"/>
      <c r="ML355" s="23"/>
      <c r="MM355" s="23"/>
      <c r="MN355" s="23"/>
      <c r="MO355" s="23"/>
      <c r="MP355" s="23"/>
      <c r="MQ355" s="23"/>
      <c r="MR355" s="23"/>
      <c r="MS355" s="23"/>
      <c r="MT355" s="23"/>
      <c r="MU355" s="23"/>
      <c r="MV355" s="23"/>
      <c r="MW355" s="23"/>
      <c r="MX355" s="23"/>
      <c r="MY355" s="23"/>
      <c r="MZ355" s="23"/>
      <c r="NA355" s="23"/>
      <c r="NB355" s="23"/>
      <c r="NC355" s="23"/>
      <c r="ND355" s="23"/>
      <c r="NE355" s="23"/>
      <c r="NF355" s="23"/>
      <c r="NG355" s="23"/>
      <c r="NH355" s="23"/>
      <c r="NI355" s="23"/>
      <c r="NJ355" s="23"/>
      <c r="NK355" s="23"/>
      <c r="NL355" s="23"/>
      <c r="NM355" s="23"/>
      <c r="NN355" s="23"/>
      <c r="NO355" s="23"/>
      <c r="NP355" s="23"/>
      <c r="NQ355" s="23"/>
      <c r="NR355" s="23"/>
      <c r="NS355" s="23"/>
      <c r="NT355" s="23"/>
      <c r="NU355" s="23"/>
      <c r="NV355" s="23"/>
      <c r="NW355" s="23"/>
    </row>
    <row r="356" spans="1:1445">
      <c r="A356" s="286" t="s">
        <v>2098</v>
      </c>
      <c r="B356" s="286" t="s">
        <v>2097</v>
      </c>
      <c r="C356" s="287">
        <f t="shared" si="16"/>
        <v>18.823529411764707</v>
      </c>
      <c r="D356" s="306"/>
      <c r="E356" s="289" t="s">
        <v>2099</v>
      </c>
      <c r="F356" s="305" t="s">
        <v>2100</v>
      </c>
      <c r="G356" s="290">
        <v>2</v>
      </c>
      <c r="H356" s="290">
        <v>1</v>
      </c>
      <c r="I356" s="291">
        <v>2</v>
      </c>
      <c r="J356" s="292">
        <v>1</v>
      </c>
      <c r="K356" s="293">
        <v>1</v>
      </c>
      <c r="L356" s="293">
        <f t="shared" si="17"/>
        <v>2</v>
      </c>
      <c r="M356" s="289">
        <v>18</v>
      </c>
      <c r="N356" s="293" t="s">
        <v>345</v>
      </c>
      <c r="O356" s="294">
        <v>30348</v>
      </c>
      <c r="P356" s="289">
        <v>20</v>
      </c>
      <c r="Q356" s="293" t="s">
        <v>345</v>
      </c>
      <c r="R356" s="294">
        <v>43079</v>
      </c>
      <c r="S356" s="289"/>
      <c r="T356" s="293"/>
      <c r="U356" s="294"/>
      <c r="V356" s="18"/>
      <c r="W356" s="67"/>
      <c r="X356" s="86"/>
      <c r="Y356" s="18"/>
      <c r="Z356" s="67"/>
      <c r="AA356" s="86"/>
      <c r="AB356" s="18"/>
      <c r="AC356" s="67"/>
      <c r="AD356" s="86"/>
      <c r="AE356" s="18"/>
      <c r="AF356" s="67"/>
      <c r="AG356" s="86"/>
      <c r="AH356" s="18"/>
      <c r="AI356" s="67"/>
      <c r="AJ356" s="86"/>
      <c r="AK356" s="37"/>
      <c r="AL356" s="67"/>
      <c r="AM356" s="70"/>
      <c r="AN356" s="30"/>
      <c r="AO356" s="67"/>
      <c r="AP356" s="70"/>
      <c r="AQ356" s="31"/>
      <c r="AR356" s="18"/>
      <c r="AS356" s="70"/>
      <c r="AT356" s="10"/>
      <c r="AU356" s="3"/>
      <c r="AV356" s="68"/>
      <c r="AW356" s="10"/>
      <c r="AX356" s="3"/>
      <c r="AY356" s="68"/>
      <c r="AZ356" s="10"/>
      <c r="BA356" s="3"/>
      <c r="BB356" s="68"/>
      <c r="BC356" s="10"/>
      <c r="BD356" s="3"/>
      <c r="BE356" s="19"/>
      <c r="BF356" s="10"/>
      <c r="BG356" s="3"/>
      <c r="BH356" s="19"/>
      <c r="BI356" s="6"/>
      <c r="BL356" s="6"/>
      <c r="BO356" s="6"/>
      <c r="BR356" s="6"/>
      <c r="CS356" s="24"/>
      <c r="CU356"/>
      <c r="CV356" s="98"/>
      <c r="CW356"/>
      <c r="CX356"/>
      <c r="CY356" s="98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 s="98"/>
      <c r="DO356"/>
      <c r="DP356"/>
      <c r="DQ356" s="98"/>
      <c r="DR356"/>
      <c r="DS356"/>
      <c r="DT356" s="98"/>
      <c r="DW356" s="6"/>
      <c r="IM356" s="23"/>
      <c r="IN356" s="23"/>
      <c r="IO356" s="23"/>
      <c r="IP356" s="23"/>
      <c r="IQ356" s="23"/>
      <c r="IR356" s="23"/>
      <c r="IS356" s="23"/>
      <c r="IT356" s="23"/>
      <c r="IU356" s="23"/>
      <c r="IV356" s="23"/>
      <c r="IW356" s="23"/>
      <c r="IX356" s="23"/>
      <c r="IY356" s="23"/>
      <c r="IZ356" s="23"/>
      <c r="JA356" s="23"/>
      <c r="JB356" s="23"/>
      <c r="JC356" s="23"/>
      <c r="JD356" s="23"/>
      <c r="JE356" s="23"/>
      <c r="JF356" s="23"/>
      <c r="JG356" s="23"/>
      <c r="JH356" s="23"/>
      <c r="JI356" s="23"/>
      <c r="JJ356" s="23"/>
      <c r="JK356" s="23"/>
      <c r="JL356" s="23"/>
      <c r="JM356" s="23"/>
      <c r="JN356" s="23"/>
      <c r="JO356" s="23"/>
      <c r="JP356" s="23"/>
      <c r="JQ356" s="23"/>
      <c r="JR356" s="23"/>
      <c r="JS356" s="23"/>
      <c r="JT356" s="23"/>
      <c r="JU356" s="23"/>
      <c r="JV356" s="23"/>
      <c r="JW356" s="23"/>
      <c r="JX356" s="23"/>
      <c r="JY356" s="23"/>
      <c r="JZ356" s="23"/>
      <c r="KA356" s="23"/>
      <c r="KB356" s="23"/>
      <c r="KC356" s="23"/>
      <c r="KD356" s="23"/>
      <c r="KE356" s="23"/>
      <c r="KF356" s="23"/>
      <c r="KG356" s="23"/>
      <c r="KH356" s="23"/>
      <c r="KI356" s="23"/>
      <c r="KJ356" s="23"/>
      <c r="KK356" s="23"/>
      <c r="KL356" s="23"/>
      <c r="KM356" s="23"/>
      <c r="KN356" s="23"/>
      <c r="KO356" s="23"/>
      <c r="KP356" s="23"/>
      <c r="KQ356" s="23"/>
      <c r="KR356" s="23"/>
      <c r="KS356" s="23"/>
      <c r="KT356" s="23"/>
      <c r="KU356" s="23"/>
      <c r="KV356" s="23"/>
      <c r="KW356" s="23"/>
      <c r="KX356" s="23"/>
      <c r="KY356" s="23"/>
      <c r="KZ356" s="23"/>
      <c r="LA356" s="23"/>
      <c r="LB356" s="23"/>
      <c r="LC356" s="23"/>
      <c r="LD356" s="23"/>
      <c r="LE356" s="23"/>
      <c r="LF356" s="23"/>
      <c r="LG356" s="23"/>
      <c r="LH356" s="23"/>
      <c r="LI356" s="23"/>
      <c r="LJ356" s="23"/>
      <c r="LK356" s="23"/>
      <c r="LL356" s="23"/>
      <c r="LM356" s="23"/>
      <c r="LN356" s="23"/>
      <c r="LO356" s="23"/>
      <c r="LP356" s="23"/>
      <c r="LQ356" s="23"/>
      <c r="LR356" s="23"/>
      <c r="LS356" s="23"/>
      <c r="LT356" s="23"/>
      <c r="LU356" s="23"/>
      <c r="LV356" s="23"/>
      <c r="LW356" s="23"/>
      <c r="LX356" s="23"/>
      <c r="LY356" s="23"/>
      <c r="LZ356" s="23"/>
      <c r="MA356" s="23"/>
      <c r="MB356" s="23"/>
      <c r="MC356" s="23"/>
      <c r="MD356" s="23"/>
      <c r="ME356" s="23"/>
      <c r="MF356" s="23"/>
      <c r="MG356" s="23"/>
      <c r="MH356" s="23"/>
      <c r="MI356" s="23"/>
      <c r="MJ356" s="23"/>
      <c r="MK356" s="23"/>
      <c r="ML356" s="23"/>
      <c r="MM356" s="23"/>
      <c r="MN356" s="23"/>
      <c r="MO356" s="23"/>
      <c r="MP356" s="23"/>
      <c r="MQ356" s="23"/>
      <c r="MR356" s="23"/>
      <c r="MS356" s="23"/>
      <c r="MT356" s="23"/>
      <c r="MU356" s="23"/>
      <c r="MV356" s="23"/>
      <c r="MW356" s="23"/>
      <c r="MX356" s="23"/>
      <c r="MY356" s="23"/>
      <c r="MZ356" s="23"/>
      <c r="NA356" s="23"/>
      <c r="NB356" s="23"/>
      <c r="NC356" s="23"/>
      <c r="ND356" s="23"/>
      <c r="NE356" s="23"/>
      <c r="NF356" s="23"/>
      <c r="NG356" s="23"/>
      <c r="NH356" s="23"/>
      <c r="NI356" s="23"/>
      <c r="NJ356" s="23"/>
      <c r="NK356" s="23"/>
      <c r="NL356" s="23"/>
      <c r="NM356" s="23"/>
      <c r="NN356" s="23"/>
      <c r="NO356" s="23"/>
      <c r="NP356" s="23"/>
      <c r="NQ356" s="23"/>
      <c r="NR356" s="23"/>
      <c r="NS356" s="23"/>
      <c r="NT356" s="23"/>
      <c r="NU356" s="23"/>
      <c r="NV356" s="23"/>
      <c r="NW356" s="23"/>
    </row>
    <row r="357" spans="1:1445">
      <c r="A357" s="286" t="s">
        <v>1657</v>
      </c>
      <c r="B357" s="286" t="s">
        <v>1593</v>
      </c>
      <c r="C357" s="287">
        <f t="shared" si="16"/>
        <v>19</v>
      </c>
      <c r="D357" s="306"/>
      <c r="E357" s="289" t="s">
        <v>1602</v>
      </c>
      <c r="F357" s="305" t="s">
        <v>1594</v>
      </c>
      <c r="G357" s="290">
        <v>1</v>
      </c>
      <c r="H357" s="290"/>
      <c r="I357" s="291">
        <v>0.75</v>
      </c>
      <c r="J357" s="292"/>
      <c r="K357" s="293">
        <v>0.75</v>
      </c>
      <c r="L357" s="293">
        <f t="shared" si="17"/>
        <v>0.75</v>
      </c>
      <c r="M357" s="289">
        <v>19</v>
      </c>
      <c r="N357" s="293" t="s">
        <v>345</v>
      </c>
      <c r="O357" s="294">
        <v>42274</v>
      </c>
      <c r="P357" s="289">
        <v>8</v>
      </c>
      <c r="Q357" s="293" t="s">
        <v>209</v>
      </c>
      <c r="R357" s="294">
        <v>42273</v>
      </c>
      <c r="S357" s="289"/>
      <c r="T357" s="293"/>
      <c r="U357" s="294"/>
      <c r="V357" s="18"/>
      <c r="W357" s="67"/>
      <c r="X357" s="86"/>
      <c r="Y357" s="18"/>
      <c r="Z357" s="67"/>
      <c r="AA357" s="86"/>
      <c r="AB357" s="18"/>
      <c r="AC357" s="67"/>
      <c r="AD357" s="86"/>
      <c r="AE357" s="18"/>
      <c r="AF357" s="67"/>
      <c r="AG357" s="86"/>
      <c r="AH357" s="18"/>
      <c r="AI357" s="67"/>
      <c r="AJ357" s="86"/>
      <c r="AK357" s="37"/>
      <c r="AL357" s="67"/>
      <c r="AM357" s="68"/>
      <c r="AN357" s="18"/>
      <c r="AO357" s="67"/>
      <c r="AP357" s="68"/>
      <c r="AQ357" s="11"/>
      <c r="AR357" s="67"/>
      <c r="AS357" s="68"/>
      <c r="AT357" s="30"/>
      <c r="AU357" s="67"/>
      <c r="AV357" s="70"/>
      <c r="AW357" s="30"/>
      <c r="AX357" s="67"/>
      <c r="AY357" s="70"/>
      <c r="AZ357" s="30"/>
      <c r="BA357" s="67"/>
      <c r="BB357" s="70"/>
      <c r="BC357" s="30"/>
      <c r="BD357" s="18"/>
      <c r="BE357" s="70"/>
      <c r="BF357" s="9"/>
      <c r="BG357" s="8"/>
      <c r="BH357" s="68"/>
      <c r="BI357" s="8"/>
      <c r="BJ357" s="8"/>
      <c r="BK357" s="68"/>
      <c r="BL357" s="8"/>
      <c r="BM357" s="8"/>
      <c r="BN357" s="68"/>
      <c r="BO357" s="6"/>
      <c r="BP357" s="6"/>
      <c r="BQ357" s="6"/>
      <c r="BR357" s="6"/>
      <c r="BS357" s="6"/>
      <c r="BT357" s="6"/>
      <c r="BV357" s="6"/>
      <c r="BW357" s="6"/>
      <c r="BY357" s="6"/>
      <c r="BZ357" s="6"/>
      <c r="CB357" s="6"/>
      <c r="CC357" s="6"/>
      <c r="CE357" s="6"/>
      <c r="CF357" s="6"/>
      <c r="CH357" s="6"/>
      <c r="CI357" s="6"/>
      <c r="CK357" s="6"/>
      <c r="CL357" s="6"/>
      <c r="CN357" s="6"/>
      <c r="CO357" s="98"/>
      <c r="CP357" s="100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  <c r="EZ357" s="6"/>
      <c r="FA357" s="6"/>
      <c r="FB357" s="6"/>
      <c r="FC357" s="6"/>
      <c r="FD357" s="6"/>
      <c r="FE357" s="6"/>
      <c r="FF357" s="6"/>
      <c r="FG357" s="6"/>
      <c r="FH357" s="6"/>
      <c r="FI357" s="6"/>
      <c r="FJ357" s="6"/>
      <c r="FK357" s="6"/>
      <c r="FL357" s="6"/>
      <c r="FM357" s="6"/>
      <c r="FN357" s="6"/>
      <c r="FO357" s="6"/>
      <c r="FP357" s="6"/>
      <c r="FQ357" s="6"/>
      <c r="FR357" s="6"/>
      <c r="FS357" s="6"/>
      <c r="FT357" s="6"/>
      <c r="FU357" s="6"/>
      <c r="FV357" s="6"/>
      <c r="FW357" s="6"/>
      <c r="FX357" s="6"/>
      <c r="FY357" s="6"/>
      <c r="FZ357" s="6"/>
      <c r="GA357" s="6"/>
      <c r="GB357" s="6"/>
      <c r="GC357" s="6"/>
      <c r="GD357" s="6"/>
      <c r="GE357" s="6"/>
      <c r="GF357" s="6"/>
      <c r="GG357" s="6"/>
      <c r="GH357" s="6"/>
      <c r="GI357" s="6"/>
      <c r="GJ357" s="6"/>
      <c r="GK357" s="6"/>
      <c r="GL357" s="6"/>
      <c r="GM357" s="6"/>
      <c r="GN357" s="6"/>
      <c r="GO357" s="6"/>
      <c r="GP357" s="6"/>
      <c r="GQ357" s="6"/>
      <c r="GR357" s="6"/>
      <c r="GS357" s="6"/>
      <c r="GT357" s="6"/>
      <c r="GU357" s="6"/>
      <c r="GV357" s="6"/>
      <c r="GW357" s="6"/>
      <c r="GX357" s="6"/>
      <c r="GY357" s="6"/>
      <c r="GZ357" s="6"/>
      <c r="HA357" s="6"/>
      <c r="HB357" s="6"/>
      <c r="HC357" s="6"/>
      <c r="HD357" s="6"/>
      <c r="HE357" s="6"/>
      <c r="HF357" s="6"/>
      <c r="HG357" s="6"/>
      <c r="HH357" s="6"/>
      <c r="HI357" s="6"/>
      <c r="HJ357" s="6"/>
      <c r="HK357" s="6"/>
      <c r="HL357" s="6"/>
      <c r="HM357" s="6"/>
      <c r="HN357" s="6"/>
      <c r="IM357" s="23"/>
      <c r="IN357" s="23"/>
      <c r="IO357" s="23"/>
      <c r="IP357" s="23"/>
      <c r="IQ357" s="23"/>
      <c r="IR357" s="23"/>
      <c r="IS357" s="23"/>
      <c r="IT357" s="23"/>
      <c r="IU357" s="23"/>
      <c r="IV357" s="23"/>
      <c r="IW357" s="23"/>
      <c r="IX357" s="23"/>
      <c r="IY357" s="23"/>
      <c r="IZ357" s="23"/>
      <c r="JA357" s="23"/>
      <c r="JB357" s="23"/>
      <c r="JC357" s="23"/>
      <c r="JD357" s="23"/>
      <c r="JE357" s="23"/>
      <c r="JF357" s="23"/>
      <c r="JG357" s="23"/>
      <c r="JH357" s="23"/>
      <c r="JI357" s="23"/>
      <c r="JJ357" s="23"/>
      <c r="JK357" s="23"/>
      <c r="JL357" s="23"/>
      <c r="JM357" s="23"/>
      <c r="JN357" s="23"/>
      <c r="JO357" s="23"/>
      <c r="JP357" s="23"/>
      <c r="JQ357" s="23"/>
      <c r="JR357" s="23"/>
      <c r="JS357" s="23"/>
      <c r="JT357" s="23"/>
      <c r="JU357" s="23"/>
      <c r="JV357" s="23"/>
      <c r="JW357" s="23"/>
      <c r="JX357" s="23"/>
      <c r="JY357" s="23"/>
      <c r="JZ357" s="23"/>
      <c r="KA357" s="23"/>
      <c r="KB357" s="23"/>
      <c r="KC357" s="23"/>
      <c r="KD357" s="23"/>
      <c r="KE357" s="23"/>
      <c r="KF357" s="23"/>
      <c r="KG357" s="23"/>
      <c r="KH357" s="23"/>
      <c r="KI357" s="23"/>
      <c r="KJ357" s="23"/>
      <c r="KK357" s="23"/>
      <c r="KL357" s="23"/>
      <c r="KM357" s="23"/>
      <c r="KN357" s="23"/>
      <c r="KO357" s="23"/>
      <c r="KP357" s="23"/>
      <c r="KQ357" s="23"/>
      <c r="KR357" s="23"/>
      <c r="KS357" s="23"/>
      <c r="KT357" s="23"/>
      <c r="KU357" s="23"/>
      <c r="KV357" s="23"/>
      <c r="KW357" s="23"/>
      <c r="KX357" s="23"/>
      <c r="KY357" s="23"/>
      <c r="KZ357" s="23"/>
      <c r="LA357" s="23"/>
      <c r="LB357" s="23"/>
      <c r="LC357" s="23"/>
      <c r="LD357" s="23"/>
      <c r="LE357" s="23"/>
      <c r="LF357" s="23"/>
      <c r="LG357" s="23"/>
      <c r="LH357" s="23"/>
      <c r="LI357" s="23"/>
      <c r="LJ357" s="23"/>
      <c r="LK357" s="23"/>
      <c r="LL357" s="23"/>
      <c r="LM357" s="23"/>
      <c r="LN357" s="23"/>
      <c r="LO357" s="23"/>
      <c r="LP357" s="23"/>
      <c r="LQ357" s="23"/>
      <c r="LR357" s="23"/>
      <c r="LS357" s="23"/>
      <c r="LT357" s="23"/>
      <c r="LU357" s="23"/>
      <c r="LV357" s="23"/>
      <c r="LW357" s="23"/>
      <c r="LX357" s="23"/>
      <c r="LY357" s="23"/>
      <c r="LZ357" s="23"/>
      <c r="MA357" s="23"/>
      <c r="MB357" s="23"/>
      <c r="MC357" s="23"/>
      <c r="MD357" s="23"/>
      <c r="ME357" s="23"/>
      <c r="MF357" s="23"/>
      <c r="MG357" s="23"/>
      <c r="MH357" s="23"/>
      <c r="MI357" s="23"/>
      <c r="MJ357" s="23"/>
      <c r="MK357" s="23"/>
      <c r="ML357" s="23"/>
      <c r="MM357" s="23"/>
      <c r="MN357" s="23"/>
      <c r="MO357" s="23"/>
      <c r="MP357" s="23"/>
      <c r="MQ357" s="23"/>
      <c r="MR357" s="23"/>
      <c r="MS357" s="23"/>
      <c r="MT357" s="23"/>
      <c r="MU357" s="23"/>
      <c r="MV357" s="23"/>
      <c r="MW357" s="23"/>
      <c r="MX357" s="23"/>
      <c r="MY357" s="23"/>
      <c r="MZ357" s="23"/>
      <c r="NA357" s="23"/>
      <c r="NB357" s="23"/>
      <c r="NC357" s="23"/>
      <c r="ND357" s="23"/>
      <c r="NE357" s="23"/>
      <c r="NF357" s="23"/>
      <c r="NG357" s="23"/>
      <c r="NH357" s="23"/>
      <c r="NI357" s="23"/>
      <c r="NJ357" s="23"/>
      <c r="NK357" s="23"/>
      <c r="NL357" s="23"/>
      <c r="NM357" s="23"/>
      <c r="NN357" s="23"/>
      <c r="NO357" s="23"/>
      <c r="NP357" s="23"/>
      <c r="NQ357" s="23"/>
      <c r="NR357" s="23"/>
      <c r="NS357" s="23"/>
      <c r="NT357" s="23"/>
      <c r="NU357" s="23"/>
      <c r="NV357" s="23"/>
      <c r="NW357" s="23"/>
    </row>
    <row r="358" spans="1:1445">
      <c r="A358" s="286" t="s">
        <v>1693</v>
      </c>
      <c r="B358" s="286" t="s">
        <v>1694</v>
      </c>
      <c r="C358" s="287">
        <f t="shared" si="16"/>
        <v>12.818181818181817</v>
      </c>
      <c r="D358" s="306"/>
      <c r="E358" s="289" t="s">
        <v>1777</v>
      </c>
      <c r="F358" s="305" t="s">
        <v>366</v>
      </c>
      <c r="G358" s="290">
        <v>4</v>
      </c>
      <c r="H358" s="290">
        <v>3</v>
      </c>
      <c r="I358" s="291">
        <v>4</v>
      </c>
      <c r="J358" s="292"/>
      <c r="K358" s="293">
        <v>2</v>
      </c>
      <c r="L358" s="293">
        <f t="shared" si="17"/>
        <v>2</v>
      </c>
      <c r="M358" s="289">
        <v>9</v>
      </c>
      <c r="N358" s="293" t="s">
        <v>345</v>
      </c>
      <c r="O358" s="294">
        <v>42463</v>
      </c>
      <c r="P358" s="289">
        <v>16</v>
      </c>
      <c r="Q358" s="293" t="s">
        <v>345</v>
      </c>
      <c r="R358" s="294">
        <v>42442</v>
      </c>
      <c r="S358" s="289">
        <v>16</v>
      </c>
      <c r="T358" s="293" t="s">
        <v>345</v>
      </c>
      <c r="U358" s="294">
        <v>42441</v>
      </c>
      <c r="V358" s="18">
        <v>14</v>
      </c>
      <c r="W358" s="67" t="s">
        <v>345</v>
      </c>
      <c r="X358" s="86">
        <v>42351</v>
      </c>
      <c r="Y358" s="18"/>
      <c r="Z358" s="67"/>
      <c r="AA358" s="86"/>
      <c r="AB358" s="18"/>
      <c r="AC358" s="67"/>
      <c r="AD358" s="86"/>
      <c r="AE358" s="18"/>
      <c r="AF358" s="67"/>
      <c r="AG358" s="86"/>
      <c r="AH358" s="18"/>
      <c r="AI358" s="67"/>
      <c r="AJ358" s="86"/>
      <c r="AK358" s="37"/>
      <c r="AL358" s="67"/>
      <c r="AM358" s="86"/>
      <c r="AN358" s="18"/>
      <c r="AO358" s="67"/>
      <c r="AP358" s="68"/>
      <c r="AQ358" s="11"/>
      <c r="AR358" s="67"/>
      <c r="AS358" s="68"/>
      <c r="AT358" s="30"/>
      <c r="AU358" s="67"/>
      <c r="AV358" s="70"/>
      <c r="AW358" s="30"/>
      <c r="AX358" s="67"/>
      <c r="AY358" s="70"/>
      <c r="AZ358" s="30"/>
      <c r="BA358" s="67"/>
      <c r="BB358" s="70"/>
      <c r="BC358" s="30"/>
      <c r="BD358" s="18"/>
      <c r="BE358" s="70"/>
      <c r="BF358" s="9"/>
      <c r="BG358" s="3"/>
      <c r="BH358" s="68"/>
      <c r="BI358" s="10"/>
      <c r="BJ358" s="3"/>
      <c r="BK358" s="68"/>
      <c r="BL358" s="10"/>
      <c r="BM358" s="3"/>
      <c r="BN358" s="79"/>
      <c r="CO358"/>
      <c r="CP358" s="100"/>
      <c r="CQ358"/>
      <c r="CR358"/>
      <c r="CS358" s="98"/>
      <c r="CT358"/>
      <c r="CU358"/>
      <c r="CV358" s="98"/>
      <c r="CW358"/>
      <c r="CX358"/>
      <c r="CY358"/>
      <c r="CZ358"/>
      <c r="DA358"/>
      <c r="DB358"/>
      <c r="DC358"/>
      <c r="DD358"/>
      <c r="DE358"/>
      <c r="DH358" s="6"/>
      <c r="DK358" s="6"/>
      <c r="DN358" s="6"/>
      <c r="DQ358" s="6"/>
      <c r="DT358" s="6"/>
      <c r="DW358" s="6"/>
      <c r="DZ358" s="6"/>
      <c r="EC358" s="6"/>
      <c r="EF358" s="6"/>
      <c r="IM358" s="23"/>
      <c r="IN358" s="23"/>
      <c r="IO358" s="23"/>
      <c r="IP358" s="23"/>
      <c r="IQ358" s="23"/>
      <c r="IR358" s="23"/>
      <c r="IS358" s="23"/>
      <c r="IT358" s="23"/>
      <c r="IU358" s="23"/>
      <c r="IV358" s="23"/>
      <c r="IW358" s="23"/>
      <c r="IX358" s="23"/>
      <c r="IY358" s="23"/>
      <c r="IZ358" s="23"/>
      <c r="JA358" s="23"/>
      <c r="JB358" s="23"/>
      <c r="JC358" s="23"/>
      <c r="JD358" s="23"/>
      <c r="JE358" s="23"/>
      <c r="JF358" s="23"/>
      <c r="JG358" s="23"/>
      <c r="JH358" s="23"/>
      <c r="JI358" s="23"/>
      <c r="JJ358" s="23"/>
      <c r="JK358" s="23"/>
      <c r="JL358" s="23"/>
      <c r="JM358" s="23"/>
      <c r="JN358" s="23"/>
      <c r="JO358" s="23"/>
      <c r="JP358" s="23"/>
      <c r="JQ358" s="23"/>
      <c r="JR358" s="23"/>
      <c r="JS358" s="23"/>
      <c r="JT358" s="23"/>
      <c r="JU358" s="23"/>
      <c r="JV358" s="23"/>
      <c r="JW358" s="23"/>
      <c r="JX358" s="23"/>
      <c r="JY358" s="23"/>
      <c r="JZ358" s="23"/>
      <c r="KA358" s="23"/>
      <c r="KB358" s="23"/>
      <c r="KC358" s="23"/>
      <c r="KD358" s="23"/>
      <c r="KE358" s="23"/>
      <c r="KF358" s="23"/>
      <c r="KG358" s="23"/>
      <c r="KH358" s="23"/>
      <c r="KI358" s="23"/>
      <c r="KJ358" s="23"/>
      <c r="KK358" s="23"/>
      <c r="KL358" s="23"/>
      <c r="KM358" s="23"/>
      <c r="KN358" s="23"/>
      <c r="KO358" s="23"/>
      <c r="KP358" s="23"/>
      <c r="KQ358" s="23"/>
      <c r="KR358" s="23"/>
      <c r="KS358" s="23"/>
      <c r="KT358" s="23"/>
      <c r="KU358" s="23"/>
      <c r="KV358" s="23"/>
      <c r="KW358" s="23"/>
      <c r="KX358" s="23"/>
      <c r="KY358" s="23"/>
      <c r="KZ358" s="23"/>
      <c r="LA358" s="23"/>
      <c r="LB358" s="23"/>
      <c r="LC358" s="23"/>
      <c r="LD358" s="23"/>
      <c r="LE358" s="23"/>
      <c r="LF358" s="23"/>
      <c r="LG358" s="23"/>
      <c r="LH358" s="23"/>
      <c r="LI358" s="23"/>
      <c r="LJ358" s="23"/>
      <c r="LK358" s="23"/>
      <c r="LL358" s="23"/>
      <c r="LM358" s="23"/>
      <c r="LN358" s="23"/>
      <c r="LO358" s="23"/>
      <c r="LP358" s="23"/>
      <c r="LQ358" s="23"/>
      <c r="LR358" s="23"/>
      <c r="LS358" s="23"/>
      <c r="LT358" s="23"/>
      <c r="LU358" s="23"/>
      <c r="LV358" s="23"/>
      <c r="LW358" s="23"/>
      <c r="LX358" s="23"/>
      <c r="LY358" s="23"/>
      <c r="LZ358" s="23"/>
      <c r="MA358" s="23"/>
      <c r="MB358" s="23"/>
      <c r="MC358" s="23"/>
      <c r="MD358" s="23"/>
      <c r="ME358" s="23"/>
      <c r="MF358" s="23"/>
      <c r="MG358" s="23"/>
      <c r="MH358" s="23"/>
      <c r="MI358" s="23"/>
      <c r="MJ358" s="23"/>
      <c r="MK358" s="23"/>
      <c r="ML358" s="23"/>
      <c r="MM358" s="23"/>
      <c r="MN358" s="23"/>
      <c r="MO358" s="23"/>
      <c r="MP358" s="23"/>
      <c r="MQ358" s="23"/>
      <c r="MR358" s="23"/>
      <c r="MS358" s="23"/>
      <c r="MT358" s="23"/>
      <c r="MU358" s="23"/>
      <c r="MV358" s="23"/>
      <c r="MW358" s="23"/>
      <c r="MX358" s="23"/>
      <c r="MY358" s="23"/>
      <c r="MZ358" s="23"/>
      <c r="NA358" s="23"/>
      <c r="NB358" s="23"/>
      <c r="NC358" s="23"/>
      <c r="ND358" s="23"/>
      <c r="NE358" s="23"/>
      <c r="NF358" s="23"/>
      <c r="NG358" s="23"/>
      <c r="NH358" s="23"/>
      <c r="NI358" s="23"/>
      <c r="NJ358" s="23"/>
      <c r="NK358" s="23"/>
      <c r="NL358" s="23"/>
      <c r="NM358" s="23"/>
      <c r="NN358" s="23"/>
      <c r="NO358" s="23"/>
      <c r="NP358" s="23"/>
      <c r="NQ358" s="23"/>
      <c r="NR358" s="23"/>
      <c r="NS358" s="23"/>
      <c r="NT358" s="23"/>
      <c r="NU358" s="23"/>
      <c r="NV358" s="23"/>
      <c r="NW358" s="23"/>
    </row>
    <row r="359" spans="1:1445" s="107" customFormat="1">
      <c r="A359" s="286" t="s">
        <v>1104</v>
      </c>
      <c r="B359" s="286" t="s">
        <v>1082</v>
      </c>
      <c r="C359" s="287">
        <f t="shared" si="16"/>
        <v>20</v>
      </c>
      <c r="D359" s="288" t="s">
        <v>2706</v>
      </c>
      <c r="E359" s="289" t="s">
        <v>1507</v>
      </c>
      <c r="F359" s="305" t="s">
        <v>892</v>
      </c>
      <c r="G359" s="290">
        <v>4</v>
      </c>
      <c r="H359" s="290">
        <v>4</v>
      </c>
      <c r="I359" s="291">
        <v>4</v>
      </c>
      <c r="J359" s="292"/>
      <c r="K359" s="293">
        <v>4</v>
      </c>
      <c r="L359" s="293">
        <f t="shared" si="17"/>
        <v>4</v>
      </c>
      <c r="M359" s="289">
        <v>20</v>
      </c>
      <c r="N359" s="293" t="s">
        <v>345</v>
      </c>
      <c r="O359" s="294">
        <v>42225</v>
      </c>
      <c r="P359" s="289">
        <v>20</v>
      </c>
      <c r="Q359" s="293" t="s">
        <v>345</v>
      </c>
      <c r="R359" s="294">
        <v>42043</v>
      </c>
      <c r="S359" s="289">
        <v>6</v>
      </c>
      <c r="T359" s="293" t="s">
        <v>355</v>
      </c>
      <c r="U359" s="294">
        <v>41945</v>
      </c>
      <c r="V359" s="18">
        <v>20</v>
      </c>
      <c r="W359" s="67" t="s">
        <v>345</v>
      </c>
      <c r="X359" s="86">
        <v>41861</v>
      </c>
      <c r="Y359" s="18">
        <v>21</v>
      </c>
      <c r="Z359" s="67" t="s">
        <v>345</v>
      </c>
      <c r="AA359" s="86">
        <v>41833</v>
      </c>
      <c r="AB359" s="18"/>
      <c r="AC359" s="67"/>
      <c r="AD359" s="68"/>
      <c r="AE359" s="11"/>
      <c r="AF359" s="67"/>
      <c r="AG359" s="68"/>
      <c r="AH359" s="11"/>
      <c r="AI359" s="67"/>
      <c r="AJ359" s="68"/>
      <c r="AK359" s="30"/>
      <c r="AL359" s="67"/>
      <c r="AM359" s="68"/>
      <c r="AN359" s="11"/>
      <c r="AO359" s="67"/>
      <c r="AP359" s="68"/>
      <c r="AQ359" s="11"/>
      <c r="AR359" s="67"/>
      <c r="AS359" s="68"/>
      <c r="AT359" s="30"/>
      <c r="AU359" s="67"/>
      <c r="AV359" s="70"/>
      <c r="AW359" s="30"/>
      <c r="AX359" s="67"/>
      <c r="AY359" s="70"/>
      <c r="AZ359" s="30"/>
      <c r="BA359" s="67"/>
      <c r="BB359" s="70"/>
      <c r="BC359" s="30"/>
      <c r="BD359" s="18"/>
      <c r="BE359" s="70"/>
      <c r="BF359" s="9"/>
      <c r="BG359" s="8"/>
      <c r="BH359" s="68"/>
      <c r="BI359" s="10"/>
      <c r="BJ359" s="8"/>
      <c r="BK359" s="68"/>
      <c r="BL359" s="10"/>
      <c r="BM359" s="8"/>
      <c r="BN359" s="68"/>
      <c r="BO359" s="24"/>
      <c r="BP359" s="6"/>
      <c r="BQ359" s="6"/>
      <c r="BR359" s="24"/>
      <c r="BS359" s="6"/>
      <c r="BT359" s="6"/>
      <c r="BU359" s="24"/>
      <c r="BV359" s="6"/>
      <c r="BW359" s="6"/>
      <c r="BX359" s="24"/>
      <c r="BY359" s="6"/>
      <c r="BZ359" s="6"/>
      <c r="CA359" s="24"/>
      <c r="CB359" s="6"/>
      <c r="CC359" s="6"/>
      <c r="CD359" s="24"/>
      <c r="CE359" s="6"/>
      <c r="CF359" s="6"/>
      <c r="CG359" s="24"/>
      <c r="CH359" s="6"/>
      <c r="CI359" s="6"/>
      <c r="CJ359" s="24"/>
      <c r="CK359" s="6"/>
      <c r="CL359" s="6"/>
      <c r="CM359" s="24"/>
      <c r="CN359" s="6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6"/>
      <c r="DG359" s="6"/>
      <c r="DH359" s="6"/>
      <c r="DI359" s="6"/>
      <c r="DJ359" s="6"/>
      <c r="DK359" s="6"/>
      <c r="DL359" s="6"/>
      <c r="DM359" s="6"/>
      <c r="DN359" s="24"/>
      <c r="DO359" s="6"/>
      <c r="DP359" s="6"/>
      <c r="DQ359" s="24"/>
      <c r="DR359" s="6"/>
      <c r="DS359" s="6"/>
      <c r="DT359" s="24"/>
      <c r="DU359" s="6"/>
      <c r="DV359" s="6"/>
      <c r="DW359" s="24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  <c r="EZ359" s="6"/>
      <c r="FA359" s="6"/>
      <c r="FB359" s="6"/>
      <c r="FC359" s="6"/>
      <c r="FD359" s="6"/>
      <c r="FE359" s="6"/>
      <c r="FF359" s="6"/>
      <c r="FG359" s="6"/>
      <c r="FH359" s="6"/>
      <c r="FI359" s="6"/>
      <c r="FJ359" s="6"/>
      <c r="FK359" s="6"/>
      <c r="FL359" s="6"/>
      <c r="FM359" s="6"/>
      <c r="FN359" s="6"/>
      <c r="FO359" s="6"/>
      <c r="FP359" s="6"/>
      <c r="FQ359" s="6"/>
      <c r="FR359" s="6"/>
      <c r="FS359" s="6"/>
      <c r="FT359" s="6"/>
      <c r="FU359" s="6"/>
      <c r="FV359" s="6"/>
      <c r="FW359" s="6"/>
      <c r="FX359" s="6"/>
      <c r="FY359" s="6"/>
      <c r="FZ359" s="6"/>
      <c r="GA359" s="6"/>
      <c r="GB359" s="6"/>
      <c r="GC359" s="6"/>
      <c r="GD359" s="6"/>
      <c r="GE359" s="6"/>
      <c r="GF359" s="6"/>
      <c r="GG359" s="6"/>
      <c r="GH359" s="6"/>
      <c r="GI359" s="6"/>
      <c r="GJ359" s="6"/>
      <c r="GK359" s="6"/>
      <c r="GL359" s="6"/>
      <c r="GM359" s="6"/>
      <c r="GN359" s="6"/>
      <c r="GO359" s="6"/>
      <c r="GP359" s="6"/>
      <c r="GQ359" s="6"/>
      <c r="GR359" s="6"/>
      <c r="GS359" s="6"/>
      <c r="GT359" s="6"/>
      <c r="GU359" s="6"/>
      <c r="GV359" s="6"/>
      <c r="GW359" s="6"/>
      <c r="GX359" s="6"/>
      <c r="GY359" s="6"/>
      <c r="GZ359" s="6"/>
      <c r="HA359" s="6"/>
      <c r="HB359" s="6"/>
      <c r="HC359" s="6"/>
      <c r="HD359" s="6"/>
      <c r="HE359" s="6"/>
      <c r="HF359" s="6"/>
      <c r="HG359" s="6"/>
      <c r="HH359" s="6"/>
      <c r="HI359" s="6"/>
      <c r="HJ359" s="6"/>
      <c r="HK359" s="6"/>
      <c r="HL359" s="6"/>
      <c r="HM359" s="6"/>
      <c r="HN359" s="6"/>
      <c r="HO359" s="6"/>
      <c r="HP359" s="6"/>
      <c r="HQ359" s="6"/>
      <c r="HR359" s="6"/>
      <c r="HS359" s="6"/>
      <c r="HT359" s="6"/>
      <c r="HU359" s="6"/>
      <c r="HV359" s="6"/>
      <c r="HW359" s="6"/>
      <c r="HX359" s="6"/>
      <c r="HY359" s="6"/>
      <c r="HZ359" s="6"/>
      <c r="IA359" s="6"/>
      <c r="IB359" s="6"/>
      <c r="IC359" s="6"/>
      <c r="ID359" s="6"/>
      <c r="IE359" s="6"/>
      <c r="IF359" s="6"/>
      <c r="IG359" s="6"/>
      <c r="IH359" s="6"/>
      <c r="II359" s="6"/>
      <c r="IJ359" s="6"/>
      <c r="IK359" s="6"/>
      <c r="IL359" s="6"/>
      <c r="IM359" s="23"/>
      <c r="IN359" s="23"/>
      <c r="IO359" s="23"/>
      <c r="IP359" s="23"/>
      <c r="IQ359" s="23"/>
      <c r="IR359" s="23"/>
      <c r="IS359" s="23"/>
      <c r="IT359" s="23"/>
      <c r="IU359" s="23"/>
      <c r="IV359" s="23"/>
      <c r="IW359" s="23"/>
      <c r="IX359" s="23"/>
      <c r="IY359" s="23"/>
      <c r="IZ359" s="23"/>
      <c r="JA359" s="23"/>
      <c r="JB359" s="23"/>
      <c r="JC359" s="23"/>
      <c r="JD359" s="23"/>
      <c r="JE359" s="23"/>
      <c r="JF359" s="23"/>
      <c r="JG359" s="23"/>
      <c r="JH359" s="23"/>
      <c r="JI359" s="23"/>
      <c r="JJ359" s="23"/>
      <c r="JK359" s="23"/>
      <c r="JL359" s="23"/>
      <c r="JM359" s="23"/>
      <c r="JN359" s="23"/>
      <c r="JO359" s="23"/>
      <c r="JP359" s="23"/>
      <c r="JQ359" s="23"/>
      <c r="JR359" s="23"/>
      <c r="JS359" s="23"/>
      <c r="JT359" s="23"/>
      <c r="JU359" s="23"/>
      <c r="JV359" s="23"/>
      <c r="JW359" s="23"/>
      <c r="JX359" s="23"/>
      <c r="JY359" s="23"/>
      <c r="JZ359" s="23"/>
      <c r="KA359" s="23"/>
      <c r="KB359" s="23"/>
      <c r="KC359" s="23"/>
      <c r="KD359" s="23"/>
      <c r="KE359" s="23"/>
      <c r="KF359" s="23"/>
      <c r="KG359" s="23"/>
      <c r="KH359" s="23"/>
      <c r="KI359" s="23"/>
      <c r="KJ359" s="23"/>
      <c r="KK359" s="23"/>
      <c r="KL359" s="23"/>
      <c r="KM359" s="23"/>
      <c r="KN359" s="23"/>
      <c r="KO359" s="23"/>
      <c r="KP359" s="23"/>
      <c r="KQ359" s="23"/>
      <c r="KR359" s="23"/>
      <c r="KS359" s="23"/>
      <c r="KT359" s="23"/>
      <c r="KU359" s="23"/>
      <c r="KV359" s="23"/>
      <c r="KW359" s="23"/>
      <c r="KX359" s="23"/>
      <c r="KY359" s="23"/>
      <c r="KZ359" s="23"/>
      <c r="LA359" s="23"/>
      <c r="LB359" s="23"/>
      <c r="LC359" s="23"/>
      <c r="LD359" s="23"/>
      <c r="LE359" s="23"/>
      <c r="LF359" s="23"/>
      <c r="LG359" s="23"/>
      <c r="LH359" s="23"/>
      <c r="LI359" s="23"/>
      <c r="LJ359" s="23"/>
      <c r="LK359" s="23"/>
      <c r="LL359" s="23"/>
      <c r="LM359" s="23"/>
      <c r="LN359" s="23"/>
      <c r="LO359" s="23"/>
      <c r="LP359" s="23"/>
      <c r="LQ359" s="23"/>
      <c r="LR359" s="23"/>
      <c r="LS359" s="23"/>
      <c r="LT359" s="23"/>
      <c r="LU359" s="23"/>
      <c r="LV359" s="23"/>
      <c r="LW359" s="23"/>
      <c r="LX359" s="23"/>
      <c r="LY359" s="23"/>
      <c r="LZ359" s="23"/>
      <c r="MA359" s="23"/>
      <c r="MB359" s="23"/>
      <c r="MC359" s="23"/>
      <c r="MD359" s="23"/>
      <c r="ME359" s="23"/>
      <c r="MF359" s="23"/>
      <c r="MG359" s="23"/>
      <c r="MH359" s="23"/>
      <c r="MI359" s="23"/>
      <c r="MJ359" s="23"/>
      <c r="MK359" s="23"/>
      <c r="ML359" s="23"/>
      <c r="MM359" s="23"/>
      <c r="MN359" s="23"/>
      <c r="MO359" s="23"/>
      <c r="MP359" s="23"/>
      <c r="MQ359" s="23"/>
      <c r="MR359" s="23"/>
      <c r="MS359" s="23"/>
      <c r="MT359" s="23"/>
      <c r="MU359" s="23"/>
      <c r="MV359" s="23"/>
      <c r="MW359" s="23"/>
      <c r="MX359" s="23"/>
      <c r="MY359" s="23"/>
      <c r="MZ359" s="23"/>
      <c r="NA359" s="23"/>
      <c r="NB359" s="23"/>
      <c r="NC359" s="23"/>
      <c r="ND359" s="23"/>
      <c r="NE359" s="23"/>
      <c r="NF359" s="23"/>
      <c r="NG359" s="23"/>
      <c r="NH359" s="23"/>
      <c r="NI359" s="23"/>
      <c r="NJ359" s="23"/>
      <c r="NK359" s="23"/>
      <c r="NL359" s="23"/>
      <c r="NM359" s="23"/>
      <c r="NN359" s="23"/>
      <c r="NO359" s="23"/>
      <c r="NP359" s="23"/>
      <c r="NQ359" s="23"/>
      <c r="NR359" s="23"/>
      <c r="NS359" s="23"/>
      <c r="NT359" s="23"/>
      <c r="NU359" s="23"/>
      <c r="NV359" s="23"/>
      <c r="NW359" s="23"/>
      <c r="NX359" s="23"/>
      <c r="NY359" s="23"/>
      <c r="NZ359" s="23"/>
      <c r="OA359" s="23"/>
      <c r="OB359" s="23"/>
      <c r="OC359" s="23"/>
      <c r="OD359" s="23"/>
      <c r="OE359" s="23"/>
      <c r="OF359" s="23"/>
      <c r="OG359" s="23"/>
      <c r="OH359" s="23"/>
      <c r="OI359" s="23"/>
      <c r="OJ359" s="23"/>
      <c r="OK359" s="23"/>
      <c r="OL359" s="23"/>
      <c r="OM359" s="23"/>
      <c r="ON359" s="23"/>
      <c r="OO359" s="23"/>
      <c r="OP359" s="23"/>
      <c r="OQ359" s="23"/>
      <c r="OR359" s="23"/>
      <c r="OS359" s="23"/>
      <c r="OT359" s="23"/>
      <c r="OU359" s="23"/>
      <c r="OV359" s="23"/>
      <c r="OW359" s="23"/>
      <c r="OX359" s="23"/>
      <c r="OY359" s="23"/>
      <c r="OZ359" s="23"/>
      <c r="PA359" s="23"/>
      <c r="PB359" s="23"/>
      <c r="PC359" s="23"/>
      <c r="PD359" s="23"/>
      <c r="PE359" s="23"/>
      <c r="PF359" s="23"/>
      <c r="PG359" s="23"/>
      <c r="PH359" s="23"/>
      <c r="PI359" s="23"/>
      <c r="PJ359" s="23"/>
      <c r="PK359" s="23"/>
      <c r="PL359" s="23"/>
      <c r="PM359" s="23"/>
      <c r="PN359" s="23"/>
      <c r="PO359" s="23"/>
      <c r="PP359" s="23"/>
      <c r="PQ359" s="23"/>
      <c r="PR359" s="23"/>
      <c r="PS359" s="23"/>
      <c r="PT359" s="23"/>
      <c r="PU359" s="23"/>
      <c r="PV359" s="23"/>
      <c r="PW359" s="23"/>
      <c r="PX359" s="23"/>
      <c r="PY359" s="23"/>
      <c r="PZ359" s="23"/>
      <c r="QA359" s="23"/>
      <c r="QB359" s="23"/>
      <c r="QC359" s="23"/>
      <c r="QD359" s="23"/>
      <c r="QE359" s="23"/>
      <c r="QF359" s="23"/>
      <c r="QG359" s="23"/>
      <c r="QH359" s="23"/>
      <c r="QI359" s="23"/>
      <c r="QJ359" s="23"/>
      <c r="QK359" s="23"/>
      <c r="QL359" s="23"/>
      <c r="QM359" s="23"/>
      <c r="QN359" s="23"/>
      <c r="QO359" s="23"/>
      <c r="QP359" s="23"/>
      <c r="QQ359" s="23"/>
      <c r="QR359" s="23"/>
      <c r="QS359" s="23"/>
      <c r="QT359" s="23"/>
      <c r="QU359" s="23"/>
      <c r="QV359" s="23"/>
      <c r="QW359" s="23"/>
      <c r="QX359" s="23"/>
      <c r="QY359" s="23"/>
      <c r="QZ359" s="23"/>
      <c r="RA359" s="23"/>
      <c r="RB359" s="23"/>
      <c r="RC359" s="23"/>
      <c r="RD359" s="23"/>
      <c r="RE359" s="23"/>
      <c r="RF359" s="23"/>
      <c r="RG359" s="23"/>
      <c r="RH359" s="23"/>
      <c r="RI359" s="23"/>
      <c r="RJ359" s="23"/>
      <c r="RK359" s="23"/>
      <c r="RL359" s="23"/>
      <c r="RM359" s="23"/>
      <c r="RN359" s="23"/>
      <c r="RO359" s="23"/>
      <c r="RP359" s="23"/>
      <c r="RQ359" s="23"/>
      <c r="RR359" s="23"/>
      <c r="RS359" s="23"/>
      <c r="RT359" s="23"/>
      <c r="RU359" s="23"/>
      <c r="RV359" s="23"/>
      <c r="RW359" s="23"/>
      <c r="RX359" s="23"/>
      <c r="RY359" s="23"/>
      <c r="RZ359" s="23"/>
      <c r="SA359" s="23"/>
      <c r="SB359" s="23"/>
      <c r="SC359" s="23"/>
      <c r="SD359" s="23"/>
      <c r="SE359" s="23"/>
      <c r="SF359" s="23"/>
      <c r="SG359" s="23"/>
      <c r="SH359" s="23"/>
      <c r="SI359" s="23"/>
      <c r="SJ359" s="23"/>
      <c r="SK359" s="23"/>
      <c r="SL359" s="23"/>
      <c r="SM359" s="23"/>
      <c r="SN359" s="23"/>
      <c r="SO359" s="23"/>
      <c r="SP359" s="23"/>
      <c r="SQ359" s="23"/>
      <c r="SR359" s="23"/>
      <c r="SS359" s="23"/>
      <c r="ST359" s="23"/>
      <c r="SU359" s="23"/>
      <c r="SV359" s="23"/>
      <c r="SW359" s="23"/>
      <c r="SX359" s="23"/>
      <c r="SY359" s="23"/>
      <c r="SZ359" s="23"/>
      <c r="TA359" s="23"/>
      <c r="TB359" s="23"/>
      <c r="TC359" s="23"/>
      <c r="TD359" s="23"/>
      <c r="TE359" s="23"/>
      <c r="TF359" s="23"/>
      <c r="TG359" s="23"/>
      <c r="TH359" s="23"/>
      <c r="TI359" s="23"/>
      <c r="TJ359" s="23"/>
      <c r="TK359" s="23"/>
      <c r="TL359" s="23"/>
      <c r="TM359" s="23"/>
      <c r="TN359" s="23"/>
      <c r="TO359" s="23"/>
      <c r="TP359" s="23"/>
      <c r="TQ359" s="23"/>
      <c r="TR359" s="23"/>
      <c r="TS359" s="23"/>
      <c r="TT359" s="23"/>
      <c r="TU359" s="23"/>
      <c r="TV359" s="23"/>
      <c r="TW359" s="23"/>
      <c r="TX359" s="23"/>
      <c r="TY359" s="23"/>
      <c r="TZ359" s="23"/>
      <c r="UA359" s="23"/>
      <c r="UB359" s="23"/>
      <c r="UC359" s="23"/>
      <c r="UD359" s="23"/>
      <c r="UE359" s="23"/>
      <c r="UF359" s="23"/>
      <c r="UG359" s="23"/>
      <c r="UH359" s="23"/>
      <c r="UI359" s="23"/>
      <c r="UJ359" s="23"/>
      <c r="UK359" s="23"/>
      <c r="UL359" s="23"/>
      <c r="UM359" s="23"/>
      <c r="UN359" s="23"/>
      <c r="UO359" s="23"/>
      <c r="UP359" s="23"/>
      <c r="UQ359" s="23"/>
      <c r="UR359" s="23"/>
      <c r="US359" s="23"/>
      <c r="UT359" s="23"/>
      <c r="UU359" s="23"/>
      <c r="UV359" s="23"/>
      <c r="UW359" s="23"/>
      <c r="UX359" s="23"/>
      <c r="UY359" s="23"/>
      <c r="UZ359" s="23"/>
      <c r="VA359" s="23"/>
      <c r="VB359" s="23"/>
      <c r="VC359" s="23"/>
      <c r="VD359" s="23"/>
      <c r="VE359" s="23"/>
      <c r="VF359" s="23"/>
      <c r="VG359" s="23"/>
      <c r="VH359" s="23"/>
      <c r="VI359" s="23"/>
      <c r="VJ359" s="23"/>
      <c r="VK359" s="23"/>
      <c r="VL359" s="23"/>
      <c r="VM359" s="23"/>
      <c r="VN359" s="23"/>
      <c r="VO359" s="23"/>
      <c r="VP359" s="23"/>
      <c r="VQ359" s="23"/>
      <c r="VR359" s="23"/>
      <c r="VS359" s="23"/>
      <c r="VT359" s="23"/>
      <c r="VU359" s="23"/>
      <c r="VV359" s="23"/>
      <c r="VW359" s="23"/>
      <c r="VX359" s="23"/>
      <c r="VY359" s="23"/>
      <c r="VZ359" s="23"/>
      <c r="WA359" s="23"/>
      <c r="WB359" s="23"/>
      <c r="WC359" s="23"/>
      <c r="WD359" s="23"/>
      <c r="WE359" s="23"/>
      <c r="WF359" s="23"/>
      <c r="WG359" s="23"/>
      <c r="WH359" s="23"/>
      <c r="WI359" s="23"/>
      <c r="WJ359" s="23"/>
      <c r="WK359" s="23"/>
      <c r="WL359" s="23"/>
      <c r="WM359" s="23"/>
      <c r="WN359" s="23"/>
      <c r="WO359" s="23"/>
      <c r="WP359" s="23"/>
      <c r="WQ359" s="23"/>
      <c r="WR359" s="23"/>
      <c r="WS359" s="23"/>
      <c r="WT359" s="23"/>
      <c r="WU359" s="23"/>
      <c r="WV359" s="23"/>
      <c r="WW359" s="23"/>
      <c r="WX359" s="23"/>
      <c r="WY359" s="23"/>
      <c r="WZ359" s="23"/>
      <c r="XA359" s="23"/>
      <c r="XB359" s="23"/>
      <c r="XC359" s="23"/>
      <c r="XD359" s="23"/>
      <c r="XE359" s="23"/>
      <c r="XF359" s="23"/>
      <c r="XG359" s="23"/>
      <c r="XH359" s="23"/>
      <c r="XI359" s="23"/>
      <c r="XJ359" s="23"/>
      <c r="XK359" s="23"/>
      <c r="XL359" s="23"/>
      <c r="XM359" s="23"/>
      <c r="XN359" s="23"/>
      <c r="XO359" s="23"/>
      <c r="XP359" s="23"/>
      <c r="XQ359" s="23"/>
      <c r="XR359" s="23"/>
      <c r="XS359" s="23"/>
      <c r="XT359" s="23"/>
      <c r="XU359" s="23"/>
      <c r="XV359" s="23"/>
      <c r="XW359" s="23"/>
      <c r="XX359" s="23"/>
      <c r="XY359" s="23"/>
      <c r="XZ359" s="23"/>
      <c r="YA359" s="23"/>
      <c r="YB359" s="23"/>
      <c r="YC359" s="23"/>
      <c r="YD359" s="23"/>
      <c r="YE359" s="23"/>
      <c r="YF359" s="23"/>
      <c r="YG359" s="23"/>
      <c r="YH359" s="23"/>
      <c r="YI359" s="23"/>
      <c r="YJ359" s="23"/>
      <c r="YK359" s="23"/>
      <c r="YL359" s="23"/>
      <c r="YM359" s="23"/>
      <c r="YN359" s="23"/>
      <c r="YO359" s="23"/>
      <c r="YP359" s="23"/>
      <c r="YQ359" s="23"/>
      <c r="YR359" s="23"/>
      <c r="YS359" s="23"/>
      <c r="YT359" s="23"/>
      <c r="YU359" s="23"/>
      <c r="YV359" s="23"/>
      <c r="YW359" s="23"/>
      <c r="YX359" s="23"/>
      <c r="YY359" s="23"/>
      <c r="YZ359" s="23"/>
      <c r="ZA359" s="23"/>
      <c r="ZB359" s="23"/>
      <c r="ZC359" s="23"/>
      <c r="ZD359" s="23"/>
      <c r="ZE359" s="23"/>
      <c r="ZF359" s="23"/>
      <c r="ZG359" s="23"/>
      <c r="ZH359" s="23"/>
      <c r="ZI359" s="23"/>
      <c r="ZJ359" s="23"/>
      <c r="ZK359" s="23"/>
      <c r="ZL359" s="23"/>
      <c r="ZM359" s="23"/>
      <c r="ZN359" s="23"/>
      <c r="ZO359" s="23"/>
      <c r="ZP359" s="23"/>
      <c r="ZQ359" s="23"/>
      <c r="ZR359" s="23"/>
      <c r="ZS359" s="23"/>
      <c r="ZT359" s="23"/>
      <c r="ZU359" s="23"/>
      <c r="ZV359" s="23"/>
      <c r="ZW359" s="23"/>
      <c r="ZX359" s="23"/>
      <c r="ZY359" s="23"/>
      <c r="ZZ359" s="23"/>
      <c r="AAA359" s="23"/>
      <c r="AAB359" s="23"/>
      <c r="AAC359" s="23"/>
      <c r="AAD359" s="23"/>
      <c r="AAE359" s="23"/>
      <c r="AAF359" s="23"/>
      <c r="AAG359" s="23"/>
      <c r="AAH359" s="23"/>
      <c r="AAI359" s="23"/>
      <c r="AAJ359" s="23"/>
      <c r="AAK359" s="23"/>
      <c r="AAL359" s="23"/>
      <c r="AAM359" s="23"/>
      <c r="AAN359" s="23"/>
      <c r="AAO359" s="23"/>
      <c r="AAP359" s="23"/>
      <c r="AAQ359" s="23"/>
      <c r="AAR359" s="23"/>
      <c r="AAS359" s="23"/>
      <c r="AAT359" s="23"/>
      <c r="AAU359" s="23"/>
      <c r="AAV359" s="23"/>
      <c r="AAW359" s="23"/>
      <c r="AAX359" s="23"/>
      <c r="AAY359" s="23"/>
      <c r="AAZ359" s="23"/>
      <c r="ABA359" s="23"/>
      <c r="ABB359" s="23"/>
      <c r="ABC359" s="23"/>
      <c r="ABD359" s="23"/>
      <c r="ABE359" s="23"/>
      <c r="ABF359" s="23"/>
      <c r="ABG359" s="23"/>
      <c r="ABH359" s="23"/>
      <c r="ABI359" s="23"/>
      <c r="ABJ359" s="23"/>
      <c r="ABK359" s="23"/>
      <c r="ABL359" s="23"/>
      <c r="ABM359" s="23"/>
      <c r="ABN359" s="23"/>
      <c r="ABO359" s="23"/>
      <c r="ABP359" s="23"/>
      <c r="ABQ359" s="23"/>
      <c r="ABR359" s="23"/>
      <c r="ABS359" s="23"/>
      <c r="ABT359" s="23"/>
      <c r="ABU359" s="23"/>
      <c r="ABV359" s="23"/>
      <c r="ABW359" s="23"/>
      <c r="ABX359" s="23"/>
      <c r="ABY359" s="23"/>
      <c r="ABZ359" s="23"/>
      <c r="ACA359" s="23"/>
      <c r="ACB359" s="23"/>
      <c r="ACC359" s="23"/>
      <c r="ACD359" s="23"/>
      <c r="ACE359" s="23"/>
      <c r="ACF359" s="23"/>
      <c r="ACG359" s="23"/>
      <c r="ACH359" s="23"/>
      <c r="ACI359" s="23"/>
      <c r="ACJ359" s="23"/>
      <c r="ACK359" s="23"/>
      <c r="ACL359" s="23"/>
      <c r="ACM359" s="23"/>
      <c r="ACN359" s="23"/>
      <c r="ACO359" s="23"/>
      <c r="ACP359" s="23"/>
      <c r="ACQ359" s="23"/>
      <c r="ACR359" s="23"/>
      <c r="ACS359" s="23"/>
      <c r="ACT359" s="23"/>
      <c r="ACU359" s="23"/>
      <c r="ACV359" s="23"/>
      <c r="ACW359" s="23"/>
      <c r="ACX359" s="23"/>
      <c r="ACY359" s="23"/>
      <c r="ACZ359" s="23"/>
      <c r="ADA359" s="23"/>
      <c r="ADB359" s="23"/>
      <c r="ADC359" s="23"/>
      <c r="ADD359" s="23"/>
      <c r="ADE359" s="23"/>
      <c r="ADF359" s="23"/>
      <c r="ADG359" s="23"/>
      <c r="ADH359" s="23"/>
      <c r="ADI359" s="23"/>
      <c r="ADJ359" s="23"/>
      <c r="ADK359" s="23"/>
      <c r="ADL359" s="23"/>
      <c r="ADM359" s="23"/>
      <c r="ADN359" s="23"/>
      <c r="ADO359" s="23"/>
      <c r="ADP359" s="23"/>
      <c r="ADQ359" s="23"/>
      <c r="ADR359" s="23"/>
      <c r="ADS359" s="23"/>
      <c r="ADT359" s="23"/>
      <c r="ADU359" s="23"/>
      <c r="ADV359" s="23"/>
      <c r="ADW359" s="23"/>
      <c r="ADX359" s="23"/>
      <c r="ADY359" s="23"/>
      <c r="ADZ359" s="23"/>
      <c r="AEA359" s="23"/>
      <c r="AEB359" s="23"/>
      <c r="AEC359" s="23"/>
      <c r="AED359" s="23"/>
      <c r="AEE359" s="23"/>
      <c r="AEF359" s="23"/>
      <c r="AEG359" s="23"/>
      <c r="AEH359" s="23"/>
      <c r="AEI359" s="23"/>
      <c r="AEJ359" s="23"/>
      <c r="AEK359" s="23"/>
      <c r="AEL359" s="23"/>
      <c r="AEM359" s="23"/>
      <c r="AEN359" s="23"/>
      <c r="AEO359" s="23"/>
      <c r="AEP359" s="23"/>
      <c r="AEQ359" s="23"/>
      <c r="AER359" s="23"/>
      <c r="AES359" s="23"/>
      <c r="AET359" s="23"/>
      <c r="AEU359" s="23"/>
      <c r="AEV359" s="23"/>
      <c r="AEW359" s="23"/>
      <c r="AEX359" s="23"/>
      <c r="AEY359" s="23"/>
      <c r="AEZ359" s="23"/>
      <c r="AFA359" s="23"/>
      <c r="AFB359" s="23"/>
      <c r="AFC359" s="23"/>
      <c r="AFD359" s="23"/>
      <c r="AFE359" s="23"/>
      <c r="AFF359" s="23"/>
      <c r="AFG359" s="23"/>
      <c r="AFH359" s="23"/>
      <c r="AFI359" s="23"/>
      <c r="AFJ359" s="23"/>
      <c r="AFK359" s="23"/>
      <c r="AFL359" s="23"/>
      <c r="AFM359" s="23"/>
      <c r="AFN359" s="23"/>
      <c r="AFO359" s="23"/>
      <c r="AFP359" s="23"/>
      <c r="AFQ359" s="23"/>
      <c r="AFR359" s="23"/>
      <c r="AFS359" s="23"/>
      <c r="AFT359" s="23"/>
      <c r="AFU359" s="23"/>
      <c r="AFV359" s="23"/>
      <c r="AFW359" s="23"/>
      <c r="AFX359" s="23"/>
      <c r="AFY359" s="23"/>
      <c r="AFZ359" s="23"/>
      <c r="AGA359" s="23"/>
      <c r="AGB359" s="23"/>
      <c r="AGC359" s="23"/>
      <c r="AGD359" s="23"/>
      <c r="AGE359" s="23"/>
      <c r="AGF359" s="23"/>
      <c r="AGG359" s="23"/>
      <c r="AGH359" s="23"/>
      <c r="AGI359" s="23"/>
      <c r="AGJ359" s="23"/>
      <c r="AGK359" s="23"/>
      <c r="AGL359" s="23"/>
      <c r="AGM359" s="23"/>
      <c r="AGN359" s="23"/>
      <c r="AGO359" s="23"/>
      <c r="AGP359" s="23"/>
      <c r="AGQ359" s="23"/>
      <c r="AGR359" s="23"/>
      <c r="AGS359" s="23"/>
      <c r="AGT359" s="23"/>
      <c r="AGU359" s="23"/>
      <c r="AGV359" s="23"/>
      <c r="AGW359" s="23"/>
      <c r="AGX359" s="23"/>
      <c r="AGY359" s="23"/>
      <c r="AGZ359" s="23"/>
      <c r="AHA359" s="23"/>
      <c r="AHB359" s="23"/>
      <c r="AHC359" s="23"/>
      <c r="AHD359" s="23"/>
      <c r="AHE359" s="23"/>
      <c r="AHF359" s="23"/>
      <c r="AHG359" s="23"/>
      <c r="AHH359" s="23"/>
      <c r="AHI359" s="23"/>
      <c r="AHJ359" s="23"/>
      <c r="AHK359" s="23"/>
      <c r="AHL359" s="23"/>
      <c r="AHM359" s="23"/>
      <c r="AHN359" s="23"/>
      <c r="AHO359" s="23"/>
      <c r="AHP359" s="23"/>
      <c r="AHQ359" s="23"/>
      <c r="AHR359" s="23"/>
      <c r="AHS359" s="23"/>
      <c r="AHT359" s="23"/>
      <c r="AHU359" s="23"/>
      <c r="AHV359" s="23"/>
      <c r="AHW359" s="23"/>
      <c r="AHX359" s="23"/>
      <c r="AHY359" s="23"/>
      <c r="AHZ359" s="23"/>
      <c r="AIA359" s="23"/>
      <c r="AIB359" s="23"/>
      <c r="AIC359" s="23"/>
      <c r="AID359" s="23"/>
      <c r="AIE359" s="23"/>
      <c r="AIF359" s="23"/>
      <c r="AIG359" s="23"/>
      <c r="AIH359" s="23"/>
      <c r="AII359" s="23"/>
      <c r="AIJ359" s="23"/>
      <c r="AIK359" s="23"/>
      <c r="AIL359" s="23"/>
      <c r="AIM359" s="23"/>
      <c r="AIN359" s="23"/>
      <c r="AIO359" s="23"/>
      <c r="AIP359" s="23"/>
      <c r="AIQ359" s="23"/>
      <c r="AIR359" s="23"/>
      <c r="AIS359" s="23"/>
      <c r="AIT359" s="23"/>
      <c r="AIU359" s="23"/>
      <c r="AIV359" s="23"/>
      <c r="AIW359" s="23"/>
      <c r="AIX359" s="23"/>
      <c r="AIY359" s="23"/>
      <c r="AIZ359" s="23"/>
      <c r="AJA359" s="23"/>
      <c r="AJB359" s="23"/>
      <c r="AJC359" s="23"/>
      <c r="AJD359" s="23"/>
      <c r="AJE359" s="23"/>
      <c r="AJF359" s="23"/>
      <c r="AJG359" s="23"/>
      <c r="AJH359" s="23"/>
      <c r="AJI359" s="23"/>
      <c r="AJJ359" s="23"/>
      <c r="AJK359" s="23"/>
      <c r="AJL359" s="23"/>
      <c r="AJM359" s="23"/>
      <c r="AJN359" s="23"/>
      <c r="AJO359" s="23"/>
      <c r="AJP359" s="23"/>
      <c r="AJQ359" s="23"/>
      <c r="AJR359" s="23"/>
      <c r="AJS359" s="23"/>
      <c r="AJT359" s="23"/>
      <c r="AJU359" s="23"/>
      <c r="AJV359" s="23"/>
      <c r="AJW359" s="23"/>
      <c r="AJX359" s="23"/>
      <c r="AJY359" s="23"/>
      <c r="AJZ359" s="23"/>
      <c r="AKA359" s="23"/>
      <c r="AKB359" s="23"/>
      <c r="AKC359" s="23"/>
      <c r="AKD359" s="23"/>
      <c r="AKE359" s="23"/>
      <c r="AKF359" s="23"/>
      <c r="AKG359" s="23"/>
      <c r="AKH359" s="23"/>
      <c r="AKI359" s="23"/>
      <c r="AKJ359" s="23"/>
      <c r="AKK359" s="23"/>
      <c r="AKL359" s="23"/>
      <c r="AKM359" s="23"/>
      <c r="AKN359" s="23"/>
      <c r="AKO359" s="23"/>
      <c r="AKP359" s="23"/>
      <c r="AKQ359" s="23"/>
      <c r="AKR359" s="23"/>
      <c r="AKS359" s="23"/>
      <c r="AKT359" s="23"/>
      <c r="AKU359" s="23"/>
      <c r="AKV359" s="23"/>
      <c r="AKW359" s="23"/>
      <c r="AKX359" s="23"/>
      <c r="AKY359" s="23"/>
      <c r="AKZ359" s="23"/>
      <c r="ALA359" s="23"/>
      <c r="ALB359" s="23"/>
      <c r="ALC359" s="23"/>
      <c r="ALD359" s="23"/>
      <c r="ALE359" s="23"/>
      <c r="ALF359" s="23"/>
      <c r="ALG359" s="23"/>
      <c r="ALH359" s="23"/>
      <c r="ALI359" s="23"/>
      <c r="ALJ359" s="23"/>
      <c r="ALK359" s="23"/>
      <c r="ALL359" s="23"/>
      <c r="ALM359" s="23"/>
      <c r="ALN359" s="23"/>
      <c r="ALO359" s="23"/>
      <c r="ALP359" s="23"/>
      <c r="ALQ359" s="23"/>
      <c r="ALR359" s="23"/>
      <c r="ALS359" s="23"/>
      <c r="ALT359" s="23"/>
      <c r="ALU359" s="23"/>
      <c r="ALV359" s="23"/>
      <c r="ALW359" s="23"/>
      <c r="ALX359" s="23"/>
      <c r="ALY359" s="23"/>
      <c r="ALZ359" s="23"/>
      <c r="AMA359" s="23"/>
      <c r="AMB359" s="23"/>
      <c r="AMC359" s="23"/>
      <c r="AMD359" s="23"/>
      <c r="AME359" s="23"/>
      <c r="AMF359" s="23"/>
      <c r="AMG359" s="23"/>
      <c r="AMH359" s="23"/>
      <c r="AMI359" s="23"/>
      <c r="AMJ359" s="23"/>
      <c r="AMK359" s="23"/>
      <c r="AML359" s="23"/>
      <c r="AMM359" s="23"/>
      <c r="AMN359" s="23"/>
      <c r="AMO359" s="23"/>
      <c r="AMP359" s="23"/>
      <c r="AMQ359" s="23"/>
      <c r="AMR359" s="23"/>
      <c r="AMS359" s="23"/>
      <c r="AMT359" s="23"/>
      <c r="AMU359" s="23"/>
      <c r="AMV359" s="23"/>
      <c r="AMW359" s="23"/>
      <c r="AMX359" s="23"/>
      <c r="AMY359" s="23"/>
      <c r="AMZ359" s="23"/>
      <c r="ANA359" s="23"/>
      <c r="ANB359" s="23"/>
      <c r="ANC359" s="23"/>
      <c r="AND359" s="23"/>
      <c r="ANE359" s="23"/>
      <c r="ANF359" s="23"/>
      <c r="ANG359" s="23"/>
      <c r="ANH359" s="23"/>
      <c r="ANI359" s="23"/>
      <c r="ANJ359" s="23"/>
      <c r="ANK359" s="23"/>
      <c r="ANL359" s="23"/>
      <c r="ANM359" s="23"/>
      <c r="ANN359" s="23"/>
      <c r="ANO359" s="23"/>
      <c r="ANP359" s="23"/>
      <c r="ANQ359" s="23"/>
      <c r="ANR359" s="23"/>
      <c r="ANS359" s="23"/>
      <c r="ANT359" s="23"/>
      <c r="ANU359" s="23"/>
      <c r="ANV359" s="23"/>
      <c r="ANW359" s="23"/>
      <c r="ANX359" s="23"/>
      <c r="ANY359" s="23"/>
      <c r="ANZ359" s="23"/>
      <c r="AOA359" s="23"/>
      <c r="AOB359" s="23"/>
      <c r="AOC359" s="23"/>
      <c r="AOD359" s="23"/>
      <c r="AOE359" s="23"/>
      <c r="AOF359" s="23"/>
      <c r="AOG359" s="23"/>
      <c r="AOH359" s="23"/>
      <c r="AOI359" s="23"/>
      <c r="AOJ359" s="23"/>
      <c r="AOK359" s="23"/>
      <c r="AOL359" s="23"/>
      <c r="AOM359" s="23"/>
      <c r="AON359" s="23"/>
      <c r="AOO359" s="23"/>
      <c r="AOP359" s="23"/>
      <c r="AOQ359" s="23"/>
      <c r="AOR359" s="23"/>
      <c r="AOS359" s="23"/>
      <c r="AOT359" s="23"/>
      <c r="AOU359" s="23"/>
      <c r="AOV359" s="23"/>
      <c r="AOW359" s="23"/>
      <c r="AOX359" s="23"/>
      <c r="AOY359" s="23"/>
      <c r="AOZ359" s="23"/>
      <c r="APA359" s="23"/>
      <c r="APB359" s="23"/>
      <c r="APC359" s="23"/>
      <c r="APD359" s="23"/>
      <c r="APE359" s="23"/>
      <c r="APF359" s="23"/>
      <c r="APG359" s="23"/>
      <c r="APH359" s="23"/>
      <c r="API359" s="23"/>
      <c r="APJ359" s="23"/>
      <c r="APK359" s="23"/>
      <c r="APL359" s="23"/>
      <c r="APM359" s="23"/>
      <c r="APN359" s="23"/>
      <c r="APO359" s="23"/>
      <c r="APP359" s="23"/>
      <c r="APQ359" s="23"/>
      <c r="APR359" s="23"/>
      <c r="APS359" s="23"/>
      <c r="APT359" s="23"/>
      <c r="APU359" s="23"/>
      <c r="APV359" s="23"/>
      <c r="APW359" s="23"/>
      <c r="APX359" s="23"/>
      <c r="APY359" s="23"/>
      <c r="APZ359" s="23"/>
      <c r="AQA359" s="23"/>
      <c r="AQB359" s="23"/>
      <c r="AQC359" s="23"/>
      <c r="AQD359" s="23"/>
      <c r="AQE359" s="23"/>
      <c r="AQF359" s="23"/>
      <c r="AQG359" s="23"/>
      <c r="AQH359" s="23"/>
      <c r="AQI359" s="23"/>
      <c r="AQJ359" s="23"/>
      <c r="AQK359" s="23"/>
      <c r="AQL359" s="23"/>
      <c r="AQM359" s="23"/>
      <c r="AQN359" s="23"/>
      <c r="AQO359" s="23"/>
      <c r="AQP359" s="23"/>
      <c r="AQQ359" s="23"/>
      <c r="AQR359" s="23"/>
      <c r="AQS359" s="23"/>
      <c r="AQT359" s="23"/>
      <c r="AQU359" s="23"/>
      <c r="AQV359" s="23"/>
      <c r="AQW359" s="23"/>
      <c r="AQX359" s="23"/>
      <c r="AQY359" s="23"/>
      <c r="AQZ359" s="23"/>
      <c r="ARA359" s="23"/>
      <c r="ARB359" s="23"/>
      <c r="ARC359" s="23"/>
      <c r="ARD359" s="23"/>
      <c r="ARE359" s="23"/>
      <c r="ARF359" s="23"/>
      <c r="ARG359" s="23"/>
      <c r="ARH359" s="23"/>
      <c r="ARI359" s="23"/>
      <c r="ARJ359" s="23"/>
      <c r="ARK359" s="23"/>
      <c r="ARL359" s="23"/>
      <c r="ARM359" s="23"/>
      <c r="ARN359" s="23"/>
      <c r="ARO359" s="23"/>
      <c r="ARP359" s="23"/>
      <c r="ARQ359" s="23"/>
      <c r="ARR359" s="23"/>
      <c r="ARS359" s="23"/>
      <c r="ART359" s="23"/>
      <c r="ARU359" s="23"/>
      <c r="ARV359" s="23"/>
      <c r="ARW359" s="23"/>
      <c r="ARX359" s="23"/>
      <c r="ARY359" s="23"/>
      <c r="ARZ359" s="23"/>
      <c r="ASA359" s="23"/>
      <c r="ASB359" s="23"/>
      <c r="ASC359" s="23"/>
      <c r="ASD359" s="23"/>
      <c r="ASE359" s="23"/>
      <c r="ASF359" s="23"/>
      <c r="ASG359" s="23"/>
      <c r="ASH359" s="23"/>
      <c r="ASI359" s="23"/>
      <c r="ASJ359" s="23"/>
      <c r="ASK359" s="23"/>
      <c r="ASL359" s="23"/>
      <c r="ASM359" s="23"/>
      <c r="ASN359" s="23"/>
      <c r="ASO359" s="23"/>
      <c r="ASP359" s="23"/>
      <c r="ASQ359" s="23"/>
      <c r="ASR359" s="23"/>
      <c r="ASS359" s="23"/>
      <c r="AST359" s="23"/>
      <c r="ASU359" s="23"/>
      <c r="ASV359" s="23"/>
      <c r="ASW359" s="23"/>
      <c r="ASX359" s="23"/>
      <c r="ASY359" s="23"/>
      <c r="ASZ359" s="23"/>
      <c r="ATA359" s="23"/>
      <c r="ATB359" s="23"/>
      <c r="ATC359" s="23"/>
      <c r="ATD359" s="23"/>
      <c r="ATE359" s="23"/>
      <c r="ATF359" s="23"/>
      <c r="ATG359" s="23"/>
      <c r="ATH359" s="23"/>
      <c r="ATI359" s="23"/>
      <c r="ATJ359" s="23"/>
      <c r="ATK359" s="23"/>
      <c r="ATL359" s="23"/>
      <c r="ATM359" s="23"/>
      <c r="ATN359" s="23"/>
      <c r="ATO359" s="23"/>
      <c r="ATP359" s="23"/>
      <c r="ATQ359" s="23"/>
      <c r="ATR359" s="23"/>
      <c r="ATS359" s="23"/>
      <c r="ATT359" s="23"/>
      <c r="ATU359" s="23"/>
      <c r="ATV359" s="23"/>
      <c r="ATW359" s="23"/>
      <c r="ATX359" s="23"/>
      <c r="ATY359" s="23"/>
      <c r="ATZ359" s="23"/>
      <c r="AUA359" s="23"/>
      <c r="AUB359" s="23"/>
      <c r="AUC359" s="23"/>
      <c r="AUD359" s="23"/>
      <c r="AUE359" s="23"/>
      <c r="AUF359" s="23"/>
      <c r="AUG359" s="23"/>
      <c r="AUH359" s="23"/>
      <c r="AUI359" s="23"/>
      <c r="AUJ359" s="23"/>
      <c r="AUK359" s="23"/>
      <c r="AUL359" s="23"/>
      <c r="AUM359" s="23"/>
      <c r="AUN359" s="23"/>
      <c r="AUO359" s="23"/>
      <c r="AUP359" s="23"/>
      <c r="AUQ359" s="23"/>
      <c r="AUR359" s="23"/>
      <c r="AUS359" s="23"/>
      <c r="AUT359" s="23"/>
      <c r="AUU359" s="23"/>
      <c r="AUV359" s="23"/>
      <c r="AUW359" s="23"/>
      <c r="AUX359" s="23"/>
      <c r="AUY359" s="23"/>
      <c r="AUZ359" s="23"/>
      <c r="AVA359" s="23"/>
      <c r="AVB359" s="23"/>
      <c r="AVC359" s="23"/>
      <c r="AVD359" s="23"/>
      <c r="AVE359" s="23"/>
      <c r="AVF359" s="23"/>
      <c r="AVG359" s="23"/>
      <c r="AVH359" s="23"/>
      <c r="AVI359" s="23"/>
      <c r="AVJ359" s="23"/>
      <c r="AVK359" s="23"/>
      <c r="AVL359" s="23"/>
      <c r="AVM359" s="23"/>
      <c r="AVN359" s="23"/>
      <c r="AVO359" s="23"/>
      <c r="AVP359" s="23"/>
      <c r="AVQ359" s="23"/>
      <c r="AVR359" s="23"/>
      <c r="AVS359" s="23"/>
      <c r="AVT359" s="23"/>
      <c r="AVU359" s="23"/>
      <c r="AVV359" s="23"/>
      <c r="AVW359" s="23"/>
      <c r="AVX359" s="23"/>
      <c r="AVY359" s="23"/>
      <c r="AVZ359" s="23"/>
      <c r="AWA359" s="23"/>
      <c r="AWB359" s="23"/>
      <c r="AWC359" s="23"/>
      <c r="AWD359" s="23"/>
      <c r="AWE359" s="23"/>
      <c r="AWF359" s="23"/>
      <c r="AWG359" s="23"/>
      <c r="AWH359" s="23"/>
      <c r="AWI359" s="23"/>
      <c r="AWJ359" s="23"/>
      <c r="AWK359" s="23"/>
      <c r="AWL359" s="23"/>
      <c r="AWM359" s="23"/>
      <c r="AWN359" s="23"/>
      <c r="AWO359" s="23"/>
      <c r="AWP359" s="23"/>
      <c r="AWQ359" s="23"/>
      <c r="AWR359" s="23"/>
      <c r="AWS359" s="23"/>
      <c r="AWT359" s="23"/>
      <c r="AWU359" s="23"/>
      <c r="AWV359" s="23"/>
      <c r="AWW359" s="23"/>
      <c r="AWX359" s="23"/>
      <c r="AWY359" s="23"/>
      <c r="AWZ359" s="23"/>
      <c r="AXA359" s="23"/>
      <c r="AXB359" s="23"/>
      <c r="AXC359" s="23"/>
      <c r="AXD359" s="23"/>
      <c r="AXE359" s="23"/>
      <c r="AXF359" s="23"/>
      <c r="AXG359" s="23"/>
      <c r="AXH359" s="23"/>
      <c r="AXI359" s="23"/>
      <c r="AXJ359" s="23"/>
      <c r="AXK359" s="23"/>
      <c r="AXL359" s="23"/>
      <c r="AXM359" s="23"/>
      <c r="AXN359" s="23"/>
      <c r="AXO359" s="23"/>
      <c r="AXP359" s="23"/>
      <c r="AXQ359" s="23"/>
      <c r="AXR359" s="23"/>
      <c r="AXS359" s="23"/>
      <c r="AXT359" s="23"/>
      <c r="AXU359" s="23"/>
      <c r="AXV359" s="23"/>
      <c r="AXW359" s="23"/>
      <c r="AXX359" s="23"/>
      <c r="AXY359" s="23"/>
      <c r="AXZ359" s="23"/>
      <c r="AYA359" s="23"/>
      <c r="AYB359" s="23"/>
      <c r="AYC359" s="23"/>
      <c r="AYD359" s="23"/>
      <c r="AYE359" s="23"/>
      <c r="AYF359" s="23"/>
      <c r="AYG359" s="23"/>
      <c r="AYH359" s="23"/>
      <c r="AYI359" s="23"/>
      <c r="AYJ359" s="23"/>
      <c r="AYK359" s="23"/>
      <c r="AYL359" s="23"/>
      <c r="AYM359" s="23"/>
      <c r="AYN359" s="23"/>
      <c r="AYO359" s="23"/>
      <c r="AYP359" s="23"/>
      <c r="AYQ359" s="23"/>
      <c r="AYR359" s="23"/>
      <c r="AYS359" s="23"/>
      <c r="AYT359" s="23"/>
      <c r="AYU359" s="23"/>
      <c r="AYV359" s="23"/>
      <c r="AYW359" s="23"/>
      <c r="AYX359" s="23"/>
      <c r="AYY359" s="23"/>
      <c r="AYZ359" s="23"/>
      <c r="AZA359" s="23"/>
      <c r="AZB359" s="23"/>
      <c r="AZC359" s="23"/>
      <c r="AZD359" s="23"/>
      <c r="AZE359" s="23"/>
      <c r="AZF359" s="23"/>
      <c r="AZG359" s="23"/>
      <c r="AZH359" s="23"/>
      <c r="AZI359" s="23"/>
      <c r="AZJ359" s="23"/>
      <c r="AZK359" s="23"/>
      <c r="AZL359" s="23"/>
      <c r="AZM359" s="23"/>
      <c r="AZN359" s="23"/>
      <c r="AZO359" s="23"/>
      <c r="AZP359" s="23"/>
      <c r="AZQ359" s="23"/>
      <c r="AZR359" s="23"/>
      <c r="AZS359" s="23"/>
      <c r="AZT359" s="23"/>
      <c r="AZU359" s="23"/>
      <c r="AZV359" s="23"/>
      <c r="AZW359" s="23"/>
      <c r="AZX359" s="23"/>
      <c r="AZY359" s="23"/>
      <c r="AZZ359" s="23"/>
      <c r="BAA359" s="23"/>
      <c r="BAB359" s="23"/>
      <c r="BAC359" s="23"/>
      <c r="BAD359" s="23"/>
      <c r="BAE359" s="23"/>
      <c r="BAF359" s="23"/>
      <c r="BAG359" s="23"/>
      <c r="BAH359" s="23"/>
      <c r="BAI359" s="23"/>
      <c r="BAJ359" s="23"/>
      <c r="BAK359" s="23"/>
      <c r="BAL359" s="23"/>
      <c r="BAM359" s="23"/>
      <c r="BAN359" s="23"/>
      <c r="BAO359" s="23"/>
      <c r="BAP359" s="23"/>
      <c r="BAQ359" s="23"/>
      <c r="BAR359" s="23"/>
      <c r="BAS359" s="23"/>
      <c r="BAT359" s="23"/>
      <c r="BAU359" s="23"/>
      <c r="BAV359" s="23"/>
      <c r="BAW359" s="23"/>
      <c r="BAX359" s="23"/>
      <c r="BAY359" s="23"/>
      <c r="BAZ359" s="23"/>
      <c r="BBA359" s="23"/>
      <c r="BBB359" s="23"/>
      <c r="BBC359" s="23"/>
      <c r="BBD359" s="23"/>
      <c r="BBE359" s="23"/>
      <c r="BBF359" s="23"/>
      <c r="BBG359" s="23"/>
      <c r="BBH359" s="23"/>
      <c r="BBI359" s="23"/>
      <c r="BBJ359" s="23"/>
      <c r="BBK359" s="23"/>
      <c r="BBL359" s="23"/>
      <c r="BBM359" s="23"/>
      <c r="BBN359" s="23"/>
      <c r="BBO359" s="23"/>
      <c r="BBP359" s="23"/>
      <c r="BBQ359" s="23"/>
      <c r="BBR359" s="23"/>
      <c r="BBS359" s="23"/>
      <c r="BBT359" s="23"/>
      <c r="BBU359" s="23"/>
      <c r="BBV359" s="23"/>
      <c r="BBW359" s="23"/>
      <c r="BBX359" s="23"/>
      <c r="BBY359" s="23"/>
      <c r="BBZ359" s="23"/>
      <c r="BCA359" s="23"/>
      <c r="BCB359" s="23"/>
      <c r="BCC359" s="23"/>
      <c r="BCD359" s="23"/>
      <c r="BCE359" s="23"/>
      <c r="BCF359" s="23"/>
      <c r="BCG359" s="23"/>
      <c r="BCH359" s="23"/>
      <c r="BCI359" s="23"/>
      <c r="BCJ359" s="6"/>
      <c r="BCK359" s="6"/>
      <c r="BCL359" s="6"/>
      <c r="BCM359" s="6"/>
      <c r="BCN359" s="6"/>
      <c r="BCO359" s="6"/>
    </row>
    <row r="360" spans="1:1445" s="107" customFormat="1">
      <c r="A360" s="286" t="s">
        <v>1145</v>
      </c>
      <c r="B360" s="286" t="s">
        <v>1134</v>
      </c>
      <c r="C360" s="287">
        <f t="shared" si="16"/>
        <v>0</v>
      </c>
      <c r="D360" s="288" t="s">
        <v>2699</v>
      </c>
      <c r="E360" s="305" t="s">
        <v>1135</v>
      </c>
      <c r="F360" s="305" t="s">
        <v>529</v>
      </c>
      <c r="G360" s="290"/>
      <c r="H360" s="290"/>
      <c r="I360" s="385"/>
      <c r="J360" s="292"/>
      <c r="K360" s="293"/>
      <c r="L360" s="293">
        <f t="shared" si="17"/>
        <v>0</v>
      </c>
      <c r="M360" s="289">
        <v>0</v>
      </c>
      <c r="N360" s="293" t="s">
        <v>184</v>
      </c>
      <c r="O360" s="294">
        <v>41854</v>
      </c>
      <c r="P360" s="289"/>
      <c r="Q360" s="293"/>
      <c r="R360" s="294"/>
      <c r="S360" s="289"/>
      <c r="T360" s="293"/>
      <c r="U360" s="294"/>
      <c r="V360" s="18"/>
      <c r="W360" s="67"/>
      <c r="X360" s="86"/>
      <c r="Y360" s="18"/>
      <c r="Z360" s="67"/>
      <c r="AA360" s="86"/>
      <c r="AB360" s="37"/>
      <c r="AC360" s="67"/>
      <c r="AD360" s="68"/>
      <c r="AE360" s="11"/>
      <c r="AF360" s="67"/>
      <c r="AG360" s="68"/>
      <c r="AH360" s="11"/>
      <c r="AI360" s="67"/>
      <c r="AJ360" s="68"/>
      <c r="AK360" s="11"/>
      <c r="AL360" s="67"/>
      <c r="AM360" s="68"/>
      <c r="AN360" s="30"/>
      <c r="AO360" s="67"/>
      <c r="AP360" s="70"/>
      <c r="AQ360" s="30"/>
      <c r="AR360" s="67"/>
      <c r="AS360" s="70"/>
      <c r="AT360" s="30"/>
      <c r="AU360" s="67"/>
      <c r="AV360" s="70"/>
      <c r="AW360" s="30"/>
      <c r="AX360" s="67"/>
      <c r="AY360" s="70"/>
      <c r="AZ360" s="30"/>
      <c r="BA360" s="67"/>
      <c r="BB360" s="70"/>
      <c r="BC360" s="30"/>
      <c r="BD360" s="67"/>
      <c r="BE360" s="70"/>
      <c r="BF360" s="30"/>
      <c r="BG360" s="67"/>
      <c r="BH360" s="70"/>
      <c r="BI360" s="31"/>
      <c r="BJ360" s="18"/>
      <c r="BK360" s="70"/>
      <c r="BL360" s="10"/>
      <c r="BM360" s="18"/>
      <c r="BN360" s="68"/>
      <c r="BO360" s="10"/>
      <c r="BP360" s="18"/>
      <c r="BQ360" s="68"/>
      <c r="BR360" s="10"/>
      <c r="BS360" s="18"/>
      <c r="BT360" s="68"/>
      <c r="BU360" s="10"/>
      <c r="BV360" s="18"/>
      <c r="BW360" s="68"/>
      <c r="BX360" s="10"/>
      <c r="BY360" s="18"/>
      <c r="BZ360" s="68"/>
      <c r="CA360" s="10"/>
      <c r="CB360" s="18"/>
      <c r="CC360" s="68"/>
      <c r="CD360" s="10"/>
      <c r="CE360" s="18"/>
      <c r="CF360" s="68"/>
      <c r="CG360" s="10"/>
      <c r="CH360" s="18"/>
      <c r="CI360" s="68"/>
      <c r="CJ360" s="24"/>
      <c r="CK360" s="1"/>
      <c r="CL360"/>
      <c r="CM360" s="98"/>
      <c r="CN360"/>
      <c r="CO360"/>
      <c r="CP360" s="98"/>
      <c r="CQ360"/>
      <c r="CR360"/>
      <c r="CS360" s="98"/>
      <c r="CT360"/>
      <c r="CU360"/>
      <c r="CV360"/>
      <c r="CW360"/>
      <c r="CX360"/>
      <c r="CY360"/>
      <c r="CZ360"/>
      <c r="DA360"/>
      <c r="DB360"/>
      <c r="DC360" s="1"/>
      <c r="DD360" s="1"/>
      <c r="DE360" s="6"/>
      <c r="DF360" s="1"/>
      <c r="DG360" s="1"/>
      <c r="DH360" s="6"/>
      <c r="DI360" s="1"/>
      <c r="DJ360" s="1"/>
      <c r="DK360" s="6"/>
      <c r="DL360" s="1"/>
      <c r="DM360" s="1"/>
      <c r="DN360" s="6"/>
      <c r="DO360" s="1"/>
      <c r="DP360" s="1"/>
      <c r="DQ360" s="6"/>
      <c r="DR360" s="1"/>
      <c r="DS360" s="1"/>
      <c r="DT360" s="6"/>
      <c r="DU360" s="1"/>
      <c r="DV360" s="1"/>
      <c r="DW360" s="6"/>
      <c r="DX360" s="1"/>
      <c r="DY360" s="1"/>
      <c r="DZ360" s="6"/>
      <c r="EA360" s="1"/>
      <c r="EB360" s="1"/>
      <c r="EC360" s="6"/>
      <c r="ED360" s="1"/>
      <c r="EE360" s="1"/>
      <c r="EF360" s="6"/>
      <c r="EG360" s="1"/>
      <c r="EH360" s="1"/>
      <c r="EI360" s="6"/>
      <c r="EJ360" s="1"/>
      <c r="EK360" s="1"/>
      <c r="EL360" s="6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6"/>
      <c r="HP360" s="6"/>
      <c r="HQ360" s="6"/>
      <c r="HR360" s="6"/>
      <c r="HS360" s="6"/>
      <c r="HT360" s="6"/>
      <c r="HU360" s="6"/>
      <c r="HV360" s="6"/>
      <c r="HW360" s="6"/>
      <c r="HX360" s="6"/>
      <c r="HY360" s="6"/>
      <c r="HZ360" s="6"/>
      <c r="IA360" s="6"/>
      <c r="IB360" s="6"/>
      <c r="IC360" s="6"/>
      <c r="ID360" s="6"/>
      <c r="IE360" s="6"/>
      <c r="IF360" s="6"/>
      <c r="IG360" s="6"/>
      <c r="IH360" s="6"/>
      <c r="II360" s="6"/>
      <c r="IJ360" s="6"/>
      <c r="IK360" s="6"/>
      <c r="IL360" s="6"/>
      <c r="IM360" s="23"/>
      <c r="IN360" s="23"/>
      <c r="IO360" s="23"/>
      <c r="IP360" s="23"/>
      <c r="IQ360" s="23"/>
      <c r="IR360" s="23"/>
      <c r="IS360" s="23"/>
      <c r="IT360" s="23"/>
      <c r="IU360" s="23"/>
      <c r="IV360" s="23"/>
      <c r="IW360" s="23"/>
      <c r="IX360" s="23"/>
      <c r="IY360" s="23"/>
      <c r="IZ360" s="23"/>
      <c r="JA360" s="23"/>
      <c r="JB360" s="23"/>
      <c r="JC360" s="23"/>
      <c r="JD360" s="23"/>
      <c r="JE360" s="23"/>
      <c r="JF360" s="23"/>
      <c r="JG360" s="23"/>
      <c r="JH360" s="23"/>
      <c r="JI360" s="23"/>
      <c r="JJ360" s="23"/>
      <c r="JK360" s="23"/>
      <c r="JL360" s="23"/>
      <c r="JM360" s="23"/>
      <c r="JN360" s="23"/>
      <c r="JO360" s="23"/>
      <c r="JP360" s="23"/>
      <c r="JQ360" s="23"/>
      <c r="JR360" s="23"/>
      <c r="JS360" s="23"/>
      <c r="JT360" s="23"/>
      <c r="JU360" s="23"/>
      <c r="JV360" s="23"/>
      <c r="JW360" s="23"/>
      <c r="JX360" s="23"/>
      <c r="JY360" s="23"/>
      <c r="JZ360" s="23"/>
      <c r="KA360" s="23"/>
      <c r="KB360" s="23"/>
      <c r="KC360" s="23"/>
      <c r="KD360" s="23"/>
      <c r="KE360" s="23"/>
      <c r="KF360" s="23"/>
      <c r="KG360" s="23"/>
      <c r="KH360" s="23"/>
      <c r="KI360" s="23"/>
      <c r="KJ360" s="23"/>
      <c r="KK360" s="23"/>
      <c r="KL360" s="23"/>
      <c r="KM360" s="23"/>
      <c r="KN360" s="23"/>
      <c r="KO360" s="23"/>
      <c r="KP360" s="23"/>
      <c r="KQ360" s="23"/>
      <c r="KR360" s="23"/>
      <c r="KS360" s="23"/>
      <c r="KT360" s="23"/>
      <c r="KU360" s="23"/>
      <c r="KV360" s="23"/>
      <c r="KW360" s="23"/>
      <c r="KX360" s="23"/>
      <c r="KY360" s="23"/>
      <c r="KZ360" s="23"/>
      <c r="LA360" s="23"/>
      <c r="LB360" s="23"/>
      <c r="LC360" s="23"/>
      <c r="LD360" s="23"/>
      <c r="LE360" s="23"/>
      <c r="LF360" s="23"/>
      <c r="LG360" s="23"/>
      <c r="LH360" s="23"/>
      <c r="LI360" s="23"/>
      <c r="LJ360" s="23"/>
      <c r="LK360" s="23"/>
      <c r="LL360" s="23"/>
      <c r="LM360" s="23"/>
      <c r="LN360" s="23"/>
      <c r="LO360" s="23"/>
      <c r="LP360" s="23"/>
      <c r="LQ360" s="23"/>
      <c r="LR360" s="23"/>
      <c r="LS360" s="23"/>
      <c r="LT360" s="23"/>
      <c r="LU360" s="23"/>
      <c r="LV360" s="23"/>
      <c r="LW360" s="23"/>
      <c r="LX360" s="23"/>
      <c r="LY360" s="23"/>
      <c r="LZ360" s="23"/>
      <c r="MA360" s="23"/>
      <c r="MB360" s="23"/>
      <c r="MC360" s="23"/>
      <c r="MD360" s="23"/>
      <c r="ME360" s="23"/>
      <c r="MF360" s="23"/>
      <c r="MG360" s="23"/>
      <c r="MH360" s="23"/>
      <c r="MI360" s="23"/>
      <c r="MJ360" s="23"/>
      <c r="MK360" s="23"/>
      <c r="ML360" s="23"/>
      <c r="MM360" s="23"/>
      <c r="MN360" s="23"/>
      <c r="MO360" s="23"/>
      <c r="MP360" s="23"/>
      <c r="MQ360" s="23"/>
      <c r="MR360" s="23"/>
      <c r="MS360" s="23"/>
      <c r="MT360" s="23"/>
      <c r="MU360" s="23"/>
      <c r="MV360" s="23"/>
      <c r="MW360" s="23"/>
      <c r="MX360" s="23"/>
      <c r="MY360" s="23"/>
      <c r="MZ360" s="23"/>
      <c r="NA360" s="23"/>
      <c r="NB360" s="23"/>
      <c r="NC360" s="23"/>
      <c r="ND360" s="23"/>
      <c r="NE360" s="23"/>
      <c r="NF360" s="23"/>
      <c r="NG360" s="23"/>
      <c r="NH360" s="23"/>
      <c r="NI360" s="23"/>
      <c r="NJ360" s="23"/>
      <c r="NK360" s="23"/>
      <c r="NL360" s="23"/>
      <c r="NM360" s="23"/>
      <c r="NN360" s="23"/>
      <c r="NO360" s="23"/>
      <c r="NP360" s="23"/>
      <c r="NQ360" s="23"/>
      <c r="NR360" s="23"/>
      <c r="NS360" s="23"/>
      <c r="NT360" s="23"/>
      <c r="NU360" s="23"/>
      <c r="NV360" s="23"/>
      <c r="NW360" s="23"/>
      <c r="NX360" s="23"/>
      <c r="NY360" s="23"/>
      <c r="NZ360" s="23"/>
      <c r="OA360" s="23"/>
      <c r="OB360" s="23"/>
      <c r="OC360" s="23"/>
      <c r="OD360" s="23"/>
      <c r="OE360" s="23"/>
      <c r="OF360" s="23"/>
      <c r="OG360" s="23"/>
      <c r="OH360" s="23"/>
      <c r="OI360" s="23"/>
      <c r="OJ360" s="23"/>
      <c r="OK360" s="23"/>
      <c r="OL360" s="23"/>
      <c r="OM360" s="23"/>
      <c r="ON360" s="23"/>
      <c r="OO360" s="23"/>
      <c r="OP360" s="23"/>
      <c r="OQ360" s="23"/>
      <c r="OR360" s="23"/>
      <c r="OS360" s="23"/>
      <c r="OT360" s="23"/>
      <c r="OU360" s="23"/>
      <c r="OV360" s="23"/>
      <c r="OW360" s="23"/>
      <c r="OX360" s="23"/>
      <c r="OY360" s="23"/>
      <c r="OZ360" s="23"/>
      <c r="PA360" s="23"/>
      <c r="PB360" s="23"/>
      <c r="PC360" s="23"/>
      <c r="PD360" s="23"/>
      <c r="PE360" s="23"/>
      <c r="PF360" s="23"/>
      <c r="PG360" s="23"/>
      <c r="PH360" s="23"/>
      <c r="PI360" s="23"/>
      <c r="PJ360" s="23"/>
      <c r="PK360" s="23"/>
      <c r="PL360" s="23"/>
      <c r="PM360" s="23"/>
      <c r="PN360" s="23"/>
      <c r="PO360" s="23"/>
      <c r="PP360" s="23"/>
      <c r="PQ360" s="23"/>
      <c r="PR360" s="23"/>
      <c r="PS360" s="23"/>
      <c r="PT360" s="23"/>
      <c r="PU360" s="23"/>
      <c r="PV360" s="23"/>
      <c r="PW360" s="23"/>
      <c r="PX360" s="23"/>
      <c r="PY360" s="23"/>
      <c r="PZ360" s="23"/>
      <c r="QA360" s="23"/>
      <c r="QB360" s="23"/>
      <c r="QC360" s="23"/>
      <c r="QD360" s="23"/>
      <c r="QE360" s="23"/>
      <c r="QF360" s="23"/>
      <c r="QG360" s="23"/>
      <c r="QH360" s="23"/>
      <c r="QI360" s="23"/>
      <c r="QJ360" s="23"/>
      <c r="QK360" s="23"/>
      <c r="QL360" s="23"/>
      <c r="QM360" s="23"/>
      <c r="QN360" s="23"/>
      <c r="QO360" s="23"/>
      <c r="QP360" s="23"/>
      <c r="QQ360" s="23"/>
      <c r="QR360" s="23"/>
      <c r="QS360" s="23"/>
      <c r="QT360" s="23"/>
      <c r="QU360" s="23"/>
      <c r="QV360" s="23"/>
      <c r="QW360" s="23"/>
      <c r="QX360" s="23"/>
      <c r="QY360" s="23"/>
      <c r="QZ360" s="23"/>
      <c r="RA360" s="23"/>
      <c r="RB360" s="23"/>
      <c r="RC360" s="23"/>
      <c r="RD360" s="23"/>
      <c r="RE360" s="23"/>
      <c r="RF360" s="23"/>
      <c r="RG360" s="23"/>
      <c r="RH360" s="23"/>
      <c r="RI360" s="23"/>
      <c r="RJ360" s="23"/>
      <c r="RK360" s="23"/>
      <c r="RL360" s="23"/>
      <c r="RM360" s="23"/>
      <c r="RN360" s="23"/>
      <c r="RO360" s="23"/>
      <c r="RP360" s="23"/>
      <c r="RQ360" s="23"/>
      <c r="RR360" s="23"/>
      <c r="RS360" s="23"/>
      <c r="RT360" s="23"/>
      <c r="RU360" s="23"/>
      <c r="RV360" s="23"/>
      <c r="RW360" s="23"/>
      <c r="RX360" s="23"/>
      <c r="RY360" s="23"/>
      <c r="RZ360" s="23"/>
      <c r="SA360" s="23"/>
      <c r="SB360" s="23"/>
      <c r="SC360" s="23"/>
      <c r="SD360" s="23"/>
      <c r="SE360" s="23"/>
      <c r="SF360" s="23"/>
      <c r="SG360" s="23"/>
      <c r="SH360" s="23"/>
      <c r="SI360" s="23"/>
      <c r="SJ360" s="23"/>
      <c r="SK360" s="23"/>
      <c r="SL360" s="23"/>
      <c r="SM360" s="23"/>
      <c r="SN360" s="23"/>
      <c r="SO360" s="23"/>
      <c r="SP360" s="23"/>
      <c r="SQ360" s="23"/>
      <c r="SR360" s="23"/>
      <c r="SS360" s="23"/>
      <c r="ST360" s="23"/>
      <c r="SU360" s="23"/>
      <c r="SV360" s="23"/>
      <c r="SW360" s="23"/>
      <c r="SX360" s="23"/>
      <c r="SY360" s="23"/>
      <c r="SZ360" s="23"/>
      <c r="TA360" s="23"/>
      <c r="TB360" s="23"/>
      <c r="TC360" s="23"/>
      <c r="TD360" s="23"/>
      <c r="TE360" s="23"/>
      <c r="TF360" s="23"/>
      <c r="TG360" s="23"/>
      <c r="TH360" s="23"/>
      <c r="TI360" s="23"/>
      <c r="TJ360" s="23"/>
      <c r="TK360" s="23"/>
      <c r="TL360" s="23"/>
      <c r="TM360" s="23"/>
      <c r="TN360" s="23"/>
      <c r="TO360" s="23"/>
      <c r="TP360" s="23"/>
      <c r="TQ360" s="23"/>
      <c r="TR360" s="23"/>
      <c r="TS360" s="23"/>
      <c r="TT360" s="23"/>
      <c r="TU360" s="23"/>
      <c r="TV360" s="23"/>
      <c r="TW360" s="23"/>
      <c r="TX360" s="23"/>
      <c r="TY360" s="23"/>
      <c r="TZ360" s="23"/>
      <c r="UA360" s="23"/>
      <c r="UB360" s="23"/>
      <c r="UC360" s="23"/>
      <c r="UD360" s="23"/>
      <c r="UE360" s="23"/>
      <c r="UF360" s="23"/>
      <c r="UG360" s="23"/>
      <c r="UH360" s="23"/>
      <c r="UI360" s="23"/>
      <c r="UJ360" s="23"/>
      <c r="UK360" s="23"/>
      <c r="UL360" s="23"/>
      <c r="UM360" s="23"/>
      <c r="UN360" s="23"/>
      <c r="UO360" s="23"/>
      <c r="UP360" s="23"/>
      <c r="UQ360" s="23"/>
      <c r="UR360" s="23"/>
      <c r="US360" s="23"/>
      <c r="UT360" s="23"/>
      <c r="UU360" s="23"/>
      <c r="UV360" s="23"/>
      <c r="UW360" s="23"/>
      <c r="UX360" s="23"/>
      <c r="UY360" s="23"/>
      <c r="UZ360" s="23"/>
      <c r="VA360" s="23"/>
      <c r="VB360" s="23"/>
      <c r="VC360" s="23"/>
      <c r="VD360" s="23"/>
      <c r="VE360" s="23"/>
      <c r="VF360" s="23"/>
      <c r="VG360" s="23"/>
      <c r="VH360" s="23"/>
      <c r="VI360" s="23"/>
      <c r="VJ360" s="23"/>
      <c r="VK360" s="23"/>
      <c r="VL360" s="23"/>
      <c r="VM360" s="23"/>
      <c r="VN360" s="23"/>
      <c r="VO360" s="23"/>
      <c r="VP360" s="23"/>
      <c r="VQ360" s="23"/>
      <c r="VR360" s="23"/>
      <c r="VS360" s="23"/>
      <c r="VT360" s="23"/>
      <c r="VU360" s="23"/>
      <c r="VV360" s="23"/>
      <c r="VW360" s="23"/>
      <c r="VX360" s="23"/>
      <c r="VY360" s="23"/>
      <c r="VZ360" s="23"/>
      <c r="WA360" s="23"/>
      <c r="WB360" s="23"/>
      <c r="WC360" s="23"/>
      <c r="WD360" s="23"/>
      <c r="WE360" s="23"/>
      <c r="WF360" s="23"/>
      <c r="WG360" s="23"/>
      <c r="WH360" s="23"/>
      <c r="WI360" s="23"/>
      <c r="WJ360" s="23"/>
      <c r="WK360" s="23"/>
      <c r="WL360" s="23"/>
      <c r="WM360" s="23"/>
      <c r="WN360" s="23"/>
      <c r="WO360" s="23"/>
      <c r="WP360" s="23"/>
      <c r="WQ360" s="23"/>
      <c r="WR360" s="23"/>
      <c r="WS360" s="23"/>
      <c r="WT360" s="23"/>
      <c r="WU360" s="23"/>
      <c r="WV360" s="23"/>
      <c r="WW360" s="23"/>
      <c r="WX360" s="23"/>
      <c r="WY360" s="23"/>
      <c r="WZ360" s="23"/>
      <c r="XA360" s="23"/>
      <c r="XB360" s="23"/>
      <c r="XC360" s="23"/>
      <c r="XD360" s="23"/>
      <c r="XE360" s="23"/>
      <c r="XF360" s="23"/>
      <c r="XG360" s="23"/>
      <c r="XH360" s="23"/>
      <c r="XI360" s="23"/>
      <c r="XJ360" s="23"/>
      <c r="XK360" s="23"/>
      <c r="XL360" s="23"/>
      <c r="XM360" s="23"/>
      <c r="XN360" s="23"/>
      <c r="XO360" s="23"/>
      <c r="XP360" s="23"/>
      <c r="XQ360" s="23"/>
      <c r="XR360" s="23"/>
      <c r="XS360" s="23"/>
      <c r="XT360" s="23"/>
      <c r="XU360" s="23"/>
      <c r="XV360" s="23"/>
      <c r="XW360" s="23"/>
      <c r="XX360" s="23"/>
      <c r="XY360" s="23"/>
      <c r="XZ360" s="23"/>
      <c r="YA360" s="23"/>
      <c r="YB360" s="23"/>
      <c r="YC360" s="23"/>
      <c r="YD360" s="23"/>
      <c r="YE360" s="23"/>
      <c r="YF360" s="23"/>
      <c r="YG360" s="23"/>
      <c r="YH360" s="23"/>
      <c r="YI360" s="23"/>
      <c r="YJ360" s="23"/>
      <c r="YK360" s="23"/>
      <c r="YL360" s="23"/>
      <c r="YM360" s="23"/>
      <c r="YN360" s="23"/>
      <c r="YO360" s="23"/>
      <c r="YP360" s="23"/>
      <c r="YQ360" s="23"/>
      <c r="YR360" s="23"/>
      <c r="YS360" s="23"/>
      <c r="YT360" s="23"/>
      <c r="YU360" s="23"/>
      <c r="YV360" s="23"/>
      <c r="YW360" s="23"/>
      <c r="YX360" s="23"/>
      <c r="YY360" s="23"/>
      <c r="YZ360" s="23"/>
      <c r="ZA360" s="23"/>
      <c r="ZB360" s="23"/>
      <c r="ZC360" s="23"/>
      <c r="ZD360" s="23"/>
      <c r="ZE360" s="23"/>
      <c r="ZF360" s="23"/>
      <c r="ZG360" s="23"/>
      <c r="ZH360" s="23"/>
      <c r="ZI360" s="23"/>
      <c r="ZJ360" s="23"/>
      <c r="ZK360" s="23"/>
      <c r="ZL360" s="23"/>
      <c r="ZM360" s="23"/>
      <c r="ZN360" s="23"/>
      <c r="ZO360" s="23"/>
      <c r="ZP360" s="23"/>
      <c r="ZQ360" s="23"/>
      <c r="ZR360" s="23"/>
      <c r="ZS360" s="23"/>
      <c r="ZT360" s="23"/>
      <c r="ZU360" s="23"/>
      <c r="ZV360" s="23"/>
      <c r="ZW360" s="23"/>
      <c r="ZX360" s="23"/>
      <c r="ZY360" s="23"/>
      <c r="ZZ360" s="23"/>
      <c r="AAA360" s="23"/>
      <c r="AAB360" s="23"/>
      <c r="AAC360" s="23"/>
      <c r="AAD360" s="23"/>
      <c r="AAE360" s="23"/>
      <c r="AAF360" s="23"/>
      <c r="AAG360" s="23"/>
      <c r="AAH360" s="23"/>
      <c r="AAI360" s="23"/>
      <c r="AAJ360" s="23"/>
      <c r="AAK360" s="23"/>
      <c r="AAL360" s="23"/>
      <c r="AAM360" s="23"/>
      <c r="AAN360" s="23"/>
      <c r="AAO360" s="23"/>
      <c r="AAP360" s="23"/>
      <c r="AAQ360" s="23"/>
      <c r="AAR360" s="23"/>
      <c r="AAS360" s="23"/>
      <c r="AAT360" s="23"/>
      <c r="AAU360" s="23"/>
      <c r="AAV360" s="23"/>
      <c r="AAW360" s="23"/>
      <c r="AAX360" s="23"/>
      <c r="AAY360" s="23"/>
      <c r="AAZ360" s="23"/>
      <c r="ABA360" s="23"/>
      <c r="ABB360" s="23"/>
      <c r="ABC360" s="23"/>
      <c r="ABD360" s="23"/>
      <c r="ABE360" s="23"/>
      <c r="ABF360" s="23"/>
      <c r="ABG360" s="23"/>
      <c r="ABH360" s="23"/>
      <c r="ABI360" s="23"/>
      <c r="ABJ360" s="23"/>
      <c r="ABK360" s="23"/>
      <c r="ABL360" s="23"/>
      <c r="ABM360" s="23"/>
      <c r="ABN360" s="23"/>
      <c r="ABO360" s="23"/>
      <c r="ABP360" s="23"/>
      <c r="ABQ360" s="23"/>
      <c r="ABR360" s="23"/>
      <c r="ABS360" s="23"/>
      <c r="ABT360" s="23"/>
      <c r="ABU360" s="23"/>
      <c r="ABV360" s="23"/>
      <c r="ABW360" s="23"/>
      <c r="ABX360" s="23"/>
      <c r="ABY360" s="23"/>
      <c r="ABZ360" s="23"/>
      <c r="ACA360" s="23"/>
      <c r="ACB360" s="23"/>
      <c r="ACC360" s="23"/>
      <c r="ACD360" s="23"/>
      <c r="ACE360" s="23"/>
      <c r="ACF360" s="23"/>
      <c r="ACG360" s="23"/>
      <c r="ACH360" s="23"/>
      <c r="ACI360" s="23"/>
      <c r="ACJ360" s="23"/>
      <c r="ACK360" s="23"/>
      <c r="ACL360" s="23"/>
      <c r="ACM360" s="23"/>
      <c r="ACN360" s="23"/>
      <c r="ACO360" s="23"/>
      <c r="ACP360" s="23"/>
      <c r="ACQ360" s="23"/>
      <c r="ACR360" s="23"/>
      <c r="ACS360" s="23"/>
      <c r="ACT360" s="23"/>
      <c r="ACU360" s="23"/>
      <c r="ACV360" s="23"/>
      <c r="ACW360" s="23"/>
      <c r="ACX360" s="23"/>
      <c r="ACY360" s="23"/>
      <c r="ACZ360" s="23"/>
      <c r="ADA360" s="23"/>
      <c r="ADB360" s="23"/>
      <c r="ADC360" s="23"/>
      <c r="ADD360" s="23"/>
      <c r="ADE360" s="23"/>
      <c r="ADF360" s="23"/>
      <c r="ADG360" s="23"/>
      <c r="ADH360" s="23"/>
      <c r="ADI360" s="23"/>
      <c r="ADJ360" s="23"/>
      <c r="ADK360" s="23"/>
      <c r="ADL360" s="23"/>
      <c r="ADM360" s="23"/>
      <c r="ADN360" s="23"/>
      <c r="ADO360" s="23"/>
      <c r="ADP360" s="23"/>
      <c r="ADQ360" s="23"/>
      <c r="ADR360" s="23"/>
      <c r="ADS360" s="23"/>
      <c r="ADT360" s="23"/>
      <c r="ADU360" s="23"/>
      <c r="ADV360" s="23"/>
      <c r="ADW360" s="23"/>
      <c r="ADX360" s="23"/>
      <c r="ADY360" s="23"/>
      <c r="ADZ360" s="23"/>
      <c r="AEA360" s="23"/>
      <c r="AEB360" s="23"/>
      <c r="AEC360" s="23"/>
      <c r="AED360" s="23"/>
      <c r="AEE360" s="23"/>
      <c r="AEF360" s="23"/>
      <c r="AEG360" s="23"/>
      <c r="AEH360" s="23"/>
      <c r="AEI360" s="23"/>
      <c r="AEJ360" s="23"/>
      <c r="AEK360" s="23"/>
      <c r="AEL360" s="23"/>
      <c r="AEM360" s="23"/>
      <c r="AEN360" s="23"/>
      <c r="AEO360" s="23"/>
      <c r="AEP360" s="23"/>
      <c r="AEQ360" s="23"/>
      <c r="AER360" s="23"/>
      <c r="AES360" s="23"/>
      <c r="AET360" s="23"/>
      <c r="AEU360" s="23"/>
      <c r="AEV360" s="23"/>
      <c r="AEW360" s="23"/>
      <c r="AEX360" s="23"/>
      <c r="AEY360" s="23"/>
      <c r="AEZ360" s="23"/>
      <c r="AFA360" s="23"/>
      <c r="AFB360" s="23"/>
      <c r="AFC360" s="23"/>
      <c r="AFD360" s="23"/>
      <c r="AFE360" s="23"/>
      <c r="AFF360" s="23"/>
      <c r="AFG360" s="23"/>
      <c r="AFH360" s="23"/>
      <c r="AFI360" s="23"/>
      <c r="AFJ360" s="23"/>
      <c r="AFK360" s="23"/>
      <c r="AFL360" s="23"/>
      <c r="AFM360" s="23"/>
      <c r="AFN360" s="23"/>
      <c r="AFO360" s="23"/>
      <c r="AFP360" s="23"/>
      <c r="AFQ360" s="23"/>
      <c r="AFR360" s="23"/>
      <c r="AFS360" s="23"/>
      <c r="AFT360" s="23"/>
      <c r="AFU360" s="23"/>
      <c r="AFV360" s="23"/>
      <c r="AFW360" s="23"/>
      <c r="AFX360" s="23"/>
      <c r="AFY360" s="23"/>
      <c r="AFZ360" s="23"/>
      <c r="AGA360" s="23"/>
      <c r="AGB360" s="23"/>
      <c r="AGC360" s="23"/>
      <c r="AGD360" s="23"/>
      <c r="AGE360" s="23"/>
      <c r="AGF360" s="23"/>
      <c r="AGG360" s="23"/>
      <c r="AGH360" s="23"/>
      <c r="AGI360" s="23"/>
      <c r="AGJ360" s="23"/>
      <c r="AGK360" s="23"/>
      <c r="AGL360" s="23"/>
      <c r="AGM360" s="23"/>
      <c r="AGN360" s="23"/>
      <c r="AGO360" s="23"/>
      <c r="AGP360" s="23"/>
      <c r="AGQ360" s="23"/>
      <c r="AGR360" s="23"/>
      <c r="AGS360" s="23"/>
      <c r="AGT360" s="23"/>
      <c r="AGU360" s="23"/>
      <c r="AGV360" s="23"/>
      <c r="AGW360" s="23"/>
      <c r="AGX360" s="23"/>
      <c r="AGY360" s="23"/>
      <c r="AGZ360" s="23"/>
      <c r="AHA360" s="23"/>
      <c r="AHB360" s="23"/>
      <c r="AHC360" s="23"/>
      <c r="AHD360" s="23"/>
      <c r="AHE360" s="23"/>
      <c r="AHF360" s="23"/>
      <c r="AHG360" s="23"/>
      <c r="AHH360" s="23"/>
      <c r="AHI360" s="23"/>
      <c r="AHJ360" s="23"/>
      <c r="AHK360" s="23"/>
      <c r="AHL360" s="23"/>
      <c r="AHM360" s="23"/>
      <c r="AHN360" s="23"/>
      <c r="AHO360" s="23"/>
      <c r="AHP360" s="23"/>
      <c r="AHQ360" s="23"/>
      <c r="AHR360" s="23"/>
      <c r="AHS360" s="23"/>
      <c r="AHT360" s="23"/>
      <c r="AHU360" s="23"/>
      <c r="AHV360" s="23"/>
      <c r="AHW360" s="23"/>
      <c r="AHX360" s="23"/>
      <c r="AHY360" s="23"/>
      <c r="AHZ360" s="23"/>
      <c r="AIA360" s="23"/>
      <c r="AIB360" s="23"/>
      <c r="AIC360" s="23"/>
      <c r="AID360" s="23"/>
      <c r="AIE360" s="23"/>
      <c r="AIF360" s="23"/>
      <c r="AIG360" s="23"/>
      <c r="AIH360" s="23"/>
      <c r="AII360" s="23"/>
      <c r="AIJ360" s="23"/>
      <c r="AIK360" s="23"/>
      <c r="AIL360" s="23"/>
      <c r="AIM360" s="23"/>
      <c r="AIN360" s="23"/>
      <c r="AIO360" s="23"/>
      <c r="AIP360" s="23"/>
      <c r="AIQ360" s="23"/>
      <c r="AIR360" s="23"/>
      <c r="AIS360" s="23"/>
      <c r="AIT360" s="23"/>
      <c r="AIU360" s="23"/>
      <c r="AIV360" s="23"/>
      <c r="AIW360" s="23"/>
      <c r="AIX360" s="23"/>
      <c r="AIY360" s="23"/>
      <c r="AIZ360" s="23"/>
      <c r="AJA360" s="23"/>
      <c r="AJB360" s="23"/>
      <c r="AJC360" s="23"/>
      <c r="AJD360" s="23"/>
      <c r="AJE360" s="23"/>
      <c r="AJF360" s="23"/>
      <c r="AJG360" s="23"/>
      <c r="AJH360" s="23"/>
      <c r="AJI360" s="23"/>
      <c r="AJJ360" s="23"/>
      <c r="AJK360" s="23"/>
      <c r="AJL360" s="23"/>
      <c r="AJM360" s="23"/>
      <c r="AJN360" s="23"/>
      <c r="AJO360" s="23"/>
      <c r="AJP360" s="23"/>
      <c r="AJQ360" s="23"/>
      <c r="AJR360" s="23"/>
      <c r="AJS360" s="23"/>
      <c r="AJT360" s="23"/>
      <c r="AJU360" s="23"/>
      <c r="AJV360" s="23"/>
      <c r="AJW360" s="23"/>
      <c r="AJX360" s="23"/>
      <c r="AJY360" s="23"/>
      <c r="AJZ360" s="23"/>
      <c r="AKA360" s="23"/>
      <c r="AKB360" s="23"/>
      <c r="AKC360" s="23"/>
      <c r="AKD360" s="23"/>
      <c r="AKE360" s="23"/>
      <c r="AKF360" s="23"/>
      <c r="AKG360" s="23"/>
      <c r="AKH360" s="23"/>
      <c r="AKI360" s="23"/>
      <c r="AKJ360" s="23"/>
      <c r="AKK360" s="23"/>
      <c r="AKL360" s="23"/>
      <c r="AKM360" s="23"/>
      <c r="AKN360" s="23"/>
      <c r="AKO360" s="23"/>
      <c r="AKP360" s="23"/>
      <c r="AKQ360" s="23"/>
      <c r="AKR360" s="23"/>
      <c r="AKS360" s="23"/>
      <c r="AKT360" s="23"/>
      <c r="AKU360" s="23"/>
      <c r="AKV360" s="23"/>
      <c r="AKW360" s="23"/>
      <c r="AKX360" s="23"/>
      <c r="AKY360" s="23"/>
      <c r="AKZ360" s="23"/>
      <c r="ALA360" s="23"/>
      <c r="ALB360" s="23"/>
      <c r="ALC360" s="23"/>
      <c r="ALD360" s="23"/>
      <c r="ALE360" s="23"/>
      <c r="ALF360" s="23"/>
      <c r="ALG360" s="23"/>
      <c r="ALH360" s="23"/>
      <c r="ALI360" s="23"/>
      <c r="ALJ360" s="23"/>
      <c r="ALK360" s="23"/>
      <c r="ALL360" s="23"/>
      <c r="ALM360" s="23"/>
      <c r="ALN360" s="23"/>
      <c r="ALO360" s="23"/>
      <c r="ALP360" s="23"/>
      <c r="ALQ360" s="23"/>
      <c r="ALR360" s="23"/>
      <c r="ALS360" s="23"/>
      <c r="ALT360" s="23"/>
      <c r="ALU360" s="23"/>
      <c r="ALV360" s="23"/>
      <c r="ALW360" s="23"/>
      <c r="ALX360" s="23"/>
      <c r="ALY360" s="23"/>
      <c r="ALZ360" s="23"/>
      <c r="AMA360" s="23"/>
      <c r="AMB360" s="23"/>
      <c r="AMC360" s="23"/>
      <c r="AMD360" s="23"/>
      <c r="AME360" s="23"/>
      <c r="AMF360" s="23"/>
      <c r="AMG360" s="23"/>
      <c r="AMH360" s="23"/>
      <c r="AMI360" s="23"/>
      <c r="AMJ360" s="23"/>
      <c r="AMK360" s="23"/>
      <c r="AML360" s="23"/>
      <c r="AMM360" s="23"/>
      <c r="AMN360" s="23"/>
      <c r="AMO360" s="23"/>
      <c r="AMP360" s="23"/>
      <c r="AMQ360" s="23"/>
      <c r="AMR360" s="23"/>
      <c r="AMS360" s="23"/>
      <c r="AMT360" s="23"/>
      <c r="AMU360" s="23"/>
      <c r="AMV360" s="23"/>
      <c r="AMW360" s="23"/>
      <c r="AMX360" s="23"/>
      <c r="AMY360" s="23"/>
      <c r="AMZ360" s="23"/>
      <c r="ANA360" s="23"/>
      <c r="ANB360" s="23"/>
      <c r="ANC360" s="23"/>
      <c r="AND360" s="23"/>
      <c r="ANE360" s="23"/>
      <c r="ANF360" s="23"/>
      <c r="ANG360" s="23"/>
      <c r="ANH360" s="23"/>
      <c r="ANI360" s="23"/>
      <c r="ANJ360" s="23"/>
      <c r="ANK360" s="23"/>
      <c r="ANL360" s="23"/>
      <c r="ANM360" s="23"/>
      <c r="ANN360" s="23"/>
      <c r="ANO360" s="23"/>
      <c r="ANP360" s="23"/>
      <c r="ANQ360" s="23"/>
      <c r="ANR360" s="23"/>
      <c r="ANS360" s="23"/>
      <c r="ANT360" s="23"/>
      <c r="ANU360" s="23"/>
      <c r="ANV360" s="23"/>
      <c r="ANW360" s="23"/>
      <c r="ANX360" s="23"/>
      <c r="ANY360" s="23"/>
      <c r="ANZ360" s="23"/>
      <c r="AOA360" s="23"/>
      <c r="AOB360" s="23"/>
      <c r="AOC360" s="23"/>
      <c r="AOD360" s="23"/>
      <c r="AOE360" s="23"/>
      <c r="AOF360" s="23"/>
      <c r="AOG360" s="23"/>
      <c r="AOH360" s="23"/>
      <c r="AOI360" s="23"/>
      <c r="AOJ360" s="23"/>
      <c r="AOK360" s="23"/>
      <c r="AOL360" s="23"/>
      <c r="AOM360" s="23"/>
      <c r="AON360" s="23"/>
      <c r="AOO360" s="23"/>
      <c r="AOP360" s="23"/>
      <c r="AOQ360" s="23"/>
      <c r="AOR360" s="23"/>
      <c r="AOS360" s="23"/>
      <c r="AOT360" s="23"/>
      <c r="AOU360" s="23"/>
      <c r="AOV360" s="23"/>
      <c r="AOW360" s="23"/>
      <c r="AOX360" s="23"/>
      <c r="AOY360" s="23"/>
      <c r="AOZ360" s="23"/>
      <c r="APA360" s="23"/>
      <c r="APB360" s="23"/>
      <c r="APC360" s="23"/>
      <c r="APD360" s="23"/>
      <c r="APE360" s="23"/>
      <c r="APF360" s="23"/>
      <c r="APG360" s="23"/>
      <c r="APH360" s="23"/>
      <c r="API360" s="23"/>
      <c r="APJ360" s="23"/>
      <c r="APK360" s="23"/>
      <c r="APL360" s="23"/>
      <c r="APM360" s="23"/>
      <c r="APN360" s="23"/>
      <c r="APO360" s="23"/>
      <c r="APP360" s="23"/>
      <c r="APQ360" s="23"/>
      <c r="APR360" s="23"/>
      <c r="APS360" s="23"/>
      <c r="APT360" s="23"/>
      <c r="APU360" s="23"/>
      <c r="APV360" s="23"/>
      <c r="APW360" s="23"/>
      <c r="APX360" s="23"/>
      <c r="APY360" s="23"/>
      <c r="APZ360" s="23"/>
      <c r="AQA360" s="23"/>
      <c r="AQB360" s="23"/>
      <c r="AQC360" s="23"/>
      <c r="AQD360" s="23"/>
      <c r="AQE360" s="23"/>
      <c r="AQF360" s="23"/>
      <c r="AQG360" s="23"/>
      <c r="AQH360" s="23"/>
      <c r="AQI360" s="23"/>
      <c r="AQJ360" s="23"/>
      <c r="AQK360" s="23"/>
      <c r="AQL360" s="23"/>
      <c r="AQM360" s="23"/>
      <c r="AQN360" s="23"/>
      <c r="AQO360" s="23"/>
      <c r="AQP360" s="23"/>
      <c r="AQQ360" s="23"/>
      <c r="AQR360" s="23"/>
      <c r="AQS360" s="23"/>
      <c r="AQT360" s="23"/>
      <c r="AQU360" s="23"/>
      <c r="AQV360" s="23"/>
      <c r="AQW360" s="23"/>
      <c r="AQX360" s="23"/>
      <c r="AQY360" s="23"/>
      <c r="AQZ360" s="23"/>
      <c r="ARA360" s="23"/>
      <c r="ARB360" s="23"/>
      <c r="ARC360" s="23"/>
      <c r="ARD360" s="23"/>
      <c r="ARE360" s="23"/>
      <c r="ARF360" s="23"/>
      <c r="ARG360" s="23"/>
      <c r="ARH360" s="23"/>
      <c r="ARI360" s="23"/>
      <c r="ARJ360" s="23"/>
      <c r="ARK360" s="23"/>
      <c r="ARL360" s="23"/>
      <c r="ARM360" s="23"/>
      <c r="ARN360" s="23"/>
      <c r="ARO360" s="23"/>
      <c r="ARP360" s="23"/>
      <c r="ARQ360" s="23"/>
      <c r="ARR360" s="23"/>
      <c r="ARS360" s="23"/>
      <c r="ART360" s="23"/>
      <c r="ARU360" s="23"/>
      <c r="ARV360" s="23"/>
      <c r="ARW360" s="23"/>
      <c r="ARX360" s="23"/>
      <c r="ARY360" s="23"/>
      <c r="ARZ360" s="23"/>
      <c r="ASA360" s="23"/>
      <c r="ASB360" s="23"/>
      <c r="ASC360" s="23"/>
      <c r="ASD360" s="23"/>
      <c r="ASE360" s="23"/>
      <c r="ASF360" s="23"/>
      <c r="ASG360" s="23"/>
      <c r="ASH360" s="23"/>
      <c r="ASI360" s="23"/>
      <c r="ASJ360" s="23"/>
      <c r="ASK360" s="23"/>
      <c r="ASL360" s="23"/>
      <c r="ASM360" s="23"/>
      <c r="ASN360" s="23"/>
      <c r="ASO360" s="23"/>
      <c r="ASP360" s="23"/>
      <c r="ASQ360" s="23"/>
      <c r="ASR360" s="23"/>
      <c r="ASS360" s="23"/>
      <c r="AST360" s="23"/>
      <c r="ASU360" s="23"/>
      <c r="ASV360" s="23"/>
      <c r="ASW360" s="23"/>
      <c r="ASX360" s="23"/>
      <c r="ASY360" s="23"/>
      <c r="ASZ360" s="23"/>
      <c r="ATA360" s="23"/>
      <c r="ATB360" s="23"/>
      <c r="ATC360" s="23"/>
      <c r="ATD360" s="23"/>
      <c r="ATE360" s="23"/>
      <c r="ATF360" s="23"/>
      <c r="ATG360" s="23"/>
      <c r="ATH360" s="23"/>
      <c r="ATI360" s="23"/>
      <c r="ATJ360" s="23"/>
      <c r="ATK360" s="23"/>
      <c r="ATL360" s="23"/>
      <c r="ATM360" s="23"/>
      <c r="ATN360" s="23"/>
      <c r="ATO360" s="23"/>
      <c r="ATP360" s="23"/>
      <c r="ATQ360" s="23"/>
      <c r="ATR360" s="23"/>
      <c r="ATS360" s="23"/>
      <c r="ATT360" s="23"/>
      <c r="ATU360" s="23"/>
      <c r="ATV360" s="23"/>
      <c r="ATW360" s="23"/>
      <c r="ATX360" s="23"/>
      <c r="ATY360" s="23"/>
      <c r="ATZ360" s="23"/>
      <c r="AUA360" s="23"/>
      <c r="AUB360" s="23"/>
      <c r="AUC360" s="23"/>
      <c r="AUD360" s="23"/>
      <c r="AUE360" s="23"/>
      <c r="AUF360" s="23"/>
      <c r="AUG360" s="23"/>
      <c r="AUH360" s="23"/>
      <c r="AUI360" s="23"/>
      <c r="AUJ360" s="23"/>
      <c r="AUK360" s="23"/>
      <c r="AUL360" s="23"/>
      <c r="AUM360" s="23"/>
      <c r="AUN360" s="23"/>
      <c r="AUO360" s="23"/>
      <c r="AUP360" s="23"/>
      <c r="AUQ360" s="23"/>
      <c r="AUR360" s="23"/>
      <c r="AUS360" s="23"/>
      <c r="AUT360" s="23"/>
      <c r="AUU360" s="23"/>
      <c r="AUV360" s="23"/>
      <c r="AUW360" s="23"/>
      <c r="AUX360" s="23"/>
      <c r="AUY360" s="23"/>
      <c r="AUZ360" s="23"/>
      <c r="AVA360" s="23"/>
      <c r="AVB360" s="23"/>
      <c r="AVC360" s="23"/>
      <c r="AVD360" s="23"/>
      <c r="AVE360" s="23"/>
      <c r="AVF360" s="23"/>
      <c r="AVG360" s="23"/>
      <c r="AVH360" s="23"/>
      <c r="AVI360" s="23"/>
      <c r="AVJ360" s="23"/>
      <c r="AVK360" s="23"/>
      <c r="AVL360" s="23"/>
      <c r="AVM360" s="23"/>
      <c r="AVN360" s="23"/>
      <c r="AVO360" s="23"/>
      <c r="AVP360" s="23"/>
      <c r="AVQ360" s="23"/>
      <c r="AVR360" s="23"/>
      <c r="AVS360" s="23"/>
      <c r="AVT360" s="23"/>
      <c r="AVU360" s="23"/>
      <c r="AVV360" s="23"/>
      <c r="AVW360" s="23"/>
      <c r="AVX360" s="23"/>
      <c r="AVY360" s="23"/>
      <c r="AVZ360" s="23"/>
      <c r="AWA360" s="23"/>
      <c r="AWB360" s="23"/>
      <c r="AWC360" s="23"/>
      <c r="AWD360" s="23"/>
      <c r="AWE360" s="23"/>
      <c r="AWF360" s="23"/>
      <c r="AWG360" s="23"/>
      <c r="AWH360" s="23"/>
      <c r="AWI360" s="23"/>
      <c r="AWJ360" s="23"/>
      <c r="AWK360" s="23"/>
      <c r="AWL360" s="23"/>
      <c r="AWM360" s="23"/>
      <c r="AWN360" s="23"/>
      <c r="AWO360" s="23"/>
      <c r="AWP360" s="23"/>
      <c r="AWQ360" s="23"/>
      <c r="AWR360" s="23"/>
      <c r="AWS360" s="23"/>
      <c r="AWT360" s="23"/>
      <c r="AWU360" s="23"/>
      <c r="AWV360" s="23"/>
      <c r="AWW360" s="23"/>
      <c r="AWX360" s="23"/>
      <c r="AWY360" s="23"/>
      <c r="AWZ360" s="23"/>
      <c r="AXA360" s="23"/>
      <c r="AXB360" s="23"/>
      <c r="AXC360" s="23"/>
      <c r="AXD360" s="23"/>
      <c r="AXE360" s="23"/>
      <c r="AXF360" s="23"/>
      <c r="AXG360" s="23"/>
      <c r="AXH360" s="23"/>
      <c r="AXI360" s="23"/>
      <c r="AXJ360" s="23"/>
      <c r="AXK360" s="23"/>
      <c r="AXL360" s="23"/>
      <c r="AXM360" s="23"/>
      <c r="AXN360" s="23"/>
      <c r="AXO360" s="23"/>
      <c r="AXP360" s="23"/>
      <c r="AXQ360" s="23"/>
      <c r="AXR360" s="23"/>
      <c r="AXS360" s="23"/>
      <c r="AXT360" s="23"/>
      <c r="AXU360" s="23"/>
      <c r="AXV360" s="23"/>
      <c r="AXW360" s="23"/>
      <c r="AXX360" s="23"/>
      <c r="AXY360" s="23"/>
      <c r="AXZ360" s="23"/>
      <c r="AYA360" s="23"/>
      <c r="AYB360" s="23"/>
      <c r="AYC360" s="23"/>
      <c r="AYD360" s="23"/>
      <c r="AYE360" s="23"/>
      <c r="AYF360" s="23"/>
      <c r="AYG360" s="23"/>
      <c r="AYH360" s="23"/>
      <c r="AYI360" s="23"/>
      <c r="AYJ360" s="23"/>
      <c r="AYK360" s="23"/>
      <c r="AYL360" s="23"/>
      <c r="AYM360" s="23"/>
      <c r="AYN360" s="23"/>
      <c r="AYO360" s="23"/>
      <c r="AYP360" s="23"/>
      <c r="AYQ360" s="23"/>
      <c r="AYR360" s="23"/>
      <c r="AYS360" s="23"/>
      <c r="AYT360" s="23"/>
      <c r="AYU360" s="23"/>
      <c r="AYV360" s="23"/>
      <c r="AYW360" s="23"/>
      <c r="AYX360" s="23"/>
      <c r="AYY360" s="23"/>
      <c r="AYZ360" s="23"/>
      <c r="AZA360" s="23"/>
      <c r="AZB360" s="23"/>
      <c r="AZC360" s="23"/>
      <c r="AZD360" s="23"/>
      <c r="AZE360" s="23"/>
      <c r="AZF360" s="23"/>
      <c r="AZG360" s="23"/>
      <c r="AZH360" s="23"/>
      <c r="AZI360" s="23"/>
      <c r="AZJ360" s="23"/>
      <c r="AZK360" s="23"/>
      <c r="AZL360" s="23"/>
      <c r="AZM360" s="23"/>
      <c r="AZN360" s="23"/>
      <c r="AZO360" s="23"/>
      <c r="AZP360" s="23"/>
      <c r="AZQ360" s="23"/>
      <c r="AZR360" s="23"/>
      <c r="AZS360" s="23"/>
      <c r="AZT360" s="23"/>
      <c r="AZU360" s="23"/>
      <c r="AZV360" s="23"/>
      <c r="AZW360" s="23"/>
      <c r="AZX360" s="23"/>
      <c r="AZY360" s="23"/>
      <c r="AZZ360" s="23"/>
      <c r="BAA360" s="23"/>
      <c r="BAB360" s="23"/>
      <c r="BAC360" s="23"/>
      <c r="BAD360" s="23"/>
      <c r="BAE360" s="23"/>
      <c r="BAF360" s="23"/>
      <c r="BAG360" s="23"/>
      <c r="BAH360" s="23"/>
      <c r="BAI360" s="23"/>
      <c r="BAJ360" s="23"/>
      <c r="BAK360" s="23"/>
      <c r="BAL360" s="23"/>
      <c r="BAM360" s="23"/>
      <c r="BAN360" s="23"/>
      <c r="BAO360" s="23"/>
      <c r="BAP360" s="23"/>
      <c r="BAQ360" s="23"/>
      <c r="BAR360" s="23"/>
      <c r="BAS360" s="23"/>
      <c r="BAT360" s="23"/>
      <c r="BAU360" s="23"/>
      <c r="BAV360" s="23"/>
      <c r="BAW360" s="23"/>
      <c r="BAX360" s="23"/>
      <c r="BAY360" s="23"/>
      <c r="BAZ360" s="23"/>
      <c r="BBA360" s="23"/>
      <c r="BBB360" s="23"/>
      <c r="BBC360" s="23"/>
      <c r="BBD360" s="23"/>
      <c r="BBE360" s="23"/>
      <c r="BBF360" s="23"/>
      <c r="BBG360" s="23"/>
      <c r="BBH360" s="23"/>
      <c r="BBI360" s="23"/>
      <c r="BBJ360" s="23"/>
      <c r="BBK360" s="23"/>
      <c r="BBL360" s="23"/>
      <c r="BBM360" s="23"/>
      <c r="BBN360" s="23"/>
      <c r="BBO360" s="23"/>
      <c r="BBP360" s="23"/>
      <c r="BBQ360" s="23"/>
      <c r="BBR360" s="23"/>
      <c r="BBS360" s="23"/>
      <c r="BBT360" s="23"/>
      <c r="BBU360" s="23"/>
      <c r="BBV360" s="23"/>
      <c r="BBW360" s="23"/>
      <c r="BBX360" s="23"/>
      <c r="BBY360" s="23"/>
      <c r="BBZ360" s="23"/>
      <c r="BCA360" s="23"/>
      <c r="BCB360" s="23"/>
      <c r="BCC360" s="23"/>
      <c r="BCD360" s="23"/>
      <c r="BCE360" s="23"/>
      <c r="BCF360" s="23"/>
      <c r="BCG360" s="23"/>
      <c r="BCH360" s="23"/>
      <c r="BCI360" s="23"/>
      <c r="BCJ360" s="6"/>
      <c r="BCK360" s="6"/>
      <c r="BCL360" s="6"/>
      <c r="BCM360" s="6"/>
      <c r="BCN360" s="6"/>
      <c r="BCO360" s="6"/>
    </row>
    <row r="361" spans="1:1445" s="108" customFormat="1">
      <c r="A361" s="286" t="s">
        <v>850</v>
      </c>
      <c r="B361" s="286" t="s">
        <v>851</v>
      </c>
      <c r="C361" s="287">
        <f t="shared" si="16"/>
        <v>4</v>
      </c>
      <c r="D361" s="306"/>
      <c r="E361" s="386" t="s">
        <v>1684</v>
      </c>
      <c r="F361" s="305" t="s">
        <v>498</v>
      </c>
      <c r="G361" s="290">
        <v>4</v>
      </c>
      <c r="H361" s="290">
        <v>6</v>
      </c>
      <c r="I361" s="387">
        <v>12</v>
      </c>
      <c r="J361" s="292"/>
      <c r="K361" s="293">
        <v>17.5</v>
      </c>
      <c r="L361" s="293">
        <f t="shared" si="17"/>
        <v>17.5</v>
      </c>
      <c r="M361" s="289">
        <v>5</v>
      </c>
      <c r="N361" s="293" t="s">
        <v>209</v>
      </c>
      <c r="O361" s="353">
        <v>43177</v>
      </c>
      <c r="P361" s="289">
        <v>4</v>
      </c>
      <c r="Q361" s="293" t="s">
        <v>345</v>
      </c>
      <c r="R361" s="353">
        <v>43176</v>
      </c>
      <c r="S361" s="289">
        <v>3</v>
      </c>
      <c r="T361" s="293" t="s">
        <v>209</v>
      </c>
      <c r="U361" s="353">
        <v>43163</v>
      </c>
      <c r="V361" s="257">
        <v>10</v>
      </c>
      <c r="W361" s="258" t="s">
        <v>345</v>
      </c>
      <c r="X361" s="267">
        <v>43162</v>
      </c>
      <c r="Y361" s="257">
        <v>8</v>
      </c>
      <c r="Z361" s="258" t="s">
        <v>345</v>
      </c>
      <c r="AA361" s="267">
        <v>43141</v>
      </c>
      <c r="AB361" s="257">
        <v>0</v>
      </c>
      <c r="AC361" s="258" t="s">
        <v>209</v>
      </c>
      <c r="AD361" s="510">
        <v>43113</v>
      </c>
      <c r="AE361" s="511">
        <v>2</v>
      </c>
      <c r="AF361" s="258" t="s">
        <v>209</v>
      </c>
      <c r="AG361" s="510">
        <v>43057</v>
      </c>
      <c r="AH361" s="513">
        <v>16</v>
      </c>
      <c r="AI361" s="255" t="s">
        <v>345</v>
      </c>
      <c r="AJ361" s="514">
        <v>42820</v>
      </c>
      <c r="AK361" s="11">
        <v>11</v>
      </c>
      <c r="AL361" s="7" t="s">
        <v>345</v>
      </c>
      <c r="AM361" s="68">
        <v>42819</v>
      </c>
      <c r="AN361" s="11">
        <v>14</v>
      </c>
      <c r="AO361" s="7" t="s">
        <v>345</v>
      </c>
      <c r="AP361" s="68">
        <v>42806</v>
      </c>
      <c r="AQ361" s="11">
        <v>15</v>
      </c>
      <c r="AR361" s="2" t="s">
        <v>345</v>
      </c>
      <c r="AS361" s="68">
        <v>42805</v>
      </c>
      <c r="AT361" s="11">
        <v>13</v>
      </c>
      <c r="AU361" s="67" t="s">
        <v>345</v>
      </c>
      <c r="AV361" s="68">
        <v>42785</v>
      </c>
      <c r="AW361" s="11">
        <v>10</v>
      </c>
      <c r="AX361" s="67" t="s">
        <v>345</v>
      </c>
      <c r="AY361" s="68">
        <v>42784</v>
      </c>
      <c r="AZ361" s="11">
        <v>14</v>
      </c>
      <c r="BA361" s="67" t="s">
        <v>345</v>
      </c>
      <c r="BB361" s="68">
        <v>42757</v>
      </c>
      <c r="BC361" s="11">
        <v>11</v>
      </c>
      <c r="BD361" s="67" t="s">
        <v>345</v>
      </c>
      <c r="BE361" s="68">
        <v>42756</v>
      </c>
      <c r="BF361" s="11">
        <v>16</v>
      </c>
      <c r="BG361" s="67" t="s">
        <v>345</v>
      </c>
      <c r="BH361" s="68">
        <v>42715</v>
      </c>
      <c r="BI361" s="11">
        <v>11</v>
      </c>
      <c r="BJ361" s="67" t="s">
        <v>345</v>
      </c>
      <c r="BK361" s="68">
        <v>42694</v>
      </c>
      <c r="BL361" s="11">
        <v>12</v>
      </c>
      <c r="BM361" s="67" t="s">
        <v>345</v>
      </c>
      <c r="BN361" s="68">
        <v>42693</v>
      </c>
      <c r="BO361" s="11">
        <v>16</v>
      </c>
      <c r="BP361" s="67" t="s">
        <v>345</v>
      </c>
      <c r="BQ361" s="68">
        <v>42680</v>
      </c>
      <c r="BR361" s="11">
        <v>10</v>
      </c>
      <c r="BS361" s="67" t="s">
        <v>209</v>
      </c>
      <c r="BT361" s="68">
        <v>42672</v>
      </c>
      <c r="BU361" s="11">
        <v>18</v>
      </c>
      <c r="BV361" s="67" t="s">
        <v>345</v>
      </c>
      <c r="BW361" s="68">
        <v>42399</v>
      </c>
      <c r="BX361" s="11">
        <v>11</v>
      </c>
      <c r="BY361" s="67" t="s">
        <v>345</v>
      </c>
      <c r="BZ361" s="68">
        <v>42351</v>
      </c>
      <c r="CA361" s="11">
        <v>11.5</v>
      </c>
      <c r="CB361" s="67" t="s">
        <v>345</v>
      </c>
      <c r="CC361" s="68">
        <v>42350</v>
      </c>
      <c r="CD361" s="11">
        <v>18</v>
      </c>
      <c r="CE361" s="67" t="s">
        <v>345</v>
      </c>
      <c r="CF361" s="68">
        <v>42337</v>
      </c>
      <c r="CG361" s="11">
        <v>11</v>
      </c>
      <c r="CH361" s="67" t="s">
        <v>345</v>
      </c>
      <c r="CI361" s="68">
        <v>42336</v>
      </c>
      <c r="CJ361" s="11">
        <v>6</v>
      </c>
      <c r="CK361" s="67" t="s">
        <v>209</v>
      </c>
      <c r="CL361" s="68">
        <v>42310</v>
      </c>
      <c r="CM361" s="18">
        <v>8</v>
      </c>
      <c r="CN361" s="67" t="s">
        <v>209</v>
      </c>
      <c r="CO361" s="68">
        <v>42050</v>
      </c>
      <c r="CP361" s="18">
        <v>22</v>
      </c>
      <c r="CQ361" s="67" t="s">
        <v>345</v>
      </c>
      <c r="CR361" s="68">
        <v>42049</v>
      </c>
      <c r="CS361" s="18">
        <v>22</v>
      </c>
      <c r="CT361" s="67" t="s">
        <v>345</v>
      </c>
      <c r="CU361" s="68">
        <v>42022</v>
      </c>
      <c r="CV361" s="18">
        <v>22</v>
      </c>
      <c r="CW361" s="67" t="s">
        <v>345</v>
      </c>
      <c r="CX361" s="68">
        <v>42021</v>
      </c>
      <c r="CY361" s="18">
        <v>22</v>
      </c>
      <c r="CZ361" s="67" t="s">
        <v>345</v>
      </c>
      <c r="DA361" s="68">
        <v>41945</v>
      </c>
      <c r="DB361" s="18">
        <v>22</v>
      </c>
      <c r="DC361" s="67" t="s">
        <v>345</v>
      </c>
      <c r="DD361" s="68">
        <v>41931</v>
      </c>
      <c r="DE361" s="18">
        <v>22</v>
      </c>
      <c r="DF361" s="67" t="s">
        <v>345</v>
      </c>
      <c r="DG361" s="68">
        <v>41686</v>
      </c>
      <c r="DH361" s="18">
        <v>22</v>
      </c>
      <c r="DI361" s="67" t="s">
        <v>345</v>
      </c>
      <c r="DJ361" s="68">
        <v>41685</v>
      </c>
      <c r="DK361" s="18">
        <v>18</v>
      </c>
      <c r="DL361" s="67" t="s">
        <v>345</v>
      </c>
      <c r="DM361" s="68">
        <v>41657</v>
      </c>
      <c r="DN361" s="18">
        <v>14</v>
      </c>
      <c r="DO361" s="67" t="s">
        <v>345</v>
      </c>
      <c r="DP361" s="68">
        <v>41574</v>
      </c>
      <c r="DQ361" s="18">
        <v>15</v>
      </c>
      <c r="DR361" s="67" t="s">
        <v>345</v>
      </c>
      <c r="DS361" s="68">
        <v>41573</v>
      </c>
      <c r="DT361" s="6"/>
      <c r="DU361" s="1"/>
      <c r="DV361" s="1"/>
      <c r="DW361" s="6"/>
      <c r="DX361" s="1"/>
      <c r="DY361" s="1"/>
      <c r="DZ361" s="6"/>
      <c r="EA361" s="1"/>
      <c r="EB361" s="1"/>
      <c r="EC361" s="6"/>
      <c r="ED361" s="1"/>
      <c r="EE361" s="1"/>
      <c r="EF361" s="6"/>
      <c r="EG361" s="1"/>
      <c r="EH361" s="1"/>
      <c r="EI361" s="6"/>
      <c r="EJ361" s="1"/>
      <c r="EK361" s="1"/>
      <c r="EL361" s="6"/>
      <c r="EM361" s="1"/>
      <c r="EN361" s="1"/>
      <c r="EO361" s="6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6"/>
      <c r="HS361" s="6"/>
      <c r="HT361" s="6"/>
      <c r="HU361" s="6"/>
      <c r="HV361" s="6"/>
      <c r="HW361" s="6"/>
      <c r="HX361" s="6"/>
      <c r="HY361" s="6"/>
      <c r="HZ361" s="6"/>
      <c r="IA361" s="6"/>
      <c r="IB361" s="6"/>
      <c r="IC361" s="6"/>
      <c r="ID361" s="6"/>
      <c r="IE361" s="6"/>
      <c r="IF361" s="6"/>
      <c r="IG361" s="6"/>
      <c r="IH361" s="6"/>
      <c r="II361" s="6"/>
      <c r="IJ361" s="6"/>
      <c r="IK361" s="6"/>
      <c r="IL361" s="6"/>
      <c r="IM361" s="23"/>
      <c r="IN361" s="23"/>
      <c r="IO361" s="23"/>
      <c r="IP361" s="23"/>
      <c r="IQ361" s="23"/>
      <c r="IR361" s="23"/>
      <c r="IS361" s="23"/>
      <c r="IT361" s="23"/>
      <c r="IU361" s="23"/>
      <c r="IV361" s="23"/>
      <c r="IW361" s="23"/>
      <c r="IX361" s="23"/>
      <c r="IY361" s="23"/>
      <c r="IZ361" s="23"/>
      <c r="JA361" s="23"/>
      <c r="JB361" s="23"/>
      <c r="JC361" s="23"/>
      <c r="JD361" s="23"/>
      <c r="JE361" s="23"/>
      <c r="JF361" s="23"/>
      <c r="JG361" s="23"/>
      <c r="JH361" s="23"/>
      <c r="JI361" s="23"/>
      <c r="JJ361" s="23"/>
      <c r="JK361" s="23"/>
      <c r="JL361" s="23"/>
      <c r="JM361" s="23"/>
      <c r="JN361" s="23"/>
      <c r="JO361" s="23"/>
      <c r="JP361" s="23"/>
      <c r="JQ361" s="23"/>
      <c r="JR361" s="23"/>
      <c r="JS361" s="23"/>
      <c r="JT361" s="23"/>
      <c r="JU361" s="23"/>
      <c r="JV361" s="23"/>
      <c r="JW361" s="23"/>
      <c r="JX361" s="23"/>
      <c r="JY361" s="23"/>
      <c r="JZ361" s="23"/>
      <c r="KA361" s="23"/>
      <c r="KB361" s="23"/>
      <c r="KC361" s="23"/>
      <c r="KD361" s="23"/>
      <c r="KE361" s="23"/>
      <c r="KF361" s="23"/>
      <c r="KG361" s="23"/>
      <c r="KH361" s="23"/>
      <c r="KI361" s="23"/>
      <c r="KJ361" s="23"/>
      <c r="KK361" s="23"/>
      <c r="KL361" s="23"/>
      <c r="KM361" s="23"/>
      <c r="KN361" s="23"/>
      <c r="KO361" s="23"/>
      <c r="KP361" s="23"/>
      <c r="KQ361" s="23"/>
      <c r="KR361" s="23"/>
      <c r="KS361" s="23"/>
      <c r="KT361" s="23"/>
      <c r="KU361" s="23"/>
      <c r="KV361" s="23"/>
      <c r="KW361" s="23"/>
      <c r="KX361" s="23"/>
      <c r="KY361" s="23"/>
      <c r="KZ361" s="23"/>
      <c r="LA361" s="23"/>
      <c r="LB361" s="23"/>
      <c r="LC361" s="23"/>
      <c r="LD361" s="23"/>
      <c r="LE361" s="23"/>
      <c r="LF361" s="23"/>
      <c r="LG361" s="23"/>
      <c r="LH361" s="23"/>
      <c r="LI361" s="23"/>
      <c r="LJ361" s="23"/>
      <c r="LK361" s="23"/>
      <c r="LL361" s="23"/>
      <c r="LM361" s="23"/>
      <c r="LN361" s="23"/>
      <c r="LO361" s="23"/>
      <c r="LP361" s="23"/>
      <c r="LQ361" s="23"/>
      <c r="LR361" s="23"/>
      <c r="LS361" s="23"/>
      <c r="LT361" s="23"/>
      <c r="LU361" s="23"/>
      <c r="LV361" s="23"/>
      <c r="LW361" s="23"/>
      <c r="LX361" s="23"/>
      <c r="LY361" s="23"/>
      <c r="LZ361" s="23"/>
      <c r="MA361" s="23"/>
      <c r="MB361" s="23"/>
      <c r="MC361" s="23"/>
      <c r="MD361" s="23"/>
      <c r="ME361" s="23"/>
      <c r="MF361" s="23"/>
      <c r="MG361" s="23"/>
      <c r="MH361" s="23"/>
      <c r="MI361" s="23"/>
      <c r="MJ361" s="23"/>
      <c r="MK361" s="23"/>
      <c r="ML361" s="23"/>
      <c r="MM361" s="23"/>
      <c r="MN361" s="23"/>
      <c r="MO361" s="23"/>
      <c r="MP361" s="23"/>
      <c r="MQ361" s="23"/>
      <c r="MR361" s="23"/>
      <c r="MS361" s="23"/>
      <c r="MT361" s="23"/>
      <c r="MU361" s="23"/>
      <c r="MV361" s="23"/>
      <c r="MW361" s="23"/>
      <c r="MX361" s="23"/>
      <c r="MY361" s="23"/>
      <c r="MZ361" s="23"/>
      <c r="NA361" s="23"/>
      <c r="NB361" s="23"/>
      <c r="NC361" s="23"/>
      <c r="ND361" s="23"/>
      <c r="NE361" s="23"/>
      <c r="NF361" s="23"/>
      <c r="NG361" s="23"/>
      <c r="NH361" s="23"/>
      <c r="NI361" s="23"/>
      <c r="NJ361" s="23"/>
      <c r="NK361" s="23"/>
      <c r="NL361" s="23"/>
      <c r="NM361" s="23"/>
      <c r="NN361" s="23"/>
      <c r="NO361" s="23"/>
      <c r="NP361" s="23"/>
      <c r="NQ361" s="23"/>
      <c r="NR361" s="23"/>
      <c r="NS361" s="23"/>
      <c r="NT361" s="23"/>
      <c r="NU361" s="23"/>
      <c r="NV361" s="23"/>
      <c r="NW361" s="23"/>
      <c r="NX361" s="23"/>
      <c r="NY361" s="23"/>
      <c r="NZ361" s="23"/>
      <c r="OA361" s="23"/>
      <c r="OB361" s="23"/>
      <c r="OC361" s="23"/>
      <c r="OD361" s="23"/>
      <c r="OE361" s="23"/>
      <c r="OF361" s="23"/>
      <c r="OG361" s="23"/>
      <c r="OH361" s="23"/>
      <c r="OI361" s="23"/>
      <c r="OJ361" s="23"/>
      <c r="OK361" s="23"/>
      <c r="OL361" s="23"/>
      <c r="OM361" s="23"/>
      <c r="ON361" s="23"/>
      <c r="OO361" s="23"/>
      <c r="OP361" s="23"/>
      <c r="OQ361" s="23"/>
      <c r="OR361" s="23"/>
      <c r="OS361" s="23"/>
      <c r="OT361" s="23"/>
      <c r="OU361" s="23"/>
      <c r="OV361" s="23"/>
      <c r="OW361" s="23"/>
      <c r="OX361" s="23"/>
      <c r="OY361" s="23"/>
      <c r="OZ361" s="23"/>
      <c r="PA361" s="23"/>
      <c r="PB361" s="23"/>
      <c r="PC361" s="23"/>
      <c r="PD361" s="23"/>
      <c r="PE361" s="23"/>
      <c r="PF361" s="23"/>
      <c r="PG361" s="23"/>
      <c r="PH361" s="23"/>
      <c r="PI361" s="23"/>
      <c r="PJ361" s="23"/>
      <c r="PK361" s="23"/>
      <c r="PL361" s="23"/>
      <c r="PM361" s="23"/>
      <c r="PN361" s="23"/>
      <c r="PO361" s="23"/>
      <c r="PP361" s="23"/>
      <c r="PQ361" s="23"/>
      <c r="PR361" s="23"/>
      <c r="PS361" s="23"/>
      <c r="PT361" s="23"/>
      <c r="PU361" s="23"/>
      <c r="PV361" s="23"/>
      <c r="PW361" s="23"/>
      <c r="PX361" s="23"/>
      <c r="PY361" s="23"/>
      <c r="PZ361" s="23"/>
      <c r="QA361" s="23"/>
      <c r="QB361" s="23"/>
      <c r="QC361" s="23"/>
      <c r="QD361" s="23"/>
      <c r="QE361" s="23"/>
      <c r="QF361" s="23"/>
      <c r="QG361" s="23"/>
      <c r="QH361" s="23"/>
      <c r="QI361" s="23"/>
      <c r="QJ361" s="23"/>
      <c r="QK361" s="23"/>
      <c r="QL361" s="23"/>
      <c r="QM361" s="23"/>
      <c r="QN361" s="23"/>
      <c r="QO361" s="23"/>
      <c r="QP361" s="23"/>
      <c r="QQ361" s="23"/>
      <c r="QR361" s="23"/>
      <c r="QS361" s="23"/>
      <c r="QT361" s="23"/>
      <c r="QU361" s="23"/>
      <c r="QV361" s="23"/>
      <c r="QW361" s="23"/>
      <c r="QX361" s="23"/>
      <c r="QY361" s="23"/>
      <c r="QZ361" s="23"/>
      <c r="RA361" s="23"/>
      <c r="RB361" s="23"/>
      <c r="RC361" s="23"/>
      <c r="RD361" s="23"/>
      <c r="RE361" s="23"/>
      <c r="RF361" s="23"/>
      <c r="RG361" s="23"/>
      <c r="RH361" s="23"/>
      <c r="RI361" s="23"/>
      <c r="RJ361" s="23"/>
      <c r="RK361" s="23"/>
      <c r="RL361" s="23"/>
      <c r="RM361" s="23"/>
      <c r="RN361" s="23"/>
      <c r="RO361" s="23"/>
      <c r="RP361" s="23"/>
      <c r="RQ361" s="23"/>
      <c r="RR361" s="23"/>
      <c r="RS361" s="23"/>
      <c r="RT361" s="23"/>
      <c r="RU361" s="23"/>
      <c r="RV361" s="23"/>
      <c r="RW361" s="23"/>
      <c r="RX361" s="23"/>
      <c r="RY361" s="23"/>
      <c r="RZ361" s="23"/>
      <c r="SA361" s="23"/>
      <c r="SB361" s="23"/>
      <c r="SC361" s="23"/>
      <c r="SD361" s="23"/>
      <c r="SE361" s="23"/>
      <c r="SF361" s="23"/>
      <c r="SG361" s="23"/>
      <c r="SH361" s="23"/>
      <c r="SI361" s="23"/>
      <c r="SJ361" s="23"/>
      <c r="SK361" s="23"/>
      <c r="SL361" s="23"/>
      <c r="SM361" s="23"/>
      <c r="SN361" s="23"/>
      <c r="SO361" s="23"/>
      <c r="SP361" s="23"/>
      <c r="SQ361" s="23"/>
      <c r="SR361" s="23"/>
      <c r="SS361" s="23"/>
      <c r="ST361" s="23"/>
      <c r="SU361" s="23"/>
      <c r="SV361" s="23"/>
      <c r="SW361" s="23"/>
      <c r="SX361" s="23"/>
      <c r="SY361" s="23"/>
      <c r="SZ361" s="23"/>
      <c r="TA361" s="23"/>
      <c r="TB361" s="23"/>
      <c r="TC361" s="23"/>
      <c r="TD361" s="23"/>
      <c r="TE361" s="23"/>
      <c r="TF361" s="23"/>
      <c r="TG361" s="23"/>
      <c r="TH361" s="23"/>
      <c r="TI361" s="23"/>
      <c r="TJ361" s="23"/>
      <c r="TK361" s="23"/>
      <c r="TL361" s="23"/>
      <c r="TM361" s="23"/>
      <c r="TN361" s="23"/>
      <c r="TO361" s="23"/>
      <c r="TP361" s="23"/>
      <c r="TQ361" s="23"/>
      <c r="TR361" s="23"/>
      <c r="TS361" s="23"/>
      <c r="TT361" s="23"/>
      <c r="TU361" s="23"/>
      <c r="TV361" s="23"/>
      <c r="TW361" s="23"/>
      <c r="TX361" s="23"/>
      <c r="TY361" s="23"/>
      <c r="TZ361" s="23"/>
      <c r="UA361" s="23"/>
      <c r="UB361" s="23"/>
      <c r="UC361" s="23"/>
      <c r="UD361" s="23"/>
      <c r="UE361" s="23"/>
      <c r="UF361" s="23"/>
      <c r="UG361" s="23"/>
      <c r="UH361" s="23"/>
      <c r="UI361" s="23"/>
      <c r="UJ361" s="23"/>
      <c r="UK361" s="23"/>
      <c r="UL361" s="23"/>
      <c r="UM361" s="23"/>
      <c r="UN361" s="23"/>
      <c r="UO361" s="23"/>
      <c r="UP361" s="23"/>
      <c r="UQ361" s="23"/>
      <c r="UR361" s="23"/>
      <c r="US361" s="23"/>
      <c r="UT361" s="23"/>
      <c r="UU361" s="23"/>
      <c r="UV361" s="23"/>
      <c r="UW361" s="23"/>
      <c r="UX361" s="23"/>
      <c r="UY361" s="23"/>
      <c r="UZ361" s="23"/>
      <c r="VA361" s="23"/>
      <c r="VB361" s="23"/>
      <c r="VC361" s="23"/>
      <c r="VD361" s="23"/>
      <c r="VE361" s="23"/>
      <c r="VF361" s="23"/>
      <c r="VG361" s="23"/>
      <c r="VH361" s="23"/>
      <c r="VI361" s="23"/>
      <c r="VJ361" s="23"/>
      <c r="VK361" s="23"/>
      <c r="VL361" s="23"/>
      <c r="VM361" s="23"/>
      <c r="VN361" s="23"/>
      <c r="VO361" s="23"/>
      <c r="VP361" s="23"/>
      <c r="VQ361" s="23"/>
      <c r="VR361" s="23"/>
      <c r="VS361" s="23"/>
      <c r="VT361" s="23"/>
      <c r="VU361" s="23"/>
      <c r="VV361" s="23"/>
      <c r="VW361" s="23"/>
      <c r="VX361" s="23"/>
      <c r="VY361" s="23"/>
      <c r="VZ361" s="23"/>
      <c r="WA361" s="23"/>
      <c r="WB361" s="23"/>
      <c r="WC361" s="23"/>
      <c r="WD361" s="23"/>
      <c r="WE361" s="23"/>
      <c r="WF361" s="23"/>
      <c r="WG361" s="23"/>
      <c r="WH361" s="23"/>
      <c r="WI361" s="23"/>
      <c r="WJ361" s="23"/>
      <c r="WK361" s="23"/>
      <c r="WL361" s="23"/>
      <c r="WM361" s="23"/>
      <c r="WN361" s="23"/>
      <c r="WO361" s="23"/>
      <c r="WP361" s="23"/>
      <c r="WQ361" s="23"/>
      <c r="WR361" s="23"/>
      <c r="WS361" s="23"/>
      <c r="WT361" s="23"/>
      <c r="WU361" s="23"/>
      <c r="WV361" s="23"/>
      <c r="WW361" s="23"/>
      <c r="WX361" s="23"/>
      <c r="WY361" s="23"/>
      <c r="WZ361" s="23"/>
      <c r="XA361" s="23"/>
      <c r="XB361" s="23"/>
      <c r="XC361" s="23"/>
      <c r="XD361" s="23"/>
      <c r="XE361" s="23"/>
      <c r="XF361" s="23"/>
      <c r="XG361" s="23"/>
      <c r="XH361" s="23"/>
      <c r="XI361" s="23"/>
      <c r="XJ361" s="23"/>
      <c r="XK361" s="23"/>
      <c r="XL361" s="23"/>
      <c r="XM361" s="23"/>
      <c r="XN361" s="23"/>
      <c r="XO361" s="23"/>
      <c r="XP361" s="23"/>
      <c r="XQ361" s="23"/>
      <c r="XR361" s="23"/>
      <c r="XS361" s="23"/>
      <c r="XT361" s="23"/>
      <c r="XU361" s="23"/>
      <c r="XV361" s="23"/>
      <c r="XW361" s="23"/>
      <c r="XX361" s="23"/>
      <c r="XY361" s="23"/>
      <c r="XZ361" s="23"/>
      <c r="YA361" s="23"/>
      <c r="YB361" s="23"/>
      <c r="YC361" s="23"/>
      <c r="YD361" s="23"/>
      <c r="YE361" s="23"/>
      <c r="YF361" s="23"/>
      <c r="YG361" s="23"/>
      <c r="YH361" s="23"/>
      <c r="YI361" s="23"/>
      <c r="YJ361" s="23"/>
      <c r="YK361" s="23"/>
      <c r="YL361" s="23"/>
      <c r="YM361" s="23"/>
      <c r="YN361" s="23"/>
      <c r="YO361" s="23"/>
      <c r="YP361" s="23"/>
      <c r="YQ361" s="23"/>
      <c r="YR361" s="23"/>
      <c r="YS361" s="23"/>
      <c r="YT361" s="23"/>
      <c r="YU361" s="23"/>
      <c r="YV361" s="23"/>
      <c r="YW361" s="23"/>
      <c r="YX361" s="23"/>
      <c r="YY361" s="23"/>
      <c r="YZ361" s="23"/>
      <c r="ZA361" s="23"/>
      <c r="ZB361" s="23"/>
      <c r="ZC361" s="23"/>
      <c r="ZD361" s="23"/>
      <c r="ZE361" s="23"/>
      <c r="ZF361" s="23"/>
      <c r="ZG361" s="23"/>
      <c r="ZH361" s="23"/>
      <c r="ZI361" s="23"/>
      <c r="ZJ361" s="23"/>
      <c r="ZK361" s="23"/>
      <c r="ZL361" s="23"/>
      <c r="ZM361" s="23"/>
      <c r="ZN361" s="23"/>
      <c r="ZO361" s="23"/>
      <c r="ZP361" s="23"/>
      <c r="ZQ361" s="23"/>
      <c r="ZR361" s="23"/>
      <c r="ZS361" s="23"/>
      <c r="ZT361" s="23"/>
      <c r="ZU361" s="23"/>
      <c r="ZV361" s="23"/>
      <c r="ZW361" s="23"/>
      <c r="ZX361" s="23"/>
      <c r="ZY361" s="23"/>
      <c r="ZZ361" s="23"/>
      <c r="AAA361" s="23"/>
      <c r="AAB361" s="23"/>
      <c r="AAC361" s="23"/>
      <c r="AAD361" s="23"/>
      <c r="AAE361" s="23"/>
      <c r="AAF361" s="23"/>
      <c r="AAG361" s="23"/>
      <c r="AAH361" s="23"/>
      <c r="AAI361" s="23"/>
      <c r="AAJ361" s="23"/>
      <c r="AAK361" s="23"/>
      <c r="AAL361" s="23"/>
      <c r="AAM361" s="23"/>
      <c r="AAN361" s="23"/>
      <c r="AAO361" s="23"/>
      <c r="AAP361" s="23"/>
      <c r="AAQ361" s="23"/>
      <c r="AAR361" s="23"/>
      <c r="AAS361" s="23"/>
      <c r="AAT361" s="23"/>
      <c r="AAU361" s="23"/>
      <c r="AAV361" s="23"/>
      <c r="AAW361" s="23"/>
      <c r="AAX361" s="23"/>
      <c r="AAY361" s="23"/>
      <c r="AAZ361" s="23"/>
      <c r="ABA361" s="23"/>
      <c r="ABB361" s="23"/>
      <c r="ABC361" s="23"/>
      <c r="ABD361" s="23"/>
      <c r="ABE361" s="23"/>
      <c r="ABF361" s="23"/>
      <c r="ABG361" s="23"/>
      <c r="ABH361" s="23"/>
      <c r="ABI361" s="23"/>
      <c r="ABJ361" s="23"/>
      <c r="ABK361" s="23"/>
      <c r="ABL361" s="23"/>
      <c r="ABM361" s="23"/>
      <c r="ABN361" s="23"/>
      <c r="ABO361" s="23"/>
      <c r="ABP361" s="23"/>
      <c r="ABQ361" s="23"/>
      <c r="ABR361" s="23"/>
      <c r="ABS361" s="23"/>
      <c r="ABT361" s="23"/>
      <c r="ABU361" s="23"/>
      <c r="ABV361" s="23"/>
      <c r="ABW361" s="23"/>
      <c r="ABX361" s="23"/>
      <c r="ABY361" s="23"/>
      <c r="ABZ361" s="23"/>
      <c r="ACA361" s="23"/>
      <c r="ACB361" s="23"/>
      <c r="ACC361" s="23"/>
      <c r="ACD361" s="23"/>
      <c r="ACE361" s="23"/>
      <c r="ACF361" s="23"/>
      <c r="ACG361" s="23"/>
      <c r="ACH361" s="23"/>
      <c r="ACI361" s="23"/>
      <c r="ACJ361" s="23"/>
      <c r="ACK361" s="23"/>
      <c r="ACL361" s="23"/>
      <c r="ACM361" s="23"/>
      <c r="ACN361" s="23"/>
      <c r="ACO361" s="23"/>
      <c r="ACP361" s="23"/>
      <c r="ACQ361" s="23"/>
      <c r="ACR361" s="23"/>
      <c r="ACS361" s="23"/>
      <c r="ACT361" s="23"/>
      <c r="ACU361" s="23"/>
      <c r="ACV361" s="23"/>
      <c r="ACW361" s="23"/>
      <c r="ACX361" s="23"/>
      <c r="ACY361" s="23"/>
      <c r="ACZ361" s="23"/>
      <c r="ADA361" s="23"/>
      <c r="ADB361" s="23"/>
      <c r="ADC361" s="23"/>
      <c r="ADD361" s="23"/>
      <c r="ADE361" s="23"/>
      <c r="ADF361" s="23"/>
      <c r="ADG361" s="23"/>
      <c r="ADH361" s="23"/>
      <c r="ADI361" s="23"/>
      <c r="ADJ361" s="23"/>
      <c r="ADK361" s="23"/>
      <c r="ADL361" s="23"/>
      <c r="ADM361" s="23"/>
      <c r="ADN361" s="23"/>
      <c r="ADO361" s="23"/>
      <c r="ADP361" s="23"/>
      <c r="ADQ361" s="23"/>
      <c r="ADR361" s="23"/>
      <c r="ADS361" s="23"/>
      <c r="ADT361" s="23"/>
      <c r="ADU361" s="23"/>
      <c r="ADV361" s="23"/>
      <c r="ADW361" s="23"/>
      <c r="ADX361" s="23"/>
      <c r="ADY361" s="23"/>
      <c r="ADZ361" s="23"/>
      <c r="AEA361" s="23"/>
      <c r="AEB361" s="23"/>
      <c r="AEC361" s="23"/>
      <c r="AED361" s="23"/>
      <c r="AEE361" s="23"/>
      <c r="AEF361" s="23"/>
      <c r="AEG361" s="23"/>
      <c r="AEH361" s="23"/>
      <c r="AEI361" s="23"/>
      <c r="AEJ361" s="23"/>
      <c r="AEK361" s="23"/>
      <c r="AEL361" s="23"/>
      <c r="AEM361" s="23"/>
      <c r="AEN361" s="23"/>
      <c r="AEO361" s="23"/>
      <c r="AEP361" s="23"/>
      <c r="AEQ361" s="23"/>
      <c r="AER361" s="23"/>
      <c r="AES361" s="23"/>
      <c r="AET361" s="23"/>
      <c r="AEU361" s="23"/>
      <c r="AEV361" s="23"/>
      <c r="AEW361" s="23"/>
      <c r="AEX361" s="23"/>
      <c r="AEY361" s="23"/>
      <c r="AEZ361" s="23"/>
      <c r="AFA361" s="23"/>
      <c r="AFB361" s="23"/>
      <c r="AFC361" s="23"/>
      <c r="AFD361" s="23"/>
      <c r="AFE361" s="23"/>
      <c r="AFF361" s="23"/>
      <c r="AFG361" s="23"/>
      <c r="AFH361" s="23"/>
      <c r="AFI361" s="23"/>
      <c r="AFJ361" s="23"/>
      <c r="AFK361" s="23"/>
      <c r="AFL361" s="23"/>
      <c r="AFM361" s="23"/>
      <c r="AFN361" s="23"/>
      <c r="AFO361" s="23"/>
      <c r="AFP361" s="23"/>
      <c r="AFQ361" s="23"/>
      <c r="AFR361" s="23"/>
      <c r="AFS361" s="23"/>
      <c r="AFT361" s="23"/>
      <c r="AFU361" s="23"/>
      <c r="AFV361" s="23"/>
      <c r="AFW361" s="23"/>
      <c r="AFX361" s="23"/>
      <c r="AFY361" s="23"/>
      <c r="AFZ361" s="23"/>
      <c r="AGA361" s="23"/>
      <c r="AGB361" s="23"/>
      <c r="AGC361" s="23"/>
      <c r="AGD361" s="23"/>
      <c r="AGE361" s="23"/>
      <c r="AGF361" s="23"/>
      <c r="AGG361" s="23"/>
      <c r="AGH361" s="23"/>
      <c r="AGI361" s="23"/>
      <c r="AGJ361" s="23"/>
      <c r="AGK361" s="23"/>
      <c r="AGL361" s="23"/>
      <c r="AGM361" s="23"/>
      <c r="AGN361" s="23"/>
      <c r="AGO361" s="23"/>
      <c r="AGP361" s="23"/>
      <c r="AGQ361" s="23"/>
      <c r="AGR361" s="23"/>
      <c r="AGS361" s="23"/>
      <c r="AGT361" s="23"/>
      <c r="AGU361" s="23"/>
      <c r="AGV361" s="23"/>
      <c r="AGW361" s="23"/>
      <c r="AGX361" s="23"/>
      <c r="AGY361" s="23"/>
      <c r="AGZ361" s="23"/>
      <c r="AHA361" s="23"/>
      <c r="AHB361" s="23"/>
      <c r="AHC361" s="23"/>
      <c r="AHD361" s="23"/>
      <c r="AHE361" s="23"/>
      <c r="AHF361" s="23"/>
      <c r="AHG361" s="23"/>
      <c r="AHH361" s="23"/>
      <c r="AHI361" s="23"/>
      <c r="AHJ361" s="23"/>
      <c r="AHK361" s="23"/>
      <c r="AHL361" s="23"/>
      <c r="AHM361" s="23"/>
      <c r="AHN361" s="23"/>
      <c r="AHO361" s="23"/>
      <c r="AHP361" s="23"/>
      <c r="AHQ361" s="23"/>
      <c r="AHR361" s="23"/>
      <c r="AHS361" s="23"/>
      <c r="AHT361" s="23"/>
      <c r="AHU361" s="23"/>
      <c r="AHV361" s="23"/>
      <c r="AHW361" s="23"/>
      <c r="AHX361" s="23"/>
      <c r="AHY361" s="23"/>
      <c r="AHZ361" s="23"/>
      <c r="AIA361" s="23"/>
      <c r="AIB361" s="23"/>
      <c r="AIC361" s="23"/>
      <c r="AID361" s="23"/>
      <c r="AIE361" s="23"/>
      <c r="AIF361" s="23"/>
      <c r="AIG361" s="23"/>
      <c r="AIH361" s="23"/>
      <c r="AII361" s="23"/>
      <c r="AIJ361" s="23"/>
      <c r="AIK361" s="23"/>
      <c r="AIL361" s="23"/>
      <c r="AIM361" s="23"/>
      <c r="AIN361" s="23"/>
      <c r="AIO361" s="23"/>
      <c r="AIP361" s="23"/>
      <c r="AIQ361" s="23"/>
      <c r="AIR361" s="23"/>
      <c r="AIS361" s="23"/>
      <c r="AIT361" s="23"/>
      <c r="AIU361" s="23"/>
      <c r="AIV361" s="23"/>
      <c r="AIW361" s="23"/>
      <c r="AIX361" s="23"/>
      <c r="AIY361" s="23"/>
      <c r="AIZ361" s="23"/>
      <c r="AJA361" s="23"/>
      <c r="AJB361" s="23"/>
      <c r="AJC361" s="23"/>
      <c r="AJD361" s="23"/>
      <c r="AJE361" s="23"/>
      <c r="AJF361" s="23"/>
      <c r="AJG361" s="23"/>
      <c r="AJH361" s="23"/>
      <c r="AJI361" s="23"/>
      <c r="AJJ361" s="23"/>
      <c r="AJK361" s="23"/>
      <c r="AJL361" s="23"/>
      <c r="AJM361" s="23"/>
      <c r="AJN361" s="23"/>
      <c r="AJO361" s="23"/>
      <c r="AJP361" s="23"/>
      <c r="AJQ361" s="23"/>
      <c r="AJR361" s="23"/>
      <c r="AJS361" s="23"/>
      <c r="AJT361" s="23"/>
      <c r="AJU361" s="23"/>
      <c r="AJV361" s="23"/>
      <c r="AJW361" s="23"/>
      <c r="AJX361" s="23"/>
      <c r="AJY361" s="23"/>
      <c r="AJZ361" s="23"/>
      <c r="AKA361" s="23"/>
      <c r="AKB361" s="23"/>
      <c r="AKC361" s="23"/>
      <c r="AKD361" s="23"/>
      <c r="AKE361" s="23"/>
      <c r="AKF361" s="23"/>
      <c r="AKG361" s="23"/>
      <c r="AKH361" s="23"/>
      <c r="AKI361" s="23"/>
      <c r="AKJ361" s="23"/>
      <c r="AKK361" s="23"/>
      <c r="AKL361" s="23"/>
      <c r="AKM361" s="23"/>
      <c r="AKN361" s="23"/>
      <c r="AKO361" s="23"/>
      <c r="AKP361" s="23"/>
      <c r="AKQ361" s="23"/>
      <c r="AKR361" s="23"/>
      <c r="AKS361" s="23"/>
      <c r="AKT361" s="23"/>
      <c r="AKU361" s="23"/>
      <c r="AKV361" s="23"/>
      <c r="AKW361" s="23"/>
      <c r="AKX361" s="23"/>
      <c r="AKY361" s="23"/>
      <c r="AKZ361" s="23"/>
      <c r="ALA361" s="23"/>
      <c r="ALB361" s="23"/>
      <c r="ALC361" s="23"/>
      <c r="ALD361" s="23"/>
      <c r="ALE361" s="23"/>
      <c r="ALF361" s="23"/>
      <c r="ALG361" s="23"/>
      <c r="ALH361" s="23"/>
      <c r="ALI361" s="23"/>
      <c r="ALJ361" s="23"/>
      <c r="ALK361" s="23"/>
      <c r="ALL361" s="23"/>
      <c r="ALM361" s="23"/>
      <c r="ALN361" s="23"/>
      <c r="ALO361" s="23"/>
      <c r="ALP361" s="23"/>
      <c r="ALQ361" s="23"/>
      <c r="ALR361" s="23"/>
      <c r="ALS361" s="23"/>
      <c r="ALT361" s="23"/>
      <c r="ALU361" s="23"/>
      <c r="ALV361" s="23"/>
      <c r="ALW361" s="23"/>
      <c r="ALX361" s="23"/>
      <c r="ALY361" s="23"/>
      <c r="ALZ361" s="23"/>
      <c r="AMA361" s="23"/>
      <c r="AMB361" s="23"/>
      <c r="AMC361" s="23"/>
      <c r="AMD361" s="23"/>
      <c r="AME361" s="23"/>
      <c r="AMF361" s="23"/>
      <c r="AMG361" s="23"/>
      <c r="AMH361" s="23"/>
      <c r="AMI361" s="23"/>
      <c r="AMJ361" s="23"/>
      <c r="AMK361" s="23"/>
      <c r="AML361" s="23"/>
      <c r="AMM361" s="23"/>
      <c r="AMN361" s="23"/>
      <c r="AMO361" s="23"/>
      <c r="AMP361" s="23"/>
      <c r="AMQ361" s="23"/>
      <c r="AMR361" s="23"/>
      <c r="AMS361" s="23"/>
      <c r="AMT361" s="23"/>
      <c r="AMU361" s="23"/>
      <c r="AMV361" s="23"/>
      <c r="AMW361" s="23"/>
      <c r="AMX361" s="23"/>
      <c r="AMY361" s="23"/>
      <c r="AMZ361" s="23"/>
      <c r="ANA361" s="23"/>
      <c r="ANB361" s="23"/>
      <c r="ANC361" s="23"/>
      <c r="AND361" s="23"/>
      <c r="ANE361" s="23"/>
      <c r="ANF361" s="23"/>
      <c r="ANG361" s="23"/>
      <c r="ANH361" s="23"/>
      <c r="ANI361" s="23"/>
      <c r="ANJ361" s="23"/>
      <c r="ANK361" s="23"/>
      <c r="ANL361" s="23"/>
      <c r="ANM361" s="23"/>
      <c r="ANN361" s="23"/>
      <c r="ANO361" s="23"/>
      <c r="ANP361" s="23"/>
      <c r="ANQ361" s="23"/>
      <c r="ANR361" s="23"/>
      <c r="ANS361" s="23"/>
      <c r="ANT361" s="23"/>
      <c r="ANU361" s="23"/>
      <c r="ANV361" s="23"/>
      <c r="ANW361" s="23"/>
      <c r="ANX361" s="23"/>
      <c r="ANY361" s="23"/>
      <c r="ANZ361" s="23"/>
      <c r="AOA361" s="23"/>
      <c r="AOB361" s="23"/>
      <c r="AOC361" s="23"/>
      <c r="AOD361" s="23"/>
      <c r="AOE361" s="23"/>
      <c r="AOF361" s="23"/>
      <c r="AOG361" s="23"/>
      <c r="AOH361" s="23"/>
      <c r="AOI361" s="23"/>
      <c r="AOJ361" s="23"/>
      <c r="AOK361" s="23"/>
      <c r="AOL361" s="23"/>
      <c r="AOM361" s="23"/>
      <c r="AON361" s="23"/>
      <c r="AOO361" s="23"/>
      <c r="AOP361" s="23"/>
      <c r="AOQ361" s="23"/>
      <c r="AOR361" s="23"/>
      <c r="AOS361" s="23"/>
      <c r="AOT361" s="23"/>
      <c r="AOU361" s="23"/>
      <c r="AOV361" s="23"/>
      <c r="AOW361" s="23"/>
      <c r="AOX361" s="23"/>
      <c r="AOY361" s="23"/>
      <c r="AOZ361" s="23"/>
      <c r="APA361" s="23"/>
      <c r="APB361" s="23"/>
      <c r="APC361" s="23"/>
      <c r="APD361" s="23"/>
      <c r="APE361" s="23"/>
      <c r="APF361" s="23"/>
      <c r="APG361" s="23"/>
      <c r="APH361" s="23"/>
      <c r="API361" s="23"/>
      <c r="APJ361" s="23"/>
      <c r="APK361" s="23"/>
      <c r="APL361" s="23"/>
      <c r="APM361" s="23"/>
      <c r="APN361" s="23"/>
      <c r="APO361" s="23"/>
      <c r="APP361" s="23"/>
      <c r="APQ361" s="23"/>
      <c r="APR361" s="23"/>
      <c r="APS361" s="23"/>
      <c r="APT361" s="23"/>
      <c r="APU361" s="23"/>
      <c r="APV361" s="23"/>
      <c r="APW361" s="23"/>
      <c r="APX361" s="23"/>
      <c r="APY361" s="23"/>
      <c r="APZ361" s="23"/>
      <c r="AQA361" s="23"/>
      <c r="AQB361" s="23"/>
      <c r="AQC361" s="23"/>
      <c r="AQD361" s="23"/>
      <c r="AQE361" s="23"/>
      <c r="AQF361" s="23"/>
      <c r="AQG361" s="23"/>
      <c r="AQH361" s="23"/>
      <c r="AQI361" s="23"/>
      <c r="AQJ361" s="23"/>
      <c r="AQK361" s="23"/>
      <c r="AQL361" s="23"/>
      <c r="AQM361" s="23"/>
      <c r="AQN361" s="23"/>
      <c r="AQO361" s="23"/>
      <c r="AQP361" s="23"/>
      <c r="AQQ361" s="23"/>
      <c r="AQR361" s="23"/>
      <c r="AQS361" s="23"/>
      <c r="AQT361" s="23"/>
      <c r="AQU361" s="23"/>
      <c r="AQV361" s="23"/>
      <c r="AQW361" s="23"/>
      <c r="AQX361" s="23"/>
      <c r="AQY361" s="23"/>
      <c r="AQZ361" s="23"/>
      <c r="ARA361" s="23"/>
      <c r="ARB361" s="23"/>
      <c r="ARC361" s="23"/>
      <c r="ARD361" s="23"/>
      <c r="ARE361" s="23"/>
      <c r="ARF361" s="23"/>
      <c r="ARG361" s="23"/>
      <c r="ARH361" s="23"/>
      <c r="ARI361" s="23"/>
      <c r="ARJ361" s="23"/>
      <c r="ARK361" s="23"/>
      <c r="ARL361" s="23"/>
      <c r="ARM361" s="23"/>
      <c r="ARN361" s="23"/>
      <c r="ARO361" s="23"/>
      <c r="ARP361" s="23"/>
      <c r="ARQ361" s="23"/>
      <c r="ARR361" s="23"/>
      <c r="ARS361" s="23"/>
      <c r="ART361" s="23"/>
      <c r="ARU361" s="23"/>
      <c r="ARV361" s="23"/>
      <c r="ARW361" s="23"/>
      <c r="ARX361" s="23"/>
      <c r="ARY361" s="23"/>
      <c r="ARZ361" s="23"/>
      <c r="ASA361" s="23"/>
      <c r="ASB361" s="23"/>
      <c r="ASC361" s="23"/>
      <c r="ASD361" s="23"/>
      <c r="ASE361" s="23"/>
      <c r="ASF361" s="23"/>
      <c r="ASG361" s="23"/>
      <c r="ASH361" s="23"/>
      <c r="ASI361" s="23"/>
      <c r="ASJ361" s="23"/>
      <c r="ASK361" s="23"/>
      <c r="ASL361" s="23"/>
      <c r="ASM361" s="23"/>
      <c r="ASN361" s="23"/>
      <c r="ASO361" s="23"/>
      <c r="ASP361" s="23"/>
      <c r="ASQ361" s="23"/>
      <c r="ASR361" s="23"/>
      <c r="ASS361" s="23"/>
      <c r="AST361" s="23"/>
      <c r="ASU361" s="23"/>
      <c r="ASV361" s="23"/>
      <c r="ASW361" s="23"/>
      <c r="ASX361" s="23"/>
      <c r="ASY361" s="23"/>
      <c r="ASZ361" s="23"/>
      <c r="ATA361" s="23"/>
      <c r="ATB361" s="23"/>
      <c r="ATC361" s="23"/>
      <c r="ATD361" s="23"/>
      <c r="ATE361" s="23"/>
      <c r="ATF361" s="23"/>
      <c r="ATG361" s="23"/>
      <c r="ATH361" s="23"/>
      <c r="ATI361" s="23"/>
      <c r="ATJ361" s="23"/>
      <c r="ATK361" s="23"/>
      <c r="ATL361" s="23"/>
      <c r="ATM361" s="23"/>
      <c r="ATN361" s="23"/>
      <c r="ATO361" s="23"/>
      <c r="ATP361" s="23"/>
      <c r="ATQ361" s="23"/>
      <c r="ATR361" s="23"/>
      <c r="ATS361" s="23"/>
      <c r="ATT361" s="23"/>
      <c r="ATU361" s="23"/>
      <c r="ATV361" s="23"/>
      <c r="ATW361" s="23"/>
      <c r="ATX361" s="23"/>
      <c r="ATY361" s="23"/>
      <c r="ATZ361" s="23"/>
      <c r="AUA361" s="23"/>
      <c r="AUB361" s="23"/>
      <c r="AUC361" s="23"/>
      <c r="AUD361" s="23"/>
      <c r="AUE361" s="23"/>
      <c r="AUF361" s="23"/>
      <c r="AUG361" s="23"/>
      <c r="AUH361" s="23"/>
      <c r="AUI361" s="23"/>
      <c r="AUJ361" s="23"/>
      <c r="AUK361" s="23"/>
      <c r="AUL361" s="23"/>
      <c r="AUM361" s="23"/>
      <c r="AUN361" s="23"/>
      <c r="AUO361" s="23"/>
      <c r="AUP361" s="23"/>
      <c r="AUQ361" s="23"/>
      <c r="AUR361" s="23"/>
      <c r="AUS361" s="23"/>
      <c r="AUT361" s="23"/>
      <c r="AUU361" s="23"/>
      <c r="AUV361" s="23"/>
      <c r="AUW361" s="23"/>
      <c r="AUX361" s="23"/>
      <c r="AUY361" s="23"/>
      <c r="AUZ361" s="23"/>
      <c r="AVA361" s="23"/>
      <c r="AVB361" s="23"/>
      <c r="AVC361" s="23"/>
      <c r="AVD361" s="23"/>
      <c r="AVE361" s="23"/>
      <c r="AVF361" s="23"/>
      <c r="AVG361" s="23"/>
      <c r="AVH361" s="23"/>
      <c r="AVI361" s="23"/>
      <c r="AVJ361" s="23"/>
      <c r="AVK361" s="23"/>
      <c r="AVL361" s="23"/>
      <c r="AVM361" s="23"/>
      <c r="AVN361" s="23"/>
      <c r="AVO361" s="23"/>
      <c r="AVP361" s="23"/>
      <c r="AVQ361" s="23"/>
      <c r="AVR361" s="23"/>
      <c r="AVS361" s="23"/>
      <c r="AVT361" s="23"/>
      <c r="AVU361" s="23"/>
      <c r="AVV361" s="23"/>
      <c r="AVW361" s="23"/>
      <c r="AVX361" s="23"/>
      <c r="AVY361" s="23"/>
      <c r="AVZ361" s="23"/>
      <c r="AWA361" s="23"/>
      <c r="AWB361" s="23"/>
      <c r="AWC361" s="23"/>
      <c r="AWD361" s="23"/>
      <c r="AWE361" s="23"/>
      <c r="AWF361" s="23"/>
      <c r="AWG361" s="23"/>
      <c r="AWH361" s="23"/>
      <c r="AWI361" s="23"/>
      <c r="AWJ361" s="23"/>
      <c r="AWK361" s="23"/>
      <c r="AWL361" s="23"/>
      <c r="AWM361" s="23"/>
      <c r="AWN361" s="23"/>
      <c r="AWO361" s="23"/>
      <c r="AWP361" s="23"/>
      <c r="AWQ361" s="23"/>
      <c r="AWR361" s="23"/>
      <c r="AWS361" s="23"/>
      <c r="AWT361" s="23"/>
      <c r="AWU361" s="23"/>
      <c r="AWV361" s="23"/>
      <c r="AWW361" s="23"/>
      <c r="AWX361" s="23"/>
      <c r="AWY361" s="23"/>
      <c r="AWZ361" s="23"/>
      <c r="AXA361" s="23"/>
      <c r="AXB361" s="23"/>
      <c r="AXC361" s="23"/>
      <c r="AXD361" s="23"/>
      <c r="AXE361" s="23"/>
      <c r="AXF361" s="23"/>
      <c r="AXG361" s="23"/>
      <c r="AXH361" s="23"/>
      <c r="AXI361" s="23"/>
      <c r="AXJ361" s="23"/>
      <c r="AXK361" s="23"/>
      <c r="AXL361" s="23"/>
      <c r="AXM361" s="23"/>
      <c r="AXN361" s="23"/>
      <c r="AXO361" s="23"/>
      <c r="AXP361" s="23"/>
      <c r="AXQ361" s="23"/>
      <c r="AXR361" s="23"/>
      <c r="AXS361" s="23"/>
      <c r="AXT361" s="23"/>
      <c r="AXU361" s="23"/>
      <c r="AXV361" s="23"/>
      <c r="AXW361" s="23"/>
      <c r="AXX361" s="23"/>
      <c r="AXY361" s="23"/>
      <c r="AXZ361" s="23"/>
      <c r="AYA361" s="23"/>
      <c r="AYB361" s="23"/>
      <c r="AYC361" s="23"/>
      <c r="AYD361" s="23"/>
      <c r="AYE361" s="23"/>
      <c r="AYF361" s="23"/>
      <c r="AYG361" s="23"/>
      <c r="AYH361" s="23"/>
      <c r="AYI361" s="23"/>
      <c r="AYJ361" s="23"/>
      <c r="AYK361" s="23"/>
      <c r="AYL361" s="23"/>
      <c r="AYM361" s="23"/>
      <c r="AYN361" s="23"/>
      <c r="AYO361" s="23"/>
      <c r="AYP361" s="23"/>
      <c r="AYQ361" s="23"/>
      <c r="AYR361" s="23"/>
      <c r="AYS361" s="23"/>
      <c r="AYT361" s="23"/>
      <c r="AYU361" s="23"/>
      <c r="AYV361" s="23"/>
      <c r="AYW361" s="23"/>
      <c r="AYX361" s="23"/>
      <c r="AYY361" s="23"/>
      <c r="AYZ361" s="23"/>
      <c r="AZA361" s="23"/>
      <c r="AZB361" s="23"/>
      <c r="AZC361" s="23"/>
      <c r="AZD361" s="23"/>
      <c r="AZE361" s="23"/>
      <c r="AZF361" s="23"/>
      <c r="AZG361" s="23"/>
      <c r="AZH361" s="23"/>
      <c r="AZI361" s="23"/>
      <c r="AZJ361" s="23"/>
      <c r="AZK361" s="23"/>
      <c r="AZL361" s="23"/>
      <c r="AZM361" s="23"/>
      <c r="AZN361" s="23"/>
      <c r="AZO361" s="23"/>
      <c r="AZP361" s="23"/>
      <c r="AZQ361" s="23"/>
      <c r="AZR361" s="23"/>
      <c r="AZS361" s="23"/>
      <c r="AZT361" s="23"/>
      <c r="AZU361" s="23"/>
      <c r="AZV361" s="23"/>
      <c r="AZW361" s="23"/>
      <c r="AZX361" s="23"/>
      <c r="AZY361" s="23"/>
      <c r="AZZ361" s="23"/>
      <c r="BAA361" s="23"/>
      <c r="BAB361" s="23"/>
      <c r="BAC361" s="23"/>
      <c r="BAD361" s="23"/>
      <c r="BAE361" s="23"/>
      <c r="BAF361" s="23"/>
      <c r="BAG361" s="23"/>
      <c r="BAH361" s="23"/>
      <c r="BAI361" s="23"/>
      <c r="BAJ361" s="23"/>
      <c r="BAK361" s="23"/>
      <c r="BAL361" s="23"/>
      <c r="BAM361" s="23"/>
      <c r="BAN361" s="23"/>
      <c r="BAO361" s="23"/>
      <c r="BAP361" s="23"/>
      <c r="BAQ361" s="23"/>
      <c r="BAR361" s="23"/>
      <c r="BAS361" s="23"/>
      <c r="BAT361" s="23"/>
      <c r="BAU361" s="23"/>
      <c r="BAV361" s="23"/>
      <c r="BAW361" s="23"/>
      <c r="BAX361" s="23"/>
      <c r="BAY361" s="23"/>
      <c r="BAZ361" s="23"/>
      <c r="BBA361" s="23"/>
      <c r="BBB361" s="23"/>
      <c r="BBC361" s="23"/>
      <c r="BBD361" s="23"/>
      <c r="BBE361" s="23"/>
      <c r="BBF361" s="23"/>
      <c r="BBG361" s="23"/>
      <c r="BBH361" s="23"/>
      <c r="BBI361" s="23"/>
      <c r="BBJ361" s="23"/>
      <c r="BBK361" s="23"/>
      <c r="BBL361" s="23"/>
      <c r="BBM361" s="23"/>
      <c r="BBN361" s="23"/>
      <c r="BBO361" s="23"/>
      <c r="BBP361" s="23"/>
      <c r="BBQ361" s="23"/>
      <c r="BBR361" s="23"/>
      <c r="BBS361" s="23"/>
      <c r="BBT361" s="23"/>
      <c r="BBU361" s="23"/>
      <c r="BBV361" s="23"/>
      <c r="BBW361" s="23"/>
      <c r="BBX361" s="23"/>
      <c r="BBY361" s="23"/>
      <c r="BBZ361" s="23"/>
      <c r="BCA361" s="23"/>
      <c r="BCB361" s="23"/>
      <c r="BCC361" s="23"/>
      <c r="BCD361" s="23"/>
      <c r="BCE361" s="23"/>
      <c r="BCF361" s="23"/>
      <c r="BCG361" s="23"/>
      <c r="BCH361" s="23"/>
      <c r="BCI361" s="23"/>
      <c r="BCJ361" s="6"/>
      <c r="BCK361" s="6"/>
      <c r="BCL361" s="6"/>
      <c r="BCM361" s="6"/>
      <c r="BCN361" s="6"/>
      <c r="BCO361" s="6"/>
    </row>
    <row r="362" spans="1:1445" s="108" customFormat="1">
      <c r="A362" s="286" t="s">
        <v>1904</v>
      </c>
      <c r="B362" s="286" t="s">
        <v>1895</v>
      </c>
      <c r="C362" s="287">
        <f t="shared" si="16"/>
        <v>12.647058823529411</v>
      </c>
      <c r="D362" s="306"/>
      <c r="E362" s="305" t="s">
        <v>1896</v>
      </c>
      <c r="F362" s="305" t="s">
        <v>1893</v>
      </c>
      <c r="G362" s="290">
        <v>2</v>
      </c>
      <c r="H362" s="290">
        <v>1</v>
      </c>
      <c r="I362" s="385">
        <v>1</v>
      </c>
      <c r="J362" s="292"/>
      <c r="K362" s="293">
        <v>1</v>
      </c>
      <c r="L362" s="293">
        <f t="shared" si="17"/>
        <v>1</v>
      </c>
      <c r="M362" s="289">
        <v>14</v>
      </c>
      <c r="N362" s="293" t="s">
        <v>209</v>
      </c>
      <c r="O362" s="294">
        <v>42820</v>
      </c>
      <c r="P362" s="289">
        <v>11</v>
      </c>
      <c r="Q362" s="293" t="s">
        <v>345</v>
      </c>
      <c r="R362" s="294">
        <v>42778</v>
      </c>
      <c r="S362" s="289">
        <v>15</v>
      </c>
      <c r="T362" s="293" t="s">
        <v>345</v>
      </c>
      <c r="U362" s="294">
        <v>42589</v>
      </c>
      <c r="V362" s="507">
        <v>0</v>
      </c>
      <c r="W362" s="508" t="s">
        <v>242</v>
      </c>
      <c r="X362" s="509">
        <v>42588</v>
      </c>
      <c r="Y362" s="507"/>
      <c r="Z362" s="508"/>
      <c r="AA362" s="509"/>
      <c r="AB362" s="507"/>
      <c r="AC362" s="508"/>
      <c r="AD362" s="509"/>
      <c r="AE362" s="507"/>
      <c r="AF362" s="508"/>
      <c r="AG362" s="509"/>
      <c r="AH362" s="18"/>
      <c r="AI362" s="67"/>
      <c r="AJ362" s="86"/>
      <c r="AK362" s="18"/>
      <c r="AL362" s="67"/>
      <c r="AM362" s="86"/>
      <c r="AN362" s="18"/>
      <c r="AO362" s="67"/>
      <c r="AP362" s="86"/>
      <c r="AQ362" s="18"/>
      <c r="AR362" s="67"/>
      <c r="AS362" s="68"/>
      <c r="AT362" s="11"/>
      <c r="AU362" s="67"/>
      <c r="AV362" s="68"/>
      <c r="AW362" s="11"/>
      <c r="AX362" s="67"/>
      <c r="AY362" s="68"/>
      <c r="AZ362" s="11"/>
      <c r="BA362" s="67"/>
      <c r="BB362" s="68"/>
      <c r="BC362" s="11"/>
      <c r="BD362" s="67"/>
      <c r="BE362" s="68"/>
      <c r="BF362" s="11"/>
      <c r="BG362" s="67"/>
      <c r="BH362" s="68"/>
      <c r="BI362" s="11"/>
      <c r="BJ362" s="67"/>
      <c r="BK362" s="68"/>
      <c r="BL362" s="10"/>
      <c r="BM362" s="18"/>
      <c r="BN362" s="68"/>
      <c r="BO362" s="10"/>
      <c r="BP362" s="18"/>
      <c r="BQ362" s="68"/>
      <c r="BR362" s="10"/>
      <c r="BS362" s="18"/>
      <c r="BT362" s="68"/>
      <c r="BU362" s="10"/>
      <c r="BV362" s="18"/>
      <c r="BW362" s="68"/>
      <c r="BX362" s="10"/>
      <c r="BY362" s="18"/>
      <c r="BZ362" s="68"/>
      <c r="CA362" s="10"/>
      <c r="CB362" s="18"/>
      <c r="CC362" s="68"/>
      <c r="CD362" s="10"/>
      <c r="CE362" s="18"/>
      <c r="CF362" s="68"/>
      <c r="CG362" s="10"/>
      <c r="CH362" s="18"/>
      <c r="CI362" s="68"/>
      <c r="CJ362" s="24"/>
      <c r="CK362" s="1"/>
      <c r="CL362"/>
      <c r="CM362" s="100"/>
      <c r="CN362"/>
      <c r="CO362"/>
      <c r="CP362" s="100"/>
      <c r="CQ362"/>
      <c r="CR362"/>
      <c r="CS362" s="100"/>
      <c r="CT362"/>
      <c r="CU362"/>
      <c r="CV362" s="100"/>
      <c r="CW362"/>
      <c r="CX362"/>
      <c r="CY362" s="100"/>
      <c r="CZ362"/>
      <c r="DA362"/>
      <c r="DB362" s="98"/>
      <c r="DC362" s="1"/>
      <c r="DD362" s="1"/>
      <c r="DE362" s="6"/>
      <c r="DF362" s="1"/>
      <c r="DG362" s="1"/>
      <c r="DH362" s="6"/>
      <c r="DI362" s="1"/>
      <c r="DJ362" s="1"/>
      <c r="DK362" s="6"/>
      <c r="DL362" s="1"/>
      <c r="DM362" s="1"/>
      <c r="DN362" s="6"/>
      <c r="DO362" s="1"/>
      <c r="DP362" s="1"/>
      <c r="DQ362" s="6"/>
      <c r="DR362" s="1"/>
      <c r="DS362" s="1"/>
      <c r="DT362" s="6"/>
      <c r="DU362" s="1"/>
      <c r="DV362" s="1"/>
      <c r="DW362" s="6"/>
      <c r="DX362" s="1"/>
      <c r="DY362" s="1"/>
      <c r="DZ362" s="6"/>
      <c r="EA362" s="1"/>
      <c r="EB362" s="1"/>
      <c r="EC362" s="6"/>
      <c r="ED362" s="1"/>
      <c r="EE362" s="1"/>
      <c r="EF362" s="6"/>
      <c r="EG362" s="1"/>
      <c r="EH362" s="1"/>
      <c r="EI362" s="6"/>
      <c r="EJ362" s="1"/>
      <c r="EK362" s="1"/>
      <c r="EL362" s="6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6"/>
      <c r="HP362" s="6"/>
      <c r="HQ362" s="6"/>
      <c r="HR362" s="6"/>
      <c r="HS362" s="6"/>
      <c r="HT362" s="6"/>
      <c r="HU362" s="6"/>
      <c r="HV362" s="6"/>
      <c r="HW362" s="6"/>
      <c r="HX362" s="6"/>
      <c r="HY362" s="6"/>
      <c r="HZ362" s="6"/>
      <c r="IA362" s="6"/>
      <c r="IB362" s="6"/>
      <c r="IC362" s="6"/>
      <c r="ID362" s="6"/>
      <c r="IE362" s="6"/>
      <c r="IF362" s="6"/>
      <c r="IG362" s="6"/>
      <c r="IH362" s="6"/>
      <c r="II362" s="6"/>
      <c r="IJ362" s="6"/>
      <c r="IK362" s="6"/>
      <c r="IL362" s="6"/>
      <c r="IM362" s="23"/>
      <c r="IN362" s="23"/>
      <c r="IO362" s="23"/>
      <c r="IP362" s="23"/>
      <c r="IQ362" s="23"/>
      <c r="IR362" s="23"/>
      <c r="IS362" s="23"/>
      <c r="IT362" s="23"/>
      <c r="IU362" s="23"/>
      <c r="IV362" s="23"/>
      <c r="IW362" s="23"/>
      <c r="IX362" s="23"/>
      <c r="IY362" s="23"/>
      <c r="IZ362" s="23"/>
      <c r="JA362" s="23"/>
      <c r="JB362" s="23"/>
      <c r="JC362" s="23"/>
      <c r="JD362" s="23"/>
      <c r="JE362" s="23"/>
      <c r="JF362" s="23"/>
      <c r="JG362" s="23"/>
      <c r="JH362" s="23"/>
      <c r="JI362" s="23"/>
      <c r="JJ362" s="23"/>
      <c r="JK362" s="23"/>
      <c r="JL362" s="23"/>
      <c r="JM362" s="23"/>
      <c r="JN362" s="23"/>
      <c r="JO362" s="23"/>
      <c r="JP362" s="23"/>
      <c r="JQ362" s="23"/>
      <c r="JR362" s="23"/>
      <c r="JS362" s="23"/>
      <c r="JT362" s="23"/>
      <c r="JU362" s="23"/>
      <c r="JV362" s="23"/>
      <c r="JW362" s="23"/>
      <c r="JX362" s="23"/>
      <c r="JY362" s="23"/>
      <c r="JZ362" s="23"/>
      <c r="KA362" s="23"/>
      <c r="KB362" s="23"/>
      <c r="KC362" s="23"/>
      <c r="KD362" s="23"/>
      <c r="KE362" s="23"/>
      <c r="KF362" s="23"/>
      <c r="KG362" s="23"/>
      <c r="KH362" s="23"/>
      <c r="KI362" s="23"/>
      <c r="KJ362" s="23"/>
      <c r="KK362" s="23"/>
      <c r="KL362" s="23"/>
      <c r="KM362" s="23"/>
      <c r="KN362" s="23"/>
      <c r="KO362" s="23"/>
      <c r="KP362" s="23"/>
      <c r="KQ362" s="23"/>
      <c r="KR362" s="23"/>
      <c r="KS362" s="23"/>
      <c r="KT362" s="23"/>
      <c r="KU362" s="23"/>
      <c r="KV362" s="23"/>
      <c r="KW362" s="23"/>
      <c r="KX362" s="23"/>
      <c r="KY362" s="23"/>
      <c r="KZ362" s="23"/>
      <c r="LA362" s="23"/>
      <c r="LB362" s="23"/>
      <c r="LC362" s="23"/>
      <c r="LD362" s="23"/>
      <c r="LE362" s="23"/>
      <c r="LF362" s="23"/>
      <c r="LG362" s="23"/>
      <c r="LH362" s="23"/>
      <c r="LI362" s="23"/>
      <c r="LJ362" s="23"/>
      <c r="LK362" s="23"/>
      <c r="LL362" s="23"/>
      <c r="LM362" s="23"/>
      <c r="LN362" s="23"/>
      <c r="LO362" s="23"/>
      <c r="LP362" s="23"/>
      <c r="LQ362" s="23"/>
      <c r="LR362" s="23"/>
      <c r="LS362" s="23"/>
      <c r="LT362" s="23"/>
      <c r="LU362" s="23"/>
      <c r="LV362" s="23"/>
      <c r="LW362" s="23"/>
      <c r="LX362" s="23"/>
      <c r="LY362" s="23"/>
      <c r="LZ362" s="23"/>
      <c r="MA362" s="23"/>
      <c r="MB362" s="23"/>
      <c r="MC362" s="23"/>
      <c r="MD362" s="23"/>
      <c r="ME362" s="23"/>
      <c r="MF362" s="23"/>
      <c r="MG362" s="23"/>
      <c r="MH362" s="23"/>
      <c r="MI362" s="23"/>
      <c r="MJ362" s="23"/>
      <c r="MK362" s="23"/>
      <c r="ML362" s="23"/>
      <c r="MM362" s="23"/>
      <c r="MN362" s="23"/>
      <c r="MO362" s="23"/>
      <c r="MP362" s="23"/>
      <c r="MQ362" s="23"/>
      <c r="MR362" s="23"/>
      <c r="MS362" s="23"/>
      <c r="MT362" s="23"/>
      <c r="MU362" s="23"/>
      <c r="MV362" s="23"/>
      <c r="MW362" s="23"/>
      <c r="MX362" s="23"/>
      <c r="MY362" s="23"/>
      <c r="MZ362" s="23"/>
      <c r="NA362" s="23"/>
      <c r="NB362" s="23"/>
      <c r="NC362" s="23"/>
      <c r="ND362" s="23"/>
      <c r="NE362" s="23"/>
      <c r="NF362" s="23"/>
      <c r="NG362" s="23"/>
      <c r="NH362" s="23"/>
      <c r="NI362" s="23"/>
      <c r="NJ362" s="23"/>
      <c r="NK362" s="23"/>
      <c r="NL362" s="23"/>
      <c r="NM362" s="23"/>
      <c r="NN362" s="23"/>
      <c r="NO362" s="23"/>
      <c r="NP362" s="23"/>
      <c r="NQ362" s="23"/>
      <c r="NR362" s="23"/>
      <c r="NS362" s="23"/>
      <c r="NT362" s="23"/>
      <c r="NU362" s="23"/>
      <c r="NV362" s="23"/>
      <c r="NW362" s="23"/>
      <c r="NX362" s="23"/>
      <c r="NY362" s="23"/>
      <c r="NZ362" s="23"/>
      <c r="OA362" s="23"/>
      <c r="OB362" s="23"/>
      <c r="OC362" s="23"/>
      <c r="OD362" s="23"/>
      <c r="OE362" s="23"/>
      <c r="OF362" s="23"/>
      <c r="OG362" s="23"/>
      <c r="OH362" s="23"/>
      <c r="OI362" s="23"/>
      <c r="OJ362" s="23"/>
      <c r="OK362" s="23"/>
      <c r="OL362" s="23"/>
      <c r="OM362" s="23"/>
      <c r="ON362" s="23"/>
      <c r="OO362" s="23"/>
      <c r="OP362" s="23"/>
      <c r="OQ362" s="23"/>
      <c r="OR362" s="23"/>
      <c r="OS362" s="23"/>
      <c r="OT362" s="23"/>
      <c r="OU362" s="23"/>
      <c r="OV362" s="23"/>
      <c r="OW362" s="23"/>
      <c r="OX362" s="23"/>
      <c r="OY362" s="23"/>
      <c r="OZ362" s="23"/>
      <c r="PA362" s="23"/>
      <c r="PB362" s="23"/>
      <c r="PC362" s="23"/>
      <c r="PD362" s="23"/>
      <c r="PE362" s="23"/>
      <c r="PF362" s="23"/>
      <c r="PG362" s="23"/>
      <c r="PH362" s="23"/>
      <c r="PI362" s="23"/>
      <c r="PJ362" s="23"/>
      <c r="PK362" s="23"/>
      <c r="PL362" s="23"/>
      <c r="PM362" s="23"/>
      <c r="PN362" s="23"/>
      <c r="PO362" s="23"/>
      <c r="PP362" s="23"/>
      <c r="PQ362" s="23"/>
      <c r="PR362" s="23"/>
      <c r="PS362" s="23"/>
      <c r="PT362" s="23"/>
      <c r="PU362" s="23"/>
      <c r="PV362" s="23"/>
      <c r="PW362" s="23"/>
      <c r="PX362" s="23"/>
      <c r="PY362" s="23"/>
      <c r="PZ362" s="23"/>
      <c r="QA362" s="23"/>
      <c r="QB362" s="23"/>
      <c r="QC362" s="23"/>
      <c r="QD362" s="23"/>
      <c r="QE362" s="23"/>
      <c r="QF362" s="23"/>
      <c r="QG362" s="23"/>
      <c r="QH362" s="23"/>
      <c r="QI362" s="23"/>
      <c r="QJ362" s="23"/>
      <c r="QK362" s="23"/>
      <c r="QL362" s="23"/>
      <c r="QM362" s="23"/>
      <c r="QN362" s="23"/>
      <c r="QO362" s="23"/>
      <c r="QP362" s="23"/>
      <c r="QQ362" s="23"/>
      <c r="QR362" s="23"/>
      <c r="QS362" s="23"/>
      <c r="QT362" s="23"/>
      <c r="QU362" s="23"/>
      <c r="QV362" s="23"/>
      <c r="QW362" s="23"/>
      <c r="QX362" s="23"/>
      <c r="QY362" s="23"/>
      <c r="QZ362" s="23"/>
      <c r="RA362" s="23"/>
      <c r="RB362" s="23"/>
      <c r="RC362" s="23"/>
      <c r="RD362" s="23"/>
      <c r="RE362" s="23"/>
      <c r="RF362" s="23"/>
      <c r="RG362" s="23"/>
      <c r="RH362" s="23"/>
      <c r="RI362" s="23"/>
      <c r="RJ362" s="23"/>
      <c r="RK362" s="23"/>
      <c r="RL362" s="23"/>
      <c r="RM362" s="23"/>
      <c r="RN362" s="23"/>
      <c r="RO362" s="23"/>
      <c r="RP362" s="23"/>
      <c r="RQ362" s="23"/>
      <c r="RR362" s="23"/>
      <c r="RS362" s="23"/>
      <c r="RT362" s="23"/>
      <c r="RU362" s="23"/>
      <c r="RV362" s="23"/>
      <c r="RW362" s="23"/>
      <c r="RX362" s="23"/>
      <c r="RY362" s="23"/>
      <c r="RZ362" s="23"/>
      <c r="SA362" s="23"/>
      <c r="SB362" s="23"/>
      <c r="SC362" s="23"/>
      <c r="SD362" s="23"/>
      <c r="SE362" s="23"/>
      <c r="SF362" s="23"/>
      <c r="SG362" s="23"/>
      <c r="SH362" s="23"/>
      <c r="SI362" s="23"/>
      <c r="SJ362" s="23"/>
      <c r="SK362" s="23"/>
      <c r="SL362" s="23"/>
      <c r="SM362" s="23"/>
      <c r="SN362" s="23"/>
      <c r="SO362" s="23"/>
      <c r="SP362" s="23"/>
      <c r="SQ362" s="23"/>
      <c r="SR362" s="23"/>
      <c r="SS362" s="23"/>
      <c r="ST362" s="23"/>
      <c r="SU362" s="23"/>
      <c r="SV362" s="23"/>
      <c r="SW362" s="23"/>
      <c r="SX362" s="23"/>
      <c r="SY362" s="23"/>
      <c r="SZ362" s="23"/>
      <c r="TA362" s="23"/>
      <c r="TB362" s="23"/>
      <c r="TC362" s="23"/>
      <c r="TD362" s="23"/>
      <c r="TE362" s="23"/>
      <c r="TF362" s="23"/>
      <c r="TG362" s="23"/>
      <c r="TH362" s="23"/>
      <c r="TI362" s="23"/>
      <c r="TJ362" s="23"/>
      <c r="TK362" s="23"/>
      <c r="TL362" s="23"/>
      <c r="TM362" s="23"/>
      <c r="TN362" s="23"/>
      <c r="TO362" s="23"/>
      <c r="TP362" s="23"/>
      <c r="TQ362" s="23"/>
      <c r="TR362" s="23"/>
      <c r="TS362" s="23"/>
      <c r="TT362" s="23"/>
      <c r="TU362" s="23"/>
      <c r="TV362" s="23"/>
      <c r="TW362" s="23"/>
      <c r="TX362" s="23"/>
      <c r="TY362" s="23"/>
      <c r="TZ362" s="23"/>
      <c r="UA362" s="23"/>
      <c r="UB362" s="23"/>
      <c r="UC362" s="23"/>
      <c r="UD362" s="23"/>
      <c r="UE362" s="23"/>
      <c r="UF362" s="23"/>
      <c r="UG362" s="23"/>
      <c r="UH362" s="23"/>
      <c r="UI362" s="23"/>
      <c r="UJ362" s="23"/>
      <c r="UK362" s="23"/>
      <c r="UL362" s="23"/>
      <c r="UM362" s="23"/>
      <c r="UN362" s="23"/>
      <c r="UO362" s="23"/>
      <c r="UP362" s="23"/>
      <c r="UQ362" s="23"/>
      <c r="UR362" s="23"/>
      <c r="US362" s="23"/>
      <c r="UT362" s="23"/>
      <c r="UU362" s="23"/>
      <c r="UV362" s="23"/>
      <c r="UW362" s="23"/>
      <c r="UX362" s="23"/>
      <c r="UY362" s="23"/>
      <c r="UZ362" s="23"/>
      <c r="VA362" s="23"/>
      <c r="VB362" s="23"/>
      <c r="VC362" s="23"/>
      <c r="VD362" s="23"/>
      <c r="VE362" s="23"/>
      <c r="VF362" s="23"/>
      <c r="VG362" s="23"/>
      <c r="VH362" s="23"/>
      <c r="VI362" s="23"/>
      <c r="VJ362" s="23"/>
      <c r="VK362" s="23"/>
      <c r="VL362" s="23"/>
      <c r="VM362" s="23"/>
      <c r="VN362" s="23"/>
      <c r="VO362" s="23"/>
      <c r="VP362" s="23"/>
      <c r="VQ362" s="23"/>
      <c r="VR362" s="23"/>
      <c r="VS362" s="23"/>
      <c r="VT362" s="23"/>
      <c r="VU362" s="23"/>
      <c r="VV362" s="23"/>
      <c r="VW362" s="23"/>
      <c r="VX362" s="23"/>
      <c r="VY362" s="23"/>
      <c r="VZ362" s="23"/>
      <c r="WA362" s="23"/>
      <c r="WB362" s="23"/>
      <c r="WC362" s="23"/>
      <c r="WD362" s="23"/>
      <c r="WE362" s="23"/>
      <c r="WF362" s="23"/>
      <c r="WG362" s="23"/>
      <c r="WH362" s="23"/>
      <c r="WI362" s="23"/>
      <c r="WJ362" s="23"/>
      <c r="WK362" s="23"/>
      <c r="WL362" s="23"/>
      <c r="WM362" s="23"/>
      <c r="WN362" s="23"/>
      <c r="WO362" s="23"/>
      <c r="WP362" s="23"/>
      <c r="WQ362" s="23"/>
      <c r="WR362" s="23"/>
      <c r="WS362" s="23"/>
      <c r="WT362" s="23"/>
      <c r="WU362" s="23"/>
      <c r="WV362" s="23"/>
      <c r="WW362" s="23"/>
      <c r="WX362" s="23"/>
      <c r="WY362" s="23"/>
      <c r="WZ362" s="23"/>
      <c r="XA362" s="23"/>
      <c r="XB362" s="23"/>
      <c r="XC362" s="23"/>
      <c r="XD362" s="23"/>
      <c r="XE362" s="23"/>
      <c r="XF362" s="23"/>
      <c r="XG362" s="23"/>
      <c r="XH362" s="23"/>
      <c r="XI362" s="23"/>
      <c r="XJ362" s="23"/>
      <c r="XK362" s="23"/>
      <c r="XL362" s="23"/>
      <c r="XM362" s="23"/>
      <c r="XN362" s="23"/>
      <c r="XO362" s="23"/>
      <c r="XP362" s="23"/>
      <c r="XQ362" s="23"/>
      <c r="XR362" s="23"/>
      <c r="XS362" s="23"/>
      <c r="XT362" s="23"/>
      <c r="XU362" s="23"/>
      <c r="XV362" s="23"/>
      <c r="XW362" s="23"/>
      <c r="XX362" s="23"/>
      <c r="XY362" s="23"/>
      <c r="XZ362" s="23"/>
      <c r="YA362" s="23"/>
      <c r="YB362" s="23"/>
      <c r="YC362" s="23"/>
      <c r="YD362" s="23"/>
      <c r="YE362" s="23"/>
      <c r="YF362" s="23"/>
      <c r="YG362" s="23"/>
      <c r="YH362" s="23"/>
      <c r="YI362" s="23"/>
      <c r="YJ362" s="23"/>
      <c r="YK362" s="23"/>
      <c r="YL362" s="23"/>
      <c r="YM362" s="23"/>
      <c r="YN362" s="23"/>
      <c r="YO362" s="23"/>
      <c r="YP362" s="23"/>
      <c r="YQ362" s="23"/>
      <c r="YR362" s="23"/>
      <c r="YS362" s="23"/>
      <c r="YT362" s="23"/>
      <c r="YU362" s="23"/>
      <c r="YV362" s="23"/>
      <c r="YW362" s="23"/>
      <c r="YX362" s="23"/>
      <c r="YY362" s="23"/>
      <c r="YZ362" s="23"/>
      <c r="ZA362" s="23"/>
      <c r="ZB362" s="23"/>
      <c r="ZC362" s="23"/>
      <c r="ZD362" s="23"/>
      <c r="ZE362" s="23"/>
      <c r="ZF362" s="23"/>
      <c r="ZG362" s="23"/>
      <c r="ZH362" s="23"/>
      <c r="ZI362" s="23"/>
      <c r="ZJ362" s="23"/>
      <c r="ZK362" s="23"/>
      <c r="ZL362" s="23"/>
      <c r="ZM362" s="23"/>
      <c r="ZN362" s="23"/>
      <c r="ZO362" s="23"/>
      <c r="ZP362" s="23"/>
      <c r="ZQ362" s="23"/>
      <c r="ZR362" s="23"/>
      <c r="ZS362" s="23"/>
      <c r="ZT362" s="23"/>
      <c r="ZU362" s="23"/>
      <c r="ZV362" s="23"/>
      <c r="ZW362" s="23"/>
      <c r="ZX362" s="23"/>
      <c r="ZY362" s="23"/>
      <c r="ZZ362" s="23"/>
      <c r="AAA362" s="23"/>
      <c r="AAB362" s="23"/>
      <c r="AAC362" s="23"/>
      <c r="AAD362" s="23"/>
      <c r="AAE362" s="23"/>
      <c r="AAF362" s="23"/>
      <c r="AAG362" s="23"/>
      <c r="AAH362" s="23"/>
      <c r="AAI362" s="23"/>
      <c r="AAJ362" s="23"/>
      <c r="AAK362" s="23"/>
      <c r="AAL362" s="23"/>
      <c r="AAM362" s="23"/>
      <c r="AAN362" s="23"/>
      <c r="AAO362" s="23"/>
      <c r="AAP362" s="23"/>
      <c r="AAQ362" s="23"/>
      <c r="AAR362" s="23"/>
      <c r="AAS362" s="23"/>
      <c r="AAT362" s="23"/>
      <c r="AAU362" s="23"/>
      <c r="AAV362" s="23"/>
      <c r="AAW362" s="23"/>
      <c r="AAX362" s="23"/>
      <c r="AAY362" s="23"/>
      <c r="AAZ362" s="23"/>
      <c r="ABA362" s="23"/>
      <c r="ABB362" s="23"/>
      <c r="ABC362" s="23"/>
      <c r="ABD362" s="23"/>
      <c r="ABE362" s="23"/>
      <c r="ABF362" s="23"/>
      <c r="ABG362" s="23"/>
      <c r="ABH362" s="23"/>
      <c r="ABI362" s="23"/>
      <c r="ABJ362" s="23"/>
      <c r="ABK362" s="23"/>
      <c r="ABL362" s="23"/>
      <c r="ABM362" s="23"/>
      <c r="ABN362" s="23"/>
      <c r="ABO362" s="23"/>
      <c r="ABP362" s="23"/>
      <c r="ABQ362" s="23"/>
      <c r="ABR362" s="23"/>
      <c r="ABS362" s="23"/>
      <c r="ABT362" s="23"/>
      <c r="ABU362" s="23"/>
      <c r="ABV362" s="23"/>
      <c r="ABW362" s="23"/>
      <c r="ABX362" s="23"/>
      <c r="ABY362" s="23"/>
      <c r="ABZ362" s="23"/>
      <c r="ACA362" s="23"/>
      <c r="ACB362" s="23"/>
      <c r="ACC362" s="23"/>
      <c r="ACD362" s="23"/>
      <c r="ACE362" s="23"/>
      <c r="ACF362" s="23"/>
      <c r="ACG362" s="23"/>
      <c r="ACH362" s="23"/>
      <c r="ACI362" s="23"/>
      <c r="ACJ362" s="23"/>
      <c r="ACK362" s="23"/>
      <c r="ACL362" s="23"/>
      <c r="ACM362" s="23"/>
      <c r="ACN362" s="23"/>
      <c r="ACO362" s="23"/>
      <c r="ACP362" s="23"/>
      <c r="ACQ362" s="23"/>
      <c r="ACR362" s="23"/>
      <c r="ACS362" s="23"/>
      <c r="ACT362" s="23"/>
      <c r="ACU362" s="23"/>
      <c r="ACV362" s="23"/>
      <c r="ACW362" s="23"/>
      <c r="ACX362" s="23"/>
      <c r="ACY362" s="23"/>
      <c r="ACZ362" s="23"/>
      <c r="ADA362" s="23"/>
      <c r="ADB362" s="23"/>
      <c r="ADC362" s="23"/>
      <c r="ADD362" s="23"/>
      <c r="ADE362" s="23"/>
      <c r="ADF362" s="23"/>
      <c r="ADG362" s="23"/>
      <c r="ADH362" s="23"/>
      <c r="ADI362" s="23"/>
      <c r="ADJ362" s="23"/>
      <c r="ADK362" s="23"/>
      <c r="ADL362" s="23"/>
      <c r="ADM362" s="23"/>
      <c r="ADN362" s="23"/>
      <c r="ADO362" s="23"/>
      <c r="ADP362" s="23"/>
      <c r="ADQ362" s="23"/>
      <c r="ADR362" s="23"/>
      <c r="ADS362" s="23"/>
      <c r="ADT362" s="23"/>
      <c r="ADU362" s="23"/>
      <c r="ADV362" s="23"/>
      <c r="ADW362" s="23"/>
      <c r="ADX362" s="23"/>
      <c r="ADY362" s="23"/>
      <c r="ADZ362" s="23"/>
      <c r="AEA362" s="23"/>
      <c r="AEB362" s="23"/>
      <c r="AEC362" s="23"/>
      <c r="AED362" s="23"/>
      <c r="AEE362" s="23"/>
      <c r="AEF362" s="23"/>
      <c r="AEG362" s="23"/>
      <c r="AEH362" s="23"/>
      <c r="AEI362" s="23"/>
      <c r="AEJ362" s="23"/>
      <c r="AEK362" s="23"/>
      <c r="AEL362" s="23"/>
      <c r="AEM362" s="23"/>
      <c r="AEN362" s="23"/>
      <c r="AEO362" s="23"/>
      <c r="AEP362" s="23"/>
      <c r="AEQ362" s="23"/>
      <c r="AER362" s="23"/>
      <c r="AES362" s="23"/>
      <c r="AET362" s="23"/>
      <c r="AEU362" s="23"/>
      <c r="AEV362" s="23"/>
      <c r="AEW362" s="23"/>
      <c r="AEX362" s="23"/>
      <c r="AEY362" s="23"/>
      <c r="AEZ362" s="23"/>
      <c r="AFA362" s="23"/>
      <c r="AFB362" s="23"/>
      <c r="AFC362" s="23"/>
      <c r="AFD362" s="23"/>
      <c r="AFE362" s="23"/>
      <c r="AFF362" s="23"/>
      <c r="AFG362" s="23"/>
      <c r="AFH362" s="23"/>
      <c r="AFI362" s="23"/>
      <c r="AFJ362" s="23"/>
      <c r="AFK362" s="23"/>
      <c r="AFL362" s="23"/>
      <c r="AFM362" s="23"/>
      <c r="AFN362" s="23"/>
      <c r="AFO362" s="23"/>
      <c r="AFP362" s="23"/>
      <c r="AFQ362" s="23"/>
      <c r="AFR362" s="23"/>
      <c r="AFS362" s="23"/>
      <c r="AFT362" s="23"/>
      <c r="AFU362" s="23"/>
      <c r="AFV362" s="23"/>
      <c r="AFW362" s="23"/>
      <c r="AFX362" s="23"/>
      <c r="AFY362" s="23"/>
      <c r="AFZ362" s="23"/>
      <c r="AGA362" s="23"/>
      <c r="AGB362" s="23"/>
      <c r="AGC362" s="23"/>
      <c r="AGD362" s="23"/>
      <c r="AGE362" s="23"/>
      <c r="AGF362" s="23"/>
      <c r="AGG362" s="23"/>
      <c r="AGH362" s="23"/>
      <c r="AGI362" s="23"/>
      <c r="AGJ362" s="23"/>
      <c r="AGK362" s="23"/>
      <c r="AGL362" s="23"/>
      <c r="AGM362" s="23"/>
      <c r="AGN362" s="23"/>
      <c r="AGO362" s="23"/>
      <c r="AGP362" s="23"/>
      <c r="AGQ362" s="23"/>
      <c r="AGR362" s="23"/>
      <c r="AGS362" s="23"/>
      <c r="AGT362" s="23"/>
      <c r="AGU362" s="23"/>
      <c r="AGV362" s="23"/>
      <c r="AGW362" s="23"/>
      <c r="AGX362" s="23"/>
      <c r="AGY362" s="23"/>
      <c r="AGZ362" s="23"/>
      <c r="AHA362" s="23"/>
      <c r="AHB362" s="23"/>
      <c r="AHC362" s="23"/>
      <c r="AHD362" s="23"/>
      <c r="AHE362" s="23"/>
      <c r="AHF362" s="23"/>
      <c r="AHG362" s="23"/>
      <c r="AHH362" s="23"/>
      <c r="AHI362" s="23"/>
      <c r="AHJ362" s="23"/>
      <c r="AHK362" s="23"/>
      <c r="AHL362" s="23"/>
      <c r="AHM362" s="23"/>
      <c r="AHN362" s="23"/>
      <c r="AHO362" s="23"/>
      <c r="AHP362" s="23"/>
      <c r="AHQ362" s="23"/>
      <c r="AHR362" s="23"/>
      <c r="AHS362" s="23"/>
      <c r="AHT362" s="23"/>
      <c r="AHU362" s="23"/>
      <c r="AHV362" s="23"/>
      <c r="AHW362" s="23"/>
      <c r="AHX362" s="23"/>
      <c r="AHY362" s="23"/>
      <c r="AHZ362" s="23"/>
      <c r="AIA362" s="23"/>
      <c r="AIB362" s="23"/>
      <c r="AIC362" s="23"/>
      <c r="AID362" s="23"/>
      <c r="AIE362" s="23"/>
      <c r="AIF362" s="23"/>
      <c r="AIG362" s="23"/>
      <c r="AIH362" s="23"/>
      <c r="AII362" s="23"/>
      <c r="AIJ362" s="23"/>
      <c r="AIK362" s="23"/>
      <c r="AIL362" s="23"/>
      <c r="AIM362" s="23"/>
      <c r="AIN362" s="23"/>
      <c r="AIO362" s="23"/>
      <c r="AIP362" s="23"/>
      <c r="AIQ362" s="23"/>
      <c r="AIR362" s="23"/>
      <c r="AIS362" s="23"/>
      <c r="AIT362" s="23"/>
      <c r="AIU362" s="23"/>
      <c r="AIV362" s="23"/>
      <c r="AIW362" s="23"/>
      <c r="AIX362" s="23"/>
      <c r="AIY362" s="23"/>
      <c r="AIZ362" s="23"/>
      <c r="AJA362" s="23"/>
      <c r="AJB362" s="23"/>
      <c r="AJC362" s="23"/>
      <c r="AJD362" s="23"/>
      <c r="AJE362" s="23"/>
      <c r="AJF362" s="23"/>
      <c r="AJG362" s="23"/>
      <c r="AJH362" s="23"/>
      <c r="AJI362" s="23"/>
      <c r="AJJ362" s="23"/>
      <c r="AJK362" s="23"/>
      <c r="AJL362" s="23"/>
      <c r="AJM362" s="23"/>
      <c r="AJN362" s="23"/>
      <c r="AJO362" s="23"/>
      <c r="AJP362" s="23"/>
      <c r="AJQ362" s="23"/>
      <c r="AJR362" s="23"/>
      <c r="AJS362" s="23"/>
      <c r="AJT362" s="23"/>
      <c r="AJU362" s="23"/>
      <c r="AJV362" s="23"/>
      <c r="AJW362" s="23"/>
      <c r="AJX362" s="23"/>
      <c r="AJY362" s="23"/>
      <c r="AJZ362" s="23"/>
      <c r="AKA362" s="23"/>
      <c r="AKB362" s="23"/>
      <c r="AKC362" s="23"/>
      <c r="AKD362" s="23"/>
      <c r="AKE362" s="23"/>
      <c r="AKF362" s="23"/>
      <c r="AKG362" s="23"/>
      <c r="AKH362" s="23"/>
      <c r="AKI362" s="23"/>
      <c r="AKJ362" s="23"/>
      <c r="AKK362" s="23"/>
      <c r="AKL362" s="23"/>
      <c r="AKM362" s="23"/>
      <c r="AKN362" s="23"/>
      <c r="AKO362" s="23"/>
      <c r="AKP362" s="23"/>
      <c r="AKQ362" s="23"/>
      <c r="AKR362" s="23"/>
      <c r="AKS362" s="23"/>
      <c r="AKT362" s="23"/>
      <c r="AKU362" s="23"/>
      <c r="AKV362" s="23"/>
      <c r="AKW362" s="23"/>
      <c r="AKX362" s="23"/>
      <c r="AKY362" s="23"/>
      <c r="AKZ362" s="23"/>
      <c r="ALA362" s="23"/>
      <c r="ALB362" s="23"/>
      <c r="ALC362" s="23"/>
      <c r="ALD362" s="23"/>
      <c r="ALE362" s="23"/>
      <c r="ALF362" s="23"/>
      <c r="ALG362" s="23"/>
      <c r="ALH362" s="23"/>
      <c r="ALI362" s="23"/>
      <c r="ALJ362" s="23"/>
      <c r="ALK362" s="23"/>
      <c r="ALL362" s="23"/>
      <c r="ALM362" s="23"/>
      <c r="ALN362" s="23"/>
      <c r="ALO362" s="23"/>
      <c r="ALP362" s="23"/>
      <c r="ALQ362" s="23"/>
      <c r="ALR362" s="23"/>
      <c r="ALS362" s="23"/>
      <c r="ALT362" s="23"/>
      <c r="ALU362" s="23"/>
      <c r="ALV362" s="23"/>
      <c r="ALW362" s="23"/>
      <c r="ALX362" s="23"/>
      <c r="ALY362" s="23"/>
      <c r="ALZ362" s="23"/>
      <c r="AMA362" s="23"/>
      <c r="AMB362" s="23"/>
      <c r="AMC362" s="23"/>
      <c r="AMD362" s="23"/>
      <c r="AME362" s="23"/>
      <c r="AMF362" s="23"/>
      <c r="AMG362" s="23"/>
      <c r="AMH362" s="23"/>
      <c r="AMI362" s="23"/>
      <c r="AMJ362" s="23"/>
      <c r="AMK362" s="23"/>
      <c r="AML362" s="23"/>
      <c r="AMM362" s="23"/>
      <c r="AMN362" s="23"/>
      <c r="AMO362" s="23"/>
      <c r="AMP362" s="23"/>
      <c r="AMQ362" s="23"/>
      <c r="AMR362" s="23"/>
      <c r="AMS362" s="23"/>
      <c r="AMT362" s="23"/>
      <c r="AMU362" s="23"/>
      <c r="AMV362" s="23"/>
      <c r="AMW362" s="23"/>
      <c r="AMX362" s="23"/>
      <c r="AMY362" s="23"/>
      <c r="AMZ362" s="23"/>
      <c r="ANA362" s="23"/>
      <c r="ANB362" s="23"/>
      <c r="ANC362" s="23"/>
      <c r="AND362" s="23"/>
      <c r="ANE362" s="23"/>
      <c r="ANF362" s="23"/>
      <c r="ANG362" s="23"/>
      <c r="ANH362" s="23"/>
      <c r="ANI362" s="23"/>
      <c r="ANJ362" s="23"/>
      <c r="ANK362" s="23"/>
      <c r="ANL362" s="23"/>
      <c r="ANM362" s="23"/>
      <c r="ANN362" s="23"/>
      <c r="ANO362" s="23"/>
      <c r="ANP362" s="23"/>
      <c r="ANQ362" s="23"/>
      <c r="ANR362" s="23"/>
      <c r="ANS362" s="23"/>
      <c r="ANT362" s="23"/>
      <c r="ANU362" s="23"/>
      <c r="ANV362" s="23"/>
      <c r="ANW362" s="23"/>
      <c r="ANX362" s="23"/>
      <c r="ANY362" s="23"/>
      <c r="ANZ362" s="23"/>
      <c r="AOA362" s="23"/>
      <c r="AOB362" s="23"/>
      <c r="AOC362" s="23"/>
      <c r="AOD362" s="23"/>
      <c r="AOE362" s="23"/>
      <c r="AOF362" s="23"/>
      <c r="AOG362" s="23"/>
      <c r="AOH362" s="23"/>
      <c r="AOI362" s="23"/>
      <c r="AOJ362" s="23"/>
      <c r="AOK362" s="23"/>
      <c r="AOL362" s="23"/>
      <c r="AOM362" s="23"/>
      <c r="AON362" s="23"/>
      <c r="AOO362" s="23"/>
      <c r="AOP362" s="23"/>
      <c r="AOQ362" s="23"/>
      <c r="AOR362" s="23"/>
      <c r="AOS362" s="23"/>
      <c r="AOT362" s="23"/>
      <c r="AOU362" s="23"/>
      <c r="AOV362" s="23"/>
      <c r="AOW362" s="23"/>
      <c r="AOX362" s="23"/>
      <c r="AOY362" s="23"/>
      <c r="AOZ362" s="23"/>
      <c r="APA362" s="23"/>
      <c r="APB362" s="23"/>
      <c r="APC362" s="23"/>
      <c r="APD362" s="23"/>
      <c r="APE362" s="23"/>
      <c r="APF362" s="23"/>
      <c r="APG362" s="23"/>
      <c r="APH362" s="23"/>
      <c r="API362" s="23"/>
      <c r="APJ362" s="23"/>
      <c r="APK362" s="23"/>
      <c r="APL362" s="23"/>
      <c r="APM362" s="23"/>
      <c r="APN362" s="23"/>
      <c r="APO362" s="23"/>
      <c r="APP362" s="23"/>
      <c r="APQ362" s="23"/>
      <c r="APR362" s="23"/>
      <c r="APS362" s="23"/>
      <c r="APT362" s="23"/>
      <c r="APU362" s="23"/>
      <c r="APV362" s="23"/>
      <c r="APW362" s="23"/>
      <c r="APX362" s="23"/>
      <c r="APY362" s="23"/>
      <c r="APZ362" s="23"/>
      <c r="AQA362" s="23"/>
      <c r="AQB362" s="23"/>
      <c r="AQC362" s="23"/>
      <c r="AQD362" s="23"/>
      <c r="AQE362" s="23"/>
      <c r="AQF362" s="23"/>
      <c r="AQG362" s="23"/>
      <c r="AQH362" s="23"/>
      <c r="AQI362" s="23"/>
      <c r="AQJ362" s="23"/>
      <c r="AQK362" s="23"/>
      <c r="AQL362" s="23"/>
      <c r="AQM362" s="23"/>
      <c r="AQN362" s="23"/>
      <c r="AQO362" s="23"/>
      <c r="AQP362" s="23"/>
      <c r="AQQ362" s="23"/>
      <c r="AQR362" s="23"/>
      <c r="AQS362" s="23"/>
      <c r="AQT362" s="23"/>
      <c r="AQU362" s="23"/>
      <c r="AQV362" s="23"/>
      <c r="AQW362" s="23"/>
      <c r="AQX362" s="23"/>
      <c r="AQY362" s="23"/>
      <c r="AQZ362" s="23"/>
      <c r="ARA362" s="23"/>
      <c r="ARB362" s="23"/>
      <c r="ARC362" s="23"/>
      <c r="ARD362" s="23"/>
      <c r="ARE362" s="23"/>
      <c r="ARF362" s="23"/>
      <c r="ARG362" s="23"/>
      <c r="ARH362" s="23"/>
      <c r="ARI362" s="23"/>
      <c r="ARJ362" s="23"/>
      <c r="ARK362" s="23"/>
      <c r="ARL362" s="23"/>
      <c r="ARM362" s="23"/>
      <c r="ARN362" s="23"/>
      <c r="ARO362" s="23"/>
      <c r="ARP362" s="23"/>
      <c r="ARQ362" s="23"/>
      <c r="ARR362" s="23"/>
      <c r="ARS362" s="23"/>
      <c r="ART362" s="23"/>
      <c r="ARU362" s="23"/>
      <c r="ARV362" s="23"/>
      <c r="ARW362" s="23"/>
      <c r="ARX362" s="23"/>
      <c r="ARY362" s="23"/>
      <c r="ARZ362" s="23"/>
      <c r="ASA362" s="23"/>
      <c r="ASB362" s="23"/>
      <c r="ASC362" s="23"/>
      <c r="ASD362" s="23"/>
      <c r="ASE362" s="23"/>
      <c r="ASF362" s="23"/>
      <c r="ASG362" s="23"/>
      <c r="ASH362" s="23"/>
      <c r="ASI362" s="23"/>
      <c r="ASJ362" s="23"/>
      <c r="ASK362" s="23"/>
      <c r="ASL362" s="23"/>
      <c r="ASM362" s="23"/>
      <c r="ASN362" s="23"/>
      <c r="ASO362" s="23"/>
      <c r="ASP362" s="23"/>
      <c r="ASQ362" s="23"/>
      <c r="ASR362" s="23"/>
      <c r="ASS362" s="23"/>
      <c r="AST362" s="23"/>
      <c r="ASU362" s="23"/>
      <c r="ASV362" s="23"/>
      <c r="ASW362" s="23"/>
      <c r="ASX362" s="23"/>
      <c r="ASY362" s="23"/>
      <c r="ASZ362" s="23"/>
      <c r="ATA362" s="23"/>
      <c r="ATB362" s="23"/>
      <c r="ATC362" s="23"/>
      <c r="ATD362" s="23"/>
      <c r="ATE362" s="23"/>
      <c r="ATF362" s="23"/>
      <c r="ATG362" s="23"/>
      <c r="ATH362" s="23"/>
      <c r="ATI362" s="23"/>
      <c r="ATJ362" s="23"/>
      <c r="ATK362" s="23"/>
      <c r="ATL362" s="23"/>
      <c r="ATM362" s="23"/>
      <c r="ATN362" s="23"/>
      <c r="ATO362" s="23"/>
      <c r="ATP362" s="23"/>
      <c r="ATQ362" s="23"/>
      <c r="ATR362" s="23"/>
      <c r="ATS362" s="23"/>
      <c r="ATT362" s="23"/>
      <c r="ATU362" s="23"/>
      <c r="ATV362" s="23"/>
      <c r="ATW362" s="23"/>
      <c r="ATX362" s="23"/>
      <c r="ATY362" s="23"/>
      <c r="ATZ362" s="23"/>
      <c r="AUA362" s="23"/>
      <c r="AUB362" s="23"/>
      <c r="AUC362" s="23"/>
      <c r="AUD362" s="23"/>
      <c r="AUE362" s="23"/>
      <c r="AUF362" s="23"/>
      <c r="AUG362" s="23"/>
      <c r="AUH362" s="23"/>
      <c r="AUI362" s="23"/>
      <c r="AUJ362" s="23"/>
      <c r="AUK362" s="23"/>
      <c r="AUL362" s="23"/>
      <c r="AUM362" s="23"/>
      <c r="AUN362" s="23"/>
      <c r="AUO362" s="23"/>
      <c r="AUP362" s="23"/>
      <c r="AUQ362" s="23"/>
      <c r="AUR362" s="23"/>
      <c r="AUS362" s="23"/>
      <c r="AUT362" s="23"/>
      <c r="AUU362" s="23"/>
      <c r="AUV362" s="23"/>
      <c r="AUW362" s="23"/>
      <c r="AUX362" s="23"/>
      <c r="AUY362" s="23"/>
      <c r="AUZ362" s="23"/>
      <c r="AVA362" s="23"/>
      <c r="AVB362" s="23"/>
      <c r="AVC362" s="23"/>
      <c r="AVD362" s="23"/>
      <c r="AVE362" s="23"/>
      <c r="AVF362" s="23"/>
      <c r="AVG362" s="23"/>
      <c r="AVH362" s="23"/>
      <c r="AVI362" s="23"/>
      <c r="AVJ362" s="23"/>
      <c r="AVK362" s="23"/>
      <c r="AVL362" s="23"/>
      <c r="AVM362" s="23"/>
      <c r="AVN362" s="23"/>
      <c r="AVO362" s="23"/>
      <c r="AVP362" s="23"/>
      <c r="AVQ362" s="23"/>
      <c r="AVR362" s="23"/>
      <c r="AVS362" s="23"/>
      <c r="AVT362" s="23"/>
      <c r="AVU362" s="23"/>
      <c r="AVV362" s="23"/>
      <c r="AVW362" s="23"/>
      <c r="AVX362" s="23"/>
      <c r="AVY362" s="23"/>
      <c r="AVZ362" s="23"/>
      <c r="AWA362" s="23"/>
      <c r="AWB362" s="23"/>
      <c r="AWC362" s="23"/>
      <c r="AWD362" s="23"/>
      <c r="AWE362" s="23"/>
      <c r="AWF362" s="23"/>
      <c r="AWG362" s="23"/>
      <c r="AWH362" s="23"/>
      <c r="AWI362" s="23"/>
      <c r="AWJ362" s="23"/>
      <c r="AWK362" s="23"/>
      <c r="AWL362" s="23"/>
      <c r="AWM362" s="23"/>
      <c r="AWN362" s="23"/>
      <c r="AWO362" s="23"/>
      <c r="AWP362" s="23"/>
      <c r="AWQ362" s="23"/>
      <c r="AWR362" s="23"/>
      <c r="AWS362" s="23"/>
      <c r="AWT362" s="23"/>
      <c r="AWU362" s="23"/>
      <c r="AWV362" s="23"/>
      <c r="AWW362" s="23"/>
      <c r="AWX362" s="23"/>
      <c r="AWY362" s="23"/>
      <c r="AWZ362" s="23"/>
      <c r="AXA362" s="23"/>
      <c r="AXB362" s="23"/>
      <c r="AXC362" s="23"/>
      <c r="AXD362" s="23"/>
      <c r="AXE362" s="23"/>
      <c r="AXF362" s="23"/>
      <c r="AXG362" s="23"/>
      <c r="AXH362" s="23"/>
      <c r="AXI362" s="23"/>
      <c r="AXJ362" s="23"/>
      <c r="AXK362" s="23"/>
      <c r="AXL362" s="23"/>
      <c r="AXM362" s="23"/>
      <c r="AXN362" s="23"/>
      <c r="AXO362" s="23"/>
      <c r="AXP362" s="23"/>
      <c r="AXQ362" s="23"/>
      <c r="AXR362" s="23"/>
      <c r="AXS362" s="23"/>
      <c r="AXT362" s="23"/>
      <c r="AXU362" s="23"/>
      <c r="AXV362" s="23"/>
      <c r="AXW362" s="23"/>
      <c r="AXX362" s="23"/>
      <c r="AXY362" s="23"/>
      <c r="AXZ362" s="23"/>
      <c r="AYA362" s="23"/>
      <c r="AYB362" s="23"/>
      <c r="AYC362" s="23"/>
      <c r="AYD362" s="23"/>
      <c r="AYE362" s="23"/>
      <c r="AYF362" s="23"/>
      <c r="AYG362" s="23"/>
      <c r="AYH362" s="23"/>
      <c r="AYI362" s="23"/>
      <c r="AYJ362" s="23"/>
      <c r="AYK362" s="23"/>
      <c r="AYL362" s="23"/>
      <c r="AYM362" s="23"/>
      <c r="AYN362" s="23"/>
      <c r="AYO362" s="23"/>
      <c r="AYP362" s="23"/>
      <c r="AYQ362" s="23"/>
      <c r="AYR362" s="23"/>
      <c r="AYS362" s="23"/>
      <c r="AYT362" s="23"/>
      <c r="AYU362" s="23"/>
      <c r="AYV362" s="23"/>
      <c r="AYW362" s="23"/>
      <c r="AYX362" s="23"/>
      <c r="AYY362" s="23"/>
      <c r="AYZ362" s="23"/>
      <c r="AZA362" s="23"/>
      <c r="AZB362" s="23"/>
      <c r="AZC362" s="23"/>
      <c r="AZD362" s="23"/>
      <c r="AZE362" s="23"/>
      <c r="AZF362" s="23"/>
      <c r="AZG362" s="23"/>
      <c r="AZH362" s="23"/>
      <c r="AZI362" s="23"/>
      <c r="AZJ362" s="23"/>
      <c r="AZK362" s="23"/>
      <c r="AZL362" s="23"/>
      <c r="AZM362" s="23"/>
      <c r="AZN362" s="23"/>
      <c r="AZO362" s="23"/>
      <c r="AZP362" s="23"/>
      <c r="AZQ362" s="23"/>
      <c r="AZR362" s="23"/>
      <c r="AZS362" s="23"/>
      <c r="AZT362" s="23"/>
      <c r="AZU362" s="23"/>
      <c r="AZV362" s="23"/>
      <c r="AZW362" s="23"/>
      <c r="AZX362" s="23"/>
      <c r="AZY362" s="23"/>
      <c r="AZZ362" s="23"/>
      <c r="BAA362" s="23"/>
      <c r="BAB362" s="23"/>
      <c r="BAC362" s="23"/>
      <c r="BAD362" s="23"/>
      <c r="BAE362" s="23"/>
      <c r="BAF362" s="23"/>
      <c r="BAG362" s="23"/>
      <c r="BAH362" s="23"/>
      <c r="BAI362" s="23"/>
      <c r="BAJ362" s="23"/>
      <c r="BAK362" s="23"/>
      <c r="BAL362" s="23"/>
      <c r="BAM362" s="23"/>
      <c r="BAN362" s="23"/>
      <c r="BAO362" s="23"/>
      <c r="BAP362" s="23"/>
      <c r="BAQ362" s="23"/>
      <c r="BAR362" s="23"/>
      <c r="BAS362" s="23"/>
      <c r="BAT362" s="23"/>
      <c r="BAU362" s="23"/>
      <c r="BAV362" s="23"/>
      <c r="BAW362" s="23"/>
      <c r="BAX362" s="23"/>
      <c r="BAY362" s="23"/>
      <c r="BAZ362" s="23"/>
      <c r="BBA362" s="23"/>
      <c r="BBB362" s="23"/>
      <c r="BBC362" s="23"/>
      <c r="BBD362" s="23"/>
      <c r="BBE362" s="23"/>
      <c r="BBF362" s="23"/>
      <c r="BBG362" s="23"/>
      <c r="BBH362" s="23"/>
      <c r="BBI362" s="23"/>
      <c r="BBJ362" s="23"/>
      <c r="BBK362" s="23"/>
      <c r="BBL362" s="23"/>
      <c r="BBM362" s="23"/>
      <c r="BBN362" s="23"/>
      <c r="BBO362" s="23"/>
      <c r="BBP362" s="23"/>
      <c r="BBQ362" s="23"/>
      <c r="BBR362" s="23"/>
      <c r="BBS362" s="23"/>
      <c r="BBT362" s="23"/>
      <c r="BBU362" s="23"/>
      <c r="BBV362" s="23"/>
      <c r="BBW362" s="23"/>
      <c r="BBX362" s="23"/>
      <c r="BBY362" s="23"/>
      <c r="BBZ362" s="23"/>
      <c r="BCA362" s="23"/>
      <c r="BCB362" s="23"/>
      <c r="BCC362" s="23"/>
      <c r="BCD362" s="23"/>
      <c r="BCE362" s="23"/>
      <c r="BCF362" s="23"/>
      <c r="BCG362" s="23"/>
      <c r="BCH362" s="23"/>
      <c r="BCI362" s="23"/>
      <c r="BCJ362" s="6"/>
      <c r="BCK362" s="6"/>
      <c r="BCL362" s="6"/>
      <c r="BCM362" s="6"/>
      <c r="BCN362" s="6"/>
      <c r="BCO362" s="6"/>
    </row>
    <row r="363" spans="1:1445" s="108" customFormat="1">
      <c r="A363" s="286" t="s">
        <v>1355</v>
      </c>
      <c r="B363" s="286" t="s">
        <v>1356</v>
      </c>
      <c r="C363" s="287">
        <f t="shared" si="16"/>
        <v>3</v>
      </c>
      <c r="D363" s="306"/>
      <c r="E363" s="305" t="s">
        <v>1357</v>
      </c>
      <c r="F363" s="305" t="s">
        <v>1306</v>
      </c>
      <c r="G363" s="290"/>
      <c r="H363" s="290"/>
      <c r="I363" s="385"/>
      <c r="J363" s="292"/>
      <c r="K363" s="293">
        <v>0</v>
      </c>
      <c r="L363" s="293">
        <f t="shared" si="17"/>
        <v>0</v>
      </c>
      <c r="M363" s="289">
        <v>3</v>
      </c>
      <c r="N363" s="293" t="s">
        <v>209</v>
      </c>
      <c r="O363" s="294">
        <v>42050</v>
      </c>
      <c r="P363" s="289"/>
      <c r="Q363" s="293"/>
      <c r="R363" s="294"/>
      <c r="S363" s="289"/>
      <c r="T363" s="293"/>
      <c r="U363" s="294"/>
      <c r="V363" s="18"/>
      <c r="W363" s="67"/>
      <c r="X363" s="86"/>
      <c r="Y363" s="37"/>
      <c r="Z363" s="67"/>
      <c r="AA363" s="87"/>
      <c r="AB363" s="37"/>
      <c r="AC363" s="67"/>
      <c r="AD363" s="87"/>
      <c r="AE363" s="37"/>
      <c r="AF363" s="67"/>
      <c r="AG363" s="70"/>
      <c r="AH363" s="30"/>
      <c r="AI363" s="67"/>
      <c r="AJ363" s="70"/>
      <c r="AK363" s="31"/>
      <c r="AL363" s="18"/>
      <c r="AM363" s="70"/>
      <c r="AN363" s="10"/>
      <c r="AO363" s="18"/>
      <c r="AP363" s="68"/>
      <c r="AQ363" s="10"/>
      <c r="AR363" s="18"/>
      <c r="AS363" s="68"/>
      <c r="AT363" s="10"/>
      <c r="AU363" s="18"/>
      <c r="AV363" s="68"/>
      <c r="AW363" s="24"/>
      <c r="AX363" s="1"/>
      <c r="AY363" s="1"/>
      <c r="AZ363" s="24"/>
      <c r="BA363" s="1"/>
      <c r="BB363" s="1"/>
      <c r="BC363" s="24"/>
      <c r="BD363" s="1"/>
      <c r="BE363" s="1"/>
      <c r="BF363" s="24"/>
      <c r="BG363" s="1"/>
      <c r="BH363" s="1"/>
      <c r="BI363" s="24"/>
      <c r="BJ363" s="1"/>
      <c r="BK363" s="1"/>
      <c r="BL363" s="24"/>
      <c r="BM363" s="1"/>
      <c r="BN363" s="1"/>
      <c r="BO363" s="24"/>
      <c r="BP363" s="1"/>
      <c r="BQ363" s="1"/>
      <c r="BR363" s="24"/>
      <c r="BS363" s="1"/>
      <c r="BT363" s="1"/>
      <c r="BU363" s="24"/>
      <c r="BV363" s="1"/>
      <c r="BW363" s="1"/>
      <c r="BX363" s="24"/>
      <c r="BY363" s="1"/>
      <c r="BZ363" s="1"/>
      <c r="CA363" s="24"/>
      <c r="CB363" s="1"/>
      <c r="CC363" s="1"/>
      <c r="CD363" s="24"/>
      <c r="CE363" s="1"/>
      <c r="CF363" s="1"/>
      <c r="CG363" s="24"/>
      <c r="CH363" s="1"/>
      <c r="CI363" s="1"/>
      <c r="CJ363" s="24"/>
      <c r="CK363" s="1"/>
      <c r="CL363"/>
      <c r="CM363" s="100"/>
      <c r="CN363"/>
      <c r="CO363"/>
      <c r="CP363" s="98"/>
      <c r="CQ363"/>
      <c r="CR363"/>
      <c r="CS363" s="98"/>
      <c r="CT363"/>
      <c r="CU363"/>
      <c r="CV363" s="98"/>
      <c r="CW363"/>
      <c r="CX363"/>
      <c r="CY363" s="98"/>
      <c r="CZ363"/>
      <c r="DA363"/>
      <c r="DB363" s="98"/>
      <c r="DC363" s="1"/>
      <c r="DD363" s="1"/>
      <c r="DE363" s="6"/>
      <c r="DF363" s="1"/>
      <c r="DG363" s="1"/>
      <c r="DH363" s="6"/>
      <c r="DI363" s="1"/>
      <c r="DJ363" s="1"/>
      <c r="DK363" s="6"/>
      <c r="DL363" s="1"/>
      <c r="DM363" s="1"/>
      <c r="DN363" s="6"/>
      <c r="DO363" s="1"/>
      <c r="DP363" s="1"/>
      <c r="DQ363" s="6"/>
      <c r="DR363" s="1"/>
      <c r="DS363" s="1"/>
      <c r="DT363" s="6"/>
      <c r="DU363" s="1"/>
      <c r="DV363" s="1"/>
      <c r="DW363" s="6"/>
      <c r="DX363" s="1"/>
      <c r="DY363" s="1"/>
      <c r="DZ363" s="6"/>
      <c r="EA363" s="1"/>
      <c r="EB363" s="1"/>
      <c r="EC363" s="6"/>
      <c r="ED363" s="1"/>
      <c r="EE363" s="1"/>
      <c r="EF363" s="6"/>
      <c r="EG363" s="1"/>
      <c r="EH363" s="1"/>
      <c r="EI363" s="6"/>
      <c r="EJ363" s="1"/>
      <c r="EK363" s="1"/>
      <c r="EL363" s="6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6"/>
      <c r="FQ363" s="1"/>
      <c r="FR363" s="1"/>
      <c r="FS363" s="6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6"/>
      <c r="HP363" s="6"/>
      <c r="HQ363" s="6"/>
      <c r="HR363" s="6"/>
      <c r="HS363" s="6"/>
      <c r="HT363" s="6"/>
      <c r="HU363" s="6"/>
      <c r="HV363" s="6"/>
      <c r="HW363" s="6"/>
      <c r="HX363" s="6"/>
      <c r="HY363" s="6"/>
      <c r="HZ363" s="6"/>
      <c r="IA363" s="6"/>
      <c r="IB363" s="6"/>
      <c r="IC363" s="6"/>
      <c r="ID363" s="6"/>
      <c r="IE363" s="6"/>
      <c r="IF363" s="6"/>
      <c r="IG363" s="6"/>
      <c r="IH363" s="6"/>
      <c r="II363" s="6"/>
      <c r="IJ363" s="6"/>
      <c r="IK363" s="6"/>
      <c r="IL363" s="6"/>
      <c r="IM363" s="23"/>
      <c r="IN363" s="23"/>
      <c r="IO363" s="23"/>
      <c r="IP363" s="23"/>
      <c r="IQ363" s="23"/>
      <c r="IR363" s="23"/>
      <c r="IS363" s="23"/>
      <c r="IT363" s="23"/>
      <c r="IU363" s="23"/>
      <c r="IV363" s="23"/>
      <c r="IW363" s="23"/>
      <c r="IX363" s="23"/>
      <c r="IY363" s="23"/>
      <c r="IZ363" s="23"/>
      <c r="JA363" s="23"/>
      <c r="JB363" s="23"/>
      <c r="JC363" s="23"/>
      <c r="JD363" s="23"/>
      <c r="JE363" s="23"/>
      <c r="JF363" s="23"/>
      <c r="JG363" s="23"/>
      <c r="JH363" s="23"/>
      <c r="JI363" s="23"/>
      <c r="JJ363" s="23"/>
      <c r="JK363" s="23"/>
      <c r="JL363" s="23"/>
      <c r="JM363" s="23"/>
      <c r="JN363" s="23"/>
      <c r="JO363" s="23"/>
      <c r="JP363" s="23"/>
      <c r="JQ363" s="23"/>
      <c r="JR363" s="23"/>
      <c r="JS363" s="23"/>
      <c r="JT363" s="23"/>
      <c r="JU363" s="23"/>
      <c r="JV363" s="23"/>
      <c r="JW363" s="23"/>
      <c r="JX363" s="23"/>
      <c r="JY363" s="23"/>
      <c r="JZ363" s="23"/>
      <c r="KA363" s="23"/>
      <c r="KB363" s="23"/>
      <c r="KC363" s="23"/>
      <c r="KD363" s="23"/>
      <c r="KE363" s="23"/>
      <c r="KF363" s="23"/>
      <c r="KG363" s="23"/>
      <c r="KH363" s="23"/>
      <c r="KI363" s="23"/>
      <c r="KJ363" s="23"/>
      <c r="KK363" s="23"/>
      <c r="KL363" s="23"/>
      <c r="KM363" s="23"/>
      <c r="KN363" s="23"/>
      <c r="KO363" s="23"/>
      <c r="KP363" s="23"/>
      <c r="KQ363" s="23"/>
      <c r="KR363" s="23"/>
      <c r="KS363" s="23"/>
      <c r="KT363" s="23"/>
      <c r="KU363" s="23"/>
      <c r="KV363" s="23"/>
      <c r="KW363" s="23"/>
      <c r="KX363" s="23"/>
      <c r="KY363" s="23"/>
      <c r="KZ363" s="23"/>
      <c r="LA363" s="23"/>
      <c r="LB363" s="23"/>
      <c r="LC363" s="23"/>
      <c r="LD363" s="23"/>
      <c r="LE363" s="23"/>
      <c r="LF363" s="23"/>
      <c r="LG363" s="23"/>
      <c r="LH363" s="23"/>
      <c r="LI363" s="23"/>
      <c r="LJ363" s="23"/>
      <c r="LK363" s="23"/>
      <c r="LL363" s="23"/>
      <c r="LM363" s="23"/>
      <c r="LN363" s="23"/>
      <c r="LO363" s="23"/>
      <c r="LP363" s="23"/>
      <c r="LQ363" s="23"/>
      <c r="LR363" s="23"/>
      <c r="LS363" s="23"/>
      <c r="LT363" s="23"/>
      <c r="LU363" s="23"/>
      <c r="LV363" s="23"/>
      <c r="LW363" s="23"/>
      <c r="LX363" s="23"/>
      <c r="LY363" s="23"/>
      <c r="LZ363" s="23"/>
      <c r="MA363" s="23"/>
      <c r="MB363" s="23"/>
      <c r="MC363" s="23"/>
      <c r="MD363" s="23"/>
      <c r="ME363" s="23"/>
      <c r="MF363" s="23"/>
      <c r="MG363" s="23"/>
      <c r="MH363" s="23"/>
      <c r="MI363" s="23"/>
      <c r="MJ363" s="23"/>
      <c r="MK363" s="23"/>
      <c r="ML363" s="23"/>
      <c r="MM363" s="23"/>
      <c r="MN363" s="23"/>
      <c r="MO363" s="23"/>
      <c r="MP363" s="23"/>
      <c r="MQ363" s="23"/>
      <c r="MR363" s="23"/>
      <c r="MS363" s="23"/>
      <c r="MT363" s="23"/>
      <c r="MU363" s="23"/>
      <c r="MV363" s="23"/>
      <c r="MW363" s="23"/>
      <c r="MX363" s="23"/>
      <c r="MY363" s="23"/>
      <c r="MZ363" s="23"/>
      <c r="NA363" s="23"/>
      <c r="NB363" s="23"/>
      <c r="NC363" s="23"/>
      <c r="ND363" s="23"/>
      <c r="NE363" s="23"/>
      <c r="NF363" s="195"/>
      <c r="NG363" s="195"/>
      <c r="NH363" s="195"/>
      <c r="NI363" s="195"/>
      <c r="NJ363" s="195"/>
      <c r="NK363" s="195"/>
      <c r="NL363" s="195"/>
      <c r="NM363" s="195"/>
      <c r="NN363" s="195"/>
      <c r="NO363" s="195"/>
      <c r="NP363" s="195"/>
      <c r="NQ363" s="195"/>
      <c r="NR363" s="195"/>
      <c r="NS363" s="195"/>
      <c r="NT363" s="195"/>
      <c r="NU363" s="195"/>
      <c r="NV363" s="195"/>
      <c r="NW363" s="195"/>
      <c r="NX363" s="195"/>
      <c r="NY363" s="195"/>
      <c r="NZ363" s="195"/>
      <c r="OA363" s="195"/>
      <c r="OB363" s="195"/>
      <c r="OC363" s="195"/>
      <c r="OD363" s="195"/>
      <c r="OE363" s="195"/>
      <c r="OF363" s="195"/>
      <c r="OG363" s="195"/>
      <c r="OH363" s="195"/>
      <c r="OI363" s="195"/>
      <c r="OJ363" s="195"/>
      <c r="OK363" s="195"/>
      <c r="OL363" s="195"/>
      <c r="OM363" s="195"/>
      <c r="ON363" s="195"/>
      <c r="OO363" s="195"/>
      <c r="OP363" s="195"/>
      <c r="OQ363" s="195"/>
      <c r="OR363" s="195"/>
      <c r="OS363" s="23"/>
      <c r="OT363" s="23"/>
      <c r="OU363" s="23"/>
      <c r="OV363" s="23"/>
      <c r="OW363" s="23"/>
      <c r="OX363" s="23"/>
      <c r="OY363" s="23"/>
      <c r="OZ363" s="23"/>
      <c r="PA363" s="23"/>
      <c r="PB363" s="23"/>
      <c r="PC363" s="23"/>
      <c r="PD363" s="23"/>
      <c r="PE363" s="23"/>
      <c r="PF363" s="23"/>
      <c r="PG363" s="23"/>
      <c r="PH363" s="23"/>
      <c r="PI363" s="23"/>
      <c r="PJ363" s="23"/>
      <c r="PK363" s="23"/>
      <c r="PL363" s="23"/>
      <c r="PM363" s="23"/>
      <c r="PN363" s="23"/>
      <c r="PO363" s="23"/>
      <c r="PP363" s="23"/>
      <c r="PQ363" s="23"/>
      <c r="PR363" s="23"/>
      <c r="PS363" s="23"/>
      <c r="PT363" s="23"/>
      <c r="PU363" s="23"/>
      <c r="PV363" s="23"/>
      <c r="PW363" s="23"/>
      <c r="PX363" s="23"/>
      <c r="PY363" s="23"/>
      <c r="PZ363" s="23"/>
      <c r="QA363" s="23"/>
      <c r="QB363" s="23"/>
      <c r="QC363" s="23"/>
      <c r="QD363" s="23"/>
      <c r="QE363" s="23"/>
      <c r="QF363" s="23"/>
      <c r="QG363" s="23"/>
      <c r="QH363" s="23"/>
      <c r="QI363" s="23"/>
      <c r="QJ363" s="23"/>
      <c r="QK363" s="23"/>
      <c r="QL363" s="23"/>
      <c r="QM363" s="23"/>
      <c r="QN363" s="23"/>
      <c r="QO363" s="23"/>
      <c r="QP363" s="23"/>
      <c r="QQ363" s="23"/>
      <c r="QR363" s="23"/>
      <c r="QS363" s="23"/>
      <c r="QT363" s="23"/>
      <c r="QU363" s="23"/>
      <c r="QV363" s="23"/>
      <c r="QW363" s="23"/>
      <c r="QX363" s="23"/>
      <c r="QY363" s="23"/>
      <c r="QZ363" s="23"/>
      <c r="RA363" s="23"/>
      <c r="RB363" s="23"/>
      <c r="RC363" s="23"/>
      <c r="RD363" s="23"/>
      <c r="RE363" s="23"/>
      <c r="RF363" s="23"/>
      <c r="RG363" s="23"/>
      <c r="RH363" s="23"/>
      <c r="RI363" s="23"/>
      <c r="RJ363" s="23"/>
      <c r="RK363" s="23"/>
      <c r="RL363" s="23"/>
      <c r="RM363" s="23"/>
      <c r="RN363" s="23"/>
      <c r="RO363" s="23"/>
      <c r="RP363" s="23"/>
      <c r="RQ363" s="23"/>
      <c r="RR363" s="23"/>
      <c r="RS363" s="23"/>
      <c r="RT363" s="23"/>
      <c r="RU363" s="23"/>
      <c r="RV363" s="23"/>
      <c r="RW363" s="23"/>
      <c r="RX363" s="23"/>
      <c r="RY363" s="23"/>
      <c r="RZ363" s="23"/>
      <c r="SA363" s="23"/>
      <c r="SB363" s="23"/>
      <c r="SC363" s="23"/>
      <c r="SD363" s="23"/>
      <c r="SE363" s="23"/>
      <c r="SF363" s="23"/>
      <c r="SG363" s="23"/>
      <c r="SH363" s="23"/>
      <c r="SI363" s="23"/>
      <c r="SJ363" s="23"/>
      <c r="SK363" s="23"/>
      <c r="SL363" s="23"/>
      <c r="SM363" s="23"/>
      <c r="SN363" s="23"/>
      <c r="SO363" s="23"/>
      <c r="SP363" s="23"/>
      <c r="SQ363" s="23"/>
      <c r="SR363" s="23"/>
      <c r="SS363" s="23"/>
      <c r="ST363" s="23"/>
      <c r="SU363" s="23"/>
      <c r="SV363" s="23"/>
      <c r="SW363" s="23"/>
      <c r="SX363" s="23"/>
      <c r="SY363" s="23"/>
      <c r="SZ363" s="23"/>
      <c r="TA363" s="23"/>
      <c r="TB363" s="23"/>
      <c r="TC363" s="23"/>
      <c r="TD363" s="23"/>
      <c r="TE363" s="23"/>
      <c r="TF363" s="23"/>
      <c r="TG363" s="23"/>
      <c r="TH363" s="23"/>
      <c r="TI363" s="23"/>
      <c r="TJ363" s="23"/>
      <c r="TK363" s="23"/>
      <c r="TL363" s="23"/>
      <c r="TM363" s="23"/>
      <c r="TN363" s="23"/>
      <c r="TO363" s="23"/>
      <c r="TP363" s="23"/>
      <c r="TQ363" s="23"/>
      <c r="TR363" s="23"/>
      <c r="TS363" s="23"/>
      <c r="TT363" s="23"/>
      <c r="TU363" s="23"/>
      <c r="TV363" s="23"/>
      <c r="TW363" s="23"/>
      <c r="TX363" s="23"/>
      <c r="TY363" s="23"/>
      <c r="TZ363" s="23"/>
      <c r="UA363" s="23"/>
      <c r="UB363" s="23"/>
      <c r="UC363" s="23"/>
      <c r="UD363" s="23"/>
      <c r="UE363" s="23"/>
      <c r="UF363" s="23"/>
      <c r="UG363" s="23"/>
      <c r="UH363" s="23"/>
      <c r="UI363" s="23"/>
      <c r="UJ363" s="23"/>
      <c r="UK363" s="23"/>
      <c r="UL363" s="23"/>
      <c r="UM363" s="23"/>
      <c r="UN363" s="23"/>
      <c r="UO363" s="23"/>
      <c r="UP363" s="23"/>
      <c r="UQ363" s="23"/>
      <c r="UR363" s="23"/>
      <c r="US363" s="23"/>
      <c r="UT363" s="23"/>
      <c r="UU363" s="23"/>
      <c r="UV363" s="23"/>
      <c r="UW363" s="23"/>
      <c r="UX363" s="23"/>
      <c r="UY363" s="23"/>
      <c r="UZ363" s="23"/>
      <c r="VA363" s="23"/>
      <c r="VB363" s="23"/>
      <c r="VC363" s="23"/>
      <c r="VD363" s="23"/>
      <c r="VE363" s="23"/>
      <c r="VF363" s="23"/>
      <c r="VG363" s="23"/>
      <c r="VH363" s="23"/>
      <c r="VI363" s="23"/>
      <c r="VJ363" s="23"/>
      <c r="VK363" s="23"/>
      <c r="VL363" s="23"/>
      <c r="VM363" s="23"/>
      <c r="VN363" s="23"/>
      <c r="VO363" s="23"/>
      <c r="VP363" s="23"/>
      <c r="VQ363" s="23"/>
      <c r="VR363" s="23"/>
      <c r="VS363" s="23"/>
      <c r="VT363" s="23"/>
      <c r="VU363" s="23"/>
      <c r="VV363" s="23"/>
      <c r="VW363" s="23"/>
      <c r="VX363" s="23"/>
      <c r="VY363" s="23"/>
      <c r="VZ363" s="23"/>
      <c r="WA363" s="23"/>
      <c r="WB363" s="23"/>
      <c r="WC363" s="23"/>
      <c r="WD363" s="23"/>
      <c r="WE363" s="23"/>
      <c r="WF363" s="23"/>
      <c r="WG363" s="23"/>
      <c r="WH363" s="23"/>
      <c r="WI363" s="23"/>
      <c r="WJ363" s="23"/>
      <c r="WK363" s="23"/>
      <c r="WL363" s="23"/>
      <c r="WM363" s="23"/>
      <c r="WN363" s="23"/>
      <c r="WO363" s="23"/>
      <c r="WP363" s="23"/>
      <c r="WQ363" s="23"/>
      <c r="WR363" s="23"/>
      <c r="WS363" s="23"/>
      <c r="WT363" s="23"/>
      <c r="WU363" s="23"/>
      <c r="WV363" s="23"/>
      <c r="WW363" s="23"/>
      <c r="WX363" s="23"/>
      <c r="WY363" s="23"/>
      <c r="WZ363" s="23"/>
      <c r="XA363" s="23"/>
      <c r="XB363" s="23"/>
      <c r="XC363" s="23"/>
      <c r="XD363" s="23"/>
      <c r="XE363" s="23"/>
      <c r="XF363" s="23"/>
      <c r="XG363" s="23"/>
      <c r="XH363" s="23"/>
      <c r="XI363" s="23"/>
      <c r="XJ363" s="23"/>
      <c r="XK363" s="23"/>
      <c r="XL363" s="23"/>
      <c r="XM363" s="23"/>
      <c r="XN363" s="23"/>
      <c r="XO363" s="23"/>
      <c r="XP363" s="23"/>
      <c r="XQ363" s="23"/>
      <c r="XR363" s="23"/>
      <c r="XS363" s="23"/>
      <c r="XT363" s="23"/>
      <c r="XU363" s="23"/>
      <c r="XV363" s="23"/>
      <c r="XW363" s="23"/>
      <c r="XX363" s="23"/>
      <c r="XY363" s="23"/>
      <c r="XZ363" s="23"/>
      <c r="YA363" s="23"/>
      <c r="YB363" s="23"/>
      <c r="YC363" s="23"/>
      <c r="YD363" s="23"/>
      <c r="YE363" s="23"/>
      <c r="YF363" s="23"/>
      <c r="YG363" s="23"/>
      <c r="YH363" s="23"/>
      <c r="YI363" s="23"/>
      <c r="YJ363" s="23"/>
      <c r="YK363" s="23"/>
      <c r="YL363" s="23"/>
      <c r="YM363" s="23"/>
      <c r="YN363" s="23"/>
      <c r="YO363" s="23"/>
      <c r="YP363" s="23"/>
      <c r="YQ363" s="23"/>
      <c r="YR363" s="23"/>
      <c r="YS363" s="23"/>
      <c r="YT363" s="23"/>
      <c r="YU363" s="23"/>
      <c r="YV363" s="23"/>
      <c r="YW363" s="23"/>
      <c r="YX363" s="23"/>
      <c r="YY363" s="23"/>
      <c r="YZ363" s="23"/>
      <c r="ZA363" s="23"/>
      <c r="ZB363" s="23"/>
      <c r="ZC363" s="23"/>
      <c r="ZD363" s="23"/>
      <c r="ZE363" s="23"/>
      <c r="ZF363" s="23"/>
      <c r="ZG363" s="23"/>
      <c r="ZH363" s="23"/>
      <c r="ZI363" s="23"/>
      <c r="ZJ363" s="23"/>
      <c r="ZK363" s="23"/>
      <c r="ZL363" s="23"/>
      <c r="ZM363" s="23"/>
      <c r="ZN363" s="23"/>
      <c r="ZO363" s="23"/>
      <c r="ZP363" s="23"/>
      <c r="ZQ363" s="23"/>
      <c r="ZR363" s="23"/>
      <c r="ZS363" s="23"/>
      <c r="ZT363" s="23"/>
      <c r="ZU363" s="23"/>
      <c r="ZV363" s="23"/>
      <c r="ZW363" s="23"/>
      <c r="ZX363" s="23"/>
      <c r="ZY363" s="23"/>
      <c r="ZZ363" s="23"/>
      <c r="AAA363" s="23"/>
      <c r="AAB363" s="23"/>
      <c r="AAC363" s="23"/>
      <c r="AAD363" s="23"/>
      <c r="AAE363" s="23"/>
      <c r="AAF363" s="23"/>
      <c r="AAG363" s="23"/>
      <c r="AAH363" s="23"/>
      <c r="AAI363" s="23"/>
      <c r="AAJ363" s="23"/>
      <c r="AAK363" s="23"/>
      <c r="AAL363" s="23"/>
      <c r="AAM363" s="23"/>
      <c r="AAN363" s="23"/>
      <c r="AAO363" s="23"/>
      <c r="AAP363" s="23"/>
      <c r="AAQ363" s="23"/>
      <c r="AAR363" s="23"/>
      <c r="AAS363" s="23"/>
      <c r="AAT363" s="23"/>
      <c r="AAU363" s="23"/>
      <c r="AAV363" s="23"/>
      <c r="AAW363" s="23"/>
      <c r="AAX363" s="23"/>
      <c r="AAY363" s="23"/>
      <c r="AAZ363" s="23"/>
      <c r="ABA363" s="23"/>
      <c r="ABB363" s="23"/>
      <c r="ABC363" s="23"/>
      <c r="ABD363" s="23"/>
      <c r="ABE363" s="23"/>
      <c r="ABF363" s="23"/>
      <c r="ABG363" s="23"/>
      <c r="ABH363" s="23"/>
      <c r="ABI363" s="23"/>
      <c r="ABJ363" s="23"/>
      <c r="ABK363" s="23"/>
      <c r="ABL363" s="23"/>
      <c r="ABM363" s="23"/>
      <c r="ABN363" s="23"/>
      <c r="ABO363" s="23"/>
      <c r="ABP363" s="23"/>
      <c r="ABQ363" s="23"/>
      <c r="ABR363" s="23"/>
      <c r="ABS363" s="23"/>
      <c r="ABT363" s="23"/>
      <c r="ABU363" s="23"/>
      <c r="ABV363" s="23"/>
      <c r="ABW363" s="23"/>
      <c r="ABX363" s="23"/>
      <c r="ABY363" s="23"/>
      <c r="ABZ363" s="23"/>
      <c r="ACA363" s="23"/>
      <c r="ACB363" s="23"/>
      <c r="ACC363" s="23"/>
      <c r="ACD363" s="23"/>
      <c r="ACE363" s="23"/>
      <c r="ACF363" s="23"/>
      <c r="ACG363" s="23"/>
      <c r="ACH363" s="23"/>
      <c r="ACI363" s="23"/>
      <c r="ACJ363" s="23"/>
      <c r="ACK363" s="23"/>
      <c r="ACL363" s="23"/>
      <c r="ACM363" s="23"/>
      <c r="ACN363" s="23"/>
      <c r="ACO363" s="23"/>
      <c r="ACP363" s="23"/>
      <c r="ACQ363" s="23"/>
      <c r="ACR363" s="23"/>
      <c r="ACS363" s="23"/>
      <c r="ACT363" s="23"/>
      <c r="ACU363" s="23"/>
      <c r="ACV363" s="23"/>
      <c r="ACW363" s="23"/>
      <c r="ACX363" s="23"/>
      <c r="ACY363" s="23"/>
      <c r="ACZ363" s="23"/>
      <c r="ADA363" s="23"/>
      <c r="ADB363" s="23"/>
      <c r="ADC363" s="23"/>
      <c r="ADD363" s="23"/>
      <c r="ADE363" s="23"/>
      <c r="ADF363" s="23"/>
      <c r="ADG363" s="23"/>
      <c r="ADH363" s="23"/>
      <c r="ADI363" s="23"/>
      <c r="ADJ363" s="23"/>
      <c r="ADK363" s="23"/>
      <c r="ADL363" s="23"/>
      <c r="ADM363" s="23"/>
      <c r="ADN363" s="23"/>
      <c r="ADO363" s="23"/>
      <c r="ADP363" s="23"/>
      <c r="ADQ363" s="23"/>
      <c r="ADR363" s="23"/>
      <c r="ADS363" s="23"/>
      <c r="ADT363" s="23"/>
      <c r="ADU363" s="23"/>
      <c r="ADV363" s="23"/>
      <c r="ADW363" s="23"/>
      <c r="ADX363" s="23"/>
      <c r="ADY363" s="23"/>
      <c r="ADZ363" s="23"/>
      <c r="AEA363" s="23"/>
      <c r="AEB363" s="23"/>
      <c r="AEC363" s="23"/>
      <c r="AED363" s="23"/>
      <c r="AEE363" s="23"/>
      <c r="AEF363" s="23"/>
      <c r="AEG363" s="23"/>
      <c r="AEH363" s="23"/>
      <c r="AEI363" s="23"/>
      <c r="AEJ363" s="23"/>
      <c r="AEK363" s="23"/>
      <c r="AEL363" s="23"/>
      <c r="AEM363" s="23"/>
      <c r="AEN363" s="23"/>
      <c r="AEO363" s="23"/>
      <c r="AEP363" s="23"/>
      <c r="AEQ363" s="23"/>
      <c r="AER363" s="23"/>
      <c r="AES363" s="23"/>
      <c r="AET363" s="23"/>
      <c r="AEU363" s="23"/>
      <c r="AEV363" s="23"/>
      <c r="AEW363" s="23"/>
      <c r="AEX363" s="23"/>
      <c r="AEY363" s="23"/>
      <c r="AEZ363" s="23"/>
      <c r="AFA363" s="23"/>
      <c r="AFB363" s="23"/>
      <c r="AFC363" s="23"/>
      <c r="AFD363" s="23"/>
      <c r="AFE363" s="23"/>
      <c r="AFF363" s="23"/>
      <c r="AFG363" s="23"/>
      <c r="AFH363" s="23"/>
      <c r="AFI363" s="23"/>
      <c r="AFJ363" s="23"/>
      <c r="AFK363" s="23"/>
      <c r="AFL363" s="23"/>
      <c r="AFM363" s="23"/>
      <c r="AFN363" s="23"/>
      <c r="AFO363" s="23"/>
      <c r="AFP363" s="23"/>
      <c r="AFQ363" s="23"/>
      <c r="AFR363" s="23"/>
      <c r="AFS363" s="23"/>
      <c r="AFT363" s="23"/>
      <c r="AFU363" s="23"/>
      <c r="AFV363" s="23"/>
      <c r="AFW363" s="23"/>
      <c r="AFX363" s="23"/>
      <c r="AFY363" s="23"/>
      <c r="AFZ363" s="23"/>
      <c r="AGA363" s="23"/>
      <c r="AGB363" s="23"/>
      <c r="AGC363" s="23"/>
      <c r="AGD363" s="23"/>
      <c r="AGE363" s="23"/>
      <c r="AGF363" s="23"/>
      <c r="AGG363" s="23"/>
      <c r="AGH363" s="23"/>
      <c r="AGI363" s="23"/>
      <c r="AGJ363" s="23"/>
      <c r="AGK363" s="23"/>
      <c r="AGL363" s="23"/>
      <c r="AGM363" s="23"/>
      <c r="AGN363" s="23"/>
      <c r="AGO363" s="23"/>
      <c r="AGP363" s="23"/>
      <c r="AGQ363" s="23"/>
      <c r="AGR363" s="23"/>
      <c r="AGS363" s="23"/>
      <c r="AGT363" s="23"/>
      <c r="AGU363" s="23"/>
      <c r="AGV363" s="23"/>
      <c r="AGW363" s="23"/>
      <c r="AGX363" s="23"/>
      <c r="AGY363" s="23"/>
      <c r="AGZ363" s="23"/>
      <c r="AHA363" s="23"/>
      <c r="AHB363" s="23"/>
      <c r="AHC363" s="23"/>
      <c r="AHD363" s="23"/>
      <c r="AHE363" s="23"/>
      <c r="AHF363" s="23"/>
      <c r="AHG363" s="23"/>
      <c r="AHH363" s="23"/>
      <c r="AHI363" s="23"/>
      <c r="AHJ363" s="23"/>
      <c r="AHK363" s="23"/>
      <c r="AHL363" s="23"/>
      <c r="AHM363" s="23"/>
      <c r="AHN363" s="23"/>
      <c r="AHO363" s="23"/>
      <c r="AHP363" s="23"/>
      <c r="AHQ363" s="23"/>
      <c r="AHR363" s="23"/>
      <c r="AHS363" s="23"/>
      <c r="AHT363" s="23"/>
      <c r="AHU363" s="23"/>
      <c r="AHV363" s="23"/>
      <c r="AHW363" s="23"/>
      <c r="AHX363" s="23"/>
      <c r="AHY363" s="23"/>
      <c r="AHZ363" s="23"/>
      <c r="AIA363" s="23"/>
      <c r="AIB363" s="23"/>
      <c r="AIC363" s="23"/>
      <c r="AID363" s="23"/>
      <c r="AIE363" s="23"/>
      <c r="AIF363" s="23"/>
      <c r="AIG363" s="23"/>
      <c r="AIH363" s="23"/>
      <c r="AII363" s="23"/>
      <c r="AIJ363" s="23"/>
      <c r="AIK363" s="23"/>
      <c r="AIL363" s="23"/>
      <c r="AIM363" s="23"/>
      <c r="AIN363" s="23"/>
      <c r="AIO363" s="23"/>
      <c r="AIP363" s="23"/>
      <c r="AIQ363" s="23"/>
      <c r="AIR363" s="23"/>
      <c r="AIS363" s="23"/>
      <c r="AIT363" s="23"/>
      <c r="AIU363" s="23"/>
      <c r="AIV363" s="23"/>
      <c r="AIW363" s="23"/>
      <c r="AIX363" s="23"/>
      <c r="AIY363" s="23"/>
      <c r="AIZ363" s="23"/>
      <c r="AJA363" s="23"/>
      <c r="AJB363" s="23"/>
      <c r="AJC363" s="23"/>
      <c r="AJD363" s="23"/>
      <c r="AJE363" s="23"/>
      <c r="AJF363" s="23"/>
      <c r="AJG363" s="23"/>
      <c r="AJH363" s="23"/>
      <c r="AJI363" s="23"/>
      <c r="AJJ363" s="23"/>
      <c r="AJK363" s="23"/>
      <c r="AJL363" s="23"/>
      <c r="AJM363" s="23"/>
      <c r="AJN363" s="23"/>
      <c r="AJO363" s="23"/>
      <c r="AJP363" s="23"/>
      <c r="AJQ363" s="23"/>
      <c r="AJR363" s="23"/>
      <c r="AJS363" s="23"/>
      <c r="AJT363" s="23"/>
      <c r="AJU363" s="23"/>
      <c r="AJV363" s="23"/>
      <c r="AJW363" s="23"/>
      <c r="AJX363" s="23"/>
      <c r="AJY363" s="23"/>
      <c r="AJZ363" s="23"/>
      <c r="AKA363" s="23"/>
      <c r="AKB363" s="23"/>
      <c r="AKC363" s="23"/>
      <c r="AKD363" s="23"/>
      <c r="AKE363" s="23"/>
      <c r="AKF363" s="23"/>
      <c r="AKG363" s="23"/>
      <c r="AKH363" s="23"/>
      <c r="AKI363" s="23"/>
      <c r="AKJ363" s="23"/>
      <c r="AKK363" s="23"/>
      <c r="AKL363" s="23"/>
      <c r="AKM363" s="23"/>
      <c r="AKN363" s="23"/>
      <c r="AKO363" s="23"/>
      <c r="AKP363" s="23"/>
      <c r="AKQ363" s="23"/>
      <c r="AKR363" s="23"/>
      <c r="AKS363" s="23"/>
      <c r="AKT363" s="23"/>
      <c r="AKU363" s="23"/>
      <c r="AKV363" s="23"/>
      <c r="AKW363" s="23"/>
      <c r="AKX363" s="23"/>
      <c r="AKY363" s="23"/>
      <c r="AKZ363" s="23"/>
      <c r="ALA363" s="23"/>
      <c r="ALB363" s="23"/>
      <c r="ALC363" s="23"/>
      <c r="ALD363" s="23"/>
      <c r="ALE363" s="23"/>
      <c r="ALF363" s="23"/>
      <c r="ALG363" s="23"/>
      <c r="ALH363" s="23"/>
      <c r="ALI363" s="23"/>
      <c r="ALJ363" s="23"/>
      <c r="ALK363" s="23"/>
      <c r="ALL363" s="23"/>
      <c r="ALM363" s="23"/>
      <c r="ALN363" s="23"/>
      <c r="ALO363" s="23"/>
      <c r="ALP363" s="23"/>
      <c r="ALQ363" s="23"/>
      <c r="ALR363" s="23"/>
      <c r="ALS363" s="23"/>
      <c r="ALT363" s="23"/>
      <c r="ALU363" s="23"/>
      <c r="ALV363" s="23"/>
      <c r="ALW363" s="23"/>
      <c r="ALX363" s="23"/>
      <c r="ALY363" s="23"/>
      <c r="ALZ363" s="23"/>
      <c r="AMA363" s="23"/>
      <c r="AMB363" s="23"/>
      <c r="AMC363" s="23"/>
      <c r="AMD363" s="23"/>
      <c r="AME363" s="23"/>
      <c r="AMF363" s="23"/>
      <c r="AMG363" s="23"/>
      <c r="AMH363" s="23"/>
      <c r="AMI363" s="23"/>
      <c r="AMJ363" s="23"/>
      <c r="AMK363" s="23"/>
      <c r="AML363" s="23"/>
      <c r="AMM363" s="23"/>
      <c r="AMN363" s="23"/>
      <c r="AMO363" s="23"/>
      <c r="AMP363" s="23"/>
      <c r="AMQ363" s="23"/>
      <c r="AMR363" s="23"/>
      <c r="AMS363" s="23"/>
      <c r="AMT363" s="23"/>
      <c r="AMU363" s="23"/>
      <c r="AMV363" s="23"/>
      <c r="AMW363" s="23"/>
      <c r="AMX363" s="23"/>
      <c r="AMY363" s="23"/>
      <c r="AMZ363" s="23"/>
      <c r="ANA363" s="23"/>
      <c r="ANB363" s="23"/>
      <c r="ANC363" s="23"/>
      <c r="AND363" s="23"/>
      <c r="ANE363" s="23"/>
      <c r="ANF363" s="23"/>
      <c r="ANG363" s="23"/>
      <c r="ANH363" s="23"/>
      <c r="ANI363" s="23"/>
      <c r="ANJ363" s="23"/>
      <c r="ANK363" s="23"/>
      <c r="ANL363" s="23"/>
      <c r="ANM363" s="23"/>
      <c r="ANN363" s="23"/>
      <c r="ANO363" s="23"/>
      <c r="ANP363" s="23"/>
      <c r="ANQ363" s="23"/>
      <c r="ANR363" s="23"/>
      <c r="ANS363" s="23"/>
      <c r="ANT363" s="23"/>
      <c r="ANU363" s="23"/>
      <c r="ANV363" s="23"/>
      <c r="ANW363" s="23"/>
      <c r="ANX363" s="23"/>
      <c r="ANY363" s="23"/>
      <c r="ANZ363" s="23"/>
      <c r="AOA363" s="23"/>
      <c r="AOB363" s="23"/>
      <c r="AOC363" s="23"/>
      <c r="AOD363" s="23"/>
      <c r="AOE363" s="23"/>
      <c r="AOF363" s="23"/>
      <c r="AOG363" s="23"/>
      <c r="AOH363" s="23"/>
      <c r="AOI363" s="23"/>
      <c r="AOJ363" s="23"/>
      <c r="AOK363" s="23"/>
      <c r="AOL363" s="23"/>
      <c r="AOM363" s="23"/>
      <c r="AON363" s="23"/>
      <c r="AOO363" s="23"/>
      <c r="AOP363" s="23"/>
      <c r="AOQ363" s="23"/>
      <c r="AOR363" s="23"/>
      <c r="AOS363" s="23"/>
      <c r="AOT363" s="23"/>
      <c r="AOU363" s="23"/>
      <c r="AOV363" s="23"/>
      <c r="AOW363" s="23"/>
      <c r="AOX363" s="23"/>
      <c r="AOY363" s="23"/>
      <c r="AOZ363" s="23"/>
      <c r="APA363" s="23"/>
      <c r="APB363" s="23"/>
      <c r="APC363" s="23"/>
      <c r="APD363" s="23"/>
      <c r="APE363" s="23"/>
      <c r="APF363" s="23"/>
      <c r="APG363" s="23"/>
      <c r="APH363" s="23"/>
      <c r="API363" s="23"/>
      <c r="APJ363" s="23"/>
      <c r="APK363" s="23"/>
      <c r="APL363" s="23"/>
      <c r="APM363" s="23"/>
      <c r="APN363" s="23"/>
      <c r="APO363" s="23"/>
      <c r="APP363" s="23"/>
      <c r="APQ363" s="23"/>
      <c r="APR363" s="23"/>
      <c r="APS363" s="23"/>
      <c r="APT363" s="23"/>
      <c r="APU363" s="23"/>
      <c r="APV363" s="23"/>
      <c r="APW363" s="23"/>
      <c r="APX363" s="23"/>
      <c r="APY363" s="23"/>
      <c r="APZ363" s="23"/>
      <c r="AQA363" s="23"/>
      <c r="AQB363" s="23"/>
      <c r="AQC363" s="23"/>
      <c r="AQD363" s="23"/>
      <c r="AQE363" s="23"/>
      <c r="AQF363" s="23"/>
      <c r="AQG363" s="23"/>
      <c r="AQH363" s="23"/>
      <c r="AQI363" s="23"/>
      <c r="AQJ363" s="23"/>
      <c r="AQK363" s="23"/>
      <c r="AQL363" s="23"/>
      <c r="AQM363" s="23"/>
      <c r="AQN363" s="23"/>
      <c r="AQO363" s="23"/>
      <c r="AQP363" s="23"/>
      <c r="AQQ363" s="23"/>
      <c r="AQR363" s="23"/>
      <c r="AQS363" s="23"/>
      <c r="AQT363" s="23"/>
      <c r="AQU363" s="23"/>
      <c r="AQV363" s="23"/>
      <c r="AQW363" s="23"/>
      <c r="AQX363" s="23"/>
      <c r="AQY363" s="23"/>
      <c r="AQZ363" s="23"/>
      <c r="ARA363" s="23"/>
      <c r="ARB363" s="23"/>
      <c r="ARC363" s="23"/>
      <c r="ARD363" s="23"/>
      <c r="ARE363" s="23"/>
      <c r="ARF363" s="23"/>
      <c r="ARG363" s="23"/>
      <c r="ARH363" s="23"/>
      <c r="ARI363" s="23"/>
      <c r="ARJ363" s="23"/>
      <c r="ARK363" s="23"/>
      <c r="ARL363" s="23"/>
      <c r="ARM363" s="23"/>
      <c r="ARN363" s="23"/>
      <c r="ARO363" s="23"/>
      <c r="ARP363" s="23"/>
      <c r="ARQ363" s="23"/>
      <c r="ARR363" s="23"/>
      <c r="ARS363" s="23"/>
      <c r="ART363" s="23"/>
      <c r="ARU363" s="23"/>
      <c r="ARV363" s="23"/>
      <c r="ARW363" s="23"/>
      <c r="ARX363" s="23"/>
      <c r="ARY363" s="23"/>
      <c r="ARZ363" s="23"/>
      <c r="ASA363" s="23"/>
      <c r="ASB363" s="23"/>
      <c r="ASC363" s="23"/>
      <c r="ASD363" s="23"/>
      <c r="ASE363" s="23"/>
      <c r="ASF363" s="23"/>
      <c r="ASG363" s="23"/>
      <c r="ASH363" s="23"/>
      <c r="ASI363" s="23"/>
      <c r="ASJ363" s="23"/>
      <c r="ASK363" s="23"/>
      <c r="ASL363" s="23"/>
      <c r="ASM363" s="23"/>
      <c r="ASN363" s="23"/>
      <c r="ASO363" s="23"/>
      <c r="ASP363" s="23"/>
      <c r="ASQ363" s="23"/>
      <c r="ASR363" s="23"/>
      <c r="ASS363" s="23"/>
      <c r="AST363" s="23"/>
      <c r="ASU363" s="23"/>
      <c r="ASV363" s="23"/>
      <c r="ASW363" s="23"/>
      <c r="ASX363" s="23"/>
      <c r="ASY363" s="23"/>
      <c r="ASZ363" s="23"/>
      <c r="ATA363" s="23"/>
      <c r="ATB363" s="23"/>
      <c r="ATC363" s="23"/>
      <c r="ATD363" s="23"/>
      <c r="ATE363" s="23"/>
      <c r="ATF363" s="23"/>
      <c r="ATG363" s="23"/>
      <c r="ATH363" s="23"/>
      <c r="ATI363" s="23"/>
      <c r="ATJ363" s="23"/>
      <c r="ATK363" s="23"/>
      <c r="ATL363" s="23"/>
      <c r="ATM363" s="23"/>
      <c r="ATN363" s="23"/>
      <c r="ATO363" s="23"/>
      <c r="ATP363" s="23"/>
      <c r="ATQ363" s="23"/>
      <c r="ATR363" s="23"/>
      <c r="ATS363" s="23"/>
      <c r="ATT363" s="23"/>
      <c r="ATU363" s="23"/>
      <c r="ATV363" s="23"/>
      <c r="ATW363" s="23"/>
      <c r="ATX363" s="23"/>
      <c r="ATY363" s="23"/>
      <c r="ATZ363" s="23"/>
      <c r="AUA363" s="23"/>
      <c r="AUB363" s="23"/>
      <c r="AUC363" s="23"/>
      <c r="AUD363" s="23"/>
      <c r="AUE363" s="23"/>
      <c r="AUF363" s="23"/>
      <c r="AUG363" s="23"/>
      <c r="AUH363" s="23"/>
      <c r="AUI363" s="23"/>
      <c r="AUJ363" s="23"/>
      <c r="AUK363" s="23"/>
      <c r="AUL363" s="23"/>
      <c r="AUM363" s="23"/>
      <c r="AUN363" s="23"/>
      <c r="AUO363" s="23"/>
      <c r="AUP363" s="23"/>
      <c r="AUQ363" s="23"/>
      <c r="AUR363" s="23"/>
      <c r="AUS363" s="23"/>
      <c r="AUT363" s="23"/>
      <c r="AUU363" s="23"/>
      <c r="AUV363" s="23"/>
      <c r="AUW363" s="23"/>
      <c r="AUX363" s="23"/>
      <c r="AUY363" s="23"/>
      <c r="AUZ363" s="23"/>
      <c r="AVA363" s="23"/>
      <c r="AVB363" s="23"/>
      <c r="AVC363" s="23"/>
      <c r="AVD363" s="23"/>
      <c r="AVE363" s="23"/>
      <c r="AVF363" s="23"/>
      <c r="AVG363" s="23"/>
      <c r="AVH363" s="23"/>
      <c r="AVI363" s="23"/>
      <c r="AVJ363" s="23"/>
      <c r="AVK363" s="23"/>
      <c r="AVL363" s="23"/>
      <c r="AVM363" s="23"/>
      <c r="AVN363" s="23"/>
      <c r="AVO363" s="23"/>
      <c r="AVP363" s="23"/>
      <c r="AVQ363" s="23"/>
      <c r="AVR363" s="23"/>
      <c r="AVS363" s="23"/>
      <c r="AVT363" s="23"/>
      <c r="AVU363" s="23"/>
      <c r="AVV363" s="23"/>
      <c r="AVW363" s="23"/>
      <c r="AVX363" s="23"/>
      <c r="AVY363" s="23"/>
      <c r="AVZ363" s="23"/>
      <c r="AWA363" s="23"/>
      <c r="AWB363" s="23"/>
      <c r="AWC363" s="23"/>
      <c r="AWD363" s="23"/>
      <c r="AWE363" s="23"/>
      <c r="AWF363" s="23"/>
      <c r="AWG363" s="23"/>
      <c r="AWH363" s="23"/>
      <c r="AWI363" s="23"/>
      <c r="AWJ363" s="23"/>
      <c r="AWK363" s="23"/>
      <c r="AWL363" s="23"/>
      <c r="AWM363" s="23"/>
      <c r="AWN363" s="23"/>
      <c r="AWO363" s="23"/>
      <c r="AWP363" s="23"/>
      <c r="AWQ363" s="23"/>
      <c r="AWR363" s="23"/>
      <c r="AWS363" s="23"/>
      <c r="AWT363" s="23"/>
      <c r="AWU363" s="23"/>
      <c r="AWV363" s="23"/>
      <c r="AWW363" s="23"/>
      <c r="AWX363" s="23"/>
      <c r="AWY363" s="23"/>
      <c r="AWZ363" s="23"/>
      <c r="AXA363" s="23"/>
      <c r="AXB363" s="23"/>
      <c r="AXC363" s="23"/>
      <c r="AXD363" s="23"/>
      <c r="AXE363" s="23"/>
      <c r="AXF363" s="23"/>
      <c r="AXG363" s="23"/>
      <c r="AXH363" s="23"/>
      <c r="AXI363" s="23"/>
      <c r="AXJ363" s="23"/>
      <c r="AXK363" s="23"/>
      <c r="AXL363" s="23"/>
      <c r="AXM363" s="23"/>
      <c r="AXN363" s="23"/>
      <c r="AXO363" s="23"/>
      <c r="AXP363" s="23"/>
      <c r="AXQ363" s="23"/>
      <c r="AXR363" s="23"/>
      <c r="AXS363" s="23"/>
      <c r="AXT363" s="23"/>
      <c r="AXU363" s="23"/>
      <c r="AXV363" s="23"/>
      <c r="AXW363" s="23"/>
      <c r="AXX363" s="23"/>
      <c r="AXY363" s="23"/>
      <c r="AXZ363" s="23"/>
      <c r="AYA363" s="23"/>
      <c r="AYB363" s="23"/>
      <c r="AYC363" s="23"/>
      <c r="AYD363" s="23"/>
      <c r="AYE363" s="23"/>
      <c r="AYF363" s="23"/>
      <c r="AYG363" s="23"/>
      <c r="AYH363" s="23"/>
      <c r="AYI363" s="23"/>
      <c r="AYJ363" s="23"/>
      <c r="AYK363" s="23"/>
      <c r="AYL363" s="23"/>
      <c r="AYM363" s="23"/>
      <c r="AYN363" s="23"/>
      <c r="AYO363" s="23"/>
      <c r="AYP363" s="23"/>
      <c r="AYQ363" s="23"/>
      <c r="AYR363" s="23"/>
      <c r="AYS363" s="23"/>
      <c r="AYT363" s="23"/>
      <c r="AYU363" s="23"/>
      <c r="AYV363" s="23"/>
      <c r="AYW363" s="23"/>
      <c r="AYX363" s="23"/>
      <c r="AYY363" s="23"/>
      <c r="AYZ363" s="23"/>
      <c r="AZA363" s="23"/>
      <c r="AZB363" s="23"/>
      <c r="AZC363" s="23"/>
      <c r="AZD363" s="23"/>
      <c r="AZE363" s="23"/>
      <c r="AZF363" s="23"/>
      <c r="AZG363" s="23"/>
      <c r="AZH363" s="23"/>
      <c r="AZI363" s="23"/>
      <c r="AZJ363" s="23"/>
      <c r="AZK363" s="23"/>
      <c r="AZL363" s="23"/>
      <c r="AZM363" s="23"/>
      <c r="AZN363" s="23"/>
      <c r="AZO363" s="23"/>
      <c r="AZP363" s="23"/>
      <c r="AZQ363" s="23"/>
      <c r="AZR363" s="23"/>
      <c r="AZS363" s="23"/>
      <c r="AZT363" s="23"/>
      <c r="AZU363" s="23"/>
      <c r="AZV363" s="23"/>
      <c r="AZW363" s="23"/>
      <c r="AZX363" s="23"/>
      <c r="AZY363" s="23"/>
      <c r="AZZ363" s="23"/>
      <c r="BAA363" s="23"/>
      <c r="BAB363" s="23"/>
      <c r="BAC363" s="23"/>
      <c r="BAD363" s="23"/>
      <c r="BAE363" s="23"/>
      <c r="BAF363" s="23"/>
      <c r="BAG363" s="23"/>
      <c r="BAH363" s="23"/>
      <c r="BAI363" s="23"/>
      <c r="BAJ363" s="23"/>
      <c r="BAK363" s="23"/>
      <c r="BAL363" s="23"/>
      <c r="BAM363" s="23"/>
      <c r="BAN363" s="23"/>
      <c r="BAO363" s="23"/>
      <c r="BAP363" s="23"/>
      <c r="BAQ363" s="23"/>
      <c r="BAR363" s="23"/>
      <c r="BAS363" s="23"/>
      <c r="BAT363" s="23"/>
      <c r="BAU363" s="23"/>
      <c r="BAV363" s="23"/>
      <c r="BAW363" s="23"/>
      <c r="BAX363" s="23"/>
      <c r="BAY363" s="23"/>
      <c r="BAZ363" s="23"/>
      <c r="BBA363" s="23"/>
      <c r="BBB363" s="23"/>
      <c r="BBC363" s="23"/>
      <c r="BBD363" s="23"/>
      <c r="BBE363" s="23"/>
      <c r="BBF363" s="23"/>
      <c r="BBG363" s="23"/>
      <c r="BBH363" s="23"/>
      <c r="BBI363" s="23"/>
      <c r="BBJ363" s="23"/>
      <c r="BBK363" s="23"/>
      <c r="BBL363" s="23"/>
      <c r="BBM363" s="23"/>
      <c r="BBN363" s="23"/>
      <c r="BBO363" s="23"/>
      <c r="BBP363" s="23"/>
      <c r="BBQ363" s="23"/>
      <c r="BBR363" s="23"/>
      <c r="BBS363" s="23"/>
      <c r="BBT363" s="23"/>
      <c r="BBU363" s="23"/>
      <c r="BBV363" s="23"/>
      <c r="BBW363" s="23"/>
      <c r="BBX363" s="23"/>
      <c r="BBY363" s="23"/>
      <c r="BBZ363" s="23"/>
      <c r="BCA363" s="23"/>
      <c r="BCB363" s="23"/>
      <c r="BCC363" s="23"/>
      <c r="BCD363" s="23"/>
      <c r="BCE363" s="23"/>
      <c r="BCF363" s="23"/>
      <c r="BCG363" s="23"/>
      <c r="BCH363" s="23"/>
      <c r="BCI363" s="23"/>
      <c r="BCJ363" s="107"/>
      <c r="BCK363" s="107"/>
      <c r="BCL363" s="107"/>
      <c r="BCM363" s="107"/>
      <c r="BCN363" s="107"/>
      <c r="BCO363" s="107"/>
    </row>
    <row r="364" spans="1:1445" s="108" customFormat="1">
      <c r="A364" s="286" t="s">
        <v>2117</v>
      </c>
      <c r="B364" s="286" t="s">
        <v>2118</v>
      </c>
      <c r="C364" s="287">
        <f t="shared" si="16"/>
        <v>11</v>
      </c>
      <c r="D364" s="306"/>
      <c r="E364" s="287" t="s">
        <v>2779</v>
      </c>
      <c r="F364" s="305" t="s">
        <v>2123</v>
      </c>
      <c r="G364" s="290">
        <v>4</v>
      </c>
      <c r="H364" s="290"/>
      <c r="I364" s="291">
        <v>1.25</v>
      </c>
      <c r="J364" s="292"/>
      <c r="K364" s="293"/>
      <c r="L364" s="293">
        <f t="shared" si="17"/>
        <v>0</v>
      </c>
      <c r="M364" s="290">
        <v>5</v>
      </c>
      <c r="N364" s="293" t="s">
        <v>209</v>
      </c>
      <c r="O364" s="294">
        <v>43142</v>
      </c>
      <c r="P364" s="290">
        <v>11</v>
      </c>
      <c r="Q364" s="293" t="s">
        <v>345</v>
      </c>
      <c r="R364" s="294">
        <v>43141</v>
      </c>
      <c r="S364" s="290">
        <v>7</v>
      </c>
      <c r="T364" s="293" t="s">
        <v>209</v>
      </c>
      <c r="U364" s="353">
        <v>43128</v>
      </c>
      <c r="V364" s="256">
        <v>11</v>
      </c>
      <c r="W364" s="258" t="s">
        <v>345</v>
      </c>
      <c r="X364" s="267">
        <v>43113</v>
      </c>
      <c r="Y364" s="256">
        <v>12</v>
      </c>
      <c r="Z364" s="258" t="s">
        <v>345</v>
      </c>
      <c r="AA364" s="267">
        <v>43058</v>
      </c>
      <c r="AB364" s="18">
        <v>10</v>
      </c>
      <c r="AC364" s="7" t="s">
        <v>345</v>
      </c>
      <c r="AD364" s="86">
        <v>42819</v>
      </c>
      <c r="AE364" s="18"/>
      <c r="AF364" s="67"/>
      <c r="AG364" s="86"/>
      <c r="AH364" s="18"/>
      <c r="AI364" s="67"/>
      <c r="AJ364" s="86"/>
      <c r="AK364" s="18"/>
      <c r="AL364" s="67"/>
      <c r="AM364" s="86"/>
      <c r="AN364" s="11"/>
      <c r="AO364" s="67"/>
      <c r="AP364" s="68"/>
      <c r="AQ364" s="11"/>
      <c r="AR364" s="67"/>
      <c r="AS364" s="68"/>
      <c r="AT364" s="9"/>
      <c r="AU364" s="18"/>
      <c r="AV364" s="68"/>
      <c r="AW364" s="9"/>
      <c r="AX364" s="18"/>
      <c r="AY364" s="68"/>
      <c r="AZ364" s="9"/>
      <c r="BA364" s="18"/>
      <c r="BB364" s="68"/>
      <c r="BC364" s="9"/>
      <c r="BD364" s="18"/>
      <c r="BE364" s="68"/>
      <c r="BF364" s="24"/>
      <c r="BG364" s="1"/>
      <c r="BH364" s="1"/>
      <c r="BI364" s="24"/>
      <c r="BJ364" s="1"/>
      <c r="BK364" s="1"/>
      <c r="BL364" s="24"/>
      <c r="BM364" s="1"/>
      <c r="BN364" s="1"/>
      <c r="BO364" s="24"/>
      <c r="BP364" s="1"/>
      <c r="BQ364" s="1"/>
      <c r="BR364" s="24"/>
      <c r="BS364" s="1"/>
      <c r="BT364" s="1"/>
      <c r="BU364" s="24"/>
      <c r="BV364" s="1"/>
      <c r="BW364"/>
      <c r="BX364" s="100"/>
      <c r="BY364"/>
      <c r="BZ364"/>
      <c r="CA364" s="100"/>
      <c r="CB364"/>
      <c r="CC364"/>
      <c r="CD364" s="100"/>
      <c r="CE364"/>
      <c r="CF364"/>
      <c r="CG364" s="100"/>
      <c r="CH364"/>
      <c r="CI364"/>
      <c r="CJ364" s="100"/>
      <c r="CK364"/>
      <c r="CL364"/>
      <c r="CM364" s="100"/>
      <c r="CN364"/>
      <c r="CO364"/>
      <c r="CP364" s="100"/>
      <c r="CQ364"/>
      <c r="CR364"/>
      <c r="CS364" s="100"/>
      <c r="CT364"/>
      <c r="CU364"/>
      <c r="CV364" s="98"/>
      <c r="CW364"/>
      <c r="CX364"/>
      <c r="CY364" s="98"/>
      <c r="CZ364"/>
      <c r="DA364"/>
      <c r="DB364" s="98"/>
      <c r="DC364"/>
      <c r="DD364"/>
      <c r="DE364" s="98"/>
      <c r="DF364"/>
      <c r="DG364"/>
      <c r="DH364" s="98"/>
      <c r="DI364"/>
      <c r="DJ364"/>
      <c r="DK364" s="98"/>
      <c r="DL364"/>
      <c r="DM364"/>
      <c r="DN364" s="98"/>
      <c r="DO364"/>
      <c r="DP364"/>
      <c r="DQ364" s="98"/>
      <c r="DR364"/>
      <c r="DS364"/>
      <c r="DT364" s="98"/>
      <c r="DU364"/>
      <c r="DV364"/>
      <c r="DW364" s="98"/>
      <c r="DX364"/>
      <c r="DY364"/>
      <c r="DZ364" s="98"/>
      <c r="EA364"/>
      <c r="EB364"/>
      <c r="EC364" s="98"/>
      <c r="ED364"/>
      <c r="EE364"/>
      <c r="EF364" s="98"/>
      <c r="EG364"/>
      <c r="EH364"/>
      <c r="EI364" s="98"/>
      <c r="EJ364"/>
      <c r="EK364"/>
      <c r="EL364" s="98"/>
      <c r="EM364"/>
      <c r="EN364"/>
      <c r="EO364" s="98"/>
      <c r="EP364"/>
      <c r="EQ364"/>
      <c r="ER364"/>
      <c r="ES364"/>
      <c r="ET364"/>
      <c r="EU364"/>
      <c r="EV364"/>
      <c r="EW364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6"/>
      <c r="HS364" s="6"/>
      <c r="HT364" s="6"/>
      <c r="HU364" s="6"/>
      <c r="HV364" s="6"/>
      <c r="HW364" s="6"/>
      <c r="HX364" s="6"/>
      <c r="HY364" s="6"/>
      <c r="HZ364" s="6"/>
      <c r="IA364" s="6"/>
      <c r="IB364" s="6"/>
      <c r="IC364" s="6"/>
      <c r="ID364" s="6"/>
      <c r="IE364" s="6"/>
      <c r="IF364" s="6"/>
      <c r="IG364" s="6"/>
      <c r="IH364" s="6"/>
      <c r="II364" s="6"/>
      <c r="IJ364" s="6"/>
      <c r="IK364" s="6"/>
      <c r="IL364" s="6"/>
      <c r="IM364" s="23"/>
      <c r="IN364" s="23"/>
      <c r="IO364" s="23"/>
      <c r="IP364" s="23"/>
      <c r="IQ364" s="23"/>
      <c r="IR364" s="23"/>
      <c r="IS364" s="23"/>
      <c r="IT364" s="23"/>
      <c r="IU364" s="23"/>
      <c r="IV364" s="23"/>
      <c r="IW364" s="23"/>
      <c r="IX364" s="23"/>
      <c r="IY364" s="23"/>
      <c r="IZ364" s="23"/>
      <c r="JA364" s="23"/>
      <c r="JB364" s="23"/>
      <c r="JC364" s="23"/>
      <c r="JD364" s="23"/>
      <c r="JE364" s="23"/>
      <c r="JF364" s="23"/>
      <c r="JG364" s="23"/>
      <c r="JH364" s="23"/>
      <c r="JI364" s="23"/>
      <c r="JJ364" s="23"/>
      <c r="JK364" s="23"/>
      <c r="JL364" s="23"/>
      <c r="JM364" s="23"/>
      <c r="JN364" s="23"/>
      <c r="JO364" s="23"/>
      <c r="JP364" s="23"/>
      <c r="JQ364" s="23"/>
      <c r="JR364" s="23"/>
      <c r="JS364" s="23"/>
      <c r="JT364" s="23"/>
      <c r="JU364" s="23"/>
      <c r="JV364" s="23"/>
      <c r="JW364" s="23"/>
      <c r="JX364" s="23"/>
      <c r="JY364" s="23"/>
      <c r="JZ364" s="23"/>
      <c r="KA364" s="23"/>
      <c r="KB364" s="23"/>
      <c r="KC364" s="23"/>
      <c r="KD364" s="23"/>
      <c r="KE364" s="23"/>
      <c r="KF364" s="23"/>
      <c r="KG364" s="23"/>
      <c r="KH364" s="23"/>
      <c r="KI364" s="23"/>
      <c r="KJ364" s="23"/>
      <c r="KK364" s="23"/>
      <c r="KL364" s="23"/>
      <c r="KM364" s="23"/>
      <c r="KN364" s="23"/>
      <c r="KO364" s="23"/>
      <c r="KP364" s="23"/>
      <c r="KQ364" s="23"/>
      <c r="KR364" s="23"/>
      <c r="KS364" s="23"/>
      <c r="KT364" s="23"/>
      <c r="KU364" s="23"/>
      <c r="KV364" s="23"/>
      <c r="KW364" s="23"/>
      <c r="KX364" s="23"/>
      <c r="KY364" s="23"/>
      <c r="KZ364" s="23"/>
      <c r="LA364" s="23"/>
      <c r="LB364" s="23"/>
      <c r="LC364" s="23"/>
      <c r="LD364" s="23"/>
      <c r="LE364" s="23"/>
      <c r="LF364" s="23"/>
      <c r="LG364" s="23"/>
      <c r="LH364" s="23"/>
      <c r="LI364" s="23"/>
      <c r="LJ364" s="23"/>
      <c r="LK364" s="23"/>
      <c r="LL364" s="23"/>
      <c r="LM364" s="23"/>
      <c r="LN364" s="23"/>
      <c r="LO364" s="23"/>
      <c r="LP364" s="23"/>
      <c r="LQ364" s="23"/>
      <c r="LR364" s="23"/>
      <c r="LS364" s="23"/>
      <c r="LT364" s="23"/>
      <c r="LU364" s="23"/>
      <c r="LV364" s="23"/>
      <c r="LW364" s="23"/>
      <c r="LX364" s="23"/>
      <c r="LY364" s="23"/>
      <c r="LZ364" s="23"/>
      <c r="MA364" s="23"/>
      <c r="MB364" s="23"/>
      <c r="MC364" s="23"/>
      <c r="MD364" s="23"/>
      <c r="ME364" s="23"/>
      <c r="MF364" s="23"/>
      <c r="MG364" s="23"/>
      <c r="MH364" s="23"/>
      <c r="MI364" s="23"/>
      <c r="MJ364" s="23"/>
      <c r="MK364" s="23"/>
      <c r="ML364" s="23"/>
      <c r="MM364" s="23"/>
      <c r="MN364" s="23"/>
      <c r="MO364" s="23"/>
      <c r="MP364" s="23"/>
      <c r="MQ364" s="23"/>
      <c r="MR364" s="23"/>
      <c r="MS364" s="23"/>
      <c r="MT364" s="23"/>
      <c r="MU364" s="23"/>
      <c r="MV364" s="23"/>
      <c r="MW364" s="23"/>
      <c r="MX364" s="23"/>
      <c r="MY364" s="23"/>
      <c r="MZ364" s="23"/>
      <c r="NA364" s="23"/>
      <c r="NB364" s="23"/>
      <c r="NC364" s="23"/>
      <c r="ND364" s="23"/>
      <c r="NE364" s="23"/>
      <c r="NF364" s="23"/>
      <c r="NG364" s="23"/>
      <c r="NH364" s="23"/>
      <c r="NI364" s="23"/>
      <c r="NJ364" s="23"/>
      <c r="NK364" s="23"/>
      <c r="NL364" s="23"/>
      <c r="NM364" s="23"/>
      <c r="NN364" s="23"/>
      <c r="NO364" s="23"/>
      <c r="NP364" s="23"/>
      <c r="NQ364" s="23"/>
      <c r="NR364" s="23"/>
      <c r="NS364" s="23"/>
      <c r="NT364" s="23"/>
      <c r="NU364" s="23"/>
      <c r="NV364" s="23"/>
      <c r="NW364" s="23"/>
      <c r="NX364" s="23"/>
      <c r="NY364" s="23"/>
      <c r="NZ364" s="23"/>
      <c r="OA364" s="23"/>
      <c r="OB364" s="23"/>
      <c r="OC364" s="23"/>
      <c r="OD364" s="23"/>
      <c r="OE364" s="23"/>
      <c r="OF364" s="23"/>
      <c r="OG364" s="23"/>
      <c r="OH364" s="23"/>
      <c r="OI364" s="23"/>
      <c r="OJ364" s="23"/>
      <c r="OK364" s="23"/>
      <c r="OL364" s="23"/>
      <c r="OM364" s="23"/>
      <c r="ON364" s="23"/>
      <c r="OO364" s="23"/>
      <c r="OP364" s="23"/>
      <c r="OQ364" s="23"/>
      <c r="OR364" s="23"/>
      <c r="OS364" s="23"/>
      <c r="OT364" s="23"/>
      <c r="OU364" s="23"/>
      <c r="OV364" s="195"/>
      <c r="OW364" s="195"/>
      <c r="OX364" s="195"/>
      <c r="OY364" s="195"/>
      <c r="OZ364" s="195"/>
      <c r="PA364" s="195"/>
      <c r="PB364" s="195"/>
      <c r="PC364" s="195"/>
      <c r="PD364" s="195"/>
      <c r="PE364" s="195"/>
      <c r="PF364" s="195"/>
      <c r="PG364" s="195"/>
      <c r="PH364" s="195"/>
      <c r="PI364" s="195"/>
      <c r="PJ364" s="195"/>
      <c r="PK364" s="195"/>
      <c r="PL364" s="195"/>
      <c r="PM364" s="195"/>
      <c r="PN364" s="195"/>
      <c r="PO364" s="195"/>
      <c r="PP364" s="195"/>
      <c r="PQ364" s="195"/>
      <c r="PR364" s="195"/>
      <c r="PS364" s="195"/>
      <c r="PT364" s="195"/>
      <c r="PU364" s="195"/>
      <c r="PV364" s="195"/>
      <c r="PW364" s="195"/>
      <c r="PX364" s="195"/>
      <c r="PY364" s="195"/>
      <c r="PZ364" s="195"/>
      <c r="QA364" s="195"/>
      <c r="QB364" s="195"/>
      <c r="QC364" s="195"/>
      <c r="QD364" s="195"/>
      <c r="QE364" s="195"/>
      <c r="QF364" s="195"/>
      <c r="QG364" s="195"/>
      <c r="QH364" s="195"/>
      <c r="QI364" s="195"/>
      <c r="QJ364" s="195"/>
      <c r="QK364" s="195"/>
      <c r="QL364" s="195"/>
      <c r="QM364" s="195"/>
      <c r="QN364" s="195"/>
      <c r="QO364" s="195"/>
      <c r="QP364" s="195"/>
      <c r="QQ364" s="195"/>
      <c r="QR364" s="195"/>
      <c r="QS364" s="195"/>
      <c r="QT364" s="195"/>
      <c r="QU364" s="195"/>
      <c r="QV364" s="195"/>
      <c r="QW364" s="195"/>
      <c r="QX364" s="195"/>
      <c r="QY364" s="195"/>
      <c r="QZ364" s="195"/>
      <c r="RA364" s="195"/>
      <c r="RB364" s="195"/>
      <c r="RC364" s="195"/>
      <c r="RD364" s="195"/>
      <c r="RE364" s="195"/>
      <c r="RF364" s="195"/>
      <c r="RG364" s="195"/>
      <c r="RH364" s="195"/>
      <c r="RI364" s="195"/>
      <c r="RJ364" s="195"/>
      <c r="RK364" s="195"/>
      <c r="RL364" s="195"/>
      <c r="RM364" s="195"/>
      <c r="RN364" s="195"/>
      <c r="RO364" s="195"/>
      <c r="RP364" s="195"/>
      <c r="RQ364" s="195"/>
      <c r="RR364" s="195"/>
      <c r="RS364" s="195"/>
      <c r="RT364" s="195"/>
      <c r="RU364" s="195"/>
      <c r="RV364" s="195"/>
      <c r="RW364" s="195"/>
      <c r="RX364" s="195"/>
      <c r="RY364" s="195"/>
      <c r="RZ364" s="195"/>
      <c r="SA364" s="195"/>
      <c r="SB364" s="195"/>
      <c r="SC364" s="195"/>
      <c r="SD364" s="195"/>
      <c r="SE364" s="195"/>
      <c r="SF364" s="195"/>
      <c r="SG364" s="195"/>
      <c r="SH364" s="195"/>
      <c r="SI364" s="195"/>
      <c r="SJ364" s="195"/>
      <c r="SK364" s="195"/>
      <c r="SL364" s="195"/>
      <c r="SM364" s="195"/>
      <c r="SN364" s="195"/>
      <c r="SO364" s="195"/>
      <c r="SP364" s="195"/>
      <c r="SQ364" s="195"/>
      <c r="SR364" s="195"/>
      <c r="SS364" s="195"/>
      <c r="ST364" s="195"/>
      <c r="SU364" s="195"/>
      <c r="SV364" s="195"/>
      <c r="SW364" s="195"/>
      <c r="SX364" s="195"/>
      <c r="SY364" s="195"/>
      <c r="SZ364" s="195"/>
      <c r="TA364" s="195"/>
      <c r="TB364" s="195"/>
      <c r="TC364" s="195"/>
      <c r="TD364" s="195"/>
      <c r="TE364" s="195"/>
      <c r="TF364" s="195"/>
      <c r="TG364" s="195"/>
      <c r="TH364" s="195"/>
      <c r="TI364" s="195"/>
      <c r="TJ364" s="195"/>
      <c r="TK364" s="195"/>
      <c r="TL364" s="195"/>
      <c r="TM364" s="195"/>
      <c r="TN364" s="195"/>
      <c r="TO364" s="195"/>
      <c r="TP364" s="195"/>
      <c r="TQ364" s="195"/>
      <c r="TR364" s="195"/>
      <c r="TS364" s="195"/>
      <c r="TT364" s="195"/>
      <c r="TU364" s="195"/>
      <c r="TV364" s="195"/>
      <c r="TW364" s="195"/>
      <c r="TX364" s="195"/>
      <c r="TY364" s="195"/>
      <c r="TZ364" s="195"/>
      <c r="UA364" s="195"/>
      <c r="UB364" s="195"/>
      <c r="UC364" s="195"/>
      <c r="UD364" s="195"/>
      <c r="UE364" s="195"/>
      <c r="UF364" s="195"/>
      <c r="UG364" s="195"/>
      <c r="UH364" s="195"/>
      <c r="UI364" s="195"/>
      <c r="UJ364" s="195"/>
      <c r="UK364" s="195"/>
      <c r="UL364" s="195"/>
      <c r="UM364" s="195"/>
      <c r="UN364" s="195"/>
      <c r="UO364" s="195"/>
      <c r="UP364" s="195"/>
      <c r="UQ364" s="195"/>
      <c r="UR364" s="195"/>
      <c r="US364" s="195"/>
      <c r="UT364" s="195"/>
      <c r="UU364" s="195"/>
      <c r="UV364" s="195"/>
      <c r="UW364" s="195"/>
      <c r="UX364" s="195"/>
      <c r="UY364" s="195"/>
      <c r="UZ364" s="195"/>
      <c r="VA364" s="195"/>
      <c r="VB364" s="195"/>
      <c r="VC364" s="195"/>
      <c r="VD364" s="195"/>
      <c r="VE364" s="195"/>
      <c r="VF364" s="195"/>
      <c r="VG364" s="195"/>
      <c r="VH364" s="195"/>
      <c r="VI364" s="195"/>
      <c r="VJ364" s="195"/>
      <c r="VK364" s="195"/>
      <c r="VL364" s="195"/>
      <c r="VM364" s="195"/>
      <c r="VN364" s="195"/>
      <c r="VO364" s="195"/>
      <c r="VP364" s="195"/>
      <c r="VQ364" s="195"/>
      <c r="VR364" s="195"/>
      <c r="VS364" s="195"/>
      <c r="VT364" s="195"/>
      <c r="VU364" s="195"/>
      <c r="VV364" s="195"/>
      <c r="VW364" s="195"/>
      <c r="VX364" s="195"/>
      <c r="VY364" s="195"/>
      <c r="VZ364" s="195"/>
      <c r="WA364" s="195"/>
      <c r="WB364" s="195"/>
      <c r="WC364" s="195"/>
      <c r="WD364" s="195"/>
      <c r="WE364" s="195"/>
      <c r="WF364" s="195"/>
      <c r="WG364" s="195"/>
      <c r="WH364" s="195"/>
      <c r="WI364" s="195"/>
      <c r="WJ364" s="195"/>
      <c r="WK364" s="195"/>
      <c r="WL364" s="195"/>
      <c r="WM364" s="195"/>
      <c r="WN364" s="195"/>
      <c r="WO364" s="195"/>
      <c r="WP364" s="195"/>
      <c r="WQ364" s="195"/>
      <c r="WR364" s="195"/>
      <c r="WS364" s="195"/>
      <c r="WT364" s="195"/>
      <c r="WU364" s="195"/>
      <c r="WV364" s="195"/>
      <c r="WW364" s="195"/>
      <c r="WX364" s="195"/>
      <c r="WY364" s="195"/>
      <c r="WZ364" s="195"/>
      <c r="XA364" s="195"/>
      <c r="XB364" s="195"/>
      <c r="XC364" s="195"/>
      <c r="XD364" s="195"/>
      <c r="XE364" s="195"/>
      <c r="XF364" s="195"/>
      <c r="XG364" s="195"/>
      <c r="XH364" s="195"/>
      <c r="XI364" s="195"/>
      <c r="XJ364" s="195"/>
      <c r="XK364" s="195"/>
      <c r="XL364" s="195"/>
      <c r="XM364" s="195"/>
      <c r="XN364" s="195"/>
      <c r="XO364" s="195"/>
      <c r="XP364" s="195"/>
      <c r="XQ364" s="195"/>
      <c r="XR364" s="195"/>
      <c r="XS364" s="195"/>
      <c r="XT364" s="195"/>
      <c r="XU364" s="195"/>
      <c r="XV364" s="195"/>
      <c r="XW364" s="195"/>
      <c r="XX364" s="195"/>
      <c r="XY364" s="195"/>
      <c r="XZ364" s="195"/>
      <c r="YA364" s="195"/>
      <c r="YB364" s="195"/>
      <c r="YC364" s="195"/>
      <c r="YD364" s="195"/>
      <c r="YE364" s="195"/>
      <c r="YF364" s="195"/>
      <c r="YG364" s="195"/>
      <c r="YH364" s="195"/>
      <c r="YI364" s="195"/>
      <c r="YJ364" s="195"/>
      <c r="YK364" s="195"/>
      <c r="YL364" s="195"/>
      <c r="YM364" s="195"/>
      <c r="YN364" s="195"/>
      <c r="YO364" s="195"/>
      <c r="YP364" s="195"/>
      <c r="YQ364" s="195"/>
      <c r="YR364" s="195"/>
      <c r="YS364" s="195"/>
      <c r="YT364" s="195"/>
      <c r="YU364" s="195"/>
      <c r="YV364" s="195"/>
      <c r="YW364" s="195"/>
      <c r="YX364" s="195"/>
      <c r="YY364" s="195"/>
      <c r="YZ364" s="195"/>
      <c r="ZA364" s="195"/>
      <c r="ZB364" s="195"/>
      <c r="ZC364" s="195"/>
      <c r="ZD364" s="195"/>
      <c r="ZE364" s="195"/>
      <c r="ZF364" s="195"/>
      <c r="ZG364" s="195"/>
      <c r="ZH364" s="195"/>
      <c r="ZI364" s="195"/>
      <c r="ZJ364" s="195"/>
      <c r="ZK364" s="195"/>
      <c r="ZL364" s="195"/>
      <c r="ZM364" s="195"/>
      <c r="ZN364" s="195"/>
      <c r="ZO364" s="195"/>
      <c r="ZP364" s="195"/>
      <c r="ZQ364" s="195"/>
      <c r="ZR364" s="195"/>
      <c r="ZS364" s="195"/>
      <c r="ZT364" s="195"/>
      <c r="ZU364" s="195"/>
      <c r="ZV364" s="195"/>
      <c r="ZW364" s="195"/>
      <c r="ZX364" s="195"/>
      <c r="ZY364" s="195"/>
      <c r="ZZ364" s="195"/>
      <c r="AAA364" s="195"/>
      <c r="AAB364" s="195"/>
      <c r="AAC364" s="195"/>
      <c r="AAD364" s="195"/>
      <c r="AAE364" s="195"/>
      <c r="AAF364" s="195"/>
      <c r="AAG364" s="195"/>
      <c r="AAH364" s="195"/>
      <c r="AAI364" s="195"/>
      <c r="AAJ364" s="195"/>
      <c r="AAK364" s="195"/>
      <c r="AAL364" s="195"/>
      <c r="AAM364" s="195"/>
      <c r="AAN364" s="195"/>
      <c r="AAO364" s="195"/>
      <c r="AAP364" s="195"/>
      <c r="AAQ364" s="195"/>
      <c r="AAR364" s="195"/>
      <c r="AAS364" s="195"/>
      <c r="AAT364" s="195"/>
      <c r="AAU364" s="195"/>
      <c r="AAV364" s="195"/>
      <c r="AAW364" s="195"/>
      <c r="AAX364" s="195"/>
      <c r="AAY364" s="195"/>
      <c r="AAZ364" s="195"/>
      <c r="ABA364" s="195"/>
      <c r="ABB364" s="195"/>
      <c r="ABC364" s="195"/>
      <c r="ABD364" s="195"/>
      <c r="ABE364" s="195"/>
      <c r="ABF364" s="195"/>
      <c r="ABG364" s="195"/>
      <c r="ABH364" s="195"/>
      <c r="ABI364" s="195"/>
      <c r="ABJ364" s="195"/>
      <c r="ABK364" s="195"/>
      <c r="ABL364" s="195"/>
      <c r="ABM364" s="195"/>
      <c r="ABN364" s="195"/>
      <c r="ABO364" s="195"/>
      <c r="ABP364" s="195"/>
      <c r="ABQ364" s="195"/>
      <c r="ABR364" s="195"/>
      <c r="ABS364" s="195"/>
      <c r="ABT364" s="195"/>
      <c r="ABU364" s="195"/>
      <c r="ABV364" s="195"/>
      <c r="ABW364" s="195"/>
      <c r="ABX364" s="195"/>
      <c r="ABY364" s="195"/>
      <c r="ABZ364" s="195"/>
      <c r="ACA364" s="195"/>
      <c r="ACB364" s="195"/>
      <c r="ACC364" s="195"/>
      <c r="ACD364" s="195"/>
      <c r="ACE364" s="195"/>
      <c r="ACF364" s="195"/>
      <c r="ACG364" s="195"/>
      <c r="ACH364" s="195"/>
      <c r="ACI364" s="195"/>
      <c r="ACJ364" s="195"/>
      <c r="ACK364" s="195"/>
      <c r="ACL364" s="195"/>
      <c r="ACM364" s="195"/>
      <c r="ACN364" s="195"/>
      <c r="ACO364" s="195"/>
      <c r="ACP364" s="195"/>
      <c r="ACQ364" s="195"/>
      <c r="ACR364" s="195"/>
      <c r="ACS364" s="195"/>
      <c r="ACT364" s="195"/>
      <c r="ACU364" s="195"/>
      <c r="ACV364" s="195"/>
      <c r="ACW364" s="195"/>
      <c r="ACX364" s="195"/>
      <c r="ACY364" s="195"/>
      <c r="ACZ364" s="195"/>
      <c r="ADA364" s="195"/>
      <c r="ADB364" s="195"/>
      <c r="ADC364" s="195"/>
      <c r="ADD364" s="195"/>
      <c r="ADE364" s="195"/>
      <c r="ADF364" s="195"/>
      <c r="ADG364" s="195"/>
      <c r="ADH364" s="195"/>
      <c r="ADI364" s="195"/>
      <c r="ADJ364" s="195"/>
      <c r="ADK364" s="195"/>
      <c r="ADL364" s="195"/>
      <c r="ADM364" s="195"/>
      <c r="ADN364" s="195"/>
      <c r="ADO364" s="195"/>
      <c r="ADP364" s="195"/>
      <c r="ADQ364" s="195"/>
      <c r="ADR364" s="195"/>
      <c r="ADS364" s="195"/>
      <c r="ADT364" s="195"/>
      <c r="ADU364" s="195"/>
      <c r="ADV364" s="195"/>
      <c r="ADW364" s="195"/>
      <c r="ADX364" s="195"/>
      <c r="ADY364" s="195"/>
      <c r="ADZ364" s="195"/>
      <c r="AEA364" s="195"/>
      <c r="AEB364" s="195"/>
      <c r="AEC364" s="195"/>
      <c r="AED364" s="195"/>
      <c r="AEE364" s="195"/>
      <c r="AEF364" s="195"/>
      <c r="AEG364" s="195"/>
      <c r="AEH364" s="195"/>
      <c r="AEI364" s="195"/>
      <c r="AEJ364" s="195"/>
      <c r="AEK364" s="195"/>
      <c r="AEL364" s="195"/>
      <c r="AEM364" s="195"/>
      <c r="AEN364" s="195"/>
      <c r="AEO364" s="195"/>
      <c r="AEP364" s="195"/>
      <c r="AEQ364" s="195"/>
      <c r="AER364" s="195"/>
      <c r="AES364" s="195"/>
      <c r="AET364" s="195"/>
      <c r="AEU364" s="195"/>
      <c r="AEV364" s="195"/>
      <c r="AEW364" s="195"/>
      <c r="AEX364" s="195"/>
      <c r="AEY364" s="195"/>
      <c r="AEZ364" s="195"/>
      <c r="AFA364" s="195"/>
      <c r="AFB364" s="195"/>
      <c r="AFC364" s="195"/>
      <c r="AFD364" s="195"/>
      <c r="AFE364" s="195"/>
      <c r="AFF364" s="195"/>
      <c r="AFG364" s="195"/>
      <c r="AFH364" s="195"/>
      <c r="AFI364" s="195"/>
      <c r="AFJ364" s="195"/>
      <c r="AFK364" s="195"/>
      <c r="AFL364" s="195"/>
      <c r="AFM364" s="195"/>
      <c r="AFN364" s="195"/>
      <c r="AFO364" s="195"/>
      <c r="AFP364" s="195"/>
      <c r="AFQ364" s="195"/>
      <c r="AFR364" s="195"/>
      <c r="AFS364" s="195"/>
      <c r="AFT364" s="195"/>
      <c r="AFU364" s="195"/>
      <c r="AFV364" s="195"/>
      <c r="AFW364" s="195"/>
      <c r="AFX364" s="195"/>
      <c r="AFY364" s="195"/>
      <c r="AFZ364" s="195"/>
      <c r="AGA364" s="195"/>
      <c r="AGB364" s="195"/>
      <c r="AGC364" s="195"/>
      <c r="AGD364" s="195"/>
      <c r="AGE364" s="195"/>
      <c r="AGF364" s="195"/>
      <c r="AGG364" s="195"/>
      <c r="AGH364" s="195"/>
      <c r="AGI364" s="195"/>
      <c r="AGJ364" s="195"/>
      <c r="AGK364" s="195"/>
      <c r="AGL364" s="195"/>
      <c r="AGM364" s="195"/>
      <c r="AGN364" s="195"/>
      <c r="AGO364" s="195"/>
      <c r="AGP364" s="195"/>
      <c r="AGQ364" s="195"/>
      <c r="AGR364" s="195"/>
      <c r="AGS364" s="195"/>
      <c r="AGT364" s="195"/>
      <c r="AGU364" s="195"/>
      <c r="AGV364" s="195"/>
      <c r="AGW364" s="195"/>
      <c r="AGX364" s="195"/>
      <c r="AGY364" s="195"/>
      <c r="AGZ364" s="195"/>
      <c r="AHA364" s="195"/>
      <c r="AHB364" s="195"/>
      <c r="AHC364" s="195"/>
      <c r="AHD364" s="195"/>
      <c r="AHE364" s="195"/>
      <c r="AHF364" s="195"/>
      <c r="AHG364" s="195"/>
      <c r="AHH364" s="195"/>
      <c r="AHI364" s="195"/>
      <c r="AHJ364" s="195"/>
      <c r="AHK364" s="195"/>
      <c r="AHL364" s="195"/>
      <c r="AHM364" s="195"/>
      <c r="AHN364" s="195"/>
      <c r="AHO364" s="195"/>
      <c r="AHP364" s="195"/>
      <c r="AHQ364" s="195"/>
      <c r="AHR364" s="195"/>
      <c r="AHS364" s="195"/>
      <c r="AHT364" s="195"/>
      <c r="AHU364" s="195"/>
      <c r="AHV364" s="195"/>
      <c r="AHW364" s="195"/>
      <c r="AHX364" s="195"/>
      <c r="AHY364" s="195"/>
      <c r="AHZ364" s="195"/>
      <c r="AIA364" s="195"/>
      <c r="AIB364" s="195"/>
      <c r="AIC364" s="195"/>
      <c r="AID364" s="195"/>
      <c r="AIE364" s="195"/>
      <c r="AIF364" s="195"/>
      <c r="AIG364" s="195"/>
      <c r="AIH364" s="195"/>
      <c r="AII364" s="195"/>
      <c r="AIJ364" s="195"/>
      <c r="AIK364" s="195"/>
      <c r="AIL364" s="195"/>
      <c r="AIM364" s="195"/>
      <c r="AIN364" s="195"/>
      <c r="AIO364" s="195"/>
      <c r="AIP364" s="195"/>
      <c r="AIQ364" s="195"/>
      <c r="AIR364" s="195"/>
      <c r="AIS364" s="195"/>
      <c r="AIT364" s="195"/>
      <c r="AIU364" s="195"/>
      <c r="AIV364" s="195"/>
      <c r="AIW364" s="195"/>
      <c r="AIX364" s="195"/>
      <c r="AIY364" s="195"/>
      <c r="AIZ364" s="195"/>
      <c r="AJA364" s="195"/>
      <c r="AJB364" s="195"/>
      <c r="AJC364" s="195"/>
      <c r="AJD364" s="195"/>
      <c r="AJE364" s="195"/>
      <c r="AJF364" s="195"/>
      <c r="AJG364" s="195"/>
      <c r="AJH364" s="195"/>
      <c r="AJI364" s="195"/>
      <c r="AJJ364" s="195"/>
      <c r="AJK364" s="195"/>
      <c r="AJL364" s="195"/>
      <c r="AJM364" s="195"/>
      <c r="AJN364" s="195"/>
      <c r="AJO364" s="195"/>
      <c r="AJP364" s="195"/>
      <c r="AJQ364" s="195"/>
      <c r="AJR364" s="195"/>
      <c r="AJS364" s="195"/>
      <c r="AJT364" s="195"/>
      <c r="AJU364" s="195"/>
      <c r="AJV364" s="195"/>
      <c r="AJW364" s="195"/>
      <c r="AJX364" s="195"/>
      <c r="AJY364" s="195"/>
      <c r="AJZ364" s="195"/>
      <c r="AKA364" s="195"/>
      <c r="AKB364" s="195"/>
      <c r="AKC364" s="195"/>
      <c r="AKD364" s="195"/>
      <c r="AKE364" s="195"/>
      <c r="AKF364" s="195"/>
      <c r="AKG364" s="195"/>
      <c r="AKH364" s="195"/>
      <c r="AKI364" s="195"/>
      <c r="AKJ364" s="195"/>
      <c r="AKK364" s="195"/>
      <c r="AKL364" s="195"/>
      <c r="AKM364" s="195"/>
      <c r="AKN364" s="195"/>
      <c r="AKO364" s="195"/>
      <c r="AKP364" s="195"/>
      <c r="AKQ364" s="195"/>
      <c r="AKR364" s="195"/>
      <c r="AKS364" s="195"/>
      <c r="AKT364" s="195"/>
      <c r="AKU364" s="195"/>
      <c r="AKV364" s="195"/>
      <c r="AKW364" s="195"/>
      <c r="AKX364" s="195"/>
      <c r="AKY364" s="195"/>
      <c r="AKZ364" s="195"/>
      <c r="ALA364" s="195"/>
      <c r="ALB364" s="195"/>
      <c r="ALC364" s="195"/>
      <c r="ALD364" s="195"/>
      <c r="ALE364" s="195"/>
      <c r="ALF364" s="195"/>
      <c r="ALG364" s="195"/>
      <c r="ALH364" s="195"/>
      <c r="ALI364" s="195"/>
      <c r="ALJ364" s="195"/>
      <c r="ALK364" s="195"/>
      <c r="ALL364" s="195"/>
      <c r="ALM364" s="195"/>
      <c r="ALN364" s="195"/>
      <c r="ALO364" s="195"/>
      <c r="ALP364" s="195"/>
      <c r="ALQ364" s="195"/>
      <c r="ALR364" s="195"/>
      <c r="ALS364" s="195"/>
      <c r="ALT364" s="195"/>
      <c r="ALU364" s="195"/>
      <c r="ALV364" s="195"/>
      <c r="ALW364" s="195"/>
      <c r="ALX364" s="195"/>
      <c r="ALY364" s="195"/>
      <c r="ALZ364" s="195"/>
      <c r="AMA364" s="195"/>
      <c r="AMB364" s="195"/>
      <c r="AMC364" s="195"/>
      <c r="AMD364" s="195"/>
      <c r="AME364" s="195"/>
      <c r="AMF364" s="195"/>
      <c r="AMG364" s="195"/>
      <c r="AMH364" s="195"/>
      <c r="AMI364" s="195"/>
      <c r="AMJ364" s="195"/>
      <c r="AMK364" s="195"/>
      <c r="AML364" s="195"/>
      <c r="AMM364" s="195"/>
      <c r="AMN364" s="195"/>
      <c r="AMO364" s="195"/>
      <c r="AMP364" s="195"/>
      <c r="AMQ364" s="195"/>
      <c r="AMR364" s="195"/>
      <c r="AMS364" s="195"/>
      <c r="AMT364" s="195"/>
      <c r="AMU364" s="195"/>
      <c r="AMV364" s="195"/>
      <c r="AMW364" s="195"/>
      <c r="AMX364" s="195"/>
      <c r="AMY364" s="195"/>
      <c r="AMZ364" s="195"/>
      <c r="ANA364" s="195"/>
      <c r="ANB364" s="195"/>
      <c r="ANC364" s="195"/>
      <c r="AND364" s="195"/>
      <c r="ANE364" s="195"/>
      <c r="ANF364" s="195"/>
      <c r="ANG364" s="195"/>
      <c r="ANH364" s="195"/>
      <c r="ANI364" s="195"/>
      <c r="ANJ364" s="195"/>
      <c r="ANK364" s="195"/>
      <c r="ANL364" s="195"/>
      <c r="ANM364" s="195"/>
      <c r="ANN364" s="195"/>
      <c r="ANO364" s="195"/>
      <c r="ANP364" s="195"/>
      <c r="ANQ364" s="195"/>
      <c r="ANR364" s="195"/>
      <c r="ANS364" s="195"/>
      <c r="ANT364" s="195"/>
      <c r="ANU364" s="195"/>
      <c r="ANV364" s="195"/>
      <c r="ANW364" s="195"/>
      <c r="ANX364" s="195"/>
      <c r="ANY364" s="195"/>
      <c r="ANZ364" s="195"/>
      <c r="AOA364" s="195"/>
      <c r="AOB364" s="195"/>
      <c r="AOC364" s="195"/>
      <c r="AOD364" s="195"/>
      <c r="AOE364" s="195"/>
      <c r="AOF364" s="195"/>
      <c r="AOG364" s="195"/>
      <c r="AOH364" s="195"/>
      <c r="AOI364" s="195"/>
      <c r="AOJ364" s="195"/>
      <c r="AOK364" s="195"/>
      <c r="AOL364" s="195"/>
      <c r="AOM364" s="195"/>
      <c r="AON364" s="195"/>
      <c r="AOO364" s="195"/>
      <c r="AOP364" s="195"/>
      <c r="AOQ364" s="195"/>
      <c r="AOR364" s="195"/>
      <c r="AOS364" s="195"/>
      <c r="AOT364" s="195"/>
      <c r="AOU364" s="195"/>
      <c r="AOV364" s="195"/>
      <c r="AOW364" s="195"/>
      <c r="AOX364" s="195"/>
      <c r="AOY364" s="195"/>
      <c r="AOZ364" s="195"/>
      <c r="APA364" s="195"/>
      <c r="APB364" s="195"/>
      <c r="APC364" s="195"/>
      <c r="APD364" s="195"/>
      <c r="APE364" s="195"/>
      <c r="APF364" s="195"/>
      <c r="APG364" s="195"/>
      <c r="APH364" s="195"/>
      <c r="API364" s="195"/>
      <c r="APJ364" s="195"/>
      <c r="APK364" s="195"/>
      <c r="APL364" s="195"/>
      <c r="APM364" s="195"/>
      <c r="APN364" s="195"/>
      <c r="APO364" s="195"/>
      <c r="APP364" s="195"/>
      <c r="APQ364" s="195"/>
      <c r="APR364" s="195"/>
      <c r="APS364" s="195"/>
      <c r="APT364" s="195"/>
      <c r="APU364" s="195"/>
      <c r="APV364" s="195"/>
      <c r="APW364" s="195"/>
      <c r="APX364" s="195"/>
      <c r="APY364" s="195"/>
      <c r="APZ364" s="195"/>
      <c r="AQA364" s="195"/>
      <c r="AQB364" s="195"/>
      <c r="AQC364" s="195"/>
      <c r="AQD364" s="195"/>
      <c r="AQE364" s="195"/>
      <c r="AQF364" s="195"/>
      <c r="AQG364" s="195"/>
      <c r="AQH364" s="195"/>
      <c r="AQI364" s="195"/>
      <c r="AQJ364" s="195"/>
      <c r="AQK364" s="195"/>
      <c r="AQL364" s="195"/>
      <c r="AQM364" s="195"/>
      <c r="AQN364" s="195"/>
      <c r="AQO364" s="195"/>
      <c r="AQP364" s="195"/>
      <c r="AQQ364" s="195"/>
      <c r="AQR364" s="195"/>
      <c r="AQS364" s="195"/>
      <c r="AQT364" s="195"/>
      <c r="AQU364" s="195"/>
      <c r="AQV364" s="195"/>
      <c r="AQW364" s="195"/>
      <c r="AQX364" s="195"/>
      <c r="AQY364" s="195"/>
      <c r="AQZ364" s="195"/>
      <c r="ARA364" s="195"/>
      <c r="ARB364" s="195"/>
      <c r="ARC364" s="195"/>
      <c r="ARD364" s="195"/>
      <c r="ARE364" s="195"/>
      <c r="ARF364" s="195"/>
      <c r="ARG364" s="195"/>
      <c r="ARH364" s="195"/>
      <c r="ARI364" s="195"/>
      <c r="ARJ364" s="195"/>
      <c r="ARK364" s="195"/>
      <c r="ARL364" s="195"/>
      <c r="ARM364" s="195"/>
      <c r="ARN364" s="195"/>
      <c r="ARO364" s="195"/>
      <c r="ARP364" s="195"/>
      <c r="ARQ364" s="195"/>
      <c r="ARR364" s="195"/>
      <c r="ARS364" s="195"/>
      <c r="ART364" s="195"/>
      <c r="ARU364" s="195"/>
      <c r="ARV364" s="195"/>
      <c r="ARW364" s="195"/>
      <c r="ARX364" s="195"/>
      <c r="ARY364" s="195"/>
      <c r="ARZ364" s="195"/>
      <c r="ASA364" s="195"/>
      <c r="ASB364" s="195"/>
      <c r="ASC364" s="195"/>
      <c r="ASD364" s="195"/>
      <c r="ASE364" s="195"/>
      <c r="ASF364" s="195"/>
      <c r="ASG364" s="195"/>
      <c r="ASH364" s="195"/>
      <c r="ASI364" s="195"/>
      <c r="ASJ364" s="195"/>
      <c r="ASK364" s="195"/>
      <c r="ASL364" s="195"/>
      <c r="ASM364" s="195"/>
      <c r="ASN364" s="195"/>
      <c r="ASO364" s="195"/>
      <c r="ASP364" s="195"/>
      <c r="ASQ364" s="195"/>
      <c r="ASR364" s="195"/>
      <c r="ASS364" s="195"/>
      <c r="AST364" s="195"/>
      <c r="ASU364" s="195"/>
      <c r="ASV364" s="195"/>
      <c r="ASW364" s="195"/>
      <c r="ASX364" s="195"/>
      <c r="ASY364" s="195"/>
      <c r="ASZ364" s="195"/>
      <c r="ATA364" s="195"/>
      <c r="ATB364" s="195"/>
      <c r="ATC364" s="195"/>
      <c r="ATD364" s="195"/>
      <c r="ATE364" s="195"/>
      <c r="ATF364" s="195"/>
      <c r="ATG364" s="195"/>
      <c r="ATH364" s="195"/>
      <c r="ATI364" s="195"/>
      <c r="ATJ364" s="195"/>
      <c r="ATK364" s="195"/>
      <c r="ATL364" s="195"/>
      <c r="ATM364" s="195"/>
      <c r="ATN364" s="195"/>
      <c r="ATO364" s="195"/>
      <c r="ATP364" s="195"/>
      <c r="ATQ364" s="195"/>
      <c r="ATR364" s="195"/>
      <c r="ATS364" s="195"/>
      <c r="ATT364" s="195"/>
      <c r="ATU364" s="195"/>
      <c r="ATV364" s="195"/>
      <c r="ATW364" s="195"/>
      <c r="ATX364" s="195"/>
      <c r="ATY364" s="195"/>
      <c r="ATZ364" s="195"/>
      <c r="AUA364" s="195"/>
      <c r="AUB364" s="195"/>
      <c r="AUC364" s="195"/>
      <c r="AUD364" s="195"/>
      <c r="AUE364" s="195"/>
      <c r="AUF364" s="195"/>
      <c r="AUG364" s="195"/>
      <c r="AUH364" s="195"/>
      <c r="AUI364" s="195"/>
      <c r="AUJ364" s="195"/>
      <c r="AUK364" s="195"/>
      <c r="AUL364" s="195"/>
      <c r="AUM364" s="195"/>
      <c r="AUN364" s="195"/>
      <c r="AUO364" s="195"/>
      <c r="AUP364" s="195"/>
      <c r="AUQ364" s="195"/>
      <c r="AUR364" s="195"/>
      <c r="AUS364" s="195"/>
      <c r="AUT364" s="195"/>
      <c r="AUU364" s="195"/>
      <c r="AUV364" s="195"/>
      <c r="AUW364" s="195"/>
      <c r="AUX364" s="195"/>
      <c r="AUY364" s="195"/>
      <c r="AUZ364" s="195"/>
      <c r="AVA364" s="195"/>
      <c r="AVB364" s="195"/>
      <c r="AVC364" s="195"/>
      <c r="AVD364" s="195"/>
      <c r="AVE364" s="195"/>
      <c r="AVF364" s="195"/>
      <c r="AVG364" s="195"/>
      <c r="AVH364" s="195"/>
      <c r="AVI364" s="195"/>
      <c r="AVJ364" s="195"/>
      <c r="AVK364" s="195"/>
      <c r="AVL364" s="195"/>
      <c r="AVM364" s="195"/>
      <c r="AVN364" s="195"/>
      <c r="AVO364" s="195"/>
      <c r="AVP364" s="195"/>
      <c r="AVQ364" s="195"/>
      <c r="AVR364" s="195"/>
      <c r="AVS364" s="195"/>
      <c r="AVT364" s="195"/>
      <c r="AVU364" s="195"/>
      <c r="AVV364" s="195"/>
      <c r="AVW364" s="195"/>
      <c r="AVX364" s="195"/>
      <c r="AVY364" s="195"/>
      <c r="AVZ364" s="195"/>
      <c r="AWA364" s="195"/>
      <c r="AWB364" s="195"/>
      <c r="AWC364" s="195"/>
      <c r="AWD364" s="195"/>
      <c r="AWE364" s="195"/>
      <c r="AWF364" s="195"/>
      <c r="AWG364" s="195"/>
      <c r="AWH364" s="195"/>
      <c r="AWI364" s="195"/>
      <c r="AWJ364" s="195"/>
      <c r="AWK364" s="195"/>
      <c r="AWL364" s="195"/>
      <c r="AWM364" s="195"/>
      <c r="AWN364" s="195"/>
      <c r="AWO364" s="195"/>
      <c r="AWP364" s="195"/>
      <c r="AWQ364" s="195"/>
      <c r="AWR364" s="195"/>
      <c r="AWS364" s="195"/>
      <c r="AWT364" s="195"/>
      <c r="AWU364" s="195"/>
      <c r="AWV364" s="195"/>
      <c r="AWW364" s="195"/>
      <c r="AWX364" s="195"/>
      <c r="AWY364" s="195"/>
      <c r="AWZ364" s="195"/>
      <c r="AXA364" s="195"/>
      <c r="AXB364" s="195"/>
      <c r="AXC364" s="195"/>
      <c r="AXD364" s="195"/>
      <c r="AXE364" s="195"/>
      <c r="AXF364" s="195"/>
      <c r="AXG364" s="195"/>
      <c r="AXH364" s="195"/>
      <c r="AXI364" s="195"/>
      <c r="AXJ364" s="195"/>
      <c r="AXK364" s="195"/>
      <c r="AXL364" s="195"/>
      <c r="AXM364" s="195"/>
      <c r="AXN364" s="195"/>
      <c r="AXO364" s="195"/>
      <c r="AXP364" s="195"/>
      <c r="AXQ364" s="195"/>
      <c r="AXR364" s="195"/>
      <c r="AXS364" s="195"/>
      <c r="AXT364" s="195"/>
      <c r="AXU364" s="195"/>
      <c r="AXV364" s="195"/>
      <c r="AXW364" s="195"/>
      <c r="AXX364" s="195"/>
      <c r="AXY364" s="195"/>
      <c r="AXZ364" s="195"/>
      <c r="AYA364" s="195"/>
      <c r="AYB364" s="195"/>
      <c r="AYC364" s="195"/>
      <c r="AYD364" s="195"/>
      <c r="AYE364" s="195"/>
      <c r="AYF364" s="195"/>
      <c r="AYG364" s="195"/>
      <c r="AYH364" s="195"/>
      <c r="AYI364" s="195"/>
      <c r="AYJ364" s="195"/>
      <c r="AYK364" s="195"/>
      <c r="AYL364" s="195"/>
      <c r="AYM364" s="195"/>
      <c r="AYN364" s="195"/>
      <c r="AYO364" s="195"/>
      <c r="AYP364" s="195"/>
      <c r="AYQ364" s="195"/>
      <c r="AYR364" s="195"/>
      <c r="AYS364" s="195"/>
      <c r="AYT364" s="195"/>
      <c r="AYU364" s="195"/>
      <c r="AYV364" s="195"/>
      <c r="AYW364" s="195"/>
      <c r="AYX364" s="195"/>
      <c r="AYY364" s="195"/>
      <c r="AYZ364" s="195"/>
      <c r="AZA364" s="195"/>
      <c r="AZB364" s="195"/>
      <c r="AZC364" s="195"/>
      <c r="AZD364" s="195"/>
      <c r="AZE364" s="195"/>
      <c r="AZF364" s="195"/>
      <c r="AZG364" s="195"/>
      <c r="AZH364" s="195"/>
      <c r="AZI364" s="195"/>
      <c r="AZJ364" s="195"/>
      <c r="AZK364" s="195"/>
      <c r="AZL364" s="195"/>
      <c r="AZM364" s="195"/>
      <c r="AZN364" s="195"/>
      <c r="AZO364" s="195"/>
      <c r="AZP364" s="195"/>
      <c r="AZQ364" s="195"/>
      <c r="AZR364" s="195"/>
      <c r="AZS364" s="195"/>
      <c r="AZT364" s="195"/>
      <c r="AZU364" s="195"/>
      <c r="AZV364" s="195"/>
      <c r="AZW364" s="195"/>
      <c r="AZX364" s="195"/>
      <c r="AZY364" s="195"/>
      <c r="AZZ364" s="195"/>
      <c r="BAA364" s="195"/>
      <c r="BAB364" s="195"/>
      <c r="BAC364" s="195"/>
      <c r="BAD364" s="195"/>
      <c r="BAE364" s="195"/>
      <c r="BAF364" s="195"/>
      <c r="BAG364" s="195"/>
      <c r="BAH364" s="195"/>
      <c r="BAI364" s="195"/>
      <c r="BAJ364" s="195"/>
      <c r="BAK364" s="195"/>
      <c r="BAL364" s="195"/>
      <c r="BAM364" s="195"/>
      <c r="BAN364" s="195"/>
      <c r="BAO364" s="195"/>
      <c r="BAP364" s="195"/>
      <c r="BAQ364" s="195"/>
      <c r="BAR364" s="195"/>
      <c r="BAS364" s="195"/>
      <c r="BAT364" s="195"/>
      <c r="BAU364" s="195"/>
      <c r="BAV364" s="195"/>
      <c r="BAW364" s="195"/>
      <c r="BAX364" s="195"/>
      <c r="BAY364" s="195"/>
      <c r="BAZ364" s="195"/>
      <c r="BBA364" s="195"/>
      <c r="BBB364" s="195"/>
      <c r="BBC364" s="195"/>
      <c r="BBD364" s="195"/>
      <c r="BBE364" s="195"/>
      <c r="BBF364" s="195"/>
      <c r="BBG364" s="195"/>
      <c r="BBH364" s="195"/>
      <c r="BBI364" s="195"/>
      <c r="BBJ364" s="195"/>
      <c r="BBK364" s="195"/>
      <c r="BBL364" s="195"/>
      <c r="BBM364" s="195"/>
      <c r="BBN364" s="195"/>
      <c r="BBO364" s="195"/>
      <c r="BBP364" s="195"/>
      <c r="BBQ364" s="195"/>
      <c r="BBR364" s="195"/>
      <c r="BBS364" s="195"/>
      <c r="BBT364" s="195"/>
      <c r="BBU364" s="195"/>
      <c r="BBV364" s="195"/>
      <c r="BBW364" s="195"/>
      <c r="BBX364" s="195"/>
      <c r="BBY364" s="195"/>
      <c r="BBZ364" s="195"/>
      <c r="BCA364" s="195"/>
      <c r="BCB364" s="195"/>
      <c r="BCC364" s="195"/>
      <c r="BCD364" s="195"/>
      <c r="BCE364" s="195"/>
      <c r="BCF364" s="195"/>
      <c r="BCG364" s="195"/>
      <c r="BCH364" s="195"/>
      <c r="BCI364" s="195"/>
    </row>
    <row r="365" spans="1:1445" s="108" customFormat="1">
      <c r="A365" s="286" t="s">
        <v>3006</v>
      </c>
      <c r="B365" s="286" t="s">
        <v>2996</v>
      </c>
      <c r="C365" s="287">
        <f t="shared" si="16"/>
        <v>7</v>
      </c>
      <c r="D365" s="306"/>
      <c r="E365" s="287" t="s">
        <v>2998</v>
      </c>
      <c r="F365" s="305" t="s">
        <v>2997</v>
      </c>
      <c r="G365" s="290"/>
      <c r="H365" s="290"/>
      <c r="I365" s="291"/>
      <c r="J365" s="292"/>
      <c r="K365" s="293"/>
      <c r="L365" s="293">
        <f t="shared" si="17"/>
        <v>0</v>
      </c>
      <c r="M365" s="290">
        <v>7</v>
      </c>
      <c r="N365" s="293" t="s">
        <v>209</v>
      </c>
      <c r="O365" s="294">
        <v>43248</v>
      </c>
      <c r="P365" s="290"/>
      <c r="Q365" s="293"/>
      <c r="R365" s="294"/>
      <c r="S365" s="290"/>
      <c r="T365" s="293"/>
      <c r="U365" s="353"/>
      <c r="V365" s="256"/>
      <c r="W365" s="258"/>
      <c r="X365" s="267"/>
      <c r="Y365" s="256"/>
      <c r="Z365" s="258"/>
      <c r="AA365" s="267"/>
      <c r="AB365" s="18"/>
      <c r="AC365" s="7"/>
      <c r="AD365" s="68"/>
      <c r="AE365" s="18"/>
      <c r="AF365" s="67"/>
      <c r="AG365" s="68"/>
      <c r="AH365" s="18"/>
      <c r="AI365" s="67"/>
      <c r="AJ365" s="68"/>
      <c r="AK365" s="18"/>
      <c r="AL365" s="67"/>
      <c r="AM365" s="68"/>
      <c r="AN365" s="11"/>
      <c r="AO365" s="67"/>
      <c r="AP365" s="68"/>
      <c r="AQ365" s="11"/>
      <c r="AR365" s="67"/>
      <c r="AS365" s="68"/>
      <c r="AT365" s="9"/>
      <c r="AU365" s="18"/>
      <c r="AV365" s="68"/>
      <c r="AW365" s="9"/>
      <c r="AX365" s="18"/>
      <c r="AY365" s="68"/>
      <c r="AZ365" s="9"/>
      <c r="BA365" s="18"/>
      <c r="BB365" s="68"/>
      <c r="BC365" s="9"/>
      <c r="BD365" s="18"/>
      <c r="BE365" s="68"/>
      <c r="BF365" s="24"/>
      <c r="BG365" s="1"/>
      <c r="BH365" s="1"/>
      <c r="BI365" s="24"/>
      <c r="BJ365" s="1"/>
      <c r="BK365" s="1"/>
      <c r="BL365" s="24"/>
      <c r="BM365" s="1"/>
      <c r="BN365" s="1"/>
      <c r="BO365" s="24"/>
      <c r="BP365" s="1"/>
      <c r="BQ365" s="1"/>
      <c r="BR365" s="24"/>
      <c r="BS365" s="1"/>
      <c r="BT365" s="1"/>
      <c r="BU365" s="24"/>
      <c r="BV365" s="1"/>
      <c r="BW365"/>
      <c r="BX365" s="100"/>
      <c r="BY365"/>
      <c r="BZ365"/>
      <c r="CA365" s="100"/>
      <c r="CB365"/>
      <c r="CC365"/>
      <c r="CD365" s="100"/>
      <c r="CE365"/>
      <c r="CF365"/>
      <c r="CG365" s="100"/>
      <c r="CH365"/>
      <c r="CI365"/>
      <c r="CJ365" s="100"/>
      <c r="CK365"/>
      <c r="CL365"/>
      <c r="CM365" s="98"/>
      <c r="CN365"/>
      <c r="CO365"/>
      <c r="CP365" s="98"/>
      <c r="CQ365"/>
      <c r="CR365"/>
      <c r="CS365" s="98"/>
      <c r="CT365"/>
      <c r="CU365"/>
      <c r="CV365" s="98"/>
      <c r="CW365"/>
      <c r="CX365"/>
      <c r="CY365" s="98"/>
      <c r="CZ365"/>
      <c r="DA365"/>
      <c r="DB365" s="98"/>
      <c r="DC365"/>
      <c r="DD365"/>
      <c r="DE365" s="98"/>
      <c r="DF365"/>
      <c r="DG365"/>
      <c r="DH365" s="98"/>
      <c r="DI365"/>
      <c r="DJ365"/>
      <c r="DK365" s="98"/>
      <c r="DL365"/>
      <c r="DM365"/>
      <c r="DN365" s="98"/>
      <c r="DO365"/>
      <c r="DP365"/>
      <c r="DQ365" s="98"/>
      <c r="DR365"/>
      <c r="DS365"/>
      <c r="DT365" s="98"/>
      <c r="DU365"/>
      <c r="DV365"/>
      <c r="DW365" s="98"/>
      <c r="DX365"/>
      <c r="DY365"/>
      <c r="DZ365" s="98"/>
      <c r="EA365"/>
      <c r="EB365"/>
      <c r="EC365" s="98"/>
      <c r="ED365"/>
      <c r="EE365"/>
      <c r="EF365" s="98"/>
      <c r="EG365"/>
      <c r="EH365"/>
      <c r="EI365" s="98"/>
      <c r="EJ365"/>
      <c r="EK365"/>
      <c r="EL365" s="98"/>
      <c r="EM365"/>
      <c r="EN365"/>
      <c r="EO365" s="98"/>
      <c r="EP365"/>
      <c r="EQ365"/>
      <c r="ER365"/>
      <c r="ES365"/>
      <c r="ET365"/>
      <c r="EU365"/>
      <c r="EV365"/>
      <c r="EW365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6"/>
      <c r="HS365" s="6"/>
      <c r="HT365" s="6"/>
      <c r="HU365" s="6"/>
      <c r="HV365" s="6"/>
      <c r="HW365" s="6"/>
      <c r="HX365" s="6"/>
      <c r="HY365" s="6"/>
      <c r="HZ365" s="6"/>
      <c r="IA365" s="6"/>
      <c r="IB365" s="6"/>
      <c r="IC365" s="6"/>
      <c r="ID365" s="6"/>
      <c r="IE365" s="6"/>
      <c r="IF365" s="6"/>
      <c r="IG365" s="6"/>
      <c r="IH365" s="6"/>
      <c r="II365" s="6"/>
      <c r="IJ365" s="6"/>
      <c r="IK365" s="6"/>
      <c r="IL365" s="6"/>
      <c r="IM365" s="23"/>
      <c r="IN365" s="23"/>
      <c r="IO365" s="23"/>
      <c r="IP365" s="23"/>
      <c r="IQ365" s="23"/>
      <c r="IR365" s="23"/>
      <c r="IS365" s="23"/>
      <c r="IT365" s="23"/>
      <c r="IU365" s="23"/>
      <c r="IV365" s="23"/>
      <c r="IW365" s="23"/>
      <c r="IX365" s="23"/>
      <c r="IY365" s="23"/>
      <c r="IZ365" s="23"/>
      <c r="JA365" s="23"/>
      <c r="JB365" s="23"/>
      <c r="JC365" s="23"/>
      <c r="JD365" s="23"/>
      <c r="JE365" s="23"/>
      <c r="JF365" s="23"/>
      <c r="JG365" s="23"/>
      <c r="JH365" s="23"/>
      <c r="JI365" s="23"/>
      <c r="JJ365" s="23"/>
      <c r="JK365" s="23"/>
      <c r="JL365" s="23"/>
      <c r="JM365" s="23"/>
      <c r="JN365" s="23"/>
      <c r="JO365" s="23"/>
      <c r="JP365" s="23"/>
      <c r="JQ365" s="23"/>
      <c r="JR365" s="23"/>
      <c r="JS365" s="23"/>
      <c r="JT365" s="23"/>
      <c r="JU365" s="23"/>
      <c r="JV365" s="23"/>
      <c r="JW365" s="23"/>
      <c r="JX365" s="23"/>
      <c r="JY365" s="23"/>
      <c r="JZ365" s="23"/>
      <c r="KA365" s="23"/>
      <c r="KB365" s="23"/>
      <c r="KC365" s="23"/>
      <c r="KD365" s="23"/>
      <c r="KE365" s="23"/>
      <c r="KF365" s="23"/>
      <c r="KG365" s="23"/>
      <c r="KH365" s="23"/>
      <c r="KI365" s="23"/>
      <c r="KJ365" s="23"/>
      <c r="KK365" s="23"/>
      <c r="KL365" s="23"/>
      <c r="KM365" s="23"/>
      <c r="KN365" s="23"/>
      <c r="KO365" s="23"/>
      <c r="KP365" s="23"/>
      <c r="KQ365" s="23"/>
      <c r="KR365" s="23"/>
      <c r="KS365" s="23"/>
      <c r="KT365" s="23"/>
      <c r="KU365" s="23"/>
      <c r="KV365" s="23"/>
      <c r="KW365" s="23"/>
      <c r="KX365" s="23"/>
      <c r="KY365" s="23"/>
      <c r="KZ365" s="23"/>
      <c r="LA365" s="23"/>
      <c r="LB365" s="23"/>
      <c r="LC365" s="23"/>
      <c r="LD365" s="23"/>
      <c r="LE365" s="23"/>
      <c r="LF365" s="23"/>
      <c r="LG365" s="23"/>
      <c r="LH365" s="23"/>
      <c r="LI365" s="23"/>
      <c r="LJ365" s="23"/>
      <c r="LK365" s="23"/>
      <c r="LL365" s="23"/>
      <c r="LM365" s="23"/>
      <c r="LN365" s="23"/>
      <c r="LO365" s="23"/>
      <c r="LP365" s="23"/>
      <c r="LQ365" s="23"/>
      <c r="LR365" s="23"/>
      <c r="LS365" s="23"/>
      <c r="LT365" s="23"/>
      <c r="LU365" s="23"/>
      <c r="LV365" s="23"/>
      <c r="LW365" s="23"/>
      <c r="LX365" s="23"/>
      <c r="LY365" s="23"/>
      <c r="LZ365" s="23"/>
      <c r="MA365" s="23"/>
      <c r="MB365" s="23"/>
      <c r="MC365" s="23"/>
      <c r="MD365" s="23"/>
      <c r="ME365" s="23"/>
      <c r="MF365" s="23"/>
      <c r="MG365" s="23"/>
      <c r="MH365" s="23"/>
      <c r="MI365" s="23"/>
      <c r="MJ365" s="23"/>
      <c r="MK365" s="23"/>
      <c r="ML365" s="23"/>
      <c r="MM365" s="23"/>
      <c r="MN365" s="23"/>
      <c r="MO365" s="23"/>
      <c r="MP365" s="23"/>
      <c r="MQ365" s="23"/>
      <c r="MR365" s="23"/>
      <c r="MS365" s="23"/>
      <c r="MT365" s="23"/>
      <c r="MU365" s="23"/>
      <c r="MV365" s="23"/>
      <c r="MW365" s="23"/>
      <c r="MX365" s="23"/>
      <c r="MY365" s="23"/>
      <c r="MZ365" s="23"/>
      <c r="NA365" s="23"/>
      <c r="NB365" s="23"/>
      <c r="NC365" s="23"/>
      <c r="ND365" s="23"/>
      <c r="NE365" s="23"/>
      <c r="NF365" s="23"/>
      <c r="NG365" s="23"/>
      <c r="NH365" s="23"/>
      <c r="NI365" s="23"/>
      <c r="NJ365" s="23"/>
      <c r="NK365" s="23"/>
      <c r="NL365" s="23"/>
      <c r="NM365" s="23"/>
      <c r="NN365" s="23"/>
      <c r="NO365" s="23"/>
      <c r="NP365" s="23"/>
      <c r="NQ365" s="23"/>
      <c r="NR365" s="23"/>
      <c r="NS365" s="23"/>
      <c r="NT365" s="23"/>
      <c r="NU365" s="23"/>
      <c r="NV365" s="23"/>
      <c r="NW365" s="23"/>
      <c r="NX365" s="23"/>
      <c r="NY365" s="23"/>
      <c r="NZ365" s="23"/>
      <c r="OA365" s="23"/>
      <c r="OB365" s="23"/>
      <c r="OC365" s="23"/>
      <c r="OD365" s="23"/>
      <c r="OE365" s="23"/>
      <c r="OF365" s="23"/>
      <c r="OG365" s="23"/>
      <c r="OH365" s="23"/>
      <c r="OI365" s="23"/>
      <c r="OJ365" s="23"/>
      <c r="OK365" s="23"/>
      <c r="OL365" s="23"/>
      <c r="OM365" s="23"/>
      <c r="ON365" s="23"/>
      <c r="OO365" s="23"/>
      <c r="OP365" s="23"/>
      <c r="OQ365" s="23"/>
      <c r="OR365" s="23"/>
      <c r="OS365" s="23"/>
      <c r="OT365" s="23"/>
      <c r="OU365" s="23"/>
      <c r="OV365" s="195"/>
      <c r="OW365" s="195"/>
      <c r="OX365" s="195"/>
      <c r="OY365" s="195"/>
      <c r="OZ365" s="195"/>
      <c r="PA365" s="195"/>
      <c r="PB365" s="195"/>
      <c r="PC365" s="195"/>
      <c r="PD365" s="195"/>
      <c r="PE365" s="195"/>
      <c r="PF365" s="195"/>
      <c r="PG365" s="195"/>
      <c r="PH365" s="195"/>
      <c r="PI365" s="195"/>
      <c r="PJ365" s="195"/>
      <c r="PK365" s="195"/>
      <c r="PL365" s="195"/>
      <c r="PM365" s="195"/>
      <c r="PN365" s="195"/>
      <c r="PO365" s="195"/>
      <c r="PP365" s="195"/>
      <c r="PQ365" s="195"/>
      <c r="PR365" s="195"/>
      <c r="PS365" s="195"/>
      <c r="PT365" s="195"/>
      <c r="PU365" s="195"/>
      <c r="PV365" s="195"/>
      <c r="PW365" s="195"/>
      <c r="PX365" s="195"/>
      <c r="PY365" s="195"/>
      <c r="PZ365" s="195"/>
      <c r="QA365" s="195"/>
      <c r="QB365" s="195"/>
      <c r="QC365" s="195"/>
      <c r="QD365" s="195"/>
      <c r="QE365" s="195"/>
      <c r="QF365" s="195"/>
      <c r="QG365" s="195"/>
      <c r="QH365" s="195"/>
      <c r="QI365" s="195"/>
      <c r="QJ365" s="195"/>
      <c r="QK365" s="195"/>
      <c r="QL365" s="195"/>
      <c r="QM365" s="195"/>
      <c r="QN365" s="195"/>
      <c r="QO365" s="195"/>
      <c r="QP365" s="195"/>
      <c r="QQ365" s="195"/>
      <c r="QR365" s="195"/>
      <c r="QS365" s="195"/>
      <c r="QT365" s="195"/>
      <c r="QU365" s="195"/>
      <c r="QV365" s="195"/>
      <c r="QW365" s="195"/>
      <c r="QX365" s="195"/>
      <c r="QY365" s="195"/>
      <c r="QZ365" s="195"/>
      <c r="RA365" s="195"/>
      <c r="RB365" s="195"/>
      <c r="RC365" s="195"/>
      <c r="RD365" s="195"/>
      <c r="RE365" s="195"/>
      <c r="RF365" s="195"/>
      <c r="RG365" s="195"/>
      <c r="RH365" s="195"/>
      <c r="RI365" s="195"/>
      <c r="RJ365" s="195"/>
      <c r="RK365" s="195"/>
      <c r="RL365" s="195"/>
      <c r="RM365" s="195"/>
      <c r="RN365" s="195"/>
      <c r="RO365" s="195"/>
      <c r="RP365" s="195"/>
      <c r="RQ365" s="195"/>
      <c r="RR365" s="195"/>
      <c r="RS365" s="195"/>
      <c r="RT365" s="195"/>
      <c r="RU365" s="195"/>
      <c r="RV365" s="195"/>
      <c r="RW365" s="195"/>
      <c r="RX365" s="195"/>
      <c r="RY365" s="195"/>
      <c r="RZ365" s="195"/>
      <c r="SA365" s="195"/>
      <c r="SB365" s="195"/>
      <c r="SC365" s="195"/>
      <c r="SD365" s="195"/>
      <c r="SE365" s="195"/>
      <c r="SF365" s="195"/>
      <c r="SG365" s="195"/>
      <c r="SH365" s="195"/>
      <c r="SI365" s="195"/>
      <c r="SJ365" s="195"/>
      <c r="SK365" s="195"/>
      <c r="SL365" s="195"/>
      <c r="SM365" s="195"/>
      <c r="SN365" s="195"/>
      <c r="SO365" s="195"/>
      <c r="SP365" s="195"/>
      <c r="SQ365" s="195"/>
      <c r="SR365" s="195"/>
      <c r="SS365" s="195"/>
      <c r="ST365" s="195"/>
      <c r="SU365" s="195"/>
      <c r="SV365" s="195"/>
      <c r="SW365" s="195"/>
      <c r="SX365" s="195"/>
      <c r="SY365" s="195"/>
      <c r="SZ365" s="195"/>
      <c r="TA365" s="195"/>
      <c r="TB365" s="195"/>
      <c r="TC365" s="195"/>
      <c r="TD365" s="195"/>
      <c r="TE365" s="195"/>
      <c r="TF365" s="195"/>
      <c r="TG365" s="195"/>
      <c r="TH365" s="195"/>
      <c r="TI365" s="195"/>
      <c r="TJ365" s="195"/>
      <c r="TK365" s="195"/>
      <c r="TL365" s="195"/>
      <c r="TM365" s="195"/>
      <c r="TN365" s="195"/>
      <c r="TO365" s="195"/>
      <c r="TP365" s="195"/>
      <c r="TQ365" s="195"/>
      <c r="TR365" s="195"/>
      <c r="TS365" s="195"/>
      <c r="TT365" s="195"/>
      <c r="TU365" s="195"/>
      <c r="TV365" s="195"/>
      <c r="TW365" s="195"/>
      <c r="TX365" s="195"/>
      <c r="TY365" s="195"/>
      <c r="TZ365" s="195"/>
      <c r="UA365" s="195"/>
      <c r="UB365" s="195"/>
      <c r="UC365" s="195"/>
      <c r="UD365" s="195"/>
      <c r="UE365" s="195"/>
      <c r="UF365" s="195"/>
      <c r="UG365" s="195"/>
      <c r="UH365" s="195"/>
      <c r="UI365" s="195"/>
      <c r="UJ365" s="195"/>
      <c r="UK365" s="195"/>
      <c r="UL365" s="195"/>
      <c r="UM365" s="195"/>
      <c r="UN365" s="195"/>
      <c r="UO365" s="195"/>
      <c r="UP365" s="195"/>
      <c r="UQ365" s="195"/>
      <c r="UR365" s="195"/>
      <c r="US365" s="195"/>
      <c r="UT365" s="195"/>
      <c r="UU365" s="195"/>
      <c r="UV365" s="195"/>
      <c r="UW365" s="195"/>
      <c r="UX365" s="195"/>
      <c r="UY365" s="195"/>
      <c r="UZ365" s="195"/>
      <c r="VA365" s="195"/>
      <c r="VB365" s="195"/>
      <c r="VC365" s="195"/>
      <c r="VD365" s="195"/>
      <c r="VE365" s="195"/>
      <c r="VF365" s="195"/>
      <c r="VG365" s="195"/>
      <c r="VH365" s="195"/>
      <c r="VI365" s="195"/>
      <c r="VJ365" s="195"/>
      <c r="VK365" s="195"/>
      <c r="VL365" s="195"/>
      <c r="VM365" s="195"/>
      <c r="VN365" s="195"/>
      <c r="VO365" s="195"/>
      <c r="VP365" s="195"/>
      <c r="VQ365" s="195"/>
      <c r="VR365" s="195"/>
      <c r="VS365" s="195"/>
      <c r="VT365" s="195"/>
      <c r="VU365" s="195"/>
      <c r="VV365" s="195"/>
      <c r="VW365" s="195"/>
      <c r="VX365" s="195"/>
      <c r="VY365" s="195"/>
      <c r="VZ365" s="195"/>
      <c r="WA365" s="195"/>
      <c r="WB365" s="195"/>
      <c r="WC365" s="195"/>
      <c r="WD365" s="195"/>
      <c r="WE365" s="195"/>
      <c r="WF365" s="195"/>
      <c r="WG365" s="195"/>
      <c r="WH365" s="195"/>
      <c r="WI365" s="195"/>
      <c r="WJ365" s="195"/>
      <c r="WK365" s="195"/>
      <c r="WL365" s="195"/>
      <c r="WM365" s="195"/>
      <c r="WN365" s="195"/>
      <c r="WO365" s="195"/>
      <c r="WP365" s="195"/>
      <c r="WQ365" s="195"/>
      <c r="WR365" s="195"/>
      <c r="WS365" s="195"/>
      <c r="WT365" s="195"/>
      <c r="WU365" s="195"/>
      <c r="WV365" s="195"/>
      <c r="WW365" s="195"/>
      <c r="WX365" s="195"/>
      <c r="WY365" s="195"/>
      <c r="WZ365" s="195"/>
      <c r="XA365" s="195"/>
      <c r="XB365" s="195"/>
      <c r="XC365" s="195"/>
      <c r="XD365" s="195"/>
      <c r="XE365" s="195"/>
      <c r="XF365" s="195"/>
      <c r="XG365" s="195"/>
      <c r="XH365" s="195"/>
      <c r="XI365" s="195"/>
      <c r="XJ365" s="195"/>
      <c r="XK365" s="195"/>
      <c r="XL365" s="195"/>
      <c r="XM365" s="195"/>
      <c r="XN365" s="195"/>
      <c r="XO365" s="195"/>
      <c r="XP365" s="195"/>
      <c r="XQ365" s="195"/>
      <c r="XR365" s="195"/>
      <c r="XS365" s="195"/>
      <c r="XT365" s="195"/>
      <c r="XU365" s="195"/>
      <c r="XV365" s="195"/>
      <c r="XW365" s="195"/>
      <c r="XX365" s="195"/>
      <c r="XY365" s="195"/>
      <c r="XZ365" s="195"/>
      <c r="YA365" s="195"/>
      <c r="YB365" s="195"/>
      <c r="YC365" s="195"/>
      <c r="YD365" s="195"/>
      <c r="YE365" s="195"/>
      <c r="YF365" s="195"/>
      <c r="YG365" s="195"/>
      <c r="YH365" s="195"/>
      <c r="YI365" s="195"/>
      <c r="YJ365" s="195"/>
      <c r="YK365" s="195"/>
      <c r="YL365" s="195"/>
      <c r="YM365" s="195"/>
      <c r="YN365" s="195"/>
      <c r="YO365" s="195"/>
      <c r="YP365" s="195"/>
      <c r="YQ365" s="195"/>
      <c r="YR365" s="195"/>
      <c r="YS365" s="195"/>
      <c r="YT365" s="195"/>
      <c r="YU365" s="195"/>
      <c r="YV365" s="195"/>
      <c r="YW365" s="195"/>
      <c r="YX365" s="195"/>
      <c r="YY365" s="195"/>
      <c r="YZ365" s="195"/>
      <c r="ZA365" s="195"/>
      <c r="ZB365" s="195"/>
      <c r="ZC365" s="195"/>
      <c r="ZD365" s="195"/>
      <c r="ZE365" s="195"/>
      <c r="ZF365" s="195"/>
      <c r="ZG365" s="195"/>
      <c r="ZH365" s="195"/>
      <c r="ZI365" s="195"/>
      <c r="ZJ365" s="195"/>
      <c r="ZK365" s="195"/>
      <c r="ZL365" s="195"/>
      <c r="ZM365" s="195"/>
      <c r="ZN365" s="195"/>
      <c r="ZO365" s="195"/>
      <c r="ZP365" s="195"/>
      <c r="ZQ365" s="195"/>
      <c r="ZR365" s="195"/>
      <c r="ZS365" s="195"/>
      <c r="ZT365" s="195"/>
      <c r="ZU365" s="195"/>
      <c r="ZV365" s="195"/>
      <c r="ZW365" s="195"/>
      <c r="ZX365" s="195"/>
      <c r="ZY365" s="195"/>
      <c r="ZZ365" s="195"/>
      <c r="AAA365" s="195"/>
      <c r="AAB365" s="195"/>
      <c r="AAC365" s="195"/>
      <c r="AAD365" s="195"/>
      <c r="AAE365" s="195"/>
      <c r="AAF365" s="195"/>
      <c r="AAG365" s="195"/>
      <c r="AAH365" s="195"/>
      <c r="AAI365" s="195"/>
      <c r="AAJ365" s="195"/>
      <c r="AAK365" s="195"/>
      <c r="AAL365" s="195"/>
      <c r="AAM365" s="195"/>
      <c r="AAN365" s="195"/>
      <c r="AAO365" s="195"/>
      <c r="AAP365" s="195"/>
      <c r="AAQ365" s="195"/>
      <c r="AAR365" s="195"/>
      <c r="AAS365" s="195"/>
      <c r="AAT365" s="195"/>
      <c r="AAU365" s="195"/>
      <c r="AAV365" s="195"/>
      <c r="AAW365" s="195"/>
      <c r="AAX365" s="195"/>
      <c r="AAY365" s="195"/>
      <c r="AAZ365" s="195"/>
      <c r="ABA365" s="195"/>
      <c r="ABB365" s="195"/>
      <c r="ABC365" s="195"/>
      <c r="ABD365" s="195"/>
      <c r="ABE365" s="195"/>
      <c r="ABF365" s="195"/>
      <c r="ABG365" s="195"/>
      <c r="ABH365" s="195"/>
      <c r="ABI365" s="195"/>
      <c r="ABJ365" s="195"/>
      <c r="ABK365" s="195"/>
      <c r="ABL365" s="195"/>
      <c r="ABM365" s="195"/>
      <c r="ABN365" s="195"/>
      <c r="ABO365" s="195"/>
      <c r="ABP365" s="195"/>
      <c r="ABQ365" s="195"/>
      <c r="ABR365" s="195"/>
      <c r="ABS365" s="195"/>
      <c r="ABT365" s="195"/>
      <c r="ABU365" s="195"/>
      <c r="ABV365" s="195"/>
      <c r="ABW365" s="195"/>
      <c r="ABX365" s="195"/>
      <c r="ABY365" s="195"/>
      <c r="ABZ365" s="195"/>
      <c r="ACA365" s="195"/>
      <c r="ACB365" s="195"/>
      <c r="ACC365" s="195"/>
      <c r="ACD365" s="195"/>
      <c r="ACE365" s="195"/>
      <c r="ACF365" s="195"/>
      <c r="ACG365" s="195"/>
      <c r="ACH365" s="195"/>
      <c r="ACI365" s="195"/>
      <c r="ACJ365" s="195"/>
      <c r="ACK365" s="195"/>
      <c r="ACL365" s="195"/>
      <c r="ACM365" s="195"/>
      <c r="ACN365" s="195"/>
      <c r="ACO365" s="195"/>
      <c r="ACP365" s="195"/>
      <c r="ACQ365" s="195"/>
      <c r="ACR365" s="195"/>
      <c r="ACS365" s="195"/>
      <c r="ACT365" s="195"/>
      <c r="ACU365" s="195"/>
      <c r="ACV365" s="195"/>
      <c r="ACW365" s="195"/>
      <c r="ACX365" s="195"/>
      <c r="ACY365" s="195"/>
      <c r="ACZ365" s="195"/>
      <c r="ADA365" s="195"/>
      <c r="ADB365" s="195"/>
      <c r="ADC365" s="195"/>
      <c r="ADD365" s="195"/>
      <c r="ADE365" s="195"/>
      <c r="ADF365" s="195"/>
      <c r="ADG365" s="195"/>
      <c r="ADH365" s="195"/>
      <c r="ADI365" s="195"/>
      <c r="ADJ365" s="195"/>
      <c r="ADK365" s="195"/>
      <c r="ADL365" s="195"/>
      <c r="ADM365" s="195"/>
      <c r="ADN365" s="195"/>
      <c r="ADO365" s="195"/>
      <c r="ADP365" s="195"/>
      <c r="ADQ365" s="195"/>
      <c r="ADR365" s="195"/>
      <c r="ADS365" s="195"/>
      <c r="ADT365" s="195"/>
      <c r="ADU365" s="195"/>
      <c r="ADV365" s="195"/>
      <c r="ADW365" s="195"/>
      <c r="ADX365" s="195"/>
      <c r="ADY365" s="195"/>
      <c r="ADZ365" s="195"/>
      <c r="AEA365" s="195"/>
      <c r="AEB365" s="195"/>
      <c r="AEC365" s="195"/>
      <c r="AED365" s="195"/>
      <c r="AEE365" s="195"/>
      <c r="AEF365" s="195"/>
      <c r="AEG365" s="195"/>
      <c r="AEH365" s="195"/>
      <c r="AEI365" s="195"/>
      <c r="AEJ365" s="195"/>
      <c r="AEK365" s="195"/>
      <c r="AEL365" s="195"/>
      <c r="AEM365" s="195"/>
      <c r="AEN365" s="195"/>
      <c r="AEO365" s="195"/>
      <c r="AEP365" s="195"/>
      <c r="AEQ365" s="195"/>
      <c r="AER365" s="195"/>
      <c r="AES365" s="195"/>
      <c r="AET365" s="195"/>
      <c r="AEU365" s="195"/>
      <c r="AEV365" s="195"/>
      <c r="AEW365" s="195"/>
      <c r="AEX365" s="195"/>
      <c r="AEY365" s="195"/>
      <c r="AEZ365" s="195"/>
      <c r="AFA365" s="195"/>
      <c r="AFB365" s="195"/>
      <c r="AFC365" s="195"/>
      <c r="AFD365" s="195"/>
      <c r="AFE365" s="195"/>
      <c r="AFF365" s="195"/>
      <c r="AFG365" s="195"/>
      <c r="AFH365" s="195"/>
      <c r="AFI365" s="195"/>
      <c r="AFJ365" s="195"/>
      <c r="AFK365" s="195"/>
      <c r="AFL365" s="195"/>
      <c r="AFM365" s="195"/>
      <c r="AFN365" s="195"/>
      <c r="AFO365" s="195"/>
      <c r="AFP365" s="195"/>
      <c r="AFQ365" s="195"/>
      <c r="AFR365" s="195"/>
      <c r="AFS365" s="195"/>
      <c r="AFT365" s="195"/>
      <c r="AFU365" s="195"/>
      <c r="AFV365" s="195"/>
      <c r="AFW365" s="195"/>
      <c r="AFX365" s="195"/>
      <c r="AFY365" s="195"/>
      <c r="AFZ365" s="195"/>
      <c r="AGA365" s="195"/>
      <c r="AGB365" s="195"/>
      <c r="AGC365" s="195"/>
      <c r="AGD365" s="195"/>
      <c r="AGE365" s="195"/>
      <c r="AGF365" s="195"/>
      <c r="AGG365" s="195"/>
      <c r="AGH365" s="195"/>
      <c r="AGI365" s="195"/>
      <c r="AGJ365" s="195"/>
      <c r="AGK365" s="195"/>
      <c r="AGL365" s="195"/>
      <c r="AGM365" s="195"/>
      <c r="AGN365" s="195"/>
      <c r="AGO365" s="195"/>
      <c r="AGP365" s="195"/>
      <c r="AGQ365" s="195"/>
      <c r="AGR365" s="195"/>
      <c r="AGS365" s="195"/>
      <c r="AGT365" s="195"/>
      <c r="AGU365" s="195"/>
      <c r="AGV365" s="195"/>
      <c r="AGW365" s="195"/>
      <c r="AGX365" s="195"/>
      <c r="AGY365" s="195"/>
      <c r="AGZ365" s="195"/>
      <c r="AHA365" s="195"/>
      <c r="AHB365" s="195"/>
      <c r="AHC365" s="195"/>
      <c r="AHD365" s="195"/>
      <c r="AHE365" s="195"/>
      <c r="AHF365" s="195"/>
      <c r="AHG365" s="195"/>
      <c r="AHH365" s="195"/>
      <c r="AHI365" s="195"/>
      <c r="AHJ365" s="195"/>
      <c r="AHK365" s="195"/>
      <c r="AHL365" s="195"/>
      <c r="AHM365" s="195"/>
      <c r="AHN365" s="195"/>
      <c r="AHO365" s="195"/>
      <c r="AHP365" s="195"/>
      <c r="AHQ365" s="195"/>
      <c r="AHR365" s="195"/>
      <c r="AHS365" s="195"/>
      <c r="AHT365" s="195"/>
      <c r="AHU365" s="195"/>
      <c r="AHV365" s="195"/>
      <c r="AHW365" s="195"/>
      <c r="AHX365" s="195"/>
      <c r="AHY365" s="195"/>
      <c r="AHZ365" s="195"/>
      <c r="AIA365" s="195"/>
      <c r="AIB365" s="195"/>
      <c r="AIC365" s="195"/>
      <c r="AID365" s="195"/>
      <c r="AIE365" s="195"/>
      <c r="AIF365" s="195"/>
      <c r="AIG365" s="195"/>
      <c r="AIH365" s="195"/>
      <c r="AII365" s="195"/>
      <c r="AIJ365" s="195"/>
      <c r="AIK365" s="195"/>
      <c r="AIL365" s="195"/>
      <c r="AIM365" s="195"/>
      <c r="AIN365" s="195"/>
      <c r="AIO365" s="195"/>
      <c r="AIP365" s="195"/>
      <c r="AIQ365" s="195"/>
      <c r="AIR365" s="195"/>
      <c r="AIS365" s="195"/>
      <c r="AIT365" s="195"/>
      <c r="AIU365" s="195"/>
      <c r="AIV365" s="195"/>
      <c r="AIW365" s="195"/>
      <c r="AIX365" s="195"/>
      <c r="AIY365" s="195"/>
      <c r="AIZ365" s="195"/>
      <c r="AJA365" s="195"/>
      <c r="AJB365" s="195"/>
      <c r="AJC365" s="195"/>
      <c r="AJD365" s="195"/>
      <c r="AJE365" s="195"/>
      <c r="AJF365" s="195"/>
      <c r="AJG365" s="195"/>
      <c r="AJH365" s="195"/>
      <c r="AJI365" s="195"/>
      <c r="AJJ365" s="195"/>
      <c r="AJK365" s="195"/>
      <c r="AJL365" s="195"/>
      <c r="AJM365" s="195"/>
      <c r="AJN365" s="195"/>
      <c r="AJO365" s="195"/>
      <c r="AJP365" s="195"/>
      <c r="AJQ365" s="195"/>
      <c r="AJR365" s="195"/>
      <c r="AJS365" s="195"/>
      <c r="AJT365" s="195"/>
      <c r="AJU365" s="195"/>
      <c r="AJV365" s="195"/>
      <c r="AJW365" s="195"/>
      <c r="AJX365" s="195"/>
      <c r="AJY365" s="195"/>
      <c r="AJZ365" s="195"/>
      <c r="AKA365" s="195"/>
      <c r="AKB365" s="195"/>
      <c r="AKC365" s="195"/>
      <c r="AKD365" s="195"/>
      <c r="AKE365" s="195"/>
      <c r="AKF365" s="195"/>
      <c r="AKG365" s="195"/>
      <c r="AKH365" s="195"/>
      <c r="AKI365" s="195"/>
      <c r="AKJ365" s="195"/>
      <c r="AKK365" s="195"/>
      <c r="AKL365" s="195"/>
      <c r="AKM365" s="195"/>
      <c r="AKN365" s="195"/>
      <c r="AKO365" s="195"/>
      <c r="AKP365" s="195"/>
      <c r="AKQ365" s="195"/>
      <c r="AKR365" s="195"/>
      <c r="AKS365" s="195"/>
      <c r="AKT365" s="195"/>
      <c r="AKU365" s="195"/>
      <c r="AKV365" s="195"/>
      <c r="AKW365" s="195"/>
      <c r="AKX365" s="195"/>
      <c r="AKY365" s="195"/>
      <c r="AKZ365" s="195"/>
      <c r="ALA365" s="195"/>
      <c r="ALB365" s="195"/>
      <c r="ALC365" s="195"/>
      <c r="ALD365" s="195"/>
      <c r="ALE365" s="195"/>
      <c r="ALF365" s="195"/>
      <c r="ALG365" s="195"/>
      <c r="ALH365" s="195"/>
      <c r="ALI365" s="195"/>
      <c r="ALJ365" s="195"/>
      <c r="ALK365" s="195"/>
      <c r="ALL365" s="195"/>
      <c r="ALM365" s="195"/>
      <c r="ALN365" s="195"/>
      <c r="ALO365" s="195"/>
      <c r="ALP365" s="195"/>
      <c r="ALQ365" s="195"/>
      <c r="ALR365" s="195"/>
      <c r="ALS365" s="195"/>
      <c r="ALT365" s="195"/>
      <c r="ALU365" s="195"/>
      <c r="ALV365" s="195"/>
      <c r="ALW365" s="195"/>
      <c r="ALX365" s="195"/>
      <c r="ALY365" s="195"/>
      <c r="ALZ365" s="195"/>
      <c r="AMA365" s="195"/>
      <c r="AMB365" s="195"/>
      <c r="AMC365" s="195"/>
      <c r="AMD365" s="195"/>
      <c r="AME365" s="195"/>
      <c r="AMF365" s="195"/>
      <c r="AMG365" s="195"/>
      <c r="AMH365" s="195"/>
      <c r="AMI365" s="195"/>
      <c r="AMJ365" s="195"/>
      <c r="AMK365" s="195"/>
      <c r="AML365" s="195"/>
      <c r="AMM365" s="195"/>
      <c r="AMN365" s="195"/>
      <c r="AMO365" s="195"/>
      <c r="AMP365" s="195"/>
      <c r="AMQ365" s="195"/>
      <c r="AMR365" s="195"/>
      <c r="AMS365" s="195"/>
      <c r="AMT365" s="195"/>
      <c r="AMU365" s="195"/>
      <c r="AMV365" s="195"/>
      <c r="AMW365" s="195"/>
      <c r="AMX365" s="195"/>
      <c r="AMY365" s="195"/>
      <c r="AMZ365" s="195"/>
      <c r="ANA365" s="195"/>
      <c r="ANB365" s="195"/>
      <c r="ANC365" s="195"/>
      <c r="AND365" s="195"/>
      <c r="ANE365" s="195"/>
      <c r="ANF365" s="195"/>
      <c r="ANG365" s="195"/>
      <c r="ANH365" s="195"/>
      <c r="ANI365" s="195"/>
      <c r="ANJ365" s="195"/>
      <c r="ANK365" s="195"/>
      <c r="ANL365" s="195"/>
      <c r="ANM365" s="195"/>
      <c r="ANN365" s="195"/>
      <c r="ANO365" s="195"/>
      <c r="ANP365" s="195"/>
      <c r="ANQ365" s="195"/>
      <c r="ANR365" s="195"/>
      <c r="ANS365" s="195"/>
      <c r="ANT365" s="195"/>
      <c r="ANU365" s="195"/>
      <c r="ANV365" s="195"/>
      <c r="ANW365" s="195"/>
      <c r="ANX365" s="195"/>
      <c r="ANY365" s="195"/>
      <c r="ANZ365" s="195"/>
      <c r="AOA365" s="195"/>
      <c r="AOB365" s="195"/>
      <c r="AOC365" s="195"/>
      <c r="AOD365" s="195"/>
      <c r="AOE365" s="195"/>
      <c r="AOF365" s="195"/>
      <c r="AOG365" s="195"/>
      <c r="AOH365" s="195"/>
      <c r="AOI365" s="195"/>
      <c r="AOJ365" s="195"/>
      <c r="AOK365" s="195"/>
      <c r="AOL365" s="195"/>
      <c r="AOM365" s="195"/>
      <c r="AON365" s="195"/>
      <c r="AOO365" s="195"/>
      <c r="AOP365" s="195"/>
      <c r="AOQ365" s="195"/>
      <c r="AOR365" s="195"/>
      <c r="AOS365" s="195"/>
      <c r="AOT365" s="195"/>
      <c r="AOU365" s="195"/>
      <c r="AOV365" s="195"/>
      <c r="AOW365" s="195"/>
      <c r="AOX365" s="195"/>
      <c r="AOY365" s="195"/>
      <c r="AOZ365" s="195"/>
      <c r="APA365" s="195"/>
      <c r="APB365" s="195"/>
      <c r="APC365" s="195"/>
      <c r="APD365" s="195"/>
      <c r="APE365" s="195"/>
      <c r="APF365" s="195"/>
      <c r="APG365" s="195"/>
      <c r="APH365" s="195"/>
      <c r="API365" s="195"/>
      <c r="APJ365" s="195"/>
      <c r="APK365" s="195"/>
      <c r="APL365" s="195"/>
      <c r="APM365" s="195"/>
      <c r="APN365" s="195"/>
      <c r="APO365" s="195"/>
      <c r="APP365" s="195"/>
      <c r="APQ365" s="195"/>
      <c r="APR365" s="195"/>
      <c r="APS365" s="195"/>
      <c r="APT365" s="195"/>
      <c r="APU365" s="195"/>
      <c r="APV365" s="195"/>
      <c r="APW365" s="195"/>
      <c r="APX365" s="195"/>
      <c r="APY365" s="195"/>
      <c r="APZ365" s="195"/>
      <c r="AQA365" s="195"/>
      <c r="AQB365" s="195"/>
      <c r="AQC365" s="195"/>
      <c r="AQD365" s="195"/>
      <c r="AQE365" s="195"/>
      <c r="AQF365" s="195"/>
      <c r="AQG365" s="195"/>
      <c r="AQH365" s="195"/>
      <c r="AQI365" s="195"/>
      <c r="AQJ365" s="195"/>
      <c r="AQK365" s="195"/>
      <c r="AQL365" s="195"/>
      <c r="AQM365" s="195"/>
      <c r="AQN365" s="195"/>
      <c r="AQO365" s="195"/>
      <c r="AQP365" s="195"/>
      <c r="AQQ365" s="195"/>
      <c r="AQR365" s="195"/>
      <c r="AQS365" s="195"/>
      <c r="AQT365" s="195"/>
      <c r="AQU365" s="195"/>
      <c r="AQV365" s="195"/>
      <c r="AQW365" s="195"/>
      <c r="AQX365" s="195"/>
      <c r="AQY365" s="195"/>
      <c r="AQZ365" s="195"/>
      <c r="ARA365" s="195"/>
      <c r="ARB365" s="195"/>
      <c r="ARC365" s="195"/>
      <c r="ARD365" s="195"/>
      <c r="ARE365" s="195"/>
      <c r="ARF365" s="195"/>
      <c r="ARG365" s="195"/>
      <c r="ARH365" s="195"/>
      <c r="ARI365" s="195"/>
      <c r="ARJ365" s="195"/>
      <c r="ARK365" s="195"/>
      <c r="ARL365" s="195"/>
      <c r="ARM365" s="195"/>
      <c r="ARN365" s="195"/>
      <c r="ARO365" s="195"/>
      <c r="ARP365" s="195"/>
      <c r="ARQ365" s="195"/>
      <c r="ARR365" s="195"/>
      <c r="ARS365" s="195"/>
      <c r="ART365" s="195"/>
      <c r="ARU365" s="195"/>
      <c r="ARV365" s="195"/>
      <c r="ARW365" s="195"/>
      <c r="ARX365" s="195"/>
      <c r="ARY365" s="195"/>
      <c r="ARZ365" s="195"/>
      <c r="ASA365" s="195"/>
      <c r="ASB365" s="195"/>
      <c r="ASC365" s="195"/>
      <c r="ASD365" s="195"/>
      <c r="ASE365" s="195"/>
      <c r="ASF365" s="195"/>
      <c r="ASG365" s="195"/>
      <c r="ASH365" s="195"/>
      <c r="ASI365" s="195"/>
      <c r="ASJ365" s="195"/>
      <c r="ASK365" s="195"/>
      <c r="ASL365" s="195"/>
      <c r="ASM365" s="195"/>
      <c r="ASN365" s="195"/>
      <c r="ASO365" s="195"/>
      <c r="ASP365" s="195"/>
      <c r="ASQ365" s="195"/>
      <c r="ASR365" s="195"/>
      <c r="ASS365" s="195"/>
      <c r="AST365" s="195"/>
      <c r="ASU365" s="195"/>
      <c r="ASV365" s="195"/>
      <c r="ASW365" s="195"/>
      <c r="ASX365" s="195"/>
      <c r="ASY365" s="195"/>
      <c r="ASZ365" s="195"/>
      <c r="ATA365" s="195"/>
      <c r="ATB365" s="195"/>
      <c r="ATC365" s="195"/>
      <c r="ATD365" s="195"/>
      <c r="ATE365" s="195"/>
      <c r="ATF365" s="195"/>
      <c r="ATG365" s="195"/>
      <c r="ATH365" s="195"/>
      <c r="ATI365" s="195"/>
      <c r="ATJ365" s="195"/>
      <c r="ATK365" s="195"/>
      <c r="ATL365" s="195"/>
      <c r="ATM365" s="195"/>
      <c r="ATN365" s="195"/>
      <c r="ATO365" s="195"/>
      <c r="ATP365" s="195"/>
      <c r="ATQ365" s="195"/>
      <c r="ATR365" s="195"/>
      <c r="ATS365" s="195"/>
      <c r="ATT365" s="195"/>
      <c r="ATU365" s="195"/>
      <c r="ATV365" s="195"/>
      <c r="ATW365" s="195"/>
      <c r="ATX365" s="195"/>
      <c r="ATY365" s="195"/>
      <c r="ATZ365" s="195"/>
      <c r="AUA365" s="195"/>
      <c r="AUB365" s="195"/>
      <c r="AUC365" s="195"/>
      <c r="AUD365" s="195"/>
      <c r="AUE365" s="195"/>
      <c r="AUF365" s="195"/>
      <c r="AUG365" s="195"/>
      <c r="AUH365" s="195"/>
      <c r="AUI365" s="195"/>
      <c r="AUJ365" s="195"/>
      <c r="AUK365" s="195"/>
      <c r="AUL365" s="195"/>
      <c r="AUM365" s="195"/>
      <c r="AUN365" s="195"/>
      <c r="AUO365" s="195"/>
      <c r="AUP365" s="195"/>
      <c r="AUQ365" s="195"/>
      <c r="AUR365" s="195"/>
      <c r="AUS365" s="195"/>
      <c r="AUT365" s="195"/>
      <c r="AUU365" s="195"/>
      <c r="AUV365" s="195"/>
      <c r="AUW365" s="195"/>
      <c r="AUX365" s="195"/>
      <c r="AUY365" s="195"/>
      <c r="AUZ365" s="195"/>
      <c r="AVA365" s="195"/>
      <c r="AVB365" s="195"/>
      <c r="AVC365" s="195"/>
      <c r="AVD365" s="195"/>
      <c r="AVE365" s="195"/>
      <c r="AVF365" s="195"/>
      <c r="AVG365" s="195"/>
      <c r="AVH365" s="195"/>
      <c r="AVI365" s="195"/>
      <c r="AVJ365" s="195"/>
      <c r="AVK365" s="195"/>
      <c r="AVL365" s="195"/>
      <c r="AVM365" s="195"/>
      <c r="AVN365" s="195"/>
      <c r="AVO365" s="195"/>
      <c r="AVP365" s="195"/>
      <c r="AVQ365" s="195"/>
      <c r="AVR365" s="195"/>
      <c r="AVS365" s="195"/>
      <c r="AVT365" s="195"/>
      <c r="AVU365" s="195"/>
      <c r="AVV365" s="195"/>
      <c r="AVW365" s="195"/>
      <c r="AVX365" s="195"/>
      <c r="AVY365" s="195"/>
      <c r="AVZ365" s="195"/>
      <c r="AWA365" s="195"/>
      <c r="AWB365" s="195"/>
      <c r="AWC365" s="195"/>
      <c r="AWD365" s="195"/>
      <c r="AWE365" s="195"/>
      <c r="AWF365" s="195"/>
      <c r="AWG365" s="195"/>
      <c r="AWH365" s="195"/>
      <c r="AWI365" s="195"/>
      <c r="AWJ365" s="195"/>
      <c r="AWK365" s="195"/>
      <c r="AWL365" s="195"/>
      <c r="AWM365" s="195"/>
      <c r="AWN365" s="195"/>
      <c r="AWO365" s="195"/>
      <c r="AWP365" s="195"/>
      <c r="AWQ365" s="195"/>
      <c r="AWR365" s="195"/>
      <c r="AWS365" s="195"/>
      <c r="AWT365" s="195"/>
      <c r="AWU365" s="195"/>
      <c r="AWV365" s="195"/>
      <c r="AWW365" s="195"/>
      <c r="AWX365" s="195"/>
      <c r="AWY365" s="195"/>
      <c r="AWZ365" s="195"/>
      <c r="AXA365" s="195"/>
      <c r="AXB365" s="195"/>
      <c r="AXC365" s="195"/>
      <c r="AXD365" s="195"/>
      <c r="AXE365" s="195"/>
      <c r="AXF365" s="195"/>
      <c r="AXG365" s="195"/>
      <c r="AXH365" s="195"/>
      <c r="AXI365" s="195"/>
      <c r="AXJ365" s="195"/>
      <c r="AXK365" s="195"/>
      <c r="AXL365" s="195"/>
      <c r="AXM365" s="195"/>
      <c r="AXN365" s="195"/>
      <c r="AXO365" s="195"/>
      <c r="AXP365" s="195"/>
      <c r="AXQ365" s="195"/>
      <c r="AXR365" s="195"/>
      <c r="AXS365" s="195"/>
      <c r="AXT365" s="195"/>
      <c r="AXU365" s="195"/>
      <c r="AXV365" s="195"/>
      <c r="AXW365" s="195"/>
      <c r="AXX365" s="195"/>
      <c r="AXY365" s="195"/>
      <c r="AXZ365" s="195"/>
      <c r="AYA365" s="195"/>
      <c r="AYB365" s="195"/>
      <c r="AYC365" s="195"/>
      <c r="AYD365" s="195"/>
      <c r="AYE365" s="195"/>
      <c r="AYF365" s="195"/>
      <c r="AYG365" s="195"/>
      <c r="AYH365" s="195"/>
      <c r="AYI365" s="195"/>
      <c r="AYJ365" s="195"/>
      <c r="AYK365" s="195"/>
      <c r="AYL365" s="195"/>
      <c r="AYM365" s="195"/>
      <c r="AYN365" s="195"/>
      <c r="AYO365" s="195"/>
      <c r="AYP365" s="195"/>
      <c r="AYQ365" s="195"/>
      <c r="AYR365" s="195"/>
      <c r="AYS365" s="195"/>
      <c r="AYT365" s="195"/>
      <c r="AYU365" s="195"/>
      <c r="AYV365" s="195"/>
      <c r="AYW365" s="195"/>
      <c r="AYX365" s="195"/>
      <c r="AYY365" s="195"/>
      <c r="AYZ365" s="195"/>
      <c r="AZA365" s="195"/>
      <c r="AZB365" s="195"/>
      <c r="AZC365" s="195"/>
      <c r="AZD365" s="195"/>
      <c r="AZE365" s="195"/>
      <c r="AZF365" s="195"/>
      <c r="AZG365" s="195"/>
      <c r="AZH365" s="195"/>
      <c r="AZI365" s="195"/>
      <c r="AZJ365" s="195"/>
      <c r="AZK365" s="195"/>
      <c r="AZL365" s="195"/>
      <c r="AZM365" s="195"/>
      <c r="AZN365" s="195"/>
      <c r="AZO365" s="195"/>
      <c r="AZP365" s="195"/>
      <c r="AZQ365" s="195"/>
      <c r="AZR365" s="195"/>
      <c r="AZS365" s="195"/>
      <c r="AZT365" s="195"/>
      <c r="AZU365" s="195"/>
      <c r="AZV365" s="195"/>
      <c r="AZW365" s="195"/>
      <c r="AZX365" s="195"/>
      <c r="AZY365" s="195"/>
      <c r="AZZ365" s="195"/>
      <c r="BAA365" s="195"/>
      <c r="BAB365" s="195"/>
      <c r="BAC365" s="195"/>
      <c r="BAD365" s="195"/>
      <c r="BAE365" s="195"/>
      <c r="BAF365" s="195"/>
      <c r="BAG365" s="195"/>
      <c r="BAH365" s="195"/>
      <c r="BAI365" s="195"/>
      <c r="BAJ365" s="195"/>
      <c r="BAK365" s="195"/>
      <c r="BAL365" s="195"/>
      <c r="BAM365" s="195"/>
      <c r="BAN365" s="195"/>
      <c r="BAO365" s="195"/>
      <c r="BAP365" s="195"/>
      <c r="BAQ365" s="195"/>
      <c r="BAR365" s="195"/>
      <c r="BAS365" s="195"/>
      <c r="BAT365" s="195"/>
      <c r="BAU365" s="195"/>
      <c r="BAV365" s="195"/>
      <c r="BAW365" s="195"/>
      <c r="BAX365" s="195"/>
      <c r="BAY365" s="195"/>
      <c r="BAZ365" s="195"/>
      <c r="BBA365" s="195"/>
      <c r="BBB365" s="195"/>
      <c r="BBC365" s="195"/>
      <c r="BBD365" s="195"/>
      <c r="BBE365" s="195"/>
      <c r="BBF365" s="195"/>
      <c r="BBG365" s="195"/>
      <c r="BBH365" s="195"/>
      <c r="BBI365" s="195"/>
      <c r="BBJ365" s="195"/>
      <c r="BBK365" s="195"/>
      <c r="BBL365" s="195"/>
      <c r="BBM365" s="195"/>
      <c r="BBN365" s="195"/>
      <c r="BBO365" s="195"/>
      <c r="BBP365" s="195"/>
      <c r="BBQ365" s="195"/>
      <c r="BBR365" s="195"/>
      <c r="BBS365" s="195"/>
      <c r="BBT365" s="195"/>
      <c r="BBU365" s="195"/>
      <c r="BBV365" s="195"/>
      <c r="BBW365" s="195"/>
      <c r="BBX365" s="195"/>
      <c r="BBY365" s="195"/>
      <c r="BBZ365" s="195"/>
      <c r="BCA365" s="195"/>
      <c r="BCB365" s="195"/>
      <c r="BCC365" s="195"/>
      <c r="BCD365" s="195"/>
      <c r="BCE365" s="195"/>
      <c r="BCF365" s="195"/>
      <c r="BCG365" s="195"/>
      <c r="BCH365" s="195"/>
      <c r="BCI365" s="195"/>
    </row>
    <row r="366" spans="1:1445" s="108" customFormat="1">
      <c r="A366" s="286" t="s">
        <v>2816</v>
      </c>
      <c r="B366" s="286" t="s">
        <v>2813</v>
      </c>
      <c r="C366" s="287">
        <f t="shared" si="16"/>
        <v>5</v>
      </c>
      <c r="D366" s="306"/>
      <c r="E366" s="289" t="s">
        <v>2813</v>
      </c>
      <c r="F366" s="305" t="s">
        <v>254</v>
      </c>
      <c r="G366" s="290"/>
      <c r="H366" s="290"/>
      <c r="I366" s="291"/>
      <c r="J366" s="292"/>
      <c r="K366" s="293"/>
      <c r="L366" s="293"/>
      <c r="M366" s="290">
        <v>5</v>
      </c>
      <c r="N366" s="289" t="s">
        <v>209</v>
      </c>
      <c r="O366" s="294">
        <v>43163</v>
      </c>
      <c r="P366" s="289"/>
      <c r="Q366" s="289"/>
      <c r="R366" s="294"/>
      <c r="S366" s="320"/>
      <c r="T366" s="289"/>
      <c r="U366" s="294"/>
      <c r="V366" s="7"/>
      <c r="W366" s="18"/>
      <c r="X366" s="86"/>
      <c r="Y366" s="7"/>
      <c r="Z366" s="5"/>
      <c r="AA366" s="86"/>
      <c r="AB366" s="7"/>
      <c r="AC366" s="5"/>
      <c r="AD366" s="4"/>
      <c r="AE366" s="9"/>
      <c r="AF366" s="5"/>
      <c r="AG366" s="4"/>
      <c r="AH366" s="24"/>
      <c r="AI366" s="1"/>
      <c r="AJ366" s="1"/>
      <c r="AK366" s="24"/>
      <c r="AL366" s="1"/>
      <c r="AM366" s="1"/>
      <c r="AN366" s="24"/>
      <c r="AO366" s="1"/>
      <c r="AP366" s="1"/>
      <c r="AQ366" s="24"/>
      <c r="AR366" s="1"/>
      <c r="AS366" s="1"/>
      <c r="AT366" s="24"/>
      <c r="AU366" s="1"/>
      <c r="AV366" s="1"/>
      <c r="AW366" s="24"/>
      <c r="AX366" s="1"/>
      <c r="AY366" s="1"/>
      <c r="AZ366" s="24"/>
      <c r="BA366" s="1"/>
      <c r="BB366" s="1"/>
      <c r="BC366" s="24"/>
      <c r="BD366" s="1"/>
      <c r="BE366" s="1"/>
      <c r="BF366" s="24"/>
      <c r="BG366" s="1"/>
      <c r="BH366" s="1"/>
      <c r="BI366" s="24"/>
      <c r="BJ366" s="1"/>
      <c r="BK366" s="1"/>
      <c r="BL366" s="24"/>
      <c r="BM366" s="1"/>
      <c r="BN366" s="1"/>
      <c r="BO366" s="24"/>
      <c r="BP366" s="1"/>
      <c r="BQ366" s="1"/>
      <c r="BR366" s="24"/>
      <c r="BS366" s="1"/>
      <c r="BT366" s="1"/>
      <c r="BU366" s="24"/>
      <c r="BV366" s="1"/>
      <c r="BW366" s="1"/>
      <c r="BX366" s="24"/>
      <c r="BY366" s="1"/>
      <c r="BZ366" s="1"/>
      <c r="CA366" s="24"/>
      <c r="CB366" s="1"/>
      <c r="CC366" s="1"/>
      <c r="CD366" s="24"/>
      <c r="CE366" s="1"/>
      <c r="CF366" s="1"/>
      <c r="CG366" s="24"/>
      <c r="CH366" s="1"/>
      <c r="CI366" s="1"/>
      <c r="CJ366" s="24"/>
      <c r="CK366" s="1"/>
      <c r="CL366" s="1"/>
      <c r="CM366" s="6"/>
      <c r="CN366" s="1"/>
      <c r="CO366" s="1"/>
      <c r="CP366" s="6"/>
      <c r="CQ366" s="1"/>
      <c r="CR366" s="1"/>
      <c r="CS366" s="6"/>
      <c r="CT366" s="1"/>
      <c r="CU366"/>
      <c r="CV366" s="98"/>
      <c r="CW366"/>
      <c r="CX366"/>
      <c r="CY366" s="98"/>
      <c r="CZ366"/>
      <c r="DA366"/>
      <c r="DB366" s="98"/>
      <c r="DC366"/>
      <c r="DD366"/>
      <c r="DE366" s="98"/>
      <c r="DF366"/>
      <c r="DG366"/>
      <c r="DH366" s="98"/>
      <c r="DI366"/>
      <c r="DJ366"/>
      <c r="DK366" s="98"/>
      <c r="DL366"/>
      <c r="DM366"/>
      <c r="DN366" s="98"/>
      <c r="DO366"/>
      <c r="DP366"/>
      <c r="DQ366" s="98"/>
      <c r="DR366"/>
      <c r="DS366"/>
      <c r="DT366" s="98"/>
      <c r="DU366" s="1"/>
      <c r="DV366" s="1"/>
      <c r="DW366" s="6"/>
      <c r="DX366" s="1"/>
      <c r="DY366" s="1"/>
      <c r="DZ366" s="6"/>
      <c r="EA366" s="1"/>
      <c r="EB366" s="1"/>
      <c r="EC366" s="6"/>
      <c r="ED366" s="1"/>
      <c r="EE366" s="1"/>
      <c r="EF366" s="6"/>
      <c r="EG366" s="1"/>
      <c r="EH366" s="1"/>
      <c r="EI366" s="6"/>
      <c r="EJ366" s="1"/>
      <c r="EK366" s="1"/>
      <c r="EL366" s="6"/>
      <c r="EM366" s="1"/>
      <c r="EN366" s="1"/>
      <c r="EO366" s="6"/>
      <c r="EP366" s="1"/>
      <c r="EQ366" s="1"/>
      <c r="ER366" s="6"/>
      <c r="ES366" s="1"/>
      <c r="ET366" s="1"/>
      <c r="EU366" s="6"/>
      <c r="EV366" s="1"/>
      <c r="EW366" s="1"/>
      <c r="EX366" s="6"/>
      <c r="EY366" s="1"/>
      <c r="EZ366" s="1"/>
      <c r="FA366" s="6"/>
      <c r="FB366" s="1"/>
      <c r="FC366" s="1"/>
      <c r="FD366" s="6"/>
      <c r="FE366" s="1"/>
      <c r="FF366" s="1"/>
      <c r="FG366" s="6"/>
      <c r="FH366" s="1"/>
      <c r="FI366" s="1"/>
      <c r="FJ366" s="6"/>
      <c r="FK366" s="1"/>
      <c r="FL366" s="1"/>
      <c r="FM366" s="6"/>
      <c r="FN366" s="1"/>
      <c r="FO366" s="1"/>
      <c r="FP366" s="6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6"/>
      <c r="HP366" s="6"/>
      <c r="HQ366" s="6"/>
      <c r="HR366" s="6"/>
      <c r="HS366" s="6"/>
      <c r="HT366" s="6"/>
      <c r="HU366" s="6"/>
      <c r="HV366" s="6"/>
      <c r="HW366" s="6"/>
      <c r="HX366" s="6"/>
      <c r="HY366" s="6"/>
      <c r="HZ366" s="6"/>
      <c r="IA366" s="6"/>
      <c r="IB366" s="6"/>
      <c r="IC366" s="6"/>
      <c r="ID366" s="6"/>
      <c r="IE366" s="6"/>
      <c r="IF366" s="6"/>
      <c r="IG366" s="6"/>
      <c r="IH366" s="6"/>
      <c r="II366" s="6"/>
      <c r="IJ366" s="6"/>
      <c r="IK366" s="6"/>
      <c r="IL366" s="6"/>
      <c r="IM366" s="6"/>
      <c r="IN366" s="6"/>
      <c r="IO366" s="6"/>
      <c r="IP366" s="6"/>
      <c r="IQ366" s="6"/>
      <c r="IR366" s="6"/>
      <c r="IS366" s="6"/>
      <c r="IT366" s="6"/>
      <c r="IU366" s="6"/>
      <c r="IV366" s="6"/>
      <c r="IW366" s="6"/>
      <c r="IX366" s="6"/>
      <c r="IY366" s="6"/>
      <c r="IZ366" s="6"/>
      <c r="JA366" s="6"/>
      <c r="JB366" s="6"/>
      <c r="JC366" s="6"/>
      <c r="JD366" s="6"/>
      <c r="JE366" s="6"/>
      <c r="JF366" s="6"/>
      <c r="JG366" s="6"/>
      <c r="JH366" s="6"/>
      <c r="JI366" s="6"/>
      <c r="JJ366" s="6"/>
      <c r="JK366" s="6"/>
      <c r="JL366" s="6"/>
      <c r="JM366" s="6"/>
      <c r="JN366" s="6"/>
      <c r="JO366" s="6"/>
      <c r="JP366" s="6"/>
      <c r="JQ366" s="6"/>
      <c r="JR366" s="6"/>
      <c r="JS366" s="6"/>
      <c r="JT366" s="6"/>
      <c r="JU366" s="6"/>
      <c r="JV366" s="6"/>
      <c r="JW366" s="6"/>
      <c r="JX366" s="6"/>
      <c r="JY366" s="6"/>
      <c r="JZ366" s="6"/>
      <c r="KA366" s="6"/>
      <c r="KB366" s="6"/>
      <c r="KC366" s="6"/>
      <c r="KD366" s="6"/>
      <c r="KE366" s="6"/>
      <c r="KF366" s="6"/>
      <c r="KG366" s="6"/>
      <c r="KH366" s="6"/>
      <c r="KI366" s="6"/>
      <c r="KJ366" s="6"/>
      <c r="KK366" s="6"/>
      <c r="KL366" s="6"/>
      <c r="KM366" s="6"/>
      <c r="KN366" s="6"/>
      <c r="KO366" s="6"/>
      <c r="KP366" s="6"/>
      <c r="KQ366" s="6"/>
      <c r="KR366" s="6"/>
      <c r="KS366" s="6"/>
      <c r="KT366" s="6"/>
      <c r="KU366" s="6"/>
      <c r="KV366" s="6"/>
      <c r="KW366" s="6"/>
      <c r="KX366" s="6"/>
      <c r="KY366" s="23"/>
      <c r="KZ366" s="23"/>
      <c r="LA366" s="23"/>
      <c r="LB366" s="23"/>
      <c r="LC366" s="23"/>
      <c r="LD366" s="23"/>
      <c r="LE366" s="23"/>
      <c r="LF366" s="23"/>
      <c r="LG366" s="23"/>
      <c r="LH366" s="23"/>
      <c r="LI366" s="23"/>
      <c r="LJ366" s="23"/>
      <c r="LK366" s="23"/>
      <c r="LL366" s="23"/>
      <c r="LM366" s="23"/>
      <c r="LN366" s="23"/>
      <c r="LO366" s="23"/>
      <c r="LP366" s="23"/>
      <c r="LQ366" s="23"/>
      <c r="LR366" s="23"/>
      <c r="LS366" s="23"/>
      <c r="LT366" s="23"/>
      <c r="LU366" s="23"/>
      <c r="LV366" s="23"/>
      <c r="LW366" s="23"/>
      <c r="LX366" s="23"/>
      <c r="LY366" s="23"/>
      <c r="LZ366" s="23"/>
      <c r="MA366" s="23"/>
      <c r="MB366" s="23"/>
      <c r="MC366" s="23"/>
      <c r="MD366" s="23"/>
      <c r="ME366" s="23"/>
      <c r="MF366" s="23"/>
      <c r="MG366" s="23"/>
      <c r="MH366" s="23"/>
      <c r="MI366" s="23"/>
      <c r="MJ366" s="23"/>
      <c r="MK366" s="23"/>
      <c r="ML366" s="23"/>
      <c r="MM366" s="23"/>
      <c r="MN366" s="23"/>
      <c r="MO366" s="23"/>
      <c r="MP366" s="23"/>
      <c r="MQ366" s="23"/>
      <c r="MR366" s="23"/>
      <c r="MS366" s="23"/>
      <c r="MT366" s="23"/>
      <c r="MU366" s="23"/>
      <c r="MV366" s="23"/>
      <c r="MW366" s="23"/>
      <c r="MX366" s="23"/>
      <c r="MY366" s="23"/>
      <c r="MZ366" s="23"/>
      <c r="NA366" s="23"/>
      <c r="NB366" s="23"/>
      <c r="NC366" s="23"/>
      <c r="ND366" s="23"/>
      <c r="NE366" s="23"/>
      <c r="NF366" s="23"/>
      <c r="NG366" s="23"/>
      <c r="NH366" s="23"/>
      <c r="NI366" s="23"/>
      <c r="NJ366" s="23"/>
      <c r="NK366" s="23"/>
      <c r="NL366" s="23"/>
      <c r="NM366" s="23"/>
      <c r="NN366" s="23"/>
      <c r="NO366" s="23"/>
      <c r="NP366" s="23"/>
      <c r="NQ366" s="23"/>
      <c r="NR366" s="23"/>
      <c r="NS366" s="23"/>
      <c r="NT366" s="23"/>
      <c r="NU366" s="23"/>
      <c r="NV366" s="23"/>
      <c r="NW366" s="23"/>
      <c r="NX366" s="23"/>
      <c r="NY366" s="23"/>
      <c r="NZ366" s="23"/>
      <c r="OA366" s="23"/>
      <c r="OB366" s="23"/>
      <c r="OC366" s="23"/>
      <c r="OD366" s="23"/>
      <c r="OE366" s="23"/>
      <c r="OF366" s="23"/>
      <c r="OG366" s="23"/>
      <c r="OH366" s="23"/>
      <c r="OI366" s="23"/>
      <c r="OJ366" s="23"/>
      <c r="OK366" s="23"/>
      <c r="OL366" s="23"/>
      <c r="OM366" s="23"/>
      <c r="ON366" s="23"/>
      <c r="OO366" s="23"/>
      <c r="OP366" s="23"/>
      <c r="OQ366" s="23"/>
      <c r="OR366" s="23"/>
      <c r="OS366" s="23"/>
      <c r="OT366" s="23"/>
      <c r="OU366" s="23"/>
      <c r="OV366" s="23"/>
      <c r="OW366" s="23"/>
      <c r="OX366" s="23"/>
      <c r="OY366" s="23"/>
      <c r="OZ366" s="23"/>
      <c r="PA366" s="23"/>
      <c r="PB366" s="23"/>
      <c r="PC366" s="23"/>
      <c r="PD366" s="23"/>
      <c r="PE366" s="23"/>
      <c r="PF366" s="23"/>
      <c r="PG366" s="23"/>
      <c r="PH366" s="23"/>
      <c r="PI366" s="23"/>
      <c r="PJ366" s="23"/>
      <c r="PK366" s="23"/>
      <c r="PL366" s="23"/>
      <c r="PM366" s="23"/>
      <c r="PN366" s="23"/>
      <c r="PO366" s="23"/>
      <c r="PP366" s="23"/>
      <c r="PQ366" s="23"/>
      <c r="PR366" s="23"/>
      <c r="PS366" s="23"/>
      <c r="PT366" s="23"/>
      <c r="PU366" s="23"/>
      <c r="PV366" s="23"/>
      <c r="PW366" s="23"/>
      <c r="PX366" s="23"/>
      <c r="PY366" s="23"/>
      <c r="PZ366" s="23"/>
      <c r="QA366" s="23"/>
      <c r="QB366" s="23"/>
      <c r="QC366" s="23"/>
      <c r="QD366" s="23"/>
      <c r="QE366" s="23"/>
      <c r="QF366" s="23"/>
      <c r="QG366" s="23"/>
      <c r="QH366" s="23"/>
      <c r="QI366" s="23"/>
      <c r="QJ366" s="23"/>
      <c r="QK366" s="23"/>
      <c r="QL366" s="23"/>
      <c r="QM366" s="23"/>
      <c r="QN366" s="23"/>
      <c r="QO366" s="23"/>
      <c r="QP366" s="23"/>
      <c r="QQ366" s="23"/>
      <c r="QR366" s="23"/>
      <c r="QS366" s="23"/>
      <c r="QT366" s="23"/>
      <c r="QU366" s="23"/>
      <c r="QV366" s="23"/>
      <c r="QW366" s="23"/>
      <c r="QX366" s="23"/>
      <c r="QY366" s="23"/>
      <c r="QZ366" s="23"/>
      <c r="RA366" s="23"/>
      <c r="RB366" s="23"/>
      <c r="RC366" s="23"/>
      <c r="RD366" s="23"/>
      <c r="RE366" s="23"/>
      <c r="RF366" s="23"/>
      <c r="RG366" s="23"/>
      <c r="RH366" s="23"/>
      <c r="RI366" s="23"/>
      <c r="RJ366" s="23"/>
      <c r="RK366" s="23"/>
      <c r="RL366" s="23"/>
      <c r="RM366" s="23"/>
      <c r="RN366" s="23"/>
      <c r="RO366" s="23"/>
      <c r="RP366" s="23"/>
      <c r="RQ366" s="23"/>
      <c r="RR366" s="23"/>
      <c r="RS366" s="23"/>
      <c r="RT366" s="23"/>
      <c r="RU366" s="23"/>
      <c r="RV366" s="23"/>
      <c r="RW366" s="23"/>
      <c r="RX366" s="23"/>
      <c r="RY366" s="23"/>
      <c r="RZ366" s="23"/>
      <c r="SA366" s="23"/>
      <c r="SB366" s="23"/>
      <c r="SC366" s="23"/>
      <c r="SD366" s="23"/>
      <c r="SE366" s="23"/>
      <c r="SF366" s="23"/>
      <c r="SG366" s="23"/>
      <c r="SH366" s="23"/>
      <c r="SI366" s="23"/>
      <c r="SJ366" s="23"/>
      <c r="SK366" s="23"/>
      <c r="SL366" s="23"/>
      <c r="SM366" s="23"/>
      <c r="SN366" s="23"/>
      <c r="SO366" s="23"/>
      <c r="SP366" s="23"/>
      <c r="SQ366" s="23"/>
      <c r="SR366" s="23"/>
      <c r="SS366" s="23"/>
      <c r="ST366" s="23"/>
      <c r="SU366" s="23"/>
      <c r="SV366" s="23"/>
      <c r="SW366" s="23"/>
      <c r="SX366" s="23"/>
      <c r="SY366" s="23"/>
      <c r="SZ366" s="23"/>
      <c r="TA366" s="23"/>
      <c r="TB366" s="23"/>
      <c r="TC366" s="23"/>
      <c r="TD366" s="23"/>
      <c r="TE366" s="23"/>
      <c r="TF366" s="23"/>
      <c r="TG366" s="23"/>
      <c r="TH366" s="23"/>
      <c r="TI366" s="23"/>
      <c r="TJ366" s="23"/>
      <c r="TK366" s="23"/>
      <c r="TL366" s="23"/>
      <c r="TM366" s="23"/>
      <c r="TN366" s="23"/>
      <c r="TO366" s="23"/>
      <c r="TP366" s="23"/>
      <c r="TQ366" s="23"/>
      <c r="TR366" s="23"/>
      <c r="TS366" s="23"/>
      <c r="TT366" s="23"/>
      <c r="TU366" s="23"/>
      <c r="TV366" s="23"/>
      <c r="TW366" s="23"/>
      <c r="TX366" s="23"/>
      <c r="TY366" s="23"/>
      <c r="TZ366" s="23"/>
      <c r="UA366" s="23"/>
      <c r="UB366" s="23"/>
      <c r="UC366" s="23"/>
      <c r="UD366" s="23"/>
      <c r="UE366" s="23"/>
      <c r="UF366" s="23"/>
      <c r="UG366" s="23"/>
      <c r="UH366" s="23"/>
      <c r="UI366" s="23"/>
      <c r="UJ366" s="23"/>
      <c r="UK366" s="23"/>
      <c r="UL366" s="23"/>
      <c r="UM366" s="23"/>
      <c r="UN366" s="23"/>
      <c r="UO366" s="23"/>
      <c r="UP366" s="23"/>
      <c r="UQ366" s="23"/>
      <c r="UR366" s="23"/>
      <c r="US366" s="23"/>
      <c r="UT366" s="23"/>
      <c r="UU366" s="23"/>
      <c r="UV366" s="23"/>
      <c r="UW366" s="23"/>
      <c r="UX366" s="23"/>
      <c r="UY366" s="23"/>
      <c r="UZ366" s="23"/>
      <c r="VA366" s="23"/>
      <c r="VB366" s="23"/>
      <c r="VC366" s="23"/>
      <c r="VD366" s="23"/>
      <c r="VE366" s="23"/>
      <c r="VF366" s="23"/>
      <c r="VG366" s="23"/>
      <c r="VH366" s="23"/>
      <c r="VI366" s="23"/>
      <c r="VJ366" s="23"/>
      <c r="VK366" s="23"/>
      <c r="VL366" s="23"/>
      <c r="VM366" s="23"/>
      <c r="VN366" s="23"/>
      <c r="VO366" s="23"/>
      <c r="VP366" s="23"/>
      <c r="VQ366" s="23"/>
      <c r="VR366" s="23"/>
      <c r="VS366" s="23"/>
      <c r="VT366" s="23"/>
      <c r="VU366" s="23"/>
      <c r="VV366" s="23"/>
      <c r="VW366" s="23"/>
      <c r="VX366" s="23"/>
      <c r="VY366" s="23"/>
      <c r="VZ366" s="23"/>
      <c r="WA366" s="23"/>
      <c r="WB366" s="23"/>
      <c r="WC366" s="23"/>
      <c r="WD366" s="23"/>
      <c r="WE366" s="23"/>
      <c r="WF366" s="23"/>
      <c r="WG366" s="23"/>
      <c r="WH366" s="23"/>
      <c r="WI366" s="23"/>
      <c r="WJ366" s="23"/>
      <c r="WK366" s="23"/>
      <c r="WL366" s="23"/>
      <c r="WM366" s="23"/>
      <c r="WN366" s="23"/>
      <c r="WO366" s="23"/>
      <c r="WP366" s="23"/>
      <c r="WQ366" s="23"/>
      <c r="WR366" s="23"/>
      <c r="WS366" s="23"/>
      <c r="WT366" s="23"/>
      <c r="WU366" s="23"/>
      <c r="WV366" s="23"/>
      <c r="WW366" s="23"/>
      <c r="WX366" s="23"/>
      <c r="WY366" s="23"/>
      <c r="WZ366" s="23"/>
      <c r="XA366" s="23"/>
      <c r="XB366" s="23"/>
      <c r="XC366" s="23"/>
      <c r="XD366" s="23"/>
      <c r="XE366" s="23"/>
      <c r="XF366" s="23"/>
      <c r="XG366" s="23"/>
      <c r="XH366" s="23"/>
      <c r="XI366" s="23"/>
      <c r="XJ366" s="23"/>
      <c r="XK366" s="23"/>
      <c r="XL366" s="23"/>
      <c r="XM366" s="23"/>
      <c r="XN366" s="23"/>
      <c r="XO366" s="23"/>
      <c r="XP366" s="23"/>
      <c r="XQ366" s="23"/>
      <c r="XR366" s="23"/>
      <c r="XS366" s="23"/>
      <c r="XT366" s="23"/>
      <c r="XU366" s="23"/>
      <c r="XV366" s="23"/>
      <c r="XW366" s="23"/>
      <c r="XX366" s="23"/>
      <c r="XY366" s="23"/>
      <c r="XZ366" s="23"/>
      <c r="YA366" s="23"/>
      <c r="YB366" s="23"/>
      <c r="YC366" s="23"/>
      <c r="YD366" s="23"/>
      <c r="YE366" s="23"/>
      <c r="YF366" s="23"/>
      <c r="YG366" s="23"/>
      <c r="YH366" s="23"/>
      <c r="YI366" s="23"/>
      <c r="YJ366" s="23"/>
      <c r="YK366" s="23"/>
      <c r="YL366" s="23"/>
      <c r="YM366" s="23"/>
      <c r="YN366" s="23"/>
      <c r="YO366" s="23"/>
      <c r="YP366" s="23"/>
      <c r="YQ366" s="23"/>
      <c r="YR366" s="23"/>
      <c r="YS366" s="23"/>
      <c r="YT366" s="23"/>
      <c r="YU366" s="23"/>
      <c r="YV366" s="23"/>
      <c r="YW366" s="23"/>
      <c r="YX366" s="23"/>
      <c r="YY366" s="23"/>
      <c r="YZ366" s="23"/>
      <c r="ZA366" s="23"/>
      <c r="ZB366" s="23"/>
      <c r="ZC366" s="23"/>
      <c r="ZD366" s="23"/>
      <c r="ZE366" s="23"/>
      <c r="ZF366" s="23"/>
      <c r="ZG366" s="23"/>
      <c r="ZH366" s="23"/>
      <c r="ZI366" s="23"/>
      <c r="ZJ366" s="23"/>
      <c r="ZK366" s="23"/>
      <c r="ZL366" s="23"/>
      <c r="ZM366" s="23"/>
      <c r="ZN366" s="23"/>
      <c r="ZO366" s="23"/>
      <c r="ZP366" s="23"/>
      <c r="ZQ366" s="23"/>
      <c r="ZR366" s="23"/>
      <c r="ZS366" s="23"/>
      <c r="ZT366" s="23"/>
      <c r="ZU366" s="23"/>
      <c r="ZV366" s="23"/>
      <c r="ZW366" s="23"/>
      <c r="ZX366" s="23"/>
      <c r="ZY366" s="23"/>
      <c r="ZZ366" s="23"/>
      <c r="AAA366" s="23"/>
      <c r="AAB366" s="23"/>
      <c r="AAC366" s="23"/>
      <c r="AAD366" s="23"/>
      <c r="AAE366" s="23"/>
      <c r="AAF366" s="23"/>
      <c r="AAG366" s="23"/>
      <c r="AAH366" s="23"/>
      <c r="AAI366" s="23"/>
      <c r="AAJ366" s="23"/>
      <c r="AAK366" s="23"/>
      <c r="AAL366" s="23"/>
      <c r="AAM366" s="23"/>
      <c r="AAN366" s="23"/>
      <c r="AAO366" s="23"/>
      <c r="AAP366" s="23"/>
      <c r="AAQ366" s="23"/>
      <c r="AAR366" s="23"/>
      <c r="AAS366" s="23"/>
      <c r="AAT366" s="23"/>
      <c r="AAU366" s="23"/>
      <c r="AAV366" s="23"/>
      <c r="AAW366" s="23"/>
      <c r="AAX366" s="23"/>
      <c r="AAY366" s="23"/>
      <c r="AAZ366" s="23"/>
      <c r="ABA366" s="23"/>
      <c r="ABB366" s="23"/>
      <c r="ABC366" s="23"/>
      <c r="ABD366" s="23"/>
      <c r="ABE366" s="23"/>
      <c r="ABF366" s="23"/>
      <c r="ABG366" s="23"/>
      <c r="ABH366" s="23"/>
      <c r="ABI366" s="23"/>
      <c r="ABJ366" s="23"/>
      <c r="ABK366" s="23"/>
      <c r="ABL366" s="23"/>
      <c r="ABM366" s="23"/>
      <c r="ABN366" s="23"/>
      <c r="ABO366" s="23"/>
      <c r="ABP366" s="23"/>
      <c r="ABQ366" s="23"/>
      <c r="ABR366" s="23"/>
      <c r="ABS366" s="23"/>
      <c r="ABT366" s="23"/>
      <c r="ABU366" s="23"/>
      <c r="ABV366" s="23"/>
      <c r="ABW366" s="23"/>
      <c r="ABX366" s="23"/>
      <c r="ABY366" s="23"/>
      <c r="ABZ366" s="23"/>
      <c r="ACA366" s="23"/>
      <c r="ACB366" s="23"/>
      <c r="ACC366" s="23"/>
      <c r="ACD366" s="23"/>
      <c r="ACE366" s="23"/>
      <c r="ACF366" s="23"/>
      <c r="ACG366" s="23"/>
      <c r="ACH366" s="23"/>
      <c r="ACI366" s="23"/>
      <c r="ACJ366" s="23"/>
      <c r="ACK366" s="23"/>
      <c r="ACL366" s="23"/>
      <c r="ACM366" s="23"/>
      <c r="ACN366" s="23"/>
      <c r="ACO366" s="23"/>
      <c r="ACP366" s="23"/>
      <c r="ACQ366" s="23"/>
      <c r="ACR366" s="23"/>
      <c r="ACS366" s="23"/>
      <c r="ACT366" s="23"/>
      <c r="ACU366" s="23"/>
      <c r="ACV366" s="23"/>
      <c r="ACW366" s="23"/>
      <c r="ACX366" s="23"/>
      <c r="ACY366" s="23"/>
      <c r="ACZ366" s="23"/>
      <c r="ADA366" s="23"/>
      <c r="ADB366" s="23"/>
      <c r="ADC366" s="23"/>
      <c r="ADD366" s="23"/>
      <c r="ADE366" s="23"/>
      <c r="ADF366" s="23"/>
      <c r="ADG366" s="23"/>
      <c r="ADH366" s="23"/>
      <c r="ADI366" s="23"/>
      <c r="ADJ366" s="23"/>
      <c r="ADK366" s="23"/>
      <c r="ADL366" s="23"/>
      <c r="ADM366" s="23"/>
      <c r="ADN366" s="23"/>
      <c r="ADO366" s="23"/>
      <c r="ADP366" s="23"/>
      <c r="ADQ366" s="23"/>
      <c r="ADR366" s="23"/>
      <c r="ADS366" s="23"/>
      <c r="ADT366" s="23"/>
      <c r="ADU366" s="23"/>
      <c r="ADV366" s="23"/>
      <c r="ADW366" s="23"/>
      <c r="ADX366" s="23"/>
      <c r="ADY366" s="23"/>
      <c r="ADZ366" s="23"/>
      <c r="AEA366" s="23"/>
      <c r="AEB366" s="23"/>
      <c r="AEC366" s="23"/>
      <c r="AED366" s="23"/>
      <c r="AEE366" s="23"/>
      <c r="AEF366" s="23"/>
      <c r="AEG366" s="23"/>
      <c r="AEH366" s="23"/>
      <c r="AEI366" s="23"/>
      <c r="AEJ366" s="23"/>
      <c r="AEK366" s="23"/>
      <c r="AEL366" s="23"/>
      <c r="AEM366" s="23"/>
      <c r="AEN366" s="23"/>
      <c r="AEO366" s="23"/>
      <c r="AEP366" s="23"/>
      <c r="AEQ366" s="23"/>
      <c r="AER366" s="23"/>
      <c r="AES366" s="23"/>
      <c r="AET366" s="23"/>
      <c r="AEU366" s="23"/>
      <c r="AEV366" s="23"/>
      <c r="AEW366" s="23"/>
      <c r="AEX366" s="23"/>
      <c r="AEY366" s="23"/>
      <c r="AEZ366" s="23"/>
      <c r="AFA366" s="23"/>
      <c r="AFB366" s="23"/>
      <c r="AFC366" s="23"/>
      <c r="AFD366" s="23"/>
      <c r="AFE366" s="23"/>
      <c r="AFF366" s="23"/>
      <c r="AFG366" s="23"/>
      <c r="AFH366" s="23"/>
      <c r="AFI366" s="23"/>
      <c r="AFJ366" s="23"/>
      <c r="AFK366" s="23"/>
      <c r="AFL366" s="23"/>
      <c r="AFM366" s="23"/>
      <c r="AFN366" s="23"/>
      <c r="AFO366" s="23"/>
      <c r="AFP366" s="23"/>
      <c r="AFQ366" s="23"/>
      <c r="AFR366" s="23"/>
      <c r="AFS366" s="23"/>
      <c r="AFT366" s="23"/>
      <c r="AFU366" s="23"/>
      <c r="AFV366" s="23"/>
      <c r="AFW366" s="23"/>
      <c r="AFX366" s="23"/>
      <c r="AFY366" s="23"/>
      <c r="AFZ366" s="23"/>
      <c r="AGA366" s="23"/>
      <c r="AGB366" s="23"/>
      <c r="AGC366" s="23"/>
      <c r="AGD366" s="23"/>
      <c r="AGE366" s="23"/>
      <c r="AGF366" s="23"/>
      <c r="AGG366" s="23"/>
      <c r="AGH366" s="23"/>
      <c r="AGI366" s="23"/>
      <c r="AGJ366" s="23"/>
      <c r="AGK366" s="23"/>
      <c r="AGL366" s="23"/>
      <c r="AGM366" s="23"/>
      <c r="AGN366" s="23"/>
      <c r="AGO366" s="23"/>
      <c r="AGP366" s="23"/>
      <c r="AGQ366" s="23"/>
      <c r="AGR366" s="23"/>
      <c r="AGS366" s="23"/>
      <c r="AGT366" s="23"/>
      <c r="AGU366" s="23"/>
      <c r="AGV366" s="23"/>
      <c r="AGW366" s="23"/>
      <c r="AGX366" s="23"/>
      <c r="AGY366" s="23"/>
      <c r="AGZ366" s="23"/>
      <c r="AHA366" s="23"/>
      <c r="AHB366" s="23"/>
      <c r="AHC366" s="23"/>
      <c r="AHD366" s="23"/>
      <c r="AHE366" s="23"/>
      <c r="AHF366" s="23"/>
      <c r="AHG366" s="23"/>
      <c r="AHH366" s="23"/>
      <c r="AHI366" s="23"/>
      <c r="AHJ366" s="23"/>
      <c r="AHK366" s="23"/>
      <c r="AHL366" s="23"/>
      <c r="AHM366" s="23"/>
      <c r="AHN366" s="23"/>
      <c r="AHO366" s="23"/>
      <c r="AHP366" s="23"/>
      <c r="AHQ366" s="23"/>
      <c r="AHR366" s="23"/>
      <c r="AHS366" s="23"/>
      <c r="AHT366" s="23"/>
      <c r="AHU366" s="23"/>
      <c r="AHV366" s="23"/>
      <c r="AHW366" s="23"/>
      <c r="AHX366" s="23"/>
      <c r="AHY366" s="23"/>
      <c r="AHZ366" s="23"/>
      <c r="AIA366" s="23"/>
      <c r="AIB366" s="23"/>
      <c r="AIC366" s="23"/>
      <c r="AID366" s="23"/>
      <c r="AIE366" s="23"/>
      <c r="AIF366" s="23"/>
      <c r="AIG366" s="23"/>
      <c r="AIH366" s="23"/>
      <c r="AII366" s="23"/>
      <c r="AIJ366" s="23"/>
      <c r="AIK366" s="23"/>
      <c r="AIL366" s="23"/>
      <c r="AIM366" s="23"/>
      <c r="AIN366" s="23"/>
      <c r="AIO366" s="23"/>
      <c r="AIP366" s="23"/>
      <c r="AIQ366" s="23"/>
      <c r="AIR366" s="23"/>
      <c r="AIS366" s="23"/>
      <c r="AIT366" s="23"/>
      <c r="AIU366" s="23"/>
      <c r="AIV366" s="23"/>
      <c r="AIW366" s="23"/>
      <c r="AIX366" s="23"/>
      <c r="AIY366" s="23"/>
      <c r="AIZ366" s="23"/>
      <c r="AJA366" s="23"/>
      <c r="AJB366" s="23"/>
      <c r="AJC366" s="23"/>
      <c r="AJD366" s="23"/>
      <c r="AJE366" s="23"/>
      <c r="AJF366" s="23"/>
      <c r="AJG366" s="23"/>
      <c r="AJH366" s="23"/>
      <c r="AJI366" s="23"/>
      <c r="AJJ366" s="23"/>
      <c r="AJK366" s="23"/>
      <c r="AJL366" s="23"/>
      <c r="AJM366" s="23"/>
      <c r="AJN366" s="23"/>
      <c r="AJO366" s="23"/>
      <c r="AJP366" s="23"/>
      <c r="AJQ366" s="23"/>
      <c r="AJR366" s="23"/>
      <c r="AJS366" s="23"/>
      <c r="AJT366" s="23"/>
      <c r="AJU366" s="23"/>
      <c r="AJV366" s="23"/>
      <c r="AJW366" s="23"/>
      <c r="AJX366" s="23"/>
      <c r="AJY366" s="23"/>
      <c r="AJZ366" s="23"/>
      <c r="AKA366" s="23"/>
      <c r="AKB366" s="23"/>
      <c r="AKC366" s="23"/>
      <c r="AKD366" s="23"/>
      <c r="AKE366" s="23"/>
      <c r="AKF366" s="23"/>
      <c r="AKG366" s="23"/>
      <c r="AKH366" s="23"/>
      <c r="AKI366" s="23"/>
      <c r="AKJ366" s="23"/>
      <c r="AKK366" s="23"/>
      <c r="AKL366" s="23"/>
      <c r="AKM366" s="23"/>
      <c r="AKN366" s="23"/>
      <c r="AKO366" s="23"/>
      <c r="AKP366" s="23"/>
      <c r="AKQ366" s="23"/>
      <c r="AKR366" s="23"/>
      <c r="AKS366" s="23"/>
      <c r="AKT366" s="23"/>
      <c r="AKU366" s="23"/>
      <c r="AKV366" s="23"/>
      <c r="AKW366" s="23"/>
      <c r="AKX366" s="23"/>
      <c r="AKY366" s="23"/>
      <c r="AKZ366" s="23"/>
      <c r="ALA366" s="23"/>
      <c r="ALB366" s="23"/>
      <c r="ALC366" s="23"/>
      <c r="ALD366" s="23"/>
      <c r="ALE366" s="23"/>
      <c r="ALF366" s="23"/>
      <c r="ALG366" s="23"/>
      <c r="ALH366" s="23"/>
      <c r="ALI366" s="23"/>
      <c r="ALJ366" s="23"/>
      <c r="ALK366" s="23"/>
      <c r="ALL366" s="23"/>
      <c r="ALM366" s="23"/>
      <c r="ALN366" s="23"/>
      <c r="ALO366" s="23"/>
      <c r="ALP366" s="23"/>
      <c r="ALQ366" s="23"/>
      <c r="ALR366" s="23"/>
      <c r="ALS366" s="23"/>
      <c r="ALT366" s="23"/>
      <c r="ALU366" s="23"/>
      <c r="ALV366" s="23"/>
      <c r="ALW366" s="23"/>
      <c r="ALX366" s="23"/>
      <c r="ALY366" s="23"/>
      <c r="ALZ366" s="23"/>
      <c r="AMA366" s="23"/>
      <c r="AMB366" s="23"/>
      <c r="AMC366" s="23"/>
      <c r="AMD366" s="23"/>
      <c r="AME366" s="23"/>
      <c r="AMF366" s="23"/>
      <c r="AMG366" s="23"/>
      <c r="AMH366" s="23"/>
      <c r="AMI366" s="23"/>
      <c r="AMJ366" s="23"/>
      <c r="AMK366" s="23"/>
      <c r="AML366" s="23"/>
      <c r="AMM366" s="23"/>
      <c r="AMN366" s="23"/>
      <c r="AMO366" s="23"/>
      <c r="AMP366" s="23"/>
      <c r="AMQ366" s="23"/>
      <c r="AMR366" s="23"/>
      <c r="AMS366" s="23"/>
      <c r="AMT366" s="23"/>
      <c r="AMU366" s="23"/>
      <c r="AMV366" s="23"/>
      <c r="AMW366" s="23"/>
      <c r="AMX366" s="23"/>
      <c r="AMY366" s="23"/>
      <c r="AMZ366" s="23"/>
      <c r="ANA366" s="23"/>
      <c r="ANB366" s="23"/>
      <c r="ANC366" s="23"/>
      <c r="AND366" s="23"/>
      <c r="ANE366" s="23"/>
      <c r="ANF366" s="23"/>
      <c r="ANG366" s="23"/>
      <c r="ANH366" s="23"/>
      <c r="ANI366" s="23"/>
      <c r="ANJ366" s="23"/>
      <c r="ANK366" s="23"/>
      <c r="ANL366" s="23"/>
      <c r="ANM366" s="23"/>
      <c r="ANN366" s="23"/>
      <c r="ANO366" s="23"/>
      <c r="ANP366" s="23"/>
      <c r="ANQ366" s="23"/>
      <c r="ANR366" s="23"/>
      <c r="ANS366" s="23"/>
      <c r="ANT366" s="23"/>
      <c r="ANU366" s="23"/>
      <c r="ANV366" s="23"/>
      <c r="ANW366" s="23"/>
      <c r="ANX366" s="23"/>
      <c r="ANY366" s="23"/>
      <c r="ANZ366" s="23"/>
      <c r="AOA366" s="23"/>
      <c r="AOB366" s="23"/>
      <c r="AOC366" s="23"/>
      <c r="AOD366" s="23"/>
      <c r="AOE366" s="23"/>
      <c r="AOF366" s="23"/>
      <c r="AOG366" s="23"/>
      <c r="AOH366" s="23"/>
      <c r="AOI366" s="23"/>
      <c r="AOJ366" s="23"/>
      <c r="AOK366" s="23"/>
      <c r="AOL366" s="23"/>
      <c r="AOM366" s="23"/>
      <c r="AON366" s="23"/>
      <c r="AOO366" s="23"/>
      <c r="AOP366" s="23"/>
      <c r="AOQ366" s="23"/>
      <c r="AOR366" s="23"/>
      <c r="AOS366" s="23"/>
      <c r="AOT366" s="23"/>
      <c r="AOU366" s="23"/>
      <c r="AOV366" s="23"/>
      <c r="AOW366" s="23"/>
      <c r="AOX366" s="23"/>
      <c r="AOY366" s="23"/>
      <c r="AOZ366" s="23"/>
      <c r="APA366" s="23"/>
      <c r="APB366" s="23"/>
      <c r="APC366" s="23"/>
      <c r="APD366" s="23"/>
      <c r="APE366" s="23"/>
      <c r="APF366" s="23"/>
      <c r="APG366" s="23"/>
      <c r="APH366" s="23"/>
      <c r="API366" s="23"/>
      <c r="APJ366" s="23"/>
      <c r="APK366" s="23"/>
      <c r="APL366" s="23"/>
      <c r="APM366" s="23"/>
      <c r="APN366" s="23"/>
      <c r="APO366" s="23"/>
      <c r="APP366" s="23"/>
      <c r="APQ366" s="23"/>
      <c r="APR366" s="23"/>
      <c r="APS366" s="23"/>
      <c r="APT366" s="23"/>
      <c r="APU366" s="23"/>
      <c r="APV366" s="23"/>
      <c r="APW366" s="23"/>
      <c r="APX366" s="23"/>
      <c r="APY366" s="23"/>
      <c r="APZ366" s="23"/>
      <c r="AQA366" s="23"/>
      <c r="AQB366" s="23"/>
      <c r="AQC366" s="23"/>
      <c r="AQD366" s="23"/>
      <c r="AQE366" s="23"/>
      <c r="AQF366" s="23"/>
      <c r="AQG366" s="23"/>
      <c r="AQH366" s="23"/>
      <c r="AQI366" s="23"/>
      <c r="AQJ366" s="23"/>
      <c r="AQK366" s="23"/>
      <c r="AQL366" s="23"/>
      <c r="AQM366" s="23"/>
      <c r="AQN366" s="23"/>
      <c r="AQO366" s="23"/>
      <c r="AQP366" s="23"/>
      <c r="AQQ366" s="23"/>
      <c r="AQR366" s="23"/>
      <c r="AQS366" s="23"/>
      <c r="AQT366" s="23"/>
      <c r="AQU366" s="23"/>
      <c r="AQV366" s="23"/>
      <c r="AQW366" s="23"/>
      <c r="AQX366" s="23"/>
      <c r="AQY366" s="23"/>
      <c r="AQZ366" s="23"/>
      <c r="ARA366" s="23"/>
      <c r="ARB366" s="23"/>
      <c r="ARC366" s="23"/>
      <c r="ARD366" s="23"/>
      <c r="ARE366" s="23"/>
      <c r="ARF366" s="23"/>
      <c r="ARG366" s="23"/>
      <c r="ARH366" s="23"/>
      <c r="ARI366" s="23"/>
      <c r="ARJ366" s="23"/>
      <c r="ARK366" s="23"/>
      <c r="ARL366" s="23"/>
      <c r="ARM366" s="23"/>
      <c r="ARN366" s="23"/>
      <c r="ARO366" s="23"/>
      <c r="ARP366" s="23"/>
      <c r="ARQ366" s="23"/>
      <c r="ARR366" s="23"/>
      <c r="ARS366" s="23"/>
      <c r="ART366" s="23"/>
      <c r="ARU366" s="23"/>
      <c r="ARV366" s="23"/>
      <c r="ARW366" s="23"/>
      <c r="ARX366" s="23"/>
      <c r="ARY366" s="23"/>
      <c r="ARZ366" s="23"/>
      <c r="ASA366" s="23"/>
      <c r="ASB366" s="23"/>
      <c r="ASC366" s="23"/>
      <c r="ASD366" s="23"/>
      <c r="ASE366" s="23"/>
      <c r="ASF366" s="23"/>
      <c r="ASG366" s="23"/>
      <c r="ASH366" s="23"/>
      <c r="ASI366" s="23"/>
      <c r="ASJ366" s="23"/>
      <c r="ASK366" s="23"/>
      <c r="ASL366" s="23"/>
      <c r="ASM366" s="23"/>
      <c r="ASN366" s="23"/>
      <c r="ASO366" s="23"/>
      <c r="ASP366" s="23"/>
      <c r="ASQ366" s="23"/>
      <c r="ASR366" s="23"/>
      <c r="ASS366" s="23"/>
      <c r="AST366" s="23"/>
      <c r="ASU366" s="23"/>
      <c r="ASV366" s="23"/>
      <c r="ASW366" s="23"/>
      <c r="ASX366" s="23"/>
      <c r="ASY366" s="23"/>
      <c r="ASZ366" s="23"/>
      <c r="ATA366" s="23"/>
      <c r="ATB366" s="23"/>
      <c r="ATC366" s="23"/>
      <c r="ATD366" s="23"/>
      <c r="ATE366" s="23"/>
      <c r="ATF366" s="23"/>
      <c r="ATG366" s="23"/>
      <c r="ATH366" s="23"/>
      <c r="ATI366" s="23"/>
      <c r="ATJ366" s="23"/>
      <c r="ATK366" s="23"/>
      <c r="ATL366" s="23"/>
      <c r="ATM366" s="23"/>
      <c r="ATN366" s="23"/>
      <c r="ATO366" s="23"/>
      <c r="ATP366" s="23"/>
      <c r="ATQ366" s="23"/>
      <c r="ATR366" s="23"/>
      <c r="ATS366" s="23"/>
      <c r="ATT366" s="23"/>
      <c r="ATU366" s="23"/>
      <c r="ATV366" s="23"/>
      <c r="ATW366" s="23"/>
      <c r="ATX366" s="23"/>
      <c r="ATY366" s="23"/>
      <c r="ATZ366" s="23"/>
      <c r="AUA366" s="23"/>
      <c r="AUB366" s="23"/>
      <c r="AUC366" s="23"/>
      <c r="AUD366" s="23"/>
      <c r="AUE366" s="23"/>
      <c r="AUF366" s="23"/>
      <c r="AUG366" s="23"/>
      <c r="AUH366" s="23"/>
      <c r="AUI366" s="23"/>
      <c r="AUJ366" s="23"/>
      <c r="AUK366" s="23"/>
      <c r="AUL366" s="23"/>
      <c r="AUM366" s="23"/>
      <c r="AUN366" s="23"/>
      <c r="AUO366" s="23"/>
      <c r="AUP366" s="23"/>
      <c r="AUQ366" s="23"/>
      <c r="AUR366" s="23"/>
      <c r="AUS366" s="23"/>
      <c r="AUT366" s="23"/>
      <c r="AUU366" s="23"/>
      <c r="AUV366" s="23"/>
      <c r="AUW366" s="23"/>
      <c r="AUX366" s="23"/>
      <c r="AUY366" s="23"/>
      <c r="AUZ366" s="23"/>
      <c r="AVA366" s="23"/>
      <c r="AVB366" s="23"/>
      <c r="AVC366" s="23"/>
      <c r="AVD366" s="23"/>
      <c r="AVE366" s="23"/>
      <c r="AVF366" s="23"/>
      <c r="AVG366" s="23"/>
      <c r="AVH366" s="23"/>
      <c r="AVI366" s="23"/>
      <c r="AVJ366" s="23"/>
      <c r="AVK366" s="23"/>
      <c r="AVL366" s="23"/>
      <c r="AVM366" s="23"/>
      <c r="AVN366" s="23"/>
      <c r="AVO366" s="23"/>
      <c r="AVP366" s="23"/>
      <c r="AVQ366" s="23"/>
      <c r="AVR366" s="23"/>
      <c r="AVS366" s="23"/>
      <c r="AVT366" s="23"/>
      <c r="AVU366" s="23"/>
      <c r="AVV366" s="23"/>
      <c r="AVW366" s="23"/>
      <c r="AVX366" s="23"/>
      <c r="AVY366" s="23"/>
      <c r="AVZ366" s="23"/>
      <c r="AWA366" s="23"/>
      <c r="AWB366" s="23"/>
      <c r="AWC366" s="23"/>
      <c r="AWD366" s="23"/>
      <c r="AWE366" s="23"/>
      <c r="AWF366" s="23"/>
      <c r="AWG366" s="23"/>
      <c r="AWH366" s="23"/>
      <c r="AWI366" s="23"/>
      <c r="AWJ366" s="23"/>
      <c r="AWK366" s="23"/>
      <c r="AWL366" s="23"/>
      <c r="AWM366" s="23"/>
      <c r="AWN366" s="23"/>
      <c r="AWO366" s="23"/>
      <c r="AWP366" s="23"/>
      <c r="AWQ366" s="23"/>
      <c r="AWR366" s="23"/>
      <c r="AWS366" s="23"/>
      <c r="AWT366" s="23"/>
      <c r="AWU366" s="23"/>
      <c r="AWV366" s="23"/>
      <c r="AWW366" s="23"/>
      <c r="AWX366" s="23"/>
      <c r="AWY366" s="23"/>
      <c r="AWZ366" s="23"/>
      <c r="AXA366" s="23"/>
      <c r="AXB366" s="23"/>
      <c r="AXC366" s="23"/>
      <c r="AXD366" s="23"/>
      <c r="AXE366" s="23"/>
      <c r="AXF366" s="23"/>
      <c r="AXG366" s="23"/>
      <c r="AXH366" s="23"/>
      <c r="AXI366" s="23"/>
      <c r="AXJ366" s="23"/>
      <c r="AXK366" s="23"/>
      <c r="AXL366" s="23"/>
      <c r="AXM366" s="23"/>
      <c r="AXN366" s="23"/>
      <c r="AXO366" s="23"/>
      <c r="AXP366" s="23"/>
      <c r="AXQ366" s="23"/>
      <c r="AXR366" s="23"/>
      <c r="AXS366" s="23"/>
      <c r="AXT366" s="23"/>
      <c r="AXU366" s="23"/>
      <c r="AXV366" s="23"/>
      <c r="AXW366" s="23"/>
      <c r="AXX366" s="23"/>
      <c r="AXY366" s="23"/>
      <c r="AXZ366" s="23"/>
      <c r="AYA366" s="23"/>
      <c r="AYB366" s="23"/>
      <c r="AYC366" s="23"/>
      <c r="AYD366" s="23"/>
      <c r="AYE366" s="23"/>
      <c r="AYF366" s="23"/>
      <c r="AYG366" s="23"/>
      <c r="AYH366" s="23"/>
      <c r="AYI366" s="23"/>
      <c r="AYJ366" s="23"/>
      <c r="AYK366" s="23"/>
      <c r="AYL366" s="23"/>
      <c r="AYM366" s="23"/>
      <c r="AYN366" s="23"/>
      <c r="AYO366" s="23"/>
      <c r="AYP366" s="23"/>
      <c r="AYQ366" s="23"/>
      <c r="AYR366" s="23"/>
      <c r="AYS366" s="23"/>
      <c r="AYT366" s="23"/>
      <c r="AYU366" s="23"/>
      <c r="AYV366" s="23"/>
      <c r="AYW366" s="23"/>
      <c r="AYX366" s="23"/>
      <c r="AYY366" s="23"/>
      <c r="AYZ366" s="23"/>
      <c r="AZA366" s="23"/>
      <c r="AZB366" s="23"/>
      <c r="AZC366" s="23"/>
      <c r="AZD366" s="23"/>
      <c r="AZE366" s="23"/>
      <c r="AZF366" s="23"/>
      <c r="AZG366" s="23"/>
      <c r="AZH366" s="23"/>
      <c r="AZI366" s="23"/>
      <c r="AZJ366" s="23"/>
      <c r="AZK366" s="23"/>
      <c r="AZL366" s="23"/>
      <c r="AZM366" s="23"/>
      <c r="AZN366" s="23"/>
      <c r="AZO366" s="23"/>
      <c r="AZP366" s="23"/>
      <c r="AZQ366" s="23"/>
      <c r="AZR366" s="23"/>
      <c r="AZS366" s="23"/>
      <c r="AZT366" s="23"/>
      <c r="AZU366" s="23"/>
      <c r="AZV366" s="23"/>
      <c r="AZW366" s="23"/>
      <c r="AZX366" s="23"/>
      <c r="AZY366" s="23"/>
      <c r="AZZ366" s="23"/>
      <c r="BAA366" s="23"/>
      <c r="BAB366" s="23"/>
      <c r="BAC366" s="23"/>
      <c r="BAD366" s="23"/>
      <c r="BAE366" s="23"/>
      <c r="BAF366" s="23"/>
      <c r="BAG366" s="23"/>
      <c r="BAH366" s="23"/>
      <c r="BAI366" s="23"/>
      <c r="BAJ366" s="23"/>
      <c r="BAK366" s="23"/>
      <c r="BAL366" s="23"/>
      <c r="BAM366" s="23"/>
      <c r="BAN366" s="23"/>
      <c r="BAO366" s="23"/>
      <c r="BAP366" s="23"/>
      <c r="BAQ366" s="23"/>
      <c r="BAR366" s="23"/>
      <c r="BAS366" s="23"/>
      <c r="BAT366" s="23"/>
      <c r="BAU366" s="23"/>
      <c r="BAV366" s="23"/>
      <c r="BAW366" s="23"/>
      <c r="BAX366" s="23"/>
      <c r="BAY366" s="23"/>
      <c r="BAZ366" s="23"/>
      <c r="BBA366" s="23"/>
      <c r="BBB366" s="23"/>
      <c r="BBC366" s="23"/>
      <c r="BBD366" s="23"/>
      <c r="BBE366" s="23"/>
      <c r="BBF366" s="23"/>
      <c r="BBG366" s="23"/>
      <c r="BBH366" s="23"/>
      <c r="BBI366" s="23"/>
      <c r="BBJ366" s="23"/>
      <c r="BBK366" s="23"/>
      <c r="BBL366" s="23"/>
      <c r="BBM366" s="23"/>
      <c r="BBN366" s="23"/>
      <c r="BBO366" s="23"/>
      <c r="BBP366" s="23"/>
      <c r="BBQ366" s="23"/>
      <c r="BBR366" s="23"/>
      <c r="BBS366" s="23"/>
      <c r="BBT366" s="23"/>
      <c r="BBU366" s="23"/>
      <c r="BBV366" s="23"/>
      <c r="BBW366" s="23"/>
      <c r="BBX366" s="23"/>
      <c r="BBY366" s="23"/>
      <c r="BBZ366" s="23"/>
      <c r="BCA366" s="23"/>
      <c r="BCB366" s="23"/>
      <c r="BCC366" s="23"/>
      <c r="BCD366" s="23"/>
      <c r="BCE366" s="23"/>
      <c r="BCF366" s="23"/>
      <c r="BCG366" s="23"/>
      <c r="BCH366" s="23"/>
      <c r="BCI366" s="23"/>
      <c r="BCJ366" s="6"/>
      <c r="BCK366" s="6"/>
      <c r="BCL366" s="6"/>
      <c r="BCM366" s="6"/>
      <c r="BCN366" s="6"/>
      <c r="BCO366" s="6"/>
    </row>
    <row r="367" spans="1:1445" s="195" customFormat="1">
      <c r="A367" s="305" t="s">
        <v>1709</v>
      </c>
      <c r="B367" s="305" t="s">
        <v>1710</v>
      </c>
      <c r="C367" s="287">
        <f t="shared" si="16"/>
        <v>12.181818181818182</v>
      </c>
      <c r="D367" s="306"/>
      <c r="E367" s="289" t="s">
        <v>1733</v>
      </c>
      <c r="F367" s="289" t="s">
        <v>1711</v>
      </c>
      <c r="G367" s="290">
        <v>4</v>
      </c>
      <c r="H367" s="290"/>
      <c r="I367" s="322"/>
      <c r="J367" s="292"/>
      <c r="K367" s="293">
        <v>0</v>
      </c>
      <c r="L367" s="293">
        <f t="shared" ref="L367:L385" si="18">(J367+K367)</f>
        <v>0</v>
      </c>
      <c r="M367" s="289">
        <v>16</v>
      </c>
      <c r="N367" s="293" t="s">
        <v>345</v>
      </c>
      <c r="O367" s="294">
        <v>42414</v>
      </c>
      <c r="P367" s="289">
        <v>9</v>
      </c>
      <c r="Q367" s="293" t="s">
        <v>345</v>
      </c>
      <c r="R367" s="294">
        <v>42413</v>
      </c>
      <c r="S367" s="289">
        <v>9</v>
      </c>
      <c r="T367" s="293" t="s">
        <v>345</v>
      </c>
      <c r="U367" s="294">
        <v>42400</v>
      </c>
      <c r="V367" s="18">
        <v>9</v>
      </c>
      <c r="W367" s="67" t="s">
        <v>345</v>
      </c>
      <c r="X367" s="86">
        <v>42399</v>
      </c>
      <c r="Y367" s="18"/>
      <c r="Z367" s="67"/>
      <c r="AA367" s="86"/>
      <c r="AB367" s="18"/>
      <c r="AC367" s="67"/>
      <c r="AD367" s="68"/>
      <c r="AE367" s="30"/>
      <c r="AF367" s="67"/>
      <c r="AG367" s="68"/>
      <c r="AH367" s="30"/>
      <c r="AI367" s="67"/>
      <c r="AJ367" s="68"/>
      <c r="AK367" s="11"/>
      <c r="AL367" s="67"/>
      <c r="AM367" s="68"/>
      <c r="AN367" s="11"/>
      <c r="AO367" s="67"/>
      <c r="AP367" s="68"/>
      <c r="AQ367" s="11"/>
      <c r="AR367" s="67"/>
      <c r="AS367" s="68"/>
      <c r="AT367" s="11"/>
      <c r="AU367" s="67"/>
      <c r="AV367" s="68"/>
      <c r="AW367" s="11"/>
      <c r="AX367" s="67"/>
      <c r="AY367" s="68"/>
      <c r="AZ367" s="11"/>
      <c r="BA367" s="67"/>
      <c r="BB367" s="68"/>
      <c r="BC367" s="11"/>
      <c r="BD367" s="67"/>
      <c r="BE367" s="68"/>
      <c r="BF367" s="30"/>
      <c r="BG367" s="67"/>
      <c r="BH367" s="70"/>
      <c r="BI367" s="30"/>
      <c r="BJ367" s="18"/>
      <c r="BK367" s="70"/>
      <c r="BL367" s="24"/>
      <c r="BM367" s="1"/>
      <c r="BN367" s="1"/>
      <c r="BO367" s="24"/>
      <c r="BP367" s="1"/>
      <c r="BQ367" s="1"/>
      <c r="BR367" s="24"/>
      <c r="BS367" s="1"/>
      <c r="BT367" s="1"/>
      <c r="BU367" s="24"/>
      <c r="BV367" s="1"/>
      <c r="BW367" s="1"/>
      <c r="BX367" s="24"/>
      <c r="BY367" s="1"/>
      <c r="BZ367" s="1"/>
      <c r="CA367" s="24"/>
      <c r="CB367" s="1"/>
      <c r="CC367" s="1"/>
      <c r="CD367" s="24"/>
      <c r="CE367" s="1"/>
      <c r="CF367" s="1"/>
      <c r="CG367" s="24"/>
      <c r="CH367" s="1"/>
      <c r="CI367" s="1"/>
      <c r="CJ367" s="24"/>
      <c r="CK367" s="1"/>
      <c r="CL367"/>
      <c r="CM367" s="98"/>
      <c r="CN367"/>
      <c r="CO367"/>
      <c r="CP367" s="98"/>
      <c r="CQ367"/>
      <c r="CR367"/>
      <c r="CS367" s="98"/>
      <c r="CT367"/>
      <c r="CU367"/>
      <c r="CV367" s="98"/>
      <c r="CW367"/>
      <c r="CX367"/>
      <c r="CY367" s="98"/>
      <c r="CZ367"/>
      <c r="DA367"/>
      <c r="DB367" s="98"/>
      <c r="DC367" s="1"/>
      <c r="DD367" s="1"/>
      <c r="DE367" s="6"/>
      <c r="DF367" s="1"/>
      <c r="DG367" s="1"/>
      <c r="DH367" s="6"/>
      <c r="DI367" s="1"/>
      <c r="DJ367" s="1"/>
      <c r="DK367" s="6"/>
      <c r="DL367" s="1"/>
      <c r="DM367" s="1"/>
      <c r="DN367" s="6"/>
      <c r="DO367" s="1"/>
      <c r="DP367" s="1"/>
      <c r="DQ367" s="6"/>
      <c r="DR367" s="1"/>
      <c r="DS367" s="1"/>
      <c r="DT367" s="6"/>
      <c r="DU367" s="1"/>
      <c r="DV367" s="1"/>
      <c r="DW367" s="6"/>
      <c r="DX367" s="1"/>
      <c r="DY367" s="1"/>
      <c r="DZ367" s="6"/>
      <c r="EA367" s="1"/>
      <c r="EB367" s="1"/>
      <c r="EC367" s="6"/>
      <c r="ED367" s="1"/>
      <c r="EE367" s="1"/>
      <c r="EF367" s="6"/>
      <c r="EG367" s="1"/>
      <c r="EH367" s="1"/>
      <c r="EI367" s="6"/>
      <c r="EJ367" s="1"/>
      <c r="EK367" s="1"/>
      <c r="EL367" s="6"/>
      <c r="EM367" s="1"/>
      <c r="EN367" s="1"/>
      <c r="EO367" s="6"/>
      <c r="EP367" s="1"/>
      <c r="EQ367" s="1"/>
      <c r="ER367" s="6"/>
      <c r="ES367" s="1"/>
      <c r="ET367" s="1"/>
      <c r="EU367" s="6"/>
      <c r="EV367" s="1"/>
      <c r="EW367" s="1"/>
      <c r="EX367" s="6"/>
      <c r="EY367" s="1"/>
      <c r="EZ367" s="1"/>
      <c r="FA367" s="6"/>
      <c r="FB367" s="1"/>
      <c r="FC367" s="1"/>
      <c r="FD367" s="6"/>
      <c r="FE367" s="1"/>
      <c r="FF367" s="1"/>
      <c r="FG367" s="6"/>
      <c r="FH367" s="1"/>
      <c r="FI367" s="1"/>
      <c r="FJ367" s="6"/>
      <c r="FK367" s="1"/>
      <c r="FL367" s="1"/>
      <c r="FM367" s="6"/>
      <c r="FN367" s="1"/>
      <c r="FO367" s="1"/>
      <c r="FP367" s="6"/>
      <c r="FQ367" s="1"/>
      <c r="FR367" s="1"/>
      <c r="FS367" s="6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6"/>
      <c r="HP367" s="6"/>
      <c r="HQ367" s="6"/>
      <c r="HR367" s="6"/>
      <c r="HS367" s="6"/>
      <c r="HT367" s="6"/>
      <c r="HU367" s="6"/>
      <c r="HV367" s="6"/>
      <c r="HW367" s="6"/>
      <c r="HX367" s="6"/>
      <c r="HY367" s="6"/>
      <c r="HZ367" s="6"/>
      <c r="IA367" s="6"/>
      <c r="IB367" s="6"/>
      <c r="IC367" s="6"/>
      <c r="ID367" s="6"/>
      <c r="IE367" s="6"/>
      <c r="IF367" s="6"/>
      <c r="IG367" s="6"/>
      <c r="IH367" s="6"/>
      <c r="II367" s="6"/>
      <c r="IJ367" s="6"/>
      <c r="IK367" s="6"/>
      <c r="IL367" s="6"/>
      <c r="IM367" s="23"/>
      <c r="IN367" s="23"/>
      <c r="IO367" s="23"/>
      <c r="IP367" s="23"/>
      <c r="IQ367" s="23"/>
      <c r="IR367" s="23"/>
      <c r="IS367" s="23"/>
      <c r="IT367" s="23"/>
      <c r="IU367" s="23"/>
      <c r="IV367" s="23"/>
      <c r="IW367" s="23"/>
      <c r="IX367" s="23"/>
      <c r="IY367" s="23"/>
      <c r="IZ367" s="23"/>
      <c r="JA367" s="23"/>
      <c r="JB367" s="23"/>
      <c r="JC367" s="23"/>
      <c r="JD367" s="23"/>
      <c r="JE367" s="23"/>
      <c r="JF367" s="23"/>
      <c r="JG367" s="23"/>
      <c r="JH367" s="23"/>
      <c r="JI367" s="23"/>
      <c r="JJ367" s="23"/>
      <c r="JK367" s="23"/>
      <c r="JL367" s="23"/>
      <c r="JM367" s="23"/>
      <c r="JN367" s="23"/>
      <c r="JO367" s="23"/>
      <c r="JP367" s="23"/>
      <c r="JQ367" s="23"/>
      <c r="JR367" s="23"/>
      <c r="JS367" s="23"/>
      <c r="JT367" s="23"/>
      <c r="JU367" s="23"/>
      <c r="JV367" s="23"/>
      <c r="JW367" s="23"/>
      <c r="JX367" s="23"/>
      <c r="JY367" s="23"/>
      <c r="JZ367" s="23"/>
      <c r="KA367" s="23"/>
      <c r="KB367" s="23"/>
      <c r="KC367" s="23"/>
      <c r="KD367" s="23"/>
      <c r="KE367" s="23"/>
      <c r="KF367" s="23"/>
      <c r="KG367" s="23"/>
      <c r="KH367" s="23"/>
      <c r="KI367" s="23"/>
      <c r="KJ367" s="23"/>
      <c r="KK367" s="23"/>
      <c r="KL367" s="23"/>
      <c r="KM367" s="23"/>
      <c r="KN367" s="23"/>
      <c r="KO367" s="23"/>
      <c r="KP367" s="23"/>
      <c r="KQ367" s="23"/>
      <c r="KR367" s="23"/>
      <c r="KS367" s="23"/>
      <c r="KT367" s="23"/>
      <c r="KU367" s="23"/>
      <c r="KV367" s="23"/>
      <c r="KW367" s="23"/>
      <c r="KX367" s="23"/>
      <c r="KY367" s="23"/>
      <c r="KZ367" s="23"/>
      <c r="LA367" s="23"/>
      <c r="LB367" s="23"/>
      <c r="LC367" s="23"/>
      <c r="LD367" s="23"/>
      <c r="LE367" s="23"/>
      <c r="LF367" s="23"/>
      <c r="LG367" s="23"/>
      <c r="LH367" s="23"/>
      <c r="LI367" s="23"/>
      <c r="LJ367" s="23"/>
      <c r="LK367" s="23"/>
      <c r="LL367" s="23"/>
      <c r="LM367" s="23"/>
      <c r="LN367" s="23"/>
      <c r="LO367" s="23"/>
      <c r="LP367" s="23"/>
      <c r="LQ367" s="23"/>
      <c r="LR367" s="23"/>
      <c r="LS367" s="23"/>
      <c r="LT367" s="23"/>
      <c r="LU367" s="23"/>
      <c r="LV367" s="23"/>
      <c r="LW367" s="23"/>
      <c r="LX367" s="23"/>
      <c r="LY367" s="23"/>
      <c r="LZ367" s="23"/>
      <c r="MA367" s="23"/>
      <c r="MB367" s="23"/>
      <c r="MC367" s="23"/>
      <c r="MD367" s="23"/>
      <c r="ME367" s="23"/>
      <c r="MF367" s="23"/>
      <c r="MG367" s="23"/>
      <c r="MH367" s="23"/>
      <c r="MI367" s="23"/>
      <c r="MJ367" s="23"/>
      <c r="MK367" s="23"/>
      <c r="ML367" s="23"/>
      <c r="MM367" s="23"/>
      <c r="MN367" s="23"/>
      <c r="MO367" s="23"/>
      <c r="MP367" s="23"/>
      <c r="MQ367" s="23"/>
      <c r="MR367" s="23"/>
      <c r="MS367" s="23"/>
      <c r="MT367" s="23"/>
      <c r="MU367" s="23"/>
      <c r="MV367" s="23"/>
      <c r="MW367" s="23"/>
      <c r="MX367" s="23"/>
      <c r="MY367" s="23"/>
      <c r="MZ367" s="23"/>
      <c r="NA367" s="23"/>
      <c r="NB367" s="23"/>
      <c r="NC367" s="23"/>
      <c r="ND367" s="23"/>
      <c r="NE367" s="23"/>
      <c r="BCJ367" s="108"/>
      <c r="BCK367" s="108"/>
      <c r="BCL367" s="108"/>
      <c r="BCM367" s="108"/>
      <c r="BCN367" s="108"/>
      <c r="BCO367" s="108"/>
    </row>
    <row r="368" spans="1:1445" s="108" customFormat="1">
      <c r="A368" s="286" t="s">
        <v>1996</v>
      </c>
      <c r="B368" s="286" t="s">
        <v>1994</v>
      </c>
      <c r="C368" s="287">
        <f t="shared" si="16"/>
        <v>9.4545454545454533</v>
      </c>
      <c r="D368" s="381"/>
      <c r="E368" s="384" t="s">
        <v>2628</v>
      </c>
      <c r="F368" s="346" t="s">
        <v>2907</v>
      </c>
      <c r="G368" s="290">
        <v>4</v>
      </c>
      <c r="H368" s="290">
        <v>1</v>
      </c>
      <c r="I368" s="291">
        <v>9.25</v>
      </c>
      <c r="J368" s="292">
        <v>1</v>
      </c>
      <c r="K368" s="293"/>
      <c r="L368" s="293">
        <f t="shared" si="18"/>
        <v>1</v>
      </c>
      <c r="M368" s="290">
        <v>13</v>
      </c>
      <c r="N368" s="293" t="s">
        <v>345</v>
      </c>
      <c r="O368" s="353">
        <v>43177</v>
      </c>
      <c r="P368" s="290">
        <v>4</v>
      </c>
      <c r="Q368" s="293" t="s">
        <v>345</v>
      </c>
      <c r="R368" s="353">
        <v>43176</v>
      </c>
      <c r="S368" s="290">
        <v>10</v>
      </c>
      <c r="T368" s="293" t="s">
        <v>345</v>
      </c>
      <c r="U368" s="353">
        <v>43163</v>
      </c>
      <c r="V368" s="256">
        <v>11</v>
      </c>
      <c r="W368" s="258" t="s">
        <v>345</v>
      </c>
      <c r="X368" s="267">
        <v>43162</v>
      </c>
      <c r="Y368" s="256">
        <v>12</v>
      </c>
      <c r="Z368" s="258" t="s">
        <v>345</v>
      </c>
      <c r="AA368" s="267">
        <v>43142</v>
      </c>
      <c r="AB368" s="256">
        <v>11</v>
      </c>
      <c r="AC368" s="258" t="s">
        <v>345</v>
      </c>
      <c r="AD368" s="267">
        <v>43141</v>
      </c>
      <c r="AE368" s="511">
        <v>12</v>
      </c>
      <c r="AF368" s="258" t="s">
        <v>345</v>
      </c>
      <c r="AG368" s="510">
        <v>43058</v>
      </c>
      <c r="AH368" s="511">
        <v>8</v>
      </c>
      <c r="AI368" s="258" t="s">
        <v>345</v>
      </c>
      <c r="AJ368" s="510">
        <v>43421</v>
      </c>
      <c r="AK368" s="513">
        <v>11</v>
      </c>
      <c r="AL368" s="258" t="s">
        <v>345</v>
      </c>
      <c r="AM368" s="514">
        <v>43037</v>
      </c>
      <c r="AN368" s="11">
        <v>11</v>
      </c>
      <c r="AO368" s="67" t="s">
        <v>345</v>
      </c>
      <c r="AP368" s="68">
        <v>43036</v>
      </c>
      <c r="AQ368" s="11">
        <v>11</v>
      </c>
      <c r="AR368" s="67" t="s">
        <v>345</v>
      </c>
      <c r="AS368" s="68">
        <v>42694</v>
      </c>
      <c r="AT368" s="11">
        <v>10.5</v>
      </c>
      <c r="AU368" s="67" t="s">
        <v>345</v>
      </c>
      <c r="AV368" s="68">
        <v>42693</v>
      </c>
      <c r="AW368" s="11">
        <v>7</v>
      </c>
      <c r="AX368" s="67" t="s">
        <v>209</v>
      </c>
      <c r="AY368" s="68">
        <v>42680</v>
      </c>
      <c r="AZ368" s="11">
        <v>12</v>
      </c>
      <c r="BA368" s="67" t="s">
        <v>345</v>
      </c>
      <c r="BB368" s="68">
        <v>42672</v>
      </c>
      <c r="BC368" s="30"/>
      <c r="BD368" s="69"/>
      <c r="BE368" s="80"/>
      <c r="BF368" s="31"/>
      <c r="BG368" s="18"/>
      <c r="BH368" s="70"/>
      <c r="BI368" s="10"/>
      <c r="BJ368" s="18"/>
      <c r="BK368" s="68"/>
      <c r="BL368" s="10"/>
      <c r="BM368" s="18"/>
      <c r="BN368" s="68"/>
      <c r="BO368" s="10"/>
      <c r="BP368" s="18"/>
      <c r="BQ368" s="68"/>
      <c r="BR368" s="10"/>
      <c r="BS368" s="18"/>
      <c r="BT368" s="68"/>
      <c r="BU368" s="10"/>
      <c r="BV368" s="18"/>
      <c r="BW368" s="68"/>
      <c r="BX368" s="10"/>
      <c r="BY368" s="18"/>
      <c r="BZ368" s="68"/>
      <c r="CA368" s="10"/>
      <c r="CB368" s="18"/>
      <c r="CC368" s="68"/>
      <c r="CD368" s="10"/>
      <c r="CE368" s="18"/>
      <c r="CF368" s="68"/>
      <c r="CG368" s="10"/>
      <c r="CH368" s="18"/>
      <c r="CI368" s="68"/>
      <c r="CJ368" s="10"/>
      <c r="CK368" s="18"/>
      <c r="CL368" s="79"/>
      <c r="CM368" s="8"/>
      <c r="CN368" s="18"/>
      <c r="CO368" s="79"/>
      <c r="CP368" s="8"/>
      <c r="CQ368" s="18"/>
      <c r="CR368" s="79"/>
      <c r="CS368" s="8"/>
      <c r="CT368" s="18"/>
      <c r="CU368" s="79"/>
      <c r="CV368" s="6"/>
      <c r="CW368" s="1"/>
      <c r="CX368" s="1"/>
      <c r="CY368" s="6"/>
      <c r="CZ368" s="1"/>
      <c r="DA368"/>
      <c r="DB368" s="98"/>
      <c r="DC368"/>
      <c r="DD368"/>
      <c r="DE368" s="98"/>
      <c r="DF368"/>
      <c r="DG368"/>
      <c r="DH368" s="98"/>
      <c r="DI368"/>
      <c r="DJ368"/>
      <c r="DK368" s="98"/>
      <c r="DL368"/>
      <c r="DM368"/>
      <c r="DN368" s="98"/>
      <c r="DO368"/>
      <c r="DP368"/>
      <c r="DQ368" s="98"/>
      <c r="DR368"/>
      <c r="DS368"/>
      <c r="DT368" s="98"/>
      <c r="DU368"/>
      <c r="DV368"/>
      <c r="DW368" s="98"/>
      <c r="DX368"/>
      <c r="DY368"/>
      <c r="DZ368" s="98"/>
      <c r="EA368" s="1"/>
      <c r="EB368" s="1"/>
      <c r="EC368" s="6"/>
      <c r="ED368" s="1"/>
      <c r="EE368" s="1"/>
      <c r="EF368" s="6"/>
      <c r="EG368" s="1"/>
      <c r="EH368" s="1"/>
      <c r="EI368" s="6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6"/>
      <c r="HV368" s="6"/>
      <c r="HW368" s="6"/>
      <c r="HX368" s="6"/>
      <c r="HY368" s="6"/>
      <c r="HZ368" s="6"/>
      <c r="IA368" s="6"/>
      <c r="IB368" s="6"/>
      <c r="IC368" s="6"/>
      <c r="ID368" s="6"/>
      <c r="IE368" s="6"/>
      <c r="IF368" s="6"/>
      <c r="IG368" s="6"/>
      <c r="IH368" s="6"/>
      <c r="II368" s="6"/>
      <c r="IJ368" s="6"/>
      <c r="IK368" s="6"/>
      <c r="IL368" s="6"/>
      <c r="IM368" s="23"/>
      <c r="IN368" s="23"/>
      <c r="IO368" s="23"/>
      <c r="IP368" s="23"/>
      <c r="IQ368" s="23"/>
      <c r="IR368" s="23"/>
      <c r="IS368" s="23"/>
      <c r="IT368" s="23"/>
      <c r="IU368" s="23"/>
      <c r="IV368" s="23"/>
      <c r="IW368" s="23"/>
      <c r="IX368" s="23"/>
      <c r="IY368" s="23"/>
      <c r="IZ368" s="23"/>
      <c r="JA368" s="23"/>
      <c r="JB368" s="23"/>
      <c r="JC368" s="23"/>
      <c r="JD368" s="23"/>
      <c r="JE368" s="23"/>
      <c r="JF368" s="23"/>
      <c r="JG368" s="23"/>
      <c r="JH368" s="23"/>
      <c r="JI368" s="23"/>
      <c r="JJ368" s="23"/>
      <c r="JK368" s="23"/>
      <c r="JL368" s="23"/>
      <c r="JM368" s="23"/>
      <c r="JN368" s="23"/>
      <c r="JO368" s="23"/>
      <c r="JP368" s="23"/>
      <c r="JQ368" s="23"/>
      <c r="JR368" s="23"/>
      <c r="JS368" s="23"/>
      <c r="JT368" s="23"/>
      <c r="JU368" s="23"/>
      <c r="JV368" s="23"/>
      <c r="JW368" s="23"/>
      <c r="JX368" s="23"/>
      <c r="JY368" s="23"/>
      <c r="JZ368" s="23"/>
      <c r="KA368" s="23"/>
      <c r="KB368" s="23"/>
      <c r="KC368" s="23"/>
      <c r="KD368" s="23"/>
      <c r="KE368" s="23"/>
      <c r="KF368" s="23"/>
      <c r="KG368" s="23"/>
      <c r="KH368" s="23"/>
      <c r="KI368" s="23"/>
      <c r="KJ368" s="23"/>
      <c r="KK368" s="23"/>
      <c r="KL368" s="23"/>
      <c r="KM368" s="23"/>
      <c r="KN368" s="23"/>
      <c r="KO368" s="23"/>
      <c r="KP368" s="23"/>
      <c r="KQ368" s="23"/>
      <c r="KR368" s="23"/>
      <c r="KS368" s="23"/>
      <c r="KT368" s="23"/>
      <c r="KU368" s="23"/>
      <c r="KV368" s="23"/>
      <c r="KW368" s="23"/>
      <c r="KX368" s="23"/>
      <c r="KY368" s="23"/>
      <c r="KZ368" s="23"/>
      <c r="LA368" s="23"/>
      <c r="LB368" s="23"/>
      <c r="LC368" s="23"/>
      <c r="LD368" s="23"/>
      <c r="LE368" s="23"/>
      <c r="LF368" s="23"/>
      <c r="LG368" s="23"/>
      <c r="LH368" s="23"/>
      <c r="LI368" s="23"/>
      <c r="LJ368" s="23"/>
      <c r="LK368" s="23"/>
      <c r="LL368" s="23"/>
      <c r="LM368" s="23"/>
      <c r="LN368" s="23"/>
      <c r="LO368" s="23"/>
      <c r="LP368" s="23"/>
      <c r="LQ368" s="23"/>
      <c r="LR368" s="23"/>
      <c r="LS368" s="23"/>
      <c r="LT368" s="23"/>
      <c r="LU368" s="23"/>
      <c r="LV368" s="23"/>
      <c r="LW368" s="23"/>
      <c r="LX368" s="23"/>
      <c r="LY368" s="23"/>
      <c r="LZ368" s="23"/>
      <c r="MA368" s="23"/>
      <c r="MB368" s="23"/>
      <c r="MC368" s="23"/>
      <c r="MD368" s="23"/>
      <c r="ME368" s="23"/>
      <c r="MF368" s="23"/>
      <c r="MG368" s="23"/>
      <c r="MH368" s="23"/>
      <c r="MI368" s="23"/>
      <c r="MJ368" s="23"/>
      <c r="MK368" s="23"/>
      <c r="ML368" s="23"/>
      <c r="MM368" s="23"/>
      <c r="MN368" s="23"/>
      <c r="MO368" s="23"/>
      <c r="MP368" s="23"/>
      <c r="MQ368" s="23"/>
      <c r="MR368" s="23"/>
      <c r="MS368" s="23"/>
      <c r="MT368" s="23"/>
      <c r="MU368" s="23"/>
      <c r="MV368" s="23"/>
      <c r="MW368" s="23"/>
      <c r="MX368" s="23"/>
      <c r="MY368" s="23"/>
      <c r="MZ368" s="23"/>
      <c r="NA368" s="23"/>
      <c r="NB368" s="23"/>
      <c r="NC368" s="23"/>
      <c r="ND368" s="23"/>
      <c r="NE368" s="23"/>
      <c r="NF368" s="23"/>
      <c r="NG368" s="23"/>
      <c r="NH368" s="23"/>
      <c r="NI368" s="23"/>
      <c r="NJ368" s="23"/>
      <c r="NK368" s="23"/>
      <c r="NL368" s="23"/>
      <c r="NM368" s="23"/>
      <c r="NN368" s="23"/>
      <c r="NO368" s="23"/>
      <c r="NP368" s="23"/>
      <c r="NQ368" s="23"/>
      <c r="NR368" s="23"/>
      <c r="NS368" s="23"/>
      <c r="NT368" s="23"/>
      <c r="NU368" s="23"/>
      <c r="NV368" s="23"/>
      <c r="NW368" s="23"/>
      <c r="NX368" s="23"/>
      <c r="NY368" s="23"/>
      <c r="NZ368" s="23"/>
      <c r="OA368" s="23"/>
      <c r="OB368" s="23"/>
      <c r="OC368" s="23"/>
      <c r="OD368" s="23"/>
      <c r="OE368" s="23"/>
      <c r="OF368" s="23"/>
      <c r="OG368" s="23"/>
      <c r="OH368" s="23"/>
      <c r="OI368" s="23"/>
      <c r="OJ368" s="23"/>
      <c r="OK368" s="23"/>
      <c r="OL368" s="23"/>
      <c r="OM368" s="23"/>
      <c r="ON368" s="23"/>
      <c r="OO368" s="23"/>
      <c r="OP368" s="23"/>
      <c r="OQ368" s="23"/>
      <c r="OR368" s="23"/>
      <c r="OS368" s="195"/>
      <c r="OT368" s="195"/>
      <c r="OU368" s="195"/>
      <c r="OV368" s="195"/>
      <c r="OW368" s="195"/>
      <c r="OX368" s="195"/>
      <c r="OY368" s="195"/>
      <c r="OZ368" s="195"/>
      <c r="PA368" s="195"/>
      <c r="PB368" s="195"/>
      <c r="PC368" s="195"/>
      <c r="PD368" s="195"/>
      <c r="PE368" s="195"/>
      <c r="PF368" s="195"/>
      <c r="PG368" s="195"/>
      <c r="PH368" s="195"/>
      <c r="PI368" s="195"/>
      <c r="PJ368" s="195"/>
      <c r="PK368" s="195"/>
      <c r="PL368" s="195"/>
      <c r="PM368" s="195"/>
      <c r="PN368" s="195"/>
      <c r="PO368" s="195"/>
      <c r="PP368" s="195"/>
      <c r="PQ368" s="195"/>
      <c r="PR368" s="195"/>
      <c r="PS368" s="195"/>
      <c r="PT368" s="195"/>
      <c r="PU368" s="195"/>
      <c r="PV368" s="195"/>
      <c r="PW368" s="195"/>
      <c r="PX368" s="195"/>
      <c r="PY368" s="195"/>
      <c r="PZ368" s="195"/>
      <c r="QA368" s="195"/>
      <c r="QB368" s="195"/>
      <c r="QC368" s="195"/>
      <c r="QD368" s="195"/>
      <c r="QE368" s="195"/>
      <c r="QF368" s="195"/>
      <c r="QG368" s="195"/>
      <c r="QH368" s="195"/>
      <c r="QI368" s="195"/>
      <c r="QJ368" s="195"/>
      <c r="QK368" s="195"/>
      <c r="QL368" s="195"/>
      <c r="QM368" s="195"/>
      <c r="QN368" s="195"/>
      <c r="QO368" s="195"/>
      <c r="QP368" s="195"/>
      <c r="QQ368" s="195"/>
      <c r="QR368" s="195"/>
      <c r="QS368" s="195"/>
      <c r="QT368" s="195"/>
      <c r="QU368" s="195"/>
      <c r="QV368" s="195"/>
      <c r="QW368" s="195"/>
      <c r="QX368" s="195"/>
      <c r="QY368" s="195"/>
      <c r="QZ368" s="195"/>
      <c r="RA368" s="195"/>
      <c r="RB368" s="195"/>
      <c r="RC368" s="195"/>
      <c r="RD368" s="195"/>
      <c r="RE368" s="195"/>
      <c r="RF368" s="195"/>
      <c r="RG368" s="195"/>
      <c r="RH368" s="195"/>
      <c r="RI368" s="195"/>
      <c r="RJ368" s="195"/>
      <c r="RK368" s="195"/>
      <c r="RL368" s="195"/>
      <c r="RM368" s="195"/>
      <c r="RN368" s="195"/>
      <c r="RO368" s="195"/>
      <c r="RP368" s="195"/>
      <c r="RQ368" s="195"/>
      <c r="RR368" s="195"/>
      <c r="RS368" s="195"/>
      <c r="RT368" s="195"/>
      <c r="RU368" s="195"/>
      <c r="RV368" s="195"/>
      <c r="RW368" s="195"/>
      <c r="RX368" s="195"/>
      <c r="RY368" s="195"/>
      <c r="RZ368" s="195"/>
      <c r="SA368" s="195"/>
      <c r="SB368" s="195"/>
      <c r="SC368" s="195"/>
      <c r="SD368" s="195"/>
      <c r="SE368" s="195"/>
      <c r="SF368" s="195"/>
      <c r="SG368" s="195"/>
      <c r="SH368" s="195"/>
      <c r="SI368" s="195"/>
      <c r="SJ368" s="195"/>
      <c r="SK368" s="195"/>
      <c r="SL368" s="195"/>
      <c r="SM368" s="195"/>
      <c r="SN368" s="195"/>
      <c r="SO368" s="195"/>
      <c r="SP368" s="195"/>
      <c r="SQ368" s="195"/>
      <c r="SR368" s="195"/>
      <c r="SS368" s="195"/>
      <c r="ST368" s="195"/>
      <c r="SU368" s="195"/>
      <c r="SV368" s="195"/>
      <c r="SW368" s="195"/>
      <c r="SX368" s="195"/>
      <c r="SY368" s="195"/>
      <c r="SZ368" s="195"/>
      <c r="TA368" s="195"/>
      <c r="TB368" s="195"/>
      <c r="TC368" s="195"/>
      <c r="TD368" s="195"/>
      <c r="TE368" s="195"/>
      <c r="TF368" s="195"/>
      <c r="TG368" s="195"/>
      <c r="TH368" s="195"/>
      <c r="TI368" s="195"/>
      <c r="TJ368" s="195"/>
      <c r="TK368" s="195"/>
      <c r="TL368" s="195"/>
      <c r="TM368" s="195"/>
      <c r="TN368" s="195"/>
      <c r="TO368" s="195"/>
      <c r="TP368" s="195"/>
      <c r="TQ368" s="195"/>
      <c r="TR368" s="195"/>
      <c r="TS368" s="195"/>
      <c r="TT368" s="195"/>
      <c r="TU368" s="195"/>
      <c r="TV368" s="195"/>
      <c r="TW368" s="195"/>
      <c r="TX368" s="195"/>
      <c r="TY368" s="195"/>
      <c r="TZ368" s="195"/>
      <c r="UA368" s="195"/>
      <c r="UB368" s="195"/>
      <c r="UC368" s="195"/>
      <c r="UD368" s="195"/>
      <c r="UE368" s="195"/>
      <c r="UF368" s="195"/>
      <c r="UG368" s="195"/>
      <c r="UH368" s="195"/>
      <c r="UI368" s="195"/>
      <c r="UJ368" s="195"/>
      <c r="UK368" s="195"/>
      <c r="UL368" s="195"/>
      <c r="UM368" s="195"/>
      <c r="UN368" s="195"/>
      <c r="UO368" s="195"/>
      <c r="UP368" s="195"/>
      <c r="UQ368" s="195"/>
      <c r="UR368" s="195"/>
      <c r="US368" s="195"/>
      <c r="UT368" s="195"/>
      <c r="UU368" s="195"/>
      <c r="UV368" s="195"/>
      <c r="UW368" s="195"/>
      <c r="UX368" s="195"/>
      <c r="UY368" s="195"/>
      <c r="UZ368" s="195"/>
      <c r="VA368" s="195"/>
      <c r="VB368" s="195"/>
      <c r="VC368" s="195"/>
      <c r="VD368" s="195"/>
      <c r="VE368" s="195"/>
      <c r="VF368" s="195"/>
      <c r="VG368" s="195"/>
      <c r="VH368" s="195"/>
      <c r="VI368" s="195"/>
      <c r="VJ368" s="195"/>
      <c r="VK368" s="195"/>
      <c r="VL368" s="195"/>
      <c r="VM368" s="195"/>
      <c r="VN368" s="195"/>
      <c r="VO368" s="195"/>
      <c r="VP368" s="195"/>
      <c r="VQ368" s="195"/>
      <c r="VR368" s="195"/>
      <c r="VS368" s="195"/>
      <c r="VT368" s="195"/>
      <c r="VU368" s="195"/>
      <c r="VV368" s="195"/>
      <c r="VW368" s="195"/>
      <c r="VX368" s="195"/>
      <c r="VY368" s="195"/>
      <c r="VZ368" s="195"/>
      <c r="WA368" s="195"/>
      <c r="WB368" s="195"/>
      <c r="WC368" s="195"/>
      <c r="WD368" s="195"/>
      <c r="WE368" s="195"/>
      <c r="WF368" s="195"/>
      <c r="WG368" s="195"/>
      <c r="WH368" s="195"/>
      <c r="WI368" s="195"/>
      <c r="WJ368" s="195"/>
      <c r="WK368" s="195"/>
      <c r="WL368" s="195"/>
      <c r="WM368" s="195"/>
      <c r="WN368" s="195"/>
      <c r="WO368" s="195"/>
      <c r="WP368" s="195"/>
      <c r="WQ368" s="195"/>
      <c r="WR368" s="195"/>
      <c r="WS368" s="195"/>
      <c r="WT368" s="195"/>
      <c r="WU368" s="195"/>
      <c r="WV368" s="195"/>
      <c r="WW368" s="195"/>
      <c r="WX368" s="195"/>
      <c r="WY368" s="195"/>
      <c r="WZ368" s="195"/>
      <c r="XA368" s="195"/>
      <c r="XB368" s="195"/>
      <c r="XC368" s="195"/>
      <c r="XD368" s="195"/>
      <c r="XE368" s="195"/>
      <c r="XF368" s="195"/>
      <c r="XG368" s="195"/>
      <c r="XH368" s="195"/>
      <c r="XI368" s="195"/>
      <c r="XJ368" s="195"/>
      <c r="XK368" s="195"/>
      <c r="XL368" s="195"/>
      <c r="XM368" s="195"/>
      <c r="XN368" s="195"/>
      <c r="XO368" s="195"/>
      <c r="XP368" s="195"/>
      <c r="XQ368" s="195"/>
      <c r="XR368" s="195"/>
      <c r="XS368" s="195"/>
      <c r="XT368" s="195"/>
      <c r="XU368" s="195"/>
      <c r="XV368" s="195"/>
      <c r="XW368" s="195"/>
      <c r="XX368" s="195"/>
      <c r="XY368" s="195"/>
      <c r="XZ368" s="195"/>
      <c r="YA368" s="195"/>
      <c r="YB368" s="195"/>
      <c r="YC368" s="195"/>
      <c r="YD368" s="195"/>
      <c r="YE368" s="195"/>
      <c r="YF368" s="195"/>
      <c r="YG368" s="195"/>
      <c r="YH368" s="195"/>
      <c r="YI368" s="195"/>
      <c r="YJ368" s="195"/>
      <c r="YK368" s="195"/>
      <c r="YL368" s="195"/>
      <c r="YM368" s="195"/>
      <c r="YN368" s="195"/>
      <c r="YO368" s="195"/>
      <c r="YP368" s="195"/>
      <c r="YQ368" s="195"/>
      <c r="YR368" s="195"/>
      <c r="YS368" s="195"/>
      <c r="YT368" s="195"/>
      <c r="YU368" s="195"/>
      <c r="YV368" s="195"/>
      <c r="YW368" s="195"/>
      <c r="YX368" s="195"/>
      <c r="YY368" s="195"/>
      <c r="YZ368" s="195"/>
      <c r="ZA368" s="195"/>
      <c r="ZB368" s="195"/>
      <c r="ZC368" s="195"/>
      <c r="ZD368" s="195"/>
      <c r="ZE368" s="195"/>
      <c r="ZF368" s="195"/>
      <c r="ZG368" s="195"/>
      <c r="ZH368" s="195"/>
      <c r="ZI368" s="195"/>
      <c r="ZJ368" s="195"/>
      <c r="ZK368" s="195"/>
      <c r="ZL368" s="195"/>
      <c r="ZM368" s="195"/>
      <c r="ZN368" s="195"/>
      <c r="ZO368" s="195"/>
      <c r="ZP368" s="195"/>
      <c r="ZQ368" s="195"/>
      <c r="ZR368" s="195"/>
      <c r="ZS368" s="195"/>
      <c r="ZT368" s="195"/>
      <c r="ZU368" s="195"/>
      <c r="ZV368" s="195"/>
      <c r="ZW368" s="195"/>
      <c r="ZX368" s="195"/>
      <c r="ZY368" s="195"/>
      <c r="ZZ368" s="195"/>
      <c r="AAA368" s="195"/>
      <c r="AAB368" s="195"/>
      <c r="AAC368" s="195"/>
      <c r="AAD368" s="195"/>
      <c r="AAE368" s="195"/>
      <c r="AAF368" s="195"/>
      <c r="AAG368" s="195"/>
      <c r="AAH368" s="195"/>
      <c r="AAI368" s="195"/>
      <c r="AAJ368" s="195"/>
      <c r="AAK368" s="195"/>
      <c r="AAL368" s="195"/>
      <c r="AAM368" s="195"/>
      <c r="AAN368" s="195"/>
      <c r="AAO368" s="195"/>
      <c r="AAP368" s="195"/>
      <c r="AAQ368" s="195"/>
      <c r="AAR368" s="195"/>
      <c r="AAS368" s="195"/>
      <c r="AAT368" s="195"/>
      <c r="AAU368" s="195"/>
      <c r="AAV368" s="195"/>
      <c r="AAW368" s="195"/>
      <c r="AAX368" s="195"/>
      <c r="AAY368" s="195"/>
      <c r="AAZ368" s="195"/>
      <c r="ABA368" s="195"/>
      <c r="ABB368" s="195"/>
      <c r="ABC368" s="195"/>
      <c r="ABD368" s="195"/>
      <c r="ABE368" s="195"/>
      <c r="ABF368" s="195"/>
      <c r="ABG368" s="195"/>
      <c r="ABH368" s="195"/>
      <c r="ABI368" s="195"/>
      <c r="ABJ368" s="195"/>
      <c r="ABK368" s="195"/>
      <c r="ABL368" s="195"/>
      <c r="ABM368" s="195"/>
      <c r="ABN368" s="195"/>
      <c r="ABO368" s="195"/>
      <c r="ABP368" s="195"/>
      <c r="ABQ368" s="195"/>
      <c r="ABR368" s="195"/>
      <c r="ABS368" s="195"/>
      <c r="ABT368" s="195"/>
      <c r="ABU368" s="195"/>
      <c r="ABV368" s="195"/>
      <c r="ABW368" s="195"/>
      <c r="ABX368" s="195"/>
      <c r="ABY368" s="195"/>
      <c r="ABZ368" s="195"/>
      <c r="ACA368" s="195"/>
      <c r="ACB368" s="195"/>
      <c r="ACC368" s="195"/>
      <c r="ACD368" s="195"/>
      <c r="ACE368" s="195"/>
      <c r="ACF368" s="195"/>
      <c r="ACG368" s="195"/>
      <c r="ACH368" s="195"/>
      <c r="ACI368" s="195"/>
      <c r="ACJ368" s="195"/>
      <c r="ACK368" s="195"/>
      <c r="ACL368" s="195"/>
      <c r="ACM368" s="195"/>
      <c r="ACN368" s="195"/>
      <c r="ACO368" s="195"/>
      <c r="ACP368" s="195"/>
      <c r="ACQ368" s="195"/>
      <c r="ACR368" s="195"/>
      <c r="ACS368" s="195"/>
      <c r="ACT368" s="195"/>
      <c r="ACU368" s="195"/>
      <c r="ACV368" s="195"/>
      <c r="ACW368" s="195"/>
      <c r="ACX368" s="195"/>
      <c r="ACY368" s="195"/>
      <c r="ACZ368" s="195"/>
      <c r="ADA368" s="195"/>
      <c r="ADB368" s="195"/>
      <c r="ADC368" s="195"/>
      <c r="ADD368" s="195"/>
      <c r="ADE368" s="195"/>
      <c r="ADF368" s="195"/>
      <c r="ADG368" s="195"/>
      <c r="ADH368" s="195"/>
      <c r="ADI368" s="195"/>
      <c r="ADJ368" s="195"/>
      <c r="ADK368" s="195"/>
      <c r="ADL368" s="195"/>
      <c r="ADM368" s="195"/>
      <c r="ADN368" s="195"/>
      <c r="ADO368" s="195"/>
      <c r="ADP368" s="195"/>
      <c r="ADQ368" s="195"/>
      <c r="ADR368" s="195"/>
      <c r="ADS368" s="195"/>
      <c r="ADT368" s="195"/>
      <c r="ADU368" s="195"/>
      <c r="ADV368" s="195"/>
      <c r="ADW368" s="195"/>
      <c r="ADX368" s="195"/>
      <c r="ADY368" s="195"/>
      <c r="ADZ368" s="195"/>
      <c r="AEA368" s="195"/>
      <c r="AEB368" s="195"/>
      <c r="AEC368" s="195"/>
      <c r="AED368" s="195"/>
      <c r="AEE368" s="195"/>
      <c r="AEF368" s="195"/>
      <c r="AEG368" s="195"/>
      <c r="AEH368" s="195"/>
      <c r="AEI368" s="195"/>
      <c r="AEJ368" s="195"/>
      <c r="AEK368" s="195"/>
      <c r="AEL368" s="195"/>
      <c r="AEM368" s="195"/>
      <c r="AEN368" s="195"/>
      <c r="AEO368" s="195"/>
      <c r="AEP368" s="195"/>
      <c r="AEQ368" s="195"/>
      <c r="AER368" s="195"/>
      <c r="AES368" s="195"/>
      <c r="AET368" s="195"/>
      <c r="AEU368" s="195"/>
      <c r="AEV368" s="195"/>
      <c r="AEW368" s="195"/>
      <c r="AEX368" s="195"/>
      <c r="AEY368" s="195"/>
      <c r="AEZ368" s="195"/>
      <c r="AFA368" s="195"/>
      <c r="AFB368" s="195"/>
      <c r="AFC368" s="195"/>
      <c r="AFD368" s="195"/>
      <c r="AFE368" s="195"/>
      <c r="AFF368" s="195"/>
      <c r="AFG368" s="195"/>
      <c r="AFH368" s="195"/>
      <c r="AFI368" s="195"/>
      <c r="AFJ368" s="195"/>
      <c r="AFK368" s="195"/>
      <c r="AFL368" s="195"/>
      <c r="AFM368" s="195"/>
      <c r="AFN368" s="195"/>
      <c r="AFO368" s="195"/>
      <c r="AFP368" s="195"/>
      <c r="AFQ368" s="195"/>
      <c r="AFR368" s="195"/>
      <c r="AFS368" s="195"/>
      <c r="AFT368" s="195"/>
      <c r="AFU368" s="195"/>
      <c r="AFV368" s="195"/>
      <c r="AFW368" s="195"/>
      <c r="AFX368" s="195"/>
      <c r="AFY368" s="195"/>
      <c r="AFZ368" s="195"/>
      <c r="AGA368" s="195"/>
      <c r="AGB368" s="195"/>
      <c r="AGC368" s="195"/>
      <c r="AGD368" s="195"/>
      <c r="AGE368" s="195"/>
      <c r="AGF368" s="195"/>
      <c r="AGG368" s="195"/>
      <c r="AGH368" s="195"/>
      <c r="AGI368" s="195"/>
      <c r="AGJ368" s="195"/>
      <c r="AGK368" s="195"/>
      <c r="AGL368" s="195"/>
      <c r="AGM368" s="195"/>
      <c r="AGN368" s="195"/>
      <c r="AGO368" s="195"/>
      <c r="AGP368" s="195"/>
      <c r="AGQ368" s="195"/>
      <c r="AGR368" s="195"/>
      <c r="AGS368" s="195"/>
      <c r="AGT368" s="195"/>
      <c r="AGU368" s="195"/>
      <c r="AGV368" s="195"/>
      <c r="AGW368" s="195"/>
      <c r="AGX368" s="195"/>
      <c r="AGY368" s="195"/>
      <c r="AGZ368" s="195"/>
      <c r="AHA368" s="195"/>
      <c r="AHB368" s="195"/>
      <c r="AHC368" s="195"/>
      <c r="AHD368" s="195"/>
      <c r="AHE368" s="195"/>
      <c r="AHF368" s="195"/>
      <c r="AHG368" s="195"/>
      <c r="AHH368" s="195"/>
      <c r="AHI368" s="195"/>
      <c r="AHJ368" s="195"/>
      <c r="AHK368" s="195"/>
      <c r="AHL368" s="195"/>
      <c r="AHM368" s="195"/>
      <c r="AHN368" s="195"/>
      <c r="AHO368" s="195"/>
      <c r="AHP368" s="195"/>
      <c r="AHQ368" s="195"/>
      <c r="AHR368" s="195"/>
      <c r="AHS368" s="195"/>
      <c r="AHT368" s="195"/>
      <c r="AHU368" s="195"/>
      <c r="AHV368" s="195"/>
      <c r="AHW368" s="195"/>
      <c r="AHX368" s="195"/>
      <c r="AHY368" s="195"/>
      <c r="AHZ368" s="195"/>
      <c r="AIA368" s="195"/>
      <c r="AIB368" s="195"/>
      <c r="AIC368" s="195"/>
      <c r="AID368" s="195"/>
      <c r="AIE368" s="195"/>
      <c r="AIF368" s="195"/>
      <c r="AIG368" s="195"/>
      <c r="AIH368" s="195"/>
      <c r="AII368" s="195"/>
      <c r="AIJ368" s="195"/>
      <c r="AIK368" s="195"/>
      <c r="AIL368" s="195"/>
      <c r="AIM368" s="195"/>
      <c r="AIN368" s="195"/>
      <c r="AIO368" s="195"/>
      <c r="AIP368" s="195"/>
      <c r="AIQ368" s="195"/>
      <c r="AIR368" s="195"/>
      <c r="AIS368" s="195"/>
      <c r="AIT368" s="195"/>
      <c r="AIU368" s="195"/>
      <c r="AIV368" s="195"/>
      <c r="AIW368" s="195"/>
      <c r="AIX368" s="195"/>
      <c r="AIY368" s="195"/>
      <c r="AIZ368" s="195"/>
      <c r="AJA368" s="195"/>
      <c r="AJB368" s="195"/>
      <c r="AJC368" s="195"/>
      <c r="AJD368" s="195"/>
      <c r="AJE368" s="195"/>
      <c r="AJF368" s="195"/>
      <c r="AJG368" s="195"/>
      <c r="AJH368" s="195"/>
      <c r="AJI368" s="195"/>
      <c r="AJJ368" s="195"/>
      <c r="AJK368" s="195"/>
      <c r="AJL368" s="195"/>
      <c r="AJM368" s="195"/>
      <c r="AJN368" s="195"/>
      <c r="AJO368" s="195"/>
      <c r="AJP368" s="195"/>
      <c r="AJQ368" s="195"/>
      <c r="AJR368" s="195"/>
      <c r="AJS368" s="195"/>
      <c r="AJT368" s="195"/>
      <c r="AJU368" s="195"/>
      <c r="AJV368" s="195"/>
      <c r="AJW368" s="195"/>
      <c r="AJX368" s="195"/>
      <c r="AJY368" s="195"/>
      <c r="AJZ368" s="195"/>
      <c r="AKA368" s="195"/>
      <c r="AKB368" s="195"/>
      <c r="AKC368" s="195"/>
      <c r="AKD368" s="195"/>
      <c r="AKE368" s="195"/>
      <c r="AKF368" s="195"/>
      <c r="AKG368" s="195"/>
      <c r="AKH368" s="195"/>
      <c r="AKI368" s="195"/>
      <c r="AKJ368" s="195"/>
      <c r="AKK368" s="195"/>
      <c r="AKL368" s="195"/>
      <c r="AKM368" s="195"/>
      <c r="AKN368" s="195"/>
      <c r="AKO368" s="195"/>
      <c r="AKP368" s="195"/>
      <c r="AKQ368" s="195"/>
      <c r="AKR368" s="195"/>
      <c r="AKS368" s="195"/>
      <c r="AKT368" s="195"/>
      <c r="AKU368" s="195"/>
      <c r="AKV368" s="195"/>
      <c r="AKW368" s="195"/>
      <c r="AKX368" s="195"/>
      <c r="AKY368" s="195"/>
      <c r="AKZ368" s="195"/>
      <c r="ALA368" s="195"/>
      <c r="ALB368" s="195"/>
      <c r="ALC368" s="195"/>
      <c r="ALD368" s="195"/>
      <c r="ALE368" s="195"/>
      <c r="ALF368" s="195"/>
      <c r="ALG368" s="195"/>
      <c r="ALH368" s="195"/>
      <c r="ALI368" s="195"/>
      <c r="ALJ368" s="195"/>
      <c r="ALK368" s="195"/>
      <c r="ALL368" s="195"/>
      <c r="ALM368" s="195"/>
      <c r="ALN368" s="195"/>
      <c r="ALO368" s="195"/>
      <c r="ALP368" s="195"/>
      <c r="ALQ368" s="195"/>
      <c r="ALR368" s="195"/>
      <c r="ALS368" s="195"/>
      <c r="ALT368" s="195"/>
      <c r="ALU368" s="195"/>
      <c r="ALV368" s="195"/>
      <c r="ALW368" s="195"/>
      <c r="ALX368" s="195"/>
      <c r="ALY368" s="195"/>
      <c r="ALZ368" s="195"/>
      <c r="AMA368" s="195"/>
      <c r="AMB368" s="195"/>
      <c r="AMC368" s="195"/>
      <c r="AMD368" s="195"/>
      <c r="AME368" s="195"/>
      <c r="AMF368" s="195"/>
      <c r="AMG368" s="195"/>
      <c r="AMH368" s="195"/>
      <c r="AMI368" s="195"/>
      <c r="AMJ368" s="195"/>
      <c r="AMK368" s="195"/>
      <c r="AML368" s="195"/>
      <c r="AMM368" s="195"/>
      <c r="AMN368" s="195"/>
      <c r="AMO368" s="195"/>
      <c r="AMP368" s="195"/>
      <c r="AMQ368" s="195"/>
      <c r="AMR368" s="195"/>
      <c r="AMS368" s="195"/>
      <c r="AMT368" s="195"/>
      <c r="AMU368" s="195"/>
      <c r="AMV368" s="195"/>
      <c r="AMW368" s="195"/>
      <c r="AMX368" s="195"/>
      <c r="AMY368" s="195"/>
      <c r="AMZ368" s="195"/>
      <c r="ANA368" s="195"/>
      <c r="ANB368" s="195"/>
      <c r="ANC368" s="195"/>
      <c r="AND368" s="195"/>
      <c r="ANE368" s="195"/>
      <c r="ANF368" s="195"/>
      <c r="ANG368" s="195"/>
      <c r="ANH368" s="195"/>
      <c r="ANI368" s="195"/>
      <c r="ANJ368" s="195"/>
      <c r="ANK368" s="195"/>
      <c r="ANL368" s="195"/>
      <c r="ANM368" s="195"/>
      <c r="ANN368" s="195"/>
      <c r="ANO368" s="195"/>
      <c r="ANP368" s="195"/>
      <c r="ANQ368" s="195"/>
      <c r="ANR368" s="195"/>
      <c r="ANS368" s="195"/>
      <c r="ANT368" s="195"/>
      <c r="ANU368" s="195"/>
      <c r="ANV368" s="195"/>
      <c r="ANW368" s="195"/>
      <c r="ANX368" s="195"/>
      <c r="ANY368" s="195"/>
      <c r="ANZ368" s="195"/>
      <c r="AOA368" s="195"/>
      <c r="AOB368" s="195"/>
      <c r="AOC368" s="195"/>
      <c r="AOD368" s="195"/>
      <c r="AOE368" s="195"/>
      <c r="AOF368" s="195"/>
      <c r="AOG368" s="195"/>
      <c r="AOH368" s="195"/>
      <c r="AOI368" s="195"/>
      <c r="AOJ368" s="195"/>
      <c r="AOK368" s="195"/>
      <c r="AOL368" s="195"/>
      <c r="AOM368" s="195"/>
      <c r="AON368" s="195"/>
      <c r="AOO368" s="195"/>
      <c r="AOP368" s="195"/>
      <c r="AOQ368" s="195"/>
      <c r="AOR368" s="195"/>
      <c r="AOS368" s="195"/>
      <c r="AOT368" s="195"/>
      <c r="AOU368" s="195"/>
      <c r="AOV368" s="195"/>
      <c r="AOW368" s="195"/>
      <c r="AOX368" s="195"/>
      <c r="AOY368" s="195"/>
      <c r="AOZ368" s="195"/>
      <c r="APA368" s="195"/>
      <c r="APB368" s="195"/>
      <c r="APC368" s="195"/>
      <c r="APD368" s="195"/>
      <c r="APE368" s="195"/>
      <c r="APF368" s="195"/>
      <c r="APG368" s="195"/>
      <c r="APH368" s="195"/>
      <c r="API368" s="195"/>
      <c r="APJ368" s="195"/>
      <c r="APK368" s="195"/>
      <c r="APL368" s="195"/>
      <c r="APM368" s="195"/>
      <c r="APN368" s="195"/>
      <c r="APO368" s="195"/>
      <c r="APP368" s="195"/>
      <c r="APQ368" s="195"/>
      <c r="APR368" s="195"/>
      <c r="APS368" s="195"/>
      <c r="APT368" s="195"/>
      <c r="APU368" s="195"/>
      <c r="APV368" s="195"/>
      <c r="APW368" s="195"/>
      <c r="APX368" s="195"/>
      <c r="APY368" s="195"/>
      <c r="APZ368" s="195"/>
      <c r="AQA368" s="195"/>
      <c r="AQB368" s="195"/>
      <c r="AQC368" s="195"/>
      <c r="AQD368" s="195"/>
      <c r="AQE368" s="195"/>
      <c r="AQF368" s="195"/>
      <c r="AQG368" s="195"/>
      <c r="AQH368" s="195"/>
      <c r="AQI368" s="195"/>
      <c r="AQJ368" s="195"/>
      <c r="AQK368" s="195"/>
      <c r="AQL368" s="195"/>
      <c r="AQM368" s="195"/>
      <c r="AQN368" s="195"/>
      <c r="AQO368" s="195"/>
      <c r="AQP368" s="195"/>
      <c r="AQQ368" s="195"/>
      <c r="AQR368" s="195"/>
      <c r="AQS368" s="195"/>
      <c r="AQT368" s="195"/>
      <c r="AQU368" s="195"/>
      <c r="AQV368" s="195"/>
      <c r="AQW368" s="195"/>
      <c r="AQX368" s="195"/>
      <c r="AQY368" s="195"/>
      <c r="AQZ368" s="195"/>
      <c r="ARA368" s="195"/>
      <c r="ARB368" s="195"/>
      <c r="ARC368" s="195"/>
      <c r="ARD368" s="195"/>
      <c r="ARE368" s="195"/>
      <c r="ARF368" s="195"/>
      <c r="ARG368" s="195"/>
      <c r="ARH368" s="195"/>
      <c r="ARI368" s="195"/>
      <c r="ARJ368" s="195"/>
      <c r="ARK368" s="195"/>
      <c r="ARL368" s="195"/>
      <c r="ARM368" s="195"/>
      <c r="ARN368" s="195"/>
      <c r="ARO368" s="195"/>
      <c r="ARP368" s="195"/>
      <c r="ARQ368" s="195"/>
      <c r="ARR368" s="195"/>
      <c r="ARS368" s="195"/>
      <c r="ART368" s="195"/>
      <c r="ARU368" s="195"/>
      <c r="ARV368" s="195"/>
      <c r="ARW368" s="195"/>
      <c r="ARX368" s="195"/>
      <c r="ARY368" s="195"/>
      <c r="ARZ368" s="195"/>
      <c r="ASA368" s="195"/>
      <c r="ASB368" s="195"/>
      <c r="ASC368" s="195"/>
      <c r="ASD368" s="195"/>
      <c r="ASE368" s="195"/>
      <c r="ASF368" s="195"/>
      <c r="ASG368" s="195"/>
      <c r="ASH368" s="195"/>
      <c r="ASI368" s="195"/>
      <c r="ASJ368" s="195"/>
      <c r="ASK368" s="195"/>
      <c r="ASL368" s="195"/>
      <c r="ASM368" s="195"/>
      <c r="ASN368" s="195"/>
      <c r="ASO368" s="195"/>
      <c r="ASP368" s="195"/>
      <c r="ASQ368" s="195"/>
      <c r="ASR368" s="195"/>
      <c r="ASS368" s="195"/>
      <c r="AST368" s="195"/>
      <c r="ASU368" s="195"/>
      <c r="ASV368" s="195"/>
      <c r="ASW368" s="195"/>
      <c r="ASX368" s="195"/>
      <c r="ASY368" s="195"/>
      <c r="ASZ368" s="195"/>
      <c r="ATA368" s="195"/>
      <c r="ATB368" s="195"/>
      <c r="ATC368" s="195"/>
      <c r="ATD368" s="195"/>
      <c r="ATE368" s="195"/>
      <c r="ATF368" s="195"/>
      <c r="ATG368" s="195"/>
      <c r="ATH368" s="195"/>
      <c r="ATI368" s="195"/>
      <c r="ATJ368" s="195"/>
      <c r="ATK368" s="195"/>
      <c r="ATL368" s="195"/>
      <c r="ATM368" s="195"/>
      <c r="ATN368" s="195"/>
      <c r="ATO368" s="195"/>
      <c r="ATP368" s="195"/>
      <c r="ATQ368" s="195"/>
      <c r="ATR368" s="195"/>
      <c r="ATS368" s="195"/>
      <c r="ATT368" s="195"/>
      <c r="ATU368" s="195"/>
      <c r="ATV368" s="195"/>
      <c r="ATW368" s="195"/>
      <c r="ATX368" s="195"/>
      <c r="ATY368" s="195"/>
      <c r="ATZ368" s="195"/>
      <c r="AUA368" s="195"/>
      <c r="AUB368" s="195"/>
      <c r="AUC368" s="195"/>
      <c r="AUD368" s="195"/>
      <c r="AUE368" s="195"/>
      <c r="AUF368" s="195"/>
      <c r="AUG368" s="195"/>
      <c r="AUH368" s="195"/>
      <c r="AUI368" s="195"/>
      <c r="AUJ368" s="195"/>
      <c r="AUK368" s="195"/>
      <c r="AUL368" s="195"/>
      <c r="AUM368" s="195"/>
      <c r="AUN368" s="195"/>
      <c r="AUO368" s="195"/>
      <c r="AUP368" s="195"/>
      <c r="AUQ368" s="195"/>
      <c r="AUR368" s="195"/>
      <c r="AUS368" s="195"/>
      <c r="AUT368" s="195"/>
      <c r="AUU368" s="195"/>
      <c r="AUV368" s="195"/>
      <c r="AUW368" s="195"/>
      <c r="AUX368" s="195"/>
      <c r="AUY368" s="195"/>
      <c r="AUZ368" s="195"/>
      <c r="AVA368" s="195"/>
      <c r="AVB368" s="195"/>
      <c r="AVC368" s="195"/>
      <c r="AVD368" s="195"/>
      <c r="AVE368" s="195"/>
      <c r="AVF368" s="195"/>
      <c r="AVG368" s="195"/>
      <c r="AVH368" s="195"/>
      <c r="AVI368" s="195"/>
      <c r="AVJ368" s="195"/>
      <c r="AVK368" s="195"/>
      <c r="AVL368" s="195"/>
      <c r="AVM368" s="195"/>
      <c r="AVN368" s="195"/>
      <c r="AVO368" s="195"/>
      <c r="AVP368" s="195"/>
      <c r="AVQ368" s="195"/>
      <c r="AVR368" s="195"/>
      <c r="AVS368" s="195"/>
      <c r="AVT368" s="195"/>
      <c r="AVU368" s="195"/>
      <c r="AVV368" s="195"/>
      <c r="AVW368" s="195"/>
      <c r="AVX368" s="195"/>
      <c r="AVY368" s="195"/>
      <c r="AVZ368" s="195"/>
      <c r="AWA368" s="195"/>
      <c r="AWB368" s="195"/>
      <c r="AWC368" s="195"/>
      <c r="AWD368" s="195"/>
      <c r="AWE368" s="195"/>
      <c r="AWF368" s="195"/>
      <c r="AWG368" s="195"/>
      <c r="AWH368" s="195"/>
      <c r="AWI368" s="195"/>
      <c r="AWJ368" s="195"/>
      <c r="AWK368" s="195"/>
      <c r="AWL368" s="195"/>
      <c r="AWM368" s="195"/>
      <c r="AWN368" s="195"/>
      <c r="AWO368" s="195"/>
      <c r="AWP368" s="195"/>
      <c r="AWQ368" s="195"/>
      <c r="AWR368" s="195"/>
      <c r="AWS368" s="195"/>
      <c r="AWT368" s="195"/>
      <c r="AWU368" s="195"/>
      <c r="AWV368" s="195"/>
      <c r="AWW368" s="195"/>
      <c r="AWX368" s="195"/>
      <c r="AWY368" s="195"/>
      <c r="AWZ368" s="195"/>
      <c r="AXA368" s="195"/>
      <c r="AXB368" s="195"/>
      <c r="AXC368" s="195"/>
      <c r="AXD368" s="195"/>
      <c r="AXE368" s="195"/>
      <c r="AXF368" s="195"/>
      <c r="AXG368" s="195"/>
      <c r="AXH368" s="195"/>
      <c r="AXI368" s="195"/>
      <c r="AXJ368" s="195"/>
      <c r="AXK368" s="195"/>
      <c r="AXL368" s="195"/>
      <c r="AXM368" s="195"/>
      <c r="AXN368" s="195"/>
      <c r="AXO368" s="195"/>
      <c r="AXP368" s="195"/>
      <c r="AXQ368" s="195"/>
      <c r="AXR368" s="195"/>
      <c r="AXS368" s="195"/>
      <c r="AXT368" s="195"/>
      <c r="AXU368" s="195"/>
      <c r="AXV368" s="195"/>
      <c r="AXW368" s="195"/>
      <c r="AXX368" s="195"/>
      <c r="AXY368" s="195"/>
      <c r="AXZ368" s="195"/>
      <c r="AYA368" s="195"/>
      <c r="AYB368" s="195"/>
      <c r="AYC368" s="195"/>
      <c r="AYD368" s="195"/>
      <c r="AYE368" s="195"/>
      <c r="AYF368" s="195"/>
      <c r="AYG368" s="195"/>
      <c r="AYH368" s="195"/>
      <c r="AYI368" s="195"/>
      <c r="AYJ368" s="195"/>
      <c r="AYK368" s="195"/>
      <c r="AYL368" s="195"/>
      <c r="AYM368" s="195"/>
      <c r="AYN368" s="195"/>
      <c r="AYO368" s="195"/>
      <c r="AYP368" s="195"/>
      <c r="AYQ368" s="195"/>
      <c r="AYR368" s="195"/>
      <c r="AYS368" s="195"/>
      <c r="AYT368" s="195"/>
      <c r="AYU368" s="195"/>
      <c r="AYV368" s="195"/>
      <c r="AYW368" s="195"/>
      <c r="AYX368" s="195"/>
      <c r="AYY368" s="195"/>
      <c r="AYZ368" s="195"/>
      <c r="AZA368" s="195"/>
      <c r="AZB368" s="195"/>
      <c r="AZC368" s="195"/>
      <c r="AZD368" s="195"/>
      <c r="AZE368" s="195"/>
      <c r="AZF368" s="195"/>
      <c r="AZG368" s="195"/>
      <c r="AZH368" s="195"/>
      <c r="AZI368" s="195"/>
      <c r="AZJ368" s="195"/>
      <c r="AZK368" s="195"/>
      <c r="AZL368" s="195"/>
      <c r="AZM368" s="195"/>
      <c r="AZN368" s="195"/>
      <c r="AZO368" s="195"/>
      <c r="AZP368" s="195"/>
      <c r="AZQ368" s="195"/>
      <c r="AZR368" s="195"/>
      <c r="AZS368" s="195"/>
      <c r="AZT368" s="195"/>
      <c r="AZU368" s="195"/>
      <c r="AZV368" s="195"/>
      <c r="AZW368" s="195"/>
      <c r="AZX368" s="195"/>
      <c r="AZY368" s="195"/>
      <c r="AZZ368" s="195"/>
      <c r="BAA368" s="195"/>
      <c r="BAB368" s="195"/>
      <c r="BAC368" s="195"/>
      <c r="BAD368" s="195"/>
      <c r="BAE368" s="195"/>
      <c r="BAF368" s="195"/>
      <c r="BAG368" s="195"/>
      <c r="BAH368" s="195"/>
      <c r="BAI368" s="195"/>
      <c r="BAJ368" s="195"/>
      <c r="BAK368" s="195"/>
      <c r="BAL368" s="195"/>
      <c r="BAM368" s="195"/>
      <c r="BAN368" s="195"/>
      <c r="BAO368" s="195"/>
      <c r="BAP368" s="195"/>
      <c r="BAQ368" s="195"/>
      <c r="BAR368" s="195"/>
      <c r="BAS368" s="195"/>
      <c r="BAT368" s="195"/>
      <c r="BAU368" s="195"/>
      <c r="BAV368" s="195"/>
      <c r="BAW368" s="195"/>
      <c r="BAX368" s="195"/>
      <c r="BAY368" s="195"/>
      <c r="BAZ368" s="195"/>
      <c r="BBA368" s="195"/>
      <c r="BBB368" s="195"/>
      <c r="BBC368" s="195"/>
      <c r="BBD368" s="195"/>
      <c r="BBE368" s="195"/>
      <c r="BBF368" s="195"/>
      <c r="BBG368" s="195"/>
      <c r="BBH368" s="195"/>
      <c r="BBI368" s="195"/>
      <c r="BBJ368" s="195"/>
      <c r="BBK368" s="195"/>
      <c r="BBL368" s="195"/>
      <c r="BBM368" s="195"/>
      <c r="BBN368" s="195"/>
      <c r="BBO368" s="195"/>
      <c r="BBP368" s="195"/>
      <c r="BBQ368" s="195"/>
      <c r="BBR368" s="195"/>
      <c r="BBS368" s="195"/>
      <c r="BBT368" s="195"/>
      <c r="BBU368" s="195"/>
      <c r="BBV368" s="195"/>
      <c r="BBW368" s="195"/>
      <c r="BBX368" s="195"/>
      <c r="BBY368" s="195"/>
      <c r="BBZ368" s="195"/>
      <c r="BCA368" s="195"/>
      <c r="BCB368" s="195"/>
      <c r="BCC368" s="195"/>
      <c r="BCD368" s="195"/>
      <c r="BCE368" s="195"/>
      <c r="BCF368" s="195"/>
      <c r="BCG368" s="195"/>
      <c r="BCH368" s="195"/>
      <c r="BCI368" s="195"/>
    </row>
    <row r="369" spans="1:1445" s="108" customFormat="1">
      <c r="A369" s="305" t="s">
        <v>1786</v>
      </c>
      <c r="B369" s="305" t="s">
        <v>1783</v>
      </c>
      <c r="C369" s="287">
        <f t="shared" si="16"/>
        <v>14</v>
      </c>
      <c r="D369" s="306"/>
      <c r="E369" s="289" t="s">
        <v>1784</v>
      </c>
      <c r="F369" s="289" t="s">
        <v>1785</v>
      </c>
      <c r="G369" s="290">
        <v>1</v>
      </c>
      <c r="H369" s="290"/>
      <c r="I369" s="291">
        <v>1</v>
      </c>
      <c r="J369" s="292"/>
      <c r="K369" s="293">
        <v>0.5</v>
      </c>
      <c r="L369" s="293">
        <f t="shared" si="18"/>
        <v>0.5</v>
      </c>
      <c r="M369" s="289">
        <v>14</v>
      </c>
      <c r="N369" s="293" t="s">
        <v>345</v>
      </c>
      <c r="O369" s="294">
        <v>42469</v>
      </c>
      <c r="P369" s="289"/>
      <c r="Q369" s="293"/>
      <c r="R369" s="294"/>
      <c r="S369" s="289"/>
      <c r="T369" s="293"/>
      <c r="U369" s="294"/>
      <c r="V369" s="507"/>
      <c r="W369" s="508"/>
      <c r="X369" s="509"/>
      <c r="Y369" s="507"/>
      <c r="Z369" s="508"/>
      <c r="AA369" s="509"/>
      <c r="AB369" s="507"/>
      <c r="AC369" s="508"/>
      <c r="AD369" s="509"/>
      <c r="AE369" s="512"/>
      <c r="AF369" s="508"/>
      <c r="AG369" s="509"/>
      <c r="AH369" s="37"/>
      <c r="AI369" s="67"/>
      <c r="AJ369" s="86"/>
      <c r="AK369" s="18"/>
      <c r="AL369" s="67"/>
      <c r="AM369" s="86"/>
      <c r="AN369" s="18"/>
      <c r="AO369" s="67"/>
      <c r="AP369" s="68"/>
      <c r="AQ369" s="11"/>
      <c r="AR369" s="67"/>
      <c r="AS369" s="68"/>
      <c r="AT369" s="11"/>
      <c r="AU369" s="67"/>
      <c r="AV369" s="68"/>
      <c r="AW369" s="11"/>
      <c r="AX369" s="67"/>
      <c r="AY369" s="68"/>
      <c r="AZ369" s="11"/>
      <c r="BA369" s="67"/>
      <c r="BB369" s="68"/>
      <c r="BC369" s="11"/>
      <c r="BD369" s="67"/>
      <c r="BE369" s="68"/>
      <c r="BF369" s="30"/>
      <c r="BG369" s="67"/>
      <c r="BH369" s="70"/>
      <c r="BI369" s="30"/>
      <c r="BJ369" s="18"/>
      <c r="BK369" s="70"/>
      <c r="BL369" s="24"/>
      <c r="BM369" s="1"/>
      <c r="BN369" s="1"/>
      <c r="BO369" s="24"/>
      <c r="BP369" s="1"/>
      <c r="BQ369" s="1"/>
      <c r="BR369" s="24"/>
      <c r="BS369" s="1"/>
      <c r="BT369" s="1"/>
      <c r="BU369" s="24"/>
      <c r="BV369" s="1"/>
      <c r="BW369" s="1"/>
      <c r="BX369" s="24"/>
      <c r="BY369" s="1"/>
      <c r="BZ369" s="1"/>
      <c r="CA369" s="24"/>
      <c r="CB369" s="1"/>
      <c r="CC369" s="1"/>
      <c r="CD369" s="24"/>
      <c r="CE369" s="1"/>
      <c r="CF369" s="1"/>
      <c r="CG369" s="24"/>
      <c r="CH369" s="1"/>
      <c r="CI369" s="1"/>
      <c r="CJ369" s="24"/>
      <c r="CK369" s="1"/>
      <c r="CL369"/>
      <c r="CM369" s="98"/>
      <c r="CN369"/>
      <c r="CO369"/>
      <c r="CP369" s="98"/>
      <c r="CQ369"/>
      <c r="CR369"/>
      <c r="CS369" s="98"/>
      <c r="CT369"/>
      <c r="CU369"/>
      <c r="CV369" s="98"/>
      <c r="CW369"/>
      <c r="CX369"/>
      <c r="CY369" s="98"/>
      <c r="CZ369"/>
      <c r="DA369"/>
      <c r="DB369" s="98"/>
      <c r="DC369" s="1"/>
      <c r="DD369" s="1"/>
      <c r="DE369" s="6"/>
      <c r="DF369" s="1"/>
      <c r="DG369" s="1"/>
      <c r="DH369" s="6"/>
      <c r="DI369" s="1"/>
      <c r="DJ369" s="1"/>
      <c r="DK369" s="6"/>
      <c r="DL369" s="1"/>
      <c r="DM369" s="1"/>
      <c r="DN369" s="6"/>
      <c r="DO369" s="1"/>
      <c r="DP369" s="1"/>
      <c r="DQ369" s="6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6"/>
      <c r="HP369" s="6"/>
      <c r="HQ369" s="6"/>
      <c r="HR369" s="6"/>
      <c r="HS369" s="6"/>
      <c r="HT369" s="6"/>
      <c r="HU369" s="6"/>
      <c r="HV369" s="6"/>
      <c r="HW369" s="6"/>
      <c r="HX369" s="6"/>
      <c r="HY369" s="6"/>
      <c r="HZ369" s="6"/>
      <c r="IA369" s="6"/>
      <c r="IB369" s="6"/>
      <c r="IC369" s="6"/>
      <c r="ID369" s="6"/>
      <c r="IE369" s="6"/>
      <c r="IF369" s="6"/>
      <c r="IG369" s="6"/>
      <c r="IH369" s="6"/>
      <c r="II369" s="6"/>
      <c r="IJ369" s="6"/>
      <c r="IK369" s="6"/>
      <c r="IL369" s="6"/>
      <c r="IM369" s="23"/>
      <c r="IN369" s="23"/>
      <c r="IO369" s="23"/>
      <c r="IP369" s="23"/>
      <c r="IQ369" s="23"/>
      <c r="IR369" s="23"/>
      <c r="IS369" s="23"/>
      <c r="IT369" s="23"/>
      <c r="IU369" s="23"/>
      <c r="IV369" s="23"/>
      <c r="IW369" s="23"/>
      <c r="IX369" s="23"/>
      <c r="IY369" s="23"/>
      <c r="IZ369" s="23"/>
      <c r="JA369" s="23"/>
      <c r="JB369" s="23"/>
      <c r="JC369" s="23"/>
      <c r="JD369" s="23"/>
      <c r="JE369" s="23"/>
      <c r="JF369" s="23"/>
      <c r="JG369" s="23"/>
      <c r="JH369" s="23"/>
      <c r="JI369" s="23"/>
      <c r="JJ369" s="23"/>
      <c r="JK369" s="23"/>
      <c r="JL369" s="23"/>
      <c r="JM369" s="23"/>
      <c r="JN369" s="23"/>
      <c r="JO369" s="23"/>
      <c r="JP369" s="23"/>
      <c r="JQ369" s="23"/>
      <c r="JR369" s="23"/>
      <c r="JS369" s="23"/>
      <c r="JT369" s="23"/>
      <c r="JU369" s="23"/>
      <c r="JV369" s="23"/>
      <c r="JW369" s="23"/>
      <c r="JX369" s="23"/>
      <c r="JY369" s="23"/>
      <c r="JZ369" s="23"/>
      <c r="KA369" s="23"/>
      <c r="KB369" s="23"/>
      <c r="KC369" s="23"/>
      <c r="KD369" s="23"/>
      <c r="KE369" s="23"/>
      <c r="KF369" s="23"/>
      <c r="KG369" s="23"/>
      <c r="KH369" s="23"/>
      <c r="KI369" s="23"/>
      <c r="KJ369" s="23"/>
      <c r="KK369" s="23"/>
      <c r="KL369" s="23"/>
      <c r="KM369" s="23"/>
      <c r="KN369" s="23"/>
      <c r="KO369" s="23"/>
      <c r="KP369" s="23"/>
      <c r="KQ369" s="23"/>
      <c r="KR369" s="23"/>
      <c r="KS369" s="23"/>
      <c r="KT369" s="23"/>
      <c r="KU369" s="23"/>
      <c r="KV369" s="23"/>
      <c r="KW369" s="23"/>
      <c r="KX369" s="23"/>
      <c r="KY369" s="23"/>
      <c r="KZ369" s="23"/>
      <c r="LA369" s="23"/>
      <c r="LB369" s="23"/>
      <c r="LC369" s="23"/>
      <c r="LD369" s="23"/>
      <c r="LE369" s="23"/>
      <c r="LF369" s="23"/>
      <c r="LG369" s="23"/>
      <c r="LH369" s="23"/>
      <c r="LI369" s="23"/>
      <c r="LJ369" s="23"/>
      <c r="LK369" s="23"/>
      <c r="LL369" s="23"/>
      <c r="LM369" s="23"/>
      <c r="LN369" s="23"/>
      <c r="LO369" s="23"/>
      <c r="LP369" s="23"/>
      <c r="LQ369" s="23"/>
      <c r="LR369" s="23"/>
      <c r="LS369" s="23"/>
      <c r="LT369" s="23"/>
      <c r="LU369" s="23"/>
      <c r="LV369" s="23"/>
      <c r="LW369" s="23"/>
      <c r="LX369" s="23"/>
      <c r="LY369" s="23"/>
      <c r="LZ369" s="23"/>
      <c r="MA369" s="23"/>
      <c r="MB369" s="23"/>
      <c r="MC369" s="23"/>
      <c r="MD369" s="23"/>
      <c r="ME369" s="23"/>
      <c r="MF369" s="23"/>
      <c r="MG369" s="23"/>
      <c r="MH369" s="23"/>
      <c r="MI369" s="23"/>
      <c r="MJ369" s="23"/>
      <c r="MK369" s="23"/>
      <c r="ML369" s="23"/>
      <c r="MM369" s="23"/>
      <c r="MN369" s="23"/>
      <c r="MO369" s="23"/>
      <c r="MP369" s="23"/>
      <c r="MQ369" s="23"/>
      <c r="MR369" s="23"/>
      <c r="MS369" s="23"/>
      <c r="MT369" s="23"/>
      <c r="MU369" s="23"/>
      <c r="MV369" s="23"/>
      <c r="MW369" s="23"/>
      <c r="MX369" s="23"/>
      <c r="MY369" s="23"/>
      <c r="MZ369" s="23"/>
      <c r="NA369" s="23"/>
      <c r="NB369" s="23"/>
      <c r="NC369" s="23"/>
      <c r="ND369" s="23"/>
      <c r="NE369" s="23"/>
      <c r="NF369" s="195"/>
      <c r="NG369" s="195"/>
      <c r="NH369" s="195"/>
      <c r="NI369" s="195"/>
      <c r="NJ369" s="195"/>
      <c r="NK369" s="195"/>
      <c r="NL369" s="195"/>
      <c r="NM369" s="195"/>
      <c r="NN369" s="195"/>
      <c r="NO369" s="195"/>
      <c r="NP369" s="195"/>
      <c r="NQ369" s="195"/>
      <c r="NR369" s="195"/>
      <c r="NS369" s="195"/>
      <c r="NT369" s="195"/>
      <c r="NU369" s="195"/>
      <c r="NV369" s="195"/>
      <c r="NW369" s="195"/>
      <c r="NX369" s="195"/>
      <c r="NY369" s="195"/>
      <c r="NZ369" s="195"/>
      <c r="OA369" s="195"/>
      <c r="OB369" s="195"/>
      <c r="OC369" s="195"/>
      <c r="OD369" s="195"/>
      <c r="OE369" s="195"/>
      <c r="OF369" s="195"/>
      <c r="OG369" s="195"/>
      <c r="OH369" s="195"/>
      <c r="OI369" s="195"/>
      <c r="OJ369" s="195"/>
      <c r="OK369" s="195"/>
      <c r="OL369" s="195"/>
      <c r="OM369" s="195"/>
      <c r="ON369" s="195"/>
      <c r="OO369" s="195"/>
      <c r="OP369" s="195"/>
      <c r="OQ369" s="195"/>
      <c r="OR369" s="195"/>
      <c r="OS369" s="195"/>
      <c r="OT369" s="195"/>
      <c r="OU369" s="195"/>
      <c r="OV369" s="195"/>
      <c r="OW369" s="195"/>
      <c r="OX369" s="195"/>
      <c r="OY369" s="195"/>
      <c r="OZ369" s="195"/>
      <c r="PA369" s="195"/>
      <c r="PB369" s="195"/>
      <c r="PC369" s="195"/>
      <c r="PD369" s="195"/>
      <c r="PE369" s="195"/>
      <c r="PF369" s="195"/>
      <c r="PG369" s="195"/>
      <c r="PH369" s="195"/>
      <c r="PI369" s="195"/>
      <c r="PJ369" s="195"/>
      <c r="PK369" s="195"/>
      <c r="PL369" s="195"/>
      <c r="PM369" s="195"/>
      <c r="PN369" s="195"/>
      <c r="PO369" s="195"/>
      <c r="PP369" s="195"/>
      <c r="PQ369" s="195"/>
      <c r="PR369" s="195"/>
      <c r="PS369" s="195"/>
      <c r="PT369" s="195"/>
      <c r="PU369" s="195"/>
      <c r="PV369" s="195"/>
      <c r="PW369" s="195"/>
      <c r="PX369" s="195"/>
      <c r="PY369" s="195"/>
      <c r="PZ369" s="195"/>
      <c r="QA369" s="195"/>
      <c r="QB369" s="195"/>
      <c r="QC369" s="195"/>
      <c r="QD369" s="195"/>
      <c r="QE369" s="195"/>
      <c r="QF369" s="195"/>
      <c r="QG369" s="195"/>
      <c r="QH369" s="195"/>
      <c r="QI369" s="195"/>
      <c r="QJ369" s="195"/>
      <c r="QK369" s="195"/>
      <c r="QL369" s="195"/>
      <c r="QM369" s="195"/>
      <c r="QN369" s="195"/>
      <c r="QO369" s="195"/>
      <c r="QP369" s="195"/>
      <c r="QQ369" s="195"/>
      <c r="QR369" s="195"/>
      <c r="QS369" s="195"/>
      <c r="QT369" s="195"/>
      <c r="QU369" s="195"/>
      <c r="QV369" s="195"/>
      <c r="QW369" s="195"/>
      <c r="QX369" s="195"/>
      <c r="QY369" s="195"/>
      <c r="QZ369" s="195"/>
      <c r="RA369" s="195"/>
      <c r="RB369" s="195"/>
      <c r="RC369" s="195"/>
      <c r="RD369" s="195"/>
      <c r="RE369" s="195"/>
      <c r="RF369" s="195"/>
      <c r="RG369" s="195"/>
      <c r="RH369" s="195"/>
      <c r="RI369" s="195"/>
      <c r="RJ369" s="195"/>
      <c r="RK369" s="195"/>
      <c r="RL369" s="195"/>
      <c r="RM369" s="195"/>
      <c r="RN369" s="195"/>
      <c r="RO369" s="195"/>
      <c r="RP369" s="195"/>
      <c r="RQ369" s="195"/>
      <c r="RR369" s="195"/>
      <c r="RS369" s="195"/>
      <c r="RT369" s="195"/>
      <c r="RU369" s="195"/>
      <c r="RV369" s="195"/>
      <c r="RW369" s="195"/>
      <c r="RX369" s="195"/>
      <c r="RY369" s="195"/>
      <c r="RZ369" s="195"/>
      <c r="SA369" s="195"/>
      <c r="SB369" s="195"/>
      <c r="SC369" s="195"/>
      <c r="SD369" s="195"/>
      <c r="SE369" s="195"/>
      <c r="SF369" s="195"/>
      <c r="SG369" s="195"/>
      <c r="SH369" s="195"/>
      <c r="SI369" s="195"/>
      <c r="SJ369" s="195"/>
      <c r="SK369" s="195"/>
      <c r="SL369" s="195"/>
      <c r="SM369" s="195"/>
      <c r="SN369" s="195"/>
      <c r="SO369" s="195"/>
      <c r="SP369" s="195"/>
      <c r="SQ369" s="195"/>
      <c r="SR369" s="195"/>
      <c r="SS369" s="195"/>
      <c r="ST369" s="195"/>
      <c r="SU369" s="195"/>
      <c r="SV369" s="195"/>
      <c r="SW369" s="195"/>
      <c r="SX369" s="195"/>
      <c r="SY369" s="195"/>
      <c r="SZ369" s="195"/>
      <c r="TA369" s="195"/>
      <c r="TB369" s="195"/>
      <c r="TC369" s="195"/>
      <c r="TD369" s="195"/>
      <c r="TE369" s="195"/>
      <c r="TF369" s="195"/>
      <c r="TG369" s="195"/>
      <c r="TH369" s="195"/>
      <c r="TI369" s="195"/>
      <c r="TJ369" s="195"/>
      <c r="TK369" s="195"/>
      <c r="TL369" s="195"/>
      <c r="TM369" s="195"/>
      <c r="TN369" s="195"/>
      <c r="TO369" s="195"/>
      <c r="TP369" s="195"/>
      <c r="TQ369" s="195"/>
      <c r="TR369" s="195"/>
      <c r="TS369" s="195"/>
      <c r="TT369" s="195"/>
      <c r="TU369" s="195"/>
      <c r="TV369" s="195"/>
      <c r="TW369" s="195"/>
      <c r="TX369" s="195"/>
      <c r="TY369" s="195"/>
      <c r="TZ369" s="195"/>
      <c r="UA369" s="195"/>
      <c r="UB369" s="195"/>
      <c r="UC369" s="195"/>
      <c r="UD369" s="195"/>
      <c r="UE369" s="195"/>
      <c r="UF369" s="195"/>
      <c r="UG369" s="195"/>
      <c r="UH369" s="195"/>
      <c r="UI369" s="195"/>
      <c r="UJ369" s="195"/>
      <c r="UK369" s="195"/>
      <c r="UL369" s="195"/>
      <c r="UM369" s="195"/>
      <c r="UN369" s="195"/>
      <c r="UO369" s="195"/>
      <c r="UP369" s="195"/>
      <c r="UQ369" s="195"/>
      <c r="UR369" s="195"/>
      <c r="US369" s="195"/>
      <c r="UT369" s="195"/>
      <c r="UU369" s="195"/>
      <c r="UV369" s="195"/>
      <c r="UW369" s="195"/>
      <c r="UX369" s="195"/>
      <c r="UY369" s="195"/>
      <c r="UZ369" s="195"/>
      <c r="VA369" s="195"/>
      <c r="VB369" s="195"/>
      <c r="VC369" s="195"/>
      <c r="VD369" s="195"/>
      <c r="VE369" s="195"/>
      <c r="VF369" s="195"/>
      <c r="VG369" s="195"/>
      <c r="VH369" s="195"/>
      <c r="VI369" s="195"/>
      <c r="VJ369" s="195"/>
      <c r="VK369" s="195"/>
      <c r="VL369" s="195"/>
      <c r="VM369" s="195"/>
      <c r="VN369" s="195"/>
      <c r="VO369" s="195"/>
      <c r="VP369" s="195"/>
      <c r="VQ369" s="195"/>
      <c r="VR369" s="195"/>
      <c r="VS369" s="195"/>
      <c r="VT369" s="195"/>
      <c r="VU369" s="195"/>
      <c r="VV369" s="195"/>
      <c r="VW369" s="195"/>
      <c r="VX369" s="195"/>
      <c r="VY369" s="195"/>
      <c r="VZ369" s="195"/>
      <c r="WA369" s="195"/>
      <c r="WB369" s="195"/>
      <c r="WC369" s="195"/>
      <c r="WD369" s="195"/>
      <c r="WE369" s="195"/>
      <c r="WF369" s="195"/>
      <c r="WG369" s="195"/>
      <c r="WH369" s="195"/>
      <c r="WI369" s="195"/>
      <c r="WJ369" s="195"/>
      <c r="WK369" s="195"/>
      <c r="WL369" s="195"/>
      <c r="WM369" s="195"/>
      <c r="WN369" s="195"/>
      <c r="WO369" s="195"/>
      <c r="WP369" s="195"/>
      <c r="WQ369" s="195"/>
      <c r="WR369" s="195"/>
      <c r="WS369" s="195"/>
      <c r="WT369" s="195"/>
      <c r="WU369" s="195"/>
      <c r="WV369" s="195"/>
      <c r="WW369" s="195"/>
      <c r="WX369" s="195"/>
      <c r="WY369" s="195"/>
      <c r="WZ369" s="195"/>
      <c r="XA369" s="195"/>
      <c r="XB369" s="195"/>
      <c r="XC369" s="195"/>
      <c r="XD369" s="195"/>
      <c r="XE369" s="195"/>
      <c r="XF369" s="195"/>
      <c r="XG369" s="195"/>
      <c r="XH369" s="195"/>
      <c r="XI369" s="195"/>
      <c r="XJ369" s="195"/>
      <c r="XK369" s="195"/>
      <c r="XL369" s="195"/>
      <c r="XM369" s="195"/>
      <c r="XN369" s="195"/>
      <c r="XO369" s="195"/>
      <c r="XP369" s="195"/>
      <c r="XQ369" s="195"/>
      <c r="XR369" s="195"/>
      <c r="XS369" s="195"/>
      <c r="XT369" s="195"/>
      <c r="XU369" s="195"/>
      <c r="XV369" s="195"/>
      <c r="XW369" s="195"/>
      <c r="XX369" s="195"/>
      <c r="XY369" s="195"/>
      <c r="XZ369" s="195"/>
      <c r="YA369" s="195"/>
      <c r="YB369" s="195"/>
      <c r="YC369" s="195"/>
      <c r="YD369" s="195"/>
      <c r="YE369" s="195"/>
      <c r="YF369" s="195"/>
      <c r="YG369" s="195"/>
      <c r="YH369" s="195"/>
      <c r="YI369" s="195"/>
      <c r="YJ369" s="195"/>
      <c r="YK369" s="195"/>
      <c r="YL369" s="195"/>
      <c r="YM369" s="195"/>
      <c r="YN369" s="195"/>
      <c r="YO369" s="195"/>
      <c r="YP369" s="195"/>
      <c r="YQ369" s="195"/>
      <c r="YR369" s="195"/>
      <c r="YS369" s="195"/>
      <c r="YT369" s="195"/>
      <c r="YU369" s="195"/>
      <c r="YV369" s="195"/>
      <c r="YW369" s="195"/>
      <c r="YX369" s="195"/>
      <c r="YY369" s="195"/>
      <c r="YZ369" s="195"/>
      <c r="ZA369" s="195"/>
      <c r="ZB369" s="195"/>
      <c r="ZC369" s="195"/>
      <c r="ZD369" s="195"/>
      <c r="ZE369" s="195"/>
      <c r="ZF369" s="195"/>
      <c r="ZG369" s="195"/>
      <c r="ZH369" s="195"/>
      <c r="ZI369" s="195"/>
      <c r="ZJ369" s="195"/>
      <c r="ZK369" s="195"/>
      <c r="ZL369" s="195"/>
      <c r="ZM369" s="195"/>
      <c r="ZN369" s="195"/>
      <c r="ZO369" s="195"/>
      <c r="ZP369" s="195"/>
      <c r="ZQ369" s="195"/>
      <c r="ZR369" s="195"/>
      <c r="ZS369" s="195"/>
      <c r="ZT369" s="195"/>
      <c r="ZU369" s="195"/>
      <c r="ZV369" s="195"/>
      <c r="ZW369" s="195"/>
      <c r="ZX369" s="195"/>
      <c r="ZY369" s="195"/>
      <c r="ZZ369" s="195"/>
      <c r="AAA369" s="195"/>
      <c r="AAB369" s="195"/>
      <c r="AAC369" s="195"/>
      <c r="AAD369" s="195"/>
      <c r="AAE369" s="195"/>
      <c r="AAF369" s="195"/>
      <c r="AAG369" s="195"/>
      <c r="AAH369" s="195"/>
      <c r="AAI369" s="195"/>
      <c r="AAJ369" s="195"/>
      <c r="AAK369" s="195"/>
      <c r="AAL369" s="195"/>
      <c r="AAM369" s="195"/>
      <c r="AAN369" s="195"/>
      <c r="AAO369" s="195"/>
      <c r="AAP369" s="195"/>
      <c r="AAQ369" s="195"/>
      <c r="AAR369" s="195"/>
      <c r="AAS369" s="195"/>
      <c r="AAT369" s="195"/>
      <c r="AAU369" s="195"/>
      <c r="AAV369" s="195"/>
      <c r="AAW369" s="195"/>
      <c r="AAX369" s="195"/>
      <c r="AAY369" s="195"/>
      <c r="AAZ369" s="195"/>
      <c r="ABA369" s="195"/>
      <c r="ABB369" s="195"/>
      <c r="ABC369" s="195"/>
      <c r="ABD369" s="195"/>
      <c r="ABE369" s="195"/>
      <c r="ABF369" s="195"/>
      <c r="ABG369" s="195"/>
      <c r="ABH369" s="195"/>
      <c r="ABI369" s="195"/>
      <c r="ABJ369" s="195"/>
      <c r="ABK369" s="195"/>
      <c r="ABL369" s="195"/>
      <c r="ABM369" s="195"/>
      <c r="ABN369" s="195"/>
      <c r="ABO369" s="195"/>
      <c r="ABP369" s="195"/>
      <c r="ABQ369" s="195"/>
      <c r="ABR369" s="195"/>
      <c r="ABS369" s="195"/>
      <c r="ABT369" s="195"/>
      <c r="ABU369" s="195"/>
      <c r="ABV369" s="195"/>
      <c r="ABW369" s="195"/>
      <c r="ABX369" s="195"/>
      <c r="ABY369" s="195"/>
      <c r="ABZ369" s="195"/>
      <c r="ACA369" s="195"/>
      <c r="ACB369" s="195"/>
      <c r="ACC369" s="195"/>
      <c r="ACD369" s="195"/>
      <c r="ACE369" s="195"/>
      <c r="ACF369" s="195"/>
      <c r="ACG369" s="195"/>
      <c r="ACH369" s="195"/>
      <c r="ACI369" s="195"/>
      <c r="ACJ369" s="195"/>
      <c r="ACK369" s="195"/>
      <c r="ACL369" s="195"/>
      <c r="ACM369" s="195"/>
      <c r="ACN369" s="195"/>
      <c r="ACO369" s="195"/>
      <c r="ACP369" s="195"/>
      <c r="ACQ369" s="195"/>
      <c r="ACR369" s="195"/>
      <c r="ACS369" s="195"/>
      <c r="ACT369" s="195"/>
      <c r="ACU369" s="195"/>
      <c r="ACV369" s="195"/>
      <c r="ACW369" s="195"/>
      <c r="ACX369" s="195"/>
      <c r="ACY369" s="195"/>
      <c r="ACZ369" s="195"/>
      <c r="ADA369" s="195"/>
      <c r="ADB369" s="195"/>
      <c r="ADC369" s="195"/>
      <c r="ADD369" s="195"/>
      <c r="ADE369" s="195"/>
      <c r="ADF369" s="195"/>
      <c r="ADG369" s="195"/>
      <c r="ADH369" s="195"/>
      <c r="ADI369" s="195"/>
      <c r="ADJ369" s="195"/>
      <c r="ADK369" s="195"/>
      <c r="ADL369" s="195"/>
      <c r="ADM369" s="195"/>
      <c r="ADN369" s="195"/>
      <c r="ADO369" s="195"/>
      <c r="ADP369" s="195"/>
      <c r="ADQ369" s="195"/>
      <c r="ADR369" s="195"/>
      <c r="ADS369" s="195"/>
      <c r="ADT369" s="195"/>
      <c r="ADU369" s="195"/>
      <c r="ADV369" s="195"/>
      <c r="ADW369" s="195"/>
      <c r="ADX369" s="195"/>
      <c r="ADY369" s="195"/>
      <c r="ADZ369" s="195"/>
      <c r="AEA369" s="195"/>
      <c r="AEB369" s="195"/>
      <c r="AEC369" s="195"/>
      <c r="AED369" s="195"/>
      <c r="AEE369" s="195"/>
      <c r="AEF369" s="195"/>
      <c r="AEG369" s="195"/>
      <c r="AEH369" s="195"/>
      <c r="AEI369" s="195"/>
      <c r="AEJ369" s="195"/>
      <c r="AEK369" s="195"/>
      <c r="AEL369" s="195"/>
      <c r="AEM369" s="195"/>
      <c r="AEN369" s="195"/>
      <c r="AEO369" s="195"/>
      <c r="AEP369" s="195"/>
      <c r="AEQ369" s="195"/>
      <c r="AER369" s="195"/>
      <c r="AES369" s="195"/>
      <c r="AET369" s="195"/>
      <c r="AEU369" s="195"/>
      <c r="AEV369" s="195"/>
      <c r="AEW369" s="195"/>
      <c r="AEX369" s="195"/>
      <c r="AEY369" s="195"/>
      <c r="AEZ369" s="195"/>
      <c r="AFA369" s="195"/>
      <c r="AFB369" s="195"/>
      <c r="AFC369" s="195"/>
      <c r="AFD369" s="195"/>
      <c r="AFE369" s="195"/>
      <c r="AFF369" s="195"/>
      <c r="AFG369" s="195"/>
      <c r="AFH369" s="195"/>
      <c r="AFI369" s="195"/>
      <c r="AFJ369" s="195"/>
      <c r="AFK369" s="195"/>
      <c r="AFL369" s="195"/>
      <c r="AFM369" s="195"/>
      <c r="AFN369" s="195"/>
      <c r="AFO369" s="195"/>
      <c r="AFP369" s="195"/>
      <c r="AFQ369" s="195"/>
      <c r="AFR369" s="195"/>
      <c r="AFS369" s="195"/>
      <c r="AFT369" s="195"/>
      <c r="AFU369" s="195"/>
      <c r="AFV369" s="195"/>
      <c r="AFW369" s="195"/>
      <c r="AFX369" s="195"/>
      <c r="AFY369" s="195"/>
      <c r="AFZ369" s="195"/>
      <c r="AGA369" s="195"/>
      <c r="AGB369" s="195"/>
      <c r="AGC369" s="195"/>
      <c r="AGD369" s="195"/>
      <c r="AGE369" s="195"/>
      <c r="AGF369" s="195"/>
      <c r="AGG369" s="195"/>
      <c r="AGH369" s="195"/>
      <c r="AGI369" s="195"/>
      <c r="AGJ369" s="195"/>
      <c r="AGK369" s="195"/>
      <c r="AGL369" s="195"/>
      <c r="AGM369" s="195"/>
      <c r="AGN369" s="195"/>
      <c r="AGO369" s="195"/>
      <c r="AGP369" s="195"/>
      <c r="AGQ369" s="195"/>
      <c r="AGR369" s="195"/>
      <c r="AGS369" s="195"/>
      <c r="AGT369" s="195"/>
      <c r="AGU369" s="195"/>
      <c r="AGV369" s="195"/>
      <c r="AGW369" s="195"/>
      <c r="AGX369" s="195"/>
      <c r="AGY369" s="195"/>
      <c r="AGZ369" s="195"/>
      <c r="AHA369" s="195"/>
      <c r="AHB369" s="195"/>
      <c r="AHC369" s="195"/>
      <c r="AHD369" s="195"/>
      <c r="AHE369" s="195"/>
      <c r="AHF369" s="195"/>
      <c r="AHG369" s="195"/>
      <c r="AHH369" s="195"/>
      <c r="AHI369" s="195"/>
      <c r="AHJ369" s="195"/>
      <c r="AHK369" s="195"/>
      <c r="AHL369" s="195"/>
      <c r="AHM369" s="195"/>
      <c r="AHN369" s="195"/>
      <c r="AHO369" s="195"/>
      <c r="AHP369" s="195"/>
      <c r="AHQ369" s="195"/>
      <c r="AHR369" s="195"/>
      <c r="AHS369" s="195"/>
      <c r="AHT369" s="195"/>
      <c r="AHU369" s="195"/>
      <c r="AHV369" s="195"/>
      <c r="AHW369" s="195"/>
      <c r="AHX369" s="195"/>
      <c r="AHY369" s="195"/>
      <c r="AHZ369" s="195"/>
      <c r="AIA369" s="195"/>
      <c r="AIB369" s="195"/>
      <c r="AIC369" s="195"/>
      <c r="AID369" s="195"/>
      <c r="AIE369" s="195"/>
      <c r="AIF369" s="195"/>
      <c r="AIG369" s="195"/>
      <c r="AIH369" s="195"/>
      <c r="AII369" s="195"/>
      <c r="AIJ369" s="195"/>
      <c r="AIK369" s="195"/>
      <c r="AIL369" s="195"/>
      <c r="AIM369" s="195"/>
      <c r="AIN369" s="195"/>
      <c r="AIO369" s="195"/>
      <c r="AIP369" s="195"/>
      <c r="AIQ369" s="195"/>
      <c r="AIR369" s="195"/>
      <c r="AIS369" s="195"/>
      <c r="AIT369" s="195"/>
      <c r="AIU369" s="195"/>
      <c r="AIV369" s="195"/>
      <c r="AIW369" s="195"/>
      <c r="AIX369" s="195"/>
      <c r="AIY369" s="195"/>
      <c r="AIZ369" s="195"/>
      <c r="AJA369" s="195"/>
      <c r="AJB369" s="195"/>
      <c r="AJC369" s="195"/>
      <c r="AJD369" s="195"/>
      <c r="AJE369" s="195"/>
      <c r="AJF369" s="195"/>
      <c r="AJG369" s="195"/>
      <c r="AJH369" s="195"/>
      <c r="AJI369" s="195"/>
      <c r="AJJ369" s="195"/>
      <c r="AJK369" s="195"/>
      <c r="AJL369" s="195"/>
      <c r="AJM369" s="195"/>
      <c r="AJN369" s="195"/>
      <c r="AJO369" s="195"/>
      <c r="AJP369" s="195"/>
      <c r="AJQ369" s="195"/>
      <c r="AJR369" s="195"/>
      <c r="AJS369" s="195"/>
      <c r="AJT369" s="195"/>
      <c r="AJU369" s="195"/>
      <c r="AJV369" s="195"/>
      <c r="AJW369" s="195"/>
      <c r="AJX369" s="195"/>
      <c r="AJY369" s="195"/>
      <c r="AJZ369" s="195"/>
      <c r="AKA369" s="195"/>
      <c r="AKB369" s="195"/>
      <c r="AKC369" s="195"/>
      <c r="AKD369" s="195"/>
      <c r="AKE369" s="195"/>
      <c r="AKF369" s="195"/>
      <c r="AKG369" s="195"/>
      <c r="AKH369" s="195"/>
      <c r="AKI369" s="195"/>
      <c r="AKJ369" s="195"/>
      <c r="AKK369" s="195"/>
      <c r="AKL369" s="195"/>
      <c r="AKM369" s="195"/>
      <c r="AKN369" s="195"/>
      <c r="AKO369" s="195"/>
      <c r="AKP369" s="195"/>
      <c r="AKQ369" s="195"/>
      <c r="AKR369" s="195"/>
      <c r="AKS369" s="195"/>
      <c r="AKT369" s="195"/>
      <c r="AKU369" s="195"/>
      <c r="AKV369" s="195"/>
      <c r="AKW369" s="195"/>
      <c r="AKX369" s="195"/>
      <c r="AKY369" s="195"/>
      <c r="AKZ369" s="195"/>
      <c r="ALA369" s="195"/>
      <c r="ALB369" s="195"/>
      <c r="ALC369" s="195"/>
      <c r="ALD369" s="195"/>
      <c r="ALE369" s="195"/>
      <c r="ALF369" s="195"/>
      <c r="ALG369" s="195"/>
      <c r="ALH369" s="195"/>
      <c r="ALI369" s="195"/>
      <c r="ALJ369" s="195"/>
      <c r="ALK369" s="195"/>
      <c r="ALL369" s="195"/>
      <c r="ALM369" s="195"/>
      <c r="ALN369" s="195"/>
      <c r="ALO369" s="195"/>
      <c r="ALP369" s="195"/>
      <c r="ALQ369" s="195"/>
      <c r="ALR369" s="195"/>
      <c r="ALS369" s="195"/>
      <c r="ALT369" s="195"/>
      <c r="ALU369" s="195"/>
      <c r="ALV369" s="195"/>
      <c r="ALW369" s="195"/>
      <c r="ALX369" s="195"/>
      <c r="ALY369" s="195"/>
      <c r="ALZ369" s="195"/>
      <c r="AMA369" s="195"/>
      <c r="AMB369" s="195"/>
      <c r="AMC369" s="195"/>
      <c r="AMD369" s="195"/>
      <c r="AME369" s="195"/>
      <c r="AMF369" s="195"/>
      <c r="AMG369" s="195"/>
      <c r="AMH369" s="195"/>
      <c r="AMI369" s="195"/>
      <c r="AMJ369" s="195"/>
      <c r="AMK369" s="195"/>
      <c r="AML369" s="195"/>
      <c r="AMM369" s="195"/>
      <c r="AMN369" s="195"/>
      <c r="AMO369" s="195"/>
      <c r="AMP369" s="195"/>
      <c r="AMQ369" s="195"/>
      <c r="AMR369" s="195"/>
      <c r="AMS369" s="195"/>
      <c r="AMT369" s="195"/>
      <c r="AMU369" s="195"/>
      <c r="AMV369" s="195"/>
      <c r="AMW369" s="195"/>
      <c r="AMX369" s="195"/>
      <c r="AMY369" s="195"/>
      <c r="AMZ369" s="195"/>
      <c r="ANA369" s="195"/>
      <c r="ANB369" s="195"/>
      <c r="ANC369" s="195"/>
      <c r="AND369" s="195"/>
      <c r="ANE369" s="195"/>
      <c r="ANF369" s="195"/>
      <c r="ANG369" s="195"/>
      <c r="ANH369" s="195"/>
      <c r="ANI369" s="195"/>
      <c r="ANJ369" s="195"/>
      <c r="ANK369" s="195"/>
      <c r="ANL369" s="195"/>
      <c r="ANM369" s="195"/>
      <c r="ANN369" s="195"/>
      <c r="ANO369" s="195"/>
      <c r="ANP369" s="195"/>
      <c r="ANQ369" s="195"/>
      <c r="ANR369" s="195"/>
      <c r="ANS369" s="195"/>
      <c r="ANT369" s="195"/>
      <c r="ANU369" s="195"/>
      <c r="ANV369" s="195"/>
      <c r="ANW369" s="195"/>
      <c r="ANX369" s="195"/>
      <c r="ANY369" s="195"/>
      <c r="ANZ369" s="195"/>
      <c r="AOA369" s="195"/>
      <c r="AOB369" s="195"/>
      <c r="AOC369" s="195"/>
      <c r="AOD369" s="195"/>
      <c r="AOE369" s="195"/>
      <c r="AOF369" s="195"/>
      <c r="AOG369" s="195"/>
      <c r="AOH369" s="195"/>
      <c r="AOI369" s="195"/>
      <c r="AOJ369" s="195"/>
      <c r="AOK369" s="195"/>
      <c r="AOL369" s="195"/>
      <c r="AOM369" s="195"/>
      <c r="AON369" s="195"/>
      <c r="AOO369" s="195"/>
      <c r="AOP369" s="195"/>
      <c r="AOQ369" s="195"/>
      <c r="AOR369" s="195"/>
      <c r="AOS369" s="195"/>
      <c r="AOT369" s="195"/>
      <c r="AOU369" s="195"/>
      <c r="AOV369" s="195"/>
      <c r="AOW369" s="195"/>
      <c r="AOX369" s="195"/>
      <c r="AOY369" s="195"/>
      <c r="AOZ369" s="195"/>
      <c r="APA369" s="195"/>
      <c r="APB369" s="195"/>
      <c r="APC369" s="195"/>
      <c r="APD369" s="195"/>
      <c r="APE369" s="195"/>
      <c r="APF369" s="195"/>
      <c r="APG369" s="195"/>
      <c r="APH369" s="195"/>
      <c r="API369" s="195"/>
      <c r="APJ369" s="195"/>
      <c r="APK369" s="195"/>
      <c r="APL369" s="195"/>
      <c r="APM369" s="195"/>
      <c r="APN369" s="195"/>
      <c r="APO369" s="195"/>
      <c r="APP369" s="195"/>
      <c r="APQ369" s="195"/>
      <c r="APR369" s="195"/>
      <c r="APS369" s="195"/>
      <c r="APT369" s="195"/>
      <c r="APU369" s="195"/>
      <c r="APV369" s="195"/>
      <c r="APW369" s="195"/>
      <c r="APX369" s="195"/>
      <c r="APY369" s="195"/>
      <c r="APZ369" s="195"/>
      <c r="AQA369" s="195"/>
      <c r="AQB369" s="195"/>
      <c r="AQC369" s="195"/>
      <c r="AQD369" s="195"/>
      <c r="AQE369" s="195"/>
      <c r="AQF369" s="195"/>
      <c r="AQG369" s="195"/>
      <c r="AQH369" s="195"/>
      <c r="AQI369" s="195"/>
      <c r="AQJ369" s="195"/>
      <c r="AQK369" s="195"/>
      <c r="AQL369" s="195"/>
      <c r="AQM369" s="195"/>
      <c r="AQN369" s="195"/>
      <c r="AQO369" s="195"/>
      <c r="AQP369" s="195"/>
      <c r="AQQ369" s="195"/>
      <c r="AQR369" s="195"/>
      <c r="AQS369" s="195"/>
      <c r="AQT369" s="195"/>
      <c r="AQU369" s="195"/>
      <c r="AQV369" s="195"/>
      <c r="AQW369" s="195"/>
      <c r="AQX369" s="195"/>
      <c r="AQY369" s="195"/>
      <c r="AQZ369" s="195"/>
      <c r="ARA369" s="195"/>
      <c r="ARB369" s="195"/>
      <c r="ARC369" s="195"/>
      <c r="ARD369" s="195"/>
      <c r="ARE369" s="195"/>
      <c r="ARF369" s="195"/>
      <c r="ARG369" s="195"/>
      <c r="ARH369" s="195"/>
      <c r="ARI369" s="195"/>
      <c r="ARJ369" s="195"/>
      <c r="ARK369" s="195"/>
      <c r="ARL369" s="195"/>
      <c r="ARM369" s="195"/>
      <c r="ARN369" s="195"/>
      <c r="ARO369" s="195"/>
      <c r="ARP369" s="195"/>
      <c r="ARQ369" s="195"/>
      <c r="ARR369" s="195"/>
      <c r="ARS369" s="195"/>
      <c r="ART369" s="195"/>
      <c r="ARU369" s="195"/>
      <c r="ARV369" s="195"/>
      <c r="ARW369" s="195"/>
      <c r="ARX369" s="195"/>
      <c r="ARY369" s="195"/>
      <c r="ARZ369" s="195"/>
      <c r="ASA369" s="195"/>
      <c r="ASB369" s="195"/>
      <c r="ASC369" s="195"/>
      <c r="ASD369" s="195"/>
      <c r="ASE369" s="195"/>
      <c r="ASF369" s="195"/>
      <c r="ASG369" s="195"/>
      <c r="ASH369" s="195"/>
      <c r="ASI369" s="195"/>
      <c r="ASJ369" s="195"/>
      <c r="ASK369" s="195"/>
      <c r="ASL369" s="195"/>
      <c r="ASM369" s="195"/>
      <c r="ASN369" s="195"/>
      <c r="ASO369" s="195"/>
      <c r="ASP369" s="195"/>
      <c r="ASQ369" s="195"/>
      <c r="ASR369" s="195"/>
      <c r="ASS369" s="195"/>
      <c r="AST369" s="195"/>
      <c r="ASU369" s="195"/>
      <c r="ASV369" s="195"/>
      <c r="ASW369" s="195"/>
      <c r="ASX369" s="195"/>
      <c r="ASY369" s="195"/>
      <c r="ASZ369" s="195"/>
      <c r="ATA369" s="195"/>
      <c r="ATB369" s="195"/>
      <c r="ATC369" s="195"/>
      <c r="ATD369" s="195"/>
      <c r="ATE369" s="195"/>
      <c r="ATF369" s="195"/>
      <c r="ATG369" s="195"/>
      <c r="ATH369" s="195"/>
      <c r="ATI369" s="195"/>
      <c r="ATJ369" s="195"/>
      <c r="ATK369" s="195"/>
      <c r="ATL369" s="195"/>
      <c r="ATM369" s="195"/>
      <c r="ATN369" s="195"/>
      <c r="ATO369" s="195"/>
      <c r="ATP369" s="195"/>
      <c r="ATQ369" s="195"/>
      <c r="ATR369" s="195"/>
      <c r="ATS369" s="195"/>
      <c r="ATT369" s="195"/>
      <c r="ATU369" s="195"/>
      <c r="ATV369" s="195"/>
      <c r="ATW369" s="195"/>
      <c r="ATX369" s="195"/>
      <c r="ATY369" s="195"/>
      <c r="ATZ369" s="195"/>
      <c r="AUA369" s="195"/>
      <c r="AUB369" s="195"/>
      <c r="AUC369" s="195"/>
      <c r="AUD369" s="195"/>
      <c r="AUE369" s="195"/>
      <c r="AUF369" s="195"/>
      <c r="AUG369" s="195"/>
      <c r="AUH369" s="195"/>
      <c r="AUI369" s="195"/>
      <c r="AUJ369" s="195"/>
      <c r="AUK369" s="195"/>
      <c r="AUL369" s="195"/>
      <c r="AUM369" s="195"/>
      <c r="AUN369" s="195"/>
      <c r="AUO369" s="195"/>
      <c r="AUP369" s="195"/>
      <c r="AUQ369" s="195"/>
      <c r="AUR369" s="195"/>
      <c r="AUS369" s="195"/>
      <c r="AUT369" s="195"/>
      <c r="AUU369" s="195"/>
      <c r="AUV369" s="195"/>
      <c r="AUW369" s="195"/>
      <c r="AUX369" s="195"/>
      <c r="AUY369" s="195"/>
      <c r="AUZ369" s="195"/>
      <c r="AVA369" s="195"/>
      <c r="AVB369" s="195"/>
      <c r="AVC369" s="195"/>
      <c r="AVD369" s="195"/>
      <c r="AVE369" s="195"/>
      <c r="AVF369" s="195"/>
      <c r="AVG369" s="195"/>
      <c r="AVH369" s="195"/>
      <c r="AVI369" s="195"/>
      <c r="AVJ369" s="195"/>
      <c r="AVK369" s="195"/>
      <c r="AVL369" s="195"/>
      <c r="AVM369" s="195"/>
      <c r="AVN369" s="195"/>
      <c r="AVO369" s="195"/>
      <c r="AVP369" s="195"/>
      <c r="AVQ369" s="195"/>
      <c r="AVR369" s="195"/>
      <c r="AVS369" s="195"/>
      <c r="AVT369" s="195"/>
      <c r="AVU369" s="195"/>
      <c r="AVV369" s="195"/>
      <c r="AVW369" s="195"/>
      <c r="AVX369" s="195"/>
      <c r="AVY369" s="195"/>
      <c r="AVZ369" s="195"/>
      <c r="AWA369" s="195"/>
      <c r="AWB369" s="195"/>
      <c r="AWC369" s="195"/>
      <c r="AWD369" s="195"/>
      <c r="AWE369" s="195"/>
      <c r="AWF369" s="195"/>
      <c r="AWG369" s="195"/>
      <c r="AWH369" s="195"/>
      <c r="AWI369" s="195"/>
      <c r="AWJ369" s="195"/>
      <c r="AWK369" s="195"/>
      <c r="AWL369" s="195"/>
      <c r="AWM369" s="195"/>
      <c r="AWN369" s="195"/>
      <c r="AWO369" s="195"/>
      <c r="AWP369" s="195"/>
      <c r="AWQ369" s="195"/>
      <c r="AWR369" s="195"/>
      <c r="AWS369" s="195"/>
      <c r="AWT369" s="195"/>
      <c r="AWU369" s="195"/>
      <c r="AWV369" s="195"/>
      <c r="AWW369" s="195"/>
      <c r="AWX369" s="195"/>
      <c r="AWY369" s="195"/>
      <c r="AWZ369" s="195"/>
      <c r="AXA369" s="195"/>
      <c r="AXB369" s="195"/>
      <c r="AXC369" s="195"/>
      <c r="AXD369" s="195"/>
      <c r="AXE369" s="195"/>
      <c r="AXF369" s="195"/>
      <c r="AXG369" s="195"/>
      <c r="AXH369" s="195"/>
      <c r="AXI369" s="195"/>
      <c r="AXJ369" s="195"/>
      <c r="AXK369" s="195"/>
      <c r="AXL369" s="195"/>
      <c r="AXM369" s="195"/>
      <c r="AXN369" s="195"/>
      <c r="AXO369" s="195"/>
      <c r="AXP369" s="195"/>
      <c r="AXQ369" s="195"/>
      <c r="AXR369" s="195"/>
      <c r="AXS369" s="195"/>
      <c r="AXT369" s="195"/>
      <c r="AXU369" s="195"/>
      <c r="AXV369" s="195"/>
      <c r="AXW369" s="195"/>
      <c r="AXX369" s="195"/>
      <c r="AXY369" s="195"/>
      <c r="AXZ369" s="195"/>
      <c r="AYA369" s="195"/>
      <c r="AYB369" s="195"/>
      <c r="AYC369" s="195"/>
      <c r="AYD369" s="195"/>
      <c r="AYE369" s="195"/>
      <c r="AYF369" s="195"/>
      <c r="AYG369" s="195"/>
      <c r="AYH369" s="195"/>
      <c r="AYI369" s="195"/>
      <c r="AYJ369" s="195"/>
      <c r="AYK369" s="195"/>
      <c r="AYL369" s="195"/>
      <c r="AYM369" s="195"/>
      <c r="AYN369" s="195"/>
      <c r="AYO369" s="195"/>
      <c r="AYP369" s="195"/>
      <c r="AYQ369" s="195"/>
      <c r="AYR369" s="195"/>
      <c r="AYS369" s="195"/>
      <c r="AYT369" s="195"/>
      <c r="AYU369" s="195"/>
      <c r="AYV369" s="195"/>
      <c r="AYW369" s="195"/>
      <c r="AYX369" s="195"/>
      <c r="AYY369" s="195"/>
      <c r="AYZ369" s="195"/>
      <c r="AZA369" s="195"/>
      <c r="AZB369" s="195"/>
      <c r="AZC369" s="195"/>
      <c r="AZD369" s="195"/>
      <c r="AZE369" s="195"/>
      <c r="AZF369" s="195"/>
      <c r="AZG369" s="195"/>
      <c r="AZH369" s="195"/>
      <c r="AZI369" s="195"/>
      <c r="AZJ369" s="195"/>
      <c r="AZK369" s="195"/>
      <c r="AZL369" s="195"/>
      <c r="AZM369" s="195"/>
      <c r="AZN369" s="195"/>
      <c r="AZO369" s="195"/>
      <c r="AZP369" s="195"/>
      <c r="AZQ369" s="195"/>
      <c r="AZR369" s="195"/>
      <c r="AZS369" s="195"/>
      <c r="AZT369" s="195"/>
      <c r="AZU369" s="195"/>
      <c r="AZV369" s="195"/>
      <c r="AZW369" s="195"/>
      <c r="AZX369" s="195"/>
      <c r="AZY369" s="195"/>
      <c r="AZZ369" s="195"/>
      <c r="BAA369" s="195"/>
      <c r="BAB369" s="195"/>
      <c r="BAC369" s="195"/>
      <c r="BAD369" s="195"/>
      <c r="BAE369" s="195"/>
      <c r="BAF369" s="195"/>
      <c r="BAG369" s="195"/>
      <c r="BAH369" s="195"/>
      <c r="BAI369" s="195"/>
      <c r="BAJ369" s="195"/>
      <c r="BAK369" s="195"/>
      <c r="BAL369" s="195"/>
      <c r="BAM369" s="195"/>
      <c r="BAN369" s="195"/>
      <c r="BAO369" s="195"/>
      <c r="BAP369" s="195"/>
      <c r="BAQ369" s="195"/>
      <c r="BAR369" s="195"/>
      <c r="BAS369" s="195"/>
      <c r="BAT369" s="195"/>
      <c r="BAU369" s="195"/>
      <c r="BAV369" s="195"/>
      <c r="BAW369" s="195"/>
      <c r="BAX369" s="195"/>
      <c r="BAY369" s="195"/>
      <c r="BAZ369" s="195"/>
      <c r="BBA369" s="195"/>
      <c r="BBB369" s="195"/>
      <c r="BBC369" s="195"/>
      <c r="BBD369" s="195"/>
      <c r="BBE369" s="195"/>
      <c r="BBF369" s="195"/>
      <c r="BBG369" s="195"/>
      <c r="BBH369" s="195"/>
      <c r="BBI369" s="195"/>
      <c r="BBJ369" s="195"/>
      <c r="BBK369" s="195"/>
      <c r="BBL369" s="195"/>
      <c r="BBM369" s="195"/>
      <c r="BBN369" s="195"/>
      <c r="BBO369" s="195"/>
      <c r="BBP369" s="195"/>
      <c r="BBQ369" s="195"/>
      <c r="BBR369" s="195"/>
      <c r="BBS369" s="195"/>
      <c r="BBT369" s="195"/>
      <c r="BBU369" s="195"/>
      <c r="BBV369" s="195"/>
      <c r="BBW369" s="195"/>
      <c r="BBX369" s="195"/>
      <c r="BBY369" s="195"/>
      <c r="BBZ369" s="195"/>
      <c r="BCA369" s="195"/>
      <c r="BCB369" s="195"/>
      <c r="BCC369" s="195"/>
      <c r="BCD369" s="195"/>
      <c r="BCE369" s="195"/>
      <c r="BCF369" s="195"/>
      <c r="BCG369" s="195"/>
      <c r="BCH369" s="195"/>
      <c r="BCI369" s="195"/>
    </row>
    <row r="370" spans="1:1445" s="108" customFormat="1">
      <c r="A370" s="286" t="s">
        <v>2031</v>
      </c>
      <c r="B370" s="286" t="s">
        <v>2030</v>
      </c>
      <c r="C370" s="287">
        <f t="shared" si="16"/>
        <v>10.176470588235295</v>
      </c>
      <c r="D370" s="311"/>
      <c r="E370" s="313" t="s">
        <v>2486</v>
      </c>
      <c r="F370" s="313" t="s">
        <v>2032</v>
      </c>
      <c r="G370" s="307">
        <v>4</v>
      </c>
      <c r="H370" s="307"/>
      <c r="I370" s="310"/>
      <c r="J370" s="314"/>
      <c r="K370" s="315">
        <v>0</v>
      </c>
      <c r="L370" s="315">
        <f t="shared" si="18"/>
        <v>0</v>
      </c>
      <c r="M370" s="313">
        <v>7</v>
      </c>
      <c r="N370" s="315" t="s">
        <v>209</v>
      </c>
      <c r="O370" s="316">
        <v>42715</v>
      </c>
      <c r="P370" s="313">
        <v>11</v>
      </c>
      <c r="Q370" s="315" t="s">
        <v>345</v>
      </c>
      <c r="R370" s="316">
        <v>42714</v>
      </c>
      <c r="S370" s="313">
        <v>9</v>
      </c>
      <c r="T370" s="315" t="s">
        <v>345</v>
      </c>
      <c r="U370" s="316">
        <v>42694</v>
      </c>
      <c r="V370" s="26">
        <v>9</v>
      </c>
      <c r="W370" s="66" t="s">
        <v>345</v>
      </c>
      <c r="X370" s="82">
        <v>42693</v>
      </c>
      <c r="Y370" s="26">
        <v>9</v>
      </c>
      <c r="Z370" s="66" t="s">
        <v>345</v>
      </c>
      <c r="AA370" s="82">
        <v>42672</v>
      </c>
      <c r="AB370" s="26"/>
      <c r="AC370" s="66"/>
      <c r="AD370" s="82"/>
      <c r="AE370" s="110"/>
      <c r="AF370" s="66"/>
      <c r="AG370" s="82"/>
      <c r="AH370" s="110"/>
      <c r="AI370" s="66"/>
      <c r="AJ370" s="72"/>
      <c r="AK370" s="51"/>
      <c r="AL370" s="66"/>
      <c r="AM370" s="72"/>
      <c r="AN370" s="51"/>
      <c r="AO370" s="66"/>
      <c r="AP370" s="72"/>
      <c r="AQ370" s="51"/>
      <c r="AR370" s="66"/>
      <c r="AS370" s="72"/>
      <c r="AT370" s="51"/>
      <c r="AU370" s="66"/>
      <c r="AV370" s="72"/>
      <c r="AW370" s="51"/>
      <c r="AX370" s="66"/>
      <c r="AY370" s="72"/>
      <c r="AZ370" s="51"/>
      <c r="BA370" s="66"/>
      <c r="BB370" s="72"/>
      <c r="BC370" s="51"/>
      <c r="BD370" s="66"/>
      <c r="BE370" s="72"/>
      <c r="BF370" s="29"/>
      <c r="BG370" s="66"/>
      <c r="BH370" s="71"/>
      <c r="BI370" s="29"/>
      <c r="BJ370" s="26"/>
      <c r="BK370" s="71"/>
      <c r="BL370" s="102"/>
      <c r="BM370" s="20"/>
      <c r="BN370" s="20"/>
      <c r="BO370" s="102"/>
      <c r="BP370" s="20"/>
      <c r="BQ370" s="20"/>
      <c r="BR370" s="102"/>
      <c r="BS370" s="20"/>
      <c r="BT370" s="20"/>
      <c r="BU370" s="102"/>
      <c r="BV370" s="20"/>
      <c r="BW370" s="20"/>
      <c r="BX370" s="102"/>
      <c r="BY370" s="20"/>
      <c r="BZ370" s="20"/>
      <c r="CA370" s="102"/>
      <c r="CB370" s="20"/>
      <c r="CC370" s="20"/>
      <c r="CD370" s="102"/>
      <c r="CE370" s="20"/>
      <c r="CF370" s="20"/>
      <c r="CG370" s="102"/>
      <c r="CH370" s="20"/>
      <c r="CI370" s="20"/>
      <c r="CJ370" s="102"/>
      <c r="CK370" s="20"/>
      <c r="CL370" s="103"/>
      <c r="CM370" s="105"/>
      <c r="CN370" s="103"/>
      <c r="CO370" s="103"/>
      <c r="CP370" s="105"/>
      <c r="CQ370" s="103"/>
      <c r="CR370" s="103"/>
      <c r="CS370" s="105"/>
      <c r="CT370" s="103"/>
      <c r="CU370" s="103"/>
      <c r="CV370" s="105"/>
      <c r="CW370" s="103"/>
      <c r="CX370" s="103"/>
      <c r="CY370" s="105"/>
      <c r="CZ370" s="103"/>
      <c r="DA370" s="103"/>
      <c r="DB370" s="105"/>
      <c r="DC370" s="20"/>
      <c r="DD370" s="20"/>
      <c r="DE370" s="23"/>
      <c r="DF370" s="20"/>
      <c r="DG370" s="20"/>
      <c r="DH370" s="23"/>
      <c r="DI370" s="20"/>
      <c r="DJ370" s="20"/>
      <c r="DK370" s="23"/>
      <c r="DL370" s="20"/>
      <c r="DM370" s="20"/>
      <c r="DN370" s="23"/>
      <c r="DO370" s="20"/>
      <c r="DP370" s="20"/>
      <c r="DQ370" s="23"/>
      <c r="DR370" s="20"/>
      <c r="DS370" s="20"/>
      <c r="DT370" s="23"/>
      <c r="DU370" s="20"/>
      <c r="DV370" s="20"/>
      <c r="DW370" s="23"/>
      <c r="DX370" s="20"/>
      <c r="DY370" s="20"/>
      <c r="DZ370" s="23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  <c r="FI370" s="20"/>
      <c r="FJ370" s="20"/>
      <c r="FK370" s="20"/>
      <c r="FL370" s="20"/>
      <c r="FM370" s="20"/>
      <c r="FN370" s="20"/>
      <c r="FO370" s="20"/>
      <c r="FP370" s="20"/>
      <c r="FQ370" s="20"/>
      <c r="FR370" s="20"/>
      <c r="FS370" s="20"/>
      <c r="FT370" s="20"/>
      <c r="FU370" s="20"/>
      <c r="FV370" s="20"/>
      <c r="FW370" s="20"/>
      <c r="FX370" s="20"/>
      <c r="FY370" s="20"/>
      <c r="FZ370" s="20"/>
      <c r="GA370" s="20"/>
      <c r="GB370" s="20"/>
      <c r="GC370" s="20"/>
      <c r="GD370" s="20"/>
      <c r="GE370" s="20"/>
      <c r="GF370" s="20"/>
      <c r="GG370" s="20"/>
      <c r="GH370" s="20"/>
      <c r="GI370" s="20"/>
      <c r="GJ370" s="20"/>
      <c r="GK370" s="20"/>
      <c r="GL370" s="20"/>
      <c r="GM370" s="20"/>
      <c r="GN370" s="20"/>
      <c r="GO370" s="20"/>
      <c r="GP370" s="20"/>
      <c r="GQ370" s="20"/>
      <c r="GR370" s="20"/>
      <c r="GS370" s="20"/>
      <c r="GT370" s="20"/>
      <c r="GU370" s="20"/>
      <c r="GV370" s="20"/>
      <c r="GW370" s="20"/>
      <c r="GX370" s="20"/>
      <c r="GY370" s="20"/>
      <c r="GZ370" s="20"/>
      <c r="HA370" s="20"/>
      <c r="HB370" s="20"/>
      <c r="HC370" s="20"/>
      <c r="HD370" s="20"/>
      <c r="HE370" s="20"/>
      <c r="HF370" s="20"/>
      <c r="HG370" s="20"/>
      <c r="HH370" s="20"/>
      <c r="HI370" s="20"/>
      <c r="HJ370" s="20"/>
      <c r="HK370" s="20"/>
      <c r="HL370" s="20"/>
      <c r="HM370" s="20"/>
      <c r="HN370" s="20"/>
      <c r="HO370" s="23"/>
      <c r="HP370" s="23"/>
      <c r="HQ370" s="23"/>
      <c r="HR370" s="23"/>
      <c r="HS370" s="23"/>
      <c r="HT370" s="23"/>
      <c r="HU370" s="23"/>
      <c r="HV370" s="23"/>
      <c r="HW370" s="23"/>
      <c r="HX370" s="23"/>
      <c r="HY370" s="23"/>
      <c r="HZ370" s="23"/>
      <c r="IA370" s="23"/>
      <c r="IB370" s="23"/>
      <c r="IC370" s="23"/>
      <c r="ID370" s="23"/>
      <c r="IE370" s="23"/>
      <c r="IF370" s="23"/>
      <c r="IG370" s="23"/>
      <c r="IH370" s="23"/>
      <c r="II370" s="23"/>
      <c r="IJ370" s="23"/>
      <c r="IK370" s="23"/>
      <c r="IL370" s="23"/>
      <c r="IM370" s="23"/>
      <c r="IN370" s="23"/>
      <c r="IO370" s="23"/>
      <c r="IP370" s="23"/>
      <c r="IQ370" s="23"/>
      <c r="IR370" s="23"/>
      <c r="IS370" s="23"/>
      <c r="IT370" s="23"/>
      <c r="IU370" s="23"/>
      <c r="IV370" s="23"/>
      <c r="IW370" s="23"/>
      <c r="IX370" s="23"/>
      <c r="IY370" s="23"/>
      <c r="IZ370" s="23"/>
      <c r="JA370" s="23"/>
      <c r="JB370" s="23"/>
      <c r="JC370" s="23"/>
      <c r="JD370" s="23"/>
      <c r="JE370" s="23"/>
      <c r="JF370" s="23"/>
      <c r="JG370" s="23"/>
      <c r="JH370" s="23"/>
      <c r="JI370" s="23"/>
      <c r="JJ370" s="23"/>
      <c r="JK370" s="23"/>
      <c r="JL370" s="23"/>
      <c r="JM370" s="23"/>
      <c r="JN370" s="23"/>
      <c r="JO370" s="23"/>
      <c r="JP370" s="23"/>
      <c r="JQ370" s="23"/>
      <c r="JR370" s="23"/>
      <c r="JS370" s="23"/>
      <c r="JT370" s="23"/>
      <c r="JU370" s="23"/>
      <c r="JV370" s="23"/>
      <c r="JW370" s="23"/>
      <c r="JX370" s="23"/>
      <c r="JY370" s="23"/>
      <c r="JZ370" s="23"/>
      <c r="KA370" s="23"/>
      <c r="KB370" s="23"/>
      <c r="KC370" s="23"/>
      <c r="KD370" s="23"/>
      <c r="KE370" s="23"/>
      <c r="KF370" s="23"/>
      <c r="KG370" s="23"/>
      <c r="KH370" s="23"/>
      <c r="KI370" s="23"/>
      <c r="KJ370" s="23"/>
      <c r="KK370" s="23"/>
      <c r="KL370" s="23"/>
      <c r="KM370" s="23"/>
      <c r="KN370" s="23"/>
      <c r="KO370" s="23"/>
      <c r="KP370" s="23"/>
      <c r="KQ370" s="23"/>
      <c r="KR370" s="23"/>
      <c r="KS370" s="23"/>
      <c r="KT370" s="23"/>
      <c r="KU370" s="23"/>
      <c r="KV370" s="23"/>
      <c r="KW370" s="23"/>
      <c r="KX370" s="23"/>
      <c r="KY370" s="23"/>
      <c r="KZ370" s="23"/>
      <c r="LA370" s="23"/>
      <c r="LB370" s="23"/>
      <c r="LC370" s="23"/>
      <c r="LD370" s="23"/>
      <c r="LE370" s="23"/>
      <c r="LF370" s="23"/>
      <c r="LG370" s="23"/>
      <c r="LH370" s="23"/>
      <c r="LI370" s="23"/>
      <c r="LJ370" s="23"/>
      <c r="LK370" s="23"/>
      <c r="LL370" s="23"/>
      <c r="LM370" s="23"/>
      <c r="LN370" s="23"/>
      <c r="LO370" s="23"/>
      <c r="LP370" s="23"/>
      <c r="LQ370" s="23"/>
      <c r="LR370" s="23"/>
      <c r="LS370" s="23"/>
      <c r="LT370" s="23"/>
      <c r="LU370" s="23"/>
      <c r="LV370" s="23"/>
      <c r="LW370" s="23"/>
      <c r="LX370" s="23"/>
      <c r="LY370" s="23"/>
      <c r="LZ370" s="23"/>
      <c r="MA370" s="23"/>
      <c r="MB370" s="23"/>
      <c r="MC370" s="23"/>
      <c r="MD370" s="23"/>
      <c r="ME370" s="23"/>
      <c r="MF370" s="23"/>
      <c r="MG370" s="23"/>
      <c r="MH370" s="23"/>
      <c r="MI370" s="23"/>
      <c r="MJ370" s="23"/>
      <c r="MK370" s="23"/>
      <c r="ML370" s="23"/>
      <c r="MM370" s="23"/>
      <c r="MN370" s="23"/>
      <c r="MO370" s="23"/>
      <c r="MP370" s="23"/>
      <c r="MQ370" s="23"/>
      <c r="MR370" s="23"/>
      <c r="MS370" s="23"/>
      <c r="MT370" s="23"/>
      <c r="MU370" s="23"/>
      <c r="MV370" s="23"/>
      <c r="MW370" s="23"/>
      <c r="MX370" s="23"/>
      <c r="MY370" s="23"/>
      <c r="MZ370" s="23"/>
      <c r="NA370" s="23"/>
      <c r="NB370" s="23"/>
      <c r="NC370" s="23"/>
      <c r="ND370" s="23"/>
      <c r="NE370" s="23"/>
      <c r="NF370" s="195"/>
      <c r="NG370" s="195"/>
      <c r="NH370" s="195"/>
      <c r="NI370" s="195"/>
      <c r="NJ370" s="195"/>
      <c r="NK370" s="195"/>
      <c r="NL370" s="195"/>
      <c r="NM370" s="195"/>
      <c r="NN370" s="195"/>
      <c r="NO370" s="195"/>
      <c r="NP370" s="195"/>
      <c r="NQ370" s="195"/>
      <c r="NR370" s="195"/>
      <c r="NS370" s="195"/>
      <c r="NT370" s="195"/>
      <c r="NU370" s="195"/>
      <c r="NV370" s="195"/>
      <c r="NW370" s="195"/>
      <c r="NX370" s="195"/>
      <c r="NY370" s="195"/>
      <c r="NZ370" s="195"/>
      <c r="OA370" s="195"/>
      <c r="OB370" s="195"/>
      <c r="OC370" s="195"/>
      <c r="OD370" s="195"/>
      <c r="OE370" s="195"/>
      <c r="OF370" s="195"/>
      <c r="OG370" s="195"/>
      <c r="OH370" s="195"/>
      <c r="OI370" s="195"/>
      <c r="OJ370" s="195"/>
      <c r="OK370" s="195"/>
      <c r="OL370" s="195"/>
      <c r="OM370" s="195"/>
      <c r="ON370" s="195"/>
      <c r="OO370" s="195"/>
      <c r="OP370" s="195"/>
      <c r="OQ370" s="195"/>
      <c r="OR370" s="195"/>
      <c r="OS370" s="195"/>
      <c r="OT370" s="195"/>
      <c r="OU370" s="195"/>
      <c r="OV370" s="195"/>
      <c r="OW370" s="195"/>
      <c r="OX370" s="195"/>
      <c r="OY370" s="195"/>
      <c r="OZ370" s="195"/>
      <c r="PA370" s="195"/>
      <c r="PB370" s="195"/>
      <c r="PC370" s="195"/>
      <c r="PD370" s="195"/>
      <c r="PE370" s="195"/>
      <c r="PF370" s="195"/>
      <c r="PG370" s="195"/>
      <c r="PH370" s="195"/>
      <c r="PI370" s="195"/>
      <c r="PJ370" s="195"/>
      <c r="PK370" s="195"/>
      <c r="PL370" s="195"/>
      <c r="PM370" s="195"/>
      <c r="PN370" s="195"/>
      <c r="PO370" s="195"/>
      <c r="PP370" s="195"/>
      <c r="PQ370" s="195"/>
      <c r="PR370" s="195"/>
      <c r="PS370" s="195"/>
      <c r="PT370" s="195"/>
      <c r="PU370" s="195"/>
      <c r="PV370" s="195"/>
      <c r="PW370" s="195"/>
      <c r="PX370" s="195"/>
      <c r="PY370" s="195"/>
      <c r="PZ370" s="195"/>
      <c r="QA370" s="195"/>
      <c r="QB370" s="195"/>
      <c r="QC370" s="195"/>
      <c r="QD370" s="195"/>
      <c r="QE370" s="195"/>
      <c r="QF370" s="195"/>
      <c r="QG370" s="195"/>
      <c r="QH370" s="195"/>
      <c r="QI370" s="195"/>
      <c r="QJ370" s="195"/>
      <c r="QK370" s="195"/>
      <c r="QL370" s="195"/>
      <c r="QM370" s="195"/>
      <c r="QN370" s="195"/>
      <c r="QO370" s="195"/>
      <c r="QP370" s="195"/>
      <c r="QQ370" s="195"/>
      <c r="QR370" s="195"/>
      <c r="QS370" s="195"/>
      <c r="QT370" s="195"/>
      <c r="QU370" s="195"/>
      <c r="QV370" s="195"/>
      <c r="QW370" s="195"/>
      <c r="QX370" s="195"/>
      <c r="QY370" s="195"/>
      <c r="QZ370" s="195"/>
      <c r="RA370" s="195"/>
      <c r="RB370" s="195"/>
      <c r="RC370" s="195"/>
      <c r="RD370" s="195"/>
      <c r="RE370" s="195"/>
      <c r="RF370" s="195"/>
      <c r="RG370" s="195"/>
      <c r="RH370" s="195"/>
      <c r="RI370" s="195"/>
      <c r="RJ370" s="195"/>
      <c r="RK370" s="195"/>
      <c r="RL370" s="195"/>
      <c r="RM370" s="195"/>
      <c r="RN370" s="195"/>
      <c r="RO370" s="195"/>
      <c r="RP370" s="195"/>
      <c r="RQ370" s="195"/>
      <c r="RR370" s="195"/>
      <c r="RS370" s="195"/>
      <c r="RT370" s="195"/>
      <c r="RU370" s="195"/>
      <c r="RV370" s="195"/>
      <c r="RW370" s="195"/>
      <c r="RX370" s="195"/>
      <c r="RY370" s="195"/>
      <c r="RZ370" s="195"/>
      <c r="SA370" s="195"/>
      <c r="SB370" s="195"/>
      <c r="SC370" s="195"/>
      <c r="SD370" s="195"/>
      <c r="SE370" s="195"/>
      <c r="SF370" s="195"/>
      <c r="SG370" s="195"/>
      <c r="SH370" s="195"/>
      <c r="SI370" s="195"/>
      <c r="SJ370" s="195"/>
      <c r="SK370" s="195"/>
      <c r="SL370" s="195"/>
      <c r="SM370" s="195"/>
      <c r="SN370" s="195"/>
      <c r="SO370" s="195"/>
      <c r="SP370" s="195"/>
      <c r="SQ370" s="195"/>
      <c r="SR370" s="195"/>
      <c r="SS370" s="195"/>
      <c r="ST370" s="195"/>
      <c r="SU370" s="195"/>
      <c r="SV370" s="195"/>
      <c r="SW370" s="195"/>
      <c r="SX370" s="195"/>
      <c r="SY370" s="195"/>
      <c r="SZ370" s="195"/>
      <c r="TA370" s="195"/>
      <c r="TB370" s="195"/>
      <c r="TC370" s="195"/>
      <c r="TD370" s="195"/>
      <c r="TE370" s="195"/>
      <c r="TF370" s="195"/>
      <c r="TG370" s="195"/>
      <c r="TH370" s="195"/>
      <c r="TI370" s="195"/>
      <c r="TJ370" s="195"/>
      <c r="TK370" s="195"/>
      <c r="TL370" s="195"/>
      <c r="TM370" s="195"/>
      <c r="TN370" s="195"/>
      <c r="TO370" s="195"/>
      <c r="TP370" s="195"/>
      <c r="TQ370" s="195"/>
      <c r="TR370" s="195"/>
      <c r="TS370" s="195"/>
      <c r="TT370" s="195"/>
      <c r="TU370" s="195"/>
      <c r="TV370" s="195"/>
      <c r="TW370" s="195"/>
      <c r="TX370" s="195"/>
      <c r="TY370" s="195"/>
      <c r="TZ370" s="195"/>
      <c r="UA370" s="195"/>
      <c r="UB370" s="195"/>
      <c r="UC370" s="195"/>
      <c r="UD370" s="195"/>
      <c r="UE370" s="195"/>
      <c r="UF370" s="195"/>
      <c r="UG370" s="195"/>
      <c r="UH370" s="195"/>
      <c r="UI370" s="195"/>
      <c r="UJ370" s="195"/>
      <c r="UK370" s="195"/>
      <c r="UL370" s="195"/>
      <c r="UM370" s="195"/>
      <c r="UN370" s="195"/>
      <c r="UO370" s="195"/>
      <c r="UP370" s="195"/>
      <c r="UQ370" s="195"/>
      <c r="UR370" s="195"/>
      <c r="US370" s="195"/>
      <c r="UT370" s="195"/>
      <c r="UU370" s="195"/>
      <c r="UV370" s="195"/>
      <c r="UW370" s="195"/>
      <c r="UX370" s="195"/>
      <c r="UY370" s="195"/>
      <c r="UZ370" s="195"/>
      <c r="VA370" s="195"/>
      <c r="VB370" s="195"/>
      <c r="VC370" s="195"/>
      <c r="VD370" s="195"/>
      <c r="VE370" s="195"/>
      <c r="VF370" s="195"/>
      <c r="VG370" s="195"/>
      <c r="VH370" s="195"/>
      <c r="VI370" s="195"/>
      <c r="VJ370" s="195"/>
      <c r="VK370" s="195"/>
      <c r="VL370" s="195"/>
      <c r="VM370" s="195"/>
      <c r="VN370" s="195"/>
      <c r="VO370" s="195"/>
      <c r="VP370" s="195"/>
      <c r="VQ370" s="195"/>
      <c r="VR370" s="195"/>
      <c r="VS370" s="195"/>
      <c r="VT370" s="195"/>
      <c r="VU370" s="195"/>
      <c r="VV370" s="195"/>
      <c r="VW370" s="195"/>
      <c r="VX370" s="195"/>
      <c r="VY370" s="195"/>
      <c r="VZ370" s="195"/>
      <c r="WA370" s="195"/>
      <c r="WB370" s="195"/>
      <c r="WC370" s="195"/>
      <c r="WD370" s="195"/>
      <c r="WE370" s="195"/>
      <c r="WF370" s="195"/>
      <c r="WG370" s="195"/>
      <c r="WH370" s="195"/>
      <c r="WI370" s="195"/>
      <c r="WJ370" s="195"/>
      <c r="WK370" s="195"/>
      <c r="WL370" s="195"/>
      <c r="WM370" s="195"/>
      <c r="WN370" s="195"/>
      <c r="WO370" s="195"/>
      <c r="WP370" s="195"/>
      <c r="WQ370" s="195"/>
      <c r="WR370" s="195"/>
      <c r="WS370" s="195"/>
      <c r="WT370" s="195"/>
      <c r="WU370" s="195"/>
      <c r="WV370" s="195"/>
      <c r="WW370" s="195"/>
      <c r="WX370" s="195"/>
      <c r="WY370" s="195"/>
      <c r="WZ370" s="195"/>
      <c r="XA370" s="195"/>
      <c r="XB370" s="195"/>
      <c r="XC370" s="195"/>
      <c r="XD370" s="195"/>
      <c r="XE370" s="195"/>
      <c r="XF370" s="195"/>
      <c r="XG370" s="195"/>
      <c r="XH370" s="195"/>
      <c r="XI370" s="195"/>
      <c r="XJ370" s="195"/>
      <c r="XK370" s="195"/>
      <c r="XL370" s="195"/>
      <c r="XM370" s="195"/>
      <c r="XN370" s="195"/>
      <c r="XO370" s="195"/>
      <c r="XP370" s="195"/>
      <c r="XQ370" s="195"/>
      <c r="XR370" s="195"/>
      <c r="XS370" s="195"/>
      <c r="XT370" s="195"/>
      <c r="XU370" s="195"/>
      <c r="XV370" s="195"/>
      <c r="XW370" s="195"/>
      <c r="XX370" s="195"/>
      <c r="XY370" s="195"/>
      <c r="XZ370" s="195"/>
      <c r="YA370" s="195"/>
      <c r="YB370" s="195"/>
      <c r="YC370" s="195"/>
      <c r="YD370" s="195"/>
      <c r="YE370" s="195"/>
      <c r="YF370" s="195"/>
      <c r="YG370" s="195"/>
      <c r="YH370" s="195"/>
      <c r="YI370" s="195"/>
      <c r="YJ370" s="195"/>
      <c r="YK370" s="195"/>
      <c r="YL370" s="195"/>
      <c r="YM370" s="195"/>
      <c r="YN370" s="195"/>
      <c r="YO370" s="195"/>
      <c r="YP370" s="195"/>
      <c r="YQ370" s="195"/>
      <c r="YR370" s="195"/>
      <c r="YS370" s="195"/>
      <c r="YT370" s="195"/>
      <c r="YU370" s="195"/>
      <c r="YV370" s="195"/>
      <c r="YW370" s="195"/>
      <c r="YX370" s="195"/>
      <c r="YY370" s="195"/>
      <c r="YZ370" s="195"/>
      <c r="ZA370" s="195"/>
      <c r="ZB370" s="195"/>
      <c r="ZC370" s="195"/>
      <c r="ZD370" s="195"/>
      <c r="ZE370" s="195"/>
      <c r="ZF370" s="195"/>
      <c r="ZG370" s="195"/>
      <c r="ZH370" s="195"/>
      <c r="ZI370" s="195"/>
      <c r="ZJ370" s="195"/>
      <c r="ZK370" s="195"/>
      <c r="ZL370" s="195"/>
      <c r="ZM370" s="195"/>
      <c r="ZN370" s="195"/>
      <c r="ZO370" s="195"/>
      <c r="ZP370" s="195"/>
      <c r="ZQ370" s="195"/>
      <c r="ZR370" s="195"/>
      <c r="ZS370" s="195"/>
      <c r="ZT370" s="195"/>
      <c r="ZU370" s="195"/>
      <c r="ZV370" s="195"/>
      <c r="ZW370" s="195"/>
      <c r="ZX370" s="195"/>
      <c r="ZY370" s="195"/>
      <c r="ZZ370" s="195"/>
      <c r="AAA370" s="195"/>
      <c r="AAB370" s="195"/>
      <c r="AAC370" s="195"/>
      <c r="AAD370" s="195"/>
      <c r="AAE370" s="195"/>
      <c r="AAF370" s="195"/>
      <c r="AAG370" s="195"/>
      <c r="AAH370" s="195"/>
      <c r="AAI370" s="195"/>
      <c r="AAJ370" s="195"/>
      <c r="AAK370" s="195"/>
      <c r="AAL370" s="195"/>
      <c r="AAM370" s="195"/>
      <c r="AAN370" s="195"/>
      <c r="AAO370" s="195"/>
      <c r="AAP370" s="195"/>
      <c r="AAQ370" s="195"/>
      <c r="AAR370" s="195"/>
      <c r="AAS370" s="195"/>
      <c r="AAT370" s="195"/>
      <c r="AAU370" s="195"/>
      <c r="AAV370" s="195"/>
      <c r="AAW370" s="195"/>
      <c r="AAX370" s="195"/>
      <c r="AAY370" s="195"/>
      <c r="AAZ370" s="195"/>
      <c r="ABA370" s="195"/>
      <c r="ABB370" s="195"/>
      <c r="ABC370" s="195"/>
      <c r="ABD370" s="195"/>
      <c r="ABE370" s="195"/>
      <c r="ABF370" s="195"/>
      <c r="ABG370" s="195"/>
      <c r="ABH370" s="195"/>
      <c r="ABI370" s="195"/>
      <c r="ABJ370" s="195"/>
      <c r="ABK370" s="195"/>
      <c r="ABL370" s="195"/>
      <c r="ABM370" s="195"/>
      <c r="ABN370" s="195"/>
      <c r="ABO370" s="195"/>
      <c r="ABP370" s="195"/>
      <c r="ABQ370" s="195"/>
      <c r="ABR370" s="195"/>
      <c r="ABS370" s="195"/>
      <c r="ABT370" s="195"/>
      <c r="ABU370" s="195"/>
      <c r="ABV370" s="195"/>
      <c r="ABW370" s="195"/>
      <c r="ABX370" s="195"/>
      <c r="ABY370" s="195"/>
      <c r="ABZ370" s="195"/>
      <c r="ACA370" s="195"/>
      <c r="ACB370" s="195"/>
      <c r="ACC370" s="195"/>
      <c r="ACD370" s="195"/>
      <c r="ACE370" s="195"/>
      <c r="ACF370" s="195"/>
      <c r="ACG370" s="195"/>
      <c r="ACH370" s="195"/>
      <c r="ACI370" s="195"/>
      <c r="ACJ370" s="195"/>
      <c r="ACK370" s="195"/>
      <c r="ACL370" s="195"/>
      <c r="ACM370" s="195"/>
      <c r="ACN370" s="195"/>
      <c r="ACO370" s="195"/>
      <c r="ACP370" s="195"/>
      <c r="ACQ370" s="195"/>
      <c r="ACR370" s="195"/>
      <c r="ACS370" s="195"/>
      <c r="ACT370" s="195"/>
      <c r="ACU370" s="195"/>
      <c r="ACV370" s="195"/>
      <c r="ACW370" s="195"/>
      <c r="ACX370" s="195"/>
      <c r="ACY370" s="195"/>
      <c r="ACZ370" s="195"/>
      <c r="ADA370" s="195"/>
      <c r="ADB370" s="195"/>
      <c r="ADC370" s="195"/>
      <c r="ADD370" s="195"/>
      <c r="ADE370" s="195"/>
      <c r="ADF370" s="195"/>
      <c r="ADG370" s="195"/>
      <c r="ADH370" s="195"/>
      <c r="ADI370" s="195"/>
      <c r="ADJ370" s="195"/>
      <c r="ADK370" s="195"/>
      <c r="ADL370" s="195"/>
      <c r="ADM370" s="195"/>
      <c r="ADN370" s="195"/>
      <c r="ADO370" s="195"/>
      <c r="ADP370" s="195"/>
      <c r="ADQ370" s="195"/>
      <c r="ADR370" s="195"/>
      <c r="ADS370" s="195"/>
      <c r="ADT370" s="195"/>
      <c r="ADU370" s="195"/>
      <c r="ADV370" s="195"/>
      <c r="ADW370" s="195"/>
      <c r="ADX370" s="195"/>
      <c r="ADY370" s="195"/>
      <c r="ADZ370" s="195"/>
      <c r="AEA370" s="195"/>
      <c r="AEB370" s="195"/>
      <c r="AEC370" s="195"/>
      <c r="AED370" s="195"/>
      <c r="AEE370" s="195"/>
      <c r="AEF370" s="195"/>
      <c r="AEG370" s="195"/>
      <c r="AEH370" s="195"/>
      <c r="AEI370" s="195"/>
      <c r="AEJ370" s="195"/>
      <c r="AEK370" s="195"/>
      <c r="AEL370" s="195"/>
      <c r="AEM370" s="195"/>
      <c r="AEN370" s="195"/>
      <c r="AEO370" s="195"/>
      <c r="AEP370" s="195"/>
      <c r="AEQ370" s="195"/>
      <c r="AER370" s="195"/>
      <c r="AES370" s="195"/>
      <c r="AET370" s="195"/>
      <c r="AEU370" s="195"/>
      <c r="AEV370" s="195"/>
      <c r="AEW370" s="195"/>
      <c r="AEX370" s="195"/>
      <c r="AEY370" s="195"/>
      <c r="AEZ370" s="195"/>
      <c r="AFA370" s="195"/>
      <c r="AFB370" s="195"/>
      <c r="AFC370" s="195"/>
      <c r="AFD370" s="195"/>
      <c r="AFE370" s="195"/>
      <c r="AFF370" s="195"/>
      <c r="AFG370" s="195"/>
      <c r="AFH370" s="195"/>
      <c r="AFI370" s="195"/>
      <c r="AFJ370" s="195"/>
      <c r="AFK370" s="195"/>
      <c r="AFL370" s="195"/>
      <c r="AFM370" s="195"/>
      <c r="AFN370" s="195"/>
      <c r="AFO370" s="195"/>
      <c r="AFP370" s="195"/>
      <c r="AFQ370" s="195"/>
      <c r="AFR370" s="195"/>
      <c r="AFS370" s="195"/>
      <c r="AFT370" s="195"/>
      <c r="AFU370" s="195"/>
      <c r="AFV370" s="195"/>
      <c r="AFW370" s="195"/>
      <c r="AFX370" s="195"/>
      <c r="AFY370" s="195"/>
      <c r="AFZ370" s="195"/>
      <c r="AGA370" s="195"/>
      <c r="AGB370" s="195"/>
      <c r="AGC370" s="195"/>
      <c r="AGD370" s="195"/>
      <c r="AGE370" s="195"/>
      <c r="AGF370" s="195"/>
      <c r="AGG370" s="195"/>
      <c r="AGH370" s="195"/>
      <c r="AGI370" s="195"/>
      <c r="AGJ370" s="195"/>
      <c r="AGK370" s="195"/>
      <c r="AGL370" s="195"/>
      <c r="AGM370" s="195"/>
      <c r="AGN370" s="195"/>
      <c r="AGO370" s="195"/>
      <c r="AGP370" s="195"/>
      <c r="AGQ370" s="195"/>
      <c r="AGR370" s="195"/>
      <c r="AGS370" s="195"/>
      <c r="AGT370" s="195"/>
      <c r="AGU370" s="195"/>
      <c r="AGV370" s="195"/>
      <c r="AGW370" s="195"/>
      <c r="AGX370" s="195"/>
      <c r="AGY370" s="195"/>
      <c r="AGZ370" s="195"/>
      <c r="AHA370" s="195"/>
      <c r="AHB370" s="195"/>
      <c r="AHC370" s="195"/>
      <c r="AHD370" s="195"/>
      <c r="AHE370" s="195"/>
      <c r="AHF370" s="195"/>
      <c r="AHG370" s="195"/>
      <c r="AHH370" s="195"/>
      <c r="AHI370" s="195"/>
      <c r="AHJ370" s="195"/>
      <c r="AHK370" s="195"/>
      <c r="AHL370" s="195"/>
      <c r="AHM370" s="195"/>
      <c r="AHN370" s="195"/>
      <c r="AHO370" s="195"/>
      <c r="AHP370" s="195"/>
      <c r="AHQ370" s="195"/>
      <c r="AHR370" s="195"/>
      <c r="AHS370" s="195"/>
      <c r="AHT370" s="195"/>
      <c r="AHU370" s="195"/>
      <c r="AHV370" s="195"/>
      <c r="AHW370" s="195"/>
      <c r="AHX370" s="195"/>
      <c r="AHY370" s="195"/>
      <c r="AHZ370" s="195"/>
      <c r="AIA370" s="195"/>
      <c r="AIB370" s="195"/>
      <c r="AIC370" s="195"/>
      <c r="AID370" s="195"/>
      <c r="AIE370" s="195"/>
      <c r="AIF370" s="195"/>
      <c r="AIG370" s="195"/>
      <c r="AIH370" s="195"/>
      <c r="AII370" s="195"/>
      <c r="AIJ370" s="195"/>
      <c r="AIK370" s="195"/>
      <c r="AIL370" s="195"/>
      <c r="AIM370" s="195"/>
      <c r="AIN370" s="195"/>
      <c r="AIO370" s="195"/>
      <c r="AIP370" s="195"/>
      <c r="AIQ370" s="195"/>
      <c r="AIR370" s="195"/>
      <c r="AIS370" s="195"/>
      <c r="AIT370" s="195"/>
      <c r="AIU370" s="195"/>
      <c r="AIV370" s="195"/>
      <c r="AIW370" s="195"/>
      <c r="AIX370" s="195"/>
      <c r="AIY370" s="195"/>
      <c r="AIZ370" s="195"/>
      <c r="AJA370" s="195"/>
      <c r="AJB370" s="195"/>
      <c r="AJC370" s="195"/>
      <c r="AJD370" s="195"/>
      <c r="AJE370" s="195"/>
      <c r="AJF370" s="195"/>
      <c r="AJG370" s="195"/>
      <c r="AJH370" s="195"/>
      <c r="AJI370" s="195"/>
      <c r="AJJ370" s="195"/>
      <c r="AJK370" s="195"/>
      <c r="AJL370" s="195"/>
      <c r="AJM370" s="195"/>
      <c r="AJN370" s="195"/>
      <c r="AJO370" s="195"/>
      <c r="AJP370" s="195"/>
      <c r="AJQ370" s="195"/>
      <c r="AJR370" s="195"/>
      <c r="AJS370" s="195"/>
      <c r="AJT370" s="195"/>
      <c r="AJU370" s="195"/>
      <c r="AJV370" s="195"/>
      <c r="AJW370" s="195"/>
      <c r="AJX370" s="195"/>
      <c r="AJY370" s="195"/>
      <c r="AJZ370" s="195"/>
      <c r="AKA370" s="195"/>
      <c r="AKB370" s="195"/>
      <c r="AKC370" s="195"/>
      <c r="AKD370" s="195"/>
      <c r="AKE370" s="195"/>
      <c r="AKF370" s="195"/>
      <c r="AKG370" s="195"/>
      <c r="AKH370" s="195"/>
      <c r="AKI370" s="195"/>
      <c r="AKJ370" s="195"/>
      <c r="AKK370" s="195"/>
      <c r="AKL370" s="195"/>
      <c r="AKM370" s="195"/>
      <c r="AKN370" s="195"/>
      <c r="AKO370" s="195"/>
      <c r="AKP370" s="195"/>
      <c r="AKQ370" s="195"/>
      <c r="AKR370" s="195"/>
      <c r="AKS370" s="195"/>
      <c r="AKT370" s="195"/>
      <c r="AKU370" s="195"/>
      <c r="AKV370" s="195"/>
      <c r="AKW370" s="195"/>
      <c r="AKX370" s="195"/>
      <c r="AKY370" s="195"/>
      <c r="AKZ370" s="195"/>
      <c r="ALA370" s="195"/>
      <c r="ALB370" s="195"/>
      <c r="ALC370" s="195"/>
      <c r="ALD370" s="195"/>
      <c r="ALE370" s="195"/>
      <c r="ALF370" s="195"/>
      <c r="ALG370" s="195"/>
      <c r="ALH370" s="195"/>
      <c r="ALI370" s="195"/>
      <c r="ALJ370" s="195"/>
      <c r="ALK370" s="195"/>
      <c r="ALL370" s="195"/>
      <c r="ALM370" s="195"/>
      <c r="ALN370" s="195"/>
      <c r="ALO370" s="195"/>
      <c r="ALP370" s="195"/>
      <c r="ALQ370" s="195"/>
      <c r="ALR370" s="195"/>
      <c r="ALS370" s="195"/>
      <c r="ALT370" s="195"/>
      <c r="ALU370" s="195"/>
      <c r="ALV370" s="195"/>
      <c r="ALW370" s="195"/>
      <c r="ALX370" s="195"/>
      <c r="ALY370" s="195"/>
      <c r="ALZ370" s="195"/>
      <c r="AMA370" s="195"/>
      <c r="AMB370" s="195"/>
      <c r="AMC370" s="195"/>
      <c r="AMD370" s="195"/>
      <c r="AME370" s="195"/>
      <c r="AMF370" s="195"/>
      <c r="AMG370" s="195"/>
      <c r="AMH370" s="195"/>
      <c r="AMI370" s="195"/>
      <c r="AMJ370" s="195"/>
      <c r="AMK370" s="195"/>
      <c r="AML370" s="195"/>
      <c r="AMM370" s="195"/>
      <c r="AMN370" s="195"/>
      <c r="AMO370" s="195"/>
      <c r="AMP370" s="195"/>
      <c r="AMQ370" s="195"/>
      <c r="AMR370" s="195"/>
      <c r="AMS370" s="195"/>
      <c r="AMT370" s="195"/>
      <c r="AMU370" s="195"/>
      <c r="AMV370" s="195"/>
      <c r="AMW370" s="195"/>
      <c r="AMX370" s="195"/>
      <c r="AMY370" s="195"/>
      <c r="AMZ370" s="195"/>
      <c r="ANA370" s="195"/>
      <c r="ANB370" s="195"/>
      <c r="ANC370" s="195"/>
      <c r="AND370" s="195"/>
      <c r="ANE370" s="195"/>
      <c r="ANF370" s="195"/>
      <c r="ANG370" s="195"/>
      <c r="ANH370" s="195"/>
      <c r="ANI370" s="195"/>
      <c r="ANJ370" s="195"/>
      <c r="ANK370" s="195"/>
      <c r="ANL370" s="195"/>
      <c r="ANM370" s="195"/>
      <c r="ANN370" s="195"/>
      <c r="ANO370" s="195"/>
      <c r="ANP370" s="195"/>
      <c r="ANQ370" s="195"/>
      <c r="ANR370" s="195"/>
      <c r="ANS370" s="195"/>
      <c r="ANT370" s="195"/>
      <c r="ANU370" s="195"/>
      <c r="ANV370" s="195"/>
      <c r="ANW370" s="195"/>
      <c r="ANX370" s="195"/>
      <c r="ANY370" s="195"/>
      <c r="ANZ370" s="195"/>
      <c r="AOA370" s="195"/>
      <c r="AOB370" s="195"/>
      <c r="AOC370" s="195"/>
      <c r="AOD370" s="195"/>
      <c r="AOE370" s="195"/>
      <c r="AOF370" s="195"/>
      <c r="AOG370" s="195"/>
      <c r="AOH370" s="195"/>
      <c r="AOI370" s="195"/>
      <c r="AOJ370" s="195"/>
      <c r="AOK370" s="195"/>
      <c r="AOL370" s="195"/>
      <c r="AOM370" s="195"/>
      <c r="AON370" s="195"/>
      <c r="AOO370" s="195"/>
      <c r="AOP370" s="195"/>
      <c r="AOQ370" s="195"/>
      <c r="AOR370" s="195"/>
      <c r="AOS370" s="195"/>
      <c r="AOT370" s="195"/>
      <c r="AOU370" s="195"/>
      <c r="AOV370" s="195"/>
      <c r="AOW370" s="195"/>
      <c r="AOX370" s="195"/>
      <c r="AOY370" s="195"/>
      <c r="AOZ370" s="195"/>
      <c r="APA370" s="195"/>
      <c r="APB370" s="195"/>
      <c r="APC370" s="195"/>
      <c r="APD370" s="195"/>
      <c r="APE370" s="195"/>
      <c r="APF370" s="195"/>
      <c r="APG370" s="195"/>
      <c r="APH370" s="195"/>
      <c r="API370" s="195"/>
      <c r="APJ370" s="195"/>
      <c r="APK370" s="195"/>
      <c r="APL370" s="195"/>
      <c r="APM370" s="195"/>
      <c r="APN370" s="195"/>
      <c r="APO370" s="195"/>
      <c r="APP370" s="195"/>
      <c r="APQ370" s="195"/>
      <c r="APR370" s="195"/>
      <c r="APS370" s="195"/>
      <c r="APT370" s="195"/>
      <c r="APU370" s="195"/>
      <c r="APV370" s="195"/>
      <c r="APW370" s="195"/>
      <c r="APX370" s="195"/>
      <c r="APY370" s="195"/>
      <c r="APZ370" s="195"/>
      <c r="AQA370" s="195"/>
      <c r="AQB370" s="195"/>
      <c r="AQC370" s="195"/>
      <c r="AQD370" s="195"/>
      <c r="AQE370" s="195"/>
      <c r="AQF370" s="195"/>
      <c r="AQG370" s="195"/>
      <c r="AQH370" s="195"/>
      <c r="AQI370" s="195"/>
      <c r="AQJ370" s="195"/>
      <c r="AQK370" s="195"/>
      <c r="AQL370" s="195"/>
      <c r="AQM370" s="195"/>
      <c r="AQN370" s="195"/>
      <c r="AQO370" s="195"/>
      <c r="AQP370" s="195"/>
      <c r="AQQ370" s="195"/>
      <c r="AQR370" s="195"/>
      <c r="AQS370" s="195"/>
      <c r="AQT370" s="195"/>
      <c r="AQU370" s="195"/>
      <c r="AQV370" s="195"/>
      <c r="AQW370" s="195"/>
      <c r="AQX370" s="195"/>
      <c r="AQY370" s="195"/>
      <c r="AQZ370" s="195"/>
      <c r="ARA370" s="195"/>
      <c r="ARB370" s="195"/>
      <c r="ARC370" s="195"/>
      <c r="ARD370" s="195"/>
      <c r="ARE370" s="195"/>
      <c r="ARF370" s="195"/>
      <c r="ARG370" s="195"/>
      <c r="ARH370" s="195"/>
      <c r="ARI370" s="195"/>
      <c r="ARJ370" s="195"/>
      <c r="ARK370" s="195"/>
      <c r="ARL370" s="195"/>
      <c r="ARM370" s="195"/>
      <c r="ARN370" s="195"/>
      <c r="ARO370" s="195"/>
      <c r="ARP370" s="195"/>
      <c r="ARQ370" s="195"/>
      <c r="ARR370" s="195"/>
      <c r="ARS370" s="195"/>
      <c r="ART370" s="195"/>
      <c r="ARU370" s="195"/>
      <c r="ARV370" s="195"/>
      <c r="ARW370" s="195"/>
      <c r="ARX370" s="195"/>
      <c r="ARY370" s="195"/>
      <c r="ARZ370" s="195"/>
      <c r="ASA370" s="195"/>
      <c r="ASB370" s="195"/>
      <c r="ASC370" s="195"/>
      <c r="ASD370" s="195"/>
      <c r="ASE370" s="195"/>
      <c r="ASF370" s="195"/>
      <c r="ASG370" s="195"/>
      <c r="ASH370" s="195"/>
      <c r="ASI370" s="195"/>
      <c r="ASJ370" s="195"/>
      <c r="ASK370" s="195"/>
      <c r="ASL370" s="195"/>
      <c r="ASM370" s="195"/>
      <c r="ASN370" s="195"/>
      <c r="ASO370" s="195"/>
      <c r="ASP370" s="195"/>
      <c r="ASQ370" s="195"/>
      <c r="ASR370" s="195"/>
      <c r="ASS370" s="195"/>
      <c r="AST370" s="195"/>
      <c r="ASU370" s="195"/>
      <c r="ASV370" s="195"/>
      <c r="ASW370" s="195"/>
      <c r="ASX370" s="195"/>
      <c r="ASY370" s="195"/>
      <c r="ASZ370" s="195"/>
      <c r="ATA370" s="195"/>
      <c r="ATB370" s="195"/>
      <c r="ATC370" s="195"/>
      <c r="ATD370" s="195"/>
      <c r="ATE370" s="195"/>
      <c r="ATF370" s="195"/>
      <c r="ATG370" s="195"/>
      <c r="ATH370" s="195"/>
      <c r="ATI370" s="195"/>
      <c r="ATJ370" s="195"/>
      <c r="ATK370" s="195"/>
      <c r="ATL370" s="195"/>
      <c r="ATM370" s="195"/>
      <c r="ATN370" s="195"/>
      <c r="ATO370" s="195"/>
      <c r="ATP370" s="195"/>
      <c r="ATQ370" s="195"/>
      <c r="ATR370" s="195"/>
      <c r="ATS370" s="195"/>
      <c r="ATT370" s="195"/>
      <c r="ATU370" s="195"/>
      <c r="ATV370" s="195"/>
      <c r="ATW370" s="195"/>
      <c r="ATX370" s="195"/>
      <c r="ATY370" s="195"/>
      <c r="ATZ370" s="195"/>
      <c r="AUA370" s="195"/>
      <c r="AUB370" s="195"/>
      <c r="AUC370" s="195"/>
      <c r="AUD370" s="195"/>
      <c r="AUE370" s="195"/>
      <c r="AUF370" s="195"/>
      <c r="AUG370" s="195"/>
      <c r="AUH370" s="195"/>
      <c r="AUI370" s="195"/>
      <c r="AUJ370" s="195"/>
      <c r="AUK370" s="195"/>
      <c r="AUL370" s="195"/>
      <c r="AUM370" s="195"/>
      <c r="AUN370" s="195"/>
      <c r="AUO370" s="195"/>
      <c r="AUP370" s="195"/>
      <c r="AUQ370" s="195"/>
      <c r="AUR370" s="195"/>
      <c r="AUS370" s="195"/>
      <c r="AUT370" s="195"/>
      <c r="AUU370" s="195"/>
      <c r="AUV370" s="195"/>
      <c r="AUW370" s="195"/>
      <c r="AUX370" s="195"/>
      <c r="AUY370" s="195"/>
      <c r="AUZ370" s="195"/>
      <c r="AVA370" s="195"/>
      <c r="AVB370" s="195"/>
      <c r="AVC370" s="195"/>
      <c r="AVD370" s="195"/>
      <c r="AVE370" s="195"/>
      <c r="AVF370" s="195"/>
      <c r="AVG370" s="195"/>
      <c r="AVH370" s="195"/>
      <c r="AVI370" s="195"/>
      <c r="AVJ370" s="195"/>
      <c r="AVK370" s="195"/>
      <c r="AVL370" s="195"/>
      <c r="AVM370" s="195"/>
      <c r="AVN370" s="195"/>
      <c r="AVO370" s="195"/>
      <c r="AVP370" s="195"/>
      <c r="AVQ370" s="195"/>
      <c r="AVR370" s="195"/>
      <c r="AVS370" s="195"/>
      <c r="AVT370" s="195"/>
      <c r="AVU370" s="195"/>
      <c r="AVV370" s="195"/>
      <c r="AVW370" s="195"/>
      <c r="AVX370" s="195"/>
      <c r="AVY370" s="195"/>
      <c r="AVZ370" s="195"/>
      <c r="AWA370" s="195"/>
      <c r="AWB370" s="195"/>
      <c r="AWC370" s="195"/>
      <c r="AWD370" s="195"/>
      <c r="AWE370" s="195"/>
      <c r="AWF370" s="195"/>
      <c r="AWG370" s="195"/>
      <c r="AWH370" s="195"/>
      <c r="AWI370" s="195"/>
      <c r="AWJ370" s="195"/>
      <c r="AWK370" s="195"/>
      <c r="AWL370" s="195"/>
      <c r="AWM370" s="195"/>
      <c r="AWN370" s="195"/>
      <c r="AWO370" s="195"/>
      <c r="AWP370" s="195"/>
      <c r="AWQ370" s="195"/>
      <c r="AWR370" s="195"/>
      <c r="AWS370" s="195"/>
      <c r="AWT370" s="195"/>
      <c r="AWU370" s="195"/>
      <c r="AWV370" s="195"/>
      <c r="AWW370" s="195"/>
      <c r="AWX370" s="195"/>
      <c r="AWY370" s="195"/>
      <c r="AWZ370" s="195"/>
      <c r="AXA370" s="195"/>
      <c r="AXB370" s="195"/>
      <c r="AXC370" s="195"/>
      <c r="AXD370" s="195"/>
      <c r="AXE370" s="195"/>
      <c r="AXF370" s="195"/>
      <c r="AXG370" s="195"/>
      <c r="AXH370" s="195"/>
      <c r="AXI370" s="195"/>
      <c r="AXJ370" s="195"/>
      <c r="AXK370" s="195"/>
      <c r="AXL370" s="195"/>
      <c r="AXM370" s="195"/>
      <c r="AXN370" s="195"/>
      <c r="AXO370" s="195"/>
      <c r="AXP370" s="195"/>
      <c r="AXQ370" s="195"/>
      <c r="AXR370" s="195"/>
      <c r="AXS370" s="195"/>
      <c r="AXT370" s="195"/>
      <c r="AXU370" s="195"/>
      <c r="AXV370" s="195"/>
      <c r="AXW370" s="195"/>
      <c r="AXX370" s="195"/>
      <c r="AXY370" s="195"/>
      <c r="AXZ370" s="195"/>
      <c r="AYA370" s="195"/>
      <c r="AYB370" s="195"/>
      <c r="AYC370" s="195"/>
      <c r="AYD370" s="195"/>
      <c r="AYE370" s="195"/>
      <c r="AYF370" s="195"/>
      <c r="AYG370" s="195"/>
      <c r="AYH370" s="195"/>
      <c r="AYI370" s="195"/>
      <c r="AYJ370" s="195"/>
      <c r="AYK370" s="195"/>
      <c r="AYL370" s="195"/>
      <c r="AYM370" s="195"/>
      <c r="AYN370" s="195"/>
      <c r="AYO370" s="195"/>
      <c r="AYP370" s="195"/>
      <c r="AYQ370" s="195"/>
      <c r="AYR370" s="195"/>
      <c r="AYS370" s="195"/>
      <c r="AYT370" s="195"/>
      <c r="AYU370" s="195"/>
      <c r="AYV370" s="195"/>
      <c r="AYW370" s="195"/>
      <c r="AYX370" s="195"/>
      <c r="AYY370" s="195"/>
      <c r="AYZ370" s="195"/>
      <c r="AZA370" s="195"/>
      <c r="AZB370" s="195"/>
      <c r="AZC370" s="195"/>
      <c r="AZD370" s="195"/>
      <c r="AZE370" s="195"/>
      <c r="AZF370" s="195"/>
      <c r="AZG370" s="195"/>
      <c r="AZH370" s="195"/>
      <c r="AZI370" s="195"/>
      <c r="AZJ370" s="195"/>
      <c r="AZK370" s="195"/>
      <c r="AZL370" s="195"/>
      <c r="AZM370" s="195"/>
      <c r="AZN370" s="195"/>
      <c r="AZO370" s="195"/>
      <c r="AZP370" s="195"/>
      <c r="AZQ370" s="195"/>
      <c r="AZR370" s="195"/>
      <c r="AZS370" s="195"/>
      <c r="AZT370" s="195"/>
      <c r="AZU370" s="195"/>
      <c r="AZV370" s="195"/>
      <c r="AZW370" s="195"/>
      <c r="AZX370" s="195"/>
      <c r="AZY370" s="195"/>
      <c r="AZZ370" s="195"/>
      <c r="BAA370" s="195"/>
      <c r="BAB370" s="195"/>
      <c r="BAC370" s="195"/>
      <c r="BAD370" s="195"/>
      <c r="BAE370" s="195"/>
      <c r="BAF370" s="195"/>
      <c r="BAG370" s="195"/>
      <c r="BAH370" s="195"/>
      <c r="BAI370" s="195"/>
      <c r="BAJ370" s="195"/>
      <c r="BAK370" s="195"/>
      <c r="BAL370" s="195"/>
      <c r="BAM370" s="195"/>
      <c r="BAN370" s="195"/>
      <c r="BAO370" s="195"/>
      <c r="BAP370" s="195"/>
      <c r="BAQ370" s="195"/>
      <c r="BAR370" s="195"/>
      <c r="BAS370" s="195"/>
      <c r="BAT370" s="195"/>
      <c r="BAU370" s="195"/>
      <c r="BAV370" s="195"/>
      <c r="BAW370" s="195"/>
      <c r="BAX370" s="195"/>
      <c r="BAY370" s="195"/>
      <c r="BAZ370" s="195"/>
      <c r="BBA370" s="195"/>
      <c r="BBB370" s="195"/>
      <c r="BBC370" s="195"/>
      <c r="BBD370" s="195"/>
      <c r="BBE370" s="195"/>
      <c r="BBF370" s="195"/>
      <c r="BBG370" s="195"/>
      <c r="BBH370" s="195"/>
      <c r="BBI370" s="195"/>
      <c r="BBJ370" s="195"/>
      <c r="BBK370" s="195"/>
      <c r="BBL370" s="195"/>
      <c r="BBM370" s="195"/>
      <c r="BBN370" s="195"/>
      <c r="BBO370" s="195"/>
      <c r="BBP370" s="195"/>
      <c r="BBQ370" s="195"/>
      <c r="BBR370" s="195"/>
      <c r="BBS370" s="195"/>
      <c r="BBT370" s="195"/>
      <c r="BBU370" s="195"/>
      <c r="BBV370" s="195"/>
      <c r="BBW370" s="195"/>
      <c r="BBX370" s="195"/>
      <c r="BBY370" s="195"/>
      <c r="BBZ370" s="195"/>
      <c r="BCA370" s="195"/>
      <c r="BCB370" s="195"/>
      <c r="BCC370" s="195"/>
      <c r="BCD370" s="195"/>
      <c r="BCE370" s="195"/>
      <c r="BCF370" s="195"/>
      <c r="BCG370" s="195"/>
      <c r="BCH370" s="195"/>
      <c r="BCI370" s="195"/>
      <c r="BCJ370" s="195"/>
      <c r="BCK370" s="195"/>
      <c r="BCL370" s="195"/>
      <c r="BCM370" s="195"/>
      <c r="BCN370" s="195"/>
      <c r="BCO370" s="195"/>
    </row>
    <row r="371" spans="1:1445" s="108" customFormat="1">
      <c r="A371" s="286" t="s">
        <v>199</v>
      </c>
      <c r="B371" s="286" t="s">
        <v>194</v>
      </c>
      <c r="C371" s="287">
        <f t="shared" si="16"/>
        <v>11.294117647058824</v>
      </c>
      <c r="D371" s="306"/>
      <c r="E371" s="289" t="s">
        <v>2380</v>
      </c>
      <c r="F371" s="305" t="s">
        <v>421</v>
      </c>
      <c r="G371" s="290">
        <v>4</v>
      </c>
      <c r="H371" s="290">
        <v>2</v>
      </c>
      <c r="I371" s="291">
        <v>2.5</v>
      </c>
      <c r="J371" s="292"/>
      <c r="K371" s="293">
        <v>2</v>
      </c>
      <c r="L371" s="293">
        <f t="shared" si="18"/>
        <v>2</v>
      </c>
      <c r="M371" s="289">
        <v>3</v>
      </c>
      <c r="N371" s="293" t="s">
        <v>209</v>
      </c>
      <c r="O371" s="294">
        <v>41854</v>
      </c>
      <c r="P371" s="289">
        <v>8</v>
      </c>
      <c r="Q371" s="293" t="s">
        <v>345</v>
      </c>
      <c r="R371" s="294">
        <v>41006</v>
      </c>
      <c r="S371" s="289">
        <v>16</v>
      </c>
      <c r="T371" s="293" t="s">
        <v>345</v>
      </c>
      <c r="U371" s="294">
        <v>40643</v>
      </c>
      <c r="V371" s="52">
        <v>22</v>
      </c>
      <c r="W371" s="73" t="s">
        <v>345</v>
      </c>
      <c r="X371" s="171">
        <v>40286</v>
      </c>
      <c r="Y371" s="52">
        <v>22</v>
      </c>
      <c r="Z371" s="73" t="s">
        <v>345</v>
      </c>
      <c r="AA371" s="171">
        <v>39544</v>
      </c>
      <c r="AB371" s="18">
        <v>18</v>
      </c>
      <c r="AC371" s="67" t="s">
        <v>345</v>
      </c>
      <c r="AD371" s="68">
        <v>39543</v>
      </c>
      <c r="AE371" s="31">
        <v>16</v>
      </c>
      <c r="AF371" s="18" t="s">
        <v>345</v>
      </c>
      <c r="AG371" s="68">
        <v>39221</v>
      </c>
      <c r="AH371" s="10">
        <v>14</v>
      </c>
      <c r="AI371" s="18" t="s">
        <v>345</v>
      </c>
      <c r="AJ371" s="68">
        <v>38857</v>
      </c>
      <c r="AK371" s="24"/>
      <c r="AL371" s="6"/>
      <c r="AM371" s="6"/>
      <c r="AN371" s="24"/>
      <c r="AO371" s="6"/>
      <c r="AP371" s="6"/>
      <c r="AQ371" s="24"/>
      <c r="AR371" s="6"/>
      <c r="AS371" s="6"/>
      <c r="AT371" s="24"/>
      <c r="AU371" s="6"/>
      <c r="AV371" s="6"/>
      <c r="AW371" s="24"/>
      <c r="AX371" s="6"/>
      <c r="AY371" s="6"/>
      <c r="AZ371" s="24"/>
      <c r="BA371" s="6"/>
      <c r="BB371" s="6"/>
      <c r="BC371" s="24"/>
      <c r="BD371" s="6"/>
      <c r="BE371" s="6"/>
      <c r="BF371" s="24"/>
      <c r="BG371" s="6"/>
      <c r="BH371" s="6"/>
      <c r="BI371" s="9"/>
      <c r="BJ371" s="18"/>
      <c r="BK371" s="68"/>
      <c r="BL371" s="9"/>
      <c r="BM371" s="18"/>
      <c r="BN371" s="68"/>
      <c r="BO371" s="24"/>
      <c r="BP371" s="6"/>
      <c r="BQ371" s="6"/>
      <c r="BR371" s="24"/>
      <c r="BS371" s="6"/>
      <c r="BT371" s="6"/>
      <c r="BU371" s="24"/>
      <c r="BV371" s="6"/>
      <c r="BW371" s="6"/>
      <c r="BX371" s="24"/>
      <c r="BY371" s="6"/>
      <c r="BZ371" s="6"/>
      <c r="CA371" s="24"/>
      <c r="CB371" s="6"/>
      <c r="CC371" s="6"/>
      <c r="CD371" s="24"/>
      <c r="CE371" s="6"/>
      <c r="CF371" s="6"/>
      <c r="CG371" s="24"/>
      <c r="CH371" s="6"/>
      <c r="CI371" s="6"/>
      <c r="CJ371" s="24"/>
      <c r="CK371" s="6"/>
      <c r="CL371" s="6"/>
      <c r="CM371" s="6"/>
      <c r="CN371" s="6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  <c r="EZ371" s="6"/>
      <c r="FA371" s="6"/>
      <c r="FB371" s="6"/>
      <c r="FC371" s="6"/>
      <c r="FD371" s="6"/>
      <c r="FE371" s="6"/>
      <c r="FF371" s="6"/>
      <c r="FG371" s="6"/>
      <c r="FH371" s="6"/>
      <c r="FI371" s="6"/>
      <c r="FJ371" s="6"/>
      <c r="FK371" s="6"/>
      <c r="FL371" s="6"/>
      <c r="FM371" s="6"/>
      <c r="FN371" s="6"/>
      <c r="FO371" s="6"/>
      <c r="FP371" s="6"/>
      <c r="FQ371" s="6"/>
      <c r="FR371" s="6"/>
      <c r="FS371" s="6"/>
      <c r="FT371" s="6"/>
      <c r="FU371" s="6"/>
      <c r="FV371" s="6"/>
      <c r="FW371" s="6"/>
      <c r="FX371" s="6"/>
      <c r="FY371" s="6"/>
      <c r="FZ371" s="6"/>
      <c r="GA371" s="6"/>
      <c r="GB371" s="6"/>
      <c r="GC371" s="6"/>
      <c r="GD371" s="6"/>
      <c r="GE371" s="6"/>
      <c r="GF371" s="6"/>
      <c r="GG371" s="6"/>
      <c r="GH371" s="6"/>
      <c r="GI371" s="6"/>
      <c r="GJ371" s="6"/>
      <c r="GK371" s="6"/>
      <c r="GL371" s="6"/>
      <c r="GM371" s="6"/>
      <c r="GN371" s="6"/>
      <c r="GO371" s="6"/>
      <c r="GP371" s="6"/>
      <c r="GQ371" s="6"/>
      <c r="GR371" s="6"/>
      <c r="GS371" s="6"/>
      <c r="GT371" s="6"/>
      <c r="GU371" s="6"/>
      <c r="GV371" s="6"/>
      <c r="GW371" s="6"/>
      <c r="GX371" s="6"/>
      <c r="GY371" s="6"/>
      <c r="GZ371" s="6"/>
      <c r="HA371" s="6"/>
      <c r="HB371" s="6"/>
      <c r="HC371" s="6"/>
      <c r="HD371" s="6"/>
      <c r="HE371" s="6"/>
      <c r="HF371" s="6"/>
      <c r="HG371" s="6"/>
      <c r="HH371" s="6"/>
      <c r="HI371" s="6"/>
      <c r="HJ371" s="6"/>
      <c r="HK371" s="6"/>
      <c r="HL371" s="6"/>
      <c r="HM371" s="6"/>
      <c r="HN371" s="6"/>
      <c r="HO371" s="6"/>
      <c r="HP371" s="6"/>
      <c r="HQ371" s="6"/>
      <c r="HR371" s="6"/>
      <c r="HS371" s="6"/>
      <c r="HT371" s="6"/>
      <c r="HU371" s="6"/>
      <c r="HV371" s="6"/>
      <c r="HW371" s="6"/>
      <c r="HX371" s="6"/>
      <c r="HY371" s="6"/>
      <c r="HZ371" s="6"/>
      <c r="IA371" s="6"/>
      <c r="IB371" s="6"/>
      <c r="IC371" s="6"/>
      <c r="ID371" s="6"/>
      <c r="IE371" s="6"/>
      <c r="IF371" s="6"/>
      <c r="IG371" s="6"/>
      <c r="IH371" s="6"/>
      <c r="II371" s="6"/>
      <c r="IJ371" s="6"/>
      <c r="IK371" s="6"/>
      <c r="IL371" s="6"/>
      <c r="IM371" s="23"/>
      <c r="IN371" s="23"/>
      <c r="IO371" s="23"/>
      <c r="IP371" s="23"/>
      <c r="IQ371" s="23"/>
      <c r="IR371" s="23"/>
      <c r="IS371" s="23"/>
      <c r="IT371" s="23"/>
      <c r="IU371" s="23"/>
      <c r="IV371" s="23"/>
      <c r="IW371" s="23"/>
      <c r="IX371" s="23"/>
      <c r="IY371" s="23"/>
      <c r="IZ371" s="23"/>
      <c r="JA371" s="23"/>
      <c r="JB371" s="23"/>
      <c r="JC371" s="23"/>
      <c r="JD371" s="23"/>
      <c r="JE371" s="23"/>
      <c r="JF371" s="23"/>
      <c r="JG371" s="23"/>
      <c r="JH371" s="23"/>
      <c r="JI371" s="23"/>
      <c r="JJ371" s="23"/>
      <c r="JK371" s="23"/>
      <c r="JL371" s="23"/>
      <c r="JM371" s="23"/>
      <c r="JN371" s="23"/>
      <c r="JO371" s="23"/>
      <c r="JP371" s="23"/>
      <c r="JQ371" s="23"/>
      <c r="JR371" s="23"/>
      <c r="JS371" s="23"/>
      <c r="JT371" s="23"/>
      <c r="JU371" s="23"/>
      <c r="JV371" s="23"/>
      <c r="JW371" s="23"/>
      <c r="JX371" s="23"/>
      <c r="JY371" s="23"/>
      <c r="JZ371" s="23"/>
      <c r="KA371" s="23"/>
      <c r="KB371" s="23"/>
      <c r="KC371" s="23"/>
      <c r="KD371" s="23"/>
      <c r="KE371" s="23"/>
      <c r="KF371" s="23"/>
      <c r="KG371" s="23"/>
      <c r="KH371" s="23"/>
      <c r="KI371" s="23"/>
      <c r="KJ371" s="23"/>
      <c r="KK371" s="23"/>
      <c r="KL371" s="23"/>
      <c r="KM371" s="23"/>
      <c r="KN371" s="23"/>
      <c r="KO371" s="23"/>
      <c r="KP371" s="23"/>
      <c r="KQ371" s="23"/>
      <c r="KR371" s="23"/>
      <c r="KS371" s="23"/>
      <c r="KT371" s="23"/>
      <c r="KU371" s="23"/>
      <c r="KV371" s="23"/>
      <c r="KW371" s="23"/>
      <c r="KX371" s="23"/>
      <c r="KY371" s="23"/>
      <c r="KZ371" s="23"/>
      <c r="LA371" s="23"/>
      <c r="LB371" s="23"/>
      <c r="LC371" s="23"/>
      <c r="LD371" s="23"/>
      <c r="LE371" s="23"/>
      <c r="LF371" s="23"/>
      <c r="LG371" s="23"/>
      <c r="LH371" s="23"/>
      <c r="LI371" s="23"/>
      <c r="LJ371" s="23"/>
      <c r="LK371" s="23"/>
      <c r="LL371" s="23"/>
      <c r="LM371" s="23"/>
      <c r="LN371" s="23"/>
      <c r="LO371" s="23"/>
      <c r="LP371" s="23"/>
      <c r="LQ371" s="23"/>
      <c r="LR371" s="23"/>
      <c r="LS371" s="23"/>
      <c r="LT371" s="23"/>
      <c r="LU371" s="23"/>
      <c r="LV371" s="23"/>
      <c r="LW371" s="23"/>
      <c r="LX371" s="23"/>
      <c r="LY371" s="23"/>
      <c r="LZ371" s="23"/>
      <c r="MA371" s="23"/>
      <c r="MB371" s="23"/>
      <c r="MC371" s="23"/>
      <c r="MD371" s="23"/>
      <c r="ME371" s="23"/>
      <c r="MF371" s="23"/>
      <c r="MG371" s="23"/>
      <c r="MH371" s="23"/>
      <c r="MI371" s="23"/>
      <c r="MJ371" s="23"/>
      <c r="MK371" s="23"/>
      <c r="ML371" s="23"/>
      <c r="MM371" s="23"/>
      <c r="MN371" s="23"/>
      <c r="MO371" s="23"/>
      <c r="MP371" s="23"/>
      <c r="MQ371" s="23"/>
      <c r="MR371" s="23"/>
      <c r="MS371" s="23"/>
      <c r="MT371" s="23"/>
      <c r="MU371" s="23"/>
      <c r="MV371" s="23"/>
      <c r="MW371" s="23"/>
      <c r="MX371" s="23"/>
      <c r="MY371" s="23"/>
      <c r="MZ371" s="23"/>
      <c r="NA371" s="23"/>
      <c r="NB371" s="23"/>
      <c r="NC371" s="23"/>
      <c r="ND371" s="23"/>
      <c r="NE371" s="23"/>
      <c r="NF371" s="220"/>
      <c r="NG371" s="220"/>
      <c r="NH371" s="220"/>
      <c r="NI371" s="220"/>
      <c r="NJ371" s="220"/>
      <c r="NK371" s="220"/>
      <c r="NL371" s="220"/>
      <c r="NM371" s="220"/>
      <c r="NN371" s="220"/>
      <c r="NO371" s="220"/>
      <c r="NP371" s="220"/>
      <c r="NQ371" s="220"/>
      <c r="NR371" s="220"/>
      <c r="NS371" s="220"/>
      <c r="NT371" s="220"/>
      <c r="NU371" s="220"/>
      <c r="NV371" s="220"/>
      <c r="NW371" s="220"/>
      <c r="NX371" s="220"/>
      <c r="NY371" s="220"/>
      <c r="NZ371" s="220"/>
      <c r="OA371" s="220"/>
      <c r="OB371" s="220"/>
      <c r="OC371" s="220"/>
      <c r="OD371" s="220"/>
      <c r="OE371" s="220"/>
      <c r="OF371" s="220"/>
      <c r="OG371" s="220"/>
      <c r="OH371" s="220"/>
      <c r="OI371" s="220"/>
      <c r="OJ371" s="220"/>
      <c r="OK371" s="220"/>
      <c r="OL371" s="220"/>
      <c r="OM371" s="220"/>
      <c r="ON371" s="220"/>
      <c r="OO371" s="220"/>
      <c r="OP371" s="220"/>
      <c r="OQ371" s="220"/>
      <c r="OR371" s="220"/>
      <c r="OS371" s="195"/>
      <c r="OT371" s="195"/>
      <c r="OU371" s="195"/>
      <c r="OV371" s="195"/>
      <c r="OW371" s="195"/>
      <c r="OX371" s="195"/>
      <c r="OY371" s="195"/>
      <c r="OZ371" s="195"/>
      <c r="PA371" s="195"/>
      <c r="PB371" s="195"/>
      <c r="PC371" s="195"/>
      <c r="PD371" s="195"/>
      <c r="PE371" s="195"/>
      <c r="PF371" s="195"/>
      <c r="PG371" s="195"/>
      <c r="PH371" s="195"/>
      <c r="PI371" s="195"/>
      <c r="PJ371" s="195"/>
      <c r="PK371" s="195"/>
      <c r="PL371" s="195"/>
      <c r="PM371" s="195"/>
      <c r="PN371" s="195"/>
      <c r="PO371" s="195"/>
      <c r="PP371" s="195"/>
      <c r="PQ371" s="195"/>
      <c r="PR371" s="195"/>
      <c r="PS371" s="195"/>
      <c r="PT371" s="195"/>
      <c r="PU371" s="195"/>
      <c r="PV371" s="195"/>
      <c r="PW371" s="195"/>
      <c r="PX371" s="195"/>
      <c r="PY371" s="195"/>
      <c r="PZ371" s="195"/>
      <c r="QA371" s="195"/>
      <c r="QB371" s="195"/>
      <c r="QC371" s="195"/>
      <c r="QD371" s="195"/>
      <c r="QE371" s="195"/>
      <c r="QF371" s="195"/>
      <c r="QG371" s="195"/>
      <c r="QH371" s="195"/>
      <c r="QI371" s="195"/>
      <c r="QJ371" s="195"/>
      <c r="QK371" s="195"/>
      <c r="QL371" s="195"/>
      <c r="QM371" s="195"/>
      <c r="QN371" s="195"/>
      <c r="QO371" s="195"/>
      <c r="QP371" s="195"/>
      <c r="QQ371" s="195"/>
      <c r="QR371" s="195"/>
      <c r="QS371" s="195"/>
      <c r="QT371" s="195"/>
      <c r="QU371" s="195"/>
      <c r="QV371" s="195"/>
      <c r="QW371" s="195"/>
      <c r="QX371" s="195"/>
      <c r="QY371" s="195"/>
      <c r="QZ371" s="195"/>
      <c r="RA371" s="195"/>
      <c r="RB371" s="195"/>
      <c r="RC371" s="195"/>
      <c r="RD371" s="195"/>
      <c r="RE371" s="195"/>
      <c r="RF371" s="195"/>
      <c r="RG371" s="195"/>
      <c r="RH371" s="195"/>
      <c r="RI371" s="195"/>
      <c r="RJ371" s="195"/>
      <c r="RK371" s="195"/>
      <c r="RL371" s="195"/>
      <c r="RM371" s="195"/>
      <c r="RN371" s="195"/>
      <c r="RO371" s="195"/>
      <c r="RP371" s="195"/>
      <c r="RQ371" s="195"/>
      <c r="RR371" s="195"/>
      <c r="RS371" s="195"/>
      <c r="RT371" s="195"/>
      <c r="RU371" s="195"/>
      <c r="RV371" s="195"/>
      <c r="RW371" s="195"/>
      <c r="RX371" s="195"/>
      <c r="RY371" s="195"/>
      <c r="RZ371" s="195"/>
      <c r="SA371" s="195"/>
      <c r="SB371" s="195"/>
      <c r="SC371" s="195"/>
      <c r="SD371" s="195"/>
      <c r="SE371" s="195"/>
      <c r="SF371" s="195"/>
      <c r="SG371" s="195"/>
      <c r="SH371" s="195"/>
      <c r="SI371" s="195"/>
      <c r="SJ371" s="195"/>
      <c r="SK371" s="195"/>
      <c r="SL371" s="195"/>
      <c r="SM371" s="195"/>
      <c r="SN371" s="195"/>
      <c r="SO371" s="195"/>
      <c r="SP371" s="195"/>
      <c r="SQ371" s="195"/>
      <c r="SR371" s="195"/>
      <c r="SS371" s="195"/>
      <c r="ST371" s="195"/>
      <c r="SU371" s="195"/>
      <c r="SV371" s="195"/>
      <c r="SW371" s="195"/>
      <c r="SX371" s="195"/>
      <c r="SY371" s="195"/>
      <c r="SZ371" s="195"/>
      <c r="TA371" s="195"/>
      <c r="TB371" s="195"/>
      <c r="TC371" s="195"/>
      <c r="TD371" s="195"/>
      <c r="TE371" s="195"/>
      <c r="TF371" s="195"/>
      <c r="TG371" s="195"/>
      <c r="TH371" s="195"/>
      <c r="TI371" s="195"/>
      <c r="TJ371" s="195"/>
      <c r="TK371" s="195"/>
      <c r="TL371" s="195"/>
      <c r="TM371" s="195"/>
      <c r="TN371" s="195"/>
      <c r="TO371" s="195"/>
      <c r="TP371" s="195"/>
      <c r="TQ371" s="195"/>
      <c r="TR371" s="195"/>
      <c r="TS371" s="195"/>
      <c r="TT371" s="195"/>
      <c r="TU371" s="195"/>
      <c r="TV371" s="195"/>
      <c r="TW371" s="195"/>
      <c r="TX371" s="195"/>
      <c r="TY371" s="195"/>
      <c r="TZ371" s="195"/>
      <c r="UA371" s="195"/>
      <c r="UB371" s="195"/>
      <c r="UC371" s="195"/>
      <c r="UD371" s="195"/>
      <c r="UE371" s="195"/>
      <c r="UF371" s="195"/>
      <c r="UG371" s="195"/>
      <c r="UH371" s="195"/>
      <c r="UI371" s="195"/>
      <c r="UJ371" s="195"/>
      <c r="UK371" s="195"/>
      <c r="UL371" s="195"/>
      <c r="UM371" s="195"/>
      <c r="UN371" s="195"/>
      <c r="UO371" s="195"/>
      <c r="UP371" s="195"/>
      <c r="UQ371" s="195"/>
      <c r="UR371" s="195"/>
      <c r="US371" s="195"/>
      <c r="UT371" s="195"/>
      <c r="UU371" s="195"/>
      <c r="UV371" s="195"/>
      <c r="UW371" s="195"/>
      <c r="UX371" s="195"/>
      <c r="UY371" s="195"/>
      <c r="UZ371" s="195"/>
      <c r="VA371" s="195"/>
      <c r="VB371" s="195"/>
      <c r="VC371" s="195"/>
      <c r="VD371" s="195"/>
      <c r="VE371" s="195"/>
      <c r="VF371" s="195"/>
      <c r="VG371" s="195"/>
      <c r="VH371" s="195"/>
      <c r="VI371" s="195"/>
      <c r="VJ371" s="195"/>
      <c r="VK371" s="195"/>
      <c r="VL371" s="195"/>
      <c r="VM371" s="195"/>
      <c r="VN371" s="195"/>
      <c r="VO371" s="195"/>
      <c r="VP371" s="195"/>
      <c r="VQ371" s="195"/>
      <c r="VR371" s="195"/>
      <c r="VS371" s="195"/>
      <c r="VT371" s="195"/>
      <c r="VU371" s="195"/>
      <c r="VV371" s="195"/>
      <c r="VW371" s="195"/>
      <c r="VX371" s="195"/>
      <c r="VY371" s="195"/>
      <c r="VZ371" s="195"/>
      <c r="WA371" s="195"/>
      <c r="WB371" s="195"/>
      <c r="WC371" s="195"/>
      <c r="WD371" s="195"/>
      <c r="WE371" s="195"/>
      <c r="WF371" s="195"/>
      <c r="WG371" s="195"/>
      <c r="WH371" s="195"/>
      <c r="WI371" s="195"/>
      <c r="WJ371" s="195"/>
      <c r="WK371" s="195"/>
      <c r="WL371" s="195"/>
      <c r="WM371" s="195"/>
      <c r="WN371" s="195"/>
      <c r="WO371" s="195"/>
      <c r="WP371" s="195"/>
      <c r="WQ371" s="195"/>
      <c r="WR371" s="195"/>
      <c r="WS371" s="195"/>
      <c r="WT371" s="195"/>
      <c r="WU371" s="195"/>
      <c r="WV371" s="195"/>
      <c r="WW371" s="195"/>
      <c r="WX371" s="195"/>
      <c r="WY371" s="195"/>
      <c r="WZ371" s="195"/>
      <c r="XA371" s="195"/>
      <c r="XB371" s="195"/>
      <c r="XC371" s="195"/>
      <c r="XD371" s="195"/>
      <c r="XE371" s="195"/>
      <c r="XF371" s="195"/>
      <c r="XG371" s="195"/>
      <c r="XH371" s="195"/>
      <c r="XI371" s="195"/>
      <c r="XJ371" s="195"/>
      <c r="XK371" s="195"/>
      <c r="XL371" s="195"/>
      <c r="XM371" s="195"/>
      <c r="XN371" s="195"/>
      <c r="XO371" s="195"/>
      <c r="XP371" s="195"/>
      <c r="XQ371" s="195"/>
      <c r="XR371" s="195"/>
      <c r="XS371" s="195"/>
      <c r="XT371" s="195"/>
      <c r="XU371" s="195"/>
      <c r="XV371" s="195"/>
      <c r="XW371" s="195"/>
      <c r="XX371" s="195"/>
      <c r="XY371" s="195"/>
      <c r="XZ371" s="195"/>
      <c r="YA371" s="195"/>
      <c r="YB371" s="195"/>
      <c r="YC371" s="195"/>
      <c r="YD371" s="195"/>
      <c r="YE371" s="195"/>
      <c r="YF371" s="195"/>
      <c r="YG371" s="195"/>
      <c r="YH371" s="195"/>
      <c r="YI371" s="195"/>
      <c r="YJ371" s="195"/>
      <c r="YK371" s="195"/>
      <c r="YL371" s="195"/>
      <c r="YM371" s="195"/>
      <c r="YN371" s="195"/>
      <c r="YO371" s="195"/>
      <c r="YP371" s="195"/>
      <c r="YQ371" s="195"/>
      <c r="YR371" s="195"/>
      <c r="YS371" s="195"/>
      <c r="YT371" s="195"/>
      <c r="YU371" s="195"/>
      <c r="YV371" s="195"/>
      <c r="YW371" s="195"/>
      <c r="YX371" s="195"/>
      <c r="YY371" s="195"/>
      <c r="YZ371" s="195"/>
      <c r="ZA371" s="195"/>
      <c r="ZB371" s="195"/>
      <c r="ZC371" s="195"/>
      <c r="ZD371" s="195"/>
      <c r="ZE371" s="195"/>
      <c r="ZF371" s="195"/>
      <c r="ZG371" s="195"/>
      <c r="ZH371" s="195"/>
      <c r="ZI371" s="195"/>
      <c r="ZJ371" s="195"/>
      <c r="ZK371" s="195"/>
      <c r="ZL371" s="195"/>
      <c r="ZM371" s="195"/>
      <c r="ZN371" s="195"/>
      <c r="ZO371" s="195"/>
      <c r="ZP371" s="195"/>
      <c r="ZQ371" s="195"/>
      <c r="ZR371" s="195"/>
      <c r="ZS371" s="195"/>
      <c r="ZT371" s="195"/>
      <c r="ZU371" s="195"/>
      <c r="ZV371" s="195"/>
      <c r="ZW371" s="195"/>
      <c r="ZX371" s="195"/>
      <c r="ZY371" s="195"/>
      <c r="ZZ371" s="195"/>
      <c r="AAA371" s="195"/>
      <c r="AAB371" s="195"/>
      <c r="AAC371" s="195"/>
      <c r="AAD371" s="195"/>
      <c r="AAE371" s="195"/>
      <c r="AAF371" s="195"/>
      <c r="AAG371" s="195"/>
      <c r="AAH371" s="195"/>
      <c r="AAI371" s="195"/>
      <c r="AAJ371" s="195"/>
      <c r="AAK371" s="195"/>
      <c r="AAL371" s="195"/>
      <c r="AAM371" s="195"/>
      <c r="AAN371" s="195"/>
      <c r="AAO371" s="195"/>
      <c r="AAP371" s="195"/>
      <c r="AAQ371" s="195"/>
      <c r="AAR371" s="195"/>
      <c r="AAS371" s="195"/>
      <c r="AAT371" s="195"/>
      <c r="AAU371" s="195"/>
      <c r="AAV371" s="195"/>
      <c r="AAW371" s="195"/>
      <c r="AAX371" s="195"/>
      <c r="AAY371" s="195"/>
      <c r="AAZ371" s="195"/>
      <c r="ABA371" s="195"/>
      <c r="ABB371" s="195"/>
      <c r="ABC371" s="195"/>
      <c r="ABD371" s="195"/>
      <c r="ABE371" s="195"/>
      <c r="ABF371" s="195"/>
      <c r="ABG371" s="195"/>
      <c r="ABH371" s="195"/>
      <c r="ABI371" s="195"/>
      <c r="ABJ371" s="195"/>
      <c r="ABK371" s="195"/>
      <c r="ABL371" s="195"/>
      <c r="ABM371" s="195"/>
      <c r="ABN371" s="195"/>
      <c r="ABO371" s="195"/>
      <c r="ABP371" s="195"/>
      <c r="ABQ371" s="195"/>
      <c r="ABR371" s="195"/>
      <c r="ABS371" s="195"/>
      <c r="ABT371" s="195"/>
      <c r="ABU371" s="195"/>
      <c r="ABV371" s="195"/>
      <c r="ABW371" s="195"/>
      <c r="ABX371" s="195"/>
      <c r="ABY371" s="195"/>
      <c r="ABZ371" s="195"/>
      <c r="ACA371" s="195"/>
      <c r="ACB371" s="195"/>
      <c r="ACC371" s="195"/>
      <c r="ACD371" s="195"/>
      <c r="ACE371" s="195"/>
      <c r="ACF371" s="195"/>
      <c r="ACG371" s="195"/>
      <c r="ACH371" s="195"/>
      <c r="ACI371" s="195"/>
      <c r="ACJ371" s="195"/>
      <c r="ACK371" s="195"/>
      <c r="ACL371" s="195"/>
      <c r="ACM371" s="195"/>
      <c r="ACN371" s="195"/>
      <c r="ACO371" s="195"/>
      <c r="ACP371" s="195"/>
      <c r="ACQ371" s="195"/>
      <c r="ACR371" s="195"/>
      <c r="ACS371" s="195"/>
      <c r="ACT371" s="195"/>
      <c r="ACU371" s="195"/>
      <c r="ACV371" s="195"/>
      <c r="ACW371" s="195"/>
      <c r="ACX371" s="195"/>
      <c r="ACY371" s="195"/>
      <c r="ACZ371" s="195"/>
      <c r="ADA371" s="195"/>
      <c r="ADB371" s="195"/>
      <c r="ADC371" s="195"/>
      <c r="ADD371" s="195"/>
      <c r="ADE371" s="195"/>
      <c r="ADF371" s="195"/>
      <c r="ADG371" s="195"/>
      <c r="ADH371" s="195"/>
      <c r="ADI371" s="195"/>
      <c r="ADJ371" s="195"/>
      <c r="ADK371" s="195"/>
      <c r="ADL371" s="195"/>
      <c r="ADM371" s="195"/>
      <c r="ADN371" s="195"/>
      <c r="ADO371" s="195"/>
      <c r="ADP371" s="195"/>
      <c r="ADQ371" s="195"/>
      <c r="ADR371" s="195"/>
      <c r="ADS371" s="195"/>
      <c r="ADT371" s="195"/>
      <c r="ADU371" s="195"/>
      <c r="ADV371" s="195"/>
      <c r="ADW371" s="195"/>
      <c r="ADX371" s="195"/>
      <c r="ADY371" s="195"/>
      <c r="ADZ371" s="195"/>
      <c r="AEA371" s="195"/>
      <c r="AEB371" s="195"/>
      <c r="AEC371" s="195"/>
      <c r="AED371" s="195"/>
      <c r="AEE371" s="195"/>
      <c r="AEF371" s="195"/>
      <c r="AEG371" s="195"/>
      <c r="AEH371" s="195"/>
      <c r="AEI371" s="195"/>
      <c r="AEJ371" s="195"/>
      <c r="AEK371" s="195"/>
      <c r="AEL371" s="195"/>
      <c r="AEM371" s="195"/>
      <c r="AEN371" s="195"/>
      <c r="AEO371" s="195"/>
      <c r="AEP371" s="195"/>
      <c r="AEQ371" s="195"/>
      <c r="AER371" s="195"/>
      <c r="AES371" s="195"/>
      <c r="AET371" s="195"/>
      <c r="AEU371" s="195"/>
      <c r="AEV371" s="195"/>
      <c r="AEW371" s="195"/>
      <c r="AEX371" s="195"/>
      <c r="AEY371" s="195"/>
      <c r="AEZ371" s="195"/>
      <c r="AFA371" s="195"/>
      <c r="AFB371" s="195"/>
      <c r="AFC371" s="195"/>
      <c r="AFD371" s="195"/>
      <c r="AFE371" s="195"/>
      <c r="AFF371" s="195"/>
      <c r="AFG371" s="195"/>
      <c r="AFH371" s="195"/>
      <c r="AFI371" s="195"/>
      <c r="AFJ371" s="195"/>
      <c r="AFK371" s="195"/>
      <c r="AFL371" s="195"/>
      <c r="AFM371" s="195"/>
      <c r="AFN371" s="195"/>
      <c r="AFO371" s="195"/>
      <c r="AFP371" s="195"/>
      <c r="AFQ371" s="195"/>
      <c r="AFR371" s="195"/>
      <c r="AFS371" s="195"/>
      <c r="AFT371" s="195"/>
      <c r="AFU371" s="195"/>
      <c r="AFV371" s="195"/>
      <c r="AFW371" s="195"/>
      <c r="AFX371" s="195"/>
      <c r="AFY371" s="195"/>
      <c r="AFZ371" s="195"/>
      <c r="AGA371" s="195"/>
      <c r="AGB371" s="195"/>
      <c r="AGC371" s="195"/>
      <c r="AGD371" s="195"/>
      <c r="AGE371" s="195"/>
      <c r="AGF371" s="195"/>
      <c r="AGG371" s="195"/>
      <c r="AGH371" s="195"/>
      <c r="AGI371" s="195"/>
      <c r="AGJ371" s="195"/>
      <c r="AGK371" s="195"/>
      <c r="AGL371" s="195"/>
      <c r="AGM371" s="195"/>
      <c r="AGN371" s="195"/>
      <c r="AGO371" s="195"/>
      <c r="AGP371" s="195"/>
      <c r="AGQ371" s="195"/>
      <c r="AGR371" s="195"/>
      <c r="AGS371" s="195"/>
      <c r="AGT371" s="195"/>
      <c r="AGU371" s="195"/>
      <c r="AGV371" s="195"/>
      <c r="AGW371" s="195"/>
      <c r="AGX371" s="195"/>
      <c r="AGY371" s="195"/>
      <c r="AGZ371" s="195"/>
      <c r="AHA371" s="195"/>
      <c r="AHB371" s="195"/>
      <c r="AHC371" s="195"/>
      <c r="AHD371" s="195"/>
      <c r="AHE371" s="195"/>
      <c r="AHF371" s="195"/>
      <c r="AHG371" s="195"/>
      <c r="AHH371" s="195"/>
      <c r="AHI371" s="195"/>
      <c r="AHJ371" s="195"/>
      <c r="AHK371" s="195"/>
      <c r="AHL371" s="195"/>
      <c r="AHM371" s="195"/>
      <c r="AHN371" s="195"/>
      <c r="AHO371" s="195"/>
      <c r="AHP371" s="195"/>
      <c r="AHQ371" s="195"/>
      <c r="AHR371" s="195"/>
      <c r="AHS371" s="195"/>
      <c r="AHT371" s="195"/>
      <c r="AHU371" s="195"/>
      <c r="AHV371" s="195"/>
      <c r="AHW371" s="195"/>
      <c r="AHX371" s="195"/>
      <c r="AHY371" s="195"/>
      <c r="AHZ371" s="195"/>
      <c r="AIA371" s="195"/>
      <c r="AIB371" s="195"/>
      <c r="AIC371" s="195"/>
      <c r="AID371" s="195"/>
      <c r="AIE371" s="195"/>
      <c r="AIF371" s="195"/>
      <c r="AIG371" s="195"/>
      <c r="AIH371" s="195"/>
      <c r="AII371" s="195"/>
      <c r="AIJ371" s="195"/>
      <c r="AIK371" s="195"/>
      <c r="AIL371" s="195"/>
      <c r="AIM371" s="195"/>
      <c r="AIN371" s="195"/>
      <c r="AIO371" s="195"/>
      <c r="AIP371" s="195"/>
      <c r="AIQ371" s="195"/>
      <c r="AIR371" s="195"/>
      <c r="AIS371" s="195"/>
      <c r="AIT371" s="195"/>
      <c r="AIU371" s="195"/>
      <c r="AIV371" s="195"/>
      <c r="AIW371" s="195"/>
      <c r="AIX371" s="195"/>
      <c r="AIY371" s="195"/>
      <c r="AIZ371" s="195"/>
      <c r="AJA371" s="195"/>
      <c r="AJB371" s="195"/>
      <c r="AJC371" s="195"/>
      <c r="AJD371" s="195"/>
      <c r="AJE371" s="195"/>
      <c r="AJF371" s="195"/>
      <c r="AJG371" s="195"/>
      <c r="AJH371" s="195"/>
      <c r="AJI371" s="195"/>
      <c r="AJJ371" s="195"/>
      <c r="AJK371" s="195"/>
      <c r="AJL371" s="195"/>
      <c r="AJM371" s="195"/>
      <c r="AJN371" s="195"/>
      <c r="AJO371" s="195"/>
      <c r="AJP371" s="195"/>
      <c r="AJQ371" s="195"/>
      <c r="AJR371" s="195"/>
      <c r="AJS371" s="195"/>
      <c r="AJT371" s="195"/>
      <c r="AJU371" s="195"/>
      <c r="AJV371" s="195"/>
      <c r="AJW371" s="195"/>
      <c r="AJX371" s="195"/>
      <c r="AJY371" s="195"/>
      <c r="AJZ371" s="195"/>
      <c r="AKA371" s="195"/>
      <c r="AKB371" s="195"/>
      <c r="AKC371" s="195"/>
      <c r="AKD371" s="195"/>
      <c r="AKE371" s="195"/>
      <c r="AKF371" s="195"/>
      <c r="AKG371" s="195"/>
      <c r="AKH371" s="195"/>
      <c r="AKI371" s="195"/>
      <c r="AKJ371" s="195"/>
      <c r="AKK371" s="195"/>
      <c r="AKL371" s="195"/>
      <c r="AKM371" s="195"/>
      <c r="AKN371" s="195"/>
      <c r="AKO371" s="195"/>
      <c r="AKP371" s="195"/>
      <c r="AKQ371" s="195"/>
      <c r="AKR371" s="195"/>
      <c r="AKS371" s="195"/>
      <c r="AKT371" s="195"/>
      <c r="AKU371" s="195"/>
      <c r="AKV371" s="195"/>
      <c r="AKW371" s="195"/>
      <c r="AKX371" s="195"/>
      <c r="AKY371" s="195"/>
      <c r="AKZ371" s="195"/>
      <c r="ALA371" s="195"/>
      <c r="ALB371" s="195"/>
      <c r="ALC371" s="195"/>
      <c r="ALD371" s="195"/>
      <c r="ALE371" s="195"/>
      <c r="ALF371" s="195"/>
      <c r="ALG371" s="195"/>
      <c r="ALH371" s="195"/>
      <c r="ALI371" s="195"/>
      <c r="ALJ371" s="195"/>
      <c r="ALK371" s="195"/>
      <c r="ALL371" s="195"/>
      <c r="ALM371" s="195"/>
      <c r="ALN371" s="195"/>
      <c r="ALO371" s="195"/>
      <c r="ALP371" s="195"/>
      <c r="ALQ371" s="195"/>
      <c r="ALR371" s="195"/>
      <c r="ALS371" s="195"/>
      <c r="ALT371" s="195"/>
      <c r="ALU371" s="195"/>
      <c r="ALV371" s="195"/>
      <c r="ALW371" s="195"/>
      <c r="ALX371" s="195"/>
      <c r="ALY371" s="195"/>
      <c r="ALZ371" s="195"/>
      <c r="AMA371" s="195"/>
      <c r="AMB371" s="195"/>
      <c r="AMC371" s="195"/>
      <c r="AMD371" s="195"/>
      <c r="AME371" s="195"/>
      <c r="AMF371" s="195"/>
      <c r="AMG371" s="195"/>
      <c r="AMH371" s="195"/>
      <c r="AMI371" s="195"/>
      <c r="AMJ371" s="195"/>
      <c r="AMK371" s="195"/>
      <c r="AML371" s="195"/>
      <c r="AMM371" s="195"/>
      <c r="AMN371" s="195"/>
      <c r="AMO371" s="195"/>
      <c r="AMP371" s="195"/>
      <c r="AMQ371" s="195"/>
      <c r="AMR371" s="195"/>
      <c r="AMS371" s="195"/>
      <c r="AMT371" s="195"/>
      <c r="AMU371" s="195"/>
      <c r="AMV371" s="195"/>
      <c r="AMW371" s="195"/>
      <c r="AMX371" s="195"/>
      <c r="AMY371" s="195"/>
      <c r="AMZ371" s="195"/>
      <c r="ANA371" s="195"/>
      <c r="ANB371" s="195"/>
      <c r="ANC371" s="195"/>
      <c r="AND371" s="195"/>
      <c r="ANE371" s="195"/>
      <c r="ANF371" s="195"/>
      <c r="ANG371" s="195"/>
      <c r="ANH371" s="195"/>
      <c r="ANI371" s="195"/>
      <c r="ANJ371" s="195"/>
      <c r="ANK371" s="195"/>
      <c r="ANL371" s="195"/>
      <c r="ANM371" s="195"/>
      <c r="ANN371" s="195"/>
      <c r="ANO371" s="195"/>
      <c r="ANP371" s="195"/>
      <c r="ANQ371" s="195"/>
      <c r="ANR371" s="195"/>
      <c r="ANS371" s="195"/>
      <c r="ANT371" s="195"/>
      <c r="ANU371" s="195"/>
      <c r="ANV371" s="195"/>
      <c r="ANW371" s="195"/>
      <c r="ANX371" s="195"/>
      <c r="ANY371" s="195"/>
      <c r="ANZ371" s="195"/>
      <c r="AOA371" s="195"/>
      <c r="AOB371" s="195"/>
      <c r="AOC371" s="195"/>
      <c r="AOD371" s="195"/>
      <c r="AOE371" s="195"/>
      <c r="AOF371" s="195"/>
      <c r="AOG371" s="195"/>
      <c r="AOH371" s="195"/>
      <c r="AOI371" s="195"/>
      <c r="AOJ371" s="195"/>
      <c r="AOK371" s="195"/>
      <c r="AOL371" s="195"/>
      <c r="AOM371" s="195"/>
      <c r="AON371" s="195"/>
      <c r="AOO371" s="195"/>
      <c r="AOP371" s="195"/>
      <c r="AOQ371" s="195"/>
      <c r="AOR371" s="195"/>
      <c r="AOS371" s="195"/>
      <c r="AOT371" s="195"/>
      <c r="AOU371" s="195"/>
      <c r="AOV371" s="195"/>
      <c r="AOW371" s="195"/>
      <c r="AOX371" s="195"/>
      <c r="AOY371" s="195"/>
      <c r="AOZ371" s="195"/>
      <c r="APA371" s="195"/>
      <c r="APB371" s="195"/>
      <c r="APC371" s="195"/>
      <c r="APD371" s="195"/>
      <c r="APE371" s="195"/>
      <c r="APF371" s="195"/>
      <c r="APG371" s="195"/>
      <c r="APH371" s="195"/>
      <c r="API371" s="195"/>
      <c r="APJ371" s="195"/>
      <c r="APK371" s="195"/>
      <c r="APL371" s="195"/>
      <c r="APM371" s="195"/>
      <c r="APN371" s="195"/>
      <c r="APO371" s="195"/>
      <c r="APP371" s="195"/>
      <c r="APQ371" s="195"/>
      <c r="APR371" s="195"/>
      <c r="APS371" s="195"/>
      <c r="APT371" s="195"/>
      <c r="APU371" s="195"/>
      <c r="APV371" s="195"/>
      <c r="APW371" s="195"/>
      <c r="APX371" s="195"/>
      <c r="APY371" s="195"/>
      <c r="APZ371" s="195"/>
      <c r="AQA371" s="195"/>
      <c r="AQB371" s="195"/>
      <c r="AQC371" s="195"/>
      <c r="AQD371" s="195"/>
      <c r="AQE371" s="195"/>
      <c r="AQF371" s="195"/>
      <c r="AQG371" s="195"/>
      <c r="AQH371" s="195"/>
      <c r="AQI371" s="195"/>
      <c r="AQJ371" s="195"/>
      <c r="AQK371" s="195"/>
      <c r="AQL371" s="195"/>
      <c r="AQM371" s="195"/>
      <c r="AQN371" s="195"/>
      <c r="AQO371" s="195"/>
      <c r="AQP371" s="195"/>
      <c r="AQQ371" s="195"/>
      <c r="AQR371" s="195"/>
      <c r="AQS371" s="195"/>
      <c r="AQT371" s="195"/>
      <c r="AQU371" s="195"/>
      <c r="AQV371" s="195"/>
      <c r="AQW371" s="195"/>
      <c r="AQX371" s="195"/>
      <c r="AQY371" s="195"/>
      <c r="AQZ371" s="195"/>
      <c r="ARA371" s="195"/>
      <c r="ARB371" s="195"/>
      <c r="ARC371" s="195"/>
      <c r="ARD371" s="195"/>
      <c r="ARE371" s="195"/>
      <c r="ARF371" s="195"/>
      <c r="ARG371" s="195"/>
      <c r="ARH371" s="195"/>
      <c r="ARI371" s="195"/>
      <c r="ARJ371" s="195"/>
      <c r="ARK371" s="195"/>
      <c r="ARL371" s="195"/>
      <c r="ARM371" s="195"/>
      <c r="ARN371" s="195"/>
      <c r="ARO371" s="195"/>
      <c r="ARP371" s="195"/>
      <c r="ARQ371" s="195"/>
      <c r="ARR371" s="195"/>
      <c r="ARS371" s="195"/>
      <c r="ART371" s="195"/>
      <c r="ARU371" s="195"/>
      <c r="ARV371" s="195"/>
      <c r="ARW371" s="195"/>
      <c r="ARX371" s="195"/>
      <c r="ARY371" s="195"/>
      <c r="ARZ371" s="195"/>
      <c r="ASA371" s="195"/>
      <c r="ASB371" s="195"/>
      <c r="ASC371" s="195"/>
      <c r="ASD371" s="195"/>
      <c r="ASE371" s="195"/>
      <c r="ASF371" s="195"/>
      <c r="ASG371" s="195"/>
      <c r="ASH371" s="195"/>
      <c r="ASI371" s="195"/>
      <c r="ASJ371" s="195"/>
      <c r="ASK371" s="195"/>
      <c r="ASL371" s="195"/>
      <c r="ASM371" s="195"/>
      <c r="ASN371" s="195"/>
      <c r="ASO371" s="195"/>
      <c r="ASP371" s="195"/>
      <c r="ASQ371" s="195"/>
      <c r="ASR371" s="195"/>
      <c r="ASS371" s="195"/>
      <c r="AST371" s="195"/>
      <c r="ASU371" s="195"/>
      <c r="ASV371" s="195"/>
      <c r="ASW371" s="195"/>
      <c r="ASX371" s="195"/>
      <c r="ASY371" s="195"/>
      <c r="ASZ371" s="195"/>
      <c r="ATA371" s="195"/>
      <c r="ATB371" s="195"/>
      <c r="ATC371" s="195"/>
      <c r="ATD371" s="195"/>
      <c r="ATE371" s="195"/>
      <c r="ATF371" s="195"/>
      <c r="ATG371" s="195"/>
      <c r="ATH371" s="195"/>
      <c r="ATI371" s="195"/>
      <c r="ATJ371" s="195"/>
      <c r="ATK371" s="195"/>
      <c r="ATL371" s="195"/>
      <c r="ATM371" s="195"/>
      <c r="ATN371" s="195"/>
      <c r="ATO371" s="195"/>
      <c r="ATP371" s="195"/>
      <c r="ATQ371" s="195"/>
      <c r="ATR371" s="195"/>
      <c r="ATS371" s="195"/>
      <c r="ATT371" s="195"/>
      <c r="ATU371" s="195"/>
      <c r="ATV371" s="195"/>
      <c r="ATW371" s="195"/>
      <c r="ATX371" s="195"/>
      <c r="ATY371" s="195"/>
      <c r="ATZ371" s="195"/>
      <c r="AUA371" s="195"/>
      <c r="AUB371" s="195"/>
      <c r="AUC371" s="195"/>
      <c r="AUD371" s="195"/>
      <c r="AUE371" s="195"/>
      <c r="AUF371" s="195"/>
      <c r="AUG371" s="195"/>
      <c r="AUH371" s="195"/>
      <c r="AUI371" s="195"/>
      <c r="AUJ371" s="195"/>
      <c r="AUK371" s="195"/>
      <c r="AUL371" s="195"/>
      <c r="AUM371" s="195"/>
      <c r="AUN371" s="195"/>
      <c r="AUO371" s="195"/>
      <c r="AUP371" s="195"/>
      <c r="AUQ371" s="195"/>
      <c r="AUR371" s="195"/>
      <c r="AUS371" s="195"/>
      <c r="AUT371" s="195"/>
      <c r="AUU371" s="195"/>
      <c r="AUV371" s="195"/>
      <c r="AUW371" s="195"/>
      <c r="AUX371" s="195"/>
      <c r="AUY371" s="195"/>
      <c r="AUZ371" s="195"/>
      <c r="AVA371" s="195"/>
      <c r="AVB371" s="195"/>
      <c r="AVC371" s="195"/>
      <c r="AVD371" s="195"/>
      <c r="AVE371" s="195"/>
      <c r="AVF371" s="195"/>
      <c r="AVG371" s="195"/>
      <c r="AVH371" s="195"/>
      <c r="AVI371" s="195"/>
      <c r="AVJ371" s="195"/>
      <c r="AVK371" s="195"/>
      <c r="AVL371" s="195"/>
      <c r="AVM371" s="195"/>
      <c r="AVN371" s="195"/>
      <c r="AVO371" s="195"/>
      <c r="AVP371" s="195"/>
      <c r="AVQ371" s="195"/>
      <c r="AVR371" s="195"/>
      <c r="AVS371" s="195"/>
      <c r="AVT371" s="195"/>
      <c r="AVU371" s="195"/>
      <c r="AVV371" s="195"/>
      <c r="AVW371" s="195"/>
      <c r="AVX371" s="195"/>
      <c r="AVY371" s="195"/>
      <c r="AVZ371" s="195"/>
      <c r="AWA371" s="195"/>
      <c r="AWB371" s="195"/>
      <c r="AWC371" s="195"/>
      <c r="AWD371" s="195"/>
      <c r="AWE371" s="195"/>
      <c r="AWF371" s="195"/>
      <c r="AWG371" s="195"/>
      <c r="AWH371" s="195"/>
      <c r="AWI371" s="195"/>
      <c r="AWJ371" s="195"/>
      <c r="AWK371" s="195"/>
      <c r="AWL371" s="195"/>
      <c r="AWM371" s="195"/>
      <c r="AWN371" s="195"/>
      <c r="AWO371" s="195"/>
      <c r="AWP371" s="195"/>
      <c r="AWQ371" s="195"/>
      <c r="AWR371" s="195"/>
      <c r="AWS371" s="195"/>
      <c r="AWT371" s="195"/>
      <c r="AWU371" s="195"/>
      <c r="AWV371" s="195"/>
      <c r="AWW371" s="195"/>
      <c r="AWX371" s="195"/>
      <c r="AWY371" s="195"/>
      <c r="AWZ371" s="195"/>
      <c r="AXA371" s="195"/>
      <c r="AXB371" s="195"/>
      <c r="AXC371" s="195"/>
      <c r="AXD371" s="195"/>
      <c r="AXE371" s="195"/>
      <c r="AXF371" s="195"/>
      <c r="AXG371" s="195"/>
      <c r="AXH371" s="195"/>
      <c r="AXI371" s="195"/>
      <c r="AXJ371" s="195"/>
      <c r="AXK371" s="195"/>
      <c r="AXL371" s="195"/>
      <c r="AXM371" s="195"/>
      <c r="AXN371" s="195"/>
      <c r="AXO371" s="195"/>
      <c r="AXP371" s="195"/>
      <c r="AXQ371" s="195"/>
      <c r="AXR371" s="195"/>
      <c r="AXS371" s="195"/>
      <c r="AXT371" s="195"/>
      <c r="AXU371" s="195"/>
      <c r="AXV371" s="195"/>
      <c r="AXW371" s="195"/>
      <c r="AXX371" s="195"/>
      <c r="AXY371" s="195"/>
      <c r="AXZ371" s="195"/>
      <c r="AYA371" s="195"/>
      <c r="AYB371" s="195"/>
      <c r="AYC371" s="195"/>
      <c r="AYD371" s="195"/>
      <c r="AYE371" s="195"/>
      <c r="AYF371" s="195"/>
      <c r="AYG371" s="195"/>
      <c r="AYH371" s="195"/>
      <c r="AYI371" s="195"/>
      <c r="AYJ371" s="195"/>
      <c r="AYK371" s="195"/>
      <c r="AYL371" s="195"/>
      <c r="AYM371" s="195"/>
      <c r="AYN371" s="195"/>
      <c r="AYO371" s="195"/>
      <c r="AYP371" s="195"/>
      <c r="AYQ371" s="195"/>
      <c r="AYR371" s="195"/>
      <c r="AYS371" s="195"/>
      <c r="AYT371" s="195"/>
      <c r="AYU371" s="195"/>
      <c r="AYV371" s="195"/>
      <c r="AYW371" s="195"/>
      <c r="AYX371" s="195"/>
      <c r="AYY371" s="195"/>
      <c r="AYZ371" s="195"/>
      <c r="AZA371" s="195"/>
      <c r="AZB371" s="195"/>
      <c r="AZC371" s="195"/>
      <c r="AZD371" s="195"/>
      <c r="AZE371" s="195"/>
      <c r="AZF371" s="195"/>
      <c r="AZG371" s="195"/>
      <c r="AZH371" s="195"/>
      <c r="AZI371" s="195"/>
      <c r="AZJ371" s="195"/>
      <c r="AZK371" s="195"/>
      <c r="AZL371" s="195"/>
      <c r="AZM371" s="195"/>
      <c r="AZN371" s="195"/>
      <c r="AZO371" s="195"/>
      <c r="AZP371" s="195"/>
      <c r="AZQ371" s="195"/>
      <c r="AZR371" s="195"/>
      <c r="AZS371" s="195"/>
      <c r="AZT371" s="195"/>
      <c r="AZU371" s="195"/>
      <c r="AZV371" s="195"/>
      <c r="AZW371" s="195"/>
      <c r="AZX371" s="195"/>
      <c r="AZY371" s="195"/>
      <c r="AZZ371" s="195"/>
      <c r="BAA371" s="195"/>
      <c r="BAB371" s="195"/>
      <c r="BAC371" s="195"/>
      <c r="BAD371" s="195"/>
      <c r="BAE371" s="195"/>
      <c r="BAF371" s="195"/>
      <c r="BAG371" s="195"/>
      <c r="BAH371" s="195"/>
      <c r="BAI371" s="195"/>
      <c r="BAJ371" s="195"/>
      <c r="BAK371" s="195"/>
      <c r="BAL371" s="195"/>
      <c r="BAM371" s="195"/>
      <c r="BAN371" s="195"/>
      <c r="BAO371" s="195"/>
      <c r="BAP371" s="195"/>
      <c r="BAQ371" s="195"/>
      <c r="BAR371" s="195"/>
      <c r="BAS371" s="195"/>
      <c r="BAT371" s="195"/>
      <c r="BAU371" s="195"/>
      <c r="BAV371" s="195"/>
      <c r="BAW371" s="195"/>
      <c r="BAX371" s="195"/>
      <c r="BAY371" s="195"/>
      <c r="BAZ371" s="195"/>
      <c r="BBA371" s="195"/>
      <c r="BBB371" s="195"/>
      <c r="BBC371" s="195"/>
      <c r="BBD371" s="195"/>
      <c r="BBE371" s="195"/>
      <c r="BBF371" s="195"/>
      <c r="BBG371" s="195"/>
      <c r="BBH371" s="195"/>
      <c r="BBI371" s="195"/>
      <c r="BBJ371" s="195"/>
      <c r="BBK371" s="195"/>
      <c r="BBL371" s="195"/>
      <c r="BBM371" s="195"/>
      <c r="BBN371" s="195"/>
      <c r="BBO371" s="195"/>
      <c r="BBP371" s="195"/>
      <c r="BBQ371" s="195"/>
      <c r="BBR371" s="195"/>
      <c r="BBS371" s="195"/>
      <c r="BBT371" s="195"/>
      <c r="BBU371" s="195"/>
      <c r="BBV371" s="195"/>
      <c r="BBW371" s="195"/>
      <c r="BBX371" s="195"/>
      <c r="BBY371" s="195"/>
      <c r="BBZ371" s="195"/>
      <c r="BCA371" s="195"/>
      <c r="BCB371" s="195"/>
      <c r="BCC371" s="195"/>
      <c r="BCD371" s="195"/>
      <c r="BCE371" s="195"/>
      <c r="BCF371" s="195"/>
      <c r="BCG371" s="195"/>
      <c r="BCH371" s="195"/>
      <c r="BCI371" s="195"/>
    </row>
    <row r="372" spans="1:1445" s="107" customFormat="1">
      <c r="A372" s="286" t="s">
        <v>1761</v>
      </c>
      <c r="B372" s="286" t="s">
        <v>1756</v>
      </c>
      <c r="C372" s="287">
        <f t="shared" si="16"/>
        <v>6</v>
      </c>
      <c r="D372" s="306"/>
      <c r="E372" s="375" t="s">
        <v>1757</v>
      </c>
      <c r="F372" s="305" t="s">
        <v>366</v>
      </c>
      <c r="G372" s="290"/>
      <c r="H372" s="290"/>
      <c r="I372" s="291"/>
      <c r="J372" s="292"/>
      <c r="K372" s="293">
        <v>0</v>
      </c>
      <c r="L372" s="293">
        <f t="shared" si="18"/>
        <v>0</v>
      </c>
      <c r="M372" s="289">
        <v>6</v>
      </c>
      <c r="N372" s="293" t="s">
        <v>209</v>
      </c>
      <c r="O372" s="294">
        <v>42441</v>
      </c>
      <c r="P372" s="289"/>
      <c r="Q372" s="293"/>
      <c r="R372" s="294"/>
      <c r="S372" s="289"/>
      <c r="T372" s="293"/>
      <c r="U372" s="294"/>
      <c r="V372" s="52"/>
      <c r="W372" s="73"/>
      <c r="X372" s="171"/>
      <c r="Y372" s="52"/>
      <c r="Z372" s="73"/>
      <c r="AA372" s="171"/>
      <c r="AB372" s="18"/>
      <c r="AC372" s="67"/>
      <c r="AD372" s="68"/>
      <c r="AE372" s="31"/>
      <c r="AF372" s="18"/>
      <c r="AG372" s="68"/>
      <c r="AH372" s="10"/>
      <c r="AI372" s="18"/>
      <c r="AJ372" s="68"/>
      <c r="AK372" s="24"/>
      <c r="AL372" s="1"/>
      <c r="AM372" s="6"/>
      <c r="AN372" s="24"/>
      <c r="AO372" s="1"/>
      <c r="AP372" s="6"/>
      <c r="AQ372" s="24"/>
      <c r="AR372" s="1"/>
      <c r="AS372" s="1"/>
      <c r="AT372" s="24"/>
      <c r="AU372" s="1"/>
      <c r="AV372" s="1"/>
      <c r="AW372" s="24"/>
      <c r="AX372" s="1"/>
      <c r="AY372" s="1"/>
      <c r="AZ372" s="24"/>
      <c r="BA372" s="1"/>
      <c r="BB372" s="1"/>
      <c r="BC372" s="24"/>
      <c r="BD372" s="1"/>
      <c r="BE372" s="1"/>
      <c r="BF372" s="24"/>
      <c r="BG372" s="1"/>
      <c r="BH372" s="1"/>
      <c r="BI372" s="9"/>
      <c r="BJ372" s="18"/>
      <c r="BK372" s="68"/>
      <c r="BL372" s="9"/>
      <c r="BM372" s="18"/>
      <c r="BN372" s="68"/>
      <c r="BO372" s="24"/>
      <c r="BP372" s="1"/>
      <c r="BQ372" s="6"/>
      <c r="BR372" s="24"/>
      <c r="BS372" s="1"/>
      <c r="BT372" s="1"/>
      <c r="BU372" s="24"/>
      <c r="BV372" s="1"/>
      <c r="BW372" s="1"/>
      <c r="BX372" s="24"/>
      <c r="BY372" s="1"/>
      <c r="BZ372" s="1"/>
      <c r="CA372" s="24"/>
      <c r="CB372" s="1"/>
      <c r="CC372" s="1"/>
      <c r="CD372" s="24"/>
      <c r="CE372" s="1"/>
      <c r="CF372" s="1"/>
      <c r="CG372" s="24"/>
      <c r="CH372" s="1"/>
      <c r="CI372" s="1"/>
      <c r="CJ372" s="24"/>
      <c r="CK372" s="1"/>
      <c r="CL372" s="1"/>
      <c r="CM372" s="24"/>
      <c r="CN372" s="1"/>
      <c r="CO372"/>
      <c r="CP372" s="100"/>
      <c r="CQ372"/>
      <c r="CR372"/>
      <c r="CS372" s="100"/>
      <c r="CT372"/>
      <c r="CU372"/>
      <c r="CV372" s="98"/>
      <c r="CW372"/>
      <c r="CX372"/>
      <c r="CY372" s="98"/>
      <c r="CZ372"/>
      <c r="DA372"/>
      <c r="DB372" s="98"/>
      <c r="DC372"/>
      <c r="DD372"/>
      <c r="DE372" s="98"/>
      <c r="DF372"/>
      <c r="DG372"/>
      <c r="DH372" s="98"/>
      <c r="DI372"/>
      <c r="DJ372"/>
      <c r="DK372" s="98"/>
      <c r="DL372"/>
      <c r="DM372" s="1"/>
      <c r="DN372" s="6"/>
      <c r="DO372" s="1"/>
      <c r="DP372" s="1"/>
      <c r="DQ372" s="6"/>
      <c r="DR372" s="1"/>
      <c r="DS372" s="1"/>
      <c r="DT372" s="24"/>
      <c r="DU372" s="1"/>
      <c r="DV372" s="1"/>
      <c r="DW372" s="24"/>
      <c r="DX372" s="1"/>
      <c r="DY372" s="1"/>
      <c r="DZ372" s="24"/>
      <c r="EA372" s="1"/>
      <c r="EB372" s="1"/>
      <c r="EC372" s="6"/>
      <c r="ED372" s="1"/>
      <c r="EE372" s="1"/>
      <c r="EF372" s="6"/>
      <c r="EG372" s="1"/>
      <c r="EH372" s="1"/>
      <c r="EI372" s="6"/>
      <c r="EJ372" s="1"/>
      <c r="EK372" s="1"/>
      <c r="EL372" s="6"/>
      <c r="EM372" s="1"/>
      <c r="EN372" s="1"/>
      <c r="EO372" s="6"/>
      <c r="EP372" s="1"/>
      <c r="EQ372" s="1"/>
      <c r="ER372" s="6"/>
      <c r="ES372" s="1"/>
      <c r="ET372" s="1"/>
      <c r="EU372" s="6"/>
      <c r="EV372" s="1"/>
      <c r="EW372" s="1"/>
      <c r="EX372" s="6"/>
      <c r="EY372" s="1"/>
      <c r="EZ372" s="1"/>
      <c r="FA372" s="6"/>
      <c r="FB372" s="1"/>
      <c r="FC372" s="1"/>
      <c r="FD372" s="6"/>
      <c r="FE372" s="1"/>
      <c r="FF372" s="1"/>
      <c r="FG372" s="6"/>
      <c r="FH372" s="1"/>
      <c r="FI372" s="1"/>
      <c r="FJ372" s="6"/>
      <c r="FK372" s="1"/>
      <c r="FL372" s="1"/>
      <c r="FM372" s="6"/>
      <c r="FN372" s="1"/>
      <c r="FO372" s="1"/>
      <c r="FP372" s="6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6"/>
      <c r="HP372" s="6"/>
      <c r="HQ372" s="6"/>
      <c r="HR372" s="6"/>
      <c r="HS372" s="6"/>
      <c r="HT372" s="6"/>
      <c r="HU372" s="6"/>
      <c r="HV372" s="6"/>
      <c r="HW372" s="6"/>
      <c r="HX372" s="6"/>
      <c r="HY372" s="6"/>
      <c r="HZ372" s="6"/>
      <c r="IA372" s="6"/>
      <c r="IB372" s="6"/>
      <c r="IC372" s="6"/>
      <c r="ID372" s="6"/>
      <c r="IE372" s="6"/>
      <c r="IF372" s="6"/>
      <c r="IG372" s="6"/>
      <c r="IH372" s="6"/>
      <c r="II372" s="6"/>
      <c r="IJ372" s="6"/>
      <c r="IK372" s="6"/>
      <c r="IL372" s="6"/>
      <c r="IM372" s="23"/>
      <c r="IN372" s="23"/>
      <c r="IO372" s="23"/>
      <c r="IP372" s="23"/>
      <c r="IQ372" s="23"/>
      <c r="IR372" s="23"/>
      <c r="IS372" s="23"/>
      <c r="IT372" s="23"/>
      <c r="IU372" s="23"/>
      <c r="IV372" s="23"/>
      <c r="IW372" s="23"/>
      <c r="IX372" s="23"/>
      <c r="IY372" s="23"/>
      <c r="IZ372" s="23"/>
      <c r="JA372" s="23"/>
      <c r="JB372" s="23"/>
      <c r="JC372" s="23"/>
      <c r="JD372" s="23"/>
      <c r="JE372" s="23"/>
      <c r="JF372" s="23"/>
      <c r="JG372" s="23"/>
      <c r="JH372" s="23"/>
      <c r="JI372" s="23"/>
      <c r="JJ372" s="23"/>
      <c r="JK372" s="23"/>
      <c r="JL372" s="23"/>
      <c r="JM372" s="23"/>
      <c r="JN372" s="23"/>
      <c r="JO372" s="23"/>
      <c r="JP372" s="23"/>
      <c r="JQ372" s="23"/>
      <c r="JR372" s="23"/>
      <c r="JS372" s="23"/>
      <c r="JT372" s="23"/>
      <c r="JU372" s="23"/>
      <c r="JV372" s="23"/>
      <c r="JW372" s="23"/>
      <c r="JX372" s="23"/>
      <c r="JY372" s="23"/>
      <c r="JZ372" s="23"/>
      <c r="KA372" s="23"/>
      <c r="KB372" s="23"/>
      <c r="KC372" s="23"/>
      <c r="KD372" s="23"/>
      <c r="KE372" s="23"/>
      <c r="KF372" s="23"/>
      <c r="KG372" s="23"/>
      <c r="KH372" s="23"/>
      <c r="KI372" s="23"/>
      <c r="KJ372" s="23"/>
      <c r="KK372" s="23"/>
      <c r="KL372" s="23"/>
      <c r="KM372" s="23"/>
      <c r="KN372" s="23"/>
      <c r="KO372" s="23"/>
      <c r="KP372" s="23"/>
      <c r="KQ372" s="23"/>
      <c r="KR372" s="23"/>
      <c r="KS372" s="23"/>
      <c r="KT372" s="23"/>
      <c r="KU372" s="23"/>
      <c r="KV372" s="23"/>
      <c r="KW372" s="23"/>
      <c r="KX372" s="23"/>
      <c r="KY372" s="23"/>
      <c r="KZ372" s="23"/>
      <c r="LA372" s="23"/>
      <c r="LB372" s="23"/>
      <c r="LC372" s="23"/>
      <c r="LD372" s="23"/>
      <c r="LE372" s="23"/>
      <c r="LF372" s="23"/>
      <c r="LG372" s="23"/>
      <c r="LH372" s="23"/>
      <c r="LI372" s="23"/>
      <c r="LJ372" s="23"/>
      <c r="LK372" s="23"/>
      <c r="LL372" s="23"/>
      <c r="LM372" s="23"/>
      <c r="LN372" s="23"/>
      <c r="LO372" s="23"/>
      <c r="LP372" s="23"/>
      <c r="LQ372" s="23"/>
      <c r="LR372" s="23"/>
      <c r="LS372" s="23"/>
      <c r="LT372" s="23"/>
      <c r="LU372" s="23"/>
      <c r="LV372" s="23"/>
      <c r="LW372" s="23"/>
      <c r="LX372" s="23"/>
      <c r="LY372" s="23"/>
      <c r="LZ372" s="23"/>
      <c r="MA372" s="23"/>
      <c r="MB372" s="23"/>
      <c r="MC372" s="23"/>
      <c r="MD372" s="23"/>
      <c r="ME372" s="23"/>
      <c r="MF372" s="23"/>
      <c r="MG372" s="23"/>
      <c r="MH372" s="23"/>
      <c r="MI372" s="23"/>
      <c r="MJ372" s="23"/>
      <c r="MK372" s="23"/>
      <c r="ML372" s="23"/>
      <c r="MM372" s="23"/>
      <c r="MN372" s="23"/>
      <c r="MO372" s="23"/>
      <c r="MP372" s="23"/>
      <c r="MQ372" s="23"/>
      <c r="MR372" s="23"/>
      <c r="MS372" s="23"/>
      <c r="MT372" s="23"/>
      <c r="MU372" s="23"/>
      <c r="MV372" s="23"/>
      <c r="MW372" s="23"/>
      <c r="MX372" s="23"/>
      <c r="MY372" s="23"/>
      <c r="MZ372" s="23"/>
      <c r="NA372" s="23"/>
      <c r="NB372" s="23"/>
      <c r="NC372" s="23"/>
      <c r="ND372" s="23"/>
      <c r="NE372" s="23"/>
      <c r="NF372" s="195"/>
      <c r="NG372" s="195"/>
      <c r="NH372" s="195"/>
      <c r="NI372" s="195"/>
      <c r="NJ372" s="195"/>
      <c r="NK372" s="195"/>
      <c r="NL372" s="195"/>
      <c r="NM372" s="195"/>
      <c r="NN372" s="195"/>
      <c r="NO372" s="195"/>
      <c r="NP372" s="195"/>
      <c r="NQ372" s="195"/>
      <c r="NR372" s="195"/>
      <c r="NS372" s="195"/>
      <c r="NT372" s="195"/>
      <c r="NU372" s="195"/>
      <c r="NV372" s="195"/>
      <c r="NW372" s="195"/>
      <c r="NX372" s="195"/>
      <c r="NY372" s="195"/>
      <c r="NZ372" s="195"/>
      <c r="OA372" s="195"/>
      <c r="OB372" s="195"/>
      <c r="OC372" s="195"/>
      <c r="OD372" s="195"/>
      <c r="OE372" s="195"/>
      <c r="OF372" s="195"/>
      <c r="OG372" s="195"/>
      <c r="OH372" s="195"/>
      <c r="OI372" s="195"/>
      <c r="OJ372" s="195"/>
      <c r="OK372" s="195"/>
      <c r="OL372" s="195"/>
      <c r="OM372" s="195"/>
      <c r="ON372" s="195"/>
      <c r="OO372" s="195"/>
      <c r="OP372" s="195"/>
      <c r="OQ372" s="195"/>
      <c r="OR372" s="195"/>
      <c r="OS372" s="195"/>
      <c r="OT372" s="195"/>
      <c r="OU372" s="195"/>
      <c r="OV372" s="195"/>
      <c r="OW372" s="195"/>
      <c r="OX372" s="195"/>
      <c r="OY372" s="195"/>
      <c r="OZ372" s="195"/>
      <c r="PA372" s="195"/>
      <c r="PB372" s="195"/>
      <c r="PC372" s="195"/>
      <c r="PD372" s="195"/>
      <c r="PE372" s="195"/>
      <c r="PF372" s="195"/>
      <c r="PG372" s="195"/>
      <c r="PH372" s="195"/>
      <c r="PI372" s="195"/>
      <c r="PJ372" s="195"/>
      <c r="PK372" s="195"/>
      <c r="PL372" s="195"/>
      <c r="PM372" s="195"/>
      <c r="PN372" s="195"/>
      <c r="PO372" s="195"/>
      <c r="PP372" s="195"/>
      <c r="PQ372" s="195"/>
      <c r="PR372" s="195"/>
      <c r="PS372" s="195"/>
      <c r="PT372" s="195"/>
      <c r="PU372" s="195"/>
      <c r="PV372" s="195"/>
      <c r="PW372" s="195"/>
      <c r="PX372" s="195"/>
      <c r="PY372" s="195"/>
      <c r="PZ372" s="195"/>
      <c r="QA372" s="195"/>
      <c r="QB372" s="195"/>
      <c r="QC372" s="195"/>
      <c r="QD372" s="195"/>
      <c r="QE372" s="195"/>
      <c r="QF372" s="195"/>
      <c r="QG372" s="195"/>
      <c r="QH372" s="195"/>
      <c r="QI372" s="195"/>
      <c r="QJ372" s="195"/>
      <c r="QK372" s="195"/>
      <c r="QL372" s="195"/>
      <c r="QM372" s="195"/>
      <c r="QN372" s="195"/>
      <c r="QO372" s="195"/>
      <c r="QP372" s="195"/>
      <c r="QQ372" s="195"/>
      <c r="QR372" s="195"/>
      <c r="QS372" s="195"/>
      <c r="QT372" s="195"/>
      <c r="QU372" s="195"/>
      <c r="QV372" s="195"/>
      <c r="QW372" s="195"/>
      <c r="QX372" s="195"/>
      <c r="QY372" s="195"/>
      <c r="QZ372" s="195"/>
      <c r="RA372" s="195"/>
      <c r="RB372" s="195"/>
      <c r="RC372" s="195"/>
      <c r="RD372" s="195"/>
      <c r="RE372" s="195"/>
      <c r="RF372" s="195"/>
      <c r="RG372" s="195"/>
      <c r="RH372" s="195"/>
      <c r="RI372" s="195"/>
      <c r="RJ372" s="195"/>
      <c r="RK372" s="195"/>
      <c r="RL372" s="195"/>
      <c r="RM372" s="195"/>
      <c r="RN372" s="195"/>
      <c r="RO372" s="195"/>
      <c r="RP372" s="195"/>
      <c r="RQ372" s="195"/>
      <c r="RR372" s="195"/>
      <c r="RS372" s="195"/>
      <c r="RT372" s="195"/>
      <c r="RU372" s="195"/>
      <c r="RV372" s="195"/>
      <c r="RW372" s="195"/>
      <c r="RX372" s="195"/>
      <c r="RY372" s="195"/>
      <c r="RZ372" s="195"/>
      <c r="SA372" s="195"/>
      <c r="SB372" s="195"/>
      <c r="SC372" s="195"/>
      <c r="SD372" s="195"/>
      <c r="SE372" s="195"/>
      <c r="SF372" s="195"/>
      <c r="SG372" s="195"/>
      <c r="SH372" s="195"/>
      <c r="SI372" s="195"/>
      <c r="SJ372" s="195"/>
      <c r="SK372" s="195"/>
      <c r="SL372" s="195"/>
      <c r="SM372" s="195"/>
      <c r="SN372" s="195"/>
      <c r="SO372" s="195"/>
      <c r="SP372" s="195"/>
      <c r="SQ372" s="195"/>
      <c r="SR372" s="195"/>
      <c r="SS372" s="195"/>
      <c r="ST372" s="195"/>
      <c r="SU372" s="195"/>
      <c r="SV372" s="195"/>
      <c r="SW372" s="195"/>
      <c r="SX372" s="195"/>
      <c r="SY372" s="195"/>
      <c r="SZ372" s="195"/>
      <c r="TA372" s="195"/>
      <c r="TB372" s="195"/>
      <c r="TC372" s="195"/>
      <c r="TD372" s="195"/>
      <c r="TE372" s="195"/>
      <c r="TF372" s="195"/>
      <c r="TG372" s="195"/>
      <c r="TH372" s="195"/>
      <c r="TI372" s="195"/>
      <c r="TJ372" s="195"/>
      <c r="TK372" s="195"/>
      <c r="TL372" s="195"/>
      <c r="TM372" s="195"/>
      <c r="TN372" s="195"/>
      <c r="TO372" s="195"/>
      <c r="TP372" s="195"/>
      <c r="TQ372" s="195"/>
      <c r="TR372" s="195"/>
      <c r="TS372" s="195"/>
      <c r="TT372" s="195"/>
      <c r="TU372" s="195"/>
      <c r="TV372" s="195"/>
      <c r="TW372" s="195"/>
      <c r="TX372" s="195"/>
      <c r="TY372" s="195"/>
      <c r="TZ372" s="195"/>
      <c r="UA372" s="195"/>
      <c r="UB372" s="195"/>
      <c r="UC372" s="195"/>
      <c r="UD372" s="195"/>
      <c r="UE372" s="195"/>
      <c r="UF372" s="195"/>
      <c r="UG372" s="195"/>
      <c r="UH372" s="195"/>
      <c r="UI372" s="195"/>
      <c r="UJ372" s="195"/>
      <c r="UK372" s="195"/>
      <c r="UL372" s="195"/>
      <c r="UM372" s="195"/>
      <c r="UN372" s="195"/>
      <c r="UO372" s="195"/>
      <c r="UP372" s="195"/>
      <c r="UQ372" s="195"/>
      <c r="UR372" s="195"/>
      <c r="US372" s="195"/>
      <c r="UT372" s="195"/>
      <c r="UU372" s="195"/>
      <c r="UV372" s="195"/>
      <c r="UW372" s="195"/>
      <c r="UX372" s="195"/>
      <c r="UY372" s="195"/>
      <c r="UZ372" s="195"/>
      <c r="VA372" s="195"/>
      <c r="VB372" s="195"/>
      <c r="VC372" s="195"/>
      <c r="VD372" s="195"/>
      <c r="VE372" s="195"/>
      <c r="VF372" s="195"/>
      <c r="VG372" s="195"/>
      <c r="VH372" s="195"/>
      <c r="VI372" s="195"/>
      <c r="VJ372" s="195"/>
      <c r="VK372" s="195"/>
      <c r="VL372" s="195"/>
      <c r="VM372" s="195"/>
      <c r="VN372" s="195"/>
      <c r="VO372" s="195"/>
      <c r="VP372" s="195"/>
      <c r="VQ372" s="195"/>
      <c r="VR372" s="195"/>
      <c r="VS372" s="195"/>
      <c r="VT372" s="195"/>
      <c r="VU372" s="195"/>
      <c r="VV372" s="195"/>
      <c r="VW372" s="195"/>
      <c r="VX372" s="195"/>
      <c r="VY372" s="195"/>
      <c r="VZ372" s="195"/>
      <c r="WA372" s="195"/>
      <c r="WB372" s="195"/>
      <c r="WC372" s="195"/>
      <c r="WD372" s="195"/>
      <c r="WE372" s="195"/>
      <c r="WF372" s="195"/>
      <c r="WG372" s="195"/>
      <c r="WH372" s="195"/>
      <c r="WI372" s="195"/>
      <c r="WJ372" s="195"/>
      <c r="WK372" s="195"/>
      <c r="WL372" s="195"/>
      <c r="WM372" s="195"/>
      <c r="WN372" s="195"/>
      <c r="WO372" s="195"/>
      <c r="WP372" s="195"/>
      <c r="WQ372" s="195"/>
      <c r="WR372" s="195"/>
      <c r="WS372" s="195"/>
      <c r="WT372" s="195"/>
      <c r="WU372" s="195"/>
      <c r="WV372" s="195"/>
      <c r="WW372" s="195"/>
      <c r="WX372" s="195"/>
      <c r="WY372" s="195"/>
      <c r="WZ372" s="195"/>
      <c r="XA372" s="195"/>
      <c r="XB372" s="195"/>
      <c r="XC372" s="195"/>
      <c r="XD372" s="195"/>
      <c r="XE372" s="195"/>
      <c r="XF372" s="195"/>
      <c r="XG372" s="195"/>
      <c r="XH372" s="195"/>
      <c r="XI372" s="195"/>
      <c r="XJ372" s="195"/>
      <c r="XK372" s="195"/>
      <c r="XL372" s="195"/>
      <c r="XM372" s="195"/>
      <c r="XN372" s="195"/>
      <c r="XO372" s="195"/>
      <c r="XP372" s="195"/>
      <c r="XQ372" s="195"/>
      <c r="XR372" s="195"/>
      <c r="XS372" s="195"/>
      <c r="XT372" s="195"/>
      <c r="XU372" s="195"/>
      <c r="XV372" s="195"/>
      <c r="XW372" s="195"/>
      <c r="XX372" s="195"/>
      <c r="XY372" s="195"/>
      <c r="XZ372" s="195"/>
      <c r="YA372" s="195"/>
      <c r="YB372" s="195"/>
      <c r="YC372" s="195"/>
      <c r="YD372" s="195"/>
      <c r="YE372" s="195"/>
      <c r="YF372" s="195"/>
      <c r="YG372" s="195"/>
      <c r="YH372" s="195"/>
      <c r="YI372" s="195"/>
      <c r="YJ372" s="195"/>
      <c r="YK372" s="195"/>
      <c r="YL372" s="195"/>
      <c r="YM372" s="195"/>
      <c r="YN372" s="195"/>
      <c r="YO372" s="195"/>
      <c r="YP372" s="195"/>
      <c r="YQ372" s="195"/>
      <c r="YR372" s="195"/>
      <c r="YS372" s="195"/>
      <c r="YT372" s="195"/>
      <c r="YU372" s="195"/>
      <c r="YV372" s="195"/>
      <c r="YW372" s="195"/>
      <c r="YX372" s="195"/>
      <c r="YY372" s="195"/>
      <c r="YZ372" s="195"/>
      <c r="ZA372" s="195"/>
      <c r="ZB372" s="195"/>
      <c r="ZC372" s="195"/>
      <c r="ZD372" s="195"/>
      <c r="ZE372" s="195"/>
      <c r="ZF372" s="195"/>
      <c r="ZG372" s="195"/>
      <c r="ZH372" s="195"/>
      <c r="ZI372" s="195"/>
      <c r="ZJ372" s="195"/>
      <c r="ZK372" s="195"/>
      <c r="ZL372" s="195"/>
      <c r="ZM372" s="195"/>
      <c r="ZN372" s="195"/>
      <c r="ZO372" s="195"/>
      <c r="ZP372" s="195"/>
      <c r="ZQ372" s="195"/>
      <c r="ZR372" s="195"/>
      <c r="ZS372" s="195"/>
      <c r="ZT372" s="195"/>
      <c r="ZU372" s="195"/>
      <c r="ZV372" s="195"/>
      <c r="ZW372" s="195"/>
      <c r="ZX372" s="195"/>
      <c r="ZY372" s="195"/>
      <c r="ZZ372" s="195"/>
      <c r="AAA372" s="195"/>
      <c r="AAB372" s="195"/>
      <c r="AAC372" s="195"/>
      <c r="AAD372" s="195"/>
      <c r="AAE372" s="195"/>
      <c r="AAF372" s="195"/>
      <c r="AAG372" s="195"/>
      <c r="AAH372" s="195"/>
      <c r="AAI372" s="195"/>
      <c r="AAJ372" s="195"/>
      <c r="AAK372" s="195"/>
      <c r="AAL372" s="195"/>
      <c r="AAM372" s="195"/>
      <c r="AAN372" s="195"/>
      <c r="AAO372" s="195"/>
      <c r="AAP372" s="195"/>
      <c r="AAQ372" s="195"/>
      <c r="AAR372" s="195"/>
      <c r="AAS372" s="195"/>
      <c r="AAT372" s="195"/>
      <c r="AAU372" s="195"/>
      <c r="AAV372" s="195"/>
      <c r="AAW372" s="195"/>
      <c r="AAX372" s="195"/>
      <c r="AAY372" s="195"/>
      <c r="AAZ372" s="195"/>
      <c r="ABA372" s="195"/>
      <c r="ABB372" s="195"/>
      <c r="ABC372" s="195"/>
      <c r="ABD372" s="195"/>
      <c r="ABE372" s="195"/>
      <c r="ABF372" s="195"/>
      <c r="ABG372" s="195"/>
      <c r="ABH372" s="195"/>
      <c r="ABI372" s="195"/>
      <c r="ABJ372" s="195"/>
      <c r="ABK372" s="195"/>
      <c r="ABL372" s="195"/>
      <c r="ABM372" s="195"/>
      <c r="ABN372" s="195"/>
      <c r="ABO372" s="195"/>
      <c r="ABP372" s="195"/>
      <c r="ABQ372" s="195"/>
      <c r="ABR372" s="195"/>
      <c r="ABS372" s="195"/>
      <c r="ABT372" s="195"/>
      <c r="ABU372" s="195"/>
      <c r="ABV372" s="195"/>
      <c r="ABW372" s="195"/>
      <c r="ABX372" s="195"/>
      <c r="ABY372" s="195"/>
      <c r="ABZ372" s="195"/>
      <c r="ACA372" s="195"/>
      <c r="ACB372" s="195"/>
      <c r="ACC372" s="195"/>
      <c r="ACD372" s="195"/>
      <c r="ACE372" s="195"/>
      <c r="ACF372" s="195"/>
      <c r="ACG372" s="195"/>
      <c r="ACH372" s="195"/>
      <c r="ACI372" s="195"/>
      <c r="ACJ372" s="195"/>
      <c r="ACK372" s="195"/>
      <c r="ACL372" s="195"/>
      <c r="ACM372" s="195"/>
      <c r="ACN372" s="195"/>
      <c r="ACO372" s="195"/>
      <c r="ACP372" s="195"/>
      <c r="ACQ372" s="195"/>
      <c r="ACR372" s="195"/>
      <c r="ACS372" s="195"/>
      <c r="ACT372" s="195"/>
      <c r="ACU372" s="195"/>
      <c r="ACV372" s="195"/>
      <c r="ACW372" s="195"/>
      <c r="ACX372" s="195"/>
      <c r="ACY372" s="195"/>
      <c r="ACZ372" s="195"/>
      <c r="ADA372" s="195"/>
      <c r="ADB372" s="195"/>
      <c r="ADC372" s="195"/>
      <c r="ADD372" s="195"/>
      <c r="ADE372" s="195"/>
      <c r="ADF372" s="195"/>
      <c r="ADG372" s="195"/>
      <c r="ADH372" s="195"/>
      <c r="ADI372" s="195"/>
      <c r="ADJ372" s="195"/>
      <c r="ADK372" s="195"/>
      <c r="ADL372" s="195"/>
      <c r="ADM372" s="195"/>
      <c r="ADN372" s="195"/>
      <c r="ADO372" s="195"/>
      <c r="ADP372" s="195"/>
      <c r="ADQ372" s="195"/>
      <c r="ADR372" s="195"/>
      <c r="ADS372" s="195"/>
      <c r="ADT372" s="195"/>
      <c r="ADU372" s="195"/>
      <c r="ADV372" s="195"/>
      <c r="ADW372" s="195"/>
      <c r="ADX372" s="195"/>
      <c r="ADY372" s="195"/>
      <c r="ADZ372" s="195"/>
      <c r="AEA372" s="195"/>
      <c r="AEB372" s="195"/>
      <c r="AEC372" s="195"/>
      <c r="AED372" s="195"/>
      <c r="AEE372" s="195"/>
      <c r="AEF372" s="195"/>
      <c r="AEG372" s="195"/>
      <c r="AEH372" s="195"/>
      <c r="AEI372" s="195"/>
      <c r="AEJ372" s="195"/>
      <c r="AEK372" s="195"/>
      <c r="AEL372" s="195"/>
      <c r="AEM372" s="195"/>
      <c r="AEN372" s="195"/>
      <c r="AEO372" s="195"/>
      <c r="AEP372" s="195"/>
      <c r="AEQ372" s="195"/>
      <c r="AER372" s="195"/>
      <c r="AES372" s="195"/>
      <c r="AET372" s="195"/>
      <c r="AEU372" s="195"/>
      <c r="AEV372" s="195"/>
      <c r="AEW372" s="195"/>
      <c r="AEX372" s="195"/>
      <c r="AEY372" s="195"/>
      <c r="AEZ372" s="195"/>
      <c r="AFA372" s="195"/>
      <c r="AFB372" s="195"/>
      <c r="AFC372" s="195"/>
      <c r="AFD372" s="195"/>
      <c r="AFE372" s="195"/>
      <c r="AFF372" s="195"/>
      <c r="AFG372" s="195"/>
      <c r="AFH372" s="195"/>
      <c r="AFI372" s="195"/>
      <c r="AFJ372" s="195"/>
      <c r="AFK372" s="195"/>
      <c r="AFL372" s="195"/>
      <c r="AFM372" s="195"/>
      <c r="AFN372" s="195"/>
      <c r="AFO372" s="195"/>
      <c r="AFP372" s="195"/>
      <c r="AFQ372" s="195"/>
      <c r="AFR372" s="195"/>
      <c r="AFS372" s="195"/>
      <c r="AFT372" s="195"/>
      <c r="AFU372" s="195"/>
      <c r="AFV372" s="195"/>
      <c r="AFW372" s="195"/>
      <c r="AFX372" s="195"/>
      <c r="AFY372" s="195"/>
      <c r="AFZ372" s="195"/>
      <c r="AGA372" s="195"/>
      <c r="AGB372" s="195"/>
      <c r="AGC372" s="195"/>
      <c r="AGD372" s="195"/>
      <c r="AGE372" s="195"/>
      <c r="AGF372" s="195"/>
      <c r="AGG372" s="195"/>
      <c r="AGH372" s="195"/>
      <c r="AGI372" s="195"/>
      <c r="AGJ372" s="195"/>
      <c r="AGK372" s="195"/>
      <c r="AGL372" s="195"/>
      <c r="AGM372" s="195"/>
      <c r="AGN372" s="195"/>
      <c r="AGO372" s="195"/>
      <c r="AGP372" s="195"/>
      <c r="AGQ372" s="195"/>
      <c r="AGR372" s="195"/>
      <c r="AGS372" s="195"/>
      <c r="AGT372" s="195"/>
      <c r="AGU372" s="195"/>
      <c r="AGV372" s="195"/>
      <c r="AGW372" s="195"/>
      <c r="AGX372" s="195"/>
      <c r="AGY372" s="195"/>
      <c r="AGZ372" s="195"/>
      <c r="AHA372" s="195"/>
      <c r="AHB372" s="195"/>
      <c r="AHC372" s="195"/>
      <c r="AHD372" s="195"/>
      <c r="AHE372" s="195"/>
      <c r="AHF372" s="195"/>
      <c r="AHG372" s="195"/>
      <c r="AHH372" s="195"/>
      <c r="AHI372" s="195"/>
      <c r="AHJ372" s="195"/>
      <c r="AHK372" s="195"/>
      <c r="AHL372" s="195"/>
      <c r="AHM372" s="195"/>
      <c r="AHN372" s="195"/>
      <c r="AHO372" s="195"/>
      <c r="AHP372" s="195"/>
      <c r="AHQ372" s="195"/>
      <c r="AHR372" s="195"/>
      <c r="AHS372" s="195"/>
      <c r="AHT372" s="195"/>
      <c r="AHU372" s="195"/>
      <c r="AHV372" s="195"/>
      <c r="AHW372" s="195"/>
      <c r="AHX372" s="195"/>
      <c r="AHY372" s="195"/>
      <c r="AHZ372" s="195"/>
      <c r="AIA372" s="195"/>
      <c r="AIB372" s="195"/>
      <c r="AIC372" s="195"/>
      <c r="AID372" s="195"/>
      <c r="AIE372" s="195"/>
      <c r="AIF372" s="195"/>
      <c r="AIG372" s="195"/>
      <c r="AIH372" s="195"/>
      <c r="AII372" s="195"/>
      <c r="AIJ372" s="195"/>
      <c r="AIK372" s="195"/>
      <c r="AIL372" s="195"/>
      <c r="AIM372" s="195"/>
      <c r="AIN372" s="195"/>
      <c r="AIO372" s="195"/>
      <c r="AIP372" s="195"/>
      <c r="AIQ372" s="195"/>
      <c r="AIR372" s="195"/>
      <c r="AIS372" s="195"/>
      <c r="AIT372" s="195"/>
      <c r="AIU372" s="195"/>
      <c r="AIV372" s="195"/>
      <c r="AIW372" s="195"/>
      <c r="AIX372" s="195"/>
      <c r="AIY372" s="195"/>
      <c r="AIZ372" s="195"/>
      <c r="AJA372" s="195"/>
      <c r="AJB372" s="195"/>
      <c r="AJC372" s="195"/>
      <c r="AJD372" s="195"/>
      <c r="AJE372" s="195"/>
      <c r="AJF372" s="195"/>
      <c r="AJG372" s="195"/>
      <c r="AJH372" s="195"/>
      <c r="AJI372" s="195"/>
      <c r="AJJ372" s="195"/>
      <c r="AJK372" s="195"/>
      <c r="AJL372" s="195"/>
      <c r="AJM372" s="195"/>
      <c r="AJN372" s="195"/>
      <c r="AJO372" s="195"/>
      <c r="AJP372" s="195"/>
      <c r="AJQ372" s="195"/>
      <c r="AJR372" s="195"/>
      <c r="AJS372" s="195"/>
      <c r="AJT372" s="195"/>
      <c r="AJU372" s="195"/>
      <c r="AJV372" s="195"/>
      <c r="AJW372" s="195"/>
      <c r="AJX372" s="195"/>
      <c r="AJY372" s="195"/>
      <c r="AJZ372" s="195"/>
      <c r="AKA372" s="195"/>
      <c r="AKB372" s="195"/>
      <c r="AKC372" s="195"/>
      <c r="AKD372" s="195"/>
      <c r="AKE372" s="195"/>
      <c r="AKF372" s="195"/>
      <c r="AKG372" s="195"/>
      <c r="AKH372" s="195"/>
      <c r="AKI372" s="195"/>
      <c r="AKJ372" s="195"/>
      <c r="AKK372" s="195"/>
      <c r="AKL372" s="195"/>
      <c r="AKM372" s="195"/>
      <c r="AKN372" s="195"/>
      <c r="AKO372" s="195"/>
      <c r="AKP372" s="195"/>
      <c r="AKQ372" s="195"/>
      <c r="AKR372" s="195"/>
      <c r="AKS372" s="195"/>
      <c r="AKT372" s="195"/>
      <c r="AKU372" s="195"/>
      <c r="AKV372" s="195"/>
      <c r="AKW372" s="195"/>
      <c r="AKX372" s="195"/>
      <c r="AKY372" s="195"/>
      <c r="AKZ372" s="195"/>
      <c r="ALA372" s="195"/>
      <c r="ALB372" s="195"/>
      <c r="ALC372" s="195"/>
      <c r="ALD372" s="195"/>
      <c r="ALE372" s="195"/>
      <c r="ALF372" s="195"/>
      <c r="ALG372" s="195"/>
      <c r="ALH372" s="195"/>
      <c r="ALI372" s="195"/>
      <c r="ALJ372" s="195"/>
      <c r="ALK372" s="195"/>
      <c r="ALL372" s="195"/>
      <c r="ALM372" s="195"/>
      <c r="ALN372" s="195"/>
      <c r="ALO372" s="195"/>
      <c r="ALP372" s="195"/>
      <c r="ALQ372" s="195"/>
      <c r="ALR372" s="195"/>
      <c r="ALS372" s="195"/>
      <c r="ALT372" s="195"/>
      <c r="ALU372" s="195"/>
      <c r="ALV372" s="195"/>
      <c r="ALW372" s="195"/>
      <c r="ALX372" s="195"/>
      <c r="ALY372" s="195"/>
      <c r="ALZ372" s="195"/>
      <c r="AMA372" s="195"/>
      <c r="AMB372" s="195"/>
      <c r="AMC372" s="195"/>
      <c r="AMD372" s="195"/>
      <c r="AME372" s="195"/>
      <c r="AMF372" s="195"/>
      <c r="AMG372" s="195"/>
      <c r="AMH372" s="195"/>
      <c r="AMI372" s="195"/>
      <c r="AMJ372" s="195"/>
      <c r="AMK372" s="195"/>
      <c r="AML372" s="195"/>
      <c r="AMM372" s="195"/>
      <c r="AMN372" s="195"/>
      <c r="AMO372" s="195"/>
      <c r="AMP372" s="195"/>
      <c r="AMQ372" s="195"/>
      <c r="AMR372" s="195"/>
      <c r="AMS372" s="195"/>
      <c r="AMT372" s="195"/>
      <c r="AMU372" s="195"/>
      <c r="AMV372" s="195"/>
      <c r="AMW372" s="195"/>
      <c r="AMX372" s="195"/>
      <c r="AMY372" s="195"/>
      <c r="AMZ372" s="195"/>
      <c r="ANA372" s="195"/>
      <c r="ANB372" s="195"/>
      <c r="ANC372" s="195"/>
      <c r="AND372" s="195"/>
      <c r="ANE372" s="195"/>
      <c r="ANF372" s="195"/>
      <c r="ANG372" s="195"/>
      <c r="ANH372" s="195"/>
      <c r="ANI372" s="195"/>
      <c r="ANJ372" s="195"/>
      <c r="ANK372" s="195"/>
      <c r="ANL372" s="195"/>
      <c r="ANM372" s="195"/>
      <c r="ANN372" s="195"/>
      <c r="ANO372" s="195"/>
      <c r="ANP372" s="195"/>
      <c r="ANQ372" s="195"/>
      <c r="ANR372" s="195"/>
      <c r="ANS372" s="195"/>
      <c r="ANT372" s="195"/>
      <c r="ANU372" s="195"/>
      <c r="ANV372" s="195"/>
      <c r="ANW372" s="195"/>
      <c r="ANX372" s="195"/>
      <c r="ANY372" s="195"/>
      <c r="ANZ372" s="195"/>
      <c r="AOA372" s="195"/>
      <c r="AOB372" s="195"/>
      <c r="AOC372" s="195"/>
      <c r="AOD372" s="195"/>
      <c r="AOE372" s="195"/>
      <c r="AOF372" s="195"/>
      <c r="AOG372" s="195"/>
      <c r="AOH372" s="195"/>
      <c r="AOI372" s="195"/>
      <c r="AOJ372" s="195"/>
      <c r="AOK372" s="195"/>
      <c r="AOL372" s="195"/>
      <c r="AOM372" s="195"/>
      <c r="AON372" s="195"/>
      <c r="AOO372" s="195"/>
      <c r="AOP372" s="195"/>
      <c r="AOQ372" s="195"/>
      <c r="AOR372" s="195"/>
      <c r="AOS372" s="195"/>
      <c r="AOT372" s="195"/>
      <c r="AOU372" s="195"/>
      <c r="AOV372" s="195"/>
      <c r="AOW372" s="195"/>
      <c r="AOX372" s="195"/>
      <c r="AOY372" s="195"/>
      <c r="AOZ372" s="195"/>
      <c r="APA372" s="195"/>
      <c r="APB372" s="195"/>
      <c r="APC372" s="195"/>
      <c r="APD372" s="195"/>
      <c r="APE372" s="195"/>
      <c r="APF372" s="195"/>
      <c r="APG372" s="195"/>
      <c r="APH372" s="195"/>
      <c r="API372" s="195"/>
      <c r="APJ372" s="195"/>
      <c r="APK372" s="195"/>
      <c r="APL372" s="195"/>
      <c r="APM372" s="195"/>
      <c r="APN372" s="195"/>
      <c r="APO372" s="195"/>
      <c r="APP372" s="195"/>
      <c r="APQ372" s="195"/>
      <c r="APR372" s="195"/>
      <c r="APS372" s="195"/>
      <c r="APT372" s="195"/>
      <c r="APU372" s="195"/>
      <c r="APV372" s="195"/>
      <c r="APW372" s="195"/>
      <c r="APX372" s="195"/>
      <c r="APY372" s="195"/>
      <c r="APZ372" s="195"/>
      <c r="AQA372" s="195"/>
      <c r="AQB372" s="195"/>
      <c r="AQC372" s="195"/>
      <c r="AQD372" s="195"/>
      <c r="AQE372" s="195"/>
      <c r="AQF372" s="195"/>
      <c r="AQG372" s="195"/>
      <c r="AQH372" s="195"/>
      <c r="AQI372" s="195"/>
      <c r="AQJ372" s="195"/>
      <c r="AQK372" s="195"/>
      <c r="AQL372" s="195"/>
      <c r="AQM372" s="195"/>
      <c r="AQN372" s="195"/>
      <c r="AQO372" s="195"/>
      <c r="AQP372" s="195"/>
      <c r="AQQ372" s="195"/>
      <c r="AQR372" s="195"/>
      <c r="AQS372" s="195"/>
      <c r="AQT372" s="195"/>
      <c r="AQU372" s="195"/>
      <c r="AQV372" s="195"/>
      <c r="AQW372" s="195"/>
      <c r="AQX372" s="195"/>
      <c r="AQY372" s="195"/>
      <c r="AQZ372" s="195"/>
      <c r="ARA372" s="195"/>
      <c r="ARB372" s="195"/>
      <c r="ARC372" s="195"/>
      <c r="ARD372" s="195"/>
      <c r="ARE372" s="195"/>
      <c r="ARF372" s="195"/>
      <c r="ARG372" s="195"/>
      <c r="ARH372" s="195"/>
      <c r="ARI372" s="195"/>
      <c r="ARJ372" s="195"/>
      <c r="ARK372" s="195"/>
      <c r="ARL372" s="195"/>
      <c r="ARM372" s="195"/>
      <c r="ARN372" s="195"/>
      <c r="ARO372" s="195"/>
      <c r="ARP372" s="195"/>
      <c r="ARQ372" s="195"/>
      <c r="ARR372" s="195"/>
      <c r="ARS372" s="195"/>
      <c r="ART372" s="195"/>
      <c r="ARU372" s="195"/>
      <c r="ARV372" s="195"/>
      <c r="ARW372" s="195"/>
      <c r="ARX372" s="195"/>
      <c r="ARY372" s="195"/>
      <c r="ARZ372" s="195"/>
      <c r="ASA372" s="195"/>
      <c r="ASB372" s="195"/>
      <c r="ASC372" s="195"/>
      <c r="ASD372" s="195"/>
      <c r="ASE372" s="195"/>
      <c r="ASF372" s="195"/>
      <c r="ASG372" s="195"/>
      <c r="ASH372" s="195"/>
      <c r="ASI372" s="195"/>
      <c r="ASJ372" s="195"/>
      <c r="ASK372" s="195"/>
      <c r="ASL372" s="195"/>
      <c r="ASM372" s="195"/>
      <c r="ASN372" s="195"/>
      <c r="ASO372" s="195"/>
      <c r="ASP372" s="195"/>
      <c r="ASQ372" s="195"/>
      <c r="ASR372" s="195"/>
      <c r="ASS372" s="195"/>
      <c r="AST372" s="195"/>
      <c r="ASU372" s="195"/>
      <c r="ASV372" s="195"/>
      <c r="ASW372" s="195"/>
      <c r="ASX372" s="195"/>
      <c r="ASY372" s="195"/>
      <c r="ASZ372" s="195"/>
      <c r="ATA372" s="195"/>
      <c r="ATB372" s="195"/>
      <c r="ATC372" s="195"/>
      <c r="ATD372" s="195"/>
      <c r="ATE372" s="195"/>
      <c r="ATF372" s="195"/>
      <c r="ATG372" s="195"/>
      <c r="ATH372" s="195"/>
      <c r="ATI372" s="195"/>
      <c r="ATJ372" s="195"/>
      <c r="ATK372" s="195"/>
      <c r="ATL372" s="195"/>
      <c r="ATM372" s="195"/>
      <c r="ATN372" s="195"/>
      <c r="ATO372" s="195"/>
      <c r="ATP372" s="195"/>
      <c r="ATQ372" s="195"/>
      <c r="ATR372" s="195"/>
      <c r="ATS372" s="195"/>
      <c r="ATT372" s="195"/>
      <c r="ATU372" s="195"/>
      <c r="ATV372" s="195"/>
      <c r="ATW372" s="195"/>
      <c r="ATX372" s="195"/>
      <c r="ATY372" s="195"/>
      <c r="ATZ372" s="195"/>
      <c r="AUA372" s="195"/>
      <c r="AUB372" s="195"/>
      <c r="AUC372" s="195"/>
      <c r="AUD372" s="195"/>
      <c r="AUE372" s="195"/>
      <c r="AUF372" s="195"/>
      <c r="AUG372" s="195"/>
      <c r="AUH372" s="195"/>
      <c r="AUI372" s="195"/>
      <c r="AUJ372" s="195"/>
      <c r="AUK372" s="195"/>
      <c r="AUL372" s="195"/>
      <c r="AUM372" s="195"/>
      <c r="AUN372" s="195"/>
      <c r="AUO372" s="195"/>
      <c r="AUP372" s="195"/>
      <c r="AUQ372" s="195"/>
      <c r="AUR372" s="195"/>
      <c r="AUS372" s="195"/>
      <c r="AUT372" s="195"/>
      <c r="AUU372" s="195"/>
      <c r="AUV372" s="195"/>
      <c r="AUW372" s="195"/>
      <c r="AUX372" s="195"/>
      <c r="AUY372" s="195"/>
      <c r="AUZ372" s="195"/>
      <c r="AVA372" s="195"/>
      <c r="AVB372" s="195"/>
      <c r="AVC372" s="195"/>
      <c r="AVD372" s="195"/>
      <c r="AVE372" s="195"/>
      <c r="AVF372" s="195"/>
      <c r="AVG372" s="195"/>
      <c r="AVH372" s="195"/>
      <c r="AVI372" s="195"/>
      <c r="AVJ372" s="195"/>
      <c r="AVK372" s="195"/>
      <c r="AVL372" s="195"/>
      <c r="AVM372" s="195"/>
      <c r="AVN372" s="195"/>
      <c r="AVO372" s="195"/>
      <c r="AVP372" s="195"/>
      <c r="AVQ372" s="195"/>
      <c r="AVR372" s="195"/>
      <c r="AVS372" s="195"/>
      <c r="AVT372" s="195"/>
      <c r="AVU372" s="195"/>
      <c r="AVV372" s="195"/>
      <c r="AVW372" s="195"/>
      <c r="AVX372" s="195"/>
      <c r="AVY372" s="195"/>
      <c r="AVZ372" s="195"/>
      <c r="AWA372" s="195"/>
      <c r="AWB372" s="195"/>
      <c r="AWC372" s="195"/>
      <c r="AWD372" s="195"/>
      <c r="AWE372" s="195"/>
      <c r="AWF372" s="195"/>
      <c r="AWG372" s="195"/>
      <c r="AWH372" s="195"/>
      <c r="AWI372" s="195"/>
      <c r="AWJ372" s="195"/>
      <c r="AWK372" s="195"/>
      <c r="AWL372" s="195"/>
      <c r="AWM372" s="195"/>
      <c r="AWN372" s="195"/>
      <c r="AWO372" s="195"/>
      <c r="AWP372" s="195"/>
      <c r="AWQ372" s="195"/>
      <c r="AWR372" s="195"/>
      <c r="AWS372" s="195"/>
      <c r="AWT372" s="195"/>
      <c r="AWU372" s="195"/>
      <c r="AWV372" s="195"/>
      <c r="AWW372" s="195"/>
      <c r="AWX372" s="195"/>
      <c r="AWY372" s="195"/>
      <c r="AWZ372" s="195"/>
      <c r="AXA372" s="195"/>
      <c r="AXB372" s="195"/>
      <c r="AXC372" s="195"/>
      <c r="AXD372" s="195"/>
      <c r="AXE372" s="195"/>
      <c r="AXF372" s="195"/>
      <c r="AXG372" s="195"/>
      <c r="AXH372" s="195"/>
      <c r="AXI372" s="195"/>
      <c r="AXJ372" s="195"/>
      <c r="AXK372" s="195"/>
      <c r="AXL372" s="195"/>
      <c r="AXM372" s="195"/>
      <c r="AXN372" s="195"/>
      <c r="AXO372" s="195"/>
      <c r="AXP372" s="195"/>
      <c r="AXQ372" s="195"/>
      <c r="AXR372" s="195"/>
      <c r="AXS372" s="195"/>
      <c r="AXT372" s="195"/>
      <c r="AXU372" s="195"/>
      <c r="AXV372" s="195"/>
      <c r="AXW372" s="195"/>
      <c r="AXX372" s="195"/>
      <c r="AXY372" s="195"/>
      <c r="AXZ372" s="195"/>
      <c r="AYA372" s="195"/>
      <c r="AYB372" s="195"/>
      <c r="AYC372" s="195"/>
      <c r="AYD372" s="195"/>
      <c r="AYE372" s="195"/>
      <c r="AYF372" s="195"/>
      <c r="AYG372" s="195"/>
      <c r="AYH372" s="195"/>
      <c r="AYI372" s="195"/>
      <c r="AYJ372" s="195"/>
      <c r="AYK372" s="195"/>
      <c r="AYL372" s="195"/>
      <c r="AYM372" s="195"/>
      <c r="AYN372" s="195"/>
      <c r="AYO372" s="195"/>
      <c r="AYP372" s="195"/>
      <c r="AYQ372" s="195"/>
      <c r="AYR372" s="195"/>
      <c r="AYS372" s="195"/>
      <c r="AYT372" s="195"/>
      <c r="AYU372" s="195"/>
      <c r="AYV372" s="195"/>
      <c r="AYW372" s="195"/>
      <c r="AYX372" s="195"/>
      <c r="AYY372" s="195"/>
      <c r="AYZ372" s="195"/>
      <c r="AZA372" s="195"/>
      <c r="AZB372" s="195"/>
      <c r="AZC372" s="195"/>
      <c r="AZD372" s="195"/>
      <c r="AZE372" s="195"/>
      <c r="AZF372" s="195"/>
      <c r="AZG372" s="195"/>
      <c r="AZH372" s="195"/>
      <c r="AZI372" s="195"/>
      <c r="AZJ372" s="195"/>
      <c r="AZK372" s="195"/>
      <c r="AZL372" s="195"/>
      <c r="AZM372" s="195"/>
      <c r="AZN372" s="195"/>
      <c r="AZO372" s="195"/>
      <c r="AZP372" s="195"/>
      <c r="AZQ372" s="195"/>
      <c r="AZR372" s="195"/>
      <c r="AZS372" s="195"/>
      <c r="AZT372" s="195"/>
      <c r="AZU372" s="195"/>
      <c r="AZV372" s="195"/>
      <c r="AZW372" s="195"/>
      <c r="AZX372" s="195"/>
      <c r="AZY372" s="195"/>
      <c r="AZZ372" s="195"/>
      <c r="BAA372" s="195"/>
      <c r="BAB372" s="195"/>
      <c r="BAC372" s="195"/>
      <c r="BAD372" s="195"/>
      <c r="BAE372" s="195"/>
      <c r="BAF372" s="195"/>
      <c r="BAG372" s="195"/>
      <c r="BAH372" s="195"/>
      <c r="BAI372" s="195"/>
      <c r="BAJ372" s="195"/>
      <c r="BAK372" s="195"/>
      <c r="BAL372" s="195"/>
      <c r="BAM372" s="195"/>
      <c r="BAN372" s="195"/>
      <c r="BAO372" s="195"/>
      <c r="BAP372" s="195"/>
      <c r="BAQ372" s="195"/>
      <c r="BAR372" s="195"/>
      <c r="BAS372" s="195"/>
      <c r="BAT372" s="195"/>
      <c r="BAU372" s="195"/>
      <c r="BAV372" s="195"/>
      <c r="BAW372" s="195"/>
      <c r="BAX372" s="195"/>
      <c r="BAY372" s="195"/>
      <c r="BAZ372" s="195"/>
      <c r="BBA372" s="195"/>
      <c r="BBB372" s="195"/>
      <c r="BBC372" s="195"/>
      <c r="BBD372" s="195"/>
      <c r="BBE372" s="195"/>
      <c r="BBF372" s="195"/>
      <c r="BBG372" s="195"/>
      <c r="BBH372" s="195"/>
      <c r="BBI372" s="195"/>
      <c r="BBJ372" s="195"/>
      <c r="BBK372" s="195"/>
      <c r="BBL372" s="195"/>
      <c r="BBM372" s="195"/>
      <c r="BBN372" s="195"/>
      <c r="BBO372" s="195"/>
      <c r="BBP372" s="195"/>
      <c r="BBQ372" s="195"/>
      <c r="BBR372" s="195"/>
      <c r="BBS372" s="195"/>
      <c r="BBT372" s="195"/>
      <c r="BBU372" s="195"/>
      <c r="BBV372" s="195"/>
      <c r="BBW372" s="195"/>
      <c r="BBX372" s="195"/>
      <c r="BBY372" s="195"/>
      <c r="BBZ372" s="195"/>
      <c r="BCA372" s="195"/>
      <c r="BCB372" s="195"/>
      <c r="BCC372" s="195"/>
      <c r="BCD372" s="195"/>
      <c r="BCE372" s="195"/>
      <c r="BCF372" s="195"/>
      <c r="BCG372" s="195"/>
      <c r="BCH372" s="195"/>
      <c r="BCI372" s="195"/>
      <c r="BCJ372" s="108"/>
      <c r="BCK372" s="108"/>
      <c r="BCL372" s="108"/>
      <c r="BCM372" s="108"/>
      <c r="BCN372" s="108"/>
      <c r="BCO372" s="108"/>
    </row>
    <row r="373" spans="1:1445" s="107" customFormat="1">
      <c r="A373" s="286" t="s">
        <v>2057</v>
      </c>
      <c r="B373" s="286" t="s">
        <v>2055</v>
      </c>
      <c r="C373" s="287">
        <f t="shared" si="16"/>
        <v>5</v>
      </c>
      <c r="D373" s="306"/>
      <c r="E373" s="289" t="s">
        <v>2056</v>
      </c>
      <c r="F373" s="305" t="s">
        <v>1321</v>
      </c>
      <c r="G373" s="290">
        <v>1</v>
      </c>
      <c r="H373" s="290"/>
      <c r="I373" s="291"/>
      <c r="J373" s="292"/>
      <c r="K373" s="293">
        <v>0</v>
      </c>
      <c r="L373" s="293">
        <f t="shared" si="18"/>
        <v>0</v>
      </c>
      <c r="M373" s="289">
        <v>5</v>
      </c>
      <c r="N373" s="293" t="s">
        <v>345</v>
      </c>
      <c r="O373" s="294">
        <v>42715</v>
      </c>
      <c r="P373" s="289"/>
      <c r="Q373" s="293"/>
      <c r="R373" s="294"/>
      <c r="S373" s="289"/>
      <c r="T373" s="293"/>
      <c r="U373" s="294"/>
      <c r="V373" s="52"/>
      <c r="W373" s="73"/>
      <c r="X373" s="171"/>
      <c r="Y373" s="52"/>
      <c r="Z373" s="73"/>
      <c r="AA373" s="171"/>
      <c r="AB373" s="18"/>
      <c r="AC373" s="67"/>
      <c r="AD373" s="68"/>
      <c r="AE373" s="31"/>
      <c r="AF373" s="18"/>
      <c r="AG373" s="68"/>
      <c r="AH373" s="10"/>
      <c r="AI373" s="18"/>
      <c r="AJ373" s="68"/>
      <c r="AK373" s="24"/>
      <c r="AL373" s="1"/>
      <c r="AM373" s="6"/>
      <c r="AN373" s="24"/>
      <c r="AO373" s="1"/>
      <c r="AP373" s="6"/>
      <c r="AQ373" s="24"/>
      <c r="AR373" s="1"/>
      <c r="AS373" s="1"/>
      <c r="AT373" s="24"/>
      <c r="AU373" s="1"/>
      <c r="AV373" s="1"/>
      <c r="AW373" s="24"/>
      <c r="AX373" s="1"/>
      <c r="AY373" s="1"/>
      <c r="AZ373" s="24"/>
      <c r="BA373" s="1"/>
      <c r="BB373" s="1"/>
      <c r="BC373" s="24"/>
      <c r="BD373" s="1"/>
      <c r="BE373" s="1"/>
      <c r="BF373" s="24"/>
      <c r="BG373" s="1"/>
      <c r="BH373" s="1"/>
      <c r="BI373" s="9"/>
      <c r="BJ373" s="18"/>
      <c r="BK373" s="68"/>
      <c r="BL373" s="9"/>
      <c r="BM373" s="18"/>
      <c r="BN373" s="68"/>
      <c r="BO373" s="24"/>
      <c r="BP373" s="1"/>
      <c r="BQ373" s="6"/>
      <c r="BR373" s="24"/>
      <c r="BS373" s="1"/>
      <c r="BT373" s="1"/>
      <c r="BU373" s="24"/>
      <c r="BV373" s="1"/>
      <c r="BW373" s="1"/>
      <c r="BX373" s="24"/>
      <c r="BY373" s="1"/>
      <c r="BZ373" s="1"/>
      <c r="CA373" s="24"/>
      <c r="CB373" s="1"/>
      <c r="CC373" s="1"/>
      <c r="CD373" s="24"/>
      <c r="CE373" s="1"/>
      <c r="CF373" s="1"/>
      <c r="CG373" s="24"/>
      <c r="CH373" s="1"/>
      <c r="CI373" s="1"/>
      <c r="CJ373" s="24"/>
      <c r="CK373" s="1"/>
      <c r="CL373" s="1"/>
      <c r="CM373" s="6"/>
      <c r="CN373" s="1"/>
      <c r="CO373"/>
      <c r="CP373" s="98"/>
      <c r="CQ373"/>
      <c r="CR373"/>
      <c r="CS373" s="98"/>
      <c r="CT373"/>
      <c r="CU373"/>
      <c r="CV373" s="98"/>
      <c r="CW373"/>
      <c r="CX373"/>
      <c r="CY373" s="98"/>
      <c r="CZ373"/>
      <c r="DA373"/>
      <c r="DB373" s="98"/>
      <c r="DC373"/>
      <c r="DD373"/>
      <c r="DE373" s="98"/>
      <c r="DF373"/>
      <c r="DG373"/>
      <c r="DH373" s="98"/>
      <c r="DI373"/>
      <c r="DJ373"/>
      <c r="DK373" s="100"/>
      <c r="DL373"/>
      <c r="DM373" s="1"/>
      <c r="DN373" s="24"/>
      <c r="DO373" s="1"/>
      <c r="DP373" s="1"/>
      <c r="DQ373" s="6"/>
      <c r="DR373" s="1"/>
      <c r="DS373" s="1"/>
      <c r="DT373" s="6"/>
      <c r="DU373" s="1"/>
      <c r="DV373" s="1"/>
      <c r="DW373" s="6"/>
      <c r="DX373" s="1"/>
      <c r="DY373" s="1"/>
      <c r="DZ373" s="6"/>
      <c r="EA373" s="1"/>
      <c r="EB373" s="1"/>
      <c r="EC373" s="6"/>
      <c r="ED373" s="1"/>
      <c r="EE373" s="1"/>
      <c r="EF373" s="6"/>
      <c r="EG373" s="1"/>
      <c r="EH373" s="1"/>
      <c r="EI373" s="6"/>
      <c r="EJ373" s="1"/>
      <c r="EK373" s="1"/>
      <c r="EL373" s="6"/>
      <c r="EM373" s="1"/>
      <c r="EN373" s="1"/>
      <c r="EO373" s="6"/>
      <c r="EP373" s="1"/>
      <c r="EQ373" s="1"/>
      <c r="ER373" s="6"/>
      <c r="ES373" s="1"/>
      <c r="ET373" s="1"/>
      <c r="EU373" s="6"/>
      <c r="EV373" s="1"/>
      <c r="EW373" s="1"/>
      <c r="EX373" s="6"/>
      <c r="EY373" s="1"/>
      <c r="EZ373" s="1"/>
      <c r="FA373" s="6"/>
      <c r="FB373" s="1"/>
      <c r="FC373" s="1"/>
      <c r="FD373" s="6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6"/>
      <c r="HP373" s="6"/>
      <c r="HQ373" s="6"/>
      <c r="HR373" s="6"/>
      <c r="HS373" s="6"/>
      <c r="HT373" s="6"/>
      <c r="HU373" s="6"/>
      <c r="HV373" s="6"/>
      <c r="HW373" s="6"/>
      <c r="HX373" s="6"/>
      <c r="HY373" s="6"/>
      <c r="HZ373" s="6"/>
      <c r="IA373" s="6"/>
      <c r="IB373" s="6"/>
      <c r="IC373" s="6"/>
      <c r="ID373" s="6"/>
      <c r="IE373" s="6"/>
      <c r="IF373" s="6"/>
      <c r="IG373" s="6"/>
      <c r="IH373" s="6"/>
      <c r="II373" s="6"/>
      <c r="IJ373" s="6"/>
      <c r="IK373" s="6"/>
      <c r="IL373" s="6"/>
      <c r="IM373" s="23"/>
      <c r="IN373" s="23"/>
      <c r="IO373" s="23"/>
      <c r="IP373" s="23"/>
      <c r="IQ373" s="23"/>
      <c r="IR373" s="23"/>
      <c r="IS373" s="23"/>
      <c r="IT373" s="23"/>
      <c r="IU373" s="23"/>
      <c r="IV373" s="23"/>
      <c r="IW373" s="23"/>
      <c r="IX373" s="23"/>
      <c r="IY373" s="23"/>
      <c r="IZ373" s="23"/>
      <c r="JA373" s="23"/>
      <c r="JB373" s="23"/>
      <c r="JC373" s="23"/>
      <c r="JD373" s="23"/>
      <c r="JE373" s="23"/>
      <c r="JF373" s="23"/>
      <c r="JG373" s="23"/>
      <c r="JH373" s="23"/>
      <c r="JI373" s="23"/>
      <c r="JJ373" s="23"/>
      <c r="JK373" s="23"/>
      <c r="JL373" s="23"/>
      <c r="JM373" s="23"/>
      <c r="JN373" s="23"/>
      <c r="JO373" s="23"/>
      <c r="JP373" s="23"/>
      <c r="JQ373" s="23"/>
      <c r="JR373" s="23"/>
      <c r="JS373" s="23"/>
      <c r="JT373" s="23"/>
      <c r="JU373" s="23"/>
      <c r="JV373" s="23"/>
      <c r="JW373" s="23"/>
      <c r="JX373" s="23"/>
      <c r="JY373" s="23"/>
      <c r="JZ373" s="23"/>
      <c r="KA373" s="23"/>
      <c r="KB373" s="23"/>
      <c r="KC373" s="23"/>
      <c r="KD373" s="23"/>
      <c r="KE373" s="23"/>
      <c r="KF373" s="23"/>
      <c r="KG373" s="23"/>
      <c r="KH373" s="23"/>
      <c r="KI373" s="23"/>
      <c r="KJ373" s="23"/>
      <c r="KK373" s="23"/>
      <c r="KL373" s="23"/>
      <c r="KM373" s="23"/>
      <c r="KN373" s="23"/>
      <c r="KO373" s="23"/>
      <c r="KP373" s="23"/>
      <c r="KQ373" s="23"/>
      <c r="KR373" s="23"/>
      <c r="KS373" s="23"/>
      <c r="KT373" s="23"/>
      <c r="KU373" s="23"/>
      <c r="KV373" s="23"/>
      <c r="KW373" s="23"/>
      <c r="KX373" s="23"/>
      <c r="KY373" s="23"/>
      <c r="KZ373" s="23"/>
      <c r="LA373" s="23"/>
      <c r="LB373" s="23"/>
      <c r="LC373" s="23"/>
      <c r="LD373" s="23"/>
      <c r="LE373" s="23"/>
      <c r="LF373" s="23"/>
      <c r="LG373" s="23"/>
      <c r="LH373" s="23"/>
      <c r="LI373" s="23"/>
      <c r="LJ373" s="23"/>
      <c r="LK373" s="23"/>
      <c r="LL373" s="23"/>
      <c r="LM373" s="23"/>
      <c r="LN373" s="23"/>
      <c r="LO373" s="23"/>
      <c r="LP373" s="23"/>
      <c r="LQ373" s="23"/>
      <c r="LR373" s="23"/>
      <c r="LS373" s="23"/>
      <c r="LT373" s="23"/>
      <c r="LU373" s="23"/>
      <c r="LV373" s="23"/>
      <c r="LW373" s="23"/>
      <c r="LX373" s="23"/>
      <c r="LY373" s="23"/>
      <c r="LZ373" s="23"/>
      <c r="MA373" s="23"/>
      <c r="MB373" s="23"/>
      <c r="MC373" s="23"/>
      <c r="MD373" s="23"/>
      <c r="ME373" s="23"/>
      <c r="MF373" s="23"/>
      <c r="MG373" s="23"/>
      <c r="MH373" s="23"/>
      <c r="MI373" s="23"/>
      <c r="MJ373" s="23"/>
      <c r="MK373" s="23"/>
      <c r="ML373" s="23"/>
      <c r="MM373" s="23"/>
      <c r="MN373" s="23"/>
      <c r="MO373" s="23"/>
      <c r="MP373" s="23"/>
      <c r="MQ373" s="23"/>
      <c r="MR373" s="23"/>
      <c r="MS373" s="23"/>
      <c r="MT373" s="23"/>
      <c r="MU373" s="23"/>
      <c r="MV373" s="23"/>
      <c r="MW373" s="23"/>
      <c r="MX373" s="23"/>
      <c r="MY373" s="23"/>
      <c r="MZ373" s="23"/>
      <c r="NA373" s="23"/>
      <c r="NB373" s="23"/>
      <c r="NC373" s="23"/>
      <c r="ND373" s="23"/>
      <c r="NE373" s="23"/>
      <c r="NF373" s="195"/>
      <c r="NG373" s="195"/>
      <c r="NH373" s="195"/>
      <c r="NI373" s="195"/>
      <c r="NJ373" s="195"/>
      <c r="NK373" s="195"/>
      <c r="NL373" s="195"/>
      <c r="NM373" s="195"/>
      <c r="NN373" s="195"/>
      <c r="NO373" s="195"/>
      <c r="NP373" s="195"/>
      <c r="NQ373" s="195"/>
      <c r="NR373" s="195"/>
      <c r="NS373" s="195"/>
      <c r="NT373" s="195"/>
      <c r="NU373" s="195"/>
      <c r="NV373" s="195"/>
      <c r="NW373" s="195"/>
      <c r="NX373" s="195"/>
      <c r="NY373" s="195"/>
      <c r="NZ373" s="195"/>
      <c r="OA373" s="195"/>
      <c r="OB373" s="195"/>
      <c r="OC373" s="195"/>
      <c r="OD373" s="195"/>
      <c r="OE373" s="195"/>
      <c r="OF373" s="195"/>
      <c r="OG373" s="195"/>
      <c r="OH373" s="195"/>
      <c r="OI373" s="195"/>
      <c r="OJ373" s="195"/>
      <c r="OK373" s="195"/>
      <c r="OL373" s="195"/>
      <c r="OM373" s="195"/>
      <c r="ON373" s="195"/>
      <c r="OO373" s="195"/>
      <c r="OP373" s="195"/>
      <c r="OQ373" s="195"/>
      <c r="OR373" s="195"/>
      <c r="OS373" s="195"/>
      <c r="OT373" s="195"/>
      <c r="OU373" s="195"/>
      <c r="OV373" s="195"/>
      <c r="OW373" s="195"/>
      <c r="OX373" s="195"/>
      <c r="OY373" s="195"/>
      <c r="OZ373" s="195"/>
      <c r="PA373" s="195"/>
      <c r="PB373" s="195"/>
      <c r="PC373" s="195"/>
      <c r="PD373" s="195"/>
      <c r="PE373" s="195"/>
      <c r="PF373" s="195"/>
      <c r="PG373" s="195"/>
      <c r="PH373" s="195"/>
      <c r="PI373" s="195"/>
      <c r="PJ373" s="195"/>
      <c r="PK373" s="195"/>
      <c r="PL373" s="195"/>
      <c r="PM373" s="195"/>
      <c r="PN373" s="195"/>
      <c r="PO373" s="195"/>
      <c r="PP373" s="195"/>
      <c r="PQ373" s="195"/>
      <c r="PR373" s="195"/>
      <c r="PS373" s="195"/>
      <c r="PT373" s="195"/>
      <c r="PU373" s="195"/>
      <c r="PV373" s="195"/>
      <c r="PW373" s="195"/>
      <c r="PX373" s="195"/>
      <c r="PY373" s="195"/>
      <c r="PZ373" s="195"/>
      <c r="QA373" s="195"/>
      <c r="QB373" s="195"/>
      <c r="QC373" s="195"/>
      <c r="QD373" s="195"/>
      <c r="QE373" s="195"/>
      <c r="QF373" s="195"/>
      <c r="QG373" s="195"/>
      <c r="QH373" s="195"/>
      <c r="QI373" s="195"/>
      <c r="QJ373" s="195"/>
      <c r="QK373" s="195"/>
      <c r="QL373" s="195"/>
      <c r="QM373" s="195"/>
      <c r="QN373" s="195"/>
      <c r="QO373" s="195"/>
      <c r="QP373" s="195"/>
      <c r="QQ373" s="195"/>
      <c r="QR373" s="195"/>
      <c r="QS373" s="195"/>
      <c r="QT373" s="195"/>
      <c r="QU373" s="195"/>
      <c r="QV373" s="195"/>
      <c r="QW373" s="195"/>
      <c r="QX373" s="195"/>
      <c r="QY373" s="195"/>
      <c r="QZ373" s="195"/>
      <c r="RA373" s="195"/>
      <c r="RB373" s="195"/>
      <c r="RC373" s="195"/>
      <c r="RD373" s="195"/>
      <c r="RE373" s="195"/>
      <c r="RF373" s="195"/>
      <c r="RG373" s="195"/>
      <c r="RH373" s="195"/>
      <c r="RI373" s="195"/>
      <c r="RJ373" s="195"/>
      <c r="RK373" s="195"/>
      <c r="RL373" s="195"/>
      <c r="RM373" s="195"/>
      <c r="RN373" s="195"/>
      <c r="RO373" s="195"/>
      <c r="RP373" s="195"/>
      <c r="RQ373" s="195"/>
      <c r="RR373" s="195"/>
      <c r="RS373" s="195"/>
      <c r="RT373" s="195"/>
      <c r="RU373" s="195"/>
      <c r="RV373" s="195"/>
      <c r="RW373" s="195"/>
      <c r="RX373" s="195"/>
      <c r="RY373" s="195"/>
      <c r="RZ373" s="195"/>
      <c r="SA373" s="195"/>
      <c r="SB373" s="195"/>
      <c r="SC373" s="195"/>
      <c r="SD373" s="195"/>
      <c r="SE373" s="195"/>
      <c r="SF373" s="195"/>
      <c r="SG373" s="195"/>
      <c r="SH373" s="195"/>
      <c r="SI373" s="195"/>
      <c r="SJ373" s="195"/>
      <c r="SK373" s="195"/>
      <c r="SL373" s="195"/>
      <c r="SM373" s="195"/>
      <c r="SN373" s="195"/>
      <c r="SO373" s="195"/>
      <c r="SP373" s="195"/>
      <c r="SQ373" s="195"/>
      <c r="SR373" s="195"/>
      <c r="SS373" s="195"/>
      <c r="ST373" s="195"/>
      <c r="SU373" s="195"/>
      <c r="SV373" s="195"/>
      <c r="SW373" s="195"/>
      <c r="SX373" s="195"/>
      <c r="SY373" s="195"/>
      <c r="SZ373" s="195"/>
      <c r="TA373" s="195"/>
      <c r="TB373" s="195"/>
      <c r="TC373" s="195"/>
      <c r="TD373" s="195"/>
      <c r="TE373" s="195"/>
      <c r="TF373" s="195"/>
      <c r="TG373" s="195"/>
      <c r="TH373" s="195"/>
      <c r="TI373" s="195"/>
      <c r="TJ373" s="195"/>
      <c r="TK373" s="195"/>
      <c r="TL373" s="195"/>
      <c r="TM373" s="195"/>
      <c r="TN373" s="195"/>
      <c r="TO373" s="195"/>
      <c r="TP373" s="195"/>
      <c r="TQ373" s="195"/>
      <c r="TR373" s="195"/>
      <c r="TS373" s="195"/>
      <c r="TT373" s="195"/>
      <c r="TU373" s="195"/>
      <c r="TV373" s="195"/>
      <c r="TW373" s="195"/>
      <c r="TX373" s="195"/>
      <c r="TY373" s="195"/>
      <c r="TZ373" s="195"/>
      <c r="UA373" s="195"/>
      <c r="UB373" s="195"/>
      <c r="UC373" s="195"/>
      <c r="UD373" s="195"/>
      <c r="UE373" s="195"/>
      <c r="UF373" s="195"/>
      <c r="UG373" s="195"/>
      <c r="UH373" s="195"/>
      <c r="UI373" s="195"/>
      <c r="UJ373" s="195"/>
      <c r="UK373" s="195"/>
      <c r="UL373" s="195"/>
      <c r="UM373" s="195"/>
      <c r="UN373" s="195"/>
      <c r="UO373" s="195"/>
      <c r="UP373" s="195"/>
      <c r="UQ373" s="195"/>
      <c r="UR373" s="195"/>
      <c r="US373" s="195"/>
      <c r="UT373" s="195"/>
      <c r="UU373" s="195"/>
      <c r="UV373" s="195"/>
      <c r="UW373" s="195"/>
      <c r="UX373" s="195"/>
      <c r="UY373" s="195"/>
      <c r="UZ373" s="195"/>
      <c r="VA373" s="195"/>
      <c r="VB373" s="195"/>
      <c r="VC373" s="195"/>
      <c r="VD373" s="195"/>
      <c r="VE373" s="195"/>
      <c r="VF373" s="195"/>
      <c r="VG373" s="195"/>
      <c r="VH373" s="195"/>
      <c r="VI373" s="195"/>
      <c r="VJ373" s="195"/>
      <c r="VK373" s="195"/>
      <c r="VL373" s="195"/>
      <c r="VM373" s="195"/>
      <c r="VN373" s="195"/>
      <c r="VO373" s="195"/>
      <c r="VP373" s="195"/>
      <c r="VQ373" s="195"/>
      <c r="VR373" s="195"/>
      <c r="VS373" s="195"/>
      <c r="VT373" s="195"/>
      <c r="VU373" s="195"/>
      <c r="VV373" s="195"/>
      <c r="VW373" s="195"/>
      <c r="VX373" s="195"/>
      <c r="VY373" s="195"/>
      <c r="VZ373" s="195"/>
      <c r="WA373" s="195"/>
      <c r="WB373" s="195"/>
      <c r="WC373" s="195"/>
      <c r="WD373" s="195"/>
      <c r="WE373" s="195"/>
      <c r="WF373" s="195"/>
      <c r="WG373" s="195"/>
      <c r="WH373" s="195"/>
      <c r="WI373" s="195"/>
      <c r="WJ373" s="195"/>
      <c r="WK373" s="195"/>
      <c r="WL373" s="195"/>
      <c r="WM373" s="195"/>
      <c r="WN373" s="195"/>
      <c r="WO373" s="195"/>
      <c r="WP373" s="195"/>
      <c r="WQ373" s="195"/>
      <c r="WR373" s="195"/>
      <c r="WS373" s="195"/>
      <c r="WT373" s="195"/>
      <c r="WU373" s="195"/>
      <c r="WV373" s="195"/>
      <c r="WW373" s="195"/>
      <c r="WX373" s="195"/>
      <c r="WY373" s="195"/>
      <c r="WZ373" s="195"/>
      <c r="XA373" s="195"/>
      <c r="XB373" s="195"/>
      <c r="XC373" s="195"/>
      <c r="XD373" s="195"/>
      <c r="XE373" s="195"/>
      <c r="XF373" s="195"/>
      <c r="XG373" s="195"/>
      <c r="XH373" s="195"/>
      <c r="XI373" s="195"/>
      <c r="XJ373" s="195"/>
      <c r="XK373" s="195"/>
      <c r="XL373" s="195"/>
      <c r="XM373" s="195"/>
      <c r="XN373" s="195"/>
      <c r="XO373" s="195"/>
      <c r="XP373" s="195"/>
      <c r="XQ373" s="195"/>
      <c r="XR373" s="195"/>
      <c r="XS373" s="195"/>
      <c r="XT373" s="195"/>
      <c r="XU373" s="195"/>
      <c r="XV373" s="195"/>
      <c r="XW373" s="195"/>
      <c r="XX373" s="195"/>
      <c r="XY373" s="195"/>
      <c r="XZ373" s="195"/>
      <c r="YA373" s="195"/>
      <c r="YB373" s="195"/>
      <c r="YC373" s="195"/>
      <c r="YD373" s="195"/>
      <c r="YE373" s="195"/>
      <c r="YF373" s="195"/>
      <c r="YG373" s="195"/>
      <c r="YH373" s="195"/>
      <c r="YI373" s="195"/>
      <c r="YJ373" s="195"/>
      <c r="YK373" s="195"/>
      <c r="YL373" s="195"/>
      <c r="YM373" s="195"/>
      <c r="YN373" s="195"/>
      <c r="YO373" s="195"/>
      <c r="YP373" s="195"/>
      <c r="YQ373" s="195"/>
      <c r="YR373" s="195"/>
      <c r="YS373" s="195"/>
      <c r="YT373" s="195"/>
      <c r="YU373" s="195"/>
      <c r="YV373" s="195"/>
      <c r="YW373" s="195"/>
      <c r="YX373" s="195"/>
      <c r="YY373" s="195"/>
      <c r="YZ373" s="195"/>
      <c r="ZA373" s="195"/>
      <c r="ZB373" s="195"/>
      <c r="ZC373" s="195"/>
      <c r="ZD373" s="195"/>
      <c r="ZE373" s="195"/>
      <c r="ZF373" s="195"/>
      <c r="ZG373" s="195"/>
      <c r="ZH373" s="195"/>
      <c r="ZI373" s="195"/>
      <c r="ZJ373" s="195"/>
      <c r="ZK373" s="195"/>
      <c r="ZL373" s="195"/>
      <c r="ZM373" s="195"/>
      <c r="ZN373" s="195"/>
      <c r="ZO373" s="195"/>
      <c r="ZP373" s="195"/>
      <c r="ZQ373" s="195"/>
      <c r="ZR373" s="195"/>
      <c r="ZS373" s="195"/>
      <c r="ZT373" s="195"/>
      <c r="ZU373" s="195"/>
      <c r="ZV373" s="195"/>
      <c r="ZW373" s="195"/>
      <c r="ZX373" s="195"/>
      <c r="ZY373" s="195"/>
      <c r="ZZ373" s="195"/>
      <c r="AAA373" s="195"/>
      <c r="AAB373" s="195"/>
      <c r="AAC373" s="195"/>
      <c r="AAD373" s="195"/>
      <c r="AAE373" s="195"/>
      <c r="AAF373" s="195"/>
      <c r="AAG373" s="195"/>
      <c r="AAH373" s="195"/>
      <c r="AAI373" s="195"/>
      <c r="AAJ373" s="195"/>
      <c r="AAK373" s="195"/>
      <c r="AAL373" s="195"/>
      <c r="AAM373" s="195"/>
      <c r="AAN373" s="195"/>
      <c r="AAO373" s="195"/>
      <c r="AAP373" s="195"/>
      <c r="AAQ373" s="195"/>
      <c r="AAR373" s="195"/>
      <c r="AAS373" s="195"/>
      <c r="AAT373" s="195"/>
      <c r="AAU373" s="195"/>
      <c r="AAV373" s="195"/>
      <c r="AAW373" s="195"/>
      <c r="AAX373" s="195"/>
      <c r="AAY373" s="195"/>
      <c r="AAZ373" s="195"/>
      <c r="ABA373" s="195"/>
      <c r="ABB373" s="195"/>
      <c r="ABC373" s="195"/>
      <c r="ABD373" s="195"/>
      <c r="ABE373" s="195"/>
      <c r="ABF373" s="195"/>
      <c r="ABG373" s="195"/>
      <c r="ABH373" s="195"/>
      <c r="ABI373" s="195"/>
      <c r="ABJ373" s="195"/>
      <c r="ABK373" s="195"/>
      <c r="ABL373" s="195"/>
      <c r="ABM373" s="195"/>
      <c r="ABN373" s="195"/>
      <c r="ABO373" s="195"/>
      <c r="ABP373" s="195"/>
      <c r="ABQ373" s="195"/>
      <c r="ABR373" s="195"/>
      <c r="ABS373" s="195"/>
      <c r="ABT373" s="195"/>
      <c r="ABU373" s="195"/>
      <c r="ABV373" s="195"/>
      <c r="ABW373" s="195"/>
      <c r="ABX373" s="195"/>
      <c r="ABY373" s="195"/>
      <c r="ABZ373" s="195"/>
      <c r="ACA373" s="195"/>
      <c r="ACB373" s="195"/>
      <c r="ACC373" s="195"/>
      <c r="ACD373" s="195"/>
      <c r="ACE373" s="195"/>
      <c r="ACF373" s="195"/>
      <c r="ACG373" s="195"/>
      <c r="ACH373" s="195"/>
      <c r="ACI373" s="195"/>
      <c r="ACJ373" s="195"/>
      <c r="ACK373" s="195"/>
      <c r="ACL373" s="195"/>
      <c r="ACM373" s="195"/>
      <c r="ACN373" s="195"/>
      <c r="ACO373" s="195"/>
      <c r="ACP373" s="195"/>
      <c r="ACQ373" s="195"/>
      <c r="ACR373" s="195"/>
      <c r="ACS373" s="195"/>
      <c r="ACT373" s="195"/>
      <c r="ACU373" s="195"/>
      <c r="ACV373" s="195"/>
      <c r="ACW373" s="195"/>
      <c r="ACX373" s="195"/>
      <c r="ACY373" s="195"/>
      <c r="ACZ373" s="195"/>
      <c r="ADA373" s="195"/>
      <c r="ADB373" s="195"/>
      <c r="ADC373" s="195"/>
      <c r="ADD373" s="195"/>
      <c r="ADE373" s="195"/>
      <c r="ADF373" s="195"/>
      <c r="ADG373" s="195"/>
      <c r="ADH373" s="195"/>
      <c r="ADI373" s="195"/>
      <c r="ADJ373" s="195"/>
      <c r="ADK373" s="195"/>
      <c r="ADL373" s="195"/>
      <c r="ADM373" s="195"/>
      <c r="ADN373" s="195"/>
      <c r="ADO373" s="195"/>
      <c r="ADP373" s="195"/>
      <c r="ADQ373" s="195"/>
      <c r="ADR373" s="195"/>
      <c r="ADS373" s="195"/>
      <c r="ADT373" s="195"/>
      <c r="ADU373" s="195"/>
      <c r="ADV373" s="195"/>
      <c r="ADW373" s="195"/>
      <c r="ADX373" s="195"/>
      <c r="ADY373" s="195"/>
      <c r="ADZ373" s="195"/>
      <c r="AEA373" s="195"/>
      <c r="AEB373" s="195"/>
      <c r="AEC373" s="195"/>
      <c r="AED373" s="195"/>
      <c r="AEE373" s="195"/>
      <c r="AEF373" s="195"/>
      <c r="AEG373" s="195"/>
      <c r="AEH373" s="195"/>
      <c r="AEI373" s="195"/>
      <c r="AEJ373" s="195"/>
      <c r="AEK373" s="195"/>
      <c r="AEL373" s="195"/>
      <c r="AEM373" s="195"/>
      <c r="AEN373" s="195"/>
      <c r="AEO373" s="195"/>
      <c r="AEP373" s="195"/>
      <c r="AEQ373" s="195"/>
      <c r="AER373" s="195"/>
      <c r="AES373" s="195"/>
      <c r="AET373" s="195"/>
      <c r="AEU373" s="195"/>
      <c r="AEV373" s="195"/>
      <c r="AEW373" s="195"/>
      <c r="AEX373" s="195"/>
      <c r="AEY373" s="195"/>
      <c r="AEZ373" s="195"/>
      <c r="AFA373" s="195"/>
      <c r="AFB373" s="195"/>
      <c r="AFC373" s="195"/>
      <c r="AFD373" s="195"/>
      <c r="AFE373" s="195"/>
      <c r="AFF373" s="195"/>
      <c r="AFG373" s="195"/>
      <c r="AFH373" s="195"/>
      <c r="AFI373" s="195"/>
      <c r="AFJ373" s="195"/>
      <c r="AFK373" s="195"/>
      <c r="AFL373" s="195"/>
      <c r="AFM373" s="195"/>
      <c r="AFN373" s="195"/>
      <c r="AFO373" s="195"/>
      <c r="AFP373" s="195"/>
      <c r="AFQ373" s="195"/>
      <c r="AFR373" s="195"/>
      <c r="AFS373" s="195"/>
      <c r="AFT373" s="195"/>
      <c r="AFU373" s="195"/>
      <c r="AFV373" s="195"/>
      <c r="AFW373" s="195"/>
      <c r="AFX373" s="195"/>
      <c r="AFY373" s="195"/>
      <c r="AFZ373" s="195"/>
      <c r="AGA373" s="195"/>
      <c r="AGB373" s="195"/>
      <c r="AGC373" s="195"/>
      <c r="AGD373" s="195"/>
      <c r="AGE373" s="195"/>
      <c r="AGF373" s="195"/>
      <c r="AGG373" s="195"/>
      <c r="AGH373" s="195"/>
      <c r="AGI373" s="195"/>
      <c r="AGJ373" s="195"/>
      <c r="AGK373" s="195"/>
      <c r="AGL373" s="195"/>
      <c r="AGM373" s="195"/>
      <c r="AGN373" s="195"/>
      <c r="AGO373" s="195"/>
      <c r="AGP373" s="195"/>
      <c r="AGQ373" s="195"/>
      <c r="AGR373" s="195"/>
      <c r="AGS373" s="195"/>
      <c r="AGT373" s="195"/>
      <c r="AGU373" s="195"/>
      <c r="AGV373" s="195"/>
      <c r="AGW373" s="195"/>
      <c r="AGX373" s="195"/>
      <c r="AGY373" s="195"/>
      <c r="AGZ373" s="195"/>
      <c r="AHA373" s="195"/>
      <c r="AHB373" s="195"/>
      <c r="AHC373" s="195"/>
      <c r="AHD373" s="195"/>
      <c r="AHE373" s="195"/>
      <c r="AHF373" s="195"/>
      <c r="AHG373" s="195"/>
      <c r="AHH373" s="195"/>
      <c r="AHI373" s="195"/>
      <c r="AHJ373" s="195"/>
      <c r="AHK373" s="195"/>
      <c r="AHL373" s="195"/>
      <c r="AHM373" s="195"/>
      <c r="AHN373" s="195"/>
      <c r="AHO373" s="195"/>
      <c r="AHP373" s="195"/>
      <c r="AHQ373" s="195"/>
      <c r="AHR373" s="195"/>
      <c r="AHS373" s="195"/>
      <c r="AHT373" s="195"/>
      <c r="AHU373" s="195"/>
      <c r="AHV373" s="195"/>
      <c r="AHW373" s="195"/>
      <c r="AHX373" s="195"/>
      <c r="AHY373" s="195"/>
      <c r="AHZ373" s="195"/>
      <c r="AIA373" s="195"/>
      <c r="AIB373" s="195"/>
      <c r="AIC373" s="195"/>
      <c r="AID373" s="195"/>
      <c r="AIE373" s="195"/>
      <c r="AIF373" s="195"/>
      <c r="AIG373" s="195"/>
      <c r="AIH373" s="195"/>
      <c r="AII373" s="195"/>
      <c r="AIJ373" s="195"/>
      <c r="AIK373" s="195"/>
      <c r="AIL373" s="195"/>
      <c r="AIM373" s="195"/>
      <c r="AIN373" s="195"/>
      <c r="AIO373" s="195"/>
      <c r="AIP373" s="195"/>
      <c r="AIQ373" s="195"/>
      <c r="AIR373" s="195"/>
      <c r="AIS373" s="195"/>
      <c r="AIT373" s="195"/>
      <c r="AIU373" s="195"/>
      <c r="AIV373" s="195"/>
      <c r="AIW373" s="195"/>
      <c r="AIX373" s="195"/>
      <c r="AIY373" s="195"/>
      <c r="AIZ373" s="195"/>
      <c r="AJA373" s="195"/>
      <c r="AJB373" s="195"/>
      <c r="AJC373" s="195"/>
      <c r="AJD373" s="195"/>
      <c r="AJE373" s="195"/>
      <c r="AJF373" s="195"/>
      <c r="AJG373" s="195"/>
      <c r="AJH373" s="195"/>
      <c r="AJI373" s="195"/>
      <c r="AJJ373" s="195"/>
      <c r="AJK373" s="195"/>
      <c r="AJL373" s="195"/>
      <c r="AJM373" s="195"/>
      <c r="AJN373" s="195"/>
      <c r="AJO373" s="195"/>
      <c r="AJP373" s="195"/>
      <c r="AJQ373" s="195"/>
      <c r="AJR373" s="195"/>
      <c r="AJS373" s="195"/>
      <c r="AJT373" s="195"/>
      <c r="AJU373" s="195"/>
      <c r="AJV373" s="195"/>
      <c r="AJW373" s="195"/>
      <c r="AJX373" s="195"/>
      <c r="AJY373" s="195"/>
      <c r="AJZ373" s="195"/>
      <c r="AKA373" s="195"/>
      <c r="AKB373" s="195"/>
      <c r="AKC373" s="195"/>
      <c r="AKD373" s="195"/>
      <c r="AKE373" s="195"/>
      <c r="AKF373" s="195"/>
      <c r="AKG373" s="195"/>
      <c r="AKH373" s="195"/>
      <c r="AKI373" s="195"/>
      <c r="AKJ373" s="195"/>
      <c r="AKK373" s="195"/>
      <c r="AKL373" s="195"/>
      <c r="AKM373" s="195"/>
      <c r="AKN373" s="195"/>
      <c r="AKO373" s="195"/>
      <c r="AKP373" s="195"/>
      <c r="AKQ373" s="195"/>
      <c r="AKR373" s="195"/>
      <c r="AKS373" s="195"/>
      <c r="AKT373" s="195"/>
      <c r="AKU373" s="195"/>
      <c r="AKV373" s="195"/>
      <c r="AKW373" s="195"/>
      <c r="AKX373" s="195"/>
      <c r="AKY373" s="195"/>
      <c r="AKZ373" s="195"/>
      <c r="ALA373" s="195"/>
      <c r="ALB373" s="195"/>
      <c r="ALC373" s="195"/>
      <c r="ALD373" s="195"/>
      <c r="ALE373" s="195"/>
      <c r="ALF373" s="195"/>
      <c r="ALG373" s="195"/>
      <c r="ALH373" s="195"/>
      <c r="ALI373" s="195"/>
      <c r="ALJ373" s="195"/>
      <c r="ALK373" s="195"/>
      <c r="ALL373" s="195"/>
      <c r="ALM373" s="195"/>
      <c r="ALN373" s="195"/>
      <c r="ALO373" s="195"/>
      <c r="ALP373" s="195"/>
      <c r="ALQ373" s="195"/>
      <c r="ALR373" s="195"/>
      <c r="ALS373" s="195"/>
      <c r="ALT373" s="195"/>
      <c r="ALU373" s="195"/>
      <c r="ALV373" s="195"/>
      <c r="ALW373" s="195"/>
      <c r="ALX373" s="195"/>
      <c r="ALY373" s="195"/>
      <c r="ALZ373" s="195"/>
      <c r="AMA373" s="195"/>
      <c r="AMB373" s="195"/>
      <c r="AMC373" s="195"/>
      <c r="AMD373" s="195"/>
      <c r="AME373" s="195"/>
      <c r="AMF373" s="195"/>
      <c r="AMG373" s="195"/>
      <c r="AMH373" s="195"/>
      <c r="AMI373" s="195"/>
      <c r="AMJ373" s="195"/>
      <c r="AMK373" s="195"/>
      <c r="AML373" s="195"/>
      <c r="AMM373" s="195"/>
      <c r="AMN373" s="195"/>
      <c r="AMO373" s="195"/>
      <c r="AMP373" s="195"/>
      <c r="AMQ373" s="195"/>
      <c r="AMR373" s="195"/>
      <c r="AMS373" s="195"/>
      <c r="AMT373" s="195"/>
      <c r="AMU373" s="195"/>
      <c r="AMV373" s="195"/>
      <c r="AMW373" s="195"/>
      <c r="AMX373" s="195"/>
      <c r="AMY373" s="195"/>
      <c r="AMZ373" s="195"/>
      <c r="ANA373" s="195"/>
      <c r="ANB373" s="195"/>
      <c r="ANC373" s="195"/>
      <c r="AND373" s="195"/>
      <c r="ANE373" s="195"/>
      <c r="ANF373" s="195"/>
      <c r="ANG373" s="195"/>
      <c r="ANH373" s="195"/>
      <c r="ANI373" s="195"/>
      <c r="ANJ373" s="195"/>
      <c r="ANK373" s="195"/>
      <c r="ANL373" s="195"/>
      <c r="ANM373" s="195"/>
      <c r="ANN373" s="195"/>
      <c r="ANO373" s="195"/>
      <c r="ANP373" s="195"/>
      <c r="ANQ373" s="195"/>
      <c r="ANR373" s="195"/>
      <c r="ANS373" s="195"/>
      <c r="ANT373" s="195"/>
      <c r="ANU373" s="195"/>
      <c r="ANV373" s="195"/>
      <c r="ANW373" s="195"/>
      <c r="ANX373" s="195"/>
      <c r="ANY373" s="195"/>
      <c r="ANZ373" s="195"/>
      <c r="AOA373" s="195"/>
      <c r="AOB373" s="195"/>
      <c r="AOC373" s="195"/>
      <c r="AOD373" s="195"/>
      <c r="AOE373" s="195"/>
      <c r="AOF373" s="195"/>
      <c r="AOG373" s="195"/>
      <c r="AOH373" s="195"/>
      <c r="AOI373" s="195"/>
      <c r="AOJ373" s="195"/>
      <c r="AOK373" s="195"/>
      <c r="AOL373" s="195"/>
      <c r="AOM373" s="195"/>
      <c r="AON373" s="195"/>
      <c r="AOO373" s="195"/>
      <c r="AOP373" s="195"/>
      <c r="AOQ373" s="195"/>
      <c r="AOR373" s="195"/>
      <c r="AOS373" s="195"/>
      <c r="AOT373" s="195"/>
      <c r="AOU373" s="195"/>
      <c r="AOV373" s="195"/>
      <c r="AOW373" s="195"/>
      <c r="AOX373" s="195"/>
      <c r="AOY373" s="195"/>
      <c r="AOZ373" s="195"/>
      <c r="APA373" s="195"/>
      <c r="APB373" s="195"/>
      <c r="APC373" s="195"/>
      <c r="APD373" s="195"/>
      <c r="APE373" s="195"/>
      <c r="APF373" s="195"/>
      <c r="APG373" s="195"/>
      <c r="APH373" s="195"/>
      <c r="API373" s="195"/>
      <c r="APJ373" s="195"/>
      <c r="APK373" s="195"/>
      <c r="APL373" s="195"/>
      <c r="APM373" s="195"/>
      <c r="APN373" s="195"/>
      <c r="APO373" s="195"/>
      <c r="APP373" s="195"/>
      <c r="APQ373" s="195"/>
      <c r="APR373" s="195"/>
      <c r="APS373" s="195"/>
      <c r="APT373" s="195"/>
      <c r="APU373" s="195"/>
      <c r="APV373" s="195"/>
      <c r="APW373" s="195"/>
      <c r="APX373" s="195"/>
      <c r="APY373" s="195"/>
      <c r="APZ373" s="195"/>
      <c r="AQA373" s="195"/>
      <c r="AQB373" s="195"/>
      <c r="AQC373" s="195"/>
      <c r="AQD373" s="195"/>
      <c r="AQE373" s="195"/>
      <c r="AQF373" s="195"/>
      <c r="AQG373" s="195"/>
      <c r="AQH373" s="195"/>
      <c r="AQI373" s="195"/>
      <c r="AQJ373" s="195"/>
      <c r="AQK373" s="195"/>
      <c r="AQL373" s="195"/>
      <c r="AQM373" s="195"/>
      <c r="AQN373" s="195"/>
      <c r="AQO373" s="195"/>
      <c r="AQP373" s="195"/>
      <c r="AQQ373" s="195"/>
      <c r="AQR373" s="195"/>
      <c r="AQS373" s="195"/>
      <c r="AQT373" s="195"/>
      <c r="AQU373" s="195"/>
      <c r="AQV373" s="195"/>
      <c r="AQW373" s="195"/>
      <c r="AQX373" s="195"/>
      <c r="AQY373" s="195"/>
      <c r="AQZ373" s="195"/>
      <c r="ARA373" s="195"/>
      <c r="ARB373" s="195"/>
      <c r="ARC373" s="195"/>
      <c r="ARD373" s="195"/>
      <c r="ARE373" s="195"/>
      <c r="ARF373" s="195"/>
      <c r="ARG373" s="195"/>
      <c r="ARH373" s="195"/>
      <c r="ARI373" s="195"/>
      <c r="ARJ373" s="195"/>
      <c r="ARK373" s="195"/>
      <c r="ARL373" s="195"/>
      <c r="ARM373" s="195"/>
      <c r="ARN373" s="195"/>
      <c r="ARO373" s="195"/>
      <c r="ARP373" s="195"/>
      <c r="ARQ373" s="195"/>
      <c r="ARR373" s="195"/>
      <c r="ARS373" s="195"/>
      <c r="ART373" s="195"/>
      <c r="ARU373" s="195"/>
      <c r="ARV373" s="195"/>
      <c r="ARW373" s="195"/>
      <c r="ARX373" s="195"/>
      <c r="ARY373" s="195"/>
      <c r="ARZ373" s="195"/>
      <c r="ASA373" s="195"/>
      <c r="ASB373" s="195"/>
      <c r="ASC373" s="195"/>
      <c r="ASD373" s="195"/>
      <c r="ASE373" s="195"/>
      <c r="ASF373" s="195"/>
      <c r="ASG373" s="195"/>
      <c r="ASH373" s="195"/>
      <c r="ASI373" s="195"/>
      <c r="ASJ373" s="195"/>
      <c r="ASK373" s="195"/>
      <c r="ASL373" s="195"/>
      <c r="ASM373" s="195"/>
      <c r="ASN373" s="195"/>
      <c r="ASO373" s="195"/>
      <c r="ASP373" s="195"/>
      <c r="ASQ373" s="195"/>
      <c r="ASR373" s="195"/>
      <c r="ASS373" s="195"/>
      <c r="AST373" s="195"/>
      <c r="ASU373" s="195"/>
      <c r="ASV373" s="195"/>
      <c r="ASW373" s="195"/>
      <c r="ASX373" s="195"/>
      <c r="ASY373" s="195"/>
      <c r="ASZ373" s="195"/>
      <c r="ATA373" s="195"/>
      <c r="ATB373" s="195"/>
      <c r="ATC373" s="195"/>
      <c r="ATD373" s="195"/>
      <c r="ATE373" s="195"/>
      <c r="ATF373" s="195"/>
      <c r="ATG373" s="195"/>
      <c r="ATH373" s="195"/>
      <c r="ATI373" s="195"/>
      <c r="ATJ373" s="195"/>
      <c r="ATK373" s="195"/>
      <c r="ATL373" s="195"/>
      <c r="ATM373" s="195"/>
      <c r="ATN373" s="195"/>
      <c r="ATO373" s="195"/>
      <c r="ATP373" s="195"/>
      <c r="ATQ373" s="195"/>
      <c r="ATR373" s="195"/>
      <c r="ATS373" s="195"/>
      <c r="ATT373" s="195"/>
      <c r="ATU373" s="195"/>
      <c r="ATV373" s="195"/>
      <c r="ATW373" s="195"/>
      <c r="ATX373" s="195"/>
      <c r="ATY373" s="195"/>
      <c r="ATZ373" s="195"/>
      <c r="AUA373" s="195"/>
      <c r="AUB373" s="195"/>
      <c r="AUC373" s="195"/>
      <c r="AUD373" s="195"/>
      <c r="AUE373" s="195"/>
      <c r="AUF373" s="195"/>
      <c r="AUG373" s="195"/>
      <c r="AUH373" s="195"/>
      <c r="AUI373" s="195"/>
      <c r="AUJ373" s="195"/>
      <c r="AUK373" s="195"/>
      <c r="AUL373" s="195"/>
      <c r="AUM373" s="195"/>
      <c r="AUN373" s="195"/>
      <c r="AUO373" s="195"/>
      <c r="AUP373" s="195"/>
      <c r="AUQ373" s="195"/>
      <c r="AUR373" s="195"/>
      <c r="AUS373" s="195"/>
      <c r="AUT373" s="195"/>
      <c r="AUU373" s="195"/>
      <c r="AUV373" s="195"/>
      <c r="AUW373" s="195"/>
      <c r="AUX373" s="195"/>
      <c r="AUY373" s="195"/>
      <c r="AUZ373" s="195"/>
      <c r="AVA373" s="195"/>
      <c r="AVB373" s="195"/>
      <c r="AVC373" s="195"/>
      <c r="AVD373" s="195"/>
      <c r="AVE373" s="195"/>
      <c r="AVF373" s="195"/>
      <c r="AVG373" s="195"/>
      <c r="AVH373" s="195"/>
      <c r="AVI373" s="195"/>
      <c r="AVJ373" s="195"/>
      <c r="AVK373" s="195"/>
      <c r="AVL373" s="195"/>
      <c r="AVM373" s="195"/>
      <c r="AVN373" s="195"/>
      <c r="AVO373" s="195"/>
      <c r="AVP373" s="195"/>
      <c r="AVQ373" s="195"/>
      <c r="AVR373" s="195"/>
      <c r="AVS373" s="195"/>
      <c r="AVT373" s="195"/>
      <c r="AVU373" s="195"/>
      <c r="AVV373" s="195"/>
      <c r="AVW373" s="195"/>
      <c r="AVX373" s="195"/>
      <c r="AVY373" s="195"/>
      <c r="AVZ373" s="195"/>
      <c r="AWA373" s="195"/>
      <c r="AWB373" s="195"/>
      <c r="AWC373" s="195"/>
      <c r="AWD373" s="195"/>
      <c r="AWE373" s="195"/>
      <c r="AWF373" s="195"/>
      <c r="AWG373" s="195"/>
      <c r="AWH373" s="195"/>
      <c r="AWI373" s="195"/>
      <c r="AWJ373" s="195"/>
      <c r="AWK373" s="195"/>
      <c r="AWL373" s="195"/>
      <c r="AWM373" s="195"/>
      <c r="AWN373" s="195"/>
      <c r="AWO373" s="195"/>
      <c r="AWP373" s="195"/>
      <c r="AWQ373" s="195"/>
      <c r="AWR373" s="195"/>
      <c r="AWS373" s="195"/>
      <c r="AWT373" s="195"/>
      <c r="AWU373" s="195"/>
      <c r="AWV373" s="195"/>
      <c r="AWW373" s="195"/>
      <c r="AWX373" s="195"/>
      <c r="AWY373" s="195"/>
      <c r="AWZ373" s="195"/>
      <c r="AXA373" s="195"/>
      <c r="AXB373" s="195"/>
      <c r="AXC373" s="195"/>
      <c r="AXD373" s="195"/>
      <c r="AXE373" s="195"/>
      <c r="AXF373" s="195"/>
      <c r="AXG373" s="195"/>
      <c r="AXH373" s="195"/>
      <c r="AXI373" s="195"/>
      <c r="AXJ373" s="195"/>
      <c r="AXK373" s="195"/>
      <c r="AXL373" s="195"/>
      <c r="AXM373" s="195"/>
      <c r="AXN373" s="195"/>
      <c r="AXO373" s="195"/>
      <c r="AXP373" s="195"/>
      <c r="AXQ373" s="195"/>
      <c r="AXR373" s="195"/>
      <c r="AXS373" s="195"/>
      <c r="AXT373" s="195"/>
      <c r="AXU373" s="195"/>
      <c r="AXV373" s="195"/>
      <c r="AXW373" s="195"/>
      <c r="AXX373" s="195"/>
      <c r="AXY373" s="195"/>
      <c r="AXZ373" s="195"/>
      <c r="AYA373" s="195"/>
      <c r="AYB373" s="195"/>
      <c r="AYC373" s="195"/>
      <c r="AYD373" s="195"/>
      <c r="AYE373" s="195"/>
      <c r="AYF373" s="195"/>
      <c r="AYG373" s="195"/>
      <c r="AYH373" s="195"/>
      <c r="AYI373" s="195"/>
      <c r="AYJ373" s="195"/>
      <c r="AYK373" s="195"/>
      <c r="AYL373" s="195"/>
      <c r="AYM373" s="195"/>
      <c r="AYN373" s="195"/>
      <c r="AYO373" s="195"/>
      <c r="AYP373" s="195"/>
      <c r="AYQ373" s="195"/>
      <c r="AYR373" s="195"/>
      <c r="AYS373" s="195"/>
      <c r="AYT373" s="195"/>
      <c r="AYU373" s="195"/>
      <c r="AYV373" s="195"/>
      <c r="AYW373" s="195"/>
      <c r="AYX373" s="195"/>
      <c r="AYY373" s="195"/>
      <c r="AYZ373" s="195"/>
      <c r="AZA373" s="195"/>
      <c r="AZB373" s="195"/>
      <c r="AZC373" s="195"/>
      <c r="AZD373" s="195"/>
      <c r="AZE373" s="195"/>
      <c r="AZF373" s="195"/>
      <c r="AZG373" s="195"/>
      <c r="AZH373" s="195"/>
      <c r="AZI373" s="195"/>
      <c r="AZJ373" s="195"/>
      <c r="AZK373" s="195"/>
      <c r="AZL373" s="195"/>
      <c r="AZM373" s="195"/>
      <c r="AZN373" s="195"/>
      <c r="AZO373" s="195"/>
      <c r="AZP373" s="195"/>
      <c r="AZQ373" s="195"/>
      <c r="AZR373" s="195"/>
      <c r="AZS373" s="195"/>
      <c r="AZT373" s="195"/>
      <c r="AZU373" s="195"/>
      <c r="AZV373" s="195"/>
      <c r="AZW373" s="195"/>
      <c r="AZX373" s="195"/>
      <c r="AZY373" s="195"/>
      <c r="AZZ373" s="195"/>
      <c r="BAA373" s="195"/>
      <c r="BAB373" s="195"/>
      <c r="BAC373" s="195"/>
      <c r="BAD373" s="195"/>
      <c r="BAE373" s="195"/>
      <c r="BAF373" s="195"/>
      <c r="BAG373" s="195"/>
      <c r="BAH373" s="195"/>
      <c r="BAI373" s="195"/>
      <c r="BAJ373" s="195"/>
      <c r="BAK373" s="195"/>
      <c r="BAL373" s="195"/>
      <c r="BAM373" s="195"/>
      <c r="BAN373" s="195"/>
      <c r="BAO373" s="195"/>
      <c r="BAP373" s="195"/>
      <c r="BAQ373" s="195"/>
      <c r="BAR373" s="195"/>
      <c r="BAS373" s="195"/>
      <c r="BAT373" s="195"/>
      <c r="BAU373" s="195"/>
      <c r="BAV373" s="195"/>
      <c r="BAW373" s="195"/>
      <c r="BAX373" s="195"/>
      <c r="BAY373" s="195"/>
      <c r="BAZ373" s="195"/>
      <c r="BBA373" s="195"/>
      <c r="BBB373" s="195"/>
      <c r="BBC373" s="195"/>
      <c r="BBD373" s="195"/>
      <c r="BBE373" s="195"/>
      <c r="BBF373" s="195"/>
      <c r="BBG373" s="195"/>
      <c r="BBH373" s="195"/>
      <c r="BBI373" s="195"/>
      <c r="BBJ373" s="195"/>
      <c r="BBK373" s="195"/>
      <c r="BBL373" s="195"/>
      <c r="BBM373" s="195"/>
      <c r="BBN373" s="195"/>
      <c r="BBO373" s="195"/>
      <c r="BBP373" s="195"/>
      <c r="BBQ373" s="195"/>
      <c r="BBR373" s="195"/>
      <c r="BBS373" s="195"/>
      <c r="BBT373" s="195"/>
      <c r="BBU373" s="195"/>
      <c r="BBV373" s="195"/>
      <c r="BBW373" s="195"/>
      <c r="BBX373" s="195"/>
      <c r="BBY373" s="195"/>
      <c r="BBZ373" s="195"/>
      <c r="BCA373" s="195"/>
      <c r="BCB373" s="195"/>
      <c r="BCC373" s="195"/>
      <c r="BCD373" s="195"/>
      <c r="BCE373" s="195"/>
      <c r="BCF373" s="195"/>
      <c r="BCG373" s="195"/>
      <c r="BCH373" s="195"/>
      <c r="BCI373" s="195"/>
      <c r="BCJ373" s="108"/>
      <c r="BCK373" s="108"/>
      <c r="BCL373" s="108"/>
      <c r="BCM373" s="108"/>
      <c r="BCN373" s="108"/>
      <c r="BCO373" s="108"/>
    </row>
    <row r="374" spans="1:1445" s="107" customFormat="1">
      <c r="A374" s="286" t="s">
        <v>114</v>
      </c>
      <c r="B374" s="286" t="s">
        <v>115</v>
      </c>
      <c r="C374" s="287">
        <f t="shared" si="16"/>
        <v>15.470588235294118</v>
      </c>
      <c r="D374" s="306"/>
      <c r="E374" s="289" t="s">
        <v>116</v>
      </c>
      <c r="F374" s="305" t="s">
        <v>117</v>
      </c>
      <c r="G374" s="290">
        <v>2</v>
      </c>
      <c r="H374" s="388"/>
      <c r="I374" s="291">
        <v>1</v>
      </c>
      <c r="J374" s="292"/>
      <c r="K374" s="293">
        <v>1</v>
      </c>
      <c r="L374" s="293">
        <f t="shared" si="18"/>
        <v>1</v>
      </c>
      <c r="M374" s="289">
        <v>20</v>
      </c>
      <c r="N374" s="289" t="s">
        <v>345</v>
      </c>
      <c r="O374" s="294">
        <v>42148</v>
      </c>
      <c r="P374" s="289">
        <v>9</v>
      </c>
      <c r="Q374" s="289" t="s">
        <v>345</v>
      </c>
      <c r="R374" s="294">
        <v>42085</v>
      </c>
      <c r="S374" s="289">
        <v>0</v>
      </c>
      <c r="T374" s="289" t="s">
        <v>209</v>
      </c>
      <c r="U374" s="294">
        <v>41112</v>
      </c>
      <c r="V374" s="60"/>
      <c r="W374" s="58"/>
      <c r="X374" s="184"/>
      <c r="Y374" s="60"/>
      <c r="Z374" s="58"/>
      <c r="AA374" s="189"/>
      <c r="AB374" s="60"/>
      <c r="AC374" s="58"/>
      <c r="AD374" s="58"/>
      <c r="AE374" s="59"/>
      <c r="AF374" s="58"/>
      <c r="AG374" s="58"/>
      <c r="AH374" s="59"/>
      <c r="AI374" s="58"/>
      <c r="AJ374" s="58"/>
      <c r="AK374" s="59"/>
      <c r="AL374" s="58"/>
      <c r="AM374" s="58"/>
      <c r="AN374" s="59"/>
      <c r="AO374" s="58"/>
      <c r="AP374" s="58"/>
      <c r="AQ374" s="59"/>
      <c r="AR374" s="58"/>
      <c r="AS374" s="58"/>
      <c r="AT374" s="59"/>
      <c r="AU374" s="58"/>
      <c r="AV374" s="58"/>
      <c r="AW374" s="59"/>
      <c r="AX374" s="58"/>
      <c r="AY374" s="58"/>
      <c r="AZ374" s="59"/>
      <c r="BA374" s="58"/>
      <c r="BB374" s="58"/>
      <c r="BC374" s="59"/>
      <c r="BD374" s="58"/>
      <c r="BE374" s="58"/>
      <c r="BF374" s="59"/>
      <c r="BG374" s="58"/>
      <c r="BH374" s="58"/>
      <c r="BI374" s="59"/>
      <c r="BJ374" s="58"/>
      <c r="BK374" s="58"/>
      <c r="BL374" s="59"/>
      <c r="BM374" s="58"/>
      <c r="BN374" s="58"/>
      <c r="BO374" s="60"/>
      <c r="BP374" s="58"/>
      <c r="BQ374" s="58"/>
      <c r="BR374" s="59"/>
      <c r="BS374" s="58"/>
      <c r="BT374" s="58"/>
      <c r="BU374" s="59"/>
      <c r="BV374" s="58"/>
      <c r="BW374" s="58"/>
      <c r="BX374" s="59"/>
      <c r="BY374" s="58"/>
      <c r="BZ374" s="58"/>
      <c r="CA374" s="59"/>
      <c r="CB374" s="58"/>
      <c r="CC374" s="58"/>
      <c r="CD374" s="59"/>
      <c r="CE374" s="58"/>
      <c r="CF374" s="58"/>
      <c r="CG374" s="59"/>
      <c r="CH374" s="58"/>
      <c r="CI374" s="58"/>
      <c r="CJ374" s="59"/>
      <c r="CK374" s="58"/>
      <c r="CL374"/>
      <c r="CM374" s="98"/>
      <c r="CN374"/>
      <c r="CO374"/>
      <c r="CP374" s="98"/>
      <c r="CQ374"/>
      <c r="CR374"/>
      <c r="CS374" s="98"/>
      <c r="CT374"/>
      <c r="CU374"/>
      <c r="CV374" s="98"/>
      <c r="CW374"/>
      <c r="CX374"/>
      <c r="CY374" s="98"/>
      <c r="CZ374"/>
      <c r="DA374"/>
      <c r="DB374" s="98"/>
      <c r="DC374"/>
      <c r="DD374"/>
      <c r="DE374" s="98"/>
      <c r="DF374"/>
      <c r="DG374"/>
      <c r="DH374" s="98"/>
      <c r="DI374"/>
      <c r="DJ374" s="58"/>
      <c r="DK374" s="60"/>
      <c r="DL374" s="58"/>
      <c r="DM374" s="58"/>
      <c r="DN374" s="60"/>
      <c r="DO374" s="58"/>
      <c r="DP374" s="58"/>
      <c r="DQ374" s="58"/>
      <c r="DR374" s="58"/>
      <c r="DS374" s="58"/>
      <c r="DT374" s="60"/>
      <c r="DU374" s="58"/>
      <c r="DV374" s="58"/>
      <c r="DW374" s="60"/>
      <c r="DX374" s="58"/>
      <c r="DY374" s="58"/>
      <c r="DZ374" s="60"/>
      <c r="EA374" s="58"/>
      <c r="EB374" s="58"/>
      <c r="EC374" s="58"/>
      <c r="ED374" s="58"/>
      <c r="EE374" s="58"/>
      <c r="EF374" s="58"/>
      <c r="EG374" s="58"/>
      <c r="EH374" s="58"/>
      <c r="EI374" s="60"/>
      <c r="EJ374" s="58"/>
      <c r="EK374" s="58"/>
      <c r="EL374" s="60"/>
      <c r="EM374" s="58"/>
      <c r="EN374" s="58"/>
      <c r="EO374" s="60"/>
      <c r="EP374" s="58"/>
      <c r="EQ374" s="58"/>
      <c r="ER374" s="60"/>
      <c r="ES374" s="58"/>
      <c r="ET374" s="58"/>
      <c r="EU374" s="60"/>
      <c r="EV374" s="58"/>
      <c r="EW374" s="58"/>
      <c r="EX374" s="60"/>
      <c r="EY374" s="58"/>
      <c r="EZ374" s="58"/>
      <c r="FA374" s="60"/>
      <c r="FB374" s="58"/>
      <c r="FC374" s="58"/>
      <c r="FD374" s="60"/>
      <c r="FE374" s="58"/>
      <c r="FF374" s="58"/>
      <c r="FG374" s="58"/>
      <c r="FH374" s="58"/>
      <c r="FI374" s="58"/>
      <c r="FJ374" s="58"/>
      <c r="FK374" s="58"/>
      <c r="FL374" s="58"/>
      <c r="FM374" s="58"/>
      <c r="FN374" s="58"/>
      <c r="FO374" s="58"/>
      <c r="FP374" s="58"/>
      <c r="FQ374" s="58"/>
      <c r="FR374" s="58"/>
      <c r="FS374" s="58"/>
      <c r="FT374" s="58"/>
      <c r="FU374" s="58"/>
      <c r="FV374" s="58"/>
      <c r="FW374" s="58"/>
      <c r="FX374" s="58"/>
      <c r="FY374" s="58"/>
      <c r="FZ374" s="58"/>
      <c r="GA374" s="58"/>
      <c r="GB374" s="58"/>
      <c r="GC374" s="58"/>
      <c r="GD374" s="58"/>
      <c r="GE374" s="58"/>
      <c r="GF374" s="58"/>
      <c r="GG374" s="58"/>
      <c r="GH374" s="58"/>
      <c r="GI374" s="58"/>
      <c r="GJ374" s="58"/>
      <c r="GK374" s="58"/>
      <c r="GL374" s="58"/>
      <c r="GM374" s="58"/>
      <c r="GN374" s="58"/>
      <c r="GO374" s="58"/>
      <c r="GP374" s="58"/>
      <c r="GQ374" s="58"/>
      <c r="GR374" s="58"/>
      <c r="GS374" s="58"/>
      <c r="GT374" s="58"/>
      <c r="GU374" s="58"/>
      <c r="GV374" s="58"/>
      <c r="GW374" s="58"/>
      <c r="GX374" s="58"/>
      <c r="GY374" s="58"/>
      <c r="GZ374" s="58"/>
      <c r="HA374" s="58"/>
      <c r="HB374" s="58"/>
      <c r="HC374" s="58"/>
      <c r="HD374" s="58"/>
      <c r="HE374" s="58"/>
      <c r="HF374" s="58"/>
      <c r="HG374" s="58"/>
      <c r="HH374" s="58"/>
      <c r="HI374" s="58"/>
      <c r="HJ374" s="58"/>
      <c r="HK374" s="58"/>
      <c r="HL374" s="58"/>
      <c r="HM374" s="58"/>
      <c r="HN374" s="58"/>
      <c r="HO374" s="60"/>
      <c r="HP374" s="60"/>
      <c r="HQ374" s="60"/>
      <c r="HR374" s="60"/>
      <c r="HS374" s="60"/>
      <c r="HT374" s="60"/>
      <c r="HU374" s="60"/>
      <c r="HV374" s="60"/>
      <c r="HW374" s="60"/>
      <c r="HX374" s="60"/>
      <c r="HY374" s="60"/>
      <c r="HZ374" s="60"/>
      <c r="IA374" s="60"/>
      <c r="IB374" s="60"/>
      <c r="IC374" s="60"/>
      <c r="ID374" s="60"/>
      <c r="IE374" s="60"/>
      <c r="IF374" s="60"/>
      <c r="IG374" s="60"/>
      <c r="IH374" s="60"/>
      <c r="II374" s="60"/>
      <c r="IJ374" s="60"/>
      <c r="IK374" s="60"/>
      <c r="IL374" s="60"/>
      <c r="IM374" s="220"/>
      <c r="IN374" s="220"/>
      <c r="IO374" s="220"/>
      <c r="IP374" s="220"/>
      <c r="IQ374" s="220"/>
      <c r="IR374" s="220"/>
      <c r="IS374" s="220"/>
      <c r="IT374" s="220"/>
      <c r="IU374" s="220"/>
      <c r="IV374" s="220"/>
      <c r="IW374" s="195"/>
      <c r="IX374" s="195"/>
      <c r="IY374" s="195"/>
      <c r="IZ374" s="195"/>
      <c r="JA374" s="195"/>
      <c r="JB374" s="195"/>
      <c r="JC374" s="195"/>
      <c r="JD374" s="195"/>
      <c r="JE374" s="195"/>
      <c r="JF374" s="195"/>
      <c r="JG374" s="195"/>
      <c r="JH374" s="195"/>
      <c r="JI374" s="195"/>
      <c r="JJ374" s="195"/>
      <c r="JK374" s="195"/>
      <c r="JL374" s="195"/>
      <c r="JM374" s="195"/>
      <c r="JN374" s="195"/>
      <c r="JO374" s="195"/>
      <c r="JP374" s="195"/>
      <c r="JQ374" s="195"/>
      <c r="JR374" s="195"/>
      <c r="JS374" s="195"/>
      <c r="JT374" s="195"/>
      <c r="JU374" s="195"/>
      <c r="JV374" s="195"/>
      <c r="JW374" s="195"/>
      <c r="JX374" s="195"/>
      <c r="JY374" s="195"/>
      <c r="JZ374" s="195"/>
      <c r="KA374" s="195"/>
      <c r="KB374" s="195"/>
      <c r="KC374" s="195"/>
      <c r="KD374" s="195"/>
      <c r="KE374" s="195"/>
      <c r="KF374" s="195"/>
      <c r="KG374" s="195"/>
      <c r="KH374" s="195"/>
      <c r="KI374" s="195"/>
      <c r="KJ374" s="195"/>
      <c r="KK374" s="195"/>
      <c r="KL374" s="195"/>
      <c r="KM374" s="195"/>
      <c r="KN374" s="195"/>
      <c r="KO374" s="195"/>
      <c r="KP374" s="195"/>
      <c r="KQ374" s="195"/>
      <c r="KR374" s="195"/>
      <c r="KS374" s="195"/>
      <c r="KT374" s="195"/>
      <c r="KU374" s="195"/>
      <c r="KV374" s="195"/>
      <c r="KW374" s="195"/>
      <c r="KX374" s="195"/>
      <c r="KY374" s="195"/>
      <c r="KZ374" s="195"/>
      <c r="LA374" s="195"/>
      <c r="LB374" s="195"/>
      <c r="LC374" s="195"/>
      <c r="LD374" s="195"/>
      <c r="LE374" s="195"/>
      <c r="LF374" s="195"/>
      <c r="LG374" s="195"/>
      <c r="LH374" s="195"/>
      <c r="LI374" s="195"/>
      <c r="LJ374" s="195"/>
      <c r="LK374" s="195"/>
      <c r="LL374" s="195"/>
      <c r="LM374" s="195"/>
      <c r="LN374" s="195"/>
      <c r="LO374" s="195"/>
      <c r="LP374" s="195"/>
      <c r="LQ374" s="195"/>
      <c r="LR374" s="195"/>
      <c r="LS374" s="195"/>
      <c r="LT374" s="195"/>
      <c r="LU374" s="195"/>
      <c r="LV374" s="195"/>
      <c r="LW374" s="195"/>
      <c r="LX374" s="195"/>
      <c r="LY374" s="195"/>
      <c r="LZ374" s="195"/>
      <c r="MA374" s="195"/>
      <c r="MB374" s="195"/>
      <c r="MC374" s="195"/>
      <c r="MD374" s="195"/>
      <c r="ME374" s="195"/>
      <c r="MF374" s="195"/>
      <c r="MG374" s="195"/>
      <c r="MH374" s="195"/>
      <c r="MI374" s="195"/>
      <c r="MJ374" s="195"/>
      <c r="MK374" s="195"/>
      <c r="ML374" s="195"/>
      <c r="MM374" s="195"/>
      <c r="MN374" s="195"/>
      <c r="MO374" s="195"/>
      <c r="MP374" s="195"/>
      <c r="MQ374" s="195"/>
      <c r="MR374" s="195"/>
      <c r="MS374" s="195"/>
      <c r="MT374" s="195"/>
      <c r="MU374" s="195"/>
      <c r="MV374" s="195"/>
      <c r="MW374" s="195"/>
      <c r="MX374" s="195"/>
      <c r="MY374" s="195"/>
      <c r="MZ374" s="195"/>
      <c r="NA374" s="195"/>
      <c r="NB374" s="195"/>
      <c r="NC374" s="195"/>
      <c r="ND374" s="195"/>
      <c r="NE374" s="195"/>
      <c r="NF374" s="23"/>
      <c r="NG374" s="23"/>
      <c r="NH374" s="23"/>
      <c r="NI374" s="23"/>
      <c r="NJ374" s="23"/>
      <c r="NK374" s="23"/>
      <c r="NL374" s="23"/>
      <c r="NM374" s="23"/>
      <c r="NN374" s="23"/>
      <c r="NO374" s="23"/>
      <c r="NP374" s="23"/>
      <c r="NQ374" s="23"/>
      <c r="NR374" s="23"/>
      <c r="NS374" s="23"/>
      <c r="NT374" s="23"/>
      <c r="NU374" s="23"/>
      <c r="NV374" s="23"/>
      <c r="NW374" s="23"/>
      <c r="NX374" s="23"/>
      <c r="NY374" s="23"/>
      <c r="NZ374" s="23"/>
      <c r="OA374" s="23"/>
      <c r="OB374" s="23"/>
      <c r="OC374" s="23"/>
      <c r="OD374" s="23"/>
      <c r="OE374" s="23"/>
      <c r="OF374" s="23"/>
      <c r="OG374" s="23"/>
      <c r="OH374" s="23"/>
      <c r="OI374" s="23"/>
      <c r="OJ374" s="23"/>
      <c r="OK374" s="23"/>
      <c r="OL374" s="23"/>
      <c r="OM374" s="23"/>
      <c r="ON374" s="23"/>
      <c r="OO374" s="23"/>
      <c r="OP374" s="23"/>
      <c r="OQ374" s="23"/>
      <c r="OR374" s="23"/>
      <c r="OS374" s="23"/>
      <c r="OT374" s="23"/>
      <c r="OU374" s="23"/>
      <c r="OV374" s="23"/>
      <c r="OW374" s="23"/>
      <c r="OX374" s="23"/>
      <c r="OY374" s="23"/>
      <c r="OZ374" s="23"/>
      <c r="PA374" s="23"/>
      <c r="PB374" s="23"/>
      <c r="PC374" s="23"/>
      <c r="PD374" s="23"/>
      <c r="PE374" s="23"/>
      <c r="PF374" s="23"/>
      <c r="PG374" s="23"/>
      <c r="PH374" s="23"/>
      <c r="PI374" s="23"/>
      <c r="PJ374" s="23"/>
      <c r="PK374" s="23"/>
      <c r="PL374" s="23"/>
      <c r="PM374" s="23"/>
      <c r="PN374" s="23"/>
      <c r="PO374" s="23"/>
      <c r="PP374" s="23"/>
      <c r="PQ374" s="23"/>
      <c r="PR374" s="23"/>
      <c r="PS374" s="23"/>
      <c r="PT374" s="23"/>
      <c r="PU374" s="23"/>
      <c r="PV374" s="23"/>
      <c r="PW374" s="23"/>
      <c r="PX374" s="23"/>
      <c r="PY374" s="23"/>
      <c r="PZ374" s="23"/>
      <c r="QA374" s="23"/>
      <c r="QB374" s="23"/>
      <c r="QC374" s="23"/>
      <c r="QD374" s="23"/>
      <c r="QE374" s="23"/>
      <c r="QF374" s="23"/>
      <c r="QG374" s="23"/>
      <c r="QH374" s="23"/>
      <c r="QI374" s="23"/>
      <c r="QJ374" s="23"/>
      <c r="QK374" s="23"/>
      <c r="QL374" s="23"/>
      <c r="QM374" s="23"/>
      <c r="QN374" s="23"/>
      <c r="QO374" s="23"/>
      <c r="QP374" s="23"/>
      <c r="QQ374" s="23"/>
      <c r="QR374" s="23"/>
      <c r="QS374" s="23"/>
      <c r="QT374" s="23"/>
      <c r="QU374" s="23"/>
      <c r="QV374" s="23"/>
      <c r="QW374" s="23"/>
      <c r="QX374" s="23"/>
      <c r="QY374" s="23"/>
      <c r="QZ374" s="23"/>
      <c r="RA374" s="23"/>
      <c r="RB374" s="23"/>
      <c r="RC374" s="23"/>
      <c r="RD374" s="23"/>
      <c r="RE374" s="23"/>
      <c r="RF374" s="23"/>
      <c r="RG374" s="23"/>
      <c r="RH374" s="23"/>
      <c r="RI374" s="23"/>
      <c r="RJ374" s="23"/>
      <c r="RK374" s="23"/>
      <c r="RL374" s="23"/>
      <c r="RM374" s="23"/>
      <c r="RN374" s="23"/>
      <c r="RO374" s="23"/>
      <c r="RP374" s="23"/>
      <c r="RQ374" s="23"/>
      <c r="RR374" s="23"/>
      <c r="RS374" s="23"/>
      <c r="RT374" s="23"/>
      <c r="RU374" s="23"/>
      <c r="RV374" s="23"/>
      <c r="RW374" s="23"/>
      <c r="RX374" s="23"/>
      <c r="RY374" s="23"/>
      <c r="RZ374" s="23"/>
      <c r="SA374" s="23"/>
      <c r="SB374" s="23"/>
      <c r="SC374" s="23"/>
      <c r="SD374" s="23"/>
      <c r="SE374" s="23"/>
      <c r="SF374" s="23"/>
      <c r="SG374" s="23"/>
      <c r="SH374" s="23"/>
      <c r="SI374" s="23"/>
      <c r="SJ374" s="23"/>
      <c r="SK374" s="23"/>
      <c r="SL374" s="23"/>
      <c r="SM374" s="23"/>
      <c r="SN374" s="23"/>
      <c r="SO374" s="23"/>
      <c r="SP374" s="23"/>
      <c r="SQ374" s="23"/>
      <c r="SR374" s="23"/>
      <c r="SS374" s="23"/>
      <c r="ST374" s="23"/>
      <c r="SU374" s="23"/>
      <c r="SV374" s="23"/>
      <c r="SW374" s="23"/>
      <c r="SX374" s="23"/>
      <c r="SY374" s="23"/>
      <c r="SZ374" s="23"/>
      <c r="TA374" s="23"/>
      <c r="TB374" s="23"/>
      <c r="TC374" s="23"/>
      <c r="TD374" s="23"/>
      <c r="TE374" s="23"/>
      <c r="TF374" s="23"/>
      <c r="TG374" s="23"/>
      <c r="TH374" s="23"/>
      <c r="TI374" s="23"/>
      <c r="TJ374" s="23"/>
      <c r="TK374" s="23"/>
      <c r="TL374" s="23"/>
      <c r="TM374" s="23"/>
      <c r="TN374" s="23"/>
      <c r="TO374" s="23"/>
      <c r="TP374" s="23"/>
      <c r="TQ374" s="23"/>
      <c r="TR374" s="23"/>
      <c r="TS374" s="23"/>
      <c r="TT374" s="23"/>
      <c r="TU374" s="23"/>
      <c r="TV374" s="23"/>
      <c r="TW374" s="23"/>
      <c r="TX374" s="23"/>
      <c r="TY374" s="23"/>
      <c r="TZ374" s="23"/>
      <c r="UA374" s="23"/>
      <c r="UB374" s="23"/>
      <c r="UC374" s="23"/>
      <c r="UD374" s="23"/>
      <c r="UE374" s="23"/>
      <c r="UF374" s="23"/>
      <c r="UG374" s="23"/>
      <c r="UH374" s="23"/>
      <c r="UI374" s="23"/>
      <c r="UJ374" s="23"/>
      <c r="UK374" s="23"/>
      <c r="UL374" s="23"/>
      <c r="UM374" s="23"/>
      <c r="UN374" s="23"/>
      <c r="UO374" s="23"/>
      <c r="UP374" s="23"/>
      <c r="UQ374" s="23"/>
      <c r="UR374" s="23"/>
      <c r="US374" s="23"/>
      <c r="UT374" s="23"/>
      <c r="UU374" s="23"/>
      <c r="UV374" s="23"/>
      <c r="UW374" s="23"/>
      <c r="UX374" s="23"/>
      <c r="UY374" s="23"/>
      <c r="UZ374" s="23"/>
      <c r="VA374" s="23"/>
      <c r="VB374" s="23"/>
      <c r="VC374" s="23"/>
      <c r="VD374" s="23"/>
      <c r="VE374" s="23"/>
      <c r="VF374" s="23"/>
      <c r="VG374" s="23"/>
      <c r="VH374" s="23"/>
      <c r="VI374" s="23"/>
      <c r="VJ374" s="23"/>
      <c r="VK374" s="23"/>
      <c r="VL374" s="23"/>
      <c r="VM374" s="23"/>
      <c r="VN374" s="23"/>
      <c r="VO374" s="23"/>
      <c r="VP374" s="23"/>
      <c r="VQ374" s="23"/>
      <c r="VR374" s="23"/>
      <c r="VS374" s="23"/>
      <c r="VT374" s="23"/>
      <c r="VU374" s="23"/>
      <c r="VV374" s="23"/>
      <c r="VW374" s="23"/>
      <c r="VX374" s="23"/>
      <c r="VY374" s="23"/>
      <c r="VZ374" s="23"/>
      <c r="WA374" s="23"/>
      <c r="WB374" s="23"/>
      <c r="WC374" s="23"/>
      <c r="WD374" s="23"/>
      <c r="WE374" s="23"/>
      <c r="WF374" s="23"/>
      <c r="WG374" s="23"/>
      <c r="WH374" s="23"/>
      <c r="WI374" s="23"/>
      <c r="WJ374" s="23"/>
      <c r="WK374" s="23"/>
      <c r="WL374" s="23"/>
      <c r="WM374" s="23"/>
      <c r="WN374" s="23"/>
      <c r="WO374" s="23"/>
      <c r="WP374" s="23"/>
      <c r="WQ374" s="23"/>
      <c r="WR374" s="23"/>
      <c r="WS374" s="23"/>
      <c r="WT374" s="23"/>
      <c r="WU374" s="23"/>
      <c r="WV374" s="23"/>
      <c r="WW374" s="23"/>
      <c r="WX374" s="23"/>
      <c r="WY374" s="23"/>
      <c r="WZ374" s="23"/>
      <c r="XA374" s="23"/>
      <c r="XB374" s="23"/>
      <c r="XC374" s="23"/>
      <c r="XD374" s="23"/>
      <c r="XE374" s="23"/>
      <c r="XF374" s="23"/>
      <c r="XG374" s="23"/>
      <c r="XH374" s="23"/>
      <c r="XI374" s="23"/>
      <c r="XJ374" s="23"/>
      <c r="XK374" s="23"/>
      <c r="XL374" s="23"/>
      <c r="XM374" s="23"/>
      <c r="XN374" s="23"/>
      <c r="XO374" s="23"/>
      <c r="XP374" s="23"/>
      <c r="XQ374" s="23"/>
      <c r="XR374" s="23"/>
      <c r="XS374" s="23"/>
      <c r="XT374" s="23"/>
      <c r="XU374" s="23"/>
      <c r="XV374" s="23"/>
      <c r="XW374" s="23"/>
      <c r="XX374" s="23"/>
      <c r="XY374" s="23"/>
      <c r="XZ374" s="23"/>
      <c r="YA374" s="23"/>
      <c r="YB374" s="23"/>
      <c r="YC374" s="23"/>
      <c r="YD374" s="23"/>
      <c r="YE374" s="23"/>
      <c r="YF374" s="23"/>
      <c r="YG374" s="23"/>
      <c r="YH374" s="23"/>
      <c r="YI374" s="23"/>
      <c r="YJ374" s="23"/>
      <c r="YK374" s="23"/>
      <c r="YL374" s="23"/>
      <c r="YM374" s="23"/>
      <c r="YN374" s="23"/>
      <c r="YO374" s="23"/>
      <c r="YP374" s="23"/>
      <c r="YQ374" s="23"/>
      <c r="YR374" s="23"/>
      <c r="YS374" s="23"/>
      <c r="YT374" s="23"/>
      <c r="YU374" s="23"/>
      <c r="YV374" s="23"/>
      <c r="YW374" s="23"/>
      <c r="YX374" s="23"/>
      <c r="YY374" s="23"/>
      <c r="YZ374" s="23"/>
      <c r="ZA374" s="23"/>
      <c r="ZB374" s="23"/>
      <c r="ZC374" s="23"/>
      <c r="ZD374" s="23"/>
      <c r="ZE374" s="23"/>
      <c r="ZF374" s="23"/>
      <c r="ZG374" s="23"/>
      <c r="ZH374" s="23"/>
      <c r="ZI374" s="23"/>
      <c r="ZJ374" s="23"/>
      <c r="ZK374" s="23"/>
      <c r="ZL374" s="23"/>
      <c r="ZM374" s="23"/>
      <c r="ZN374" s="23"/>
      <c r="ZO374" s="23"/>
      <c r="ZP374" s="23"/>
      <c r="ZQ374" s="23"/>
      <c r="ZR374" s="23"/>
      <c r="ZS374" s="23"/>
      <c r="ZT374" s="23"/>
      <c r="ZU374" s="23"/>
      <c r="ZV374" s="23"/>
      <c r="ZW374" s="23"/>
      <c r="ZX374" s="23"/>
      <c r="ZY374" s="23"/>
      <c r="ZZ374" s="23"/>
      <c r="AAA374" s="23"/>
      <c r="AAB374" s="23"/>
      <c r="AAC374" s="23"/>
      <c r="AAD374" s="23"/>
      <c r="AAE374" s="23"/>
      <c r="AAF374" s="23"/>
      <c r="AAG374" s="23"/>
      <c r="AAH374" s="23"/>
      <c r="AAI374" s="23"/>
      <c r="AAJ374" s="23"/>
      <c r="AAK374" s="23"/>
      <c r="AAL374" s="23"/>
      <c r="AAM374" s="23"/>
      <c r="AAN374" s="23"/>
      <c r="AAO374" s="23"/>
      <c r="AAP374" s="23"/>
      <c r="AAQ374" s="23"/>
      <c r="AAR374" s="23"/>
      <c r="AAS374" s="23"/>
      <c r="AAT374" s="23"/>
      <c r="AAU374" s="23"/>
      <c r="AAV374" s="23"/>
      <c r="AAW374" s="23"/>
      <c r="AAX374" s="23"/>
      <c r="AAY374" s="23"/>
      <c r="AAZ374" s="23"/>
      <c r="ABA374" s="23"/>
      <c r="ABB374" s="23"/>
      <c r="ABC374" s="23"/>
      <c r="ABD374" s="23"/>
      <c r="ABE374" s="23"/>
      <c r="ABF374" s="23"/>
      <c r="ABG374" s="23"/>
      <c r="ABH374" s="23"/>
      <c r="ABI374" s="23"/>
      <c r="ABJ374" s="23"/>
      <c r="ABK374" s="23"/>
      <c r="ABL374" s="23"/>
      <c r="ABM374" s="23"/>
      <c r="ABN374" s="23"/>
      <c r="ABO374" s="23"/>
      <c r="ABP374" s="23"/>
      <c r="ABQ374" s="23"/>
      <c r="ABR374" s="23"/>
      <c r="ABS374" s="23"/>
      <c r="ABT374" s="23"/>
      <c r="ABU374" s="23"/>
      <c r="ABV374" s="23"/>
      <c r="ABW374" s="23"/>
      <c r="ABX374" s="23"/>
      <c r="ABY374" s="23"/>
      <c r="ABZ374" s="23"/>
      <c r="ACA374" s="23"/>
      <c r="ACB374" s="23"/>
      <c r="ACC374" s="23"/>
      <c r="ACD374" s="23"/>
      <c r="ACE374" s="23"/>
      <c r="ACF374" s="23"/>
      <c r="ACG374" s="23"/>
      <c r="ACH374" s="23"/>
      <c r="ACI374" s="23"/>
      <c r="ACJ374" s="23"/>
      <c r="ACK374" s="23"/>
      <c r="ACL374" s="23"/>
      <c r="ACM374" s="23"/>
      <c r="ACN374" s="23"/>
      <c r="ACO374" s="23"/>
      <c r="ACP374" s="23"/>
      <c r="ACQ374" s="23"/>
      <c r="ACR374" s="23"/>
      <c r="ACS374" s="23"/>
      <c r="ACT374" s="23"/>
      <c r="ACU374" s="23"/>
      <c r="ACV374" s="23"/>
      <c r="ACW374" s="23"/>
      <c r="ACX374" s="23"/>
      <c r="ACY374" s="23"/>
      <c r="ACZ374" s="23"/>
      <c r="ADA374" s="23"/>
      <c r="ADB374" s="23"/>
      <c r="ADC374" s="23"/>
      <c r="ADD374" s="23"/>
      <c r="ADE374" s="23"/>
      <c r="ADF374" s="23"/>
      <c r="ADG374" s="23"/>
      <c r="ADH374" s="23"/>
      <c r="ADI374" s="23"/>
      <c r="ADJ374" s="23"/>
      <c r="ADK374" s="23"/>
      <c r="ADL374" s="23"/>
      <c r="ADM374" s="23"/>
      <c r="ADN374" s="23"/>
      <c r="ADO374" s="23"/>
      <c r="ADP374" s="23"/>
      <c r="ADQ374" s="23"/>
      <c r="ADR374" s="23"/>
      <c r="ADS374" s="23"/>
      <c r="ADT374" s="23"/>
      <c r="ADU374" s="23"/>
      <c r="ADV374" s="23"/>
      <c r="ADW374" s="23"/>
      <c r="ADX374" s="23"/>
      <c r="ADY374" s="23"/>
      <c r="ADZ374" s="23"/>
      <c r="AEA374" s="23"/>
      <c r="AEB374" s="23"/>
      <c r="AEC374" s="23"/>
      <c r="AED374" s="23"/>
      <c r="AEE374" s="23"/>
      <c r="AEF374" s="23"/>
      <c r="AEG374" s="23"/>
      <c r="AEH374" s="23"/>
      <c r="AEI374" s="23"/>
      <c r="AEJ374" s="23"/>
      <c r="AEK374" s="23"/>
      <c r="AEL374" s="23"/>
      <c r="AEM374" s="23"/>
      <c r="AEN374" s="23"/>
      <c r="AEO374" s="23"/>
      <c r="AEP374" s="23"/>
      <c r="AEQ374" s="23"/>
      <c r="AER374" s="23"/>
      <c r="AES374" s="23"/>
      <c r="AET374" s="23"/>
      <c r="AEU374" s="23"/>
      <c r="AEV374" s="23"/>
      <c r="AEW374" s="23"/>
      <c r="AEX374" s="23"/>
      <c r="AEY374" s="23"/>
      <c r="AEZ374" s="23"/>
      <c r="AFA374" s="23"/>
      <c r="AFB374" s="23"/>
      <c r="AFC374" s="23"/>
      <c r="AFD374" s="23"/>
      <c r="AFE374" s="23"/>
      <c r="AFF374" s="23"/>
      <c r="AFG374" s="23"/>
      <c r="AFH374" s="23"/>
      <c r="AFI374" s="23"/>
      <c r="AFJ374" s="23"/>
      <c r="AFK374" s="23"/>
      <c r="AFL374" s="23"/>
      <c r="AFM374" s="23"/>
      <c r="AFN374" s="23"/>
      <c r="AFO374" s="23"/>
      <c r="AFP374" s="23"/>
      <c r="AFQ374" s="23"/>
      <c r="AFR374" s="23"/>
      <c r="AFS374" s="23"/>
      <c r="AFT374" s="23"/>
      <c r="AFU374" s="23"/>
      <c r="AFV374" s="23"/>
      <c r="AFW374" s="23"/>
      <c r="AFX374" s="23"/>
      <c r="AFY374" s="23"/>
      <c r="AFZ374" s="23"/>
      <c r="AGA374" s="23"/>
      <c r="AGB374" s="23"/>
      <c r="AGC374" s="23"/>
      <c r="AGD374" s="23"/>
      <c r="AGE374" s="23"/>
      <c r="AGF374" s="23"/>
      <c r="AGG374" s="23"/>
      <c r="AGH374" s="23"/>
      <c r="AGI374" s="23"/>
      <c r="AGJ374" s="23"/>
      <c r="AGK374" s="23"/>
      <c r="AGL374" s="23"/>
      <c r="AGM374" s="23"/>
      <c r="AGN374" s="23"/>
      <c r="AGO374" s="23"/>
      <c r="AGP374" s="23"/>
      <c r="AGQ374" s="23"/>
      <c r="AGR374" s="23"/>
      <c r="AGS374" s="23"/>
      <c r="AGT374" s="23"/>
      <c r="AGU374" s="23"/>
      <c r="AGV374" s="23"/>
      <c r="AGW374" s="23"/>
      <c r="AGX374" s="23"/>
      <c r="AGY374" s="23"/>
      <c r="AGZ374" s="23"/>
      <c r="AHA374" s="23"/>
      <c r="AHB374" s="23"/>
      <c r="AHC374" s="23"/>
      <c r="AHD374" s="23"/>
      <c r="AHE374" s="23"/>
      <c r="AHF374" s="23"/>
      <c r="AHG374" s="23"/>
      <c r="AHH374" s="23"/>
      <c r="AHI374" s="23"/>
      <c r="AHJ374" s="23"/>
      <c r="AHK374" s="23"/>
      <c r="AHL374" s="23"/>
      <c r="AHM374" s="23"/>
      <c r="AHN374" s="23"/>
      <c r="AHO374" s="23"/>
      <c r="AHP374" s="23"/>
      <c r="AHQ374" s="23"/>
      <c r="AHR374" s="23"/>
      <c r="AHS374" s="23"/>
      <c r="AHT374" s="23"/>
      <c r="AHU374" s="23"/>
      <c r="AHV374" s="23"/>
      <c r="AHW374" s="23"/>
      <c r="AHX374" s="23"/>
      <c r="AHY374" s="23"/>
      <c r="AHZ374" s="23"/>
      <c r="AIA374" s="23"/>
      <c r="AIB374" s="23"/>
      <c r="AIC374" s="23"/>
      <c r="AID374" s="23"/>
      <c r="AIE374" s="23"/>
      <c r="AIF374" s="23"/>
      <c r="AIG374" s="23"/>
      <c r="AIH374" s="23"/>
      <c r="AII374" s="23"/>
      <c r="AIJ374" s="23"/>
      <c r="AIK374" s="23"/>
      <c r="AIL374" s="23"/>
      <c r="AIM374" s="23"/>
      <c r="AIN374" s="23"/>
      <c r="AIO374" s="23"/>
      <c r="AIP374" s="23"/>
      <c r="AIQ374" s="23"/>
      <c r="AIR374" s="23"/>
      <c r="AIS374" s="23"/>
      <c r="AIT374" s="23"/>
      <c r="AIU374" s="23"/>
      <c r="AIV374" s="23"/>
      <c r="AIW374" s="23"/>
      <c r="AIX374" s="23"/>
      <c r="AIY374" s="23"/>
      <c r="AIZ374" s="23"/>
      <c r="AJA374" s="23"/>
      <c r="AJB374" s="23"/>
      <c r="AJC374" s="23"/>
      <c r="AJD374" s="23"/>
      <c r="AJE374" s="23"/>
      <c r="AJF374" s="23"/>
      <c r="AJG374" s="23"/>
      <c r="AJH374" s="23"/>
      <c r="AJI374" s="23"/>
      <c r="AJJ374" s="23"/>
      <c r="AJK374" s="23"/>
      <c r="AJL374" s="23"/>
      <c r="AJM374" s="23"/>
      <c r="AJN374" s="23"/>
      <c r="AJO374" s="23"/>
      <c r="AJP374" s="23"/>
      <c r="AJQ374" s="23"/>
      <c r="AJR374" s="23"/>
      <c r="AJS374" s="23"/>
      <c r="AJT374" s="23"/>
      <c r="AJU374" s="23"/>
      <c r="AJV374" s="23"/>
      <c r="AJW374" s="23"/>
      <c r="AJX374" s="23"/>
      <c r="AJY374" s="23"/>
      <c r="AJZ374" s="23"/>
      <c r="AKA374" s="23"/>
      <c r="AKB374" s="23"/>
      <c r="AKC374" s="23"/>
      <c r="AKD374" s="23"/>
      <c r="AKE374" s="23"/>
      <c r="AKF374" s="23"/>
      <c r="AKG374" s="23"/>
      <c r="AKH374" s="23"/>
      <c r="AKI374" s="23"/>
      <c r="AKJ374" s="23"/>
      <c r="AKK374" s="23"/>
      <c r="AKL374" s="23"/>
      <c r="AKM374" s="23"/>
      <c r="AKN374" s="23"/>
      <c r="AKO374" s="23"/>
      <c r="AKP374" s="23"/>
      <c r="AKQ374" s="23"/>
      <c r="AKR374" s="23"/>
      <c r="AKS374" s="23"/>
      <c r="AKT374" s="23"/>
      <c r="AKU374" s="23"/>
      <c r="AKV374" s="23"/>
      <c r="AKW374" s="23"/>
      <c r="AKX374" s="23"/>
      <c r="AKY374" s="23"/>
      <c r="AKZ374" s="23"/>
      <c r="ALA374" s="23"/>
      <c r="ALB374" s="23"/>
      <c r="ALC374" s="23"/>
      <c r="ALD374" s="23"/>
      <c r="ALE374" s="23"/>
      <c r="ALF374" s="23"/>
      <c r="ALG374" s="23"/>
      <c r="ALH374" s="23"/>
      <c r="ALI374" s="23"/>
      <c r="ALJ374" s="23"/>
      <c r="ALK374" s="23"/>
      <c r="ALL374" s="23"/>
      <c r="ALM374" s="23"/>
      <c r="ALN374" s="23"/>
      <c r="ALO374" s="23"/>
      <c r="ALP374" s="23"/>
      <c r="ALQ374" s="23"/>
      <c r="ALR374" s="23"/>
      <c r="ALS374" s="23"/>
      <c r="ALT374" s="23"/>
      <c r="ALU374" s="23"/>
      <c r="ALV374" s="23"/>
      <c r="ALW374" s="23"/>
      <c r="ALX374" s="23"/>
      <c r="ALY374" s="23"/>
      <c r="ALZ374" s="23"/>
      <c r="AMA374" s="23"/>
      <c r="AMB374" s="23"/>
      <c r="AMC374" s="23"/>
      <c r="AMD374" s="23"/>
      <c r="AME374" s="23"/>
      <c r="AMF374" s="23"/>
      <c r="AMG374" s="23"/>
      <c r="AMH374" s="23"/>
      <c r="AMI374" s="23"/>
      <c r="AMJ374" s="23"/>
      <c r="AMK374" s="23"/>
      <c r="AML374" s="23"/>
      <c r="AMM374" s="23"/>
      <c r="AMN374" s="23"/>
      <c r="AMO374" s="23"/>
      <c r="AMP374" s="23"/>
      <c r="AMQ374" s="23"/>
      <c r="AMR374" s="23"/>
      <c r="AMS374" s="23"/>
      <c r="AMT374" s="23"/>
      <c r="AMU374" s="23"/>
      <c r="AMV374" s="23"/>
      <c r="AMW374" s="23"/>
      <c r="AMX374" s="23"/>
      <c r="AMY374" s="23"/>
      <c r="AMZ374" s="23"/>
      <c r="ANA374" s="23"/>
      <c r="ANB374" s="23"/>
      <c r="ANC374" s="23"/>
      <c r="AND374" s="23"/>
      <c r="ANE374" s="23"/>
      <c r="ANF374" s="23"/>
      <c r="ANG374" s="23"/>
      <c r="ANH374" s="23"/>
      <c r="ANI374" s="23"/>
      <c r="ANJ374" s="23"/>
      <c r="ANK374" s="23"/>
      <c r="ANL374" s="23"/>
      <c r="ANM374" s="23"/>
      <c r="ANN374" s="23"/>
      <c r="ANO374" s="23"/>
      <c r="ANP374" s="23"/>
      <c r="ANQ374" s="23"/>
      <c r="ANR374" s="23"/>
      <c r="ANS374" s="23"/>
      <c r="ANT374" s="23"/>
      <c r="ANU374" s="23"/>
      <c r="ANV374" s="23"/>
      <c r="ANW374" s="23"/>
      <c r="ANX374" s="23"/>
      <c r="ANY374" s="23"/>
      <c r="ANZ374" s="23"/>
      <c r="AOA374" s="23"/>
      <c r="AOB374" s="23"/>
      <c r="AOC374" s="23"/>
      <c r="AOD374" s="23"/>
      <c r="AOE374" s="23"/>
      <c r="AOF374" s="23"/>
      <c r="AOG374" s="23"/>
      <c r="AOH374" s="23"/>
      <c r="AOI374" s="23"/>
      <c r="AOJ374" s="23"/>
      <c r="AOK374" s="23"/>
      <c r="AOL374" s="23"/>
      <c r="AOM374" s="23"/>
      <c r="AON374" s="23"/>
      <c r="AOO374" s="23"/>
      <c r="AOP374" s="23"/>
      <c r="AOQ374" s="23"/>
      <c r="AOR374" s="23"/>
      <c r="AOS374" s="23"/>
      <c r="AOT374" s="23"/>
      <c r="AOU374" s="23"/>
      <c r="AOV374" s="23"/>
      <c r="AOW374" s="23"/>
      <c r="AOX374" s="23"/>
      <c r="AOY374" s="23"/>
      <c r="AOZ374" s="23"/>
      <c r="APA374" s="23"/>
      <c r="APB374" s="23"/>
      <c r="APC374" s="23"/>
      <c r="APD374" s="23"/>
      <c r="APE374" s="23"/>
      <c r="APF374" s="23"/>
      <c r="APG374" s="23"/>
      <c r="APH374" s="23"/>
      <c r="API374" s="23"/>
      <c r="APJ374" s="23"/>
      <c r="APK374" s="23"/>
      <c r="APL374" s="23"/>
      <c r="APM374" s="23"/>
      <c r="APN374" s="23"/>
      <c r="APO374" s="23"/>
      <c r="APP374" s="23"/>
      <c r="APQ374" s="23"/>
      <c r="APR374" s="23"/>
      <c r="APS374" s="23"/>
      <c r="APT374" s="23"/>
      <c r="APU374" s="23"/>
      <c r="APV374" s="23"/>
      <c r="APW374" s="23"/>
      <c r="APX374" s="23"/>
      <c r="APY374" s="23"/>
      <c r="APZ374" s="23"/>
      <c r="AQA374" s="23"/>
      <c r="AQB374" s="23"/>
      <c r="AQC374" s="23"/>
      <c r="AQD374" s="23"/>
      <c r="AQE374" s="23"/>
      <c r="AQF374" s="23"/>
      <c r="AQG374" s="23"/>
      <c r="AQH374" s="23"/>
      <c r="AQI374" s="23"/>
      <c r="AQJ374" s="23"/>
      <c r="AQK374" s="23"/>
      <c r="AQL374" s="23"/>
      <c r="AQM374" s="23"/>
      <c r="AQN374" s="23"/>
      <c r="AQO374" s="23"/>
      <c r="AQP374" s="23"/>
      <c r="AQQ374" s="23"/>
      <c r="AQR374" s="23"/>
      <c r="AQS374" s="23"/>
      <c r="AQT374" s="23"/>
      <c r="AQU374" s="23"/>
      <c r="AQV374" s="23"/>
      <c r="AQW374" s="23"/>
      <c r="AQX374" s="23"/>
      <c r="AQY374" s="23"/>
      <c r="AQZ374" s="23"/>
      <c r="ARA374" s="23"/>
      <c r="ARB374" s="23"/>
      <c r="ARC374" s="23"/>
      <c r="ARD374" s="23"/>
      <c r="ARE374" s="23"/>
      <c r="ARF374" s="23"/>
      <c r="ARG374" s="23"/>
      <c r="ARH374" s="23"/>
      <c r="ARI374" s="23"/>
      <c r="ARJ374" s="23"/>
      <c r="ARK374" s="23"/>
      <c r="ARL374" s="23"/>
      <c r="ARM374" s="23"/>
      <c r="ARN374" s="23"/>
      <c r="ARO374" s="23"/>
      <c r="ARP374" s="23"/>
      <c r="ARQ374" s="23"/>
      <c r="ARR374" s="23"/>
      <c r="ARS374" s="23"/>
      <c r="ART374" s="23"/>
      <c r="ARU374" s="23"/>
      <c r="ARV374" s="23"/>
      <c r="ARW374" s="23"/>
      <c r="ARX374" s="23"/>
      <c r="ARY374" s="23"/>
      <c r="ARZ374" s="23"/>
      <c r="ASA374" s="23"/>
      <c r="ASB374" s="23"/>
      <c r="ASC374" s="23"/>
      <c r="ASD374" s="23"/>
      <c r="ASE374" s="23"/>
      <c r="ASF374" s="23"/>
      <c r="ASG374" s="23"/>
      <c r="ASH374" s="23"/>
      <c r="ASI374" s="23"/>
      <c r="ASJ374" s="23"/>
      <c r="ASK374" s="23"/>
      <c r="ASL374" s="23"/>
      <c r="ASM374" s="23"/>
      <c r="ASN374" s="23"/>
      <c r="ASO374" s="23"/>
      <c r="ASP374" s="23"/>
      <c r="ASQ374" s="23"/>
      <c r="ASR374" s="23"/>
      <c r="ASS374" s="23"/>
      <c r="AST374" s="23"/>
      <c r="ASU374" s="23"/>
      <c r="ASV374" s="23"/>
      <c r="ASW374" s="23"/>
      <c r="ASX374" s="23"/>
      <c r="ASY374" s="23"/>
      <c r="ASZ374" s="23"/>
      <c r="ATA374" s="23"/>
      <c r="ATB374" s="23"/>
      <c r="ATC374" s="23"/>
      <c r="ATD374" s="23"/>
      <c r="ATE374" s="23"/>
      <c r="ATF374" s="23"/>
      <c r="ATG374" s="23"/>
      <c r="ATH374" s="23"/>
      <c r="ATI374" s="23"/>
      <c r="ATJ374" s="23"/>
      <c r="ATK374" s="23"/>
      <c r="ATL374" s="23"/>
      <c r="ATM374" s="23"/>
      <c r="ATN374" s="23"/>
      <c r="ATO374" s="23"/>
      <c r="ATP374" s="23"/>
      <c r="ATQ374" s="23"/>
      <c r="ATR374" s="23"/>
      <c r="ATS374" s="23"/>
      <c r="ATT374" s="23"/>
      <c r="ATU374" s="23"/>
      <c r="ATV374" s="23"/>
      <c r="ATW374" s="23"/>
      <c r="ATX374" s="23"/>
      <c r="ATY374" s="23"/>
      <c r="ATZ374" s="23"/>
      <c r="AUA374" s="23"/>
      <c r="AUB374" s="23"/>
      <c r="AUC374" s="23"/>
      <c r="AUD374" s="23"/>
      <c r="AUE374" s="23"/>
      <c r="AUF374" s="23"/>
      <c r="AUG374" s="23"/>
      <c r="AUH374" s="23"/>
      <c r="AUI374" s="23"/>
      <c r="AUJ374" s="23"/>
      <c r="AUK374" s="23"/>
      <c r="AUL374" s="23"/>
      <c r="AUM374" s="23"/>
      <c r="AUN374" s="23"/>
      <c r="AUO374" s="23"/>
      <c r="AUP374" s="23"/>
      <c r="AUQ374" s="23"/>
      <c r="AUR374" s="23"/>
      <c r="AUS374" s="23"/>
      <c r="AUT374" s="23"/>
      <c r="AUU374" s="23"/>
      <c r="AUV374" s="23"/>
      <c r="AUW374" s="23"/>
      <c r="AUX374" s="23"/>
      <c r="AUY374" s="23"/>
      <c r="AUZ374" s="23"/>
      <c r="AVA374" s="23"/>
      <c r="AVB374" s="23"/>
      <c r="AVC374" s="23"/>
      <c r="AVD374" s="23"/>
      <c r="AVE374" s="23"/>
      <c r="AVF374" s="23"/>
      <c r="AVG374" s="23"/>
      <c r="AVH374" s="23"/>
      <c r="AVI374" s="23"/>
      <c r="AVJ374" s="23"/>
      <c r="AVK374" s="23"/>
      <c r="AVL374" s="23"/>
      <c r="AVM374" s="23"/>
      <c r="AVN374" s="23"/>
      <c r="AVO374" s="23"/>
      <c r="AVP374" s="23"/>
      <c r="AVQ374" s="23"/>
      <c r="AVR374" s="23"/>
      <c r="AVS374" s="23"/>
      <c r="AVT374" s="23"/>
      <c r="AVU374" s="23"/>
      <c r="AVV374" s="23"/>
      <c r="AVW374" s="23"/>
      <c r="AVX374" s="23"/>
      <c r="AVY374" s="23"/>
      <c r="AVZ374" s="23"/>
      <c r="AWA374" s="23"/>
      <c r="AWB374" s="23"/>
      <c r="AWC374" s="23"/>
      <c r="AWD374" s="23"/>
      <c r="AWE374" s="23"/>
      <c r="AWF374" s="23"/>
      <c r="AWG374" s="23"/>
      <c r="AWH374" s="23"/>
      <c r="AWI374" s="23"/>
      <c r="AWJ374" s="23"/>
      <c r="AWK374" s="23"/>
      <c r="AWL374" s="23"/>
      <c r="AWM374" s="23"/>
      <c r="AWN374" s="23"/>
      <c r="AWO374" s="23"/>
      <c r="AWP374" s="23"/>
      <c r="AWQ374" s="23"/>
      <c r="AWR374" s="23"/>
      <c r="AWS374" s="23"/>
      <c r="AWT374" s="23"/>
      <c r="AWU374" s="23"/>
      <c r="AWV374" s="23"/>
      <c r="AWW374" s="23"/>
      <c r="AWX374" s="23"/>
      <c r="AWY374" s="23"/>
      <c r="AWZ374" s="23"/>
      <c r="AXA374" s="23"/>
      <c r="AXB374" s="23"/>
      <c r="AXC374" s="23"/>
      <c r="AXD374" s="23"/>
      <c r="AXE374" s="23"/>
      <c r="AXF374" s="23"/>
      <c r="AXG374" s="23"/>
      <c r="AXH374" s="23"/>
      <c r="AXI374" s="23"/>
      <c r="AXJ374" s="23"/>
      <c r="AXK374" s="23"/>
      <c r="AXL374" s="23"/>
      <c r="AXM374" s="23"/>
      <c r="AXN374" s="23"/>
      <c r="AXO374" s="23"/>
      <c r="AXP374" s="23"/>
      <c r="AXQ374" s="23"/>
      <c r="AXR374" s="23"/>
      <c r="AXS374" s="23"/>
      <c r="AXT374" s="23"/>
      <c r="AXU374" s="23"/>
      <c r="AXV374" s="23"/>
      <c r="AXW374" s="23"/>
      <c r="AXX374" s="23"/>
      <c r="AXY374" s="23"/>
      <c r="AXZ374" s="23"/>
      <c r="AYA374" s="23"/>
      <c r="AYB374" s="23"/>
      <c r="AYC374" s="23"/>
      <c r="AYD374" s="23"/>
      <c r="AYE374" s="23"/>
      <c r="AYF374" s="23"/>
      <c r="AYG374" s="23"/>
      <c r="AYH374" s="23"/>
      <c r="AYI374" s="23"/>
      <c r="AYJ374" s="23"/>
      <c r="AYK374" s="23"/>
      <c r="AYL374" s="23"/>
      <c r="AYM374" s="23"/>
      <c r="AYN374" s="23"/>
      <c r="AYO374" s="23"/>
      <c r="AYP374" s="23"/>
      <c r="AYQ374" s="23"/>
      <c r="AYR374" s="23"/>
      <c r="AYS374" s="23"/>
      <c r="AYT374" s="23"/>
      <c r="AYU374" s="23"/>
      <c r="AYV374" s="23"/>
      <c r="AYW374" s="23"/>
      <c r="AYX374" s="23"/>
      <c r="AYY374" s="23"/>
      <c r="AYZ374" s="23"/>
      <c r="AZA374" s="23"/>
      <c r="AZB374" s="23"/>
      <c r="AZC374" s="23"/>
      <c r="AZD374" s="23"/>
      <c r="AZE374" s="23"/>
      <c r="AZF374" s="23"/>
      <c r="AZG374" s="23"/>
      <c r="AZH374" s="23"/>
      <c r="AZI374" s="23"/>
      <c r="AZJ374" s="23"/>
      <c r="AZK374" s="23"/>
      <c r="AZL374" s="23"/>
      <c r="AZM374" s="23"/>
      <c r="AZN374" s="23"/>
      <c r="AZO374" s="23"/>
      <c r="AZP374" s="23"/>
      <c r="AZQ374" s="23"/>
      <c r="AZR374" s="23"/>
      <c r="AZS374" s="23"/>
      <c r="AZT374" s="23"/>
      <c r="AZU374" s="23"/>
      <c r="AZV374" s="23"/>
      <c r="AZW374" s="23"/>
      <c r="AZX374" s="23"/>
      <c r="AZY374" s="23"/>
      <c r="AZZ374" s="23"/>
      <c r="BAA374" s="23"/>
      <c r="BAB374" s="23"/>
      <c r="BAC374" s="23"/>
      <c r="BAD374" s="23"/>
      <c r="BAE374" s="23"/>
      <c r="BAF374" s="23"/>
      <c r="BAG374" s="23"/>
      <c r="BAH374" s="23"/>
      <c r="BAI374" s="23"/>
      <c r="BAJ374" s="23"/>
      <c r="BAK374" s="23"/>
      <c r="BAL374" s="23"/>
      <c r="BAM374" s="23"/>
      <c r="BAN374" s="23"/>
      <c r="BAO374" s="23"/>
      <c r="BAP374" s="23"/>
      <c r="BAQ374" s="23"/>
      <c r="BAR374" s="23"/>
      <c r="BAS374" s="23"/>
      <c r="BAT374" s="23"/>
      <c r="BAU374" s="23"/>
      <c r="BAV374" s="23"/>
      <c r="BAW374" s="23"/>
      <c r="BAX374" s="23"/>
      <c r="BAY374" s="23"/>
      <c r="BAZ374" s="23"/>
      <c r="BBA374" s="23"/>
      <c r="BBB374" s="23"/>
      <c r="BBC374" s="23"/>
      <c r="BBD374" s="23"/>
      <c r="BBE374" s="23"/>
      <c r="BBF374" s="23"/>
      <c r="BBG374" s="23"/>
      <c r="BBH374" s="23"/>
      <c r="BBI374" s="23"/>
      <c r="BBJ374" s="23"/>
      <c r="BBK374" s="23"/>
      <c r="BBL374" s="23"/>
      <c r="BBM374" s="23"/>
      <c r="BBN374" s="23"/>
      <c r="BBO374" s="23"/>
      <c r="BBP374" s="23"/>
      <c r="BBQ374" s="23"/>
      <c r="BBR374" s="23"/>
      <c r="BBS374" s="23"/>
      <c r="BBT374" s="23"/>
      <c r="BBU374" s="23"/>
      <c r="BBV374" s="23"/>
      <c r="BBW374" s="23"/>
      <c r="BBX374" s="23"/>
      <c r="BBY374" s="23"/>
      <c r="BBZ374" s="23"/>
      <c r="BCA374" s="23"/>
      <c r="BCB374" s="23"/>
      <c r="BCC374" s="23"/>
      <c r="BCD374" s="23"/>
      <c r="BCE374" s="23"/>
      <c r="BCF374" s="23"/>
      <c r="BCG374" s="23"/>
      <c r="BCH374" s="23"/>
      <c r="BCI374" s="23"/>
    </row>
    <row r="375" spans="1:1445" s="107" customFormat="1">
      <c r="A375" s="286" t="s">
        <v>1147</v>
      </c>
      <c r="B375" s="286" t="s">
        <v>1126</v>
      </c>
      <c r="C375" s="287">
        <f t="shared" si="16"/>
        <v>13.676470588235295</v>
      </c>
      <c r="D375" s="306"/>
      <c r="E375" s="289" t="s">
        <v>1127</v>
      </c>
      <c r="F375" s="305" t="s">
        <v>502</v>
      </c>
      <c r="G375" s="290">
        <v>2</v>
      </c>
      <c r="H375" s="290">
        <v>1</v>
      </c>
      <c r="I375" s="291">
        <v>1</v>
      </c>
      <c r="J375" s="292"/>
      <c r="K375" s="293">
        <v>1</v>
      </c>
      <c r="L375" s="293">
        <f t="shared" si="18"/>
        <v>1</v>
      </c>
      <c r="M375" s="289">
        <v>11</v>
      </c>
      <c r="N375" s="293" t="s">
        <v>345</v>
      </c>
      <c r="O375" s="294">
        <v>41854</v>
      </c>
      <c r="P375" s="289">
        <v>17.5</v>
      </c>
      <c r="Q375" s="293" t="s">
        <v>345</v>
      </c>
      <c r="R375" s="294">
        <v>41853</v>
      </c>
      <c r="S375" s="389"/>
      <c r="T375" s="390"/>
      <c r="U375" s="391"/>
      <c r="V375" s="60"/>
      <c r="W375" s="58"/>
      <c r="X375" s="184"/>
      <c r="Y375" s="60"/>
      <c r="Z375" s="58"/>
      <c r="AA375" s="189"/>
      <c r="AB375" s="60"/>
      <c r="AC375" s="58"/>
      <c r="AD375" s="60"/>
      <c r="AE375" s="59"/>
      <c r="AF375" s="58"/>
      <c r="AG375" s="60"/>
      <c r="AH375" s="59"/>
      <c r="AI375" s="58"/>
      <c r="AJ375" s="60"/>
      <c r="AK375" s="59"/>
      <c r="AL375" s="58"/>
      <c r="AM375" s="58"/>
      <c r="AN375" s="59"/>
      <c r="AO375" s="58"/>
      <c r="AP375" s="58"/>
      <c r="AQ375" s="59"/>
      <c r="AR375" s="58"/>
      <c r="AS375" s="58"/>
      <c r="AT375" s="59"/>
      <c r="AU375" s="58"/>
      <c r="AV375" s="58"/>
      <c r="AW375" s="59"/>
      <c r="AX375" s="58"/>
      <c r="AY375" s="58"/>
      <c r="AZ375" s="59"/>
      <c r="BA375" s="58"/>
      <c r="BB375" s="58"/>
      <c r="BC375" s="59"/>
      <c r="BD375" s="58"/>
      <c r="BE375" s="58"/>
      <c r="BF375" s="59"/>
      <c r="BG375" s="58"/>
      <c r="BH375" s="58"/>
      <c r="BI375" s="59"/>
      <c r="BJ375" s="58"/>
      <c r="BK375" s="58"/>
      <c r="BL375" s="59"/>
      <c r="BM375" s="58"/>
      <c r="BN375" s="58"/>
      <c r="BO375" s="60"/>
      <c r="BP375" s="58"/>
      <c r="BQ375" s="58"/>
      <c r="BR375" s="59"/>
      <c r="BS375" s="58"/>
      <c r="BT375" s="58"/>
      <c r="BU375" s="59"/>
      <c r="BV375" s="58"/>
      <c r="BW375" s="58"/>
      <c r="BX375" s="59"/>
      <c r="BY375" s="58"/>
      <c r="BZ375" s="58"/>
      <c r="CA375" s="59"/>
      <c r="CB375" s="58"/>
      <c r="CC375" s="58"/>
      <c r="CD375" s="59"/>
      <c r="CE375" s="58"/>
      <c r="CF375" s="58"/>
      <c r="CG375" s="59"/>
      <c r="CH375" s="58"/>
      <c r="CI375" s="58"/>
      <c r="CJ375" s="59"/>
      <c r="CK375" s="58"/>
      <c r="CL375"/>
      <c r="CM375" s="100"/>
      <c r="CN375"/>
      <c r="CO375"/>
      <c r="CP375" s="98"/>
      <c r="CQ375"/>
      <c r="CR375"/>
      <c r="CS375" s="98"/>
      <c r="CT375"/>
      <c r="CU375"/>
      <c r="CV375" s="98"/>
      <c r="CW375"/>
      <c r="CX375"/>
      <c r="CY375" s="98"/>
      <c r="CZ375"/>
      <c r="DA375"/>
      <c r="DB375"/>
      <c r="DC375"/>
      <c r="DD375"/>
      <c r="DE375"/>
      <c r="DF375"/>
      <c r="DG375"/>
      <c r="DH375"/>
      <c r="DI375"/>
      <c r="DJ375" s="58"/>
      <c r="DK375" s="60"/>
      <c r="DL375" s="58"/>
      <c r="DM375" s="58"/>
      <c r="DN375" s="60"/>
      <c r="DO375" s="58"/>
      <c r="DP375" s="58"/>
      <c r="DQ375" s="58"/>
      <c r="DR375" s="58"/>
      <c r="DS375" s="58"/>
      <c r="DT375" s="58"/>
      <c r="DU375" s="58"/>
      <c r="DV375" s="58"/>
      <c r="DW375" s="58"/>
      <c r="DX375" s="58"/>
      <c r="DY375" s="58"/>
      <c r="DZ375" s="58"/>
      <c r="EA375" s="58"/>
      <c r="EB375" s="58"/>
      <c r="EC375" s="58"/>
      <c r="ED375" s="58"/>
      <c r="EE375" s="58"/>
      <c r="EF375" s="58"/>
      <c r="EG375" s="58"/>
      <c r="EH375" s="58"/>
      <c r="EI375" s="58"/>
      <c r="EJ375" s="58"/>
      <c r="EK375" s="58"/>
      <c r="EL375" s="58"/>
      <c r="EM375" s="58"/>
      <c r="EN375" s="58"/>
      <c r="EO375" s="58"/>
      <c r="EP375" s="58"/>
      <c r="EQ375" s="58"/>
      <c r="ER375" s="58"/>
      <c r="ES375" s="58"/>
      <c r="ET375" s="58"/>
      <c r="EU375" s="58"/>
      <c r="EV375" s="58"/>
      <c r="EW375" s="58"/>
      <c r="EX375" s="58"/>
      <c r="EY375" s="58"/>
      <c r="EZ375" s="58"/>
      <c r="FA375" s="58"/>
      <c r="FB375" s="58"/>
      <c r="FC375" s="58"/>
      <c r="FD375" s="58"/>
      <c r="FE375" s="58"/>
      <c r="FF375" s="58"/>
      <c r="FG375" s="58"/>
      <c r="FH375" s="58"/>
      <c r="FI375" s="58"/>
      <c r="FJ375" s="58"/>
      <c r="FK375" s="58"/>
      <c r="FL375" s="58"/>
      <c r="FM375" s="58"/>
      <c r="FN375" s="58"/>
      <c r="FO375" s="58"/>
      <c r="FP375" s="58"/>
      <c r="FQ375" s="58"/>
      <c r="FR375" s="58"/>
      <c r="FS375" s="58"/>
      <c r="FT375" s="58"/>
      <c r="FU375" s="58"/>
      <c r="FV375" s="58"/>
      <c r="FW375" s="58"/>
      <c r="FX375" s="58"/>
      <c r="FY375" s="58"/>
      <c r="FZ375" s="58"/>
      <c r="GA375" s="58"/>
      <c r="GB375" s="58"/>
      <c r="GC375" s="58"/>
      <c r="GD375" s="58"/>
      <c r="GE375" s="58"/>
      <c r="GF375" s="58"/>
      <c r="GG375" s="58"/>
      <c r="GH375" s="58"/>
      <c r="GI375" s="58"/>
      <c r="GJ375" s="58"/>
      <c r="GK375" s="58"/>
      <c r="GL375" s="58"/>
      <c r="GM375" s="58"/>
      <c r="GN375" s="58"/>
      <c r="GO375" s="58"/>
      <c r="GP375" s="58"/>
      <c r="GQ375" s="58"/>
      <c r="GR375" s="58"/>
      <c r="GS375" s="58"/>
      <c r="GT375" s="58"/>
      <c r="GU375" s="58"/>
      <c r="GV375" s="58"/>
      <c r="GW375" s="58"/>
      <c r="GX375" s="58"/>
      <c r="GY375" s="58"/>
      <c r="GZ375" s="58"/>
      <c r="HA375" s="58"/>
      <c r="HB375" s="58"/>
      <c r="HC375" s="58"/>
      <c r="HD375" s="58"/>
      <c r="HE375" s="58"/>
      <c r="HF375" s="58"/>
      <c r="HG375" s="58"/>
      <c r="HH375" s="58"/>
      <c r="HI375" s="58"/>
      <c r="HJ375" s="58"/>
      <c r="HK375" s="58"/>
      <c r="HL375" s="58"/>
      <c r="HM375" s="58"/>
      <c r="HN375" s="58"/>
      <c r="HO375" s="60"/>
      <c r="HP375" s="60"/>
      <c r="HQ375" s="60"/>
      <c r="HR375" s="60"/>
      <c r="HS375" s="60"/>
      <c r="HT375" s="60"/>
      <c r="HU375" s="60"/>
      <c r="HV375" s="60"/>
      <c r="HW375" s="60"/>
      <c r="HX375" s="60"/>
      <c r="HY375" s="60"/>
      <c r="HZ375" s="60"/>
      <c r="IA375" s="60"/>
      <c r="IB375" s="60"/>
      <c r="IC375" s="60"/>
      <c r="ID375" s="60"/>
      <c r="IE375" s="60"/>
      <c r="IF375" s="60"/>
      <c r="IG375" s="60"/>
      <c r="IH375" s="60"/>
      <c r="II375" s="60"/>
      <c r="IJ375" s="60"/>
      <c r="IK375" s="60"/>
      <c r="IL375" s="60"/>
      <c r="IM375" s="220"/>
      <c r="IN375" s="220"/>
      <c r="IO375" s="220"/>
      <c r="IP375" s="220"/>
      <c r="IQ375" s="220"/>
      <c r="IR375" s="220"/>
      <c r="IS375" s="220"/>
      <c r="IT375" s="220"/>
      <c r="IU375" s="220"/>
      <c r="IV375" s="220"/>
      <c r="IW375" s="195"/>
      <c r="IX375" s="195"/>
      <c r="IY375" s="195"/>
      <c r="IZ375" s="195"/>
      <c r="JA375" s="195"/>
      <c r="JB375" s="195"/>
      <c r="JC375" s="195"/>
      <c r="JD375" s="195"/>
      <c r="JE375" s="195"/>
      <c r="JF375" s="195"/>
      <c r="JG375" s="195"/>
      <c r="JH375" s="195"/>
      <c r="JI375" s="195"/>
      <c r="JJ375" s="195"/>
      <c r="JK375" s="195"/>
      <c r="JL375" s="195"/>
      <c r="JM375" s="195"/>
      <c r="JN375" s="195"/>
      <c r="JO375" s="195"/>
      <c r="JP375" s="195"/>
      <c r="JQ375" s="195"/>
      <c r="JR375" s="195"/>
      <c r="JS375" s="195"/>
      <c r="JT375" s="195"/>
      <c r="JU375" s="195"/>
      <c r="JV375" s="195"/>
      <c r="JW375" s="195"/>
      <c r="JX375" s="195"/>
      <c r="JY375" s="195"/>
      <c r="JZ375" s="195"/>
      <c r="KA375" s="195"/>
      <c r="KB375" s="195"/>
      <c r="KC375" s="195"/>
      <c r="KD375" s="195"/>
      <c r="KE375" s="195"/>
      <c r="KF375" s="195"/>
      <c r="KG375" s="195"/>
      <c r="KH375" s="195"/>
      <c r="KI375" s="195"/>
      <c r="KJ375" s="195"/>
      <c r="KK375" s="195"/>
      <c r="KL375" s="195"/>
      <c r="KM375" s="195"/>
      <c r="KN375" s="195"/>
      <c r="KO375" s="195"/>
      <c r="KP375" s="195"/>
      <c r="KQ375" s="195"/>
      <c r="KR375" s="195"/>
      <c r="KS375" s="195"/>
      <c r="KT375" s="195"/>
      <c r="KU375" s="195"/>
      <c r="KV375" s="195"/>
      <c r="KW375" s="195"/>
      <c r="KX375" s="195"/>
      <c r="KY375" s="195"/>
      <c r="KZ375" s="195"/>
      <c r="LA375" s="195"/>
      <c r="LB375" s="195"/>
      <c r="LC375" s="195"/>
      <c r="LD375" s="195"/>
      <c r="LE375" s="195"/>
      <c r="LF375" s="195"/>
      <c r="LG375" s="195"/>
      <c r="LH375" s="195"/>
      <c r="LI375" s="195"/>
      <c r="LJ375" s="195"/>
      <c r="LK375" s="195"/>
      <c r="LL375" s="195"/>
      <c r="LM375" s="195"/>
      <c r="LN375" s="195"/>
      <c r="LO375" s="195"/>
      <c r="LP375" s="195"/>
      <c r="LQ375" s="195"/>
      <c r="LR375" s="195"/>
      <c r="LS375" s="195"/>
      <c r="LT375" s="195"/>
      <c r="LU375" s="195"/>
      <c r="LV375" s="195"/>
      <c r="LW375" s="195"/>
      <c r="LX375" s="195"/>
      <c r="LY375" s="195"/>
      <c r="LZ375" s="195"/>
      <c r="MA375" s="195"/>
      <c r="MB375" s="195"/>
      <c r="MC375" s="195"/>
      <c r="MD375" s="195"/>
      <c r="ME375" s="195"/>
      <c r="MF375" s="195"/>
      <c r="MG375" s="195"/>
      <c r="MH375" s="195"/>
      <c r="MI375" s="195"/>
      <c r="MJ375" s="195"/>
      <c r="MK375" s="195"/>
      <c r="ML375" s="195"/>
      <c r="MM375" s="195"/>
      <c r="MN375" s="195"/>
      <c r="MO375" s="195"/>
      <c r="MP375" s="195"/>
      <c r="MQ375" s="195"/>
      <c r="MR375" s="195"/>
      <c r="MS375" s="195"/>
      <c r="MT375" s="195"/>
      <c r="MU375" s="195"/>
      <c r="MV375" s="195"/>
      <c r="MW375" s="195"/>
      <c r="MX375" s="195"/>
      <c r="MY375" s="195"/>
      <c r="MZ375" s="195"/>
      <c r="NA375" s="195"/>
      <c r="NB375" s="195"/>
      <c r="NC375" s="195"/>
      <c r="ND375" s="195"/>
      <c r="NE375" s="195"/>
      <c r="NF375" s="23"/>
      <c r="NG375" s="23"/>
      <c r="NH375" s="23"/>
      <c r="NI375" s="23"/>
      <c r="NJ375" s="23"/>
      <c r="NK375" s="23"/>
      <c r="NL375" s="23"/>
      <c r="NM375" s="23"/>
      <c r="NN375" s="23"/>
      <c r="NO375" s="23"/>
      <c r="NP375" s="23"/>
      <c r="NQ375" s="23"/>
      <c r="NR375" s="23"/>
      <c r="NS375" s="23"/>
      <c r="NT375" s="23"/>
      <c r="NU375" s="23"/>
      <c r="NV375" s="23"/>
      <c r="NW375" s="23"/>
      <c r="NX375" s="23"/>
      <c r="NY375" s="23"/>
      <c r="NZ375" s="23"/>
      <c r="OA375" s="23"/>
      <c r="OB375" s="23"/>
      <c r="OC375" s="23"/>
      <c r="OD375" s="23"/>
      <c r="OE375" s="23"/>
      <c r="OF375" s="23"/>
      <c r="OG375" s="23"/>
      <c r="OH375" s="23"/>
      <c r="OI375" s="23"/>
      <c r="OJ375" s="23"/>
      <c r="OK375" s="23"/>
      <c r="OL375" s="23"/>
      <c r="OM375" s="23"/>
      <c r="ON375" s="23"/>
      <c r="OO375" s="23"/>
      <c r="OP375" s="23"/>
      <c r="OQ375" s="23"/>
      <c r="OR375" s="23"/>
      <c r="OS375" s="23"/>
      <c r="OT375" s="23"/>
      <c r="OU375" s="23"/>
      <c r="OV375" s="23"/>
      <c r="OW375" s="23"/>
      <c r="OX375" s="23"/>
      <c r="OY375" s="23"/>
      <c r="OZ375" s="23"/>
      <c r="PA375" s="23"/>
      <c r="PB375" s="23"/>
      <c r="PC375" s="23"/>
      <c r="PD375" s="23"/>
      <c r="PE375" s="23"/>
      <c r="PF375" s="23"/>
      <c r="PG375" s="23"/>
      <c r="PH375" s="23"/>
      <c r="PI375" s="23"/>
      <c r="PJ375" s="23"/>
      <c r="PK375" s="23"/>
      <c r="PL375" s="23"/>
      <c r="PM375" s="23"/>
      <c r="PN375" s="23"/>
      <c r="PO375" s="23"/>
      <c r="PP375" s="23"/>
      <c r="PQ375" s="23"/>
      <c r="PR375" s="23"/>
      <c r="PS375" s="23"/>
      <c r="PT375" s="23"/>
      <c r="PU375" s="23"/>
      <c r="PV375" s="23"/>
      <c r="PW375" s="23"/>
      <c r="PX375" s="23"/>
      <c r="PY375" s="23"/>
      <c r="PZ375" s="23"/>
      <c r="QA375" s="23"/>
      <c r="QB375" s="23"/>
      <c r="QC375" s="23"/>
      <c r="QD375" s="23"/>
      <c r="QE375" s="23"/>
      <c r="QF375" s="23"/>
      <c r="QG375" s="23"/>
      <c r="QH375" s="23"/>
      <c r="QI375" s="23"/>
      <c r="QJ375" s="23"/>
      <c r="QK375" s="23"/>
      <c r="QL375" s="23"/>
      <c r="QM375" s="23"/>
      <c r="QN375" s="23"/>
      <c r="QO375" s="23"/>
      <c r="QP375" s="23"/>
      <c r="QQ375" s="23"/>
      <c r="QR375" s="23"/>
      <c r="QS375" s="23"/>
      <c r="QT375" s="23"/>
      <c r="QU375" s="23"/>
      <c r="QV375" s="23"/>
      <c r="QW375" s="23"/>
      <c r="QX375" s="23"/>
      <c r="QY375" s="23"/>
      <c r="QZ375" s="23"/>
      <c r="RA375" s="23"/>
      <c r="RB375" s="23"/>
      <c r="RC375" s="23"/>
      <c r="RD375" s="23"/>
      <c r="RE375" s="23"/>
      <c r="RF375" s="23"/>
      <c r="RG375" s="23"/>
      <c r="RH375" s="23"/>
      <c r="RI375" s="23"/>
      <c r="RJ375" s="23"/>
      <c r="RK375" s="23"/>
      <c r="RL375" s="23"/>
      <c r="RM375" s="23"/>
      <c r="RN375" s="23"/>
      <c r="RO375" s="23"/>
      <c r="RP375" s="23"/>
      <c r="RQ375" s="23"/>
      <c r="RR375" s="23"/>
      <c r="RS375" s="23"/>
      <c r="RT375" s="23"/>
      <c r="RU375" s="23"/>
      <c r="RV375" s="23"/>
      <c r="RW375" s="23"/>
      <c r="RX375" s="23"/>
      <c r="RY375" s="23"/>
      <c r="RZ375" s="23"/>
      <c r="SA375" s="23"/>
      <c r="SB375" s="23"/>
      <c r="SC375" s="23"/>
      <c r="SD375" s="23"/>
      <c r="SE375" s="23"/>
      <c r="SF375" s="23"/>
      <c r="SG375" s="23"/>
      <c r="SH375" s="23"/>
      <c r="SI375" s="23"/>
      <c r="SJ375" s="23"/>
      <c r="SK375" s="23"/>
      <c r="SL375" s="23"/>
      <c r="SM375" s="23"/>
      <c r="SN375" s="23"/>
      <c r="SO375" s="23"/>
      <c r="SP375" s="23"/>
      <c r="SQ375" s="23"/>
      <c r="SR375" s="23"/>
      <c r="SS375" s="23"/>
      <c r="ST375" s="23"/>
      <c r="SU375" s="23"/>
      <c r="SV375" s="23"/>
      <c r="SW375" s="23"/>
      <c r="SX375" s="23"/>
      <c r="SY375" s="23"/>
      <c r="SZ375" s="23"/>
      <c r="TA375" s="23"/>
      <c r="TB375" s="23"/>
      <c r="TC375" s="23"/>
      <c r="TD375" s="23"/>
      <c r="TE375" s="23"/>
      <c r="TF375" s="23"/>
      <c r="TG375" s="23"/>
      <c r="TH375" s="23"/>
      <c r="TI375" s="23"/>
      <c r="TJ375" s="23"/>
      <c r="TK375" s="23"/>
      <c r="TL375" s="23"/>
      <c r="TM375" s="23"/>
      <c r="TN375" s="23"/>
      <c r="TO375" s="23"/>
      <c r="TP375" s="23"/>
      <c r="TQ375" s="23"/>
      <c r="TR375" s="23"/>
      <c r="TS375" s="23"/>
      <c r="TT375" s="23"/>
      <c r="TU375" s="23"/>
      <c r="TV375" s="23"/>
      <c r="TW375" s="23"/>
      <c r="TX375" s="23"/>
      <c r="TY375" s="23"/>
      <c r="TZ375" s="23"/>
      <c r="UA375" s="23"/>
      <c r="UB375" s="23"/>
      <c r="UC375" s="23"/>
      <c r="UD375" s="23"/>
      <c r="UE375" s="23"/>
      <c r="UF375" s="23"/>
      <c r="UG375" s="23"/>
      <c r="UH375" s="23"/>
      <c r="UI375" s="23"/>
      <c r="UJ375" s="23"/>
      <c r="UK375" s="23"/>
      <c r="UL375" s="23"/>
      <c r="UM375" s="23"/>
      <c r="UN375" s="23"/>
      <c r="UO375" s="23"/>
      <c r="UP375" s="23"/>
      <c r="UQ375" s="23"/>
      <c r="UR375" s="23"/>
      <c r="US375" s="23"/>
      <c r="UT375" s="23"/>
      <c r="UU375" s="23"/>
      <c r="UV375" s="23"/>
      <c r="UW375" s="23"/>
      <c r="UX375" s="23"/>
      <c r="UY375" s="23"/>
      <c r="UZ375" s="23"/>
      <c r="VA375" s="23"/>
      <c r="VB375" s="23"/>
      <c r="VC375" s="23"/>
      <c r="VD375" s="23"/>
      <c r="VE375" s="23"/>
      <c r="VF375" s="23"/>
      <c r="VG375" s="23"/>
      <c r="VH375" s="23"/>
      <c r="VI375" s="23"/>
      <c r="VJ375" s="23"/>
      <c r="VK375" s="23"/>
      <c r="VL375" s="23"/>
      <c r="VM375" s="23"/>
      <c r="VN375" s="23"/>
      <c r="VO375" s="23"/>
      <c r="VP375" s="23"/>
      <c r="VQ375" s="23"/>
      <c r="VR375" s="23"/>
      <c r="VS375" s="23"/>
      <c r="VT375" s="23"/>
      <c r="VU375" s="23"/>
      <c r="VV375" s="23"/>
      <c r="VW375" s="23"/>
      <c r="VX375" s="23"/>
      <c r="VY375" s="23"/>
      <c r="VZ375" s="23"/>
      <c r="WA375" s="23"/>
      <c r="WB375" s="23"/>
      <c r="WC375" s="23"/>
      <c r="WD375" s="23"/>
      <c r="WE375" s="23"/>
      <c r="WF375" s="23"/>
      <c r="WG375" s="23"/>
      <c r="WH375" s="23"/>
      <c r="WI375" s="23"/>
      <c r="WJ375" s="23"/>
      <c r="WK375" s="23"/>
      <c r="WL375" s="23"/>
      <c r="WM375" s="23"/>
      <c r="WN375" s="23"/>
      <c r="WO375" s="23"/>
      <c r="WP375" s="23"/>
      <c r="WQ375" s="23"/>
      <c r="WR375" s="23"/>
      <c r="WS375" s="23"/>
      <c r="WT375" s="23"/>
      <c r="WU375" s="23"/>
      <c r="WV375" s="23"/>
      <c r="WW375" s="23"/>
      <c r="WX375" s="23"/>
      <c r="WY375" s="23"/>
      <c r="WZ375" s="23"/>
      <c r="XA375" s="23"/>
      <c r="XB375" s="23"/>
      <c r="XC375" s="23"/>
      <c r="XD375" s="23"/>
      <c r="XE375" s="23"/>
      <c r="XF375" s="23"/>
      <c r="XG375" s="23"/>
      <c r="XH375" s="23"/>
      <c r="XI375" s="23"/>
      <c r="XJ375" s="23"/>
      <c r="XK375" s="23"/>
      <c r="XL375" s="23"/>
      <c r="XM375" s="23"/>
      <c r="XN375" s="23"/>
      <c r="XO375" s="23"/>
      <c r="XP375" s="23"/>
      <c r="XQ375" s="23"/>
      <c r="XR375" s="23"/>
      <c r="XS375" s="23"/>
      <c r="XT375" s="23"/>
      <c r="XU375" s="23"/>
      <c r="XV375" s="23"/>
      <c r="XW375" s="23"/>
      <c r="XX375" s="23"/>
      <c r="XY375" s="23"/>
      <c r="XZ375" s="23"/>
      <c r="YA375" s="23"/>
      <c r="YB375" s="23"/>
      <c r="YC375" s="23"/>
      <c r="YD375" s="23"/>
      <c r="YE375" s="23"/>
      <c r="YF375" s="23"/>
      <c r="YG375" s="23"/>
      <c r="YH375" s="23"/>
      <c r="YI375" s="23"/>
      <c r="YJ375" s="23"/>
      <c r="YK375" s="23"/>
      <c r="YL375" s="23"/>
      <c r="YM375" s="23"/>
      <c r="YN375" s="23"/>
      <c r="YO375" s="23"/>
      <c r="YP375" s="23"/>
      <c r="YQ375" s="23"/>
      <c r="YR375" s="23"/>
      <c r="YS375" s="23"/>
      <c r="YT375" s="23"/>
      <c r="YU375" s="23"/>
      <c r="YV375" s="23"/>
      <c r="YW375" s="23"/>
      <c r="YX375" s="23"/>
      <c r="YY375" s="23"/>
      <c r="YZ375" s="23"/>
      <c r="ZA375" s="23"/>
      <c r="ZB375" s="23"/>
      <c r="ZC375" s="23"/>
      <c r="ZD375" s="23"/>
      <c r="ZE375" s="23"/>
      <c r="ZF375" s="23"/>
      <c r="ZG375" s="23"/>
      <c r="ZH375" s="23"/>
      <c r="ZI375" s="23"/>
      <c r="ZJ375" s="23"/>
      <c r="ZK375" s="23"/>
      <c r="ZL375" s="23"/>
      <c r="ZM375" s="23"/>
      <c r="ZN375" s="23"/>
      <c r="ZO375" s="23"/>
      <c r="ZP375" s="23"/>
      <c r="ZQ375" s="23"/>
      <c r="ZR375" s="23"/>
      <c r="ZS375" s="23"/>
      <c r="ZT375" s="23"/>
      <c r="ZU375" s="23"/>
      <c r="ZV375" s="23"/>
      <c r="ZW375" s="23"/>
      <c r="ZX375" s="23"/>
      <c r="ZY375" s="23"/>
      <c r="ZZ375" s="23"/>
      <c r="AAA375" s="23"/>
      <c r="AAB375" s="23"/>
      <c r="AAC375" s="23"/>
      <c r="AAD375" s="23"/>
      <c r="AAE375" s="23"/>
      <c r="AAF375" s="23"/>
      <c r="AAG375" s="23"/>
      <c r="AAH375" s="23"/>
      <c r="AAI375" s="23"/>
      <c r="AAJ375" s="23"/>
      <c r="AAK375" s="23"/>
      <c r="AAL375" s="23"/>
      <c r="AAM375" s="23"/>
      <c r="AAN375" s="23"/>
      <c r="AAO375" s="23"/>
      <c r="AAP375" s="23"/>
      <c r="AAQ375" s="23"/>
      <c r="AAR375" s="23"/>
      <c r="AAS375" s="23"/>
      <c r="AAT375" s="23"/>
      <c r="AAU375" s="23"/>
      <c r="AAV375" s="23"/>
      <c r="AAW375" s="23"/>
      <c r="AAX375" s="23"/>
      <c r="AAY375" s="23"/>
      <c r="AAZ375" s="23"/>
      <c r="ABA375" s="23"/>
      <c r="ABB375" s="23"/>
      <c r="ABC375" s="23"/>
      <c r="ABD375" s="23"/>
      <c r="ABE375" s="23"/>
      <c r="ABF375" s="23"/>
      <c r="ABG375" s="23"/>
      <c r="ABH375" s="23"/>
      <c r="ABI375" s="23"/>
      <c r="ABJ375" s="23"/>
      <c r="ABK375" s="23"/>
      <c r="ABL375" s="23"/>
      <c r="ABM375" s="23"/>
      <c r="ABN375" s="23"/>
      <c r="ABO375" s="23"/>
      <c r="ABP375" s="23"/>
      <c r="ABQ375" s="23"/>
      <c r="ABR375" s="23"/>
      <c r="ABS375" s="23"/>
      <c r="ABT375" s="23"/>
      <c r="ABU375" s="23"/>
      <c r="ABV375" s="23"/>
      <c r="ABW375" s="23"/>
      <c r="ABX375" s="23"/>
      <c r="ABY375" s="23"/>
      <c r="ABZ375" s="23"/>
      <c r="ACA375" s="23"/>
      <c r="ACB375" s="23"/>
      <c r="ACC375" s="23"/>
      <c r="ACD375" s="23"/>
      <c r="ACE375" s="23"/>
      <c r="ACF375" s="23"/>
      <c r="ACG375" s="23"/>
      <c r="ACH375" s="23"/>
      <c r="ACI375" s="23"/>
      <c r="ACJ375" s="23"/>
      <c r="ACK375" s="23"/>
      <c r="ACL375" s="23"/>
      <c r="ACM375" s="23"/>
      <c r="ACN375" s="23"/>
      <c r="ACO375" s="23"/>
      <c r="ACP375" s="23"/>
      <c r="ACQ375" s="23"/>
      <c r="ACR375" s="23"/>
      <c r="ACS375" s="23"/>
      <c r="ACT375" s="23"/>
      <c r="ACU375" s="23"/>
      <c r="ACV375" s="23"/>
      <c r="ACW375" s="23"/>
      <c r="ACX375" s="23"/>
      <c r="ACY375" s="23"/>
      <c r="ACZ375" s="23"/>
      <c r="ADA375" s="23"/>
      <c r="ADB375" s="23"/>
      <c r="ADC375" s="23"/>
      <c r="ADD375" s="23"/>
      <c r="ADE375" s="23"/>
      <c r="ADF375" s="23"/>
      <c r="ADG375" s="23"/>
      <c r="ADH375" s="23"/>
      <c r="ADI375" s="23"/>
      <c r="ADJ375" s="23"/>
      <c r="ADK375" s="23"/>
      <c r="ADL375" s="23"/>
      <c r="ADM375" s="23"/>
      <c r="ADN375" s="23"/>
      <c r="ADO375" s="23"/>
      <c r="ADP375" s="23"/>
      <c r="ADQ375" s="23"/>
      <c r="ADR375" s="23"/>
      <c r="ADS375" s="23"/>
      <c r="ADT375" s="23"/>
      <c r="ADU375" s="23"/>
      <c r="ADV375" s="23"/>
      <c r="ADW375" s="23"/>
      <c r="ADX375" s="23"/>
      <c r="ADY375" s="23"/>
      <c r="ADZ375" s="23"/>
      <c r="AEA375" s="23"/>
      <c r="AEB375" s="23"/>
      <c r="AEC375" s="23"/>
      <c r="AED375" s="23"/>
      <c r="AEE375" s="23"/>
      <c r="AEF375" s="23"/>
      <c r="AEG375" s="23"/>
      <c r="AEH375" s="23"/>
      <c r="AEI375" s="23"/>
      <c r="AEJ375" s="23"/>
      <c r="AEK375" s="23"/>
      <c r="AEL375" s="23"/>
      <c r="AEM375" s="23"/>
      <c r="AEN375" s="23"/>
      <c r="AEO375" s="23"/>
      <c r="AEP375" s="23"/>
      <c r="AEQ375" s="23"/>
      <c r="AER375" s="23"/>
      <c r="AES375" s="23"/>
      <c r="AET375" s="23"/>
      <c r="AEU375" s="23"/>
      <c r="AEV375" s="23"/>
      <c r="AEW375" s="23"/>
      <c r="AEX375" s="23"/>
      <c r="AEY375" s="23"/>
      <c r="AEZ375" s="23"/>
      <c r="AFA375" s="23"/>
      <c r="AFB375" s="23"/>
      <c r="AFC375" s="23"/>
      <c r="AFD375" s="23"/>
      <c r="AFE375" s="23"/>
      <c r="AFF375" s="23"/>
      <c r="AFG375" s="23"/>
      <c r="AFH375" s="23"/>
      <c r="AFI375" s="23"/>
      <c r="AFJ375" s="23"/>
      <c r="AFK375" s="23"/>
      <c r="AFL375" s="23"/>
      <c r="AFM375" s="23"/>
      <c r="AFN375" s="23"/>
      <c r="AFO375" s="23"/>
      <c r="AFP375" s="23"/>
      <c r="AFQ375" s="23"/>
      <c r="AFR375" s="23"/>
      <c r="AFS375" s="23"/>
      <c r="AFT375" s="23"/>
      <c r="AFU375" s="23"/>
      <c r="AFV375" s="23"/>
      <c r="AFW375" s="23"/>
      <c r="AFX375" s="23"/>
      <c r="AFY375" s="23"/>
      <c r="AFZ375" s="23"/>
      <c r="AGA375" s="23"/>
      <c r="AGB375" s="23"/>
      <c r="AGC375" s="23"/>
      <c r="AGD375" s="23"/>
      <c r="AGE375" s="23"/>
      <c r="AGF375" s="23"/>
      <c r="AGG375" s="23"/>
      <c r="AGH375" s="23"/>
      <c r="AGI375" s="23"/>
      <c r="AGJ375" s="23"/>
      <c r="AGK375" s="23"/>
      <c r="AGL375" s="23"/>
      <c r="AGM375" s="23"/>
      <c r="AGN375" s="23"/>
      <c r="AGO375" s="23"/>
      <c r="AGP375" s="23"/>
      <c r="AGQ375" s="23"/>
      <c r="AGR375" s="23"/>
      <c r="AGS375" s="23"/>
      <c r="AGT375" s="23"/>
      <c r="AGU375" s="23"/>
      <c r="AGV375" s="23"/>
      <c r="AGW375" s="23"/>
      <c r="AGX375" s="23"/>
      <c r="AGY375" s="23"/>
      <c r="AGZ375" s="23"/>
      <c r="AHA375" s="23"/>
      <c r="AHB375" s="23"/>
      <c r="AHC375" s="23"/>
      <c r="AHD375" s="23"/>
      <c r="AHE375" s="23"/>
      <c r="AHF375" s="23"/>
      <c r="AHG375" s="23"/>
      <c r="AHH375" s="23"/>
      <c r="AHI375" s="23"/>
      <c r="AHJ375" s="23"/>
      <c r="AHK375" s="23"/>
      <c r="AHL375" s="23"/>
      <c r="AHM375" s="23"/>
      <c r="AHN375" s="23"/>
      <c r="AHO375" s="23"/>
      <c r="AHP375" s="23"/>
      <c r="AHQ375" s="23"/>
      <c r="AHR375" s="23"/>
      <c r="AHS375" s="23"/>
      <c r="AHT375" s="23"/>
      <c r="AHU375" s="23"/>
      <c r="AHV375" s="23"/>
      <c r="AHW375" s="23"/>
      <c r="AHX375" s="23"/>
      <c r="AHY375" s="23"/>
      <c r="AHZ375" s="23"/>
      <c r="AIA375" s="23"/>
      <c r="AIB375" s="23"/>
      <c r="AIC375" s="23"/>
      <c r="AID375" s="23"/>
      <c r="AIE375" s="23"/>
      <c r="AIF375" s="23"/>
      <c r="AIG375" s="23"/>
      <c r="AIH375" s="23"/>
      <c r="AII375" s="23"/>
      <c r="AIJ375" s="23"/>
      <c r="AIK375" s="23"/>
      <c r="AIL375" s="23"/>
      <c r="AIM375" s="23"/>
      <c r="AIN375" s="23"/>
      <c r="AIO375" s="23"/>
      <c r="AIP375" s="23"/>
      <c r="AIQ375" s="23"/>
      <c r="AIR375" s="23"/>
      <c r="AIS375" s="23"/>
      <c r="AIT375" s="23"/>
      <c r="AIU375" s="23"/>
      <c r="AIV375" s="23"/>
      <c r="AIW375" s="23"/>
      <c r="AIX375" s="23"/>
      <c r="AIY375" s="23"/>
      <c r="AIZ375" s="23"/>
      <c r="AJA375" s="23"/>
      <c r="AJB375" s="23"/>
      <c r="AJC375" s="23"/>
      <c r="AJD375" s="23"/>
      <c r="AJE375" s="23"/>
      <c r="AJF375" s="23"/>
      <c r="AJG375" s="23"/>
      <c r="AJH375" s="23"/>
      <c r="AJI375" s="23"/>
      <c r="AJJ375" s="23"/>
      <c r="AJK375" s="23"/>
      <c r="AJL375" s="23"/>
      <c r="AJM375" s="23"/>
      <c r="AJN375" s="23"/>
      <c r="AJO375" s="23"/>
      <c r="AJP375" s="23"/>
      <c r="AJQ375" s="23"/>
      <c r="AJR375" s="23"/>
      <c r="AJS375" s="23"/>
      <c r="AJT375" s="23"/>
      <c r="AJU375" s="23"/>
      <c r="AJV375" s="23"/>
      <c r="AJW375" s="23"/>
      <c r="AJX375" s="23"/>
      <c r="AJY375" s="23"/>
      <c r="AJZ375" s="23"/>
      <c r="AKA375" s="23"/>
      <c r="AKB375" s="23"/>
      <c r="AKC375" s="23"/>
      <c r="AKD375" s="23"/>
      <c r="AKE375" s="23"/>
      <c r="AKF375" s="23"/>
      <c r="AKG375" s="23"/>
      <c r="AKH375" s="23"/>
      <c r="AKI375" s="23"/>
      <c r="AKJ375" s="23"/>
      <c r="AKK375" s="23"/>
      <c r="AKL375" s="23"/>
      <c r="AKM375" s="23"/>
      <c r="AKN375" s="23"/>
      <c r="AKO375" s="23"/>
      <c r="AKP375" s="23"/>
      <c r="AKQ375" s="23"/>
      <c r="AKR375" s="23"/>
      <c r="AKS375" s="23"/>
      <c r="AKT375" s="23"/>
      <c r="AKU375" s="23"/>
      <c r="AKV375" s="23"/>
      <c r="AKW375" s="23"/>
      <c r="AKX375" s="23"/>
      <c r="AKY375" s="23"/>
      <c r="AKZ375" s="23"/>
      <c r="ALA375" s="23"/>
      <c r="ALB375" s="23"/>
      <c r="ALC375" s="23"/>
      <c r="ALD375" s="23"/>
      <c r="ALE375" s="23"/>
      <c r="ALF375" s="23"/>
      <c r="ALG375" s="23"/>
      <c r="ALH375" s="23"/>
      <c r="ALI375" s="23"/>
      <c r="ALJ375" s="23"/>
      <c r="ALK375" s="23"/>
      <c r="ALL375" s="23"/>
      <c r="ALM375" s="23"/>
      <c r="ALN375" s="23"/>
      <c r="ALO375" s="23"/>
      <c r="ALP375" s="23"/>
      <c r="ALQ375" s="23"/>
      <c r="ALR375" s="23"/>
      <c r="ALS375" s="23"/>
      <c r="ALT375" s="23"/>
      <c r="ALU375" s="23"/>
      <c r="ALV375" s="23"/>
      <c r="ALW375" s="23"/>
      <c r="ALX375" s="23"/>
      <c r="ALY375" s="23"/>
      <c r="ALZ375" s="23"/>
      <c r="AMA375" s="23"/>
      <c r="AMB375" s="23"/>
      <c r="AMC375" s="23"/>
      <c r="AMD375" s="23"/>
      <c r="AME375" s="23"/>
      <c r="AMF375" s="23"/>
      <c r="AMG375" s="23"/>
      <c r="AMH375" s="23"/>
      <c r="AMI375" s="23"/>
      <c r="AMJ375" s="23"/>
      <c r="AMK375" s="23"/>
      <c r="AML375" s="23"/>
      <c r="AMM375" s="23"/>
      <c r="AMN375" s="23"/>
      <c r="AMO375" s="23"/>
      <c r="AMP375" s="23"/>
      <c r="AMQ375" s="23"/>
      <c r="AMR375" s="23"/>
      <c r="AMS375" s="23"/>
      <c r="AMT375" s="23"/>
      <c r="AMU375" s="23"/>
      <c r="AMV375" s="23"/>
      <c r="AMW375" s="23"/>
      <c r="AMX375" s="23"/>
      <c r="AMY375" s="23"/>
      <c r="AMZ375" s="23"/>
      <c r="ANA375" s="23"/>
      <c r="ANB375" s="23"/>
      <c r="ANC375" s="23"/>
      <c r="AND375" s="23"/>
      <c r="ANE375" s="23"/>
      <c r="ANF375" s="23"/>
      <c r="ANG375" s="23"/>
      <c r="ANH375" s="23"/>
      <c r="ANI375" s="23"/>
      <c r="ANJ375" s="23"/>
      <c r="ANK375" s="23"/>
      <c r="ANL375" s="23"/>
      <c r="ANM375" s="23"/>
      <c r="ANN375" s="23"/>
      <c r="ANO375" s="23"/>
      <c r="ANP375" s="23"/>
      <c r="ANQ375" s="23"/>
      <c r="ANR375" s="23"/>
      <c r="ANS375" s="23"/>
      <c r="ANT375" s="23"/>
      <c r="ANU375" s="23"/>
      <c r="ANV375" s="23"/>
      <c r="ANW375" s="23"/>
      <c r="ANX375" s="23"/>
      <c r="ANY375" s="23"/>
      <c r="ANZ375" s="23"/>
      <c r="AOA375" s="23"/>
      <c r="AOB375" s="23"/>
      <c r="AOC375" s="23"/>
      <c r="AOD375" s="23"/>
      <c r="AOE375" s="23"/>
      <c r="AOF375" s="23"/>
      <c r="AOG375" s="23"/>
      <c r="AOH375" s="23"/>
      <c r="AOI375" s="23"/>
      <c r="AOJ375" s="23"/>
      <c r="AOK375" s="23"/>
      <c r="AOL375" s="23"/>
      <c r="AOM375" s="23"/>
      <c r="AON375" s="23"/>
      <c r="AOO375" s="23"/>
      <c r="AOP375" s="23"/>
      <c r="AOQ375" s="23"/>
      <c r="AOR375" s="23"/>
      <c r="AOS375" s="23"/>
      <c r="AOT375" s="23"/>
      <c r="AOU375" s="23"/>
      <c r="AOV375" s="23"/>
      <c r="AOW375" s="23"/>
      <c r="AOX375" s="23"/>
      <c r="AOY375" s="23"/>
      <c r="AOZ375" s="23"/>
      <c r="APA375" s="23"/>
      <c r="APB375" s="23"/>
      <c r="APC375" s="23"/>
      <c r="APD375" s="23"/>
      <c r="APE375" s="23"/>
      <c r="APF375" s="23"/>
      <c r="APG375" s="23"/>
      <c r="APH375" s="23"/>
      <c r="API375" s="23"/>
      <c r="APJ375" s="23"/>
      <c r="APK375" s="23"/>
      <c r="APL375" s="23"/>
      <c r="APM375" s="23"/>
      <c r="APN375" s="23"/>
      <c r="APO375" s="23"/>
      <c r="APP375" s="23"/>
      <c r="APQ375" s="23"/>
      <c r="APR375" s="23"/>
      <c r="APS375" s="23"/>
      <c r="APT375" s="23"/>
      <c r="APU375" s="23"/>
      <c r="APV375" s="23"/>
      <c r="APW375" s="23"/>
      <c r="APX375" s="23"/>
      <c r="APY375" s="23"/>
      <c r="APZ375" s="23"/>
      <c r="AQA375" s="23"/>
      <c r="AQB375" s="23"/>
      <c r="AQC375" s="23"/>
      <c r="AQD375" s="23"/>
      <c r="AQE375" s="23"/>
      <c r="AQF375" s="23"/>
      <c r="AQG375" s="23"/>
      <c r="AQH375" s="23"/>
      <c r="AQI375" s="23"/>
      <c r="AQJ375" s="23"/>
      <c r="AQK375" s="23"/>
      <c r="AQL375" s="23"/>
      <c r="AQM375" s="23"/>
      <c r="AQN375" s="23"/>
      <c r="AQO375" s="23"/>
      <c r="AQP375" s="23"/>
      <c r="AQQ375" s="23"/>
      <c r="AQR375" s="23"/>
      <c r="AQS375" s="23"/>
      <c r="AQT375" s="23"/>
      <c r="AQU375" s="23"/>
      <c r="AQV375" s="23"/>
      <c r="AQW375" s="23"/>
      <c r="AQX375" s="23"/>
      <c r="AQY375" s="23"/>
      <c r="AQZ375" s="23"/>
      <c r="ARA375" s="23"/>
      <c r="ARB375" s="23"/>
      <c r="ARC375" s="23"/>
      <c r="ARD375" s="23"/>
      <c r="ARE375" s="23"/>
      <c r="ARF375" s="23"/>
      <c r="ARG375" s="23"/>
      <c r="ARH375" s="23"/>
      <c r="ARI375" s="23"/>
      <c r="ARJ375" s="23"/>
      <c r="ARK375" s="23"/>
      <c r="ARL375" s="23"/>
      <c r="ARM375" s="23"/>
      <c r="ARN375" s="23"/>
      <c r="ARO375" s="23"/>
      <c r="ARP375" s="23"/>
      <c r="ARQ375" s="23"/>
      <c r="ARR375" s="23"/>
      <c r="ARS375" s="23"/>
      <c r="ART375" s="23"/>
      <c r="ARU375" s="23"/>
      <c r="ARV375" s="23"/>
      <c r="ARW375" s="23"/>
      <c r="ARX375" s="23"/>
      <c r="ARY375" s="23"/>
      <c r="ARZ375" s="23"/>
      <c r="ASA375" s="23"/>
      <c r="ASB375" s="23"/>
      <c r="ASC375" s="23"/>
      <c r="ASD375" s="23"/>
      <c r="ASE375" s="23"/>
      <c r="ASF375" s="23"/>
      <c r="ASG375" s="23"/>
      <c r="ASH375" s="23"/>
      <c r="ASI375" s="23"/>
      <c r="ASJ375" s="23"/>
      <c r="ASK375" s="23"/>
      <c r="ASL375" s="23"/>
      <c r="ASM375" s="23"/>
      <c r="ASN375" s="23"/>
      <c r="ASO375" s="23"/>
      <c r="ASP375" s="23"/>
      <c r="ASQ375" s="23"/>
      <c r="ASR375" s="23"/>
      <c r="ASS375" s="23"/>
      <c r="AST375" s="23"/>
      <c r="ASU375" s="23"/>
      <c r="ASV375" s="23"/>
      <c r="ASW375" s="23"/>
      <c r="ASX375" s="23"/>
      <c r="ASY375" s="23"/>
      <c r="ASZ375" s="23"/>
      <c r="ATA375" s="23"/>
      <c r="ATB375" s="23"/>
      <c r="ATC375" s="23"/>
      <c r="ATD375" s="23"/>
      <c r="ATE375" s="23"/>
      <c r="ATF375" s="23"/>
      <c r="ATG375" s="23"/>
      <c r="ATH375" s="23"/>
      <c r="ATI375" s="23"/>
      <c r="ATJ375" s="23"/>
      <c r="ATK375" s="23"/>
      <c r="ATL375" s="23"/>
      <c r="ATM375" s="23"/>
      <c r="ATN375" s="23"/>
      <c r="ATO375" s="23"/>
      <c r="ATP375" s="23"/>
      <c r="ATQ375" s="23"/>
      <c r="ATR375" s="23"/>
      <c r="ATS375" s="23"/>
      <c r="ATT375" s="23"/>
      <c r="ATU375" s="23"/>
      <c r="ATV375" s="23"/>
      <c r="ATW375" s="23"/>
      <c r="ATX375" s="23"/>
      <c r="ATY375" s="23"/>
      <c r="ATZ375" s="23"/>
      <c r="AUA375" s="23"/>
      <c r="AUB375" s="23"/>
      <c r="AUC375" s="23"/>
      <c r="AUD375" s="23"/>
      <c r="AUE375" s="23"/>
      <c r="AUF375" s="23"/>
      <c r="AUG375" s="23"/>
      <c r="AUH375" s="23"/>
      <c r="AUI375" s="23"/>
      <c r="AUJ375" s="23"/>
      <c r="AUK375" s="23"/>
      <c r="AUL375" s="23"/>
      <c r="AUM375" s="23"/>
      <c r="AUN375" s="23"/>
      <c r="AUO375" s="23"/>
      <c r="AUP375" s="23"/>
      <c r="AUQ375" s="23"/>
      <c r="AUR375" s="23"/>
      <c r="AUS375" s="23"/>
      <c r="AUT375" s="23"/>
      <c r="AUU375" s="23"/>
      <c r="AUV375" s="23"/>
      <c r="AUW375" s="23"/>
      <c r="AUX375" s="23"/>
      <c r="AUY375" s="23"/>
      <c r="AUZ375" s="23"/>
      <c r="AVA375" s="23"/>
      <c r="AVB375" s="23"/>
      <c r="AVC375" s="23"/>
      <c r="AVD375" s="23"/>
      <c r="AVE375" s="23"/>
      <c r="AVF375" s="23"/>
      <c r="AVG375" s="23"/>
      <c r="AVH375" s="23"/>
      <c r="AVI375" s="23"/>
      <c r="AVJ375" s="23"/>
      <c r="AVK375" s="23"/>
      <c r="AVL375" s="23"/>
      <c r="AVM375" s="23"/>
      <c r="AVN375" s="23"/>
      <c r="AVO375" s="23"/>
      <c r="AVP375" s="23"/>
      <c r="AVQ375" s="23"/>
      <c r="AVR375" s="23"/>
      <c r="AVS375" s="23"/>
      <c r="AVT375" s="23"/>
      <c r="AVU375" s="23"/>
      <c r="AVV375" s="23"/>
      <c r="AVW375" s="23"/>
      <c r="AVX375" s="23"/>
      <c r="AVY375" s="23"/>
      <c r="AVZ375" s="23"/>
      <c r="AWA375" s="23"/>
      <c r="AWB375" s="23"/>
      <c r="AWC375" s="23"/>
      <c r="AWD375" s="23"/>
      <c r="AWE375" s="23"/>
      <c r="AWF375" s="23"/>
      <c r="AWG375" s="23"/>
      <c r="AWH375" s="23"/>
      <c r="AWI375" s="23"/>
      <c r="AWJ375" s="23"/>
      <c r="AWK375" s="23"/>
      <c r="AWL375" s="23"/>
      <c r="AWM375" s="23"/>
      <c r="AWN375" s="23"/>
      <c r="AWO375" s="23"/>
      <c r="AWP375" s="23"/>
      <c r="AWQ375" s="23"/>
      <c r="AWR375" s="23"/>
      <c r="AWS375" s="23"/>
      <c r="AWT375" s="23"/>
      <c r="AWU375" s="23"/>
      <c r="AWV375" s="23"/>
      <c r="AWW375" s="23"/>
      <c r="AWX375" s="23"/>
      <c r="AWY375" s="23"/>
      <c r="AWZ375" s="23"/>
      <c r="AXA375" s="23"/>
      <c r="AXB375" s="23"/>
      <c r="AXC375" s="23"/>
      <c r="AXD375" s="23"/>
      <c r="AXE375" s="23"/>
      <c r="AXF375" s="23"/>
      <c r="AXG375" s="23"/>
      <c r="AXH375" s="23"/>
      <c r="AXI375" s="23"/>
      <c r="AXJ375" s="23"/>
      <c r="AXK375" s="23"/>
      <c r="AXL375" s="23"/>
      <c r="AXM375" s="23"/>
      <c r="AXN375" s="23"/>
      <c r="AXO375" s="23"/>
      <c r="AXP375" s="23"/>
      <c r="AXQ375" s="23"/>
      <c r="AXR375" s="23"/>
      <c r="AXS375" s="23"/>
      <c r="AXT375" s="23"/>
      <c r="AXU375" s="23"/>
      <c r="AXV375" s="23"/>
      <c r="AXW375" s="23"/>
      <c r="AXX375" s="23"/>
      <c r="AXY375" s="23"/>
      <c r="AXZ375" s="23"/>
      <c r="AYA375" s="23"/>
      <c r="AYB375" s="23"/>
      <c r="AYC375" s="23"/>
      <c r="AYD375" s="23"/>
      <c r="AYE375" s="23"/>
      <c r="AYF375" s="23"/>
      <c r="AYG375" s="23"/>
      <c r="AYH375" s="23"/>
      <c r="AYI375" s="23"/>
      <c r="AYJ375" s="23"/>
      <c r="AYK375" s="23"/>
      <c r="AYL375" s="23"/>
      <c r="AYM375" s="23"/>
      <c r="AYN375" s="23"/>
      <c r="AYO375" s="23"/>
      <c r="AYP375" s="23"/>
      <c r="AYQ375" s="23"/>
      <c r="AYR375" s="23"/>
      <c r="AYS375" s="23"/>
      <c r="AYT375" s="23"/>
      <c r="AYU375" s="23"/>
      <c r="AYV375" s="23"/>
      <c r="AYW375" s="23"/>
      <c r="AYX375" s="23"/>
      <c r="AYY375" s="23"/>
      <c r="AYZ375" s="23"/>
      <c r="AZA375" s="23"/>
      <c r="AZB375" s="23"/>
      <c r="AZC375" s="23"/>
      <c r="AZD375" s="23"/>
      <c r="AZE375" s="23"/>
      <c r="AZF375" s="23"/>
      <c r="AZG375" s="23"/>
      <c r="AZH375" s="23"/>
      <c r="AZI375" s="23"/>
      <c r="AZJ375" s="23"/>
      <c r="AZK375" s="23"/>
      <c r="AZL375" s="23"/>
      <c r="AZM375" s="23"/>
      <c r="AZN375" s="23"/>
      <c r="AZO375" s="23"/>
      <c r="AZP375" s="23"/>
      <c r="AZQ375" s="23"/>
      <c r="AZR375" s="23"/>
      <c r="AZS375" s="23"/>
      <c r="AZT375" s="23"/>
      <c r="AZU375" s="23"/>
      <c r="AZV375" s="23"/>
      <c r="AZW375" s="23"/>
      <c r="AZX375" s="23"/>
      <c r="AZY375" s="23"/>
      <c r="AZZ375" s="23"/>
      <c r="BAA375" s="23"/>
      <c r="BAB375" s="23"/>
      <c r="BAC375" s="23"/>
      <c r="BAD375" s="23"/>
      <c r="BAE375" s="23"/>
      <c r="BAF375" s="23"/>
      <c r="BAG375" s="23"/>
      <c r="BAH375" s="23"/>
      <c r="BAI375" s="23"/>
      <c r="BAJ375" s="23"/>
      <c r="BAK375" s="23"/>
      <c r="BAL375" s="23"/>
      <c r="BAM375" s="23"/>
      <c r="BAN375" s="23"/>
      <c r="BAO375" s="23"/>
      <c r="BAP375" s="23"/>
      <c r="BAQ375" s="23"/>
      <c r="BAR375" s="23"/>
      <c r="BAS375" s="23"/>
      <c r="BAT375" s="23"/>
      <c r="BAU375" s="23"/>
      <c r="BAV375" s="23"/>
      <c r="BAW375" s="23"/>
      <c r="BAX375" s="23"/>
      <c r="BAY375" s="23"/>
      <c r="BAZ375" s="23"/>
      <c r="BBA375" s="23"/>
      <c r="BBB375" s="23"/>
      <c r="BBC375" s="23"/>
      <c r="BBD375" s="23"/>
      <c r="BBE375" s="23"/>
      <c r="BBF375" s="23"/>
      <c r="BBG375" s="23"/>
      <c r="BBH375" s="23"/>
      <c r="BBI375" s="23"/>
      <c r="BBJ375" s="23"/>
      <c r="BBK375" s="23"/>
      <c r="BBL375" s="23"/>
      <c r="BBM375" s="23"/>
      <c r="BBN375" s="23"/>
      <c r="BBO375" s="23"/>
      <c r="BBP375" s="23"/>
      <c r="BBQ375" s="23"/>
      <c r="BBR375" s="23"/>
      <c r="BBS375" s="23"/>
      <c r="BBT375" s="23"/>
      <c r="BBU375" s="23"/>
      <c r="BBV375" s="23"/>
      <c r="BBW375" s="23"/>
      <c r="BBX375" s="23"/>
      <c r="BBY375" s="23"/>
      <c r="BBZ375" s="23"/>
      <c r="BCA375" s="23"/>
      <c r="BCB375" s="23"/>
      <c r="BCC375" s="23"/>
      <c r="BCD375" s="23"/>
      <c r="BCE375" s="23"/>
      <c r="BCF375" s="23"/>
      <c r="BCG375" s="23"/>
      <c r="BCH375" s="23"/>
      <c r="BCI375" s="23"/>
    </row>
    <row r="376" spans="1:1445" s="107" customFormat="1">
      <c r="A376" s="286" t="s">
        <v>1905</v>
      </c>
      <c r="B376" s="286" t="s">
        <v>1899</v>
      </c>
      <c r="C376" s="287">
        <f t="shared" si="16"/>
        <v>12.705882352941178</v>
      </c>
      <c r="D376" s="306"/>
      <c r="E376" s="289" t="s">
        <v>2689</v>
      </c>
      <c r="F376" s="305" t="s">
        <v>1893</v>
      </c>
      <c r="G376" s="290">
        <v>4</v>
      </c>
      <c r="H376" s="290"/>
      <c r="I376" s="291">
        <v>1</v>
      </c>
      <c r="J376" s="292">
        <v>0.5</v>
      </c>
      <c r="K376" s="293">
        <v>0</v>
      </c>
      <c r="L376" s="293">
        <f t="shared" si="18"/>
        <v>0.5</v>
      </c>
      <c r="M376" s="289">
        <v>16</v>
      </c>
      <c r="N376" s="293" t="s">
        <v>345</v>
      </c>
      <c r="O376" s="294">
        <v>43114</v>
      </c>
      <c r="P376" s="289">
        <v>8</v>
      </c>
      <c r="Q376" s="293" t="s">
        <v>345</v>
      </c>
      <c r="R376" s="294">
        <v>43113</v>
      </c>
      <c r="S376" s="289">
        <v>12</v>
      </c>
      <c r="T376" s="293" t="s">
        <v>209</v>
      </c>
      <c r="U376" s="294">
        <v>42924</v>
      </c>
      <c r="V376" s="18">
        <v>14</v>
      </c>
      <c r="W376" s="67" t="s">
        <v>209</v>
      </c>
      <c r="X376" s="86">
        <v>42819</v>
      </c>
      <c r="Y376" s="18">
        <v>8</v>
      </c>
      <c r="Z376" s="67" t="s">
        <v>345</v>
      </c>
      <c r="AA376" s="86">
        <v>42778</v>
      </c>
      <c r="AB376" s="18">
        <v>10</v>
      </c>
      <c r="AC376" s="67" t="s">
        <v>345</v>
      </c>
      <c r="AD376" s="68">
        <v>42589</v>
      </c>
      <c r="AE376" s="59"/>
      <c r="AF376" s="58"/>
      <c r="AG376" s="58"/>
      <c r="AH376" s="59"/>
      <c r="AI376" s="58"/>
      <c r="AJ376" s="58"/>
      <c r="AK376" s="59"/>
      <c r="AL376" s="58"/>
      <c r="AM376" s="58"/>
      <c r="AN376" s="59"/>
      <c r="AO376" s="58"/>
      <c r="AP376" s="58"/>
      <c r="AQ376" s="59"/>
      <c r="AR376" s="58"/>
      <c r="AS376" s="58"/>
      <c r="AT376" s="59"/>
      <c r="AU376" s="58"/>
      <c r="AV376" s="58"/>
      <c r="AW376" s="59"/>
      <c r="AX376" s="58"/>
      <c r="AY376" s="58"/>
      <c r="AZ376" s="59"/>
      <c r="BA376" s="58"/>
      <c r="BB376" s="58"/>
      <c r="BC376" s="59"/>
      <c r="BD376" s="58"/>
      <c r="BE376" s="58"/>
      <c r="BF376" s="59"/>
      <c r="BG376" s="58"/>
      <c r="BH376" s="58"/>
      <c r="BI376" s="59"/>
      <c r="BJ376" s="58"/>
      <c r="BK376" s="58"/>
      <c r="BL376" s="59"/>
      <c r="BM376" s="58"/>
      <c r="BN376" s="58"/>
      <c r="BO376" s="60"/>
      <c r="BP376" s="58"/>
      <c r="BQ376" s="58"/>
      <c r="BR376" s="59"/>
      <c r="BS376" s="58"/>
      <c r="BT376" s="58"/>
      <c r="BU376" s="59"/>
      <c r="BV376" s="58"/>
      <c r="BW376" s="58"/>
      <c r="BX376" s="59"/>
      <c r="BY376" s="58"/>
      <c r="BZ376" s="58"/>
      <c r="CA376" s="59"/>
      <c r="CB376" s="58"/>
      <c r="CC376" s="58"/>
      <c r="CD376" s="59"/>
      <c r="CE376" s="58"/>
      <c r="CF376" s="58"/>
      <c r="CG376" s="59"/>
      <c r="CH376" s="58"/>
      <c r="CI376" s="58"/>
      <c r="CJ376" s="59"/>
      <c r="CK376" s="58"/>
      <c r="CL376"/>
      <c r="CM376" s="100"/>
      <c r="CN376"/>
      <c r="CO376"/>
      <c r="CP376" s="98"/>
      <c r="CQ376"/>
      <c r="CR376"/>
      <c r="CS376" s="100"/>
      <c r="CT376"/>
      <c r="CU376"/>
      <c r="CV376" s="100"/>
      <c r="CW376"/>
      <c r="CX376"/>
      <c r="CY376" s="98"/>
      <c r="CZ376"/>
      <c r="DA376"/>
      <c r="DB376" s="98"/>
      <c r="DC376"/>
      <c r="DD376"/>
      <c r="DE376" s="98"/>
      <c r="DF376"/>
      <c r="DG376"/>
      <c r="DH376" s="98"/>
      <c r="DI376"/>
      <c r="DJ376" s="58"/>
      <c r="DK376" s="60"/>
      <c r="DL376" s="58"/>
      <c r="DM376" s="58"/>
      <c r="DN376" s="60"/>
      <c r="DO376" s="58"/>
      <c r="DP376" s="58"/>
      <c r="DQ376" s="60"/>
      <c r="DR376" s="58"/>
      <c r="DS376" s="58"/>
      <c r="DT376" s="60"/>
      <c r="DU376" s="58"/>
      <c r="DV376" s="58"/>
      <c r="DW376" s="60"/>
      <c r="DX376" s="58"/>
      <c r="DY376" s="58"/>
      <c r="DZ376" s="60"/>
      <c r="EA376" s="58"/>
      <c r="EB376" s="58"/>
      <c r="EC376" s="58"/>
      <c r="ED376" s="58"/>
      <c r="EE376" s="58"/>
      <c r="EF376" s="58"/>
      <c r="EG376" s="58"/>
      <c r="EH376" s="58"/>
      <c r="EI376" s="58"/>
      <c r="EJ376" s="58"/>
      <c r="EK376" s="58"/>
      <c r="EL376" s="58"/>
      <c r="EM376" s="58"/>
      <c r="EN376" s="58"/>
      <c r="EO376" s="58"/>
      <c r="EP376" s="58"/>
      <c r="EQ376" s="58"/>
      <c r="ER376" s="58"/>
      <c r="ES376" s="58"/>
      <c r="ET376" s="58"/>
      <c r="EU376" s="58"/>
      <c r="EV376" s="58"/>
      <c r="EW376" s="58"/>
      <c r="EX376" s="58"/>
      <c r="EY376" s="58"/>
      <c r="EZ376" s="58"/>
      <c r="FA376" s="58"/>
      <c r="FB376" s="58"/>
      <c r="FC376" s="58"/>
      <c r="FD376" s="58"/>
      <c r="FE376" s="58"/>
      <c r="FF376" s="58"/>
      <c r="FG376" s="58"/>
      <c r="FH376" s="58"/>
      <c r="FI376" s="58"/>
      <c r="FJ376" s="58"/>
      <c r="FK376" s="58"/>
      <c r="FL376" s="58"/>
      <c r="FM376" s="58"/>
      <c r="FN376" s="58"/>
      <c r="FO376" s="58"/>
      <c r="FP376" s="58"/>
      <c r="FQ376" s="58"/>
      <c r="FR376" s="58"/>
      <c r="FS376" s="58"/>
      <c r="FT376" s="58"/>
      <c r="FU376" s="58"/>
      <c r="FV376" s="58"/>
      <c r="FW376" s="58"/>
      <c r="FX376" s="58"/>
      <c r="FY376" s="58"/>
      <c r="FZ376" s="58"/>
      <c r="GA376" s="58"/>
      <c r="GB376" s="58"/>
      <c r="GC376" s="58"/>
      <c r="GD376" s="58"/>
      <c r="GE376" s="58"/>
      <c r="GF376" s="58"/>
      <c r="GG376" s="58"/>
      <c r="GH376" s="58"/>
      <c r="GI376" s="58"/>
      <c r="GJ376" s="58"/>
      <c r="GK376" s="58"/>
      <c r="GL376" s="58"/>
      <c r="GM376" s="58"/>
      <c r="GN376" s="58"/>
      <c r="GO376" s="58"/>
      <c r="GP376" s="58"/>
      <c r="GQ376" s="58"/>
      <c r="GR376" s="58"/>
      <c r="GS376" s="58"/>
      <c r="GT376" s="58"/>
      <c r="GU376" s="58"/>
      <c r="GV376" s="58"/>
      <c r="GW376" s="58"/>
      <c r="GX376" s="58"/>
      <c r="GY376" s="58"/>
      <c r="GZ376" s="58"/>
      <c r="HA376" s="58"/>
      <c r="HB376" s="58"/>
      <c r="HC376" s="58"/>
      <c r="HD376" s="58"/>
      <c r="HE376" s="58"/>
      <c r="HF376" s="58"/>
      <c r="HG376" s="58"/>
      <c r="HH376" s="58"/>
      <c r="HI376" s="58"/>
      <c r="HJ376" s="58"/>
      <c r="HK376" s="58"/>
      <c r="HL376" s="58"/>
      <c r="HM376" s="58"/>
      <c r="HN376" s="58"/>
      <c r="HO376" s="60"/>
      <c r="HP376" s="60"/>
      <c r="HQ376" s="60"/>
      <c r="HR376" s="60"/>
      <c r="HS376" s="60"/>
      <c r="HT376" s="60"/>
      <c r="HU376" s="60"/>
      <c r="HV376" s="60"/>
      <c r="HW376" s="60"/>
      <c r="HX376" s="60"/>
      <c r="HY376" s="60"/>
      <c r="HZ376" s="60"/>
      <c r="IA376" s="60"/>
      <c r="IB376" s="60"/>
      <c r="IC376" s="60"/>
      <c r="ID376" s="60"/>
      <c r="IE376" s="60"/>
      <c r="IF376" s="60"/>
      <c r="IG376" s="60"/>
      <c r="IH376" s="60"/>
      <c r="II376" s="60"/>
      <c r="IJ376" s="60"/>
      <c r="IK376" s="60"/>
      <c r="IL376" s="60"/>
      <c r="IM376" s="220"/>
      <c r="IN376" s="220"/>
      <c r="IO376" s="220"/>
      <c r="IP376" s="220"/>
      <c r="IQ376" s="220"/>
      <c r="IR376" s="220"/>
      <c r="IS376" s="220"/>
      <c r="IT376" s="220"/>
      <c r="IU376" s="220"/>
      <c r="IV376" s="220"/>
      <c r="IW376" s="195"/>
      <c r="IX376" s="195"/>
      <c r="IY376" s="195"/>
      <c r="IZ376" s="195"/>
      <c r="JA376" s="195"/>
      <c r="JB376" s="195"/>
      <c r="JC376" s="195"/>
      <c r="JD376" s="195"/>
      <c r="JE376" s="195"/>
      <c r="JF376" s="195"/>
      <c r="JG376" s="195"/>
      <c r="JH376" s="195"/>
      <c r="JI376" s="195"/>
      <c r="JJ376" s="195"/>
      <c r="JK376" s="195"/>
      <c r="JL376" s="195"/>
      <c r="JM376" s="195"/>
      <c r="JN376" s="195"/>
      <c r="JO376" s="195"/>
      <c r="JP376" s="195"/>
      <c r="JQ376" s="195"/>
      <c r="JR376" s="195"/>
      <c r="JS376" s="195"/>
      <c r="JT376" s="195"/>
      <c r="JU376" s="195"/>
      <c r="JV376" s="195"/>
      <c r="JW376" s="195"/>
      <c r="JX376" s="195"/>
      <c r="JY376" s="195"/>
      <c r="JZ376" s="195"/>
      <c r="KA376" s="195"/>
      <c r="KB376" s="195"/>
      <c r="KC376" s="195"/>
      <c r="KD376" s="195"/>
      <c r="KE376" s="195"/>
      <c r="KF376" s="195"/>
      <c r="KG376" s="195"/>
      <c r="KH376" s="195"/>
      <c r="KI376" s="195"/>
      <c r="KJ376" s="195"/>
      <c r="KK376" s="195"/>
      <c r="KL376" s="195"/>
      <c r="KM376" s="195"/>
      <c r="KN376" s="195"/>
      <c r="KO376" s="195"/>
      <c r="KP376" s="195"/>
      <c r="KQ376" s="195"/>
      <c r="KR376" s="195"/>
      <c r="KS376" s="195"/>
      <c r="KT376" s="195"/>
      <c r="KU376" s="195"/>
      <c r="KV376" s="195"/>
      <c r="KW376" s="195"/>
      <c r="KX376" s="195"/>
      <c r="KY376" s="195"/>
      <c r="KZ376" s="195"/>
      <c r="LA376" s="195"/>
      <c r="LB376" s="195"/>
      <c r="LC376" s="195"/>
      <c r="LD376" s="195"/>
      <c r="LE376" s="195"/>
      <c r="LF376" s="195"/>
      <c r="LG376" s="195"/>
      <c r="LH376" s="195"/>
      <c r="LI376" s="195"/>
      <c r="LJ376" s="195"/>
      <c r="LK376" s="195"/>
      <c r="LL376" s="195"/>
      <c r="LM376" s="195"/>
      <c r="LN376" s="195"/>
      <c r="LO376" s="195"/>
      <c r="LP376" s="195"/>
      <c r="LQ376" s="195"/>
      <c r="LR376" s="195"/>
      <c r="LS376" s="195"/>
      <c r="LT376" s="195"/>
      <c r="LU376" s="195"/>
      <c r="LV376" s="195"/>
      <c r="LW376" s="195"/>
      <c r="LX376" s="195"/>
      <c r="LY376" s="195"/>
      <c r="LZ376" s="195"/>
      <c r="MA376" s="195"/>
      <c r="MB376" s="195"/>
      <c r="MC376" s="195"/>
      <c r="MD376" s="195"/>
      <c r="ME376" s="195"/>
      <c r="MF376" s="195"/>
      <c r="MG376" s="195"/>
      <c r="MH376" s="195"/>
      <c r="MI376" s="195"/>
      <c r="MJ376" s="195"/>
      <c r="MK376" s="195"/>
      <c r="ML376" s="195"/>
      <c r="MM376" s="195"/>
      <c r="MN376" s="195"/>
      <c r="MO376" s="195"/>
      <c r="MP376" s="195"/>
      <c r="MQ376" s="195"/>
      <c r="MR376" s="195"/>
      <c r="MS376" s="195"/>
      <c r="MT376" s="195"/>
      <c r="MU376" s="195"/>
      <c r="MV376" s="195"/>
      <c r="MW376" s="195"/>
      <c r="MX376" s="195"/>
      <c r="MY376" s="195"/>
      <c r="MZ376" s="195"/>
      <c r="NA376" s="195"/>
      <c r="NB376" s="195"/>
      <c r="NC376" s="195"/>
      <c r="ND376" s="195"/>
      <c r="NE376" s="195"/>
      <c r="NF376" s="23"/>
      <c r="NG376" s="23"/>
      <c r="NH376" s="23"/>
      <c r="NI376" s="23"/>
      <c r="NJ376" s="23"/>
      <c r="NK376" s="23"/>
      <c r="NL376" s="23"/>
      <c r="NM376" s="23"/>
      <c r="NN376" s="23"/>
      <c r="NO376" s="23"/>
      <c r="NP376" s="23"/>
      <c r="NQ376" s="23"/>
      <c r="NR376" s="23"/>
      <c r="NS376" s="23"/>
      <c r="NT376" s="23"/>
      <c r="NU376" s="23"/>
      <c r="NV376" s="23"/>
      <c r="NW376" s="23"/>
      <c r="NX376" s="23"/>
      <c r="NY376" s="23"/>
      <c r="NZ376" s="23"/>
      <c r="OA376" s="23"/>
      <c r="OB376" s="23"/>
      <c r="OC376" s="23"/>
      <c r="OD376" s="23"/>
      <c r="OE376" s="23"/>
      <c r="OF376" s="23"/>
      <c r="OG376" s="23"/>
      <c r="OH376" s="23"/>
      <c r="OI376" s="23"/>
      <c r="OJ376" s="23"/>
      <c r="OK376" s="23"/>
      <c r="OL376" s="23"/>
      <c r="OM376" s="23"/>
      <c r="ON376" s="23"/>
      <c r="OO376" s="23"/>
      <c r="OP376" s="23"/>
      <c r="OQ376" s="23"/>
      <c r="OR376" s="23"/>
      <c r="OS376" s="23"/>
      <c r="OT376" s="23"/>
      <c r="OU376" s="23"/>
      <c r="OV376" s="23"/>
      <c r="OW376" s="23"/>
      <c r="OX376" s="23"/>
      <c r="OY376" s="23"/>
      <c r="OZ376" s="23"/>
      <c r="PA376" s="23"/>
      <c r="PB376" s="23"/>
      <c r="PC376" s="23"/>
      <c r="PD376" s="23"/>
      <c r="PE376" s="23"/>
      <c r="PF376" s="23"/>
      <c r="PG376" s="23"/>
      <c r="PH376" s="23"/>
      <c r="PI376" s="23"/>
      <c r="PJ376" s="23"/>
      <c r="PK376" s="23"/>
      <c r="PL376" s="23"/>
      <c r="PM376" s="23"/>
      <c r="PN376" s="23"/>
      <c r="PO376" s="23"/>
      <c r="PP376" s="23"/>
      <c r="PQ376" s="23"/>
      <c r="PR376" s="23"/>
      <c r="PS376" s="23"/>
      <c r="PT376" s="23"/>
      <c r="PU376" s="23"/>
      <c r="PV376" s="23"/>
      <c r="PW376" s="23"/>
      <c r="PX376" s="23"/>
      <c r="PY376" s="23"/>
      <c r="PZ376" s="23"/>
      <c r="QA376" s="23"/>
      <c r="QB376" s="23"/>
      <c r="QC376" s="23"/>
      <c r="QD376" s="23"/>
      <c r="QE376" s="23"/>
      <c r="QF376" s="23"/>
      <c r="QG376" s="23"/>
      <c r="QH376" s="23"/>
      <c r="QI376" s="23"/>
      <c r="QJ376" s="23"/>
      <c r="QK376" s="23"/>
      <c r="QL376" s="23"/>
      <c r="QM376" s="23"/>
      <c r="QN376" s="23"/>
      <c r="QO376" s="23"/>
      <c r="QP376" s="23"/>
      <c r="QQ376" s="23"/>
      <c r="QR376" s="23"/>
      <c r="QS376" s="23"/>
      <c r="QT376" s="23"/>
      <c r="QU376" s="23"/>
      <c r="QV376" s="23"/>
      <c r="QW376" s="23"/>
      <c r="QX376" s="23"/>
      <c r="QY376" s="23"/>
      <c r="QZ376" s="23"/>
      <c r="RA376" s="23"/>
      <c r="RB376" s="23"/>
      <c r="RC376" s="23"/>
      <c r="RD376" s="23"/>
      <c r="RE376" s="23"/>
      <c r="RF376" s="23"/>
      <c r="RG376" s="23"/>
      <c r="RH376" s="23"/>
      <c r="RI376" s="23"/>
      <c r="RJ376" s="23"/>
      <c r="RK376" s="23"/>
      <c r="RL376" s="23"/>
      <c r="RM376" s="23"/>
      <c r="RN376" s="23"/>
      <c r="RO376" s="23"/>
      <c r="RP376" s="23"/>
      <c r="RQ376" s="23"/>
      <c r="RR376" s="23"/>
      <c r="RS376" s="23"/>
      <c r="RT376" s="23"/>
      <c r="RU376" s="23"/>
      <c r="RV376" s="23"/>
      <c r="RW376" s="23"/>
      <c r="RX376" s="23"/>
      <c r="RY376" s="23"/>
      <c r="RZ376" s="23"/>
      <c r="SA376" s="23"/>
      <c r="SB376" s="23"/>
      <c r="SC376" s="23"/>
      <c r="SD376" s="23"/>
      <c r="SE376" s="23"/>
      <c r="SF376" s="23"/>
      <c r="SG376" s="23"/>
      <c r="SH376" s="23"/>
      <c r="SI376" s="23"/>
      <c r="SJ376" s="23"/>
      <c r="SK376" s="23"/>
      <c r="SL376" s="23"/>
      <c r="SM376" s="23"/>
      <c r="SN376" s="23"/>
      <c r="SO376" s="23"/>
      <c r="SP376" s="23"/>
      <c r="SQ376" s="23"/>
      <c r="SR376" s="23"/>
      <c r="SS376" s="23"/>
      <c r="ST376" s="23"/>
      <c r="SU376" s="23"/>
      <c r="SV376" s="23"/>
      <c r="SW376" s="23"/>
      <c r="SX376" s="23"/>
      <c r="SY376" s="23"/>
      <c r="SZ376" s="23"/>
      <c r="TA376" s="23"/>
      <c r="TB376" s="23"/>
      <c r="TC376" s="23"/>
      <c r="TD376" s="23"/>
      <c r="TE376" s="23"/>
      <c r="TF376" s="23"/>
      <c r="TG376" s="23"/>
      <c r="TH376" s="23"/>
      <c r="TI376" s="23"/>
      <c r="TJ376" s="23"/>
      <c r="TK376" s="23"/>
      <c r="TL376" s="23"/>
      <c r="TM376" s="23"/>
      <c r="TN376" s="23"/>
      <c r="TO376" s="23"/>
      <c r="TP376" s="23"/>
      <c r="TQ376" s="23"/>
      <c r="TR376" s="23"/>
      <c r="TS376" s="23"/>
      <c r="TT376" s="23"/>
      <c r="TU376" s="23"/>
      <c r="TV376" s="23"/>
      <c r="TW376" s="23"/>
      <c r="TX376" s="23"/>
      <c r="TY376" s="23"/>
      <c r="TZ376" s="23"/>
      <c r="UA376" s="23"/>
      <c r="UB376" s="23"/>
      <c r="UC376" s="23"/>
      <c r="UD376" s="23"/>
      <c r="UE376" s="23"/>
      <c r="UF376" s="23"/>
      <c r="UG376" s="23"/>
      <c r="UH376" s="23"/>
      <c r="UI376" s="23"/>
      <c r="UJ376" s="23"/>
      <c r="UK376" s="23"/>
      <c r="UL376" s="23"/>
      <c r="UM376" s="23"/>
      <c r="UN376" s="23"/>
      <c r="UO376" s="23"/>
      <c r="UP376" s="23"/>
      <c r="UQ376" s="23"/>
      <c r="UR376" s="23"/>
      <c r="US376" s="23"/>
      <c r="UT376" s="23"/>
      <c r="UU376" s="23"/>
      <c r="UV376" s="23"/>
      <c r="UW376" s="23"/>
      <c r="UX376" s="23"/>
      <c r="UY376" s="23"/>
      <c r="UZ376" s="23"/>
      <c r="VA376" s="23"/>
      <c r="VB376" s="23"/>
      <c r="VC376" s="23"/>
      <c r="VD376" s="23"/>
      <c r="VE376" s="23"/>
      <c r="VF376" s="23"/>
      <c r="VG376" s="23"/>
      <c r="VH376" s="23"/>
      <c r="VI376" s="23"/>
      <c r="VJ376" s="23"/>
      <c r="VK376" s="23"/>
      <c r="VL376" s="23"/>
      <c r="VM376" s="23"/>
      <c r="VN376" s="23"/>
      <c r="VO376" s="23"/>
      <c r="VP376" s="23"/>
      <c r="VQ376" s="23"/>
      <c r="VR376" s="23"/>
      <c r="VS376" s="23"/>
      <c r="VT376" s="23"/>
      <c r="VU376" s="23"/>
      <c r="VV376" s="23"/>
      <c r="VW376" s="23"/>
      <c r="VX376" s="23"/>
      <c r="VY376" s="23"/>
      <c r="VZ376" s="23"/>
      <c r="WA376" s="23"/>
      <c r="WB376" s="23"/>
      <c r="WC376" s="23"/>
      <c r="WD376" s="23"/>
      <c r="WE376" s="23"/>
      <c r="WF376" s="23"/>
      <c r="WG376" s="23"/>
      <c r="WH376" s="23"/>
      <c r="WI376" s="23"/>
      <c r="WJ376" s="23"/>
      <c r="WK376" s="23"/>
      <c r="WL376" s="23"/>
      <c r="WM376" s="23"/>
      <c r="WN376" s="23"/>
      <c r="WO376" s="23"/>
      <c r="WP376" s="23"/>
      <c r="WQ376" s="23"/>
      <c r="WR376" s="23"/>
      <c r="WS376" s="23"/>
      <c r="WT376" s="23"/>
      <c r="WU376" s="23"/>
      <c r="WV376" s="23"/>
      <c r="WW376" s="23"/>
      <c r="WX376" s="23"/>
      <c r="WY376" s="23"/>
      <c r="WZ376" s="23"/>
      <c r="XA376" s="23"/>
      <c r="XB376" s="23"/>
      <c r="XC376" s="23"/>
      <c r="XD376" s="23"/>
      <c r="XE376" s="23"/>
      <c r="XF376" s="23"/>
      <c r="XG376" s="23"/>
      <c r="XH376" s="23"/>
      <c r="XI376" s="23"/>
      <c r="XJ376" s="23"/>
      <c r="XK376" s="23"/>
      <c r="XL376" s="23"/>
      <c r="XM376" s="23"/>
      <c r="XN376" s="23"/>
      <c r="XO376" s="23"/>
      <c r="XP376" s="23"/>
      <c r="XQ376" s="23"/>
      <c r="XR376" s="23"/>
      <c r="XS376" s="23"/>
      <c r="XT376" s="23"/>
      <c r="XU376" s="23"/>
      <c r="XV376" s="23"/>
      <c r="XW376" s="23"/>
      <c r="XX376" s="23"/>
      <c r="XY376" s="23"/>
      <c r="XZ376" s="23"/>
      <c r="YA376" s="23"/>
      <c r="YB376" s="23"/>
      <c r="YC376" s="23"/>
      <c r="YD376" s="23"/>
      <c r="YE376" s="23"/>
      <c r="YF376" s="23"/>
      <c r="YG376" s="23"/>
      <c r="YH376" s="23"/>
      <c r="YI376" s="23"/>
      <c r="YJ376" s="23"/>
      <c r="YK376" s="23"/>
      <c r="YL376" s="23"/>
      <c r="YM376" s="23"/>
      <c r="YN376" s="23"/>
      <c r="YO376" s="23"/>
      <c r="YP376" s="23"/>
      <c r="YQ376" s="23"/>
      <c r="YR376" s="23"/>
      <c r="YS376" s="23"/>
      <c r="YT376" s="23"/>
      <c r="YU376" s="23"/>
      <c r="YV376" s="23"/>
      <c r="YW376" s="23"/>
      <c r="YX376" s="23"/>
      <c r="YY376" s="23"/>
      <c r="YZ376" s="23"/>
      <c r="ZA376" s="23"/>
      <c r="ZB376" s="23"/>
      <c r="ZC376" s="23"/>
      <c r="ZD376" s="23"/>
      <c r="ZE376" s="23"/>
      <c r="ZF376" s="23"/>
      <c r="ZG376" s="23"/>
      <c r="ZH376" s="23"/>
      <c r="ZI376" s="23"/>
      <c r="ZJ376" s="23"/>
      <c r="ZK376" s="23"/>
      <c r="ZL376" s="23"/>
      <c r="ZM376" s="23"/>
      <c r="ZN376" s="23"/>
      <c r="ZO376" s="23"/>
      <c r="ZP376" s="23"/>
      <c r="ZQ376" s="23"/>
      <c r="ZR376" s="23"/>
      <c r="ZS376" s="23"/>
      <c r="ZT376" s="23"/>
      <c r="ZU376" s="23"/>
      <c r="ZV376" s="23"/>
      <c r="ZW376" s="23"/>
      <c r="ZX376" s="23"/>
      <c r="ZY376" s="23"/>
      <c r="ZZ376" s="23"/>
      <c r="AAA376" s="23"/>
      <c r="AAB376" s="23"/>
      <c r="AAC376" s="23"/>
      <c r="AAD376" s="23"/>
      <c r="AAE376" s="23"/>
      <c r="AAF376" s="23"/>
      <c r="AAG376" s="23"/>
      <c r="AAH376" s="23"/>
      <c r="AAI376" s="23"/>
      <c r="AAJ376" s="23"/>
      <c r="AAK376" s="23"/>
      <c r="AAL376" s="23"/>
      <c r="AAM376" s="23"/>
      <c r="AAN376" s="23"/>
      <c r="AAO376" s="23"/>
      <c r="AAP376" s="23"/>
      <c r="AAQ376" s="23"/>
      <c r="AAR376" s="23"/>
      <c r="AAS376" s="23"/>
      <c r="AAT376" s="23"/>
      <c r="AAU376" s="23"/>
      <c r="AAV376" s="23"/>
      <c r="AAW376" s="23"/>
      <c r="AAX376" s="23"/>
      <c r="AAY376" s="23"/>
      <c r="AAZ376" s="23"/>
      <c r="ABA376" s="23"/>
      <c r="ABB376" s="23"/>
      <c r="ABC376" s="23"/>
      <c r="ABD376" s="23"/>
      <c r="ABE376" s="23"/>
      <c r="ABF376" s="23"/>
      <c r="ABG376" s="23"/>
      <c r="ABH376" s="23"/>
      <c r="ABI376" s="23"/>
      <c r="ABJ376" s="23"/>
      <c r="ABK376" s="23"/>
      <c r="ABL376" s="23"/>
      <c r="ABM376" s="23"/>
      <c r="ABN376" s="23"/>
      <c r="ABO376" s="23"/>
      <c r="ABP376" s="23"/>
      <c r="ABQ376" s="23"/>
      <c r="ABR376" s="23"/>
      <c r="ABS376" s="23"/>
      <c r="ABT376" s="23"/>
      <c r="ABU376" s="23"/>
      <c r="ABV376" s="23"/>
      <c r="ABW376" s="23"/>
      <c r="ABX376" s="23"/>
      <c r="ABY376" s="23"/>
      <c r="ABZ376" s="23"/>
      <c r="ACA376" s="23"/>
      <c r="ACB376" s="23"/>
      <c r="ACC376" s="23"/>
      <c r="ACD376" s="23"/>
      <c r="ACE376" s="23"/>
      <c r="ACF376" s="23"/>
      <c r="ACG376" s="23"/>
      <c r="ACH376" s="23"/>
      <c r="ACI376" s="23"/>
      <c r="ACJ376" s="23"/>
      <c r="ACK376" s="23"/>
      <c r="ACL376" s="23"/>
      <c r="ACM376" s="23"/>
      <c r="ACN376" s="23"/>
      <c r="ACO376" s="23"/>
      <c r="ACP376" s="23"/>
      <c r="ACQ376" s="23"/>
      <c r="ACR376" s="23"/>
      <c r="ACS376" s="23"/>
      <c r="ACT376" s="23"/>
      <c r="ACU376" s="23"/>
      <c r="ACV376" s="23"/>
      <c r="ACW376" s="23"/>
      <c r="ACX376" s="23"/>
      <c r="ACY376" s="23"/>
      <c r="ACZ376" s="23"/>
      <c r="ADA376" s="23"/>
      <c r="ADB376" s="23"/>
      <c r="ADC376" s="23"/>
      <c r="ADD376" s="23"/>
      <c r="ADE376" s="23"/>
      <c r="ADF376" s="23"/>
      <c r="ADG376" s="23"/>
      <c r="ADH376" s="23"/>
      <c r="ADI376" s="23"/>
      <c r="ADJ376" s="23"/>
      <c r="ADK376" s="23"/>
      <c r="ADL376" s="23"/>
      <c r="ADM376" s="23"/>
      <c r="ADN376" s="23"/>
      <c r="ADO376" s="23"/>
      <c r="ADP376" s="23"/>
      <c r="ADQ376" s="23"/>
      <c r="ADR376" s="23"/>
      <c r="ADS376" s="23"/>
      <c r="ADT376" s="23"/>
      <c r="ADU376" s="23"/>
      <c r="ADV376" s="23"/>
      <c r="ADW376" s="23"/>
      <c r="ADX376" s="23"/>
      <c r="ADY376" s="23"/>
      <c r="ADZ376" s="23"/>
      <c r="AEA376" s="23"/>
      <c r="AEB376" s="23"/>
      <c r="AEC376" s="23"/>
      <c r="AED376" s="23"/>
      <c r="AEE376" s="23"/>
      <c r="AEF376" s="23"/>
      <c r="AEG376" s="23"/>
      <c r="AEH376" s="23"/>
      <c r="AEI376" s="23"/>
      <c r="AEJ376" s="23"/>
      <c r="AEK376" s="23"/>
      <c r="AEL376" s="23"/>
      <c r="AEM376" s="23"/>
      <c r="AEN376" s="23"/>
      <c r="AEO376" s="23"/>
      <c r="AEP376" s="23"/>
      <c r="AEQ376" s="23"/>
      <c r="AER376" s="23"/>
      <c r="AES376" s="23"/>
      <c r="AET376" s="23"/>
      <c r="AEU376" s="23"/>
      <c r="AEV376" s="23"/>
      <c r="AEW376" s="23"/>
      <c r="AEX376" s="23"/>
      <c r="AEY376" s="23"/>
      <c r="AEZ376" s="23"/>
      <c r="AFA376" s="23"/>
      <c r="AFB376" s="23"/>
      <c r="AFC376" s="23"/>
      <c r="AFD376" s="23"/>
      <c r="AFE376" s="23"/>
      <c r="AFF376" s="23"/>
      <c r="AFG376" s="23"/>
      <c r="AFH376" s="23"/>
      <c r="AFI376" s="23"/>
      <c r="AFJ376" s="23"/>
      <c r="AFK376" s="23"/>
      <c r="AFL376" s="23"/>
      <c r="AFM376" s="23"/>
      <c r="AFN376" s="23"/>
      <c r="AFO376" s="23"/>
      <c r="AFP376" s="23"/>
      <c r="AFQ376" s="23"/>
      <c r="AFR376" s="23"/>
      <c r="AFS376" s="23"/>
      <c r="AFT376" s="23"/>
      <c r="AFU376" s="23"/>
      <c r="AFV376" s="23"/>
      <c r="AFW376" s="23"/>
      <c r="AFX376" s="23"/>
      <c r="AFY376" s="23"/>
      <c r="AFZ376" s="23"/>
      <c r="AGA376" s="23"/>
      <c r="AGB376" s="23"/>
      <c r="AGC376" s="23"/>
      <c r="AGD376" s="23"/>
      <c r="AGE376" s="23"/>
      <c r="AGF376" s="23"/>
      <c r="AGG376" s="23"/>
      <c r="AGH376" s="23"/>
      <c r="AGI376" s="23"/>
      <c r="AGJ376" s="23"/>
      <c r="AGK376" s="23"/>
      <c r="AGL376" s="23"/>
      <c r="AGM376" s="23"/>
      <c r="AGN376" s="23"/>
      <c r="AGO376" s="23"/>
      <c r="AGP376" s="23"/>
      <c r="AGQ376" s="23"/>
      <c r="AGR376" s="23"/>
      <c r="AGS376" s="23"/>
      <c r="AGT376" s="23"/>
      <c r="AGU376" s="23"/>
      <c r="AGV376" s="23"/>
      <c r="AGW376" s="23"/>
      <c r="AGX376" s="23"/>
      <c r="AGY376" s="23"/>
      <c r="AGZ376" s="23"/>
      <c r="AHA376" s="23"/>
      <c r="AHB376" s="23"/>
      <c r="AHC376" s="23"/>
      <c r="AHD376" s="23"/>
      <c r="AHE376" s="23"/>
      <c r="AHF376" s="23"/>
      <c r="AHG376" s="23"/>
      <c r="AHH376" s="23"/>
      <c r="AHI376" s="23"/>
      <c r="AHJ376" s="23"/>
      <c r="AHK376" s="23"/>
      <c r="AHL376" s="23"/>
      <c r="AHM376" s="23"/>
      <c r="AHN376" s="23"/>
      <c r="AHO376" s="23"/>
      <c r="AHP376" s="23"/>
      <c r="AHQ376" s="23"/>
      <c r="AHR376" s="23"/>
      <c r="AHS376" s="23"/>
      <c r="AHT376" s="23"/>
      <c r="AHU376" s="23"/>
      <c r="AHV376" s="23"/>
      <c r="AHW376" s="23"/>
      <c r="AHX376" s="23"/>
      <c r="AHY376" s="23"/>
      <c r="AHZ376" s="23"/>
      <c r="AIA376" s="23"/>
      <c r="AIB376" s="23"/>
      <c r="AIC376" s="23"/>
      <c r="AID376" s="23"/>
      <c r="AIE376" s="23"/>
      <c r="AIF376" s="23"/>
      <c r="AIG376" s="23"/>
      <c r="AIH376" s="23"/>
      <c r="AII376" s="23"/>
      <c r="AIJ376" s="23"/>
      <c r="AIK376" s="23"/>
      <c r="AIL376" s="23"/>
      <c r="AIM376" s="23"/>
      <c r="AIN376" s="23"/>
      <c r="AIO376" s="23"/>
      <c r="AIP376" s="23"/>
      <c r="AIQ376" s="23"/>
      <c r="AIR376" s="23"/>
      <c r="AIS376" s="23"/>
      <c r="AIT376" s="23"/>
      <c r="AIU376" s="23"/>
      <c r="AIV376" s="23"/>
      <c r="AIW376" s="23"/>
      <c r="AIX376" s="23"/>
      <c r="AIY376" s="23"/>
      <c r="AIZ376" s="23"/>
      <c r="AJA376" s="23"/>
      <c r="AJB376" s="23"/>
      <c r="AJC376" s="23"/>
      <c r="AJD376" s="23"/>
      <c r="AJE376" s="23"/>
      <c r="AJF376" s="23"/>
      <c r="AJG376" s="23"/>
      <c r="AJH376" s="23"/>
      <c r="AJI376" s="23"/>
      <c r="AJJ376" s="23"/>
      <c r="AJK376" s="23"/>
      <c r="AJL376" s="23"/>
      <c r="AJM376" s="23"/>
      <c r="AJN376" s="23"/>
      <c r="AJO376" s="23"/>
      <c r="AJP376" s="23"/>
      <c r="AJQ376" s="23"/>
      <c r="AJR376" s="23"/>
      <c r="AJS376" s="23"/>
      <c r="AJT376" s="23"/>
      <c r="AJU376" s="23"/>
      <c r="AJV376" s="23"/>
      <c r="AJW376" s="23"/>
      <c r="AJX376" s="23"/>
      <c r="AJY376" s="23"/>
      <c r="AJZ376" s="23"/>
      <c r="AKA376" s="23"/>
      <c r="AKB376" s="23"/>
      <c r="AKC376" s="23"/>
      <c r="AKD376" s="23"/>
      <c r="AKE376" s="23"/>
      <c r="AKF376" s="23"/>
      <c r="AKG376" s="23"/>
      <c r="AKH376" s="23"/>
      <c r="AKI376" s="23"/>
      <c r="AKJ376" s="23"/>
      <c r="AKK376" s="23"/>
      <c r="AKL376" s="23"/>
      <c r="AKM376" s="23"/>
      <c r="AKN376" s="23"/>
      <c r="AKO376" s="23"/>
      <c r="AKP376" s="23"/>
      <c r="AKQ376" s="23"/>
      <c r="AKR376" s="23"/>
      <c r="AKS376" s="23"/>
      <c r="AKT376" s="23"/>
      <c r="AKU376" s="23"/>
      <c r="AKV376" s="23"/>
      <c r="AKW376" s="23"/>
      <c r="AKX376" s="23"/>
      <c r="AKY376" s="23"/>
      <c r="AKZ376" s="23"/>
      <c r="ALA376" s="23"/>
      <c r="ALB376" s="23"/>
      <c r="ALC376" s="23"/>
      <c r="ALD376" s="23"/>
      <c r="ALE376" s="23"/>
      <c r="ALF376" s="23"/>
      <c r="ALG376" s="23"/>
      <c r="ALH376" s="23"/>
      <c r="ALI376" s="23"/>
      <c r="ALJ376" s="23"/>
      <c r="ALK376" s="23"/>
      <c r="ALL376" s="23"/>
      <c r="ALM376" s="23"/>
      <c r="ALN376" s="23"/>
      <c r="ALO376" s="23"/>
      <c r="ALP376" s="23"/>
      <c r="ALQ376" s="23"/>
      <c r="ALR376" s="23"/>
      <c r="ALS376" s="23"/>
      <c r="ALT376" s="23"/>
      <c r="ALU376" s="23"/>
      <c r="ALV376" s="23"/>
      <c r="ALW376" s="23"/>
      <c r="ALX376" s="23"/>
      <c r="ALY376" s="23"/>
      <c r="ALZ376" s="23"/>
      <c r="AMA376" s="23"/>
      <c r="AMB376" s="23"/>
      <c r="AMC376" s="23"/>
      <c r="AMD376" s="23"/>
      <c r="AME376" s="23"/>
      <c r="AMF376" s="23"/>
      <c r="AMG376" s="23"/>
      <c r="AMH376" s="23"/>
      <c r="AMI376" s="23"/>
      <c r="AMJ376" s="23"/>
      <c r="AMK376" s="23"/>
      <c r="AML376" s="23"/>
      <c r="AMM376" s="23"/>
      <c r="AMN376" s="23"/>
      <c r="AMO376" s="23"/>
      <c r="AMP376" s="23"/>
      <c r="AMQ376" s="23"/>
      <c r="AMR376" s="23"/>
      <c r="AMS376" s="23"/>
      <c r="AMT376" s="23"/>
      <c r="AMU376" s="23"/>
      <c r="AMV376" s="23"/>
      <c r="AMW376" s="23"/>
      <c r="AMX376" s="23"/>
      <c r="AMY376" s="23"/>
      <c r="AMZ376" s="23"/>
      <c r="ANA376" s="23"/>
      <c r="ANB376" s="23"/>
      <c r="ANC376" s="23"/>
      <c r="AND376" s="23"/>
      <c r="ANE376" s="23"/>
      <c r="ANF376" s="23"/>
      <c r="ANG376" s="23"/>
      <c r="ANH376" s="23"/>
      <c r="ANI376" s="23"/>
      <c r="ANJ376" s="23"/>
      <c r="ANK376" s="23"/>
      <c r="ANL376" s="23"/>
      <c r="ANM376" s="23"/>
      <c r="ANN376" s="23"/>
      <c r="ANO376" s="23"/>
      <c r="ANP376" s="23"/>
      <c r="ANQ376" s="23"/>
      <c r="ANR376" s="23"/>
      <c r="ANS376" s="23"/>
      <c r="ANT376" s="23"/>
      <c r="ANU376" s="23"/>
      <c r="ANV376" s="23"/>
      <c r="ANW376" s="23"/>
      <c r="ANX376" s="23"/>
      <c r="ANY376" s="23"/>
      <c r="ANZ376" s="23"/>
      <c r="AOA376" s="23"/>
      <c r="AOB376" s="23"/>
      <c r="AOC376" s="23"/>
      <c r="AOD376" s="23"/>
      <c r="AOE376" s="23"/>
      <c r="AOF376" s="23"/>
      <c r="AOG376" s="23"/>
      <c r="AOH376" s="23"/>
      <c r="AOI376" s="23"/>
      <c r="AOJ376" s="23"/>
      <c r="AOK376" s="23"/>
      <c r="AOL376" s="23"/>
      <c r="AOM376" s="23"/>
      <c r="AON376" s="23"/>
      <c r="AOO376" s="23"/>
      <c r="AOP376" s="23"/>
      <c r="AOQ376" s="23"/>
      <c r="AOR376" s="23"/>
      <c r="AOS376" s="23"/>
      <c r="AOT376" s="23"/>
      <c r="AOU376" s="23"/>
      <c r="AOV376" s="23"/>
      <c r="AOW376" s="23"/>
      <c r="AOX376" s="23"/>
      <c r="AOY376" s="23"/>
      <c r="AOZ376" s="23"/>
      <c r="APA376" s="23"/>
      <c r="APB376" s="23"/>
      <c r="APC376" s="23"/>
      <c r="APD376" s="23"/>
      <c r="APE376" s="23"/>
      <c r="APF376" s="23"/>
      <c r="APG376" s="23"/>
      <c r="APH376" s="23"/>
      <c r="API376" s="23"/>
      <c r="APJ376" s="23"/>
      <c r="APK376" s="23"/>
      <c r="APL376" s="23"/>
      <c r="APM376" s="23"/>
      <c r="APN376" s="23"/>
      <c r="APO376" s="23"/>
      <c r="APP376" s="23"/>
      <c r="APQ376" s="23"/>
      <c r="APR376" s="23"/>
      <c r="APS376" s="23"/>
      <c r="APT376" s="23"/>
      <c r="APU376" s="23"/>
      <c r="APV376" s="23"/>
      <c r="APW376" s="23"/>
      <c r="APX376" s="23"/>
      <c r="APY376" s="23"/>
      <c r="APZ376" s="23"/>
      <c r="AQA376" s="23"/>
      <c r="AQB376" s="23"/>
      <c r="AQC376" s="23"/>
      <c r="AQD376" s="23"/>
      <c r="AQE376" s="23"/>
      <c r="AQF376" s="23"/>
      <c r="AQG376" s="23"/>
      <c r="AQH376" s="23"/>
      <c r="AQI376" s="23"/>
      <c r="AQJ376" s="23"/>
      <c r="AQK376" s="23"/>
      <c r="AQL376" s="23"/>
      <c r="AQM376" s="23"/>
      <c r="AQN376" s="23"/>
      <c r="AQO376" s="23"/>
      <c r="AQP376" s="23"/>
      <c r="AQQ376" s="23"/>
      <c r="AQR376" s="23"/>
      <c r="AQS376" s="23"/>
      <c r="AQT376" s="23"/>
      <c r="AQU376" s="23"/>
      <c r="AQV376" s="23"/>
      <c r="AQW376" s="23"/>
      <c r="AQX376" s="23"/>
      <c r="AQY376" s="23"/>
      <c r="AQZ376" s="23"/>
      <c r="ARA376" s="23"/>
      <c r="ARB376" s="23"/>
      <c r="ARC376" s="23"/>
      <c r="ARD376" s="23"/>
      <c r="ARE376" s="23"/>
      <c r="ARF376" s="23"/>
      <c r="ARG376" s="23"/>
      <c r="ARH376" s="23"/>
      <c r="ARI376" s="23"/>
      <c r="ARJ376" s="23"/>
      <c r="ARK376" s="23"/>
      <c r="ARL376" s="23"/>
      <c r="ARM376" s="23"/>
      <c r="ARN376" s="23"/>
      <c r="ARO376" s="23"/>
      <c r="ARP376" s="23"/>
      <c r="ARQ376" s="23"/>
      <c r="ARR376" s="23"/>
      <c r="ARS376" s="23"/>
      <c r="ART376" s="23"/>
      <c r="ARU376" s="23"/>
      <c r="ARV376" s="23"/>
      <c r="ARW376" s="23"/>
      <c r="ARX376" s="23"/>
      <c r="ARY376" s="23"/>
      <c r="ARZ376" s="23"/>
      <c r="ASA376" s="23"/>
      <c r="ASB376" s="23"/>
      <c r="ASC376" s="23"/>
      <c r="ASD376" s="23"/>
      <c r="ASE376" s="23"/>
      <c r="ASF376" s="23"/>
      <c r="ASG376" s="23"/>
      <c r="ASH376" s="23"/>
      <c r="ASI376" s="23"/>
      <c r="ASJ376" s="23"/>
      <c r="ASK376" s="23"/>
      <c r="ASL376" s="23"/>
      <c r="ASM376" s="23"/>
      <c r="ASN376" s="23"/>
      <c r="ASO376" s="23"/>
      <c r="ASP376" s="23"/>
      <c r="ASQ376" s="23"/>
      <c r="ASR376" s="23"/>
      <c r="ASS376" s="23"/>
      <c r="AST376" s="23"/>
      <c r="ASU376" s="23"/>
      <c r="ASV376" s="23"/>
      <c r="ASW376" s="23"/>
      <c r="ASX376" s="23"/>
      <c r="ASY376" s="23"/>
      <c r="ASZ376" s="23"/>
      <c r="ATA376" s="23"/>
      <c r="ATB376" s="23"/>
      <c r="ATC376" s="23"/>
      <c r="ATD376" s="23"/>
      <c r="ATE376" s="23"/>
      <c r="ATF376" s="23"/>
      <c r="ATG376" s="23"/>
      <c r="ATH376" s="23"/>
      <c r="ATI376" s="23"/>
      <c r="ATJ376" s="23"/>
      <c r="ATK376" s="23"/>
      <c r="ATL376" s="23"/>
      <c r="ATM376" s="23"/>
      <c r="ATN376" s="23"/>
      <c r="ATO376" s="23"/>
      <c r="ATP376" s="23"/>
      <c r="ATQ376" s="23"/>
      <c r="ATR376" s="23"/>
      <c r="ATS376" s="23"/>
      <c r="ATT376" s="23"/>
      <c r="ATU376" s="23"/>
      <c r="ATV376" s="23"/>
      <c r="ATW376" s="23"/>
      <c r="ATX376" s="23"/>
      <c r="ATY376" s="23"/>
      <c r="ATZ376" s="23"/>
      <c r="AUA376" s="23"/>
      <c r="AUB376" s="23"/>
      <c r="AUC376" s="23"/>
      <c r="AUD376" s="23"/>
      <c r="AUE376" s="23"/>
      <c r="AUF376" s="23"/>
      <c r="AUG376" s="23"/>
      <c r="AUH376" s="23"/>
      <c r="AUI376" s="23"/>
      <c r="AUJ376" s="23"/>
      <c r="AUK376" s="23"/>
      <c r="AUL376" s="23"/>
      <c r="AUM376" s="23"/>
      <c r="AUN376" s="23"/>
      <c r="AUO376" s="23"/>
      <c r="AUP376" s="23"/>
      <c r="AUQ376" s="23"/>
      <c r="AUR376" s="23"/>
      <c r="AUS376" s="23"/>
      <c r="AUT376" s="23"/>
      <c r="AUU376" s="23"/>
      <c r="AUV376" s="23"/>
      <c r="AUW376" s="23"/>
      <c r="AUX376" s="23"/>
      <c r="AUY376" s="23"/>
      <c r="AUZ376" s="23"/>
      <c r="AVA376" s="23"/>
      <c r="AVB376" s="23"/>
      <c r="AVC376" s="23"/>
      <c r="AVD376" s="23"/>
      <c r="AVE376" s="23"/>
      <c r="AVF376" s="23"/>
      <c r="AVG376" s="23"/>
      <c r="AVH376" s="23"/>
      <c r="AVI376" s="23"/>
      <c r="AVJ376" s="23"/>
      <c r="AVK376" s="23"/>
      <c r="AVL376" s="23"/>
      <c r="AVM376" s="23"/>
      <c r="AVN376" s="23"/>
      <c r="AVO376" s="23"/>
      <c r="AVP376" s="23"/>
      <c r="AVQ376" s="23"/>
      <c r="AVR376" s="23"/>
      <c r="AVS376" s="23"/>
      <c r="AVT376" s="23"/>
      <c r="AVU376" s="23"/>
      <c r="AVV376" s="23"/>
      <c r="AVW376" s="23"/>
      <c r="AVX376" s="23"/>
      <c r="AVY376" s="23"/>
      <c r="AVZ376" s="23"/>
      <c r="AWA376" s="23"/>
      <c r="AWB376" s="23"/>
      <c r="AWC376" s="23"/>
      <c r="AWD376" s="23"/>
      <c r="AWE376" s="23"/>
      <c r="AWF376" s="23"/>
      <c r="AWG376" s="23"/>
      <c r="AWH376" s="23"/>
      <c r="AWI376" s="23"/>
      <c r="AWJ376" s="23"/>
      <c r="AWK376" s="23"/>
      <c r="AWL376" s="23"/>
      <c r="AWM376" s="23"/>
      <c r="AWN376" s="23"/>
      <c r="AWO376" s="23"/>
      <c r="AWP376" s="23"/>
      <c r="AWQ376" s="23"/>
      <c r="AWR376" s="23"/>
      <c r="AWS376" s="23"/>
      <c r="AWT376" s="23"/>
      <c r="AWU376" s="23"/>
      <c r="AWV376" s="23"/>
      <c r="AWW376" s="23"/>
      <c r="AWX376" s="23"/>
      <c r="AWY376" s="23"/>
      <c r="AWZ376" s="23"/>
      <c r="AXA376" s="23"/>
      <c r="AXB376" s="23"/>
      <c r="AXC376" s="23"/>
      <c r="AXD376" s="23"/>
      <c r="AXE376" s="23"/>
      <c r="AXF376" s="23"/>
      <c r="AXG376" s="23"/>
      <c r="AXH376" s="23"/>
      <c r="AXI376" s="23"/>
      <c r="AXJ376" s="23"/>
      <c r="AXK376" s="23"/>
      <c r="AXL376" s="23"/>
      <c r="AXM376" s="23"/>
      <c r="AXN376" s="23"/>
      <c r="AXO376" s="23"/>
      <c r="AXP376" s="23"/>
      <c r="AXQ376" s="23"/>
      <c r="AXR376" s="23"/>
      <c r="AXS376" s="23"/>
      <c r="AXT376" s="23"/>
      <c r="AXU376" s="23"/>
      <c r="AXV376" s="23"/>
      <c r="AXW376" s="23"/>
      <c r="AXX376" s="23"/>
      <c r="AXY376" s="23"/>
      <c r="AXZ376" s="23"/>
      <c r="AYA376" s="23"/>
      <c r="AYB376" s="23"/>
      <c r="AYC376" s="23"/>
      <c r="AYD376" s="23"/>
      <c r="AYE376" s="23"/>
      <c r="AYF376" s="23"/>
      <c r="AYG376" s="23"/>
      <c r="AYH376" s="23"/>
      <c r="AYI376" s="23"/>
      <c r="AYJ376" s="23"/>
      <c r="AYK376" s="23"/>
      <c r="AYL376" s="23"/>
      <c r="AYM376" s="23"/>
      <c r="AYN376" s="23"/>
      <c r="AYO376" s="23"/>
      <c r="AYP376" s="23"/>
      <c r="AYQ376" s="23"/>
      <c r="AYR376" s="23"/>
      <c r="AYS376" s="23"/>
      <c r="AYT376" s="23"/>
      <c r="AYU376" s="23"/>
      <c r="AYV376" s="23"/>
      <c r="AYW376" s="23"/>
      <c r="AYX376" s="23"/>
      <c r="AYY376" s="23"/>
      <c r="AYZ376" s="23"/>
      <c r="AZA376" s="23"/>
      <c r="AZB376" s="23"/>
      <c r="AZC376" s="23"/>
      <c r="AZD376" s="23"/>
      <c r="AZE376" s="23"/>
      <c r="AZF376" s="23"/>
      <c r="AZG376" s="23"/>
      <c r="AZH376" s="23"/>
      <c r="AZI376" s="23"/>
      <c r="AZJ376" s="23"/>
      <c r="AZK376" s="23"/>
      <c r="AZL376" s="23"/>
      <c r="AZM376" s="23"/>
      <c r="AZN376" s="23"/>
      <c r="AZO376" s="23"/>
      <c r="AZP376" s="23"/>
      <c r="AZQ376" s="23"/>
      <c r="AZR376" s="23"/>
      <c r="AZS376" s="23"/>
      <c r="AZT376" s="23"/>
      <c r="AZU376" s="23"/>
      <c r="AZV376" s="23"/>
      <c r="AZW376" s="23"/>
      <c r="AZX376" s="23"/>
      <c r="AZY376" s="23"/>
      <c r="AZZ376" s="23"/>
      <c r="BAA376" s="23"/>
      <c r="BAB376" s="23"/>
      <c r="BAC376" s="23"/>
      <c r="BAD376" s="23"/>
      <c r="BAE376" s="23"/>
      <c r="BAF376" s="23"/>
      <c r="BAG376" s="23"/>
      <c r="BAH376" s="23"/>
      <c r="BAI376" s="23"/>
      <c r="BAJ376" s="23"/>
      <c r="BAK376" s="23"/>
      <c r="BAL376" s="23"/>
      <c r="BAM376" s="23"/>
      <c r="BAN376" s="23"/>
      <c r="BAO376" s="23"/>
      <c r="BAP376" s="23"/>
      <c r="BAQ376" s="23"/>
      <c r="BAR376" s="23"/>
      <c r="BAS376" s="23"/>
      <c r="BAT376" s="23"/>
      <c r="BAU376" s="23"/>
      <c r="BAV376" s="23"/>
      <c r="BAW376" s="23"/>
      <c r="BAX376" s="23"/>
      <c r="BAY376" s="23"/>
      <c r="BAZ376" s="23"/>
      <c r="BBA376" s="23"/>
      <c r="BBB376" s="23"/>
      <c r="BBC376" s="23"/>
      <c r="BBD376" s="23"/>
      <c r="BBE376" s="23"/>
      <c r="BBF376" s="23"/>
      <c r="BBG376" s="23"/>
      <c r="BBH376" s="23"/>
      <c r="BBI376" s="23"/>
      <c r="BBJ376" s="23"/>
      <c r="BBK376" s="23"/>
      <c r="BBL376" s="23"/>
      <c r="BBM376" s="23"/>
      <c r="BBN376" s="23"/>
      <c r="BBO376" s="23"/>
      <c r="BBP376" s="23"/>
      <c r="BBQ376" s="23"/>
      <c r="BBR376" s="23"/>
      <c r="BBS376" s="23"/>
      <c r="BBT376" s="23"/>
      <c r="BBU376" s="23"/>
      <c r="BBV376" s="23"/>
      <c r="BBW376" s="23"/>
      <c r="BBX376" s="23"/>
      <c r="BBY376" s="23"/>
      <c r="BBZ376" s="23"/>
      <c r="BCA376" s="23"/>
      <c r="BCB376" s="23"/>
      <c r="BCC376" s="23"/>
      <c r="BCD376" s="23"/>
      <c r="BCE376" s="23"/>
      <c r="BCF376" s="23"/>
      <c r="BCG376" s="23"/>
      <c r="BCH376" s="23"/>
      <c r="BCI376" s="23"/>
    </row>
    <row r="377" spans="1:1445" s="107" customFormat="1">
      <c r="A377" s="286" t="s">
        <v>40</v>
      </c>
      <c r="B377" s="286" t="s">
        <v>65</v>
      </c>
      <c r="C377" s="287">
        <f t="shared" si="16"/>
        <v>16</v>
      </c>
      <c r="D377" s="306"/>
      <c r="E377" s="289" t="s">
        <v>138</v>
      </c>
      <c r="F377" s="305" t="s">
        <v>92</v>
      </c>
      <c r="G377" s="290">
        <v>1</v>
      </c>
      <c r="H377" s="290">
        <v>1</v>
      </c>
      <c r="I377" s="291">
        <v>1.5</v>
      </c>
      <c r="J377" s="292"/>
      <c r="K377" s="293">
        <v>1.5</v>
      </c>
      <c r="L377" s="293">
        <f t="shared" si="18"/>
        <v>1.5</v>
      </c>
      <c r="M377" s="289">
        <v>16</v>
      </c>
      <c r="N377" s="293" t="s">
        <v>345</v>
      </c>
      <c r="O377" s="294">
        <v>41776</v>
      </c>
      <c r="P377" s="390"/>
      <c r="Q377" s="390"/>
      <c r="R377" s="391"/>
      <c r="S377" s="389"/>
      <c r="T377" s="390"/>
      <c r="U377" s="391"/>
      <c r="V377" s="60"/>
      <c r="W377" s="58"/>
      <c r="X377" s="184"/>
      <c r="Y377" s="60"/>
      <c r="Z377" s="58"/>
      <c r="AA377" s="189"/>
      <c r="AB377" s="60"/>
      <c r="AC377" s="58"/>
      <c r="AD377" s="189"/>
      <c r="AE377" s="59"/>
      <c r="AF377" s="58"/>
      <c r="AG377" s="58"/>
      <c r="AH377" s="59"/>
      <c r="AI377" s="58"/>
      <c r="AJ377" s="60"/>
      <c r="AK377" s="59"/>
      <c r="AL377" s="58"/>
      <c r="AM377" s="58"/>
      <c r="AN377" s="59"/>
      <c r="AO377" s="58"/>
      <c r="AP377" s="58"/>
      <c r="AQ377" s="59"/>
      <c r="AR377" s="58"/>
      <c r="AS377" s="58"/>
      <c r="AT377" s="59"/>
      <c r="AU377" s="58"/>
      <c r="AV377" s="58"/>
      <c r="AW377" s="59"/>
      <c r="AX377" s="58"/>
      <c r="AY377" s="58"/>
      <c r="AZ377" s="59"/>
      <c r="BA377" s="58"/>
      <c r="BB377" s="58"/>
      <c r="BC377" s="59"/>
      <c r="BD377" s="58"/>
      <c r="BE377" s="58"/>
      <c r="BF377" s="59"/>
      <c r="BG377" s="58"/>
      <c r="BH377" s="58"/>
      <c r="BI377" s="24"/>
      <c r="BJ377" s="1"/>
      <c r="BK377" s="6"/>
      <c r="BL377" s="6"/>
      <c r="BM377" s="1"/>
      <c r="BN377" s="1"/>
      <c r="BO377" s="6"/>
      <c r="BP377" s="1"/>
      <c r="BQ377" s="1"/>
      <c r="BR377" s="24"/>
      <c r="BS377" s="1"/>
      <c r="BT377" s="1"/>
      <c r="BU377" s="24"/>
      <c r="BV377" s="1"/>
      <c r="BW377" s="1"/>
      <c r="BX377" s="24"/>
      <c r="BY377" s="1"/>
      <c r="BZ377" s="1"/>
      <c r="CA377" s="24"/>
      <c r="CB377" s="1"/>
      <c r="CC377" s="1"/>
      <c r="CD377" s="24"/>
      <c r="CE377" s="1"/>
      <c r="CF377" s="1"/>
      <c r="CG377" s="24"/>
      <c r="CH377" s="1"/>
      <c r="CI377" s="1"/>
      <c r="CJ377" s="24"/>
      <c r="CK377" s="1"/>
      <c r="CL377" s="1"/>
      <c r="CM377" s="6"/>
      <c r="CN377" s="1"/>
      <c r="CO377" s="1"/>
      <c r="CP377" s="6"/>
      <c r="CQ377" s="1"/>
      <c r="CR377" s="1"/>
      <c r="CS377" s="24"/>
      <c r="CT377" s="1"/>
      <c r="CU377" s="1"/>
      <c r="CV377" s="100"/>
      <c r="CW377"/>
      <c r="CX377"/>
      <c r="CY377" s="98"/>
      <c r="CZ377"/>
      <c r="DA377"/>
      <c r="DB377" s="98"/>
      <c r="DC377"/>
      <c r="DD377"/>
      <c r="DE377" s="98"/>
      <c r="DF377"/>
      <c r="DG377"/>
      <c r="DH377" s="98"/>
      <c r="DI377"/>
      <c r="DJ377"/>
      <c r="DK377" s="98"/>
      <c r="DL377"/>
      <c r="DM377"/>
      <c r="DN377" s="98"/>
      <c r="DO377"/>
      <c r="DP377"/>
      <c r="DQ377"/>
      <c r="DR377"/>
      <c r="DS377" s="1"/>
      <c r="DT377" s="6"/>
      <c r="DU377" s="1"/>
      <c r="DV377" s="1"/>
      <c r="DW377" s="6"/>
      <c r="DX377" s="1"/>
      <c r="DY377" s="1"/>
      <c r="DZ377" s="6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6"/>
      <c r="HP377" s="6"/>
      <c r="HQ377" s="6"/>
      <c r="HR377" s="6"/>
      <c r="HS377" s="6"/>
      <c r="HT377" s="6"/>
      <c r="HU377" s="6"/>
      <c r="HV377" s="6"/>
      <c r="HW377" s="6"/>
      <c r="HX377" s="6"/>
      <c r="HY377" s="6"/>
      <c r="HZ377" s="6"/>
      <c r="IA377" s="6"/>
      <c r="IB377" s="6"/>
      <c r="IC377" s="6"/>
      <c r="ID377" s="6"/>
      <c r="IE377" s="6"/>
      <c r="IF377" s="6"/>
      <c r="IG377" s="6"/>
      <c r="IH377" s="6"/>
      <c r="II377" s="6"/>
      <c r="IJ377" s="6"/>
      <c r="IK377" s="6"/>
      <c r="IL377" s="6"/>
      <c r="IM377" s="23"/>
      <c r="IN377" s="23"/>
      <c r="IO377" s="23"/>
      <c r="IP377" s="23"/>
      <c r="IQ377" s="23"/>
      <c r="IR377" s="23"/>
      <c r="IS377" s="23"/>
      <c r="IT377" s="23"/>
      <c r="IU377" s="23"/>
      <c r="IV377" s="23"/>
      <c r="IW377" s="23"/>
      <c r="IX377" s="23"/>
      <c r="IY377" s="23"/>
      <c r="IZ377" s="23"/>
      <c r="JA377" s="23"/>
      <c r="JB377" s="23"/>
      <c r="JC377" s="23"/>
      <c r="JD377" s="23"/>
      <c r="JE377" s="23"/>
      <c r="JF377" s="23"/>
      <c r="JG377" s="23"/>
      <c r="JH377" s="23"/>
      <c r="JI377" s="23"/>
      <c r="JJ377" s="23"/>
      <c r="JK377" s="23"/>
      <c r="JL377" s="23"/>
      <c r="JM377" s="23"/>
      <c r="JN377" s="23"/>
      <c r="JO377" s="23"/>
      <c r="JP377" s="23"/>
      <c r="JQ377" s="23"/>
      <c r="JR377" s="23"/>
      <c r="JS377" s="23"/>
      <c r="JT377" s="23"/>
      <c r="JU377" s="23"/>
      <c r="JV377" s="23"/>
      <c r="JW377" s="23"/>
      <c r="JX377" s="23"/>
      <c r="JY377" s="23"/>
      <c r="JZ377" s="23"/>
      <c r="KA377" s="23"/>
      <c r="KB377" s="23"/>
      <c r="KC377" s="23"/>
      <c r="KD377" s="23"/>
      <c r="KE377" s="23"/>
      <c r="KF377" s="23"/>
      <c r="KG377" s="23"/>
      <c r="KH377" s="23"/>
      <c r="KI377" s="23"/>
      <c r="KJ377" s="23"/>
      <c r="KK377" s="23"/>
      <c r="KL377" s="23"/>
      <c r="KM377" s="23"/>
      <c r="KN377" s="23"/>
      <c r="KO377" s="23"/>
      <c r="KP377" s="23"/>
      <c r="KQ377" s="23"/>
      <c r="KR377" s="23"/>
      <c r="KS377" s="23"/>
      <c r="KT377" s="23"/>
      <c r="KU377" s="23"/>
      <c r="KV377" s="23"/>
      <c r="KW377" s="23"/>
      <c r="KX377" s="23"/>
      <c r="KY377" s="23"/>
      <c r="KZ377" s="23"/>
      <c r="LA377" s="23"/>
      <c r="LB377" s="23"/>
      <c r="LC377" s="23"/>
      <c r="LD377" s="23"/>
      <c r="LE377" s="23"/>
      <c r="LF377" s="23"/>
      <c r="LG377" s="23"/>
      <c r="LH377" s="23"/>
      <c r="LI377" s="23"/>
      <c r="LJ377" s="23"/>
      <c r="LK377" s="23"/>
      <c r="LL377" s="23"/>
      <c r="LM377" s="23"/>
      <c r="LN377" s="23"/>
      <c r="LO377" s="23"/>
      <c r="LP377" s="23"/>
      <c r="LQ377" s="23"/>
      <c r="LR377" s="23"/>
      <c r="LS377" s="23"/>
      <c r="LT377" s="23"/>
      <c r="LU377" s="23"/>
      <c r="LV377" s="23"/>
      <c r="LW377" s="23"/>
      <c r="LX377" s="23"/>
      <c r="LY377" s="23"/>
      <c r="LZ377" s="23"/>
      <c r="MA377" s="23"/>
      <c r="MB377" s="23"/>
      <c r="MC377" s="23"/>
      <c r="MD377" s="23"/>
      <c r="ME377" s="23"/>
      <c r="MF377" s="23"/>
      <c r="MG377" s="23"/>
      <c r="MH377" s="23"/>
      <c r="MI377" s="23"/>
      <c r="MJ377" s="23"/>
      <c r="MK377" s="23"/>
      <c r="ML377" s="23"/>
      <c r="MM377" s="23"/>
      <c r="MN377" s="23"/>
      <c r="MO377" s="23"/>
      <c r="MP377" s="23"/>
      <c r="MQ377" s="23"/>
      <c r="MR377" s="23"/>
      <c r="MS377" s="23"/>
      <c r="MT377" s="23"/>
      <c r="MU377" s="23"/>
      <c r="MV377" s="23"/>
      <c r="MW377" s="23"/>
      <c r="MX377" s="23"/>
      <c r="MY377" s="23"/>
      <c r="MZ377" s="23"/>
      <c r="NA377" s="23"/>
      <c r="NB377" s="23"/>
      <c r="NC377" s="23"/>
      <c r="ND377" s="23"/>
      <c r="NE377" s="23"/>
      <c r="NF377" s="23"/>
      <c r="NG377" s="23"/>
      <c r="NH377" s="23"/>
      <c r="NI377" s="23"/>
      <c r="NJ377" s="23"/>
      <c r="NK377" s="23"/>
      <c r="NL377" s="23"/>
      <c r="NM377" s="23"/>
      <c r="NN377" s="23"/>
      <c r="NO377" s="23"/>
      <c r="NP377" s="23"/>
      <c r="NQ377" s="23"/>
      <c r="NR377" s="23"/>
      <c r="NS377" s="23"/>
      <c r="NT377" s="23"/>
      <c r="NU377" s="23"/>
      <c r="NV377" s="23"/>
      <c r="NW377" s="23"/>
      <c r="NX377" s="23"/>
      <c r="NY377" s="23"/>
      <c r="NZ377" s="23"/>
      <c r="OA377" s="23"/>
      <c r="OB377" s="23"/>
      <c r="OC377" s="23"/>
      <c r="OD377" s="23"/>
      <c r="OE377" s="23"/>
      <c r="OF377" s="23"/>
      <c r="OG377" s="23"/>
      <c r="OH377" s="23"/>
      <c r="OI377" s="23"/>
      <c r="OJ377" s="23"/>
      <c r="OK377" s="23"/>
      <c r="OL377" s="23"/>
      <c r="OM377" s="23"/>
      <c r="ON377" s="23"/>
      <c r="OO377" s="23"/>
      <c r="OP377" s="23"/>
      <c r="OQ377" s="23"/>
      <c r="OR377" s="23"/>
      <c r="OS377" s="23"/>
      <c r="OT377" s="23"/>
      <c r="OU377" s="23"/>
      <c r="OV377" s="23"/>
      <c r="OW377" s="23"/>
      <c r="OX377" s="23"/>
      <c r="OY377" s="23"/>
      <c r="OZ377" s="23"/>
      <c r="PA377" s="23"/>
      <c r="PB377" s="23"/>
      <c r="PC377" s="23"/>
      <c r="PD377" s="23"/>
      <c r="PE377" s="23"/>
      <c r="PF377" s="23"/>
      <c r="PG377" s="23"/>
      <c r="PH377" s="23"/>
      <c r="PI377" s="23"/>
      <c r="PJ377" s="23"/>
      <c r="PK377" s="23"/>
      <c r="PL377" s="23"/>
      <c r="PM377" s="23"/>
      <c r="PN377" s="23"/>
      <c r="PO377" s="23"/>
      <c r="PP377" s="23"/>
      <c r="PQ377" s="23"/>
      <c r="PR377" s="23"/>
      <c r="PS377" s="23"/>
      <c r="PT377" s="23"/>
      <c r="PU377" s="23"/>
      <c r="PV377" s="23"/>
      <c r="PW377" s="23"/>
      <c r="PX377" s="23"/>
      <c r="PY377" s="23"/>
      <c r="PZ377" s="23"/>
      <c r="QA377" s="23"/>
      <c r="QB377" s="23"/>
      <c r="QC377" s="23"/>
      <c r="QD377" s="23"/>
      <c r="QE377" s="23"/>
      <c r="QF377" s="23"/>
      <c r="QG377" s="23"/>
      <c r="QH377" s="23"/>
      <c r="QI377" s="23"/>
      <c r="QJ377" s="23"/>
      <c r="QK377" s="23"/>
      <c r="QL377" s="23"/>
      <c r="QM377" s="23"/>
      <c r="QN377" s="23"/>
      <c r="QO377" s="23"/>
      <c r="QP377" s="23"/>
      <c r="QQ377" s="23"/>
      <c r="QR377" s="23"/>
      <c r="QS377" s="23"/>
      <c r="QT377" s="23"/>
      <c r="QU377" s="23"/>
      <c r="QV377" s="23"/>
      <c r="QW377" s="23"/>
      <c r="QX377" s="23"/>
      <c r="QY377" s="23"/>
      <c r="QZ377" s="23"/>
      <c r="RA377" s="23"/>
      <c r="RB377" s="23"/>
      <c r="RC377" s="23"/>
      <c r="RD377" s="23"/>
      <c r="RE377" s="23"/>
      <c r="RF377" s="23"/>
      <c r="RG377" s="23"/>
      <c r="RH377" s="23"/>
      <c r="RI377" s="23"/>
      <c r="RJ377" s="23"/>
      <c r="RK377" s="23"/>
      <c r="RL377" s="23"/>
      <c r="RM377" s="23"/>
      <c r="RN377" s="23"/>
      <c r="RO377" s="23"/>
      <c r="RP377" s="23"/>
      <c r="RQ377" s="23"/>
      <c r="RR377" s="23"/>
      <c r="RS377" s="23"/>
      <c r="RT377" s="23"/>
      <c r="RU377" s="23"/>
      <c r="RV377" s="23"/>
      <c r="RW377" s="23"/>
      <c r="RX377" s="23"/>
      <c r="RY377" s="23"/>
      <c r="RZ377" s="23"/>
      <c r="SA377" s="23"/>
      <c r="SB377" s="23"/>
      <c r="SC377" s="23"/>
      <c r="SD377" s="23"/>
      <c r="SE377" s="23"/>
      <c r="SF377" s="23"/>
      <c r="SG377" s="23"/>
      <c r="SH377" s="23"/>
      <c r="SI377" s="23"/>
      <c r="SJ377" s="23"/>
      <c r="SK377" s="23"/>
      <c r="SL377" s="23"/>
      <c r="SM377" s="23"/>
      <c r="SN377" s="23"/>
      <c r="SO377" s="23"/>
      <c r="SP377" s="23"/>
      <c r="SQ377" s="23"/>
      <c r="SR377" s="23"/>
      <c r="SS377" s="23"/>
      <c r="ST377" s="23"/>
      <c r="SU377" s="23"/>
      <c r="SV377" s="23"/>
      <c r="SW377" s="23"/>
      <c r="SX377" s="23"/>
      <c r="SY377" s="23"/>
      <c r="SZ377" s="23"/>
      <c r="TA377" s="23"/>
      <c r="TB377" s="23"/>
      <c r="TC377" s="23"/>
      <c r="TD377" s="23"/>
      <c r="TE377" s="23"/>
      <c r="TF377" s="23"/>
      <c r="TG377" s="23"/>
      <c r="TH377" s="23"/>
      <c r="TI377" s="23"/>
      <c r="TJ377" s="23"/>
      <c r="TK377" s="23"/>
      <c r="TL377" s="23"/>
      <c r="TM377" s="23"/>
      <c r="TN377" s="23"/>
      <c r="TO377" s="23"/>
      <c r="TP377" s="23"/>
      <c r="TQ377" s="23"/>
      <c r="TR377" s="23"/>
      <c r="TS377" s="23"/>
      <c r="TT377" s="23"/>
      <c r="TU377" s="23"/>
      <c r="TV377" s="23"/>
      <c r="TW377" s="23"/>
      <c r="TX377" s="23"/>
      <c r="TY377" s="23"/>
      <c r="TZ377" s="23"/>
      <c r="UA377" s="23"/>
      <c r="UB377" s="23"/>
      <c r="UC377" s="23"/>
      <c r="UD377" s="23"/>
      <c r="UE377" s="23"/>
      <c r="UF377" s="23"/>
      <c r="UG377" s="23"/>
      <c r="UH377" s="23"/>
      <c r="UI377" s="23"/>
      <c r="UJ377" s="23"/>
      <c r="UK377" s="23"/>
      <c r="UL377" s="23"/>
      <c r="UM377" s="23"/>
      <c r="UN377" s="23"/>
      <c r="UO377" s="23"/>
      <c r="UP377" s="23"/>
      <c r="UQ377" s="23"/>
      <c r="UR377" s="23"/>
      <c r="US377" s="23"/>
      <c r="UT377" s="23"/>
      <c r="UU377" s="23"/>
      <c r="UV377" s="23"/>
      <c r="UW377" s="23"/>
      <c r="UX377" s="23"/>
      <c r="UY377" s="23"/>
      <c r="UZ377" s="23"/>
      <c r="VA377" s="23"/>
      <c r="VB377" s="23"/>
      <c r="VC377" s="23"/>
      <c r="VD377" s="23"/>
      <c r="VE377" s="23"/>
      <c r="VF377" s="23"/>
      <c r="VG377" s="23"/>
      <c r="VH377" s="23"/>
      <c r="VI377" s="23"/>
      <c r="VJ377" s="23"/>
      <c r="VK377" s="23"/>
      <c r="VL377" s="23"/>
      <c r="VM377" s="23"/>
      <c r="VN377" s="23"/>
      <c r="VO377" s="23"/>
      <c r="VP377" s="23"/>
      <c r="VQ377" s="23"/>
      <c r="VR377" s="23"/>
      <c r="VS377" s="23"/>
      <c r="VT377" s="23"/>
      <c r="VU377" s="23"/>
      <c r="VV377" s="23"/>
      <c r="VW377" s="23"/>
      <c r="VX377" s="23"/>
      <c r="VY377" s="23"/>
      <c r="VZ377" s="23"/>
      <c r="WA377" s="23"/>
      <c r="WB377" s="23"/>
      <c r="WC377" s="23"/>
      <c r="WD377" s="23"/>
      <c r="WE377" s="23"/>
      <c r="WF377" s="23"/>
      <c r="WG377" s="23"/>
      <c r="WH377" s="23"/>
      <c r="WI377" s="23"/>
      <c r="WJ377" s="23"/>
      <c r="WK377" s="23"/>
      <c r="WL377" s="23"/>
      <c r="WM377" s="23"/>
      <c r="WN377" s="23"/>
      <c r="WO377" s="23"/>
      <c r="WP377" s="23"/>
      <c r="WQ377" s="23"/>
      <c r="WR377" s="23"/>
      <c r="WS377" s="23"/>
      <c r="WT377" s="23"/>
      <c r="WU377" s="23"/>
      <c r="WV377" s="23"/>
      <c r="WW377" s="23"/>
      <c r="WX377" s="23"/>
      <c r="WY377" s="23"/>
      <c r="WZ377" s="23"/>
      <c r="XA377" s="23"/>
      <c r="XB377" s="23"/>
      <c r="XC377" s="23"/>
      <c r="XD377" s="23"/>
      <c r="XE377" s="23"/>
      <c r="XF377" s="23"/>
      <c r="XG377" s="23"/>
      <c r="XH377" s="23"/>
      <c r="XI377" s="23"/>
      <c r="XJ377" s="23"/>
      <c r="XK377" s="23"/>
      <c r="XL377" s="23"/>
      <c r="XM377" s="23"/>
      <c r="XN377" s="23"/>
      <c r="XO377" s="23"/>
      <c r="XP377" s="23"/>
      <c r="XQ377" s="23"/>
      <c r="XR377" s="23"/>
      <c r="XS377" s="23"/>
      <c r="XT377" s="23"/>
      <c r="XU377" s="23"/>
      <c r="XV377" s="23"/>
      <c r="XW377" s="23"/>
      <c r="XX377" s="23"/>
      <c r="XY377" s="23"/>
      <c r="XZ377" s="23"/>
      <c r="YA377" s="23"/>
      <c r="YB377" s="23"/>
      <c r="YC377" s="23"/>
      <c r="YD377" s="23"/>
      <c r="YE377" s="23"/>
      <c r="YF377" s="23"/>
      <c r="YG377" s="23"/>
      <c r="YH377" s="23"/>
      <c r="YI377" s="23"/>
      <c r="YJ377" s="23"/>
      <c r="YK377" s="23"/>
      <c r="YL377" s="23"/>
      <c r="YM377" s="23"/>
      <c r="YN377" s="23"/>
      <c r="YO377" s="23"/>
      <c r="YP377" s="23"/>
      <c r="YQ377" s="23"/>
      <c r="YR377" s="23"/>
      <c r="YS377" s="23"/>
      <c r="YT377" s="23"/>
      <c r="YU377" s="23"/>
      <c r="YV377" s="23"/>
      <c r="YW377" s="23"/>
      <c r="YX377" s="23"/>
      <c r="YY377" s="23"/>
      <c r="YZ377" s="23"/>
      <c r="ZA377" s="23"/>
      <c r="ZB377" s="23"/>
      <c r="ZC377" s="23"/>
      <c r="ZD377" s="23"/>
      <c r="ZE377" s="23"/>
      <c r="ZF377" s="23"/>
      <c r="ZG377" s="23"/>
      <c r="ZH377" s="23"/>
      <c r="ZI377" s="23"/>
      <c r="ZJ377" s="23"/>
      <c r="ZK377" s="23"/>
      <c r="ZL377" s="23"/>
      <c r="ZM377" s="23"/>
      <c r="ZN377" s="23"/>
      <c r="ZO377" s="23"/>
      <c r="ZP377" s="23"/>
      <c r="ZQ377" s="23"/>
      <c r="ZR377" s="23"/>
      <c r="ZS377" s="23"/>
      <c r="ZT377" s="23"/>
      <c r="ZU377" s="23"/>
      <c r="ZV377" s="23"/>
      <c r="ZW377" s="23"/>
      <c r="ZX377" s="23"/>
      <c r="ZY377" s="23"/>
      <c r="ZZ377" s="23"/>
      <c r="AAA377" s="23"/>
      <c r="AAB377" s="23"/>
      <c r="AAC377" s="23"/>
      <c r="AAD377" s="23"/>
      <c r="AAE377" s="23"/>
      <c r="AAF377" s="23"/>
      <c r="AAG377" s="23"/>
      <c r="AAH377" s="23"/>
      <c r="AAI377" s="23"/>
      <c r="AAJ377" s="23"/>
      <c r="AAK377" s="23"/>
      <c r="AAL377" s="23"/>
      <c r="AAM377" s="23"/>
      <c r="AAN377" s="23"/>
      <c r="AAO377" s="23"/>
      <c r="AAP377" s="23"/>
      <c r="AAQ377" s="23"/>
      <c r="AAR377" s="23"/>
      <c r="AAS377" s="23"/>
      <c r="AAT377" s="23"/>
      <c r="AAU377" s="23"/>
      <c r="AAV377" s="23"/>
      <c r="AAW377" s="23"/>
      <c r="AAX377" s="23"/>
      <c r="AAY377" s="23"/>
      <c r="AAZ377" s="23"/>
      <c r="ABA377" s="23"/>
      <c r="ABB377" s="23"/>
      <c r="ABC377" s="23"/>
      <c r="ABD377" s="23"/>
      <c r="ABE377" s="23"/>
      <c r="ABF377" s="23"/>
      <c r="ABG377" s="23"/>
      <c r="ABH377" s="23"/>
      <c r="ABI377" s="23"/>
      <c r="ABJ377" s="23"/>
      <c r="ABK377" s="23"/>
      <c r="ABL377" s="23"/>
      <c r="ABM377" s="23"/>
      <c r="ABN377" s="23"/>
      <c r="ABO377" s="23"/>
      <c r="ABP377" s="23"/>
      <c r="ABQ377" s="23"/>
      <c r="ABR377" s="23"/>
      <c r="ABS377" s="23"/>
      <c r="ABT377" s="23"/>
      <c r="ABU377" s="23"/>
      <c r="ABV377" s="23"/>
      <c r="ABW377" s="23"/>
      <c r="ABX377" s="23"/>
      <c r="ABY377" s="23"/>
      <c r="ABZ377" s="23"/>
      <c r="ACA377" s="23"/>
      <c r="ACB377" s="23"/>
      <c r="ACC377" s="23"/>
      <c r="ACD377" s="23"/>
      <c r="ACE377" s="23"/>
      <c r="ACF377" s="23"/>
      <c r="ACG377" s="23"/>
      <c r="ACH377" s="23"/>
      <c r="ACI377" s="23"/>
      <c r="ACJ377" s="23"/>
      <c r="ACK377" s="23"/>
      <c r="ACL377" s="23"/>
      <c r="ACM377" s="23"/>
      <c r="ACN377" s="23"/>
      <c r="ACO377" s="23"/>
      <c r="ACP377" s="23"/>
      <c r="ACQ377" s="23"/>
      <c r="ACR377" s="23"/>
      <c r="ACS377" s="23"/>
      <c r="ACT377" s="23"/>
      <c r="ACU377" s="23"/>
      <c r="ACV377" s="23"/>
      <c r="ACW377" s="23"/>
      <c r="ACX377" s="23"/>
      <c r="ACY377" s="23"/>
      <c r="ACZ377" s="23"/>
      <c r="ADA377" s="23"/>
      <c r="ADB377" s="23"/>
      <c r="ADC377" s="23"/>
      <c r="ADD377" s="23"/>
      <c r="ADE377" s="23"/>
      <c r="ADF377" s="23"/>
      <c r="ADG377" s="23"/>
      <c r="ADH377" s="23"/>
      <c r="ADI377" s="23"/>
      <c r="ADJ377" s="23"/>
      <c r="ADK377" s="23"/>
      <c r="ADL377" s="23"/>
      <c r="ADM377" s="23"/>
      <c r="ADN377" s="23"/>
      <c r="ADO377" s="23"/>
      <c r="ADP377" s="23"/>
      <c r="ADQ377" s="23"/>
      <c r="ADR377" s="23"/>
      <c r="ADS377" s="23"/>
      <c r="ADT377" s="23"/>
      <c r="ADU377" s="23"/>
      <c r="ADV377" s="23"/>
      <c r="ADW377" s="23"/>
      <c r="ADX377" s="23"/>
      <c r="ADY377" s="23"/>
      <c r="ADZ377" s="23"/>
      <c r="AEA377" s="23"/>
      <c r="AEB377" s="23"/>
      <c r="AEC377" s="23"/>
      <c r="AED377" s="23"/>
      <c r="AEE377" s="23"/>
      <c r="AEF377" s="23"/>
      <c r="AEG377" s="23"/>
      <c r="AEH377" s="23"/>
      <c r="AEI377" s="23"/>
      <c r="AEJ377" s="23"/>
      <c r="AEK377" s="23"/>
      <c r="AEL377" s="23"/>
      <c r="AEM377" s="23"/>
      <c r="AEN377" s="23"/>
      <c r="AEO377" s="23"/>
      <c r="AEP377" s="23"/>
      <c r="AEQ377" s="23"/>
      <c r="AER377" s="23"/>
      <c r="AES377" s="23"/>
      <c r="AET377" s="23"/>
      <c r="AEU377" s="23"/>
      <c r="AEV377" s="23"/>
      <c r="AEW377" s="23"/>
      <c r="AEX377" s="23"/>
      <c r="AEY377" s="23"/>
      <c r="AEZ377" s="23"/>
      <c r="AFA377" s="23"/>
      <c r="AFB377" s="23"/>
      <c r="AFC377" s="23"/>
      <c r="AFD377" s="23"/>
      <c r="AFE377" s="23"/>
      <c r="AFF377" s="23"/>
      <c r="AFG377" s="23"/>
      <c r="AFH377" s="23"/>
      <c r="AFI377" s="23"/>
      <c r="AFJ377" s="23"/>
      <c r="AFK377" s="23"/>
      <c r="AFL377" s="23"/>
      <c r="AFM377" s="23"/>
      <c r="AFN377" s="23"/>
      <c r="AFO377" s="23"/>
      <c r="AFP377" s="23"/>
      <c r="AFQ377" s="23"/>
      <c r="AFR377" s="23"/>
      <c r="AFS377" s="23"/>
      <c r="AFT377" s="23"/>
      <c r="AFU377" s="23"/>
      <c r="AFV377" s="23"/>
      <c r="AFW377" s="23"/>
      <c r="AFX377" s="23"/>
      <c r="AFY377" s="23"/>
      <c r="AFZ377" s="23"/>
      <c r="AGA377" s="23"/>
      <c r="AGB377" s="23"/>
      <c r="AGC377" s="23"/>
      <c r="AGD377" s="23"/>
      <c r="AGE377" s="23"/>
      <c r="AGF377" s="23"/>
      <c r="AGG377" s="23"/>
      <c r="AGH377" s="23"/>
      <c r="AGI377" s="23"/>
      <c r="AGJ377" s="23"/>
      <c r="AGK377" s="23"/>
      <c r="AGL377" s="23"/>
      <c r="AGM377" s="23"/>
      <c r="AGN377" s="23"/>
      <c r="AGO377" s="23"/>
      <c r="AGP377" s="23"/>
      <c r="AGQ377" s="23"/>
      <c r="AGR377" s="23"/>
      <c r="AGS377" s="23"/>
      <c r="AGT377" s="23"/>
      <c r="AGU377" s="23"/>
      <c r="AGV377" s="23"/>
      <c r="AGW377" s="23"/>
      <c r="AGX377" s="23"/>
      <c r="AGY377" s="23"/>
      <c r="AGZ377" s="23"/>
      <c r="AHA377" s="23"/>
      <c r="AHB377" s="23"/>
      <c r="AHC377" s="23"/>
      <c r="AHD377" s="23"/>
      <c r="AHE377" s="23"/>
      <c r="AHF377" s="23"/>
      <c r="AHG377" s="23"/>
      <c r="AHH377" s="23"/>
      <c r="AHI377" s="23"/>
      <c r="AHJ377" s="23"/>
      <c r="AHK377" s="23"/>
      <c r="AHL377" s="23"/>
      <c r="AHM377" s="23"/>
      <c r="AHN377" s="23"/>
      <c r="AHO377" s="23"/>
      <c r="AHP377" s="23"/>
      <c r="AHQ377" s="23"/>
      <c r="AHR377" s="23"/>
      <c r="AHS377" s="23"/>
      <c r="AHT377" s="23"/>
      <c r="AHU377" s="23"/>
      <c r="AHV377" s="23"/>
      <c r="AHW377" s="23"/>
      <c r="AHX377" s="23"/>
      <c r="AHY377" s="23"/>
      <c r="AHZ377" s="23"/>
      <c r="AIA377" s="23"/>
      <c r="AIB377" s="23"/>
      <c r="AIC377" s="23"/>
      <c r="AID377" s="23"/>
      <c r="AIE377" s="23"/>
      <c r="AIF377" s="23"/>
      <c r="AIG377" s="23"/>
      <c r="AIH377" s="23"/>
      <c r="AII377" s="23"/>
      <c r="AIJ377" s="23"/>
      <c r="AIK377" s="23"/>
      <c r="AIL377" s="23"/>
      <c r="AIM377" s="23"/>
      <c r="AIN377" s="23"/>
      <c r="AIO377" s="23"/>
      <c r="AIP377" s="23"/>
      <c r="AIQ377" s="23"/>
      <c r="AIR377" s="23"/>
      <c r="AIS377" s="23"/>
      <c r="AIT377" s="23"/>
      <c r="AIU377" s="23"/>
      <c r="AIV377" s="23"/>
      <c r="AIW377" s="23"/>
      <c r="AIX377" s="23"/>
      <c r="AIY377" s="23"/>
      <c r="AIZ377" s="23"/>
      <c r="AJA377" s="23"/>
      <c r="AJB377" s="23"/>
      <c r="AJC377" s="23"/>
      <c r="AJD377" s="23"/>
      <c r="AJE377" s="23"/>
      <c r="AJF377" s="23"/>
      <c r="AJG377" s="23"/>
      <c r="AJH377" s="23"/>
      <c r="AJI377" s="23"/>
      <c r="AJJ377" s="23"/>
      <c r="AJK377" s="23"/>
      <c r="AJL377" s="23"/>
      <c r="AJM377" s="23"/>
      <c r="AJN377" s="23"/>
      <c r="AJO377" s="23"/>
      <c r="AJP377" s="23"/>
      <c r="AJQ377" s="23"/>
      <c r="AJR377" s="23"/>
      <c r="AJS377" s="23"/>
      <c r="AJT377" s="23"/>
      <c r="AJU377" s="23"/>
      <c r="AJV377" s="23"/>
      <c r="AJW377" s="23"/>
      <c r="AJX377" s="23"/>
      <c r="AJY377" s="23"/>
      <c r="AJZ377" s="23"/>
      <c r="AKA377" s="23"/>
      <c r="AKB377" s="23"/>
      <c r="AKC377" s="23"/>
      <c r="AKD377" s="23"/>
      <c r="AKE377" s="23"/>
      <c r="AKF377" s="23"/>
      <c r="AKG377" s="23"/>
      <c r="AKH377" s="23"/>
      <c r="AKI377" s="23"/>
      <c r="AKJ377" s="23"/>
      <c r="AKK377" s="23"/>
      <c r="AKL377" s="23"/>
      <c r="AKM377" s="23"/>
      <c r="AKN377" s="23"/>
      <c r="AKO377" s="23"/>
      <c r="AKP377" s="23"/>
      <c r="AKQ377" s="23"/>
      <c r="AKR377" s="23"/>
      <c r="AKS377" s="23"/>
      <c r="AKT377" s="23"/>
      <c r="AKU377" s="23"/>
      <c r="AKV377" s="23"/>
      <c r="AKW377" s="23"/>
      <c r="AKX377" s="23"/>
      <c r="AKY377" s="23"/>
      <c r="AKZ377" s="23"/>
      <c r="ALA377" s="23"/>
      <c r="ALB377" s="23"/>
      <c r="ALC377" s="23"/>
      <c r="ALD377" s="23"/>
      <c r="ALE377" s="23"/>
      <c r="ALF377" s="23"/>
      <c r="ALG377" s="23"/>
      <c r="ALH377" s="23"/>
      <c r="ALI377" s="23"/>
      <c r="ALJ377" s="23"/>
      <c r="ALK377" s="23"/>
      <c r="ALL377" s="23"/>
      <c r="ALM377" s="23"/>
      <c r="ALN377" s="23"/>
      <c r="ALO377" s="23"/>
      <c r="ALP377" s="23"/>
      <c r="ALQ377" s="23"/>
      <c r="ALR377" s="23"/>
      <c r="ALS377" s="23"/>
      <c r="ALT377" s="23"/>
      <c r="ALU377" s="23"/>
      <c r="ALV377" s="23"/>
      <c r="ALW377" s="23"/>
      <c r="ALX377" s="23"/>
      <c r="ALY377" s="23"/>
      <c r="ALZ377" s="23"/>
      <c r="AMA377" s="23"/>
      <c r="AMB377" s="23"/>
      <c r="AMC377" s="23"/>
      <c r="AMD377" s="23"/>
      <c r="AME377" s="23"/>
      <c r="AMF377" s="23"/>
      <c r="AMG377" s="23"/>
      <c r="AMH377" s="23"/>
      <c r="AMI377" s="23"/>
      <c r="AMJ377" s="23"/>
      <c r="AMK377" s="23"/>
      <c r="AML377" s="23"/>
      <c r="AMM377" s="23"/>
      <c r="AMN377" s="23"/>
      <c r="AMO377" s="23"/>
      <c r="AMP377" s="23"/>
      <c r="AMQ377" s="23"/>
      <c r="AMR377" s="23"/>
      <c r="AMS377" s="23"/>
      <c r="AMT377" s="23"/>
      <c r="AMU377" s="23"/>
      <c r="AMV377" s="23"/>
      <c r="AMW377" s="23"/>
      <c r="AMX377" s="23"/>
      <c r="AMY377" s="23"/>
      <c r="AMZ377" s="23"/>
      <c r="ANA377" s="23"/>
      <c r="ANB377" s="23"/>
      <c r="ANC377" s="23"/>
      <c r="AND377" s="23"/>
      <c r="ANE377" s="23"/>
      <c r="ANF377" s="23"/>
      <c r="ANG377" s="23"/>
      <c r="ANH377" s="23"/>
      <c r="ANI377" s="23"/>
      <c r="ANJ377" s="23"/>
      <c r="ANK377" s="23"/>
      <c r="ANL377" s="23"/>
      <c r="ANM377" s="23"/>
      <c r="ANN377" s="23"/>
      <c r="ANO377" s="23"/>
      <c r="ANP377" s="23"/>
      <c r="ANQ377" s="23"/>
      <c r="ANR377" s="23"/>
      <c r="ANS377" s="23"/>
      <c r="ANT377" s="23"/>
      <c r="ANU377" s="23"/>
      <c r="ANV377" s="23"/>
      <c r="ANW377" s="23"/>
      <c r="ANX377" s="23"/>
      <c r="ANY377" s="23"/>
      <c r="ANZ377" s="23"/>
      <c r="AOA377" s="23"/>
      <c r="AOB377" s="23"/>
      <c r="AOC377" s="23"/>
      <c r="AOD377" s="23"/>
      <c r="AOE377" s="23"/>
      <c r="AOF377" s="23"/>
      <c r="AOG377" s="23"/>
      <c r="AOH377" s="23"/>
      <c r="AOI377" s="23"/>
      <c r="AOJ377" s="23"/>
      <c r="AOK377" s="23"/>
      <c r="AOL377" s="23"/>
      <c r="AOM377" s="23"/>
      <c r="AON377" s="23"/>
      <c r="AOO377" s="23"/>
      <c r="AOP377" s="23"/>
      <c r="AOQ377" s="23"/>
      <c r="AOR377" s="23"/>
      <c r="AOS377" s="23"/>
      <c r="AOT377" s="23"/>
      <c r="AOU377" s="23"/>
      <c r="AOV377" s="23"/>
      <c r="AOW377" s="23"/>
      <c r="AOX377" s="23"/>
      <c r="AOY377" s="23"/>
      <c r="AOZ377" s="23"/>
      <c r="APA377" s="23"/>
      <c r="APB377" s="23"/>
      <c r="APC377" s="23"/>
      <c r="APD377" s="23"/>
      <c r="APE377" s="23"/>
      <c r="APF377" s="23"/>
      <c r="APG377" s="23"/>
      <c r="APH377" s="23"/>
      <c r="API377" s="23"/>
      <c r="APJ377" s="23"/>
      <c r="APK377" s="23"/>
      <c r="APL377" s="23"/>
      <c r="APM377" s="23"/>
      <c r="APN377" s="23"/>
      <c r="APO377" s="23"/>
      <c r="APP377" s="23"/>
      <c r="APQ377" s="23"/>
      <c r="APR377" s="23"/>
      <c r="APS377" s="23"/>
      <c r="APT377" s="23"/>
      <c r="APU377" s="23"/>
      <c r="APV377" s="23"/>
      <c r="APW377" s="23"/>
      <c r="APX377" s="23"/>
      <c r="APY377" s="23"/>
      <c r="APZ377" s="23"/>
      <c r="AQA377" s="23"/>
      <c r="AQB377" s="23"/>
      <c r="AQC377" s="23"/>
      <c r="AQD377" s="23"/>
      <c r="AQE377" s="23"/>
      <c r="AQF377" s="23"/>
      <c r="AQG377" s="23"/>
      <c r="AQH377" s="23"/>
      <c r="AQI377" s="23"/>
      <c r="AQJ377" s="23"/>
      <c r="AQK377" s="23"/>
      <c r="AQL377" s="23"/>
      <c r="AQM377" s="23"/>
      <c r="AQN377" s="23"/>
      <c r="AQO377" s="23"/>
      <c r="AQP377" s="23"/>
      <c r="AQQ377" s="23"/>
      <c r="AQR377" s="23"/>
      <c r="AQS377" s="23"/>
      <c r="AQT377" s="23"/>
      <c r="AQU377" s="23"/>
      <c r="AQV377" s="23"/>
      <c r="AQW377" s="23"/>
      <c r="AQX377" s="23"/>
      <c r="AQY377" s="23"/>
      <c r="AQZ377" s="23"/>
      <c r="ARA377" s="23"/>
      <c r="ARB377" s="23"/>
      <c r="ARC377" s="23"/>
      <c r="ARD377" s="23"/>
      <c r="ARE377" s="23"/>
      <c r="ARF377" s="23"/>
      <c r="ARG377" s="23"/>
      <c r="ARH377" s="23"/>
      <c r="ARI377" s="23"/>
      <c r="ARJ377" s="23"/>
      <c r="ARK377" s="23"/>
      <c r="ARL377" s="23"/>
      <c r="ARM377" s="23"/>
      <c r="ARN377" s="23"/>
      <c r="ARO377" s="23"/>
      <c r="ARP377" s="23"/>
      <c r="ARQ377" s="23"/>
      <c r="ARR377" s="23"/>
      <c r="ARS377" s="23"/>
      <c r="ART377" s="23"/>
      <c r="ARU377" s="23"/>
      <c r="ARV377" s="23"/>
      <c r="ARW377" s="23"/>
      <c r="ARX377" s="23"/>
      <c r="ARY377" s="23"/>
      <c r="ARZ377" s="23"/>
      <c r="ASA377" s="23"/>
      <c r="ASB377" s="23"/>
      <c r="ASC377" s="23"/>
      <c r="ASD377" s="23"/>
      <c r="ASE377" s="23"/>
      <c r="ASF377" s="23"/>
      <c r="ASG377" s="23"/>
      <c r="ASH377" s="23"/>
      <c r="ASI377" s="23"/>
      <c r="ASJ377" s="23"/>
      <c r="ASK377" s="23"/>
      <c r="ASL377" s="23"/>
      <c r="ASM377" s="23"/>
      <c r="ASN377" s="23"/>
      <c r="ASO377" s="23"/>
      <c r="ASP377" s="23"/>
      <c r="ASQ377" s="23"/>
      <c r="ASR377" s="23"/>
      <c r="ASS377" s="23"/>
      <c r="AST377" s="23"/>
      <c r="ASU377" s="23"/>
      <c r="ASV377" s="23"/>
      <c r="ASW377" s="23"/>
      <c r="ASX377" s="23"/>
      <c r="ASY377" s="23"/>
      <c r="ASZ377" s="23"/>
      <c r="ATA377" s="23"/>
      <c r="ATB377" s="23"/>
      <c r="ATC377" s="23"/>
      <c r="ATD377" s="23"/>
      <c r="ATE377" s="23"/>
      <c r="ATF377" s="23"/>
      <c r="ATG377" s="23"/>
      <c r="ATH377" s="23"/>
      <c r="ATI377" s="23"/>
      <c r="ATJ377" s="23"/>
      <c r="ATK377" s="23"/>
      <c r="ATL377" s="23"/>
      <c r="ATM377" s="23"/>
      <c r="ATN377" s="23"/>
      <c r="ATO377" s="23"/>
      <c r="ATP377" s="23"/>
      <c r="ATQ377" s="23"/>
      <c r="ATR377" s="23"/>
      <c r="ATS377" s="23"/>
      <c r="ATT377" s="23"/>
      <c r="ATU377" s="23"/>
      <c r="ATV377" s="23"/>
      <c r="ATW377" s="23"/>
      <c r="ATX377" s="23"/>
      <c r="ATY377" s="23"/>
      <c r="ATZ377" s="23"/>
      <c r="AUA377" s="23"/>
      <c r="AUB377" s="23"/>
      <c r="AUC377" s="23"/>
      <c r="AUD377" s="23"/>
      <c r="AUE377" s="23"/>
      <c r="AUF377" s="23"/>
      <c r="AUG377" s="23"/>
      <c r="AUH377" s="23"/>
      <c r="AUI377" s="23"/>
      <c r="AUJ377" s="23"/>
      <c r="AUK377" s="23"/>
      <c r="AUL377" s="23"/>
      <c r="AUM377" s="23"/>
      <c r="AUN377" s="23"/>
      <c r="AUO377" s="23"/>
      <c r="AUP377" s="23"/>
      <c r="AUQ377" s="23"/>
      <c r="AUR377" s="23"/>
      <c r="AUS377" s="23"/>
      <c r="AUT377" s="23"/>
      <c r="AUU377" s="23"/>
      <c r="AUV377" s="23"/>
      <c r="AUW377" s="23"/>
      <c r="AUX377" s="23"/>
      <c r="AUY377" s="23"/>
      <c r="AUZ377" s="23"/>
      <c r="AVA377" s="23"/>
      <c r="AVB377" s="23"/>
      <c r="AVC377" s="23"/>
      <c r="AVD377" s="23"/>
      <c r="AVE377" s="23"/>
      <c r="AVF377" s="23"/>
      <c r="AVG377" s="23"/>
      <c r="AVH377" s="23"/>
      <c r="AVI377" s="23"/>
      <c r="AVJ377" s="23"/>
      <c r="AVK377" s="23"/>
      <c r="AVL377" s="23"/>
      <c r="AVM377" s="23"/>
      <c r="AVN377" s="23"/>
      <c r="AVO377" s="23"/>
      <c r="AVP377" s="23"/>
      <c r="AVQ377" s="23"/>
      <c r="AVR377" s="23"/>
      <c r="AVS377" s="23"/>
      <c r="AVT377" s="23"/>
      <c r="AVU377" s="23"/>
      <c r="AVV377" s="23"/>
      <c r="AVW377" s="23"/>
      <c r="AVX377" s="23"/>
      <c r="AVY377" s="23"/>
      <c r="AVZ377" s="23"/>
      <c r="AWA377" s="23"/>
      <c r="AWB377" s="23"/>
      <c r="AWC377" s="23"/>
      <c r="AWD377" s="23"/>
      <c r="AWE377" s="23"/>
      <c r="AWF377" s="23"/>
      <c r="AWG377" s="23"/>
      <c r="AWH377" s="23"/>
      <c r="AWI377" s="23"/>
      <c r="AWJ377" s="23"/>
      <c r="AWK377" s="23"/>
      <c r="AWL377" s="23"/>
      <c r="AWM377" s="23"/>
      <c r="AWN377" s="23"/>
      <c r="AWO377" s="23"/>
      <c r="AWP377" s="23"/>
      <c r="AWQ377" s="23"/>
      <c r="AWR377" s="23"/>
      <c r="AWS377" s="23"/>
      <c r="AWT377" s="23"/>
      <c r="AWU377" s="23"/>
      <c r="AWV377" s="23"/>
      <c r="AWW377" s="23"/>
      <c r="AWX377" s="23"/>
      <c r="AWY377" s="23"/>
      <c r="AWZ377" s="23"/>
      <c r="AXA377" s="23"/>
      <c r="AXB377" s="23"/>
      <c r="AXC377" s="23"/>
      <c r="AXD377" s="23"/>
      <c r="AXE377" s="23"/>
      <c r="AXF377" s="23"/>
      <c r="AXG377" s="23"/>
      <c r="AXH377" s="23"/>
      <c r="AXI377" s="23"/>
      <c r="AXJ377" s="23"/>
      <c r="AXK377" s="23"/>
      <c r="AXL377" s="23"/>
      <c r="AXM377" s="23"/>
      <c r="AXN377" s="23"/>
      <c r="AXO377" s="23"/>
      <c r="AXP377" s="23"/>
      <c r="AXQ377" s="23"/>
      <c r="AXR377" s="23"/>
      <c r="AXS377" s="23"/>
      <c r="AXT377" s="23"/>
      <c r="AXU377" s="23"/>
      <c r="AXV377" s="23"/>
      <c r="AXW377" s="23"/>
      <c r="AXX377" s="23"/>
      <c r="AXY377" s="23"/>
      <c r="AXZ377" s="23"/>
      <c r="AYA377" s="23"/>
      <c r="AYB377" s="23"/>
      <c r="AYC377" s="23"/>
      <c r="AYD377" s="23"/>
      <c r="AYE377" s="23"/>
      <c r="AYF377" s="23"/>
      <c r="AYG377" s="23"/>
      <c r="AYH377" s="23"/>
      <c r="AYI377" s="23"/>
      <c r="AYJ377" s="23"/>
      <c r="AYK377" s="23"/>
      <c r="AYL377" s="23"/>
      <c r="AYM377" s="23"/>
      <c r="AYN377" s="23"/>
      <c r="AYO377" s="23"/>
      <c r="AYP377" s="23"/>
      <c r="AYQ377" s="23"/>
      <c r="AYR377" s="23"/>
      <c r="AYS377" s="23"/>
      <c r="AYT377" s="23"/>
      <c r="AYU377" s="23"/>
      <c r="AYV377" s="23"/>
      <c r="AYW377" s="23"/>
      <c r="AYX377" s="23"/>
      <c r="AYY377" s="23"/>
      <c r="AYZ377" s="23"/>
      <c r="AZA377" s="23"/>
      <c r="AZB377" s="23"/>
      <c r="AZC377" s="23"/>
      <c r="AZD377" s="23"/>
      <c r="AZE377" s="23"/>
      <c r="AZF377" s="23"/>
      <c r="AZG377" s="23"/>
      <c r="AZH377" s="23"/>
      <c r="AZI377" s="23"/>
      <c r="AZJ377" s="23"/>
      <c r="AZK377" s="23"/>
      <c r="AZL377" s="23"/>
      <c r="AZM377" s="23"/>
      <c r="AZN377" s="23"/>
      <c r="AZO377" s="23"/>
      <c r="AZP377" s="23"/>
      <c r="AZQ377" s="23"/>
      <c r="AZR377" s="23"/>
      <c r="AZS377" s="23"/>
      <c r="AZT377" s="23"/>
      <c r="AZU377" s="23"/>
      <c r="AZV377" s="23"/>
      <c r="AZW377" s="23"/>
      <c r="AZX377" s="23"/>
      <c r="AZY377" s="23"/>
      <c r="AZZ377" s="23"/>
      <c r="BAA377" s="23"/>
      <c r="BAB377" s="23"/>
      <c r="BAC377" s="23"/>
      <c r="BAD377" s="23"/>
      <c r="BAE377" s="23"/>
      <c r="BAF377" s="23"/>
      <c r="BAG377" s="23"/>
      <c r="BAH377" s="23"/>
      <c r="BAI377" s="23"/>
      <c r="BAJ377" s="23"/>
      <c r="BAK377" s="23"/>
      <c r="BAL377" s="23"/>
      <c r="BAM377" s="23"/>
      <c r="BAN377" s="23"/>
      <c r="BAO377" s="23"/>
      <c r="BAP377" s="23"/>
      <c r="BAQ377" s="23"/>
      <c r="BAR377" s="23"/>
      <c r="BAS377" s="23"/>
      <c r="BAT377" s="23"/>
      <c r="BAU377" s="23"/>
      <c r="BAV377" s="23"/>
      <c r="BAW377" s="23"/>
      <c r="BAX377" s="23"/>
      <c r="BAY377" s="23"/>
      <c r="BAZ377" s="23"/>
      <c r="BBA377" s="23"/>
      <c r="BBB377" s="23"/>
      <c r="BBC377" s="23"/>
      <c r="BBD377" s="23"/>
      <c r="BBE377" s="23"/>
      <c r="BBF377" s="23"/>
      <c r="BBG377" s="23"/>
      <c r="BBH377" s="23"/>
      <c r="BBI377" s="23"/>
      <c r="BBJ377" s="23"/>
      <c r="BBK377" s="23"/>
      <c r="BBL377" s="23"/>
      <c r="BBM377" s="23"/>
      <c r="BBN377" s="23"/>
      <c r="BBO377" s="23"/>
      <c r="BBP377" s="23"/>
      <c r="BBQ377" s="23"/>
      <c r="BBR377" s="23"/>
      <c r="BBS377" s="23"/>
      <c r="BBT377" s="23"/>
      <c r="BBU377" s="23"/>
      <c r="BBV377" s="23"/>
      <c r="BBW377" s="23"/>
      <c r="BBX377" s="23"/>
      <c r="BBY377" s="23"/>
      <c r="BBZ377" s="23"/>
      <c r="BCA377" s="23"/>
      <c r="BCB377" s="23"/>
      <c r="BCC377" s="23"/>
      <c r="BCD377" s="23"/>
      <c r="BCE377" s="23"/>
      <c r="BCF377" s="23"/>
      <c r="BCG377" s="23"/>
      <c r="BCH377" s="23"/>
      <c r="BCI377" s="23"/>
    </row>
    <row r="378" spans="1:1445" s="107" customFormat="1">
      <c r="A378" s="286" t="s">
        <v>66</v>
      </c>
      <c r="B378" s="286" t="s">
        <v>67</v>
      </c>
      <c r="C378" s="287">
        <f t="shared" si="16"/>
        <v>15.117647058823529</v>
      </c>
      <c r="D378" s="287" t="s">
        <v>2699</v>
      </c>
      <c r="E378" s="289" t="s">
        <v>1013</v>
      </c>
      <c r="F378" s="305" t="s">
        <v>92</v>
      </c>
      <c r="G378" s="290">
        <v>4</v>
      </c>
      <c r="H378" s="290">
        <v>4</v>
      </c>
      <c r="I378" s="291">
        <v>10</v>
      </c>
      <c r="J378" s="292"/>
      <c r="K378" s="293">
        <v>10</v>
      </c>
      <c r="L378" s="293">
        <f t="shared" si="18"/>
        <v>10</v>
      </c>
      <c r="M378" s="289">
        <v>10</v>
      </c>
      <c r="N378" s="293" t="s">
        <v>209</v>
      </c>
      <c r="O378" s="294">
        <v>42511</v>
      </c>
      <c r="P378" s="289">
        <v>18</v>
      </c>
      <c r="Q378" s="293" t="s">
        <v>345</v>
      </c>
      <c r="R378" s="294">
        <v>42140</v>
      </c>
      <c r="S378" s="289">
        <v>11</v>
      </c>
      <c r="T378" s="293" t="s">
        <v>345</v>
      </c>
      <c r="U378" s="294">
        <v>41776</v>
      </c>
      <c r="V378" s="18">
        <v>20</v>
      </c>
      <c r="W378" s="67" t="s">
        <v>345</v>
      </c>
      <c r="X378" s="86">
        <v>41762</v>
      </c>
      <c r="Y378" s="18">
        <v>7</v>
      </c>
      <c r="Z378" s="67" t="s">
        <v>209</v>
      </c>
      <c r="AA378" s="86">
        <v>41566</v>
      </c>
      <c r="AB378" s="18">
        <v>20</v>
      </c>
      <c r="AC378" s="67" t="s">
        <v>345</v>
      </c>
      <c r="AD378" s="68">
        <v>41531</v>
      </c>
      <c r="AE378" s="11">
        <v>17</v>
      </c>
      <c r="AF378" s="67" t="s">
        <v>345</v>
      </c>
      <c r="AG378" s="68">
        <v>41524</v>
      </c>
      <c r="AH378" s="11">
        <v>19</v>
      </c>
      <c r="AI378" s="67" t="s">
        <v>345</v>
      </c>
      <c r="AJ378" s="68">
        <v>41236</v>
      </c>
      <c r="AK378" s="11">
        <v>0</v>
      </c>
      <c r="AL378" s="67" t="s">
        <v>184</v>
      </c>
      <c r="AM378" s="68">
        <v>41203</v>
      </c>
      <c r="AN378" s="30"/>
      <c r="AO378" s="67"/>
      <c r="AP378" s="68"/>
      <c r="AQ378" s="11"/>
      <c r="AR378" s="67"/>
      <c r="AS378" s="68"/>
      <c r="AT378" s="11"/>
      <c r="AU378" s="67"/>
      <c r="AV378" s="68"/>
      <c r="AW378" s="30"/>
      <c r="AX378" s="18"/>
      <c r="AY378" s="70"/>
      <c r="AZ378" s="9"/>
      <c r="BA378" s="18"/>
      <c r="BB378" s="68"/>
      <c r="BC378" s="9"/>
      <c r="BD378" s="18"/>
      <c r="BE378" s="68"/>
      <c r="BF378" s="24"/>
      <c r="BG378" s="1"/>
      <c r="BH378" s="84"/>
      <c r="BI378" s="24"/>
      <c r="BJ378" s="1"/>
      <c r="BK378" s="1"/>
      <c r="BL378" s="6"/>
      <c r="BM378" s="1"/>
      <c r="BN378" s="1"/>
      <c r="BO378" s="6"/>
      <c r="BP378" s="1"/>
      <c r="BQ378" s="1"/>
      <c r="BR378" s="24"/>
      <c r="BS378" s="1"/>
      <c r="BT378" s="1"/>
      <c r="BU378" s="24"/>
      <c r="BV378" s="1"/>
      <c r="BW378" s="1"/>
      <c r="BX378" s="24"/>
      <c r="BY378" s="1"/>
      <c r="BZ378" s="1"/>
      <c r="CA378" s="24"/>
      <c r="CB378" s="1"/>
      <c r="CC378" s="1"/>
      <c r="CD378" s="24"/>
      <c r="CE378" s="1"/>
      <c r="CF378" s="1"/>
      <c r="CG378" s="24"/>
      <c r="CH378" s="1"/>
      <c r="CI378" s="1"/>
      <c r="CJ378" s="24"/>
      <c r="CK378" s="1"/>
      <c r="CL378" s="1"/>
      <c r="CM378" s="98"/>
      <c r="CN378"/>
      <c r="CO378"/>
      <c r="CP378" s="98"/>
      <c r="CQ378"/>
      <c r="CR378"/>
      <c r="CS378" s="100"/>
      <c r="CT378"/>
      <c r="CU378"/>
      <c r="CV378" s="100"/>
      <c r="CW378"/>
      <c r="CX378"/>
      <c r="CY378" s="98"/>
      <c r="CZ378"/>
      <c r="DA378"/>
      <c r="DB378" s="98"/>
      <c r="DC378"/>
      <c r="DD378"/>
      <c r="DE378" s="98"/>
      <c r="DF378"/>
      <c r="DG378"/>
      <c r="DH378" s="98"/>
      <c r="DI378" s="1"/>
      <c r="DJ378" s="1"/>
      <c r="DK378" s="6"/>
      <c r="DL378" s="1"/>
      <c r="DM378" s="1"/>
      <c r="DN378" s="6"/>
      <c r="DO378" s="1"/>
      <c r="DP378" s="1"/>
      <c r="DQ378" s="6"/>
      <c r="DR378" s="1"/>
      <c r="DS378" s="1"/>
      <c r="DT378" s="6"/>
      <c r="DU378" s="1"/>
      <c r="DV378" s="1"/>
      <c r="DW378" s="6"/>
      <c r="DX378" s="1"/>
      <c r="DY378" s="1"/>
      <c r="DZ378" s="6"/>
      <c r="EA378" s="1"/>
      <c r="EB378" s="1"/>
      <c r="EC378" s="6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6"/>
      <c r="HP378" s="6"/>
      <c r="HQ378" s="6"/>
      <c r="HR378" s="6"/>
      <c r="HS378" s="6"/>
      <c r="HT378" s="6"/>
      <c r="HU378" s="6"/>
      <c r="HV378" s="6"/>
      <c r="HW378" s="6"/>
      <c r="HX378" s="6"/>
      <c r="HY378" s="6"/>
      <c r="HZ378" s="6"/>
      <c r="IA378" s="6"/>
      <c r="IB378" s="6"/>
      <c r="IC378" s="6"/>
      <c r="ID378" s="6"/>
      <c r="IE378" s="6"/>
      <c r="IF378" s="6"/>
      <c r="IG378" s="6"/>
      <c r="IH378" s="6"/>
      <c r="II378" s="6"/>
      <c r="IJ378" s="6"/>
      <c r="IK378" s="6"/>
      <c r="IL378" s="6"/>
      <c r="IM378" s="23"/>
      <c r="IN378" s="23"/>
      <c r="IO378" s="23"/>
      <c r="IP378" s="23"/>
      <c r="IQ378" s="23"/>
      <c r="IR378" s="23"/>
      <c r="IS378" s="23"/>
      <c r="IT378" s="23"/>
      <c r="IU378" s="23"/>
      <c r="IV378" s="23"/>
      <c r="IW378" s="23"/>
      <c r="IX378" s="23"/>
      <c r="IY378" s="23"/>
      <c r="IZ378" s="23"/>
      <c r="JA378" s="23"/>
      <c r="JB378" s="23"/>
      <c r="JC378" s="23"/>
      <c r="JD378" s="23"/>
      <c r="JE378" s="23"/>
      <c r="JF378" s="23"/>
      <c r="JG378" s="23"/>
      <c r="JH378" s="23"/>
      <c r="JI378" s="23"/>
      <c r="JJ378" s="23"/>
      <c r="JK378" s="23"/>
      <c r="JL378" s="23"/>
      <c r="JM378" s="23"/>
      <c r="JN378" s="23"/>
      <c r="JO378" s="23"/>
      <c r="JP378" s="23"/>
      <c r="JQ378" s="23"/>
      <c r="JR378" s="23"/>
      <c r="JS378" s="23"/>
      <c r="JT378" s="23"/>
      <c r="JU378" s="23"/>
      <c r="JV378" s="23"/>
      <c r="JW378" s="23"/>
      <c r="JX378" s="23"/>
      <c r="JY378" s="23"/>
      <c r="JZ378" s="23"/>
      <c r="KA378" s="23"/>
      <c r="KB378" s="23"/>
      <c r="KC378" s="23"/>
      <c r="KD378" s="23"/>
      <c r="KE378" s="23"/>
      <c r="KF378" s="23"/>
      <c r="KG378" s="23"/>
      <c r="KH378" s="23"/>
      <c r="KI378" s="23"/>
      <c r="KJ378" s="23"/>
      <c r="KK378" s="23"/>
      <c r="KL378" s="23"/>
      <c r="KM378" s="23"/>
      <c r="KN378" s="23"/>
      <c r="KO378" s="23"/>
      <c r="KP378" s="23"/>
      <c r="KQ378" s="23"/>
      <c r="KR378" s="23"/>
      <c r="KS378" s="23"/>
      <c r="KT378" s="23"/>
      <c r="KU378" s="23"/>
      <c r="KV378" s="23"/>
      <c r="KW378" s="23"/>
      <c r="KX378" s="23"/>
      <c r="KY378" s="23"/>
      <c r="KZ378" s="23"/>
      <c r="LA378" s="23"/>
      <c r="LB378" s="23"/>
      <c r="LC378" s="23"/>
      <c r="LD378" s="23"/>
      <c r="LE378" s="23"/>
      <c r="LF378" s="23"/>
      <c r="LG378" s="23"/>
      <c r="LH378" s="23"/>
      <c r="LI378" s="23"/>
      <c r="LJ378" s="23"/>
      <c r="LK378" s="23"/>
      <c r="LL378" s="23"/>
      <c r="LM378" s="23"/>
      <c r="LN378" s="23"/>
      <c r="LO378" s="23"/>
      <c r="LP378" s="23"/>
      <c r="LQ378" s="23"/>
      <c r="LR378" s="23"/>
      <c r="LS378" s="23"/>
      <c r="LT378" s="23"/>
      <c r="LU378" s="23"/>
      <c r="LV378" s="23"/>
      <c r="LW378" s="23"/>
      <c r="LX378" s="23"/>
      <c r="LY378" s="23"/>
      <c r="LZ378" s="23"/>
      <c r="MA378" s="23"/>
      <c r="MB378" s="23"/>
      <c r="MC378" s="23"/>
      <c r="MD378" s="23"/>
      <c r="ME378" s="23"/>
      <c r="MF378" s="23"/>
      <c r="MG378" s="23"/>
      <c r="MH378" s="23"/>
      <c r="MI378" s="23"/>
      <c r="MJ378" s="23"/>
      <c r="MK378" s="23"/>
      <c r="ML378" s="23"/>
      <c r="MM378" s="23"/>
      <c r="MN378" s="23"/>
      <c r="MO378" s="23"/>
      <c r="MP378" s="23"/>
      <c r="MQ378" s="23"/>
      <c r="MR378" s="23"/>
      <c r="MS378" s="23"/>
      <c r="MT378" s="23"/>
      <c r="MU378" s="23"/>
      <c r="MV378" s="23"/>
      <c r="MW378" s="23"/>
      <c r="MX378" s="23"/>
      <c r="MY378" s="23"/>
      <c r="MZ378" s="23"/>
      <c r="NA378" s="23"/>
      <c r="NB378" s="23"/>
      <c r="NC378" s="23"/>
      <c r="ND378" s="23"/>
      <c r="NE378" s="23"/>
      <c r="NF378" s="23"/>
      <c r="NG378" s="23"/>
      <c r="NH378" s="23"/>
      <c r="NI378" s="23"/>
      <c r="NJ378" s="23"/>
      <c r="NK378" s="23"/>
      <c r="NL378" s="23"/>
      <c r="NM378" s="23"/>
      <c r="NN378" s="23"/>
      <c r="NO378" s="23"/>
      <c r="NP378" s="23"/>
      <c r="NQ378" s="23"/>
      <c r="NR378" s="23"/>
      <c r="NS378" s="23"/>
      <c r="NT378" s="23"/>
      <c r="NU378" s="23"/>
      <c r="NV378" s="23"/>
      <c r="NW378" s="23"/>
      <c r="NX378" s="23"/>
      <c r="NY378" s="23"/>
      <c r="NZ378" s="23"/>
      <c r="OA378" s="23"/>
      <c r="OB378" s="23"/>
      <c r="OC378" s="23"/>
      <c r="OD378" s="23"/>
      <c r="OE378" s="23"/>
      <c r="OF378" s="23"/>
      <c r="OG378" s="23"/>
      <c r="OH378" s="23"/>
      <c r="OI378" s="23"/>
      <c r="OJ378" s="23"/>
      <c r="OK378" s="23"/>
      <c r="OL378" s="23"/>
      <c r="OM378" s="23"/>
      <c r="ON378" s="23"/>
      <c r="OO378" s="23"/>
      <c r="OP378" s="23"/>
      <c r="OQ378" s="23"/>
      <c r="OR378" s="23"/>
      <c r="OS378" s="23"/>
      <c r="OT378" s="23"/>
      <c r="OU378" s="23"/>
      <c r="OV378" s="23"/>
      <c r="OW378" s="23"/>
      <c r="OX378" s="23"/>
      <c r="OY378" s="23"/>
      <c r="OZ378" s="23"/>
      <c r="PA378" s="23"/>
      <c r="PB378" s="23"/>
      <c r="PC378" s="23"/>
      <c r="PD378" s="23"/>
      <c r="PE378" s="23"/>
      <c r="PF378" s="23"/>
      <c r="PG378" s="23"/>
      <c r="PH378" s="23"/>
      <c r="PI378" s="23"/>
      <c r="PJ378" s="23"/>
      <c r="PK378" s="23"/>
      <c r="PL378" s="23"/>
      <c r="PM378" s="23"/>
      <c r="PN378" s="23"/>
      <c r="PO378" s="23"/>
      <c r="PP378" s="23"/>
      <c r="PQ378" s="23"/>
      <c r="PR378" s="23"/>
      <c r="PS378" s="23"/>
      <c r="PT378" s="23"/>
      <c r="PU378" s="23"/>
      <c r="PV378" s="23"/>
      <c r="PW378" s="23"/>
      <c r="PX378" s="23"/>
      <c r="PY378" s="23"/>
      <c r="PZ378" s="23"/>
      <c r="QA378" s="23"/>
      <c r="QB378" s="23"/>
      <c r="QC378" s="23"/>
      <c r="QD378" s="23"/>
      <c r="QE378" s="23"/>
      <c r="QF378" s="23"/>
      <c r="QG378" s="23"/>
      <c r="QH378" s="23"/>
      <c r="QI378" s="23"/>
      <c r="QJ378" s="23"/>
      <c r="QK378" s="23"/>
      <c r="QL378" s="23"/>
      <c r="QM378" s="23"/>
      <c r="QN378" s="23"/>
      <c r="QO378" s="23"/>
      <c r="QP378" s="23"/>
      <c r="QQ378" s="23"/>
      <c r="QR378" s="23"/>
      <c r="QS378" s="23"/>
      <c r="QT378" s="23"/>
      <c r="QU378" s="23"/>
      <c r="QV378" s="23"/>
      <c r="QW378" s="23"/>
      <c r="QX378" s="23"/>
      <c r="QY378" s="23"/>
      <c r="QZ378" s="23"/>
      <c r="RA378" s="23"/>
      <c r="RB378" s="23"/>
      <c r="RC378" s="23"/>
      <c r="RD378" s="23"/>
      <c r="RE378" s="23"/>
      <c r="RF378" s="23"/>
      <c r="RG378" s="23"/>
      <c r="RH378" s="23"/>
      <c r="RI378" s="23"/>
      <c r="RJ378" s="23"/>
      <c r="RK378" s="23"/>
      <c r="RL378" s="23"/>
      <c r="RM378" s="23"/>
      <c r="RN378" s="23"/>
      <c r="RO378" s="23"/>
      <c r="RP378" s="23"/>
      <c r="RQ378" s="23"/>
      <c r="RR378" s="23"/>
      <c r="RS378" s="23"/>
      <c r="RT378" s="23"/>
      <c r="RU378" s="23"/>
      <c r="RV378" s="23"/>
      <c r="RW378" s="23"/>
      <c r="RX378" s="23"/>
      <c r="RY378" s="23"/>
      <c r="RZ378" s="23"/>
      <c r="SA378" s="23"/>
      <c r="SB378" s="23"/>
      <c r="SC378" s="23"/>
      <c r="SD378" s="23"/>
      <c r="SE378" s="23"/>
      <c r="SF378" s="23"/>
      <c r="SG378" s="23"/>
      <c r="SH378" s="23"/>
      <c r="SI378" s="23"/>
      <c r="SJ378" s="23"/>
      <c r="SK378" s="23"/>
      <c r="SL378" s="23"/>
      <c r="SM378" s="23"/>
      <c r="SN378" s="23"/>
      <c r="SO378" s="23"/>
      <c r="SP378" s="23"/>
      <c r="SQ378" s="23"/>
      <c r="SR378" s="23"/>
      <c r="SS378" s="23"/>
      <c r="ST378" s="23"/>
      <c r="SU378" s="23"/>
      <c r="SV378" s="23"/>
      <c r="SW378" s="23"/>
      <c r="SX378" s="23"/>
      <c r="SY378" s="23"/>
      <c r="SZ378" s="23"/>
      <c r="TA378" s="23"/>
      <c r="TB378" s="23"/>
      <c r="TC378" s="23"/>
      <c r="TD378" s="23"/>
      <c r="TE378" s="23"/>
      <c r="TF378" s="23"/>
      <c r="TG378" s="23"/>
      <c r="TH378" s="23"/>
      <c r="TI378" s="23"/>
      <c r="TJ378" s="23"/>
      <c r="TK378" s="23"/>
      <c r="TL378" s="23"/>
      <c r="TM378" s="23"/>
      <c r="TN378" s="23"/>
      <c r="TO378" s="23"/>
      <c r="TP378" s="23"/>
      <c r="TQ378" s="23"/>
      <c r="TR378" s="23"/>
      <c r="TS378" s="23"/>
      <c r="TT378" s="23"/>
      <c r="TU378" s="23"/>
      <c r="TV378" s="23"/>
      <c r="TW378" s="23"/>
      <c r="TX378" s="23"/>
      <c r="TY378" s="23"/>
      <c r="TZ378" s="23"/>
      <c r="UA378" s="23"/>
      <c r="UB378" s="23"/>
      <c r="UC378" s="23"/>
      <c r="UD378" s="23"/>
      <c r="UE378" s="23"/>
      <c r="UF378" s="23"/>
      <c r="UG378" s="23"/>
      <c r="UH378" s="23"/>
      <c r="UI378" s="23"/>
      <c r="UJ378" s="23"/>
      <c r="UK378" s="23"/>
      <c r="UL378" s="23"/>
      <c r="UM378" s="23"/>
      <c r="UN378" s="23"/>
      <c r="UO378" s="23"/>
      <c r="UP378" s="23"/>
      <c r="UQ378" s="23"/>
      <c r="UR378" s="23"/>
      <c r="US378" s="23"/>
      <c r="UT378" s="23"/>
      <c r="UU378" s="23"/>
      <c r="UV378" s="23"/>
      <c r="UW378" s="23"/>
      <c r="UX378" s="23"/>
      <c r="UY378" s="23"/>
      <c r="UZ378" s="23"/>
      <c r="VA378" s="23"/>
      <c r="VB378" s="23"/>
      <c r="VC378" s="23"/>
      <c r="VD378" s="23"/>
      <c r="VE378" s="23"/>
      <c r="VF378" s="23"/>
      <c r="VG378" s="23"/>
      <c r="VH378" s="23"/>
      <c r="VI378" s="23"/>
      <c r="VJ378" s="23"/>
      <c r="VK378" s="23"/>
      <c r="VL378" s="23"/>
      <c r="VM378" s="23"/>
      <c r="VN378" s="23"/>
      <c r="VO378" s="23"/>
      <c r="VP378" s="23"/>
      <c r="VQ378" s="23"/>
      <c r="VR378" s="23"/>
      <c r="VS378" s="23"/>
      <c r="VT378" s="23"/>
      <c r="VU378" s="23"/>
      <c r="VV378" s="23"/>
      <c r="VW378" s="23"/>
      <c r="VX378" s="23"/>
      <c r="VY378" s="23"/>
      <c r="VZ378" s="23"/>
      <c r="WA378" s="23"/>
      <c r="WB378" s="23"/>
      <c r="WC378" s="23"/>
      <c r="WD378" s="23"/>
      <c r="WE378" s="23"/>
      <c r="WF378" s="23"/>
      <c r="WG378" s="23"/>
      <c r="WH378" s="23"/>
      <c r="WI378" s="23"/>
      <c r="WJ378" s="23"/>
      <c r="WK378" s="23"/>
      <c r="WL378" s="23"/>
      <c r="WM378" s="23"/>
      <c r="WN378" s="23"/>
      <c r="WO378" s="23"/>
      <c r="WP378" s="23"/>
      <c r="WQ378" s="23"/>
      <c r="WR378" s="23"/>
      <c r="WS378" s="23"/>
      <c r="WT378" s="23"/>
      <c r="WU378" s="23"/>
      <c r="WV378" s="23"/>
      <c r="WW378" s="23"/>
      <c r="WX378" s="23"/>
      <c r="WY378" s="23"/>
      <c r="WZ378" s="23"/>
      <c r="XA378" s="23"/>
      <c r="XB378" s="23"/>
      <c r="XC378" s="23"/>
      <c r="XD378" s="23"/>
      <c r="XE378" s="23"/>
      <c r="XF378" s="23"/>
      <c r="XG378" s="23"/>
      <c r="XH378" s="23"/>
      <c r="XI378" s="23"/>
      <c r="XJ378" s="23"/>
      <c r="XK378" s="23"/>
      <c r="XL378" s="23"/>
      <c r="XM378" s="23"/>
      <c r="XN378" s="23"/>
      <c r="XO378" s="23"/>
      <c r="XP378" s="23"/>
      <c r="XQ378" s="23"/>
      <c r="XR378" s="23"/>
      <c r="XS378" s="23"/>
      <c r="XT378" s="23"/>
      <c r="XU378" s="23"/>
      <c r="XV378" s="23"/>
      <c r="XW378" s="23"/>
      <c r="XX378" s="23"/>
      <c r="XY378" s="23"/>
      <c r="XZ378" s="23"/>
      <c r="YA378" s="23"/>
      <c r="YB378" s="23"/>
      <c r="YC378" s="23"/>
      <c r="YD378" s="23"/>
      <c r="YE378" s="23"/>
      <c r="YF378" s="23"/>
      <c r="YG378" s="23"/>
      <c r="YH378" s="23"/>
      <c r="YI378" s="23"/>
      <c r="YJ378" s="23"/>
      <c r="YK378" s="23"/>
      <c r="YL378" s="23"/>
      <c r="YM378" s="23"/>
      <c r="YN378" s="23"/>
      <c r="YO378" s="23"/>
      <c r="YP378" s="23"/>
      <c r="YQ378" s="23"/>
      <c r="YR378" s="23"/>
      <c r="YS378" s="23"/>
      <c r="YT378" s="23"/>
      <c r="YU378" s="23"/>
      <c r="YV378" s="23"/>
      <c r="YW378" s="23"/>
      <c r="YX378" s="23"/>
      <c r="YY378" s="23"/>
      <c r="YZ378" s="23"/>
      <c r="ZA378" s="23"/>
      <c r="ZB378" s="23"/>
      <c r="ZC378" s="23"/>
      <c r="ZD378" s="23"/>
      <c r="ZE378" s="23"/>
      <c r="ZF378" s="23"/>
      <c r="ZG378" s="23"/>
      <c r="ZH378" s="23"/>
      <c r="ZI378" s="23"/>
      <c r="ZJ378" s="23"/>
      <c r="ZK378" s="23"/>
      <c r="ZL378" s="23"/>
      <c r="ZM378" s="23"/>
      <c r="ZN378" s="23"/>
      <c r="ZO378" s="23"/>
      <c r="ZP378" s="23"/>
      <c r="ZQ378" s="23"/>
      <c r="ZR378" s="23"/>
      <c r="ZS378" s="23"/>
      <c r="ZT378" s="23"/>
      <c r="ZU378" s="23"/>
      <c r="ZV378" s="23"/>
      <c r="ZW378" s="23"/>
      <c r="ZX378" s="23"/>
      <c r="ZY378" s="23"/>
      <c r="ZZ378" s="23"/>
      <c r="AAA378" s="23"/>
      <c r="AAB378" s="23"/>
      <c r="AAC378" s="23"/>
      <c r="AAD378" s="23"/>
      <c r="AAE378" s="23"/>
      <c r="AAF378" s="23"/>
      <c r="AAG378" s="23"/>
      <c r="AAH378" s="23"/>
      <c r="AAI378" s="23"/>
      <c r="AAJ378" s="23"/>
      <c r="AAK378" s="23"/>
      <c r="AAL378" s="23"/>
      <c r="AAM378" s="23"/>
      <c r="AAN378" s="23"/>
      <c r="AAO378" s="23"/>
      <c r="AAP378" s="23"/>
      <c r="AAQ378" s="23"/>
      <c r="AAR378" s="23"/>
      <c r="AAS378" s="23"/>
      <c r="AAT378" s="23"/>
      <c r="AAU378" s="23"/>
      <c r="AAV378" s="23"/>
      <c r="AAW378" s="23"/>
      <c r="AAX378" s="23"/>
      <c r="AAY378" s="23"/>
      <c r="AAZ378" s="23"/>
      <c r="ABA378" s="23"/>
      <c r="ABB378" s="23"/>
      <c r="ABC378" s="23"/>
      <c r="ABD378" s="23"/>
      <c r="ABE378" s="23"/>
      <c r="ABF378" s="23"/>
      <c r="ABG378" s="23"/>
      <c r="ABH378" s="23"/>
      <c r="ABI378" s="23"/>
      <c r="ABJ378" s="23"/>
      <c r="ABK378" s="23"/>
      <c r="ABL378" s="23"/>
      <c r="ABM378" s="23"/>
      <c r="ABN378" s="23"/>
      <c r="ABO378" s="23"/>
      <c r="ABP378" s="23"/>
      <c r="ABQ378" s="23"/>
      <c r="ABR378" s="23"/>
      <c r="ABS378" s="23"/>
      <c r="ABT378" s="23"/>
      <c r="ABU378" s="23"/>
      <c r="ABV378" s="23"/>
      <c r="ABW378" s="23"/>
      <c r="ABX378" s="23"/>
      <c r="ABY378" s="23"/>
      <c r="ABZ378" s="23"/>
      <c r="ACA378" s="23"/>
      <c r="ACB378" s="23"/>
      <c r="ACC378" s="23"/>
      <c r="ACD378" s="23"/>
      <c r="ACE378" s="23"/>
      <c r="ACF378" s="23"/>
      <c r="ACG378" s="23"/>
      <c r="ACH378" s="23"/>
      <c r="ACI378" s="23"/>
      <c r="ACJ378" s="23"/>
      <c r="ACK378" s="23"/>
      <c r="ACL378" s="23"/>
      <c r="ACM378" s="23"/>
      <c r="ACN378" s="23"/>
      <c r="ACO378" s="23"/>
      <c r="ACP378" s="23"/>
      <c r="ACQ378" s="23"/>
      <c r="ACR378" s="23"/>
      <c r="ACS378" s="23"/>
      <c r="ACT378" s="23"/>
      <c r="ACU378" s="23"/>
      <c r="ACV378" s="23"/>
      <c r="ACW378" s="23"/>
      <c r="ACX378" s="23"/>
      <c r="ACY378" s="23"/>
      <c r="ACZ378" s="23"/>
      <c r="ADA378" s="23"/>
      <c r="ADB378" s="23"/>
      <c r="ADC378" s="23"/>
      <c r="ADD378" s="23"/>
      <c r="ADE378" s="23"/>
      <c r="ADF378" s="23"/>
      <c r="ADG378" s="23"/>
      <c r="ADH378" s="23"/>
      <c r="ADI378" s="23"/>
      <c r="ADJ378" s="23"/>
      <c r="ADK378" s="23"/>
      <c r="ADL378" s="23"/>
      <c r="ADM378" s="23"/>
      <c r="ADN378" s="23"/>
      <c r="ADO378" s="23"/>
      <c r="ADP378" s="23"/>
      <c r="ADQ378" s="23"/>
      <c r="ADR378" s="23"/>
      <c r="ADS378" s="23"/>
      <c r="ADT378" s="23"/>
      <c r="ADU378" s="23"/>
      <c r="ADV378" s="23"/>
      <c r="ADW378" s="23"/>
      <c r="ADX378" s="23"/>
      <c r="ADY378" s="23"/>
      <c r="ADZ378" s="23"/>
      <c r="AEA378" s="23"/>
      <c r="AEB378" s="23"/>
      <c r="AEC378" s="23"/>
      <c r="AED378" s="23"/>
      <c r="AEE378" s="23"/>
      <c r="AEF378" s="23"/>
      <c r="AEG378" s="23"/>
      <c r="AEH378" s="23"/>
      <c r="AEI378" s="23"/>
      <c r="AEJ378" s="23"/>
      <c r="AEK378" s="23"/>
      <c r="AEL378" s="23"/>
      <c r="AEM378" s="23"/>
      <c r="AEN378" s="23"/>
      <c r="AEO378" s="23"/>
      <c r="AEP378" s="23"/>
      <c r="AEQ378" s="23"/>
      <c r="AER378" s="23"/>
      <c r="AES378" s="23"/>
      <c r="AET378" s="23"/>
      <c r="AEU378" s="23"/>
      <c r="AEV378" s="23"/>
      <c r="AEW378" s="23"/>
      <c r="AEX378" s="23"/>
      <c r="AEY378" s="23"/>
      <c r="AEZ378" s="23"/>
      <c r="AFA378" s="23"/>
      <c r="AFB378" s="23"/>
      <c r="AFC378" s="23"/>
      <c r="AFD378" s="23"/>
      <c r="AFE378" s="23"/>
      <c r="AFF378" s="23"/>
      <c r="AFG378" s="23"/>
      <c r="AFH378" s="23"/>
      <c r="AFI378" s="23"/>
      <c r="AFJ378" s="23"/>
      <c r="AFK378" s="23"/>
      <c r="AFL378" s="23"/>
      <c r="AFM378" s="23"/>
      <c r="AFN378" s="23"/>
      <c r="AFO378" s="23"/>
      <c r="AFP378" s="23"/>
      <c r="AFQ378" s="23"/>
      <c r="AFR378" s="23"/>
      <c r="AFS378" s="23"/>
      <c r="AFT378" s="23"/>
      <c r="AFU378" s="23"/>
      <c r="AFV378" s="23"/>
      <c r="AFW378" s="23"/>
      <c r="AFX378" s="23"/>
      <c r="AFY378" s="23"/>
      <c r="AFZ378" s="23"/>
      <c r="AGA378" s="23"/>
      <c r="AGB378" s="23"/>
      <c r="AGC378" s="23"/>
      <c r="AGD378" s="23"/>
      <c r="AGE378" s="23"/>
      <c r="AGF378" s="23"/>
      <c r="AGG378" s="23"/>
      <c r="AGH378" s="23"/>
      <c r="AGI378" s="23"/>
      <c r="AGJ378" s="23"/>
      <c r="AGK378" s="23"/>
      <c r="AGL378" s="23"/>
      <c r="AGM378" s="23"/>
      <c r="AGN378" s="23"/>
      <c r="AGO378" s="23"/>
      <c r="AGP378" s="23"/>
      <c r="AGQ378" s="23"/>
      <c r="AGR378" s="23"/>
      <c r="AGS378" s="23"/>
      <c r="AGT378" s="23"/>
      <c r="AGU378" s="23"/>
      <c r="AGV378" s="23"/>
      <c r="AGW378" s="23"/>
      <c r="AGX378" s="23"/>
      <c r="AGY378" s="23"/>
      <c r="AGZ378" s="23"/>
      <c r="AHA378" s="23"/>
      <c r="AHB378" s="23"/>
      <c r="AHC378" s="23"/>
      <c r="AHD378" s="23"/>
      <c r="AHE378" s="23"/>
      <c r="AHF378" s="23"/>
      <c r="AHG378" s="23"/>
      <c r="AHH378" s="23"/>
      <c r="AHI378" s="23"/>
      <c r="AHJ378" s="23"/>
      <c r="AHK378" s="23"/>
      <c r="AHL378" s="23"/>
      <c r="AHM378" s="23"/>
      <c r="AHN378" s="23"/>
      <c r="AHO378" s="23"/>
      <c r="AHP378" s="23"/>
      <c r="AHQ378" s="23"/>
      <c r="AHR378" s="23"/>
      <c r="AHS378" s="23"/>
      <c r="AHT378" s="23"/>
      <c r="AHU378" s="23"/>
      <c r="AHV378" s="23"/>
      <c r="AHW378" s="23"/>
      <c r="AHX378" s="23"/>
      <c r="AHY378" s="23"/>
      <c r="AHZ378" s="23"/>
      <c r="AIA378" s="23"/>
      <c r="AIB378" s="23"/>
      <c r="AIC378" s="23"/>
      <c r="AID378" s="23"/>
      <c r="AIE378" s="23"/>
      <c r="AIF378" s="23"/>
      <c r="AIG378" s="23"/>
      <c r="AIH378" s="23"/>
      <c r="AII378" s="23"/>
      <c r="AIJ378" s="23"/>
      <c r="AIK378" s="23"/>
      <c r="AIL378" s="23"/>
      <c r="AIM378" s="23"/>
      <c r="AIN378" s="23"/>
      <c r="AIO378" s="23"/>
      <c r="AIP378" s="23"/>
      <c r="AIQ378" s="23"/>
      <c r="AIR378" s="23"/>
      <c r="AIS378" s="23"/>
      <c r="AIT378" s="23"/>
      <c r="AIU378" s="23"/>
      <c r="AIV378" s="23"/>
      <c r="AIW378" s="23"/>
      <c r="AIX378" s="23"/>
      <c r="AIY378" s="23"/>
      <c r="AIZ378" s="23"/>
      <c r="AJA378" s="23"/>
      <c r="AJB378" s="23"/>
      <c r="AJC378" s="23"/>
      <c r="AJD378" s="23"/>
      <c r="AJE378" s="23"/>
      <c r="AJF378" s="23"/>
      <c r="AJG378" s="23"/>
      <c r="AJH378" s="23"/>
      <c r="AJI378" s="23"/>
      <c r="AJJ378" s="23"/>
      <c r="AJK378" s="23"/>
      <c r="AJL378" s="23"/>
      <c r="AJM378" s="23"/>
      <c r="AJN378" s="23"/>
      <c r="AJO378" s="23"/>
      <c r="AJP378" s="23"/>
      <c r="AJQ378" s="23"/>
      <c r="AJR378" s="23"/>
      <c r="AJS378" s="23"/>
      <c r="AJT378" s="23"/>
      <c r="AJU378" s="23"/>
      <c r="AJV378" s="23"/>
      <c r="AJW378" s="23"/>
      <c r="AJX378" s="23"/>
      <c r="AJY378" s="23"/>
      <c r="AJZ378" s="23"/>
      <c r="AKA378" s="23"/>
      <c r="AKB378" s="23"/>
      <c r="AKC378" s="23"/>
      <c r="AKD378" s="23"/>
      <c r="AKE378" s="23"/>
      <c r="AKF378" s="23"/>
      <c r="AKG378" s="23"/>
      <c r="AKH378" s="23"/>
      <c r="AKI378" s="23"/>
      <c r="AKJ378" s="23"/>
      <c r="AKK378" s="23"/>
      <c r="AKL378" s="23"/>
      <c r="AKM378" s="23"/>
      <c r="AKN378" s="23"/>
      <c r="AKO378" s="23"/>
      <c r="AKP378" s="23"/>
      <c r="AKQ378" s="23"/>
      <c r="AKR378" s="23"/>
      <c r="AKS378" s="23"/>
      <c r="AKT378" s="23"/>
      <c r="AKU378" s="23"/>
      <c r="AKV378" s="23"/>
      <c r="AKW378" s="23"/>
      <c r="AKX378" s="23"/>
      <c r="AKY378" s="23"/>
      <c r="AKZ378" s="23"/>
      <c r="ALA378" s="23"/>
      <c r="ALB378" s="23"/>
      <c r="ALC378" s="23"/>
      <c r="ALD378" s="23"/>
      <c r="ALE378" s="23"/>
      <c r="ALF378" s="23"/>
      <c r="ALG378" s="23"/>
      <c r="ALH378" s="23"/>
      <c r="ALI378" s="23"/>
      <c r="ALJ378" s="23"/>
      <c r="ALK378" s="23"/>
      <c r="ALL378" s="23"/>
      <c r="ALM378" s="23"/>
      <c r="ALN378" s="23"/>
      <c r="ALO378" s="23"/>
      <c r="ALP378" s="23"/>
      <c r="ALQ378" s="23"/>
      <c r="ALR378" s="23"/>
      <c r="ALS378" s="23"/>
      <c r="ALT378" s="23"/>
      <c r="ALU378" s="23"/>
      <c r="ALV378" s="23"/>
      <c r="ALW378" s="23"/>
      <c r="ALX378" s="23"/>
      <c r="ALY378" s="23"/>
      <c r="ALZ378" s="23"/>
      <c r="AMA378" s="23"/>
      <c r="AMB378" s="23"/>
      <c r="AMC378" s="23"/>
      <c r="AMD378" s="23"/>
      <c r="AME378" s="23"/>
      <c r="AMF378" s="23"/>
      <c r="AMG378" s="23"/>
      <c r="AMH378" s="23"/>
      <c r="AMI378" s="23"/>
      <c r="AMJ378" s="23"/>
      <c r="AMK378" s="23"/>
      <c r="AML378" s="23"/>
      <c r="AMM378" s="23"/>
      <c r="AMN378" s="23"/>
      <c r="AMO378" s="23"/>
      <c r="AMP378" s="23"/>
      <c r="AMQ378" s="23"/>
      <c r="AMR378" s="23"/>
      <c r="AMS378" s="23"/>
      <c r="AMT378" s="23"/>
      <c r="AMU378" s="23"/>
      <c r="AMV378" s="23"/>
      <c r="AMW378" s="23"/>
      <c r="AMX378" s="23"/>
      <c r="AMY378" s="23"/>
      <c r="AMZ378" s="23"/>
      <c r="ANA378" s="23"/>
      <c r="ANB378" s="23"/>
      <c r="ANC378" s="23"/>
      <c r="AND378" s="23"/>
      <c r="ANE378" s="23"/>
      <c r="ANF378" s="23"/>
      <c r="ANG378" s="23"/>
      <c r="ANH378" s="23"/>
      <c r="ANI378" s="23"/>
      <c r="ANJ378" s="23"/>
      <c r="ANK378" s="23"/>
      <c r="ANL378" s="23"/>
      <c r="ANM378" s="23"/>
      <c r="ANN378" s="23"/>
      <c r="ANO378" s="23"/>
      <c r="ANP378" s="23"/>
      <c r="ANQ378" s="23"/>
      <c r="ANR378" s="23"/>
      <c r="ANS378" s="23"/>
      <c r="ANT378" s="23"/>
      <c r="ANU378" s="23"/>
      <c r="ANV378" s="23"/>
      <c r="ANW378" s="23"/>
      <c r="ANX378" s="23"/>
      <c r="ANY378" s="23"/>
      <c r="ANZ378" s="23"/>
      <c r="AOA378" s="23"/>
      <c r="AOB378" s="23"/>
      <c r="AOC378" s="23"/>
      <c r="AOD378" s="23"/>
      <c r="AOE378" s="23"/>
      <c r="AOF378" s="23"/>
      <c r="AOG378" s="23"/>
      <c r="AOH378" s="23"/>
      <c r="AOI378" s="23"/>
      <c r="AOJ378" s="23"/>
      <c r="AOK378" s="23"/>
      <c r="AOL378" s="23"/>
      <c r="AOM378" s="23"/>
      <c r="AON378" s="23"/>
      <c r="AOO378" s="23"/>
      <c r="AOP378" s="23"/>
      <c r="AOQ378" s="23"/>
      <c r="AOR378" s="23"/>
      <c r="AOS378" s="23"/>
      <c r="AOT378" s="23"/>
      <c r="AOU378" s="23"/>
      <c r="AOV378" s="23"/>
      <c r="AOW378" s="23"/>
      <c r="AOX378" s="23"/>
      <c r="AOY378" s="23"/>
      <c r="AOZ378" s="23"/>
      <c r="APA378" s="23"/>
      <c r="APB378" s="23"/>
      <c r="APC378" s="23"/>
      <c r="APD378" s="23"/>
      <c r="APE378" s="23"/>
      <c r="APF378" s="23"/>
      <c r="APG378" s="23"/>
      <c r="APH378" s="23"/>
      <c r="API378" s="23"/>
      <c r="APJ378" s="23"/>
      <c r="APK378" s="23"/>
      <c r="APL378" s="23"/>
      <c r="APM378" s="23"/>
      <c r="APN378" s="23"/>
      <c r="APO378" s="23"/>
      <c r="APP378" s="23"/>
      <c r="APQ378" s="23"/>
      <c r="APR378" s="23"/>
      <c r="APS378" s="23"/>
      <c r="APT378" s="23"/>
      <c r="APU378" s="23"/>
      <c r="APV378" s="23"/>
      <c r="APW378" s="23"/>
      <c r="APX378" s="23"/>
      <c r="APY378" s="23"/>
      <c r="APZ378" s="23"/>
      <c r="AQA378" s="23"/>
      <c r="AQB378" s="23"/>
      <c r="AQC378" s="23"/>
      <c r="AQD378" s="23"/>
      <c r="AQE378" s="23"/>
      <c r="AQF378" s="23"/>
      <c r="AQG378" s="23"/>
      <c r="AQH378" s="23"/>
      <c r="AQI378" s="23"/>
      <c r="AQJ378" s="23"/>
      <c r="AQK378" s="23"/>
      <c r="AQL378" s="23"/>
      <c r="AQM378" s="23"/>
      <c r="AQN378" s="23"/>
      <c r="AQO378" s="23"/>
      <c r="AQP378" s="23"/>
      <c r="AQQ378" s="23"/>
      <c r="AQR378" s="23"/>
      <c r="AQS378" s="23"/>
      <c r="AQT378" s="23"/>
      <c r="AQU378" s="23"/>
      <c r="AQV378" s="23"/>
      <c r="AQW378" s="23"/>
      <c r="AQX378" s="23"/>
      <c r="AQY378" s="23"/>
      <c r="AQZ378" s="23"/>
      <c r="ARA378" s="23"/>
      <c r="ARB378" s="23"/>
      <c r="ARC378" s="23"/>
      <c r="ARD378" s="23"/>
      <c r="ARE378" s="23"/>
      <c r="ARF378" s="23"/>
      <c r="ARG378" s="23"/>
      <c r="ARH378" s="23"/>
      <c r="ARI378" s="23"/>
      <c r="ARJ378" s="23"/>
      <c r="ARK378" s="23"/>
      <c r="ARL378" s="23"/>
      <c r="ARM378" s="23"/>
      <c r="ARN378" s="23"/>
      <c r="ARO378" s="23"/>
      <c r="ARP378" s="23"/>
      <c r="ARQ378" s="23"/>
      <c r="ARR378" s="23"/>
      <c r="ARS378" s="23"/>
      <c r="ART378" s="23"/>
      <c r="ARU378" s="23"/>
      <c r="ARV378" s="23"/>
      <c r="ARW378" s="23"/>
      <c r="ARX378" s="23"/>
      <c r="ARY378" s="23"/>
      <c r="ARZ378" s="23"/>
      <c r="ASA378" s="23"/>
      <c r="ASB378" s="23"/>
      <c r="ASC378" s="23"/>
      <c r="ASD378" s="23"/>
      <c r="ASE378" s="23"/>
      <c r="ASF378" s="23"/>
      <c r="ASG378" s="23"/>
      <c r="ASH378" s="23"/>
      <c r="ASI378" s="23"/>
      <c r="ASJ378" s="23"/>
      <c r="ASK378" s="23"/>
      <c r="ASL378" s="23"/>
      <c r="ASM378" s="23"/>
      <c r="ASN378" s="23"/>
      <c r="ASO378" s="23"/>
      <c r="ASP378" s="23"/>
      <c r="ASQ378" s="23"/>
      <c r="ASR378" s="23"/>
      <c r="ASS378" s="23"/>
      <c r="AST378" s="23"/>
      <c r="ASU378" s="23"/>
      <c r="ASV378" s="23"/>
      <c r="ASW378" s="23"/>
      <c r="ASX378" s="23"/>
      <c r="ASY378" s="23"/>
      <c r="ASZ378" s="23"/>
      <c r="ATA378" s="23"/>
      <c r="ATB378" s="23"/>
      <c r="ATC378" s="23"/>
      <c r="ATD378" s="23"/>
      <c r="ATE378" s="23"/>
      <c r="ATF378" s="23"/>
      <c r="ATG378" s="23"/>
      <c r="ATH378" s="23"/>
      <c r="ATI378" s="23"/>
      <c r="ATJ378" s="23"/>
      <c r="ATK378" s="23"/>
      <c r="ATL378" s="23"/>
      <c r="ATM378" s="23"/>
      <c r="ATN378" s="23"/>
      <c r="ATO378" s="23"/>
      <c r="ATP378" s="23"/>
      <c r="ATQ378" s="23"/>
      <c r="ATR378" s="23"/>
      <c r="ATS378" s="23"/>
      <c r="ATT378" s="23"/>
      <c r="ATU378" s="23"/>
      <c r="ATV378" s="23"/>
      <c r="ATW378" s="23"/>
      <c r="ATX378" s="23"/>
      <c r="ATY378" s="23"/>
      <c r="ATZ378" s="23"/>
      <c r="AUA378" s="23"/>
      <c r="AUB378" s="23"/>
      <c r="AUC378" s="23"/>
      <c r="AUD378" s="23"/>
      <c r="AUE378" s="23"/>
      <c r="AUF378" s="23"/>
      <c r="AUG378" s="23"/>
      <c r="AUH378" s="23"/>
      <c r="AUI378" s="23"/>
      <c r="AUJ378" s="23"/>
      <c r="AUK378" s="23"/>
      <c r="AUL378" s="23"/>
      <c r="AUM378" s="23"/>
      <c r="AUN378" s="23"/>
      <c r="AUO378" s="23"/>
      <c r="AUP378" s="23"/>
      <c r="AUQ378" s="23"/>
      <c r="AUR378" s="23"/>
      <c r="AUS378" s="23"/>
      <c r="AUT378" s="23"/>
      <c r="AUU378" s="23"/>
      <c r="AUV378" s="23"/>
      <c r="AUW378" s="23"/>
      <c r="AUX378" s="23"/>
      <c r="AUY378" s="23"/>
      <c r="AUZ378" s="23"/>
      <c r="AVA378" s="23"/>
      <c r="AVB378" s="23"/>
      <c r="AVC378" s="23"/>
      <c r="AVD378" s="23"/>
      <c r="AVE378" s="23"/>
      <c r="AVF378" s="23"/>
      <c r="AVG378" s="23"/>
      <c r="AVH378" s="23"/>
      <c r="AVI378" s="23"/>
      <c r="AVJ378" s="23"/>
      <c r="AVK378" s="23"/>
      <c r="AVL378" s="23"/>
      <c r="AVM378" s="23"/>
      <c r="AVN378" s="23"/>
      <c r="AVO378" s="23"/>
      <c r="AVP378" s="23"/>
      <c r="AVQ378" s="23"/>
      <c r="AVR378" s="23"/>
      <c r="AVS378" s="23"/>
      <c r="AVT378" s="23"/>
      <c r="AVU378" s="23"/>
      <c r="AVV378" s="23"/>
      <c r="AVW378" s="23"/>
      <c r="AVX378" s="23"/>
      <c r="AVY378" s="23"/>
      <c r="AVZ378" s="23"/>
      <c r="AWA378" s="23"/>
      <c r="AWB378" s="23"/>
      <c r="AWC378" s="23"/>
      <c r="AWD378" s="23"/>
      <c r="AWE378" s="23"/>
      <c r="AWF378" s="23"/>
      <c r="AWG378" s="23"/>
      <c r="AWH378" s="23"/>
      <c r="AWI378" s="23"/>
      <c r="AWJ378" s="23"/>
      <c r="AWK378" s="23"/>
      <c r="AWL378" s="23"/>
      <c r="AWM378" s="23"/>
      <c r="AWN378" s="23"/>
      <c r="AWO378" s="23"/>
      <c r="AWP378" s="23"/>
      <c r="AWQ378" s="23"/>
      <c r="AWR378" s="23"/>
      <c r="AWS378" s="23"/>
      <c r="AWT378" s="23"/>
      <c r="AWU378" s="23"/>
      <c r="AWV378" s="23"/>
      <c r="AWW378" s="23"/>
      <c r="AWX378" s="23"/>
      <c r="AWY378" s="23"/>
      <c r="AWZ378" s="23"/>
      <c r="AXA378" s="23"/>
      <c r="AXB378" s="23"/>
      <c r="AXC378" s="23"/>
      <c r="AXD378" s="23"/>
      <c r="AXE378" s="23"/>
      <c r="AXF378" s="23"/>
      <c r="AXG378" s="23"/>
      <c r="AXH378" s="23"/>
      <c r="AXI378" s="23"/>
      <c r="AXJ378" s="23"/>
      <c r="AXK378" s="23"/>
      <c r="AXL378" s="23"/>
      <c r="AXM378" s="23"/>
      <c r="AXN378" s="23"/>
      <c r="AXO378" s="23"/>
      <c r="AXP378" s="23"/>
      <c r="AXQ378" s="23"/>
      <c r="AXR378" s="23"/>
      <c r="AXS378" s="23"/>
      <c r="AXT378" s="23"/>
      <c r="AXU378" s="23"/>
      <c r="AXV378" s="23"/>
      <c r="AXW378" s="23"/>
      <c r="AXX378" s="23"/>
      <c r="AXY378" s="23"/>
      <c r="AXZ378" s="23"/>
      <c r="AYA378" s="23"/>
      <c r="AYB378" s="23"/>
      <c r="AYC378" s="23"/>
      <c r="AYD378" s="23"/>
      <c r="AYE378" s="23"/>
      <c r="AYF378" s="23"/>
      <c r="AYG378" s="23"/>
      <c r="AYH378" s="23"/>
      <c r="AYI378" s="23"/>
      <c r="AYJ378" s="23"/>
      <c r="AYK378" s="23"/>
      <c r="AYL378" s="23"/>
      <c r="AYM378" s="23"/>
      <c r="AYN378" s="23"/>
      <c r="AYO378" s="23"/>
      <c r="AYP378" s="23"/>
      <c r="AYQ378" s="23"/>
      <c r="AYR378" s="23"/>
      <c r="AYS378" s="23"/>
      <c r="AYT378" s="23"/>
      <c r="AYU378" s="23"/>
      <c r="AYV378" s="23"/>
      <c r="AYW378" s="23"/>
      <c r="AYX378" s="23"/>
      <c r="AYY378" s="23"/>
      <c r="AYZ378" s="23"/>
      <c r="AZA378" s="23"/>
      <c r="AZB378" s="23"/>
      <c r="AZC378" s="23"/>
      <c r="AZD378" s="23"/>
      <c r="AZE378" s="23"/>
      <c r="AZF378" s="23"/>
      <c r="AZG378" s="23"/>
      <c r="AZH378" s="23"/>
      <c r="AZI378" s="23"/>
      <c r="AZJ378" s="23"/>
      <c r="AZK378" s="23"/>
      <c r="AZL378" s="23"/>
      <c r="AZM378" s="23"/>
      <c r="AZN378" s="23"/>
      <c r="AZO378" s="23"/>
      <c r="AZP378" s="23"/>
      <c r="AZQ378" s="23"/>
      <c r="AZR378" s="23"/>
      <c r="AZS378" s="23"/>
      <c r="AZT378" s="23"/>
      <c r="AZU378" s="23"/>
      <c r="AZV378" s="23"/>
      <c r="AZW378" s="23"/>
      <c r="AZX378" s="23"/>
      <c r="AZY378" s="23"/>
      <c r="AZZ378" s="23"/>
      <c r="BAA378" s="23"/>
      <c r="BAB378" s="23"/>
      <c r="BAC378" s="23"/>
      <c r="BAD378" s="23"/>
      <c r="BAE378" s="23"/>
      <c r="BAF378" s="23"/>
      <c r="BAG378" s="23"/>
      <c r="BAH378" s="23"/>
      <c r="BAI378" s="23"/>
      <c r="BAJ378" s="23"/>
      <c r="BAK378" s="23"/>
      <c r="BAL378" s="23"/>
      <c r="BAM378" s="23"/>
      <c r="BAN378" s="23"/>
      <c r="BAO378" s="23"/>
      <c r="BAP378" s="23"/>
      <c r="BAQ378" s="23"/>
      <c r="BAR378" s="23"/>
      <c r="BAS378" s="23"/>
      <c r="BAT378" s="23"/>
      <c r="BAU378" s="23"/>
      <c r="BAV378" s="23"/>
      <c r="BAW378" s="23"/>
      <c r="BAX378" s="23"/>
      <c r="BAY378" s="23"/>
      <c r="BAZ378" s="23"/>
      <c r="BBA378" s="23"/>
      <c r="BBB378" s="23"/>
      <c r="BBC378" s="23"/>
      <c r="BBD378" s="23"/>
      <c r="BBE378" s="23"/>
      <c r="BBF378" s="23"/>
      <c r="BBG378" s="23"/>
      <c r="BBH378" s="23"/>
      <c r="BBI378" s="23"/>
      <c r="BBJ378" s="23"/>
      <c r="BBK378" s="23"/>
      <c r="BBL378" s="23"/>
      <c r="BBM378" s="23"/>
      <c r="BBN378" s="23"/>
      <c r="BBO378" s="23"/>
      <c r="BBP378" s="23"/>
      <c r="BBQ378" s="23"/>
      <c r="BBR378" s="23"/>
      <c r="BBS378" s="23"/>
      <c r="BBT378" s="23"/>
      <c r="BBU378" s="23"/>
      <c r="BBV378" s="23"/>
      <c r="BBW378" s="23"/>
      <c r="BBX378" s="23"/>
      <c r="BBY378" s="23"/>
      <c r="BBZ378" s="23"/>
      <c r="BCA378" s="23"/>
      <c r="BCB378" s="23"/>
      <c r="BCC378" s="23"/>
      <c r="BCD378" s="23"/>
      <c r="BCE378" s="23"/>
      <c r="BCF378" s="23"/>
      <c r="BCG378" s="23"/>
      <c r="BCH378" s="23"/>
      <c r="BCI378" s="23"/>
    </row>
    <row r="379" spans="1:1445" s="107" customFormat="1">
      <c r="A379" s="286" t="s">
        <v>2880</v>
      </c>
      <c r="B379" s="286" t="s">
        <v>2832</v>
      </c>
      <c r="C379" s="287">
        <f t="shared" si="16"/>
        <v>16</v>
      </c>
      <c r="D379" s="306"/>
      <c r="E379" s="289" t="s">
        <v>2833</v>
      </c>
      <c r="F379" s="305" t="s">
        <v>2835</v>
      </c>
      <c r="G379" s="290">
        <v>1</v>
      </c>
      <c r="H379" s="290"/>
      <c r="I379" s="291"/>
      <c r="J379" s="292"/>
      <c r="K379" s="293"/>
      <c r="L379" s="293">
        <f t="shared" si="18"/>
        <v>0</v>
      </c>
      <c r="M379" s="289">
        <v>16</v>
      </c>
      <c r="N379" s="293" t="s">
        <v>345</v>
      </c>
      <c r="O379" s="294">
        <v>43170</v>
      </c>
      <c r="P379" s="289"/>
      <c r="Q379" s="293"/>
      <c r="R379" s="294"/>
      <c r="S379" s="289"/>
      <c r="T379" s="293"/>
      <c r="U379" s="294"/>
      <c r="V379" s="18"/>
      <c r="W379" s="67"/>
      <c r="X379" s="86"/>
      <c r="Y379" s="18"/>
      <c r="Z379" s="67"/>
      <c r="AA379" s="86"/>
      <c r="AB379" s="18"/>
      <c r="AC379" s="67"/>
      <c r="AD379" s="86"/>
      <c r="AE379" s="18"/>
      <c r="AF379" s="67"/>
      <c r="AG379" s="68"/>
      <c r="AH379" s="11"/>
      <c r="AI379" s="67"/>
      <c r="AJ379" s="68"/>
      <c r="AK379" s="30"/>
      <c r="AL379" s="67"/>
      <c r="AM379" s="70"/>
      <c r="AN379" s="30"/>
      <c r="AO379" s="67"/>
      <c r="AP379" s="70"/>
      <c r="AQ379" s="31"/>
      <c r="AR379" s="18"/>
      <c r="AS379" s="70"/>
      <c r="AT379" s="10"/>
      <c r="AU379" s="3"/>
      <c r="AV379" s="68"/>
      <c r="AW379" s="10"/>
      <c r="AX379" s="3"/>
      <c r="AY379" s="68"/>
      <c r="AZ379" s="10"/>
      <c r="BA379" s="3"/>
      <c r="BB379" s="68"/>
      <c r="BC379" s="10"/>
      <c r="BD379" s="3"/>
      <c r="BE379" s="19"/>
      <c r="BF379" s="10"/>
      <c r="BG379" s="3"/>
      <c r="BH379" s="19"/>
      <c r="BI379" s="24"/>
      <c r="BJ379" s="1"/>
      <c r="BK379" s="1"/>
      <c r="BL379" s="24"/>
      <c r="BM379" s="1"/>
      <c r="BN379" s="1"/>
      <c r="BO379" s="6"/>
      <c r="BP379" s="1"/>
      <c r="BQ379" s="1"/>
      <c r="BR379" s="6"/>
      <c r="BS379" s="1"/>
      <c r="BT379" s="1"/>
      <c r="BU379" s="24"/>
      <c r="BV379" s="1"/>
      <c r="BW379" s="1"/>
      <c r="BX379" s="24"/>
      <c r="BY379" s="1"/>
      <c r="BZ379" s="1"/>
      <c r="CA379" s="24"/>
      <c r="CB379" s="1"/>
      <c r="CC379" s="1"/>
      <c r="CD379" s="24"/>
      <c r="CE379" s="1"/>
      <c r="CF379" s="1"/>
      <c r="CG379" s="24"/>
      <c r="CH379" s="1"/>
      <c r="CI379" s="1"/>
      <c r="CJ379" s="24"/>
      <c r="CK379" s="1"/>
      <c r="CL379" s="1"/>
      <c r="CM379" s="24"/>
      <c r="CN379" s="1"/>
      <c r="CO379" s="1"/>
      <c r="CP379" s="6"/>
      <c r="CQ379" s="1"/>
      <c r="CR379" s="1"/>
      <c r="CS379" s="6"/>
      <c r="CT379" s="1"/>
      <c r="CU379"/>
      <c r="CV379" s="100"/>
      <c r="CW379"/>
      <c r="CX379"/>
      <c r="CY379" s="100"/>
      <c r="CZ379"/>
      <c r="DA379"/>
      <c r="DB379" s="98"/>
      <c r="DC379"/>
      <c r="DD379"/>
      <c r="DE379" s="98"/>
      <c r="DF379"/>
      <c r="DG379"/>
      <c r="DH379" s="98"/>
      <c r="DI379"/>
      <c r="DJ379"/>
      <c r="DK379" s="98"/>
      <c r="DL379"/>
      <c r="DM379"/>
      <c r="DN379" s="98"/>
      <c r="DO379"/>
      <c r="DP379"/>
      <c r="DQ379"/>
      <c r="DR379"/>
      <c r="DS379"/>
      <c r="DT379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6"/>
      <c r="HP379" s="6"/>
      <c r="HQ379" s="6"/>
      <c r="HR379" s="6"/>
      <c r="HS379" s="6"/>
      <c r="HT379" s="6"/>
      <c r="HU379" s="6"/>
      <c r="HV379" s="6"/>
      <c r="HW379" s="6"/>
      <c r="HX379" s="6"/>
      <c r="HY379" s="6"/>
      <c r="HZ379" s="6"/>
      <c r="IA379" s="6"/>
      <c r="IB379" s="6"/>
      <c r="IC379" s="6"/>
      <c r="ID379" s="6"/>
      <c r="IE379" s="6"/>
      <c r="IF379" s="6"/>
      <c r="IG379" s="6"/>
      <c r="IH379" s="6"/>
      <c r="II379" s="6"/>
      <c r="IJ379" s="6"/>
      <c r="IK379" s="6"/>
      <c r="IL379" s="6"/>
      <c r="IM379" s="23"/>
      <c r="IN379" s="23"/>
      <c r="IO379" s="23"/>
      <c r="IP379" s="23"/>
      <c r="IQ379" s="23"/>
      <c r="IR379" s="23"/>
      <c r="IS379" s="23"/>
      <c r="IT379" s="23"/>
      <c r="IU379" s="23"/>
      <c r="IV379" s="23"/>
      <c r="IW379" s="23"/>
      <c r="IX379" s="23"/>
      <c r="IY379" s="23"/>
      <c r="IZ379" s="23"/>
      <c r="JA379" s="23"/>
      <c r="JB379" s="23"/>
      <c r="JC379" s="23"/>
      <c r="JD379" s="23"/>
      <c r="JE379" s="23"/>
      <c r="JF379" s="23"/>
      <c r="JG379" s="23"/>
      <c r="JH379" s="23"/>
      <c r="JI379" s="23"/>
      <c r="JJ379" s="23"/>
      <c r="JK379" s="23"/>
      <c r="JL379" s="23"/>
      <c r="JM379" s="23"/>
      <c r="JN379" s="23"/>
      <c r="JO379" s="23"/>
      <c r="JP379" s="23"/>
      <c r="JQ379" s="23"/>
      <c r="JR379" s="23"/>
      <c r="JS379" s="23"/>
      <c r="JT379" s="23"/>
      <c r="JU379" s="23"/>
      <c r="JV379" s="23"/>
      <c r="JW379" s="23"/>
      <c r="JX379" s="23"/>
      <c r="JY379" s="23"/>
      <c r="JZ379" s="23"/>
      <c r="KA379" s="23"/>
      <c r="KB379" s="23"/>
      <c r="KC379" s="23"/>
      <c r="KD379" s="23"/>
      <c r="KE379" s="23"/>
      <c r="KF379" s="23"/>
      <c r="KG379" s="23"/>
      <c r="KH379" s="23"/>
      <c r="KI379" s="23"/>
      <c r="KJ379" s="23"/>
      <c r="KK379" s="23"/>
      <c r="KL379" s="23"/>
      <c r="KM379" s="23"/>
      <c r="KN379" s="23"/>
      <c r="KO379" s="23"/>
      <c r="KP379" s="23"/>
      <c r="KQ379" s="23"/>
      <c r="KR379" s="23"/>
      <c r="KS379" s="23"/>
      <c r="KT379" s="23"/>
      <c r="KU379" s="23"/>
      <c r="KV379" s="23"/>
      <c r="KW379" s="23"/>
      <c r="KX379" s="23"/>
      <c r="KY379" s="23"/>
      <c r="KZ379" s="23"/>
      <c r="LA379" s="23"/>
      <c r="LB379" s="23"/>
      <c r="LC379" s="23"/>
      <c r="LD379" s="23"/>
      <c r="LE379" s="23"/>
      <c r="LF379" s="23"/>
      <c r="LG379" s="23"/>
      <c r="LH379" s="23"/>
      <c r="LI379" s="23"/>
      <c r="LJ379" s="23"/>
      <c r="LK379" s="23"/>
      <c r="LL379" s="23"/>
      <c r="LM379" s="23"/>
      <c r="LN379" s="23"/>
      <c r="LO379" s="23"/>
      <c r="LP379" s="23"/>
      <c r="LQ379" s="23"/>
      <c r="LR379" s="23"/>
      <c r="LS379" s="23"/>
      <c r="LT379" s="23"/>
      <c r="LU379" s="23"/>
      <c r="LV379" s="23"/>
      <c r="LW379" s="23"/>
      <c r="LX379" s="23"/>
      <c r="LY379" s="23"/>
      <c r="LZ379" s="23"/>
      <c r="MA379" s="23"/>
      <c r="MB379" s="23"/>
      <c r="MC379" s="23"/>
      <c r="MD379" s="23"/>
      <c r="ME379" s="23"/>
      <c r="MF379" s="23"/>
      <c r="MG379" s="23"/>
      <c r="MH379" s="23"/>
      <c r="MI379" s="23"/>
      <c r="MJ379" s="23"/>
      <c r="MK379" s="23"/>
      <c r="ML379" s="23"/>
      <c r="MM379" s="23"/>
      <c r="MN379" s="23"/>
      <c r="MO379" s="23"/>
      <c r="MP379" s="23"/>
      <c r="MQ379" s="23"/>
      <c r="MR379" s="23"/>
      <c r="MS379" s="23"/>
      <c r="MT379" s="23"/>
      <c r="MU379" s="23"/>
      <c r="MV379" s="23"/>
      <c r="MW379" s="23"/>
      <c r="MX379" s="23"/>
      <c r="MY379" s="23"/>
      <c r="MZ379" s="23"/>
      <c r="NA379" s="23"/>
      <c r="NB379" s="23"/>
      <c r="NC379" s="23"/>
      <c r="ND379" s="23"/>
      <c r="NE379" s="23"/>
      <c r="NF379" s="23"/>
      <c r="NG379" s="23"/>
      <c r="NH379" s="23"/>
      <c r="NI379" s="23"/>
      <c r="NJ379" s="23"/>
      <c r="NK379" s="23"/>
      <c r="NL379" s="23"/>
      <c r="NM379" s="23"/>
      <c r="NN379" s="23"/>
      <c r="NO379" s="23"/>
      <c r="NP379" s="23"/>
      <c r="NQ379" s="23"/>
      <c r="NR379" s="23"/>
      <c r="NS379" s="23"/>
      <c r="NT379" s="23"/>
      <c r="NU379" s="23"/>
      <c r="NV379" s="23"/>
      <c r="NW379" s="23"/>
      <c r="NX379" s="23"/>
      <c r="NY379" s="23"/>
      <c r="NZ379" s="23"/>
      <c r="OA379" s="23"/>
      <c r="OB379" s="23"/>
      <c r="OC379" s="23"/>
      <c r="OD379" s="23"/>
      <c r="OE379" s="23"/>
      <c r="OF379" s="23"/>
      <c r="OG379" s="23"/>
      <c r="OH379" s="23"/>
      <c r="OI379" s="23"/>
      <c r="OJ379" s="23"/>
      <c r="OK379" s="23"/>
      <c r="OL379" s="23"/>
      <c r="OM379" s="23"/>
      <c r="ON379" s="23"/>
      <c r="OO379" s="23"/>
      <c r="OP379" s="23"/>
      <c r="OQ379" s="23"/>
      <c r="OR379" s="23"/>
      <c r="OS379" s="23"/>
      <c r="OT379" s="23"/>
      <c r="OU379" s="23"/>
      <c r="OV379" s="23"/>
      <c r="OW379" s="23"/>
      <c r="OX379" s="23"/>
      <c r="OY379" s="23"/>
      <c r="OZ379" s="23"/>
      <c r="PA379" s="23"/>
      <c r="PB379" s="23"/>
      <c r="PC379" s="23"/>
      <c r="PD379" s="23"/>
      <c r="PE379" s="23"/>
      <c r="PF379" s="23"/>
      <c r="PG379" s="23"/>
      <c r="PH379" s="23"/>
      <c r="PI379" s="23"/>
      <c r="PJ379" s="23"/>
      <c r="PK379" s="23"/>
      <c r="PL379" s="23"/>
      <c r="PM379" s="23"/>
      <c r="PN379" s="23"/>
      <c r="PO379" s="23"/>
      <c r="PP379" s="23"/>
      <c r="PQ379" s="23"/>
      <c r="PR379" s="23"/>
      <c r="PS379" s="23"/>
      <c r="PT379" s="23"/>
      <c r="PU379" s="23"/>
      <c r="PV379" s="23"/>
      <c r="PW379" s="23"/>
      <c r="PX379" s="23"/>
      <c r="PY379" s="23"/>
      <c r="PZ379" s="23"/>
      <c r="QA379" s="23"/>
      <c r="QB379" s="23"/>
      <c r="QC379" s="23"/>
      <c r="QD379" s="23"/>
      <c r="QE379" s="23"/>
      <c r="QF379" s="23"/>
      <c r="QG379" s="23"/>
      <c r="QH379" s="23"/>
      <c r="QI379" s="23"/>
      <c r="QJ379" s="23"/>
      <c r="QK379" s="23"/>
      <c r="QL379" s="23"/>
      <c r="QM379" s="23"/>
      <c r="QN379" s="23"/>
      <c r="QO379" s="23"/>
      <c r="QP379" s="23"/>
      <c r="QQ379" s="23"/>
      <c r="QR379" s="23"/>
      <c r="QS379" s="23"/>
      <c r="QT379" s="23"/>
      <c r="QU379" s="23"/>
      <c r="QV379" s="23"/>
      <c r="QW379" s="23"/>
      <c r="QX379" s="23"/>
      <c r="QY379" s="23"/>
      <c r="QZ379" s="23"/>
      <c r="RA379" s="23"/>
      <c r="RB379" s="23"/>
      <c r="RC379" s="23"/>
      <c r="RD379" s="23"/>
      <c r="RE379" s="23"/>
      <c r="RF379" s="23"/>
      <c r="RG379" s="23"/>
      <c r="RH379" s="23"/>
      <c r="RI379" s="23"/>
      <c r="RJ379" s="23"/>
      <c r="RK379" s="23"/>
      <c r="RL379" s="23"/>
      <c r="RM379" s="23"/>
      <c r="RN379" s="23"/>
      <c r="RO379" s="23"/>
      <c r="RP379" s="23"/>
      <c r="RQ379" s="23"/>
      <c r="RR379" s="23"/>
      <c r="RS379" s="23"/>
      <c r="RT379" s="23"/>
      <c r="RU379" s="23"/>
      <c r="RV379" s="23"/>
      <c r="RW379" s="23"/>
      <c r="RX379" s="23"/>
      <c r="RY379" s="23"/>
      <c r="RZ379" s="23"/>
      <c r="SA379" s="23"/>
      <c r="SB379" s="23"/>
      <c r="SC379" s="23"/>
      <c r="SD379" s="23"/>
      <c r="SE379" s="23"/>
      <c r="SF379" s="23"/>
      <c r="SG379" s="23"/>
      <c r="SH379" s="23"/>
      <c r="SI379" s="23"/>
      <c r="SJ379" s="23"/>
      <c r="SK379" s="23"/>
      <c r="SL379" s="23"/>
      <c r="SM379" s="23"/>
      <c r="SN379" s="23"/>
      <c r="SO379" s="23"/>
      <c r="SP379" s="23"/>
      <c r="SQ379" s="23"/>
      <c r="SR379" s="23"/>
      <c r="SS379" s="23"/>
      <c r="ST379" s="23"/>
      <c r="SU379" s="23"/>
      <c r="SV379" s="23"/>
      <c r="SW379" s="23"/>
      <c r="SX379" s="23"/>
      <c r="SY379" s="23"/>
      <c r="SZ379" s="23"/>
      <c r="TA379" s="23"/>
      <c r="TB379" s="23"/>
      <c r="TC379" s="23"/>
      <c r="TD379" s="23"/>
      <c r="TE379" s="23"/>
      <c r="TF379" s="23"/>
      <c r="TG379" s="23"/>
      <c r="TH379" s="23"/>
      <c r="TI379" s="23"/>
      <c r="TJ379" s="23"/>
      <c r="TK379" s="23"/>
      <c r="TL379" s="23"/>
      <c r="TM379" s="23"/>
      <c r="TN379" s="23"/>
      <c r="TO379" s="23"/>
      <c r="TP379" s="23"/>
      <c r="TQ379" s="23"/>
      <c r="TR379" s="23"/>
      <c r="TS379" s="23"/>
      <c r="TT379" s="23"/>
      <c r="TU379" s="23"/>
      <c r="TV379" s="23"/>
      <c r="TW379" s="23"/>
      <c r="TX379" s="23"/>
      <c r="TY379" s="23"/>
      <c r="TZ379" s="23"/>
      <c r="UA379" s="23"/>
      <c r="UB379" s="23"/>
      <c r="UC379" s="23"/>
      <c r="UD379" s="23"/>
      <c r="UE379" s="23"/>
      <c r="UF379" s="23"/>
      <c r="UG379" s="23"/>
      <c r="UH379" s="23"/>
      <c r="UI379" s="23"/>
      <c r="UJ379" s="23"/>
      <c r="UK379" s="23"/>
      <c r="UL379" s="23"/>
      <c r="UM379" s="23"/>
      <c r="UN379" s="23"/>
      <c r="UO379" s="23"/>
      <c r="UP379" s="23"/>
      <c r="UQ379" s="23"/>
      <c r="UR379" s="23"/>
      <c r="US379" s="23"/>
      <c r="UT379" s="23"/>
      <c r="UU379" s="23"/>
      <c r="UV379" s="23"/>
      <c r="UW379" s="23"/>
      <c r="UX379" s="23"/>
      <c r="UY379" s="23"/>
      <c r="UZ379" s="23"/>
      <c r="VA379" s="23"/>
      <c r="VB379" s="23"/>
      <c r="VC379" s="23"/>
      <c r="VD379" s="23"/>
      <c r="VE379" s="23"/>
      <c r="VF379" s="23"/>
      <c r="VG379" s="23"/>
      <c r="VH379" s="23"/>
      <c r="VI379" s="23"/>
      <c r="VJ379" s="23"/>
      <c r="VK379" s="23"/>
      <c r="VL379" s="23"/>
      <c r="VM379" s="23"/>
      <c r="VN379" s="23"/>
      <c r="VO379" s="23"/>
      <c r="VP379" s="23"/>
      <c r="VQ379" s="23"/>
      <c r="VR379" s="23"/>
      <c r="VS379" s="23"/>
      <c r="VT379" s="23"/>
      <c r="VU379" s="23"/>
      <c r="VV379" s="23"/>
      <c r="VW379" s="23"/>
      <c r="VX379" s="23"/>
      <c r="VY379" s="23"/>
      <c r="VZ379" s="23"/>
      <c r="WA379" s="23"/>
      <c r="WB379" s="23"/>
      <c r="WC379" s="23"/>
      <c r="WD379" s="23"/>
      <c r="WE379" s="23"/>
      <c r="WF379" s="23"/>
      <c r="WG379" s="23"/>
      <c r="WH379" s="23"/>
      <c r="WI379" s="23"/>
      <c r="WJ379" s="23"/>
      <c r="WK379" s="23"/>
      <c r="WL379" s="23"/>
      <c r="WM379" s="23"/>
      <c r="WN379" s="23"/>
      <c r="WO379" s="23"/>
      <c r="WP379" s="23"/>
      <c r="WQ379" s="23"/>
      <c r="WR379" s="23"/>
      <c r="WS379" s="23"/>
      <c r="WT379" s="23"/>
      <c r="WU379" s="23"/>
      <c r="WV379" s="23"/>
      <c r="WW379" s="23"/>
      <c r="WX379" s="23"/>
      <c r="WY379" s="23"/>
      <c r="WZ379" s="23"/>
      <c r="XA379" s="23"/>
      <c r="XB379" s="23"/>
      <c r="XC379" s="23"/>
      <c r="XD379" s="23"/>
      <c r="XE379" s="23"/>
      <c r="XF379" s="23"/>
      <c r="XG379" s="23"/>
      <c r="XH379" s="23"/>
      <c r="XI379" s="23"/>
      <c r="XJ379" s="23"/>
      <c r="XK379" s="23"/>
      <c r="XL379" s="23"/>
      <c r="XM379" s="23"/>
      <c r="XN379" s="23"/>
      <c r="XO379" s="23"/>
      <c r="XP379" s="23"/>
      <c r="XQ379" s="23"/>
      <c r="XR379" s="23"/>
      <c r="XS379" s="23"/>
      <c r="XT379" s="23"/>
      <c r="XU379" s="23"/>
      <c r="XV379" s="23"/>
      <c r="XW379" s="23"/>
      <c r="XX379" s="23"/>
      <c r="XY379" s="23"/>
      <c r="XZ379" s="23"/>
      <c r="YA379" s="23"/>
      <c r="YB379" s="23"/>
      <c r="YC379" s="23"/>
      <c r="YD379" s="23"/>
      <c r="YE379" s="23"/>
      <c r="YF379" s="23"/>
      <c r="YG379" s="23"/>
      <c r="YH379" s="23"/>
      <c r="YI379" s="23"/>
      <c r="YJ379" s="23"/>
      <c r="YK379" s="23"/>
      <c r="YL379" s="23"/>
      <c r="YM379" s="23"/>
      <c r="YN379" s="23"/>
      <c r="YO379" s="23"/>
      <c r="YP379" s="23"/>
      <c r="YQ379" s="23"/>
      <c r="YR379" s="23"/>
      <c r="YS379" s="23"/>
      <c r="YT379" s="23"/>
      <c r="YU379" s="23"/>
      <c r="YV379" s="23"/>
      <c r="YW379" s="23"/>
      <c r="YX379" s="23"/>
      <c r="YY379" s="23"/>
      <c r="YZ379" s="23"/>
      <c r="ZA379" s="23"/>
      <c r="ZB379" s="23"/>
      <c r="ZC379" s="23"/>
      <c r="ZD379" s="23"/>
      <c r="ZE379" s="23"/>
      <c r="ZF379" s="23"/>
      <c r="ZG379" s="23"/>
      <c r="ZH379" s="23"/>
      <c r="ZI379" s="23"/>
      <c r="ZJ379" s="23"/>
      <c r="ZK379" s="23"/>
      <c r="ZL379" s="23"/>
      <c r="ZM379" s="23"/>
      <c r="ZN379" s="23"/>
      <c r="ZO379" s="23"/>
      <c r="ZP379" s="23"/>
      <c r="ZQ379" s="23"/>
      <c r="ZR379" s="23"/>
      <c r="ZS379" s="23"/>
      <c r="ZT379" s="23"/>
      <c r="ZU379" s="23"/>
      <c r="ZV379" s="23"/>
      <c r="ZW379" s="23"/>
      <c r="ZX379" s="23"/>
      <c r="ZY379" s="23"/>
      <c r="ZZ379" s="23"/>
      <c r="AAA379" s="23"/>
      <c r="AAB379" s="23"/>
      <c r="AAC379" s="23"/>
      <c r="AAD379" s="23"/>
      <c r="AAE379" s="23"/>
      <c r="AAF379" s="23"/>
      <c r="AAG379" s="23"/>
      <c r="AAH379" s="23"/>
      <c r="AAI379" s="23"/>
      <c r="AAJ379" s="23"/>
      <c r="AAK379" s="23"/>
      <c r="AAL379" s="23"/>
      <c r="AAM379" s="23"/>
      <c r="AAN379" s="23"/>
      <c r="AAO379" s="23"/>
      <c r="AAP379" s="23"/>
      <c r="AAQ379" s="23"/>
      <c r="AAR379" s="23"/>
      <c r="AAS379" s="23"/>
      <c r="AAT379" s="23"/>
      <c r="AAU379" s="23"/>
      <c r="AAV379" s="23"/>
      <c r="AAW379" s="23"/>
      <c r="AAX379" s="23"/>
      <c r="AAY379" s="23"/>
      <c r="AAZ379" s="23"/>
      <c r="ABA379" s="23"/>
      <c r="ABB379" s="23"/>
      <c r="ABC379" s="23"/>
      <c r="ABD379" s="23"/>
      <c r="ABE379" s="23"/>
      <c r="ABF379" s="23"/>
      <c r="ABG379" s="23"/>
      <c r="ABH379" s="23"/>
      <c r="ABI379" s="23"/>
      <c r="ABJ379" s="23"/>
      <c r="ABK379" s="23"/>
      <c r="ABL379" s="23"/>
      <c r="ABM379" s="23"/>
      <c r="ABN379" s="23"/>
      <c r="ABO379" s="23"/>
      <c r="ABP379" s="23"/>
      <c r="ABQ379" s="23"/>
      <c r="ABR379" s="23"/>
      <c r="ABS379" s="23"/>
      <c r="ABT379" s="23"/>
      <c r="ABU379" s="23"/>
      <c r="ABV379" s="23"/>
      <c r="ABW379" s="23"/>
      <c r="ABX379" s="23"/>
      <c r="ABY379" s="23"/>
      <c r="ABZ379" s="23"/>
      <c r="ACA379" s="23"/>
      <c r="ACB379" s="23"/>
      <c r="ACC379" s="23"/>
      <c r="ACD379" s="23"/>
      <c r="ACE379" s="23"/>
      <c r="ACF379" s="23"/>
      <c r="ACG379" s="23"/>
      <c r="ACH379" s="23"/>
      <c r="ACI379" s="23"/>
      <c r="ACJ379" s="23"/>
      <c r="ACK379" s="23"/>
      <c r="ACL379" s="23"/>
      <c r="ACM379" s="23"/>
      <c r="ACN379" s="23"/>
      <c r="ACO379" s="23"/>
      <c r="ACP379" s="23"/>
      <c r="ACQ379" s="23"/>
      <c r="ACR379" s="23"/>
      <c r="ACS379" s="23"/>
      <c r="ACT379" s="23"/>
      <c r="ACU379" s="23"/>
      <c r="ACV379" s="23"/>
      <c r="ACW379" s="23"/>
      <c r="ACX379" s="23"/>
      <c r="ACY379" s="23"/>
      <c r="ACZ379" s="23"/>
      <c r="ADA379" s="23"/>
      <c r="ADB379" s="23"/>
      <c r="ADC379" s="23"/>
      <c r="ADD379" s="23"/>
      <c r="ADE379" s="23"/>
      <c r="ADF379" s="23"/>
      <c r="ADG379" s="23"/>
      <c r="ADH379" s="23"/>
      <c r="ADI379" s="23"/>
      <c r="ADJ379" s="23"/>
      <c r="ADK379" s="23"/>
      <c r="ADL379" s="23"/>
      <c r="ADM379" s="23"/>
      <c r="ADN379" s="23"/>
      <c r="ADO379" s="23"/>
      <c r="ADP379" s="23"/>
      <c r="ADQ379" s="23"/>
      <c r="ADR379" s="23"/>
      <c r="ADS379" s="23"/>
      <c r="ADT379" s="23"/>
      <c r="ADU379" s="23"/>
      <c r="ADV379" s="23"/>
      <c r="ADW379" s="23"/>
      <c r="ADX379" s="23"/>
      <c r="ADY379" s="23"/>
      <c r="ADZ379" s="23"/>
      <c r="AEA379" s="23"/>
      <c r="AEB379" s="23"/>
      <c r="AEC379" s="23"/>
      <c r="AED379" s="23"/>
      <c r="AEE379" s="23"/>
      <c r="AEF379" s="23"/>
      <c r="AEG379" s="23"/>
      <c r="AEH379" s="23"/>
      <c r="AEI379" s="23"/>
      <c r="AEJ379" s="23"/>
      <c r="AEK379" s="23"/>
      <c r="AEL379" s="23"/>
      <c r="AEM379" s="23"/>
      <c r="AEN379" s="23"/>
      <c r="AEO379" s="23"/>
      <c r="AEP379" s="23"/>
      <c r="AEQ379" s="23"/>
      <c r="AER379" s="23"/>
      <c r="AES379" s="23"/>
      <c r="AET379" s="23"/>
      <c r="AEU379" s="23"/>
      <c r="AEV379" s="23"/>
      <c r="AEW379" s="23"/>
      <c r="AEX379" s="23"/>
      <c r="AEY379" s="23"/>
      <c r="AEZ379" s="23"/>
      <c r="AFA379" s="23"/>
      <c r="AFB379" s="23"/>
      <c r="AFC379" s="23"/>
      <c r="AFD379" s="23"/>
      <c r="AFE379" s="23"/>
      <c r="AFF379" s="23"/>
      <c r="AFG379" s="23"/>
      <c r="AFH379" s="23"/>
      <c r="AFI379" s="23"/>
      <c r="AFJ379" s="23"/>
      <c r="AFK379" s="23"/>
      <c r="AFL379" s="23"/>
      <c r="AFM379" s="23"/>
      <c r="AFN379" s="23"/>
      <c r="AFO379" s="23"/>
      <c r="AFP379" s="23"/>
      <c r="AFQ379" s="23"/>
      <c r="AFR379" s="23"/>
      <c r="AFS379" s="23"/>
      <c r="AFT379" s="23"/>
      <c r="AFU379" s="23"/>
      <c r="AFV379" s="23"/>
      <c r="AFW379" s="23"/>
      <c r="AFX379" s="23"/>
      <c r="AFY379" s="23"/>
      <c r="AFZ379" s="23"/>
      <c r="AGA379" s="23"/>
      <c r="AGB379" s="23"/>
      <c r="AGC379" s="23"/>
      <c r="AGD379" s="23"/>
      <c r="AGE379" s="23"/>
      <c r="AGF379" s="23"/>
      <c r="AGG379" s="23"/>
      <c r="AGH379" s="23"/>
      <c r="AGI379" s="23"/>
      <c r="AGJ379" s="23"/>
      <c r="AGK379" s="23"/>
      <c r="AGL379" s="23"/>
      <c r="AGM379" s="23"/>
      <c r="AGN379" s="23"/>
      <c r="AGO379" s="23"/>
      <c r="AGP379" s="23"/>
      <c r="AGQ379" s="23"/>
      <c r="AGR379" s="23"/>
      <c r="AGS379" s="23"/>
      <c r="AGT379" s="23"/>
      <c r="AGU379" s="23"/>
      <c r="AGV379" s="23"/>
      <c r="AGW379" s="23"/>
      <c r="AGX379" s="23"/>
      <c r="AGY379" s="23"/>
      <c r="AGZ379" s="23"/>
      <c r="AHA379" s="23"/>
      <c r="AHB379" s="23"/>
      <c r="AHC379" s="23"/>
      <c r="AHD379" s="23"/>
      <c r="AHE379" s="23"/>
      <c r="AHF379" s="23"/>
      <c r="AHG379" s="23"/>
      <c r="AHH379" s="23"/>
      <c r="AHI379" s="23"/>
      <c r="AHJ379" s="23"/>
      <c r="AHK379" s="23"/>
      <c r="AHL379" s="23"/>
      <c r="AHM379" s="23"/>
      <c r="AHN379" s="23"/>
      <c r="AHO379" s="23"/>
      <c r="AHP379" s="23"/>
      <c r="AHQ379" s="23"/>
      <c r="AHR379" s="23"/>
      <c r="AHS379" s="23"/>
      <c r="AHT379" s="23"/>
      <c r="AHU379" s="23"/>
      <c r="AHV379" s="23"/>
      <c r="AHW379" s="23"/>
      <c r="AHX379" s="23"/>
      <c r="AHY379" s="23"/>
      <c r="AHZ379" s="23"/>
      <c r="AIA379" s="23"/>
      <c r="AIB379" s="23"/>
      <c r="AIC379" s="23"/>
      <c r="AID379" s="23"/>
      <c r="AIE379" s="23"/>
      <c r="AIF379" s="23"/>
      <c r="AIG379" s="23"/>
      <c r="AIH379" s="23"/>
      <c r="AII379" s="23"/>
      <c r="AIJ379" s="23"/>
      <c r="AIK379" s="23"/>
      <c r="AIL379" s="23"/>
      <c r="AIM379" s="23"/>
      <c r="AIN379" s="23"/>
      <c r="AIO379" s="23"/>
      <c r="AIP379" s="23"/>
      <c r="AIQ379" s="23"/>
      <c r="AIR379" s="23"/>
      <c r="AIS379" s="23"/>
      <c r="AIT379" s="23"/>
      <c r="AIU379" s="23"/>
      <c r="AIV379" s="23"/>
      <c r="AIW379" s="23"/>
      <c r="AIX379" s="23"/>
      <c r="AIY379" s="23"/>
      <c r="AIZ379" s="23"/>
      <c r="AJA379" s="23"/>
      <c r="AJB379" s="23"/>
      <c r="AJC379" s="23"/>
      <c r="AJD379" s="23"/>
      <c r="AJE379" s="23"/>
      <c r="AJF379" s="23"/>
      <c r="AJG379" s="23"/>
      <c r="AJH379" s="23"/>
      <c r="AJI379" s="23"/>
      <c r="AJJ379" s="23"/>
      <c r="AJK379" s="23"/>
      <c r="AJL379" s="23"/>
      <c r="AJM379" s="23"/>
      <c r="AJN379" s="23"/>
      <c r="AJO379" s="23"/>
      <c r="AJP379" s="23"/>
      <c r="AJQ379" s="23"/>
      <c r="AJR379" s="23"/>
      <c r="AJS379" s="23"/>
      <c r="AJT379" s="23"/>
      <c r="AJU379" s="23"/>
      <c r="AJV379" s="23"/>
      <c r="AJW379" s="23"/>
      <c r="AJX379" s="23"/>
      <c r="AJY379" s="23"/>
      <c r="AJZ379" s="23"/>
      <c r="AKA379" s="23"/>
      <c r="AKB379" s="23"/>
      <c r="AKC379" s="23"/>
      <c r="AKD379" s="23"/>
      <c r="AKE379" s="23"/>
      <c r="AKF379" s="23"/>
      <c r="AKG379" s="23"/>
      <c r="AKH379" s="23"/>
      <c r="AKI379" s="23"/>
      <c r="AKJ379" s="23"/>
      <c r="AKK379" s="23"/>
      <c r="AKL379" s="23"/>
      <c r="AKM379" s="23"/>
      <c r="AKN379" s="23"/>
      <c r="AKO379" s="23"/>
      <c r="AKP379" s="23"/>
      <c r="AKQ379" s="23"/>
      <c r="AKR379" s="23"/>
      <c r="AKS379" s="23"/>
      <c r="AKT379" s="23"/>
      <c r="AKU379" s="23"/>
      <c r="AKV379" s="23"/>
      <c r="AKW379" s="23"/>
      <c r="AKX379" s="23"/>
      <c r="AKY379" s="23"/>
      <c r="AKZ379" s="23"/>
      <c r="ALA379" s="23"/>
      <c r="ALB379" s="23"/>
      <c r="ALC379" s="23"/>
      <c r="ALD379" s="23"/>
      <c r="ALE379" s="23"/>
      <c r="ALF379" s="23"/>
      <c r="ALG379" s="23"/>
      <c r="ALH379" s="23"/>
      <c r="ALI379" s="23"/>
      <c r="ALJ379" s="23"/>
      <c r="ALK379" s="23"/>
      <c r="ALL379" s="23"/>
      <c r="ALM379" s="23"/>
      <c r="ALN379" s="23"/>
      <c r="ALO379" s="23"/>
      <c r="ALP379" s="23"/>
      <c r="ALQ379" s="23"/>
      <c r="ALR379" s="23"/>
      <c r="ALS379" s="23"/>
      <c r="ALT379" s="23"/>
      <c r="ALU379" s="23"/>
      <c r="ALV379" s="23"/>
      <c r="ALW379" s="23"/>
      <c r="ALX379" s="23"/>
      <c r="ALY379" s="23"/>
      <c r="ALZ379" s="23"/>
      <c r="AMA379" s="23"/>
      <c r="AMB379" s="23"/>
      <c r="AMC379" s="23"/>
      <c r="AMD379" s="23"/>
      <c r="AME379" s="23"/>
      <c r="AMF379" s="23"/>
      <c r="AMG379" s="23"/>
      <c r="AMH379" s="23"/>
      <c r="AMI379" s="23"/>
      <c r="AMJ379" s="23"/>
      <c r="AMK379" s="23"/>
      <c r="AML379" s="23"/>
      <c r="AMM379" s="23"/>
      <c r="AMN379" s="23"/>
      <c r="AMO379" s="23"/>
      <c r="AMP379" s="23"/>
      <c r="AMQ379" s="23"/>
      <c r="AMR379" s="23"/>
      <c r="AMS379" s="23"/>
      <c r="AMT379" s="23"/>
      <c r="AMU379" s="23"/>
      <c r="AMV379" s="23"/>
      <c r="AMW379" s="23"/>
      <c r="AMX379" s="23"/>
      <c r="AMY379" s="23"/>
      <c r="AMZ379" s="23"/>
      <c r="ANA379" s="23"/>
      <c r="ANB379" s="23"/>
      <c r="ANC379" s="23"/>
      <c r="AND379" s="23"/>
      <c r="ANE379" s="23"/>
      <c r="ANF379" s="23"/>
      <c r="ANG379" s="23"/>
      <c r="ANH379" s="23"/>
      <c r="ANI379" s="23"/>
      <c r="ANJ379" s="23"/>
      <c r="ANK379" s="23"/>
      <c r="ANL379" s="23"/>
      <c r="ANM379" s="23"/>
      <c r="ANN379" s="23"/>
      <c r="ANO379" s="23"/>
      <c r="ANP379" s="23"/>
      <c r="ANQ379" s="23"/>
      <c r="ANR379" s="23"/>
      <c r="ANS379" s="23"/>
      <c r="ANT379" s="23"/>
      <c r="ANU379" s="23"/>
      <c r="ANV379" s="23"/>
      <c r="ANW379" s="23"/>
      <c r="ANX379" s="23"/>
      <c r="ANY379" s="23"/>
      <c r="ANZ379" s="23"/>
      <c r="AOA379" s="23"/>
      <c r="AOB379" s="23"/>
      <c r="AOC379" s="23"/>
      <c r="AOD379" s="23"/>
      <c r="AOE379" s="23"/>
      <c r="AOF379" s="23"/>
      <c r="AOG379" s="23"/>
      <c r="AOH379" s="23"/>
      <c r="AOI379" s="23"/>
      <c r="AOJ379" s="23"/>
      <c r="AOK379" s="23"/>
      <c r="AOL379" s="23"/>
      <c r="AOM379" s="23"/>
      <c r="AON379" s="23"/>
      <c r="AOO379" s="23"/>
      <c r="AOP379" s="23"/>
      <c r="AOQ379" s="23"/>
      <c r="AOR379" s="23"/>
      <c r="AOS379" s="23"/>
      <c r="AOT379" s="23"/>
      <c r="AOU379" s="23"/>
      <c r="AOV379" s="23"/>
      <c r="AOW379" s="23"/>
      <c r="AOX379" s="23"/>
      <c r="AOY379" s="23"/>
      <c r="AOZ379" s="23"/>
      <c r="APA379" s="23"/>
      <c r="APB379" s="23"/>
      <c r="APC379" s="23"/>
      <c r="APD379" s="23"/>
      <c r="APE379" s="23"/>
      <c r="APF379" s="23"/>
      <c r="APG379" s="23"/>
      <c r="APH379" s="23"/>
      <c r="API379" s="23"/>
      <c r="APJ379" s="23"/>
      <c r="APK379" s="23"/>
      <c r="APL379" s="23"/>
      <c r="APM379" s="23"/>
      <c r="APN379" s="23"/>
      <c r="APO379" s="23"/>
      <c r="APP379" s="23"/>
      <c r="APQ379" s="23"/>
      <c r="APR379" s="23"/>
      <c r="APS379" s="23"/>
      <c r="APT379" s="23"/>
      <c r="APU379" s="23"/>
      <c r="APV379" s="23"/>
      <c r="APW379" s="23"/>
      <c r="APX379" s="23"/>
      <c r="APY379" s="23"/>
      <c r="APZ379" s="23"/>
      <c r="AQA379" s="23"/>
      <c r="AQB379" s="23"/>
      <c r="AQC379" s="23"/>
      <c r="AQD379" s="23"/>
      <c r="AQE379" s="23"/>
      <c r="AQF379" s="23"/>
      <c r="AQG379" s="23"/>
      <c r="AQH379" s="23"/>
      <c r="AQI379" s="23"/>
      <c r="AQJ379" s="23"/>
      <c r="AQK379" s="23"/>
      <c r="AQL379" s="23"/>
      <c r="AQM379" s="23"/>
      <c r="AQN379" s="23"/>
      <c r="AQO379" s="23"/>
      <c r="AQP379" s="23"/>
      <c r="AQQ379" s="23"/>
      <c r="AQR379" s="23"/>
      <c r="AQS379" s="23"/>
      <c r="AQT379" s="23"/>
      <c r="AQU379" s="23"/>
      <c r="AQV379" s="23"/>
      <c r="AQW379" s="23"/>
      <c r="AQX379" s="23"/>
      <c r="AQY379" s="23"/>
      <c r="AQZ379" s="23"/>
      <c r="ARA379" s="23"/>
      <c r="ARB379" s="23"/>
      <c r="ARC379" s="23"/>
      <c r="ARD379" s="23"/>
      <c r="ARE379" s="23"/>
      <c r="ARF379" s="23"/>
      <c r="ARG379" s="23"/>
      <c r="ARH379" s="23"/>
      <c r="ARI379" s="23"/>
      <c r="ARJ379" s="23"/>
      <c r="ARK379" s="23"/>
      <c r="ARL379" s="23"/>
      <c r="ARM379" s="23"/>
      <c r="ARN379" s="23"/>
      <c r="ARO379" s="23"/>
      <c r="ARP379" s="23"/>
      <c r="ARQ379" s="23"/>
      <c r="ARR379" s="23"/>
      <c r="ARS379" s="23"/>
      <c r="ART379" s="23"/>
      <c r="ARU379" s="23"/>
      <c r="ARV379" s="23"/>
      <c r="ARW379" s="23"/>
      <c r="ARX379" s="23"/>
      <c r="ARY379" s="23"/>
      <c r="ARZ379" s="23"/>
      <c r="ASA379" s="23"/>
      <c r="ASB379" s="23"/>
      <c r="ASC379" s="23"/>
      <c r="ASD379" s="23"/>
      <c r="ASE379" s="23"/>
      <c r="ASF379" s="23"/>
      <c r="ASG379" s="23"/>
      <c r="ASH379" s="23"/>
      <c r="ASI379" s="23"/>
      <c r="ASJ379" s="23"/>
      <c r="ASK379" s="23"/>
      <c r="ASL379" s="23"/>
      <c r="ASM379" s="23"/>
      <c r="ASN379" s="23"/>
      <c r="ASO379" s="23"/>
      <c r="ASP379" s="23"/>
      <c r="ASQ379" s="23"/>
      <c r="ASR379" s="23"/>
      <c r="ASS379" s="23"/>
      <c r="AST379" s="23"/>
      <c r="ASU379" s="23"/>
      <c r="ASV379" s="23"/>
      <c r="ASW379" s="23"/>
      <c r="ASX379" s="23"/>
      <c r="ASY379" s="23"/>
      <c r="ASZ379" s="23"/>
      <c r="ATA379" s="23"/>
      <c r="ATB379" s="23"/>
      <c r="ATC379" s="23"/>
      <c r="ATD379" s="23"/>
      <c r="ATE379" s="23"/>
      <c r="ATF379" s="23"/>
      <c r="ATG379" s="23"/>
      <c r="ATH379" s="23"/>
      <c r="ATI379" s="23"/>
      <c r="ATJ379" s="23"/>
      <c r="ATK379" s="23"/>
      <c r="ATL379" s="23"/>
      <c r="ATM379" s="23"/>
      <c r="ATN379" s="23"/>
      <c r="ATO379" s="23"/>
      <c r="ATP379" s="23"/>
      <c r="ATQ379" s="23"/>
      <c r="ATR379" s="23"/>
      <c r="ATS379" s="23"/>
      <c r="ATT379" s="23"/>
      <c r="ATU379" s="23"/>
      <c r="ATV379" s="23"/>
      <c r="ATW379" s="23"/>
      <c r="ATX379" s="23"/>
      <c r="ATY379" s="23"/>
      <c r="ATZ379" s="23"/>
      <c r="AUA379" s="23"/>
      <c r="AUB379" s="23"/>
      <c r="AUC379" s="23"/>
      <c r="AUD379" s="23"/>
      <c r="AUE379" s="23"/>
      <c r="AUF379" s="23"/>
      <c r="AUG379" s="23"/>
      <c r="AUH379" s="23"/>
      <c r="AUI379" s="23"/>
      <c r="AUJ379" s="23"/>
      <c r="AUK379" s="23"/>
      <c r="AUL379" s="23"/>
      <c r="AUM379" s="23"/>
      <c r="AUN379" s="23"/>
      <c r="AUO379" s="23"/>
      <c r="AUP379" s="23"/>
      <c r="AUQ379" s="23"/>
      <c r="AUR379" s="23"/>
      <c r="AUS379" s="23"/>
      <c r="AUT379" s="23"/>
      <c r="AUU379" s="23"/>
      <c r="AUV379" s="23"/>
      <c r="AUW379" s="23"/>
      <c r="AUX379" s="23"/>
      <c r="AUY379" s="23"/>
      <c r="AUZ379" s="23"/>
      <c r="AVA379" s="23"/>
      <c r="AVB379" s="23"/>
      <c r="AVC379" s="23"/>
      <c r="AVD379" s="23"/>
      <c r="AVE379" s="23"/>
      <c r="AVF379" s="23"/>
      <c r="AVG379" s="23"/>
      <c r="AVH379" s="23"/>
      <c r="AVI379" s="23"/>
      <c r="AVJ379" s="23"/>
      <c r="AVK379" s="23"/>
      <c r="AVL379" s="23"/>
      <c r="AVM379" s="23"/>
      <c r="AVN379" s="23"/>
      <c r="AVO379" s="23"/>
      <c r="AVP379" s="23"/>
      <c r="AVQ379" s="23"/>
      <c r="AVR379" s="23"/>
      <c r="AVS379" s="23"/>
      <c r="AVT379" s="23"/>
      <c r="AVU379" s="23"/>
      <c r="AVV379" s="23"/>
      <c r="AVW379" s="23"/>
      <c r="AVX379" s="23"/>
      <c r="AVY379" s="23"/>
      <c r="AVZ379" s="23"/>
      <c r="AWA379" s="23"/>
      <c r="AWB379" s="23"/>
      <c r="AWC379" s="23"/>
      <c r="AWD379" s="23"/>
      <c r="AWE379" s="23"/>
      <c r="AWF379" s="23"/>
      <c r="AWG379" s="23"/>
      <c r="AWH379" s="23"/>
      <c r="AWI379" s="23"/>
      <c r="AWJ379" s="23"/>
      <c r="AWK379" s="23"/>
      <c r="AWL379" s="23"/>
      <c r="AWM379" s="23"/>
      <c r="AWN379" s="23"/>
      <c r="AWO379" s="23"/>
      <c r="AWP379" s="23"/>
      <c r="AWQ379" s="23"/>
      <c r="AWR379" s="23"/>
      <c r="AWS379" s="23"/>
      <c r="AWT379" s="23"/>
      <c r="AWU379" s="23"/>
      <c r="AWV379" s="23"/>
      <c r="AWW379" s="23"/>
      <c r="AWX379" s="23"/>
      <c r="AWY379" s="23"/>
      <c r="AWZ379" s="23"/>
      <c r="AXA379" s="23"/>
      <c r="AXB379" s="23"/>
      <c r="AXC379" s="23"/>
      <c r="AXD379" s="23"/>
      <c r="AXE379" s="23"/>
      <c r="AXF379" s="23"/>
      <c r="AXG379" s="23"/>
      <c r="AXH379" s="23"/>
      <c r="AXI379" s="23"/>
      <c r="AXJ379" s="23"/>
      <c r="AXK379" s="23"/>
      <c r="AXL379" s="23"/>
      <c r="AXM379" s="23"/>
      <c r="AXN379" s="23"/>
      <c r="AXO379" s="23"/>
      <c r="AXP379" s="23"/>
      <c r="AXQ379" s="23"/>
      <c r="AXR379" s="23"/>
      <c r="AXS379" s="23"/>
      <c r="AXT379" s="23"/>
      <c r="AXU379" s="23"/>
      <c r="AXV379" s="23"/>
      <c r="AXW379" s="23"/>
      <c r="AXX379" s="23"/>
      <c r="AXY379" s="23"/>
      <c r="AXZ379" s="23"/>
      <c r="AYA379" s="23"/>
      <c r="AYB379" s="23"/>
      <c r="AYC379" s="23"/>
      <c r="AYD379" s="23"/>
      <c r="AYE379" s="23"/>
      <c r="AYF379" s="23"/>
      <c r="AYG379" s="23"/>
      <c r="AYH379" s="23"/>
      <c r="AYI379" s="23"/>
      <c r="AYJ379" s="23"/>
      <c r="AYK379" s="23"/>
      <c r="AYL379" s="23"/>
      <c r="AYM379" s="23"/>
      <c r="AYN379" s="23"/>
      <c r="AYO379" s="23"/>
      <c r="AYP379" s="23"/>
      <c r="AYQ379" s="23"/>
      <c r="AYR379" s="23"/>
      <c r="AYS379" s="23"/>
      <c r="AYT379" s="23"/>
      <c r="AYU379" s="23"/>
      <c r="AYV379" s="23"/>
      <c r="AYW379" s="23"/>
      <c r="AYX379" s="23"/>
      <c r="AYY379" s="23"/>
      <c r="AYZ379" s="23"/>
      <c r="AZA379" s="23"/>
      <c r="AZB379" s="23"/>
      <c r="AZC379" s="23"/>
      <c r="AZD379" s="23"/>
      <c r="AZE379" s="23"/>
      <c r="AZF379" s="23"/>
      <c r="AZG379" s="23"/>
      <c r="AZH379" s="23"/>
      <c r="AZI379" s="23"/>
      <c r="AZJ379" s="23"/>
      <c r="AZK379" s="23"/>
      <c r="AZL379" s="23"/>
      <c r="AZM379" s="23"/>
      <c r="AZN379" s="23"/>
      <c r="AZO379" s="23"/>
      <c r="AZP379" s="23"/>
      <c r="AZQ379" s="23"/>
      <c r="AZR379" s="23"/>
      <c r="AZS379" s="23"/>
      <c r="AZT379" s="23"/>
      <c r="AZU379" s="23"/>
      <c r="AZV379" s="23"/>
      <c r="AZW379" s="23"/>
      <c r="AZX379" s="23"/>
      <c r="AZY379" s="23"/>
      <c r="AZZ379" s="23"/>
      <c r="BAA379" s="23"/>
      <c r="BAB379" s="23"/>
      <c r="BAC379" s="23"/>
      <c r="BAD379" s="23"/>
      <c r="BAE379" s="23"/>
      <c r="BAF379" s="23"/>
      <c r="BAG379" s="23"/>
      <c r="BAH379" s="23"/>
      <c r="BAI379" s="23"/>
      <c r="BAJ379" s="23"/>
      <c r="BAK379" s="23"/>
      <c r="BAL379" s="23"/>
      <c r="BAM379" s="23"/>
      <c r="BAN379" s="23"/>
      <c r="BAO379" s="23"/>
      <c r="BAP379" s="23"/>
      <c r="BAQ379" s="23"/>
      <c r="BAR379" s="23"/>
      <c r="BAS379" s="23"/>
      <c r="BAT379" s="23"/>
      <c r="BAU379" s="23"/>
      <c r="BAV379" s="23"/>
      <c r="BAW379" s="23"/>
      <c r="BAX379" s="23"/>
      <c r="BAY379" s="23"/>
      <c r="BAZ379" s="23"/>
      <c r="BBA379" s="23"/>
      <c r="BBB379" s="23"/>
      <c r="BBC379" s="23"/>
      <c r="BBD379" s="23"/>
      <c r="BBE379" s="23"/>
      <c r="BBF379" s="23"/>
      <c r="BBG379" s="23"/>
      <c r="BBH379" s="23"/>
      <c r="BBI379" s="23"/>
      <c r="BBJ379" s="23"/>
      <c r="BBK379" s="23"/>
      <c r="BBL379" s="23"/>
      <c r="BBM379" s="23"/>
      <c r="BBN379" s="23"/>
      <c r="BBO379" s="23"/>
      <c r="BBP379" s="23"/>
      <c r="BBQ379" s="23"/>
      <c r="BBR379" s="23"/>
      <c r="BBS379" s="23"/>
      <c r="BBT379" s="23"/>
      <c r="BBU379" s="23"/>
      <c r="BBV379" s="23"/>
      <c r="BBW379" s="23"/>
      <c r="BBX379" s="23"/>
      <c r="BBY379" s="23"/>
      <c r="BBZ379" s="23"/>
      <c r="BCA379" s="23"/>
      <c r="BCB379" s="23"/>
      <c r="BCC379" s="23"/>
      <c r="BCD379" s="23"/>
      <c r="BCE379" s="23"/>
      <c r="BCF379" s="23"/>
      <c r="BCG379" s="23"/>
      <c r="BCH379" s="23"/>
      <c r="BCI379" s="23"/>
      <c r="BCJ379" s="6"/>
      <c r="BCK379" s="6"/>
      <c r="BCL379" s="6"/>
      <c r="BCM379" s="6"/>
      <c r="BCN379" s="6"/>
      <c r="BCO379" s="6"/>
    </row>
    <row r="380" spans="1:1445" s="107" customFormat="1">
      <c r="A380" s="286" t="s">
        <v>2932</v>
      </c>
      <c r="B380" s="286" t="s">
        <v>2651</v>
      </c>
      <c r="C380" s="287">
        <f t="shared" si="16"/>
        <v>0</v>
      </c>
      <c r="D380" s="306" t="s">
        <v>2699</v>
      </c>
      <c r="E380" s="289" t="s">
        <v>2933</v>
      </c>
      <c r="F380" s="305" t="s">
        <v>2930</v>
      </c>
      <c r="G380" s="290"/>
      <c r="H380" s="290"/>
      <c r="I380" s="291"/>
      <c r="J380" s="292"/>
      <c r="K380" s="293"/>
      <c r="L380" s="293">
        <f t="shared" si="18"/>
        <v>0</v>
      </c>
      <c r="M380" s="289">
        <v>0</v>
      </c>
      <c r="N380" s="293" t="s">
        <v>184</v>
      </c>
      <c r="O380" s="294">
        <v>43248</v>
      </c>
      <c r="P380" s="289"/>
      <c r="Q380" s="293"/>
      <c r="R380" s="294"/>
      <c r="S380" s="289"/>
      <c r="T380" s="293"/>
      <c r="U380" s="294"/>
      <c r="V380" s="18"/>
      <c r="W380" s="67"/>
      <c r="X380" s="86"/>
      <c r="Y380" s="18"/>
      <c r="Z380" s="67"/>
      <c r="AA380" s="86"/>
      <c r="AB380" s="18"/>
      <c r="AC380" s="67"/>
      <c r="AD380" s="68"/>
      <c r="AE380" s="18"/>
      <c r="AF380" s="67"/>
      <c r="AG380" s="68"/>
      <c r="AH380" s="11"/>
      <c r="AI380" s="67"/>
      <c r="AJ380" s="68"/>
      <c r="AK380" s="30"/>
      <c r="AL380" s="67"/>
      <c r="AM380" s="70"/>
      <c r="AN380" s="30"/>
      <c r="AO380" s="67"/>
      <c r="AP380" s="70"/>
      <c r="AQ380" s="31"/>
      <c r="AR380" s="18"/>
      <c r="AS380" s="70"/>
      <c r="AT380" s="10"/>
      <c r="AU380" s="3"/>
      <c r="AV380" s="68"/>
      <c r="AW380" s="10"/>
      <c r="AX380" s="3"/>
      <c r="AY380" s="68"/>
      <c r="AZ380" s="10"/>
      <c r="BA380" s="3"/>
      <c r="BB380" s="68"/>
      <c r="BC380" s="10"/>
      <c r="BD380" s="3"/>
      <c r="BE380" s="19"/>
      <c r="BF380" s="10"/>
      <c r="BG380" s="3"/>
      <c r="BH380" s="19"/>
      <c r="BI380" s="24"/>
      <c r="BJ380" s="1"/>
      <c r="BK380" s="1"/>
      <c r="BL380" s="6"/>
      <c r="BM380" s="1"/>
      <c r="BN380" s="1"/>
      <c r="BO380" s="6"/>
      <c r="BP380" s="1"/>
      <c r="BQ380" s="1"/>
      <c r="BR380" s="6"/>
      <c r="BS380" s="1"/>
      <c r="BT380" s="1"/>
      <c r="BU380" s="24"/>
      <c r="BV380" s="1"/>
      <c r="BW380" s="1"/>
      <c r="BX380" s="24"/>
      <c r="BY380" s="1"/>
      <c r="BZ380" s="1"/>
      <c r="CA380" s="24"/>
      <c r="CB380" s="1"/>
      <c r="CC380" s="1"/>
      <c r="CD380" s="24"/>
      <c r="CE380" s="1"/>
      <c r="CF380" s="1"/>
      <c r="CG380" s="24"/>
      <c r="CH380" s="1"/>
      <c r="CI380" s="1"/>
      <c r="CJ380" s="24"/>
      <c r="CK380" s="1"/>
      <c r="CL380" s="1"/>
      <c r="CM380" s="6"/>
      <c r="CN380" s="1"/>
      <c r="CO380" s="1"/>
      <c r="CP380" s="6"/>
      <c r="CQ380" s="1"/>
      <c r="CR380" s="1"/>
      <c r="CS380" s="6"/>
      <c r="CT380" s="1"/>
      <c r="CU380"/>
      <c r="CV380" s="100"/>
      <c r="CW380"/>
      <c r="CX380"/>
      <c r="CY380" s="98"/>
      <c r="CZ380"/>
      <c r="DA380"/>
      <c r="DB380" s="98"/>
      <c r="DC380"/>
      <c r="DD380"/>
      <c r="DE380" s="98"/>
      <c r="DF380"/>
      <c r="DG380"/>
      <c r="DH380" s="98"/>
      <c r="DI380"/>
      <c r="DJ380"/>
      <c r="DK380" s="98"/>
      <c r="DL380"/>
      <c r="DM380"/>
      <c r="DN380" s="98"/>
      <c r="DO380"/>
      <c r="DP380"/>
      <c r="DQ380"/>
      <c r="DR380"/>
      <c r="DS380"/>
      <c r="DT380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6"/>
      <c r="HP380" s="6"/>
      <c r="HQ380" s="6"/>
      <c r="HR380" s="6"/>
      <c r="HS380" s="6"/>
      <c r="HT380" s="6"/>
      <c r="HU380" s="6"/>
      <c r="HV380" s="6"/>
      <c r="HW380" s="6"/>
      <c r="HX380" s="6"/>
      <c r="HY380" s="6"/>
      <c r="HZ380" s="6"/>
      <c r="IA380" s="6"/>
      <c r="IB380" s="6"/>
      <c r="IC380" s="6"/>
      <c r="ID380" s="6"/>
      <c r="IE380" s="6"/>
      <c r="IF380" s="6"/>
      <c r="IG380" s="6"/>
      <c r="IH380" s="6"/>
      <c r="II380" s="6"/>
      <c r="IJ380" s="6"/>
      <c r="IK380" s="6"/>
      <c r="IL380" s="6"/>
      <c r="IM380" s="23"/>
      <c r="IN380" s="23"/>
      <c r="IO380" s="23"/>
      <c r="IP380" s="23"/>
      <c r="IQ380" s="23"/>
      <c r="IR380" s="23"/>
      <c r="IS380" s="23"/>
      <c r="IT380" s="23"/>
      <c r="IU380" s="23"/>
      <c r="IV380" s="23"/>
      <c r="IW380" s="23"/>
      <c r="IX380" s="23"/>
      <c r="IY380" s="23"/>
      <c r="IZ380" s="23"/>
      <c r="JA380" s="23"/>
      <c r="JB380" s="23"/>
      <c r="JC380" s="23"/>
      <c r="JD380" s="23"/>
      <c r="JE380" s="23"/>
      <c r="JF380" s="23"/>
      <c r="JG380" s="23"/>
      <c r="JH380" s="23"/>
      <c r="JI380" s="23"/>
      <c r="JJ380" s="23"/>
      <c r="JK380" s="23"/>
      <c r="JL380" s="23"/>
      <c r="JM380" s="23"/>
      <c r="JN380" s="23"/>
      <c r="JO380" s="23"/>
      <c r="JP380" s="23"/>
      <c r="JQ380" s="23"/>
      <c r="JR380" s="23"/>
      <c r="JS380" s="23"/>
      <c r="JT380" s="23"/>
      <c r="JU380" s="23"/>
      <c r="JV380" s="23"/>
      <c r="JW380" s="23"/>
      <c r="JX380" s="23"/>
      <c r="JY380" s="23"/>
      <c r="JZ380" s="23"/>
      <c r="KA380" s="23"/>
      <c r="KB380" s="23"/>
      <c r="KC380" s="23"/>
      <c r="KD380" s="23"/>
      <c r="KE380" s="23"/>
      <c r="KF380" s="23"/>
      <c r="KG380" s="23"/>
      <c r="KH380" s="23"/>
      <c r="KI380" s="23"/>
      <c r="KJ380" s="23"/>
      <c r="KK380" s="23"/>
      <c r="KL380" s="23"/>
      <c r="KM380" s="23"/>
      <c r="KN380" s="23"/>
      <c r="KO380" s="23"/>
      <c r="KP380" s="23"/>
      <c r="KQ380" s="23"/>
      <c r="KR380" s="23"/>
      <c r="KS380" s="23"/>
      <c r="KT380" s="23"/>
      <c r="KU380" s="23"/>
      <c r="KV380" s="23"/>
      <c r="KW380" s="23"/>
      <c r="KX380" s="23"/>
      <c r="KY380" s="23"/>
      <c r="KZ380" s="23"/>
      <c r="LA380" s="23"/>
      <c r="LB380" s="23"/>
      <c r="LC380" s="23"/>
      <c r="LD380" s="23"/>
      <c r="LE380" s="23"/>
      <c r="LF380" s="23"/>
      <c r="LG380" s="23"/>
      <c r="LH380" s="23"/>
      <c r="LI380" s="23"/>
      <c r="LJ380" s="23"/>
      <c r="LK380" s="23"/>
      <c r="LL380" s="23"/>
      <c r="LM380" s="23"/>
      <c r="LN380" s="23"/>
      <c r="LO380" s="23"/>
      <c r="LP380" s="23"/>
      <c r="LQ380" s="23"/>
      <c r="LR380" s="23"/>
      <c r="LS380" s="23"/>
      <c r="LT380" s="23"/>
      <c r="LU380" s="23"/>
      <c r="LV380" s="23"/>
      <c r="LW380" s="23"/>
      <c r="LX380" s="23"/>
      <c r="LY380" s="23"/>
      <c r="LZ380" s="23"/>
      <c r="MA380" s="23"/>
      <c r="MB380" s="23"/>
      <c r="MC380" s="23"/>
      <c r="MD380" s="23"/>
      <c r="ME380" s="23"/>
      <c r="MF380" s="23"/>
      <c r="MG380" s="23"/>
      <c r="MH380" s="23"/>
      <c r="MI380" s="23"/>
      <c r="MJ380" s="23"/>
      <c r="MK380" s="23"/>
      <c r="ML380" s="23"/>
      <c r="MM380" s="23"/>
      <c r="MN380" s="23"/>
      <c r="MO380" s="23"/>
      <c r="MP380" s="23"/>
      <c r="MQ380" s="23"/>
      <c r="MR380" s="23"/>
      <c r="MS380" s="23"/>
      <c r="MT380" s="23"/>
      <c r="MU380" s="23"/>
      <c r="MV380" s="23"/>
      <c r="MW380" s="23"/>
      <c r="MX380" s="23"/>
      <c r="MY380" s="23"/>
      <c r="MZ380" s="23"/>
      <c r="NA380" s="23"/>
      <c r="NB380" s="23"/>
      <c r="NC380" s="23"/>
      <c r="ND380" s="23"/>
      <c r="NE380" s="23"/>
      <c r="NF380" s="23"/>
      <c r="NG380" s="23"/>
      <c r="NH380" s="23"/>
      <c r="NI380" s="23"/>
      <c r="NJ380" s="23"/>
      <c r="NK380" s="23"/>
      <c r="NL380" s="23"/>
      <c r="NM380" s="23"/>
      <c r="NN380" s="23"/>
      <c r="NO380" s="23"/>
      <c r="NP380" s="23"/>
      <c r="NQ380" s="23"/>
      <c r="NR380" s="23"/>
      <c r="NS380" s="23"/>
      <c r="NT380" s="23"/>
      <c r="NU380" s="23"/>
      <c r="NV380" s="23"/>
      <c r="NW380" s="23"/>
      <c r="NX380" s="23"/>
      <c r="NY380" s="23"/>
      <c r="NZ380" s="23"/>
      <c r="OA380" s="23"/>
      <c r="OB380" s="23"/>
      <c r="OC380" s="23"/>
      <c r="OD380" s="23"/>
      <c r="OE380" s="23"/>
      <c r="OF380" s="23"/>
      <c r="OG380" s="23"/>
      <c r="OH380" s="23"/>
      <c r="OI380" s="23"/>
      <c r="OJ380" s="23"/>
      <c r="OK380" s="23"/>
      <c r="OL380" s="23"/>
      <c r="OM380" s="23"/>
      <c r="ON380" s="23"/>
      <c r="OO380" s="23"/>
      <c r="OP380" s="23"/>
      <c r="OQ380" s="23"/>
      <c r="OR380" s="23"/>
      <c r="OS380" s="23"/>
      <c r="OT380" s="23"/>
      <c r="OU380" s="23"/>
      <c r="OV380" s="23"/>
      <c r="OW380" s="23"/>
      <c r="OX380" s="23"/>
      <c r="OY380" s="23"/>
      <c r="OZ380" s="23"/>
      <c r="PA380" s="23"/>
      <c r="PB380" s="23"/>
      <c r="PC380" s="23"/>
      <c r="PD380" s="23"/>
      <c r="PE380" s="23"/>
      <c r="PF380" s="23"/>
      <c r="PG380" s="23"/>
      <c r="PH380" s="23"/>
      <c r="PI380" s="23"/>
      <c r="PJ380" s="23"/>
      <c r="PK380" s="23"/>
      <c r="PL380" s="23"/>
      <c r="PM380" s="23"/>
      <c r="PN380" s="23"/>
      <c r="PO380" s="23"/>
      <c r="PP380" s="23"/>
      <c r="PQ380" s="23"/>
      <c r="PR380" s="23"/>
      <c r="PS380" s="23"/>
      <c r="PT380" s="23"/>
      <c r="PU380" s="23"/>
      <c r="PV380" s="23"/>
      <c r="PW380" s="23"/>
      <c r="PX380" s="23"/>
      <c r="PY380" s="23"/>
      <c r="PZ380" s="23"/>
      <c r="QA380" s="23"/>
      <c r="QB380" s="23"/>
      <c r="QC380" s="23"/>
      <c r="QD380" s="23"/>
      <c r="QE380" s="23"/>
      <c r="QF380" s="23"/>
      <c r="QG380" s="23"/>
      <c r="QH380" s="23"/>
      <c r="QI380" s="23"/>
      <c r="QJ380" s="23"/>
      <c r="QK380" s="23"/>
      <c r="QL380" s="23"/>
      <c r="QM380" s="23"/>
      <c r="QN380" s="23"/>
      <c r="QO380" s="23"/>
      <c r="QP380" s="23"/>
      <c r="QQ380" s="23"/>
      <c r="QR380" s="23"/>
      <c r="QS380" s="23"/>
      <c r="QT380" s="23"/>
      <c r="QU380" s="23"/>
      <c r="QV380" s="23"/>
      <c r="QW380" s="23"/>
      <c r="QX380" s="23"/>
      <c r="QY380" s="23"/>
      <c r="QZ380" s="23"/>
      <c r="RA380" s="23"/>
      <c r="RB380" s="23"/>
      <c r="RC380" s="23"/>
      <c r="RD380" s="23"/>
      <c r="RE380" s="23"/>
      <c r="RF380" s="23"/>
      <c r="RG380" s="23"/>
      <c r="RH380" s="23"/>
      <c r="RI380" s="23"/>
      <c r="RJ380" s="23"/>
      <c r="RK380" s="23"/>
      <c r="RL380" s="23"/>
      <c r="RM380" s="23"/>
      <c r="RN380" s="23"/>
      <c r="RO380" s="23"/>
      <c r="RP380" s="23"/>
      <c r="RQ380" s="23"/>
      <c r="RR380" s="23"/>
      <c r="RS380" s="23"/>
      <c r="RT380" s="23"/>
      <c r="RU380" s="23"/>
      <c r="RV380" s="23"/>
      <c r="RW380" s="23"/>
      <c r="RX380" s="23"/>
      <c r="RY380" s="23"/>
      <c r="RZ380" s="23"/>
      <c r="SA380" s="23"/>
      <c r="SB380" s="23"/>
      <c r="SC380" s="23"/>
      <c r="SD380" s="23"/>
      <c r="SE380" s="23"/>
      <c r="SF380" s="23"/>
      <c r="SG380" s="23"/>
      <c r="SH380" s="23"/>
      <c r="SI380" s="23"/>
      <c r="SJ380" s="23"/>
      <c r="SK380" s="23"/>
      <c r="SL380" s="23"/>
      <c r="SM380" s="23"/>
      <c r="SN380" s="23"/>
      <c r="SO380" s="23"/>
      <c r="SP380" s="23"/>
      <c r="SQ380" s="23"/>
      <c r="SR380" s="23"/>
      <c r="SS380" s="23"/>
      <c r="ST380" s="23"/>
      <c r="SU380" s="23"/>
      <c r="SV380" s="23"/>
      <c r="SW380" s="23"/>
      <c r="SX380" s="23"/>
      <c r="SY380" s="23"/>
      <c r="SZ380" s="23"/>
      <c r="TA380" s="23"/>
      <c r="TB380" s="23"/>
      <c r="TC380" s="23"/>
      <c r="TD380" s="23"/>
      <c r="TE380" s="23"/>
      <c r="TF380" s="23"/>
      <c r="TG380" s="23"/>
      <c r="TH380" s="23"/>
      <c r="TI380" s="23"/>
      <c r="TJ380" s="23"/>
      <c r="TK380" s="23"/>
      <c r="TL380" s="23"/>
      <c r="TM380" s="23"/>
      <c r="TN380" s="23"/>
      <c r="TO380" s="23"/>
      <c r="TP380" s="23"/>
      <c r="TQ380" s="23"/>
      <c r="TR380" s="23"/>
      <c r="TS380" s="23"/>
      <c r="TT380" s="23"/>
      <c r="TU380" s="23"/>
      <c r="TV380" s="23"/>
      <c r="TW380" s="23"/>
      <c r="TX380" s="23"/>
      <c r="TY380" s="23"/>
      <c r="TZ380" s="23"/>
      <c r="UA380" s="23"/>
      <c r="UB380" s="23"/>
      <c r="UC380" s="23"/>
      <c r="UD380" s="23"/>
      <c r="UE380" s="23"/>
      <c r="UF380" s="23"/>
      <c r="UG380" s="23"/>
      <c r="UH380" s="23"/>
      <c r="UI380" s="23"/>
      <c r="UJ380" s="23"/>
      <c r="UK380" s="23"/>
      <c r="UL380" s="23"/>
      <c r="UM380" s="23"/>
      <c r="UN380" s="23"/>
      <c r="UO380" s="23"/>
      <c r="UP380" s="23"/>
      <c r="UQ380" s="23"/>
      <c r="UR380" s="23"/>
      <c r="US380" s="23"/>
      <c r="UT380" s="23"/>
      <c r="UU380" s="23"/>
      <c r="UV380" s="23"/>
      <c r="UW380" s="23"/>
      <c r="UX380" s="23"/>
      <c r="UY380" s="23"/>
      <c r="UZ380" s="23"/>
      <c r="VA380" s="23"/>
      <c r="VB380" s="23"/>
      <c r="VC380" s="23"/>
      <c r="VD380" s="23"/>
      <c r="VE380" s="23"/>
      <c r="VF380" s="23"/>
      <c r="VG380" s="23"/>
      <c r="VH380" s="23"/>
      <c r="VI380" s="23"/>
      <c r="VJ380" s="23"/>
      <c r="VK380" s="23"/>
      <c r="VL380" s="23"/>
      <c r="VM380" s="23"/>
      <c r="VN380" s="23"/>
      <c r="VO380" s="23"/>
      <c r="VP380" s="23"/>
      <c r="VQ380" s="23"/>
      <c r="VR380" s="23"/>
      <c r="VS380" s="23"/>
      <c r="VT380" s="23"/>
      <c r="VU380" s="23"/>
      <c r="VV380" s="23"/>
      <c r="VW380" s="23"/>
      <c r="VX380" s="23"/>
      <c r="VY380" s="23"/>
      <c r="VZ380" s="23"/>
      <c r="WA380" s="23"/>
      <c r="WB380" s="23"/>
      <c r="WC380" s="23"/>
      <c r="WD380" s="23"/>
      <c r="WE380" s="23"/>
      <c r="WF380" s="23"/>
      <c r="WG380" s="23"/>
      <c r="WH380" s="23"/>
      <c r="WI380" s="23"/>
      <c r="WJ380" s="23"/>
      <c r="WK380" s="23"/>
      <c r="WL380" s="23"/>
      <c r="WM380" s="23"/>
      <c r="WN380" s="23"/>
      <c r="WO380" s="23"/>
      <c r="WP380" s="23"/>
      <c r="WQ380" s="23"/>
      <c r="WR380" s="23"/>
      <c r="WS380" s="23"/>
      <c r="WT380" s="23"/>
      <c r="WU380" s="23"/>
      <c r="WV380" s="23"/>
      <c r="WW380" s="23"/>
      <c r="WX380" s="23"/>
      <c r="WY380" s="23"/>
      <c r="WZ380" s="23"/>
      <c r="XA380" s="23"/>
      <c r="XB380" s="23"/>
      <c r="XC380" s="23"/>
      <c r="XD380" s="23"/>
      <c r="XE380" s="23"/>
      <c r="XF380" s="23"/>
      <c r="XG380" s="23"/>
      <c r="XH380" s="23"/>
      <c r="XI380" s="23"/>
      <c r="XJ380" s="23"/>
      <c r="XK380" s="23"/>
      <c r="XL380" s="23"/>
      <c r="XM380" s="23"/>
      <c r="XN380" s="23"/>
      <c r="XO380" s="23"/>
      <c r="XP380" s="23"/>
      <c r="XQ380" s="23"/>
      <c r="XR380" s="23"/>
      <c r="XS380" s="23"/>
      <c r="XT380" s="23"/>
      <c r="XU380" s="23"/>
      <c r="XV380" s="23"/>
      <c r="XW380" s="23"/>
      <c r="XX380" s="23"/>
      <c r="XY380" s="23"/>
      <c r="XZ380" s="23"/>
      <c r="YA380" s="23"/>
      <c r="YB380" s="23"/>
      <c r="YC380" s="23"/>
      <c r="YD380" s="23"/>
      <c r="YE380" s="23"/>
      <c r="YF380" s="23"/>
      <c r="YG380" s="23"/>
      <c r="YH380" s="23"/>
      <c r="YI380" s="23"/>
      <c r="YJ380" s="23"/>
      <c r="YK380" s="23"/>
      <c r="YL380" s="23"/>
      <c r="YM380" s="23"/>
      <c r="YN380" s="23"/>
      <c r="YO380" s="23"/>
      <c r="YP380" s="23"/>
      <c r="YQ380" s="23"/>
      <c r="YR380" s="23"/>
      <c r="YS380" s="23"/>
      <c r="YT380" s="23"/>
      <c r="YU380" s="23"/>
      <c r="YV380" s="23"/>
      <c r="YW380" s="23"/>
      <c r="YX380" s="23"/>
      <c r="YY380" s="23"/>
      <c r="YZ380" s="23"/>
      <c r="ZA380" s="23"/>
      <c r="ZB380" s="23"/>
      <c r="ZC380" s="23"/>
      <c r="ZD380" s="23"/>
      <c r="ZE380" s="23"/>
      <c r="ZF380" s="23"/>
      <c r="ZG380" s="23"/>
      <c r="ZH380" s="23"/>
      <c r="ZI380" s="23"/>
      <c r="ZJ380" s="23"/>
      <c r="ZK380" s="23"/>
      <c r="ZL380" s="23"/>
      <c r="ZM380" s="23"/>
      <c r="ZN380" s="23"/>
      <c r="ZO380" s="23"/>
      <c r="ZP380" s="23"/>
      <c r="ZQ380" s="23"/>
      <c r="ZR380" s="23"/>
      <c r="ZS380" s="23"/>
      <c r="ZT380" s="23"/>
      <c r="ZU380" s="23"/>
      <c r="ZV380" s="23"/>
      <c r="ZW380" s="23"/>
      <c r="ZX380" s="23"/>
      <c r="ZY380" s="23"/>
      <c r="ZZ380" s="23"/>
      <c r="AAA380" s="23"/>
      <c r="AAB380" s="23"/>
      <c r="AAC380" s="23"/>
      <c r="AAD380" s="23"/>
      <c r="AAE380" s="23"/>
      <c r="AAF380" s="23"/>
      <c r="AAG380" s="23"/>
      <c r="AAH380" s="23"/>
      <c r="AAI380" s="23"/>
      <c r="AAJ380" s="23"/>
      <c r="AAK380" s="23"/>
      <c r="AAL380" s="23"/>
      <c r="AAM380" s="23"/>
      <c r="AAN380" s="23"/>
      <c r="AAO380" s="23"/>
      <c r="AAP380" s="23"/>
      <c r="AAQ380" s="23"/>
      <c r="AAR380" s="23"/>
      <c r="AAS380" s="23"/>
      <c r="AAT380" s="23"/>
      <c r="AAU380" s="23"/>
      <c r="AAV380" s="23"/>
      <c r="AAW380" s="23"/>
      <c r="AAX380" s="23"/>
      <c r="AAY380" s="23"/>
      <c r="AAZ380" s="23"/>
      <c r="ABA380" s="23"/>
      <c r="ABB380" s="23"/>
      <c r="ABC380" s="23"/>
      <c r="ABD380" s="23"/>
      <c r="ABE380" s="23"/>
      <c r="ABF380" s="23"/>
      <c r="ABG380" s="23"/>
      <c r="ABH380" s="23"/>
      <c r="ABI380" s="23"/>
      <c r="ABJ380" s="23"/>
      <c r="ABK380" s="23"/>
      <c r="ABL380" s="23"/>
      <c r="ABM380" s="23"/>
      <c r="ABN380" s="23"/>
      <c r="ABO380" s="23"/>
      <c r="ABP380" s="23"/>
      <c r="ABQ380" s="23"/>
      <c r="ABR380" s="23"/>
      <c r="ABS380" s="23"/>
      <c r="ABT380" s="23"/>
      <c r="ABU380" s="23"/>
      <c r="ABV380" s="23"/>
      <c r="ABW380" s="23"/>
      <c r="ABX380" s="23"/>
      <c r="ABY380" s="23"/>
      <c r="ABZ380" s="23"/>
      <c r="ACA380" s="23"/>
      <c r="ACB380" s="23"/>
      <c r="ACC380" s="23"/>
      <c r="ACD380" s="23"/>
      <c r="ACE380" s="23"/>
      <c r="ACF380" s="23"/>
      <c r="ACG380" s="23"/>
      <c r="ACH380" s="23"/>
      <c r="ACI380" s="23"/>
      <c r="ACJ380" s="23"/>
      <c r="ACK380" s="23"/>
      <c r="ACL380" s="23"/>
      <c r="ACM380" s="23"/>
      <c r="ACN380" s="23"/>
      <c r="ACO380" s="23"/>
      <c r="ACP380" s="23"/>
      <c r="ACQ380" s="23"/>
      <c r="ACR380" s="23"/>
      <c r="ACS380" s="23"/>
      <c r="ACT380" s="23"/>
      <c r="ACU380" s="23"/>
      <c r="ACV380" s="23"/>
      <c r="ACW380" s="23"/>
      <c r="ACX380" s="23"/>
      <c r="ACY380" s="23"/>
      <c r="ACZ380" s="23"/>
      <c r="ADA380" s="23"/>
      <c r="ADB380" s="23"/>
      <c r="ADC380" s="23"/>
      <c r="ADD380" s="23"/>
      <c r="ADE380" s="23"/>
      <c r="ADF380" s="23"/>
      <c r="ADG380" s="23"/>
      <c r="ADH380" s="23"/>
      <c r="ADI380" s="23"/>
      <c r="ADJ380" s="23"/>
      <c r="ADK380" s="23"/>
      <c r="ADL380" s="23"/>
      <c r="ADM380" s="23"/>
      <c r="ADN380" s="23"/>
      <c r="ADO380" s="23"/>
      <c r="ADP380" s="23"/>
      <c r="ADQ380" s="23"/>
      <c r="ADR380" s="23"/>
      <c r="ADS380" s="23"/>
      <c r="ADT380" s="23"/>
      <c r="ADU380" s="23"/>
      <c r="ADV380" s="23"/>
      <c r="ADW380" s="23"/>
      <c r="ADX380" s="23"/>
      <c r="ADY380" s="23"/>
      <c r="ADZ380" s="23"/>
      <c r="AEA380" s="23"/>
      <c r="AEB380" s="23"/>
      <c r="AEC380" s="23"/>
      <c r="AED380" s="23"/>
      <c r="AEE380" s="23"/>
      <c r="AEF380" s="23"/>
      <c r="AEG380" s="23"/>
      <c r="AEH380" s="23"/>
      <c r="AEI380" s="23"/>
      <c r="AEJ380" s="23"/>
      <c r="AEK380" s="23"/>
      <c r="AEL380" s="23"/>
      <c r="AEM380" s="23"/>
      <c r="AEN380" s="23"/>
      <c r="AEO380" s="23"/>
      <c r="AEP380" s="23"/>
      <c r="AEQ380" s="23"/>
      <c r="AER380" s="23"/>
      <c r="AES380" s="23"/>
      <c r="AET380" s="23"/>
      <c r="AEU380" s="23"/>
      <c r="AEV380" s="23"/>
      <c r="AEW380" s="23"/>
      <c r="AEX380" s="23"/>
      <c r="AEY380" s="23"/>
      <c r="AEZ380" s="23"/>
      <c r="AFA380" s="23"/>
      <c r="AFB380" s="23"/>
      <c r="AFC380" s="23"/>
      <c r="AFD380" s="23"/>
      <c r="AFE380" s="23"/>
      <c r="AFF380" s="23"/>
      <c r="AFG380" s="23"/>
      <c r="AFH380" s="23"/>
      <c r="AFI380" s="23"/>
      <c r="AFJ380" s="23"/>
      <c r="AFK380" s="23"/>
      <c r="AFL380" s="23"/>
      <c r="AFM380" s="23"/>
      <c r="AFN380" s="23"/>
      <c r="AFO380" s="23"/>
      <c r="AFP380" s="23"/>
      <c r="AFQ380" s="23"/>
      <c r="AFR380" s="23"/>
      <c r="AFS380" s="23"/>
      <c r="AFT380" s="23"/>
      <c r="AFU380" s="23"/>
      <c r="AFV380" s="23"/>
      <c r="AFW380" s="23"/>
      <c r="AFX380" s="23"/>
      <c r="AFY380" s="23"/>
      <c r="AFZ380" s="23"/>
      <c r="AGA380" s="23"/>
      <c r="AGB380" s="23"/>
      <c r="AGC380" s="23"/>
      <c r="AGD380" s="23"/>
      <c r="AGE380" s="23"/>
      <c r="AGF380" s="23"/>
      <c r="AGG380" s="23"/>
      <c r="AGH380" s="23"/>
      <c r="AGI380" s="23"/>
      <c r="AGJ380" s="23"/>
      <c r="AGK380" s="23"/>
      <c r="AGL380" s="23"/>
      <c r="AGM380" s="23"/>
      <c r="AGN380" s="23"/>
      <c r="AGO380" s="23"/>
      <c r="AGP380" s="23"/>
      <c r="AGQ380" s="23"/>
      <c r="AGR380" s="23"/>
      <c r="AGS380" s="23"/>
      <c r="AGT380" s="23"/>
      <c r="AGU380" s="23"/>
      <c r="AGV380" s="23"/>
      <c r="AGW380" s="23"/>
      <c r="AGX380" s="23"/>
      <c r="AGY380" s="23"/>
      <c r="AGZ380" s="23"/>
      <c r="AHA380" s="23"/>
      <c r="AHB380" s="23"/>
      <c r="AHC380" s="23"/>
      <c r="AHD380" s="23"/>
      <c r="AHE380" s="23"/>
      <c r="AHF380" s="23"/>
      <c r="AHG380" s="23"/>
      <c r="AHH380" s="23"/>
      <c r="AHI380" s="23"/>
      <c r="AHJ380" s="23"/>
      <c r="AHK380" s="23"/>
      <c r="AHL380" s="23"/>
      <c r="AHM380" s="23"/>
      <c r="AHN380" s="23"/>
      <c r="AHO380" s="23"/>
      <c r="AHP380" s="23"/>
      <c r="AHQ380" s="23"/>
      <c r="AHR380" s="23"/>
      <c r="AHS380" s="23"/>
      <c r="AHT380" s="23"/>
      <c r="AHU380" s="23"/>
      <c r="AHV380" s="23"/>
      <c r="AHW380" s="23"/>
      <c r="AHX380" s="23"/>
      <c r="AHY380" s="23"/>
      <c r="AHZ380" s="23"/>
      <c r="AIA380" s="23"/>
      <c r="AIB380" s="23"/>
      <c r="AIC380" s="23"/>
      <c r="AID380" s="23"/>
      <c r="AIE380" s="23"/>
      <c r="AIF380" s="23"/>
      <c r="AIG380" s="23"/>
      <c r="AIH380" s="23"/>
      <c r="AII380" s="23"/>
      <c r="AIJ380" s="23"/>
      <c r="AIK380" s="23"/>
      <c r="AIL380" s="23"/>
      <c r="AIM380" s="23"/>
      <c r="AIN380" s="23"/>
      <c r="AIO380" s="23"/>
      <c r="AIP380" s="23"/>
      <c r="AIQ380" s="23"/>
      <c r="AIR380" s="23"/>
      <c r="AIS380" s="23"/>
      <c r="AIT380" s="23"/>
      <c r="AIU380" s="23"/>
      <c r="AIV380" s="23"/>
      <c r="AIW380" s="23"/>
      <c r="AIX380" s="23"/>
      <c r="AIY380" s="23"/>
      <c r="AIZ380" s="23"/>
      <c r="AJA380" s="23"/>
      <c r="AJB380" s="23"/>
      <c r="AJC380" s="23"/>
      <c r="AJD380" s="23"/>
      <c r="AJE380" s="23"/>
      <c r="AJF380" s="23"/>
      <c r="AJG380" s="23"/>
      <c r="AJH380" s="23"/>
      <c r="AJI380" s="23"/>
      <c r="AJJ380" s="23"/>
      <c r="AJK380" s="23"/>
      <c r="AJL380" s="23"/>
      <c r="AJM380" s="23"/>
      <c r="AJN380" s="23"/>
      <c r="AJO380" s="23"/>
      <c r="AJP380" s="23"/>
      <c r="AJQ380" s="23"/>
      <c r="AJR380" s="23"/>
      <c r="AJS380" s="23"/>
      <c r="AJT380" s="23"/>
      <c r="AJU380" s="23"/>
      <c r="AJV380" s="23"/>
      <c r="AJW380" s="23"/>
      <c r="AJX380" s="23"/>
      <c r="AJY380" s="23"/>
      <c r="AJZ380" s="23"/>
      <c r="AKA380" s="23"/>
      <c r="AKB380" s="23"/>
      <c r="AKC380" s="23"/>
      <c r="AKD380" s="23"/>
      <c r="AKE380" s="23"/>
      <c r="AKF380" s="23"/>
      <c r="AKG380" s="23"/>
      <c r="AKH380" s="23"/>
      <c r="AKI380" s="23"/>
      <c r="AKJ380" s="23"/>
      <c r="AKK380" s="23"/>
      <c r="AKL380" s="23"/>
      <c r="AKM380" s="23"/>
      <c r="AKN380" s="23"/>
      <c r="AKO380" s="23"/>
      <c r="AKP380" s="23"/>
      <c r="AKQ380" s="23"/>
      <c r="AKR380" s="23"/>
      <c r="AKS380" s="23"/>
      <c r="AKT380" s="23"/>
      <c r="AKU380" s="23"/>
      <c r="AKV380" s="23"/>
      <c r="AKW380" s="23"/>
      <c r="AKX380" s="23"/>
      <c r="AKY380" s="23"/>
      <c r="AKZ380" s="23"/>
      <c r="ALA380" s="23"/>
      <c r="ALB380" s="23"/>
      <c r="ALC380" s="23"/>
      <c r="ALD380" s="23"/>
      <c r="ALE380" s="23"/>
      <c r="ALF380" s="23"/>
      <c r="ALG380" s="23"/>
      <c r="ALH380" s="23"/>
      <c r="ALI380" s="23"/>
      <c r="ALJ380" s="23"/>
      <c r="ALK380" s="23"/>
      <c r="ALL380" s="23"/>
      <c r="ALM380" s="23"/>
      <c r="ALN380" s="23"/>
      <c r="ALO380" s="23"/>
      <c r="ALP380" s="23"/>
      <c r="ALQ380" s="23"/>
      <c r="ALR380" s="23"/>
      <c r="ALS380" s="23"/>
      <c r="ALT380" s="23"/>
      <c r="ALU380" s="23"/>
      <c r="ALV380" s="23"/>
      <c r="ALW380" s="23"/>
      <c r="ALX380" s="23"/>
      <c r="ALY380" s="23"/>
      <c r="ALZ380" s="23"/>
      <c r="AMA380" s="23"/>
      <c r="AMB380" s="23"/>
      <c r="AMC380" s="23"/>
      <c r="AMD380" s="23"/>
      <c r="AME380" s="23"/>
      <c r="AMF380" s="23"/>
      <c r="AMG380" s="23"/>
      <c r="AMH380" s="23"/>
      <c r="AMI380" s="23"/>
      <c r="AMJ380" s="23"/>
      <c r="AMK380" s="23"/>
      <c r="AML380" s="23"/>
      <c r="AMM380" s="23"/>
      <c r="AMN380" s="23"/>
      <c r="AMO380" s="23"/>
      <c r="AMP380" s="23"/>
      <c r="AMQ380" s="23"/>
      <c r="AMR380" s="23"/>
      <c r="AMS380" s="23"/>
      <c r="AMT380" s="23"/>
      <c r="AMU380" s="23"/>
      <c r="AMV380" s="23"/>
      <c r="AMW380" s="23"/>
      <c r="AMX380" s="23"/>
      <c r="AMY380" s="23"/>
      <c r="AMZ380" s="23"/>
      <c r="ANA380" s="23"/>
      <c r="ANB380" s="23"/>
      <c r="ANC380" s="23"/>
      <c r="AND380" s="23"/>
      <c r="ANE380" s="23"/>
      <c r="ANF380" s="23"/>
      <c r="ANG380" s="23"/>
      <c r="ANH380" s="23"/>
      <c r="ANI380" s="23"/>
      <c r="ANJ380" s="23"/>
      <c r="ANK380" s="23"/>
      <c r="ANL380" s="23"/>
      <c r="ANM380" s="23"/>
      <c r="ANN380" s="23"/>
      <c r="ANO380" s="23"/>
      <c r="ANP380" s="23"/>
      <c r="ANQ380" s="23"/>
      <c r="ANR380" s="23"/>
      <c r="ANS380" s="23"/>
      <c r="ANT380" s="23"/>
      <c r="ANU380" s="23"/>
      <c r="ANV380" s="23"/>
      <c r="ANW380" s="23"/>
      <c r="ANX380" s="23"/>
      <c r="ANY380" s="23"/>
      <c r="ANZ380" s="23"/>
      <c r="AOA380" s="23"/>
      <c r="AOB380" s="23"/>
      <c r="AOC380" s="23"/>
      <c r="AOD380" s="23"/>
      <c r="AOE380" s="23"/>
      <c r="AOF380" s="23"/>
      <c r="AOG380" s="23"/>
      <c r="AOH380" s="23"/>
      <c r="AOI380" s="23"/>
      <c r="AOJ380" s="23"/>
      <c r="AOK380" s="23"/>
      <c r="AOL380" s="23"/>
      <c r="AOM380" s="23"/>
      <c r="AON380" s="23"/>
      <c r="AOO380" s="23"/>
      <c r="AOP380" s="23"/>
      <c r="AOQ380" s="23"/>
      <c r="AOR380" s="23"/>
      <c r="AOS380" s="23"/>
      <c r="AOT380" s="23"/>
      <c r="AOU380" s="23"/>
      <c r="AOV380" s="23"/>
      <c r="AOW380" s="23"/>
      <c r="AOX380" s="23"/>
      <c r="AOY380" s="23"/>
      <c r="AOZ380" s="23"/>
      <c r="APA380" s="23"/>
      <c r="APB380" s="23"/>
      <c r="APC380" s="23"/>
      <c r="APD380" s="23"/>
      <c r="APE380" s="23"/>
      <c r="APF380" s="23"/>
      <c r="APG380" s="23"/>
      <c r="APH380" s="23"/>
      <c r="API380" s="23"/>
      <c r="APJ380" s="23"/>
      <c r="APK380" s="23"/>
      <c r="APL380" s="23"/>
      <c r="APM380" s="23"/>
      <c r="APN380" s="23"/>
      <c r="APO380" s="23"/>
      <c r="APP380" s="23"/>
      <c r="APQ380" s="23"/>
      <c r="APR380" s="23"/>
      <c r="APS380" s="23"/>
      <c r="APT380" s="23"/>
      <c r="APU380" s="23"/>
      <c r="APV380" s="23"/>
      <c r="APW380" s="23"/>
      <c r="APX380" s="23"/>
      <c r="APY380" s="23"/>
      <c r="APZ380" s="23"/>
      <c r="AQA380" s="23"/>
      <c r="AQB380" s="23"/>
      <c r="AQC380" s="23"/>
      <c r="AQD380" s="23"/>
      <c r="AQE380" s="23"/>
      <c r="AQF380" s="23"/>
      <c r="AQG380" s="23"/>
      <c r="AQH380" s="23"/>
      <c r="AQI380" s="23"/>
      <c r="AQJ380" s="23"/>
      <c r="AQK380" s="23"/>
      <c r="AQL380" s="23"/>
      <c r="AQM380" s="23"/>
      <c r="AQN380" s="23"/>
      <c r="AQO380" s="23"/>
      <c r="AQP380" s="23"/>
      <c r="AQQ380" s="23"/>
      <c r="AQR380" s="23"/>
      <c r="AQS380" s="23"/>
      <c r="AQT380" s="23"/>
      <c r="AQU380" s="23"/>
      <c r="AQV380" s="23"/>
      <c r="AQW380" s="23"/>
      <c r="AQX380" s="23"/>
      <c r="AQY380" s="23"/>
      <c r="AQZ380" s="23"/>
      <c r="ARA380" s="23"/>
      <c r="ARB380" s="23"/>
      <c r="ARC380" s="23"/>
      <c r="ARD380" s="23"/>
      <c r="ARE380" s="23"/>
      <c r="ARF380" s="23"/>
      <c r="ARG380" s="23"/>
      <c r="ARH380" s="23"/>
      <c r="ARI380" s="23"/>
      <c r="ARJ380" s="23"/>
      <c r="ARK380" s="23"/>
      <c r="ARL380" s="23"/>
      <c r="ARM380" s="23"/>
      <c r="ARN380" s="23"/>
      <c r="ARO380" s="23"/>
      <c r="ARP380" s="23"/>
      <c r="ARQ380" s="23"/>
      <c r="ARR380" s="23"/>
      <c r="ARS380" s="23"/>
      <c r="ART380" s="23"/>
      <c r="ARU380" s="23"/>
      <c r="ARV380" s="23"/>
      <c r="ARW380" s="23"/>
      <c r="ARX380" s="23"/>
      <c r="ARY380" s="23"/>
      <c r="ARZ380" s="23"/>
      <c r="ASA380" s="23"/>
      <c r="ASB380" s="23"/>
      <c r="ASC380" s="23"/>
      <c r="ASD380" s="23"/>
      <c r="ASE380" s="23"/>
      <c r="ASF380" s="23"/>
      <c r="ASG380" s="23"/>
      <c r="ASH380" s="23"/>
      <c r="ASI380" s="23"/>
      <c r="ASJ380" s="23"/>
      <c r="ASK380" s="23"/>
      <c r="ASL380" s="23"/>
      <c r="ASM380" s="23"/>
      <c r="ASN380" s="23"/>
      <c r="ASO380" s="23"/>
      <c r="ASP380" s="23"/>
      <c r="ASQ380" s="23"/>
      <c r="ASR380" s="23"/>
      <c r="ASS380" s="23"/>
      <c r="AST380" s="23"/>
      <c r="ASU380" s="23"/>
      <c r="ASV380" s="23"/>
      <c r="ASW380" s="23"/>
      <c r="ASX380" s="23"/>
      <c r="ASY380" s="23"/>
      <c r="ASZ380" s="23"/>
      <c r="ATA380" s="23"/>
      <c r="ATB380" s="23"/>
      <c r="ATC380" s="23"/>
      <c r="ATD380" s="23"/>
      <c r="ATE380" s="23"/>
      <c r="ATF380" s="23"/>
      <c r="ATG380" s="23"/>
      <c r="ATH380" s="23"/>
      <c r="ATI380" s="23"/>
      <c r="ATJ380" s="23"/>
      <c r="ATK380" s="23"/>
      <c r="ATL380" s="23"/>
      <c r="ATM380" s="23"/>
      <c r="ATN380" s="23"/>
      <c r="ATO380" s="23"/>
      <c r="ATP380" s="23"/>
      <c r="ATQ380" s="23"/>
      <c r="ATR380" s="23"/>
      <c r="ATS380" s="23"/>
      <c r="ATT380" s="23"/>
      <c r="ATU380" s="23"/>
      <c r="ATV380" s="23"/>
      <c r="ATW380" s="23"/>
      <c r="ATX380" s="23"/>
      <c r="ATY380" s="23"/>
      <c r="ATZ380" s="23"/>
      <c r="AUA380" s="23"/>
      <c r="AUB380" s="23"/>
      <c r="AUC380" s="23"/>
      <c r="AUD380" s="23"/>
      <c r="AUE380" s="23"/>
      <c r="AUF380" s="23"/>
      <c r="AUG380" s="23"/>
      <c r="AUH380" s="23"/>
      <c r="AUI380" s="23"/>
      <c r="AUJ380" s="23"/>
      <c r="AUK380" s="23"/>
      <c r="AUL380" s="23"/>
      <c r="AUM380" s="23"/>
      <c r="AUN380" s="23"/>
      <c r="AUO380" s="23"/>
      <c r="AUP380" s="23"/>
      <c r="AUQ380" s="23"/>
      <c r="AUR380" s="23"/>
      <c r="AUS380" s="23"/>
      <c r="AUT380" s="23"/>
      <c r="AUU380" s="23"/>
      <c r="AUV380" s="23"/>
      <c r="AUW380" s="23"/>
      <c r="AUX380" s="23"/>
      <c r="AUY380" s="23"/>
      <c r="AUZ380" s="23"/>
      <c r="AVA380" s="23"/>
      <c r="AVB380" s="23"/>
      <c r="AVC380" s="23"/>
      <c r="AVD380" s="23"/>
      <c r="AVE380" s="23"/>
      <c r="AVF380" s="23"/>
      <c r="AVG380" s="23"/>
      <c r="AVH380" s="23"/>
      <c r="AVI380" s="23"/>
      <c r="AVJ380" s="23"/>
      <c r="AVK380" s="23"/>
      <c r="AVL380" s="23"/>
      <c r="AVM380" s="23"/>
      <c r="AVN380" s="23"/>
      <c r="AVO380" s="23"/>
      <c r="AVP380" s="23"/>
      <c r="AVQ380" s="23"/>
      <c r="AVR380" s="23"/>
      <c r="AVS380" s="23"/>
      <c r="AVT380" s="23"/>
      <c r="AVU380" s="23"/>
      <c r="AVV380" s="23"/>
      <c r="AVW380" s="23"/>
      <c r="AVX380" s="23"/>
      <c r="AVY380" s="23"/>
      <c r="AVZ380" s="23"/>
      <c r="AWA380" s="23"/>
      <c r="AWB380" s="23"/>
      <c r="AWC380" s="23"/>
      <c r="AWD380" s="23"/>
      <c r="AWE380" s="23"/>
      <c r="AWF380" s="23"/>
      <c r="AWG380" s="23"/>
      <c r="AWH380" s="23"/>
      <c r="AWI380" s="23"/>
      <c r="AWJ380" s="23"/>
      <c r="AWK380" s="23"/>
      <c r="AWL380" s="23"/>
      <c r="AWM380" s="23"/>
      <c r="AWN380" s="23"/>
      <c r="AWO380" s="23"/>
      <c r="AWP380" s="23"/>
      <c r="AWQ380" s="23"/>
      <c r="AWR380" s="23"/>
      <c r="AWS380" s="23"/>
      <c r="AWT380" s="23"/>
      <c r="AWU380" s="23"/>
      <c r="AWV380" s="23"/>
      <c r="AWW380" s="23"/>
      <c r="AWX380" s="23"/>
      <c r="AWY380" s="23"/>
      <c r="AWZ380" s="23"/>
      <c r="AXA380" s="23"/>
      <c r="AXB380" s="23"/>
      <c r="AXC380" s="23"/>
      <c r="AXD380" s="23"/>
      <c r="AXE380" s="23"/>
      <c r="AXF380" s="23"/>
      <c r="AXG380" s="23"/>
      <c r="AXH380" s="23"/>
      <c r="AXI380" s="23"/>
      <c r="AXJ380" s="23"/>
      <c r="AXK380" s="23"/>
      <c r="AXL380" s="23"/>
      <c r="AXM380" s="23"/>
      <c r="AXN380" s="23"/>
      <c r="AXO380" s="23"/>
      <c r="AXP380" s="23"/>
      <c r="AXQ380" s="23"/>
      <c r="AXR380" s="23"/>
      <c r="AXS380" s="23"/>
      <c r="AXT380" s="23"/>
      <c r="AXU380" s="23"/>
      <c r="AXV380" s="23"/>
      <c r="AXW380" s="23"/>
      <c r="AXX380" s="23"/>
      <c r="AXY380" s="23"/>
      <c r="AXZ380" s="23"/>
      <c r="AYA380" s="23"/>
      <c r="AYB380" s="23"/>
      <c r="AYC380" s="23"/>
      <c r="AYD380" s="23"/>
      <c r="AYE380" s="23"/>
      <c r="AYF380" s="23"/>
      <c r="AYG380" s="23"/>
      <c r="AYH380" s="23"/>
      <c r="AYI380" s="23"/>
      <c r="AYJ380" s="23"/>
      <c r="AYK380" s="23"/>
      <c r="AYL380" s="23"/>
      <c r="AYM380" s="23"/>
      <c r="AYN380" s="23"/>
      <c r="AYO380" s="23"/>
      <c r="AYP380" s="23"/>
      <c r="AYQ380" s="23"/>
      <c r="AYR380" s="23"/>
      <c r="AYS380" s="23"/>
      <c r="AYT380" s="23"/>
      <c r="AYU380" s="23"/>
      <c r="AYV380" s="23"/>
      <c r="AYW380" s="23"/>
      <c r="AYX380" s="23"/>
      <c r="AYY380" s="23"/>
      <c r="AYZ380" s="23"/>
      <c r="AZA380" s="23"/>
      <c r="AZB380" s="23"/>
      <c r="AZC380" s="23"/>
      <c r="AZD380" s="23"/>
      <c r="AZE380" s="23"/>
      <c r="AZF380" s="23"/>
      <c r="AZG380" s="23"/>
      <c r="AZH380" s="23"/>
      <c r="AZI380" s="23"/>
      <c r="AZJ380" s="23"/>
      <c r="AZK380" s="23"/>
      <c r="AZL380" s="23"/>
      <c r="AZM380" s="23"/>
      <c r="AZN380" s="23"/>
      <c r="AZO380" s="23"/>
      <c r="AZP380" s="23"/>
      <c r="AZQ380" s="23"/>
      <c r="AZR380" s="23"/>
      <c r="AZS380" s="23"/>
      <c r="AZT380" s="23"/>
      <c r="AZU380" s="23"/>
      <c r="AZV380" s="23"/>
      <c r="AZW380" s="23"/>
      <c r="AZX380" s="23"/>
      <c r="AZY380" s="23"/>
      <c r="AZZ380" s="23"/>
      <c r="BAA380" s="23"/>
      <c r="BAB380" s="23"/>
      <c r="BAC380" s="23"/>
      <c r="BAD380" s="23"/>
      <c r="BAE380" s="23"/>
      <c r="BAF380" s="23"/>
      <c r="BAG380" s="23"/>
      <c r="BAH380" s="23"/>
      <c r="BAI380" s="23"/>
      <c r="BAJ380" s="23"/>
      <c r="BAK380" s="23"/>
      <c r="BAL380" s="23"/>
      <c r="BAM380" s="23"/>
      <c r="BAN380" s="23"/>
      <c r="BAO380" s="23"/>
      <c r="BAP380" s="23"/>
      <c r="BAQ380" s="23"/>
      <c r="BAR380" s="23"/>
      <c r="BAS380" s="23"/>
      <c r="BAT380" s="23"/>
      <c r="BAU380" s="23"/>
      <c r="BAV380" s="23"/>
      <c r="BAW380" s="23"/>
      <c r="BAX380" s="23"/>
      <c r="BAY380" s="23"/>
      <c r="BAZ380" s="23"/>
      <c r="BBA380" s="23"/>
      <c r="BBB380" s="23"/>
      <c r="BBC380" s="23"/>
      <c r="BBD380" s="23"/>
      <c r="BBE380" s="23"/>
      <c r="BBF380" s="23"/>
      <c r="BBG380" s="23"/>
      <c r="BBH380" s="23"/>
      <c r="BBI380" s="23"/>
      <c r="BBJ380" s="23"/>
      <c r="BBK380" s="23"/>
      <c r="BBL380" s="23"/>
      <c r="BBM380" s="23"/>
      <c r="BBN380" s="23"/>
      <c r="BBO380" s="23"/>
      <c r="BBP380" s="23"/>
      <c r="BBQ380" s="23"/>
      <c r="BBR380" s="23"/>
      <c r="BBS380" s="23"/>
      <c r="BBT380" s="23"/>
      <c r="BBU380" s="23"/>
      <c r="BBV380" s="23"/>
      <c r="BBW380" s="23"/>
      <c r="BBX380" s="23"/>
      <c r="BBY380" s="23"/>
      <c r="BBZ380" s="23"/>
      <c r="BCA380" s="23"/>
      <c r="BCB380" s="23"/>
      <c r="BCC380" s="23"/>
      <c r="BCD380" s="23"/>
      <c r="BCE380" s="23"/>
      <c r="BCF380" s="23"/>
      <c r="BCG380" s="23"/>
      <c r="BCH380" s="23"/>
      <c r="BCI380" s="23"/>
      <c r="BCJ380" s="6"/>
      <c r="BCK380" s="6"/>
      <c r="BCL380" s="6"/>
      <c r="BCM380" s="6"/>
      <c r="BCN380" s="6"/>
      <c r="BCO380" s="6"/>
    </row>
    <row r="381" spans="1:1445" s="107" customFormat="1">
      <c r="A381" s="286" t="s">
        <v>967</v>
      </c>
      <c r="B381" s="286" t="s">
        <v>899</v>
      </c>
      <c r="C381" s="287">
        <f t="shared" si="16"/>
        <v>20</v>
      </c>
      <c r="D381" s="306"/>
      <c r="E381" s="289" t="s">
        <v>900</v>
      </c>
      <c r="F381" s="305" t="s">
        <v>458</v>
      </c>
      <c r="G381" s="290">
        <v>1</v>
      </c>
      <c r="H381" s="290">
        <v>1</v>
      </c>
      <c r="I381" s="291">
        <v>1</v>
      </c>
      <c r="J381" s="292"/>
      <c r="K381" s="293">
        <v>1</v>
      </c>
      <c r="L381" s="293">
        <f t="shared" si="18"/>
        <v>1</v>
      </c>
      <c r="M381" s="289">
        <v>20</v>
      </c>
      <c r="N381" s="293" t="s">
        <v>345</v>
      </c>
      <c r="O381" s="294">
        <v>41657</v>
      </c>
      <c r="P381" s="289"/>
      <c r="Q381" s="293"/>
      <c r="R381" s="294"/>
      <c r="S381" s="289"/>
      <c r="T381" s="293"/>
      <c r="U381" s="294"/>
      <c r="V381" s="18"/>
      <c r="W381" s="67"/>
      <c r="X381" s="86"/>
      <c r="Y381" s="18"/>
      <c r="Z381" s="67"/>
      <c r="AA381" s="86"/>
      <c r="AB381" s="6"/>
      <c r="AC381" s="1"/>
      <c r="AD381" s="84"/>
      <c r="AE381" s="24"/>
      <c r="AF381" s="1"/>
      <c r="AG381" s="6"/>
      <c r="AH381" s="24"/>
      <c r="AI381" s="1"/>
      <c r="AJ381" s="1"/>
      <c r="AK381" s="24"/>
      <c r="AL381" s="1"/>
      <c r="AM381" s="1"/>
      <c r="AN381" s="24"/>
      <c r="AO381" s="1"/>
      <c r="AP381" s="1"/>
      <c r="AQ381" s="24"/>
      <c r="AR381" s="1"/>
      <c r="AS381" s="1"/>
      <c r="AT381" s="24"/>
      <c r="AU381" s="1"/>
      <c r="AV381" s="1"/>
      <c r="AW381" s="24"/>
      <c r="AX381" s="1"/>
      <c r="AY381" s="1"/>
      <c r="AZ381" s="24"/>
      <c r="BA381" s="1"/>
      <c r="BB381" s="1"/>
      <c r="BC381" s="24"/>
      <c r="BD381" s="1"/>
      <c r="BE381" s="1"/>
      <c r="BF381" s="24"/>
      <c r="BG381" s="1"/>
      <c r="BH381" s="1"/>
      <c r="BI381" s="24"/>
      <c r="BJ381" s="1"/>
      <c r="BK381" s="1"/>
      <c r="BL381" s="6"/>
      <c r="BM381" s="1"/>
      <c r="BN381" s="1"/>
      <c r="BO381" s="6"/>
      <c r="BP381" s="1"/>
      <c r="BQ381" s="1"/>
      <c r="BR381" s="24"/>
      <c r="BS381" s="1"/>
      <c r="BT381" s="1"/>
      <c r="BU381" s="24"/>
      <c r="BV381" s="1"/>
      <c r="BW381" s="1"/>
      <c r="BX381" s="24"/>
      <c r="BY381" s="1"/>
      <c r="BZ381" s="1"/>
      <c r="CA381" s="24"/>
      <c r="CB381" s="1"/>
      <c r="CC381" s="1"/>
      <c r="CD381" s="24"/>
      <c r="CE381" s="1"/>
      <c r="CF381" s="1"/>
      <c r="CG381" s="24"/>
      <c r="CH381" s="1"/>
      <c r="CI381" s="1"/>
      <c r="CJ381" s="24"/>
      <c r="CK381" s="1"/>
      <c r="CL381" s="1"/>
      <c r="CM381" s="6"/>
      <c r="CN381" s="1"/>
      <c r="CO381" s="1"/>
      <c r="CP381" s="6"/>
      <c r="CQ381" s="1"/>
      <c r="CR381" s="1"/>
      <c r="CS381" s="24"/>
      <c r="CT381" s="1"/>
      <c r="CU381" s="1"/>
      <c r="CV381" s="24"/>
      <c r="CW381" s="1"/>
      <c r="CX381" s="1"/>
      <c r="CY381" s="1"/>
      <c r="CZ381" s="1"/>
      <c r="DA381"/>
      <c r="DB381"/>
      <c r="DC381"/>
      <c r="DD381"/>
      <c r="DE381"/>
      <c r="DF381"/>
      <c r="DG381"/>
      <c r="DH381"/>
      <c r="DI381"/>
      <c r="DJ381"/>
      <c r="DK38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6"/>
      <c r="DX381" s="1"/>
      <c r="DY381" s="1"/>
      <c r="DZ381" s="6"/>
      <c r="EA381" s="1"/>
      <c r="EB381" s="1"/>
      <c r="EC381" s="6"/>
      <c r="ED381" s="1"/>
      <c r="EE381" s="1"/>
      <c r="EF381" s="6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6"/>
      <c r="HP381" s="6"/>
      <c r="HQ381" s="6"/>
      <c r="HR381" s="6"/>
      <c r="HS381" s="6"/>
      <c r="HT381" s="6"/>
      <c r="HU381" s="6"/>
      <c r="HV381" s="6"/>
      <c r="HW381" s="6"/>
      <c r="HX381" s="6"/>
      <c r="HY381" s="6"/>
      <c r="HZ381" s="6"/>
      <c r="IA381" s="6"/>
      <c r="IB381" s="6"/>
      <c r="IC381" s="6"/>
      <c r="ID381" s="6"/>
      <c r="IE381" s="6"/>
      <c r="IF381" s="6"/>
      <c r="IG381" s="6"/>
      <c r="IH381" s="6"/>
      <c r="II381" s="6"/>
      <c r="IJ381" s="6"/>
      <c r="IK381" s="6"/>
      <c r="IL381" s="6"/>
      <c r="IM381" s="23"/>
      <c r="IN381" s="23"/>
      <c r="IO381" s="23"/>
      <c r="IP381" s="23"/>
      <c r="IQ381" s="23"/>
      <c r="IR381" s="23"/>
      <c r="IS381" s="23"/>
      <c r="IT381" s="23"/>
      <c r="IU381" s="23"/>
      <c r="IV381" s="23"/>
      <c r="IW381" s="23"/>
      <c r="IX381" s="23"/>
      <c r="IY381" s="23"/>
      <c r="IZ381" s="23"/>
      <c r="JA381" s="23"/>
      <c r="JB381" s="23"/>
      <c r="JC381" s="23"/>
      <c r="JD381" s="23"/>
      <c r="JE381" s="23"/>
      <c r="JF381" s="23"/>
      <c r="JG381" s="23"/>
      <c r="JH381" s="23"/>
      <c r="JI381" s="23"/>
      <c r="JJ381" s="23"/>
      <c r="JK381" s="23"/>
      <c r="JL381" s="23"/>
      <c r="JM381" s="23"/>
      <c r="JN381" s="23"/>
      <c r="JO381" s="23"/>
      <c r="JP381" s="23"/>
      <c r="JQ381" s="23"/>
      <c r="JR381" s="23"/>
      <c r="JS381" s="23"/>
      <c r="JT381" s="23"/>
      <c r="JU381" s="23"/>
      <c r="JV381" s="23"/>
      <c r="JW381" s="23"/>
      <c r="JX381" s="23"/>
      <c r="JY381" s="23"/>
      <c r="JZ381" s="23"/>
      <c r="KA381" s="23"/>
      <c r="KB381" s="23"/>
      <c r="KC381" s="23"/>
      <c r="KD381" s="23"/>
      <c r="KE381" s="23"/>
      <c r="KF381" s="23"/>
      <c r="KG381" s="23"/>
      <c r="KH381" s="23"/>
      <c r="KI381" s="23"/>
      <c r="KJ381" s="23"/>
      <c r="KK381" s="23"/>
      <c r="KL381" s="23"/>
      <c r="KM381" s="23"/>
      <c r="KN381" s="23"/>
      <c r="KO381" s="23"/>
      <c r="KP381" s="23"/>
      <c r="KQ381" s="23"/>
      <c r="KR381" s="23"/>
      <c r="KS381" s="23"/>
      <c r="KT381" s="23"/>
      <c r="KU381" s="23"/>
      <c r="KV381" s="23"/>
      <c r="KW381" s="23"/>
      <c r="KX381" s="23"/>
      <c r="KY381" s="23"/>
      <c r="KZ381" s="23"/>
      <c r="LA381" s="23"/>
      <c r="LB381" s="23"/>
      <c r="LC381" s="23"/>
      <c r="LD381" s="23"/>
      <c r="LE381" s="23"/>
      <c r="LF381" s="23"/>
      <c r="LG381" s="23"/>
      <c r="LH381" s="23"/>
      <c r="LI381" s="23"/>
      <c r="LJ381" s="23"/>
      <c r="LK381" s="23"/>
      <c r="LL381" s="23"/>
      <c r="LM381" s="23"/>
      <c r="LN381" s="23"/>
      <c r="LO381" s="23"/>
      <c r="LP381" s="23"/>
      <c r="LQ381" s="23"/>
      <c r="LR381" s="23"/>
      <c r="LS381" s="23"/>
      <c r="LT381" s="23"/>
      <c r="LU381" s="23"/>
      <c r="LV381" s="23"/>
      <c r="LW381" s="23"/>
      <c r="LX381" s="23"/>
      <c r="LY381" s="23"/>
      <c r="LZ381" s="23"/>
      <c r="MA381" s="23"/>
      <c r="MB381" s="23"/>
      <c r="MC381" s="23"/>
      <c r="MD381" s="23"/>
      <c r="ME381" s="23"/>
      <c r="MF381" s="23"/>
      <c r="MG381" s="23"/>
      <c r="MH381" s="23"/>
      <c r="MI381" s="23"/>
      <c r="MJ381" s="23"/>
      <c r="MK381" s="23"/>
      <c r="ML381" s="23"/>
      <c r="MM381" s="23"/>
      <c r="MN381" s="23"/>
      <c r="MO381" s="23"/>
      <c r="MP381" s="23"/>
      <c r="MQ381" s="23"/>
      <c r="MR381" s="23"/>
      <c r="MS381" s="23"/>
      <c r="MT381" s="23"/>
      <c r="MU381" s="23"/>
      <c r="MV381" s="23"/>
      <c r="MW381" s="23"/>
      <c r="MX381" s="23"/>
      <c r="MY381" s="23"/>
      <c r="MZ381" s="23"/>
      <c r="NA381" s="23"/>
      <c r="NB381" s="23"/>
      <c r="NC381" s="23"/>
      <c r="ND381" s="23"/>
      <c r="NE381" s="23"/>
      <c r="NF381" s="23"/>
      <c r="NG381" s="23"/>
      <c r="NH381" s="23"/>
      <c r="NI381" s="23"/>
      <c r="NJ381" s="23"/>
      <c r="NK381" s="23"/>
      <c r="NL381" s="23"/>
      <c r="NM381" s="23"/>
      <c r="NN381" s="23"/>
      <c r="NO381" s="23"/>
      <c r="NP381" s="23"/>
      <c r="NQ381" s="23"/>
      <c r="NR381" s="23"/>
      <c r="NS381" s="23"/>
      <c r="NT381" s="23"/>
      <c r="NU381" s="23"/>
      <c r="NV381" s="23"/>
      <c r="NW381" s="23"/>
      <c r="NX381" s="23"/>
      <c r="NY381" s="23"/>
      <c r="NZ381" s="23"/>
      <c r="OA381" s="23"/>
      <c r="OB381" s="23"/>
      <c r="OC381" s="23"/>
      <c r="OD381" s="23"/>
      <c r="OE381" s="23"/>
      <c r="OF381" s="23"/>
      <c r="OG381" s="23"/>
      <c r="OH381" s="23"/>
      <c r="OI381" s="23"/>
      <c r="OJ381" s="23"/>
      <c r="OK381" s="23"/>
      <c r="OL381" s="23"/>
      <c r="OM381" s="23"/>
      <c r="ON381" s="23"/>
      <c r="OO381" s="23"/>
      <c r="OP381" s="23"/>
      <c r="OQ381" s="23"/>
      <c r="OR381" s="23"/>
      <c r="OS381" s="23"/>
      <c r="OT381" s="23"/>
      <c r="OU381" s="23"/>
      <c r="OV381" s="23"/>
      <c r="OW381" s="23"/>
      <c r="OX381" s="23"/>
      <c r="OY381" s="23"/>
      <c r="OZ381" s="23"/>
      <c r="PA381" s="23"/>
      <c r="PB381" s="23"/>
      <c r="PC381" s="23"/>
      <c r="PD381" s="23"/>
      <c r="PE381" s="23"/>
      <c r="PF381" s="23"/>
      <c r="PG381" s="23"/>
      <c r="PH381" s="23"/>
      <c r="PI381" s="23"/>
      <c r="PJ381" s="23"/>
      <c r="PK381" s="23"/>
      <c r="PL381" s="23"/>
      <c r="PM381" s="23"/>
      <c r="PN381" s="23"/>
      <c r="PO381" s="23"/>
      <c r="PP381" s="23"/>
      <c r="PQ381" s="23"/>
      <c r="PR381" s="23"/>
      <c r="PS381" s="23"/>
      <c r="PT381" s="23"/>
      <c r="PU381" s="23"/>
      <c r="PV381" s="23"/>
      <c r="PW381" s="23"/>
      <c r="PX381" s="23"/>
      <c r="PY381" s="23"/>
      <c r="PZ381" s="23"/>
      <c r="QA381" s="23"/>
      <c r="QB381" s="23"/>
      <c r="QC381" s="23"/>
      <c r="QD381" s="23"/>
      <c r="QE381" s="23"/>
      <c r="QF381" s="23"/>
      <c r="QG381" s="23"/>
      <c r="QH381" s="23"/>
      <c r="QI381" s="23"/>
      <c r="QJ381" s="23"/>
      <c r="QK381" s="23"/>
      <c r="QL381" s="23"/>
      <c r="QM381" s="23"/>
      <c r="QN381" s="23"/>
      <c r="QO381" s="23"/>
      <c r="QP381" s="23"/>
      <c r="QQ381" s="23"/>
      <c r="QR381" s="23"/>
      <c r="QS381" s="23"/>
      <c r="QT381" s="23"/>
      <c r="QU381" s="23"/>
      <c r="QV381" s="23"/>
      <c r="QW381" s="23"/>
      <c r="QX381" s="23"/>
      <c r="QY381" s="23"/>
      <c r="QZ381" s="23"/>
      <c r="RA381" s="23"/>
      <c r="RB381" s="23"/>
      <c r="RC381" s="23"/>
      <c r="RD381" s="23"/>
      <c r="RE381" s="23"/>
      <c r="RF381" s="23"/>
      <c r="RG381" s="23"/>
      <c r="RH381" s="23"/>
      <c r="RI381" s="23"/>
      <c r="RJ381" s="23"/>
      <c r="RK381" s="23"/>
      <c r="RL381" s="23"/>
      <c r="RM381" s="23"/>
      <c r="RN381" s="23"/>
      <c r="RO381" s="23"/>
      <c r="RP381" s="23"/>
      <c r="RQ381" s="23"/>
      <c r="RR381" s="23"/>
      <c r="RS381" s="23"/>
      <c r="RT381" s="23"/>
      <c r="RU381" s="23"/>
      <c r="RV381" s="23"/>
      <c r="RW381" s="23"/>
      <c r="RX381" s="23"/>
      <c r="RY381" s="23"/>
      <c r="RZ381" s="23"/>
      <c r="SA381" s="23"/>
      <c r="SB381" s="23"/>
      <c r="SC381" s="23"/>
      <c r="SD381" s="23"/>
      <c r="SE381" s="23"/>
      <c r="SF381" s="23"/>
      <c r="SG381" s="23"/>
      <c r="SH381" s="23"/>
      <c r="SI381" s="23"/>
      <c r="SJ381" s="23"/>
      <c r="SK381" s="23"/>
      <c r="SL381" s="23"/>
      <c r="SM381" s="23"/>
      <c r="SN381" s="23"/>
      <c r="SO381" s="23"/>
      <c r="SP381" s="23"/>
      <c r="SQ381" s="23"/>
      <c r="SR381" s="23"/>
      <c r="SS381" s="23"/>
      <c r="ST381" s="23"/>
      <c r="SU381" s="23"/>
      <c r="SV381" s="23"/>
      <c r="SW381" s="23"/>
      <c r="SX381" s="23"/>
      <c r="SY381" s="23"/>
      <c r="SZ381" s="23"/>
      <c r="TA381" s="23"/>
      <c r="TB381" s="23"/>
      <c r="TC381" s="23"/>
      <c r="TD381" s="23"/>
      <c r="TE381" s="23"/>
      <c r="TF381" s="23"/>
      <c r="TG381" s="23"/>
      <c r="TH381" s="23"/>
      <c r="TI381" s="23"/>
      <c r="TJ381" s="23"/>
      <c r="TK381" s="23"/>
      <c r="TL381" s="23"/>
      <c r="TM381" s="23"/>
      <c r="TN381" s="23"/>
      <c r="TO381" s="23"/>
      <c r="TP381" s="23"/>
      <c r="TQ381" s="23"/>
      <c r="TR381" s="23"/>
      <c r="TS381" s="23"/>
      <c r="TT381" s="23"/>
      <c r="TU381" s="23"/>
      <c r="TV381" s="23"/>
      <c r="TW381" s="23"/>
      <c r="TX381" s="23"/>
      <c r="TY381" s="23"/>
      <c r="TZ381" s="23"/>
      <c r="UA381" s="23"/>
      <c r="UB381" s="23"/>
      <c r="UC381" s="23"/>
      <c r="UD381" s="23"/>
      <c r="UE381" s="23"/>
      <c r="UF381" s="23"/>
      <c r="UG381" s="23"/>
      <c r="UH381" s="23"/>
      <c r="UI381" s="23"/>
      <c r="UJ381" s="23"/>
      <c r="UK381" s="23"/>
      <c r="UL381" s="23"/>
      <c r="UM381" s="23"/>
      <c r="UN381" s="23"/>
      <c r="UO381" s="23"/>
      <c r="UP381" s="23"/>
      <c r="UQ381" s="23"/>
      <c r="UR381" s="23"/>
      <c r="US381" s="23"/>
      <c r="UT381" s="23"/>
      <c r="UU381" s="23"/>
      <c r="UV381" s="23"/>
      <c r="UW381" s="23"/>
      <c r="UX381" s="23"/>
      <c r="UY381" s="23"/>
      <c r="UZ381" s="23"/>
      <c r="VA381" s="23"/>
      <c r="VB381" s="23"/>
      <c r="VC381" s="23"/>
      <c r="VD381" s="23"/>
      <c r="VE381" s="23"/>
      <c r="VF381" s="23"/>
      <c r="VG381" s="23"/>
      <c r="VH381" s="23"/>
      <c r="VI381" s="23"/>
      <c r="VJ381" s="23"/>
      <c r="VK381" s="23"/>
      <c r="VL381" s="23"/>
      <c r="VM381" s="23"/>
      <c r="VN381" s="23"/>
      <c r="VO381" s="23"/>
      <c r="VP381" s="23"/>
      <c r="VQ381" s="23"/>
      <c r="VR381" s="23"/>
      <c r="VS381" s="23"/>
      <c r="VT381" s="23"/>
      <c r="VU381" s="23"/>
      <c r="VV381" s="23"/>
      <c r="VW381" s="23"/>
      <c r="VX381" s="23"/>
      <c r="VY381" s="23"/>
      <c r="VZ381" s="23"/>
      <c r="WA381" s="23"/>
      <c r="WB381" s="23"/>
      <c r="WC381" s="23"/>
      <c r="WD381" s="23"/>
      <c r="WE381" s="23"/>
      <c r="WF381" s="23"/>
      <c r="WG381" s="23"/>
      <c r="WH381" s="23"/>
      <c r="WI381" s="23"/>
      <c r="WJ381" s="23"/>
      <c r="WK381" s="23"/>
      <c r="WL381" s="23"/>
      <c r="WM381" s="23"/>
      <c r="WN381" s="23"/>
      <c r="WO381" s="23"/>
      <c r="WP381" s="23"/>
      <c r="WQ381" s="23"/>
      <c r="WR381" s="23"/>
      <c r="WS381" s="23"/>
      <c r="WT381" s="23"/>
      <c r="WU381" s="23"/>
      <c r="WV381" s="23"/>
      <c r="WW381" s="23"/>
      <c r="WX381" s="23"/>
      <c r="WY381" s="23"/>
      <c r="WZ381" s="23"/>
      <c r="XA381" s="23"/>
      <c r="XB381" s="23"/>
      <c r="XC381" s="23"/>
      <c r="XD381" s="23"/>
      <c r="XE381" s="23"/>
      <c r="XF381" s="23"/>
      <c r="XG381" s="23"/>
      <c r="XH381" s="23"/>
      <c r="XI381" s="23"/>
      <c r="XJ381" s="23"/>
      <c r="XK381" s="23"/>
      <c r="XL381" s="23"/>
      <c r="XM381" s="23"/>
      <c r="XN381" s="23"/>
      <c r="XO381" s="23"/>
      <c r="XP381" s="23"/>
      <c r="XQ381" s="23"/>
      <c r="XR381" s="23"/>
      <c r="XS381" s="23"/>
      <c r="XT381" s="23"/>
      <c r="XU381" s="23"/>
      <c r="XV381" s="23"/>
      <c r="XW381" s="23"/>
      <c r="XX381" s="23"/>
      <c r="XY381" s="23"/>
      <c r="XZ381" s="23"/>
      <c r="YA381" s="23"/>
      <c r="YB381" s="23"/>
      <c r="YC381" s="23"/>
      <c r="YD381" s="23"/>
      <c r="YE381" s="23"/>
      <c r="YF381" s="23"/>
      <c r="YG381" s="23"/>
      <c r="YH381" s="23"/>
      <c r="YI381" s="23"/>
      <c r="YJ381" s="23"/>
      <c r="YK381" s="23"/>
      <c r="YL381" s="23"/>
      <c r="YM381" s="23"/>
      <c r="YN381" s="23"/>
      <c r="YO381" s="23"/>
      <c r="YP381" s="23"/>
      <c r="YQ381" s="23"/>
      <c r="YR381" s="23"/>
      <c r="YS381" s="23"/>
      <c r="YT381" s="23"/>
      <c r="YU381" s="23"/>
      <c r="YV381" s="23"/>
      <c r="YW381" s="23"/>
      <c r="YX381" s="23"/>
      <c r="YY381" s="23"/>
      <c r="YZ381" s="23"/>
      <c r="ZA381" s="23"/>
      <c r="ZB381" s="23"/>
      <c r="ZC381" s="23"/>
      <c r="ZD381" s="23"/>
      <c r="ZE381" s="23"/>
      <c r="ZF381" s="23"/>
      <c r="ZG381" s="23"/>
      <c r="ZH381" s="23"/>
      <c r="ZI381" s="23"/>
      <c r="ZJ381" s="23"/>
      <c r="ZK381" s="23"/>
      <c r="ZL381" s="23"/>
      <c r="ZM381" s="23"/>
      <c r="ZN381" s="23"/>
      <c r="ZO381" s="23"/>
      <c r="ZP381" s="23"/>
      <c r="ZQ381" s="23"/>
      <c r="ZR381" s="23"/>
      <c r="ZS381" s="23"/>
      <c r="ZT381" s="23"/>
      <c r="ZU381" s="23"/>
      <c r="ZV381" s="23"/>
      <c r="ZW381" s="23"/>
      <c r="ZX381" s="23"/>
      <c r="ZY381" s="23"/>
      <c r="ZZ381" s="23"/>
      <c r="AAA381" s="23"/>
      <c r="AAB381" s="23"/>
      <c r="AAC381" s="23"/>
      <c r="AAD381" s="23"/>
      <c r="AAE381" s="23"/>
      <c r="AAF381" s="23"/>
      <c r="AAG381" s="23"/>
      <c r="AAH381" s="23"/>
      <c r="AAI381" s="23"/>
      <c r="AAJ381" s="23"/>
      <c r="AAK381" s="23"/>
      <c r="AAL381" s="23"/>
      <c r="AAM381" s="23"/>
      <c r="AAN381" s="23"/>
      <c r="AAO381" s="23"/>
      <c r="AAP381" s="23"/>
      <c r="AAQ381" s="23"/>
      <c r="AAR381" s="23"/>
      <c r="AAS381" s="23"/>
      <c r="AAT381" s="23"/>
      <c r="AAU381" s="23"/>
      <c r="AAV381" s="23"/>
      <c r="AAW381" s="23"/>
      <c r="AAX381" s="23"/>
      <c r="AAY381" s="23"/>
      <c r="AAZ381" s="23"/>
      <c r="ABA381" s="23"/>
      <c r="ABB381" s="23"/>
      <c r="ABC381" s="23"/>
      <c r="ABD381" s="23"/>
      <c r="ABE381" s="23"/>
      <c r="ABF381" s="23"/>
      <c r="ABG381" s="23"/>
      <c r="ABH381" s="23"/>
      <c r="ABI381" s="23"/>
      <c r="ABJ381" s="23"/>
      <c r="ABK381" s="23"/>
      <c r="ABL381" s="23"/>
      <c r="ABM381" s="23"/>
      <c r="ABN381" s="23"/>
      <c r="ABO381" s="23"/>
      <c r="ABP381" s="23"/>
      <c r="ABQ381" s="23"/>
      <c r="ABR381" s="23"/>
      <c r="ABS381" s="23"/>
      <c r="ABT381" s="23"/>
      <c r="ABU381" s="23"/>
      <c r="ABV381" s="23"/>
      <c r="ABW381" s="23"/>
      <c r="ABX381" s="23"/>
      <c r="ABY381" s="23"/>
      <c r="ABZ381" s="23"/>
      <c r="ACA381" s="23"/>
      <c r="ACB381" s="23"/>
      <c r="ACC381" s="23"/>
      <c r="ACD381" s="23"/>
      <c r="ACE381" s="23"/>
      <c r="ACF381" s="23"/>
      <c r="ACG381" s="23"/>
      <c r="ACH381" s="23"/>
      <c r="ACI381" s="23"/>
      <c r="ACJ381" s="23"/>
      <c r="ACK381" s="23"/>
      <c r="ACL381" s="23"/>
      <c r="ACM381" s="23"/>
      <c r="ACN381" s="23"/>
      <c r="ACO381" s="23"/>
      <c r="ACP381" s="23"/>
      <c r="ACQ381" s="23"/>
      <c r="ACR381" s="23"/>
      <c r="ACS381" s="23"/>
      <c r="ACT381" s="23"/>
      <c r="ACU381" s="23"/>
      <c r="ACV381" s="23"/>
      <c r="ACW381" s="23"/>
      <c r="ACX381" s="23"/>
      <c r="ACY381" s="23"/>
      <c r="ACZ381" s="23"/>
      <c r="ADA381" s="23"/>
      <c r="ADB381" s="23"/>
      <c r="ADC381" s="23"/>
      <c r="ADD381" s="23"/>
      <c r="ADE381" s="23"/>
      <c r="ADF381" s="23"/>
      <c r="ADG381" s="23"/>
      <c r="ADH381" s="23"/>
      <c r="ADI381" s="23"/>
      <c r="ADJ381" s="23"/>
      <c r="ADK381" s="23"/>
      <c r="ADL381" s="23"/>
      <c r="ADM381" s="23"/>
      <c r="ADN381" s="23"/>
      <c r="ADO381" s="23"/>
      <c r="ADP381" s="23"/>
      <c r="ADQ381" s="23"/>
      <c r="ADR381" s="23"/>
      <c r="ADS381" s="23"/>
      <c r="ADT381" s="23"/>
      <c r="ADU381" s="23"/>
      <c r="ADV381" s="23"/>
      <c r="ADW381" s="23"/>
      <c r="ADX381" s="23"/>
      <c r="ADY381" s="23"/>
      <c r="ADZ381" s="23"/>
      <c r="AEA381" s="23"/>
      <c r="AEB381" s="23"/>
      <c r="AEC381" s="23"/>
      <c r="AED381" s="23"/>
      <c r="AEE381" s="23"/>
      <c r="AEF381" s="23"/>
      <c r="AEG381" s="23"/>
      <c r="AEH381" s="23"/>
      <c r="AEI381" s="23"/>
      <c r="AEJ381" s="23"/>
      <c r="AEK381" s="23"/>
      <c r="AEL381" s="23"/>
      <c r="AEM381" s="23"/>
      <c r="AEN381" s="23"/>
      <c r="AEO381" s="23"/>
      <c r="AEP381" s="23"/>
      <c r="AEQ381" s="23"/>
      <c r="AER381" s="23"/>
      <c r="AES381" s="23"/>
      <c r="AET381" s="23"/>
      <c r="AEU381" s="23"/>
      <c r="AEV381" s="23"/>
      <c r="AEW381" s="23"/>
      <c r="AEX381" s="23"/>
      <c r="AEY381" s="23"/>
      <c r="AEZ381" s="23"/>
      <c r="AFA381" s="23"/>
      <c r="AFB381" s="23"/>
      <c r="AFC381" s="23"/>
      <c r="AFD381" s="23"/>
      <c r="AFE381" s="23"/>
      <c r="AFF381" s="23"/>
      <c r="AFG381" s="23"/>
      <c r="AFH381" s="23"/>
      <c r="AFI381" s="23"/>
      <c r="AFJ381" s="23"/>
      <c r="AFK381" s="23"/>
      <c r="AFL381" s="23"/>
      <c r="AFM381" s="23"/>
      <c r="AFN381" s="23"/>
      <c r="AFO381" s="23"/>
      <c r="AFP381" s="23"/>
      <c r="AFQ381" s="23"/>
      <c r="AFR381" s="23"/>
      <c r="AFS381" s="23"/>
      <c r="AFT381" s="23"/>
      <c r="AFU381" s="23"/>
      <c r="AFV381" s="23"/>
      <c r="AFW381" s="23"/>
      <c r="AFX381" s="23"/>
      <c r="AFY381" s="23"/>
      <c r="AFZ381" s="23"/>
      <c r="AGA381" s="23"/>
      <c r="AGB381" s="23"/>
      <c r="AGC381" s="23"/>
      <c r="AGD381" s="23"/>
      <c r="AGE381" s="23"/>
      <c r="AGF381" s="23"/>
      <c r="AGG381" s="23"/>
      <c r="AGH381" s="23"/>
      <c r="AGI381" s="23"/>
      <c r="AGJ381" s="23"/>
      <c r="AGK381" s="23"/>
      <c r="AGL381" s="23"/>
      <c r="AGM381" s="23"/>
      <c r="AGN381" s="23"/>
      <c r="AGO381" s="23"/>
      <c r="AGP381" s="23"/>
      <c r="AGQ381" s="23"/>
      <c r="AGR381" s="23"/>
      <c r="AGS381" s="23"/>
      <c r="AGT381" s="23"/>
      <c r="AGU381" s="23"/>
      <c r="AGV381" s="23"/>
      <c r="AGW381" s="23"/>
      <c r="AGX381" s="23"/>
      <c r="AGY381" s="23"/>
      <c r="AGZ381" s="23"/>
      <c r="AHA381" s="23"/>
      <c r="AHB381" s="23"/>
      <c r="AHC381" s="23"/>
      <c r="AHD381" s="23"/>
      <c r="AHE381" s="23"/>
      <c r="AHF381" s="23"/>
      <c r="AHG381" s="23"/>
      <c r="AHH381" s="23"/>
      <c r="AHI381" s="23"/>
      <c r="AHJ381" s="23"/>
      <c r="AHK381" s="23"/>
      <c r="AHL381" s="23"/>
      <c r="AHM381" s="23"/>
      <c r="AHN381" s="23"/>
      <c r="AHO381" s="23"/>
      <c r="AHP381" s="23"/>
      <c r="AHQ381" s="23"/>
      <c r="AHR381" s="23"/>
      <c r="AHS381" s="23"/>
      <c r="AHT381" s="23"/>
      <c r="AHU381" s="23"/>
      <c r="AHV381" s="23"/>
      <c r="AHW381" s="23"/>
      <c r="AHX381" s="23"/>
      <c r="AHY381" s="23"/>
      <c r="AHZ381" s="23"/>
      <c r="AIA381" s="23"/>
      <c r="AIB381" s="23"/>
      <c r="AIC381" s="23"/>
      <c r="AID381" s="23"/>
      <c r="AIE381" s="23"/>
      <c r="AIF381" s="23"/>
      <c r="AIG381" s="23"/>
      <c r="AIH381" s="23"/>
      <c r="AII381" s="23"/>
      <c r="AIJ381" s="23"/>
      <c r="AIK381" s="23"/>
      <c r="AIL381" s="23"/>
      <c r="AIM381" s="23"/>
      <c r="AIN381" s="23"/>
      <c r="AIO381" s="23"/>
      <c r="AIP381" s="23"/>
      <c r="AIQ381" s="23"/>
      <c r="AIR381" s="23"/>
      <c r="AIS381" s="23"/>
      <c r="AIT381" s="23"/>
      <c r="AIU381" s="23"/>
      <c r="AIV381" s="23"/>
      <c r="AIW381" s="23"/>
      <c r="AIX381" s="23"/>
      <c r="AIY381" s="23"/>
      <c r="AIZ381" s="23"/>
      <c r="AJA381" s="23"/>
      <c r="AJB381" s="23"/>
      <c r="AJC381" s="23"/>
      <c r="AJD381" s="23"/>
      <c r="AJE381" s="23"/>
      <c r="AJF381" s="23"/>
      <c r="AJG381" s="23"/>
      <c r="AJH381" s="23"/>
      <c r="AJI381" s="23"/>
      <c r="AJJ381" s="23"/>
      <c r="AJK381" s="23"/>
      <c r="AJL381" s="23"/>
      <c r="AJM381" s="23"/>
      <c r="AJN381" s="23"/>
      <c r="AJO381" s="23"/>
      <c r="AJP381" s="23"/>
      <c r="AJQ381" s="23"/>
      <c r="AJR381" s="23"/>
      <c r="AJS381" s="23"/>
      <c r="AJT381" s="23"/>
      <c r="AJU381" s="23"/>
      <c r="AJV381" s="23"/>
      <c r="AJW381" s="23"/>
      <c r="AJX381" s="23"/>
      <c r="AJY381" s="23"/>
      <c r="AJZ381" s="23"/>
      <c r="AKA381" s="23"/>
      <c r="AKB381" s="23"/>
      <c r="AKC381" s="23"/>
      <c r="AKD381" s="23"/>
      <c r="AKE381" s="23"/>
      <c r="AKF381" s="23"/>
      <c r="AKG381" s="23"/>
      <c r="AKH381" s="23"/>
      <c r="AKI381" s="23"/>
      <c r="AKJ381" s="23"/>
      <c r="AKK381" s="23"/>
      <c r="AKL381" s="23"/>
      <c r="AKM381" s="23"/>
      <c r="AKN381" s="23"/>
      <c r="AKO381" s="23"/>
      <c r="AKP381" s="23"/>
      <c r="AKQ381" s="23"/>
      <c r="AKR381" s="23"/>
      <c r="AKS381" s="23"/>
      <c r="AKT381" s="23"/>
      <c r="AKU381" s="23"/>
      <c r="AKV381" s="23"/>
      <c r="AKW381" s="23"/>
      <c r="AKX381" s="23"/>
      <c r="AKY381" s="23"/>
      <c r="AKZ381" s="23"/>
      <c r="ALA381" s="23"/>
      <c r="ALB381" s="23"/>
      <c r="ALC381" s="23"/>
      <c r="ALD381" s="23"/>
      <c r="ALE381" s="23"/>
      <c r="ALF381" s="23"/>
      <c r="ALG381" s="23"/>
      <c r="ALH381" s="23"/>
      <c r="ALI381" s="23"/>
      <c r="ALJ381" s="23"/>
      <c r="ALK381" s="23"/>
      <c r="ALL381" s="23"/>
      <c r="ALM381" s="23"/>
      <c r="ALN381" s="23"/>
      <c r="ALO381" s="23"/>
      <c r="ALP381" s="23"/>
      <c r="ALQ381" s="23"/>
      <c r="ALR381" s="23"/>
      <c r="ALS381" s="23"/>
      <c r="ALT381" s="23"/>
      <c r="ALU381" s="23"/>
      <c r="ALV381" s="23"/>
      <c r="ALW381" s="23"/>
      <c r="ALX381" s="23"/>
      <c r="ALY381" s="23"/>
      <c r="ALZ381" s="23"/>
      <c r="AMA381" s="23"/>
      <c r="AMB381" s="23"/>
      <c r="AMC381" s="23"/>
      <c r="AMD381" s="23"/>
      <c r="AME381" s="23"/>
      <c r="AMF381" s="23"/>
      <c r="AMG381" s="23"/>
      <c r="AMH381" s="23"/>
      <c r="AMI381" s="23"/>
      <c r="AMJ381" s="23"/>
      <c r="AMK381" s="23"/>
      <c r="AML381" s="23"/>
      <c r="AMM381" s="23"/>
      <c r="AMN381" s="23"/>
      <c r="AMO381" s="23"/>
      <c r="AMP381" s="23"/>
      <c r="AMQ381" s="23"/>
      <c r="AMR381" s="23"/>
      <c r="AMS381" s="23"/>
      <c r="AMT381" s="23"/>
      <c r="AMU381" s="23"/>
      <c r="AMV381" s="23"/>
      <c r="AMW381" s="23"/>
      <c r="AMX381" s="23"/>
      <c r="AMY381" s="23"/>
      <c r="AMZ381" s="23"/>
      <c r="ANA381" s="23"/>
      <c r="ANB381" s="23"/>
      <c r="ANC381" s="23"/>
      <c r="AND381" s="23"/>
      <c r="ANE381" s="23"/>
      <c r="ANF381" s="23"/>
      <c r="ANG381" s="23"/>
      <c r="ANH381" s="23"/>
      <c r="ANI381" s="23"/>
      <c r="ANJ381" s="23"/>
      <c r="ANK381" s="23"/>
      <c r="ANL381" s="23"/>
      <c r="ANM381" s="23"/>
      <c r="ANN381" s="23"/>
      <c r="ANO381" s="23"/>
      <c r="ANP381" s="23"/>
      <c r="ANQ381" s="23"/>
      <c r="ANR381" s="23"/>
      <c r="ANS381" s="23"/>
      <c r="ANT381" s="23"/>
      <c r="ANU381" s="23"/>
      <c r="ANV381" s="23"/>
      <c r="ANW381" s="23"/>
      <c r="ANX381" s="23"/>
      <c r="ANY381" s="23"/>
      <c r="ANZ381" s="23"/>
      <c r="AOA381" s="23"/>
      <c r="AOB381" s="23"/>
      <c r="AOC381" s="23"/>
      <c r="AOD381" s="23"/>
      <c r="AOE381" s="23"/>
      <c r="AOF381" s="23"/>
      <c r="AOG381" s="23"/>
      <c r="AOH381" s="23"/>
      <c r="AOI381" s="23"/>
      <c r="AOJ381" s="23"/>
      <c r="AOK381" s="23"/>
      <c r="AOL381" s="23"/>
      <c r="AOM381" s="23"/>
      <c r="AON381" s="23"/>
      <c r="AOO381" s="23"/>
      <c r="AOP381" s="23"/>
      <c r="AOQ381" s="23"/>
      <c r="AOR381" s="23"/>
      <c r="AOS381" s="23"/>
      <c r="AOT381" s="23"/>
      <c r="AOU381" s="23"/>
      <c r="AOV381" s="23"/>
      <c r="AOW381" s="23"/>
      <c r="AOX381" s="23"/>
      <c r="AOY381" s="23"/>
      <c r="AOZ381" s="23"/>
      <c r="APA381" s="23"/>
      <c r="APB381" s="23"/>
      <c r="APC381" s="23"/>
      <c r="APD381" s="23"/>
      <c r="APE381" s="23"/>
      <c r="APF381" s="23"/>
      <c r="APG381" s="23"/>
      <c r="APH381" s="23"/>
      <c r="API381" s="23"/>
      <c r="APJ381" s="23"/>
      <c r="APK381" s="23"/>
      <c r="APL381" s="23"/>
      <c r="APM381" s="23"/>
      <c r="APN381" s="23"/>
      <c r="APO381" s="23"/>
      <c r="APP381" s="23"/>
      <c r="APQ381" s="23"/>
      <c r="APR381" s="23"/>
      <c r="APS381" s="23"/>
      <c r="APT381" s="23"/>
      <c r="APU381" s="23"/>
      <c r="APV381" s="23"/>
      <c r="APW381" s="23"/>
      <c r="APX381" s="23"/>
      <c r="APY381" s="23"/>
      <c r="APZ381" s="23"/>
      <c r="AQA381" s="23"/>
      <c r="AQB381" s="23"/>
      <c r="AQC381" s="23"/>
      <c r="AQD381" s="23"/>
      <c r="AQE381" s="23"/>
      <c r="AQF381" s="23"/>
      <c r="AQG381" s="23"/>
      <c r="AQH381" s="23"/>
      <c r="AQI381" s="23"/>
      <c r="AQJ381" s="23"/>
      <c r="AQK381" s="23"/>
      <c r="AQL381" s="23"/>
      <c r="AQM381" s="23"/>
      <c r="AQN381" s="23"/>
      <c r="AQO381" s="23"/>
      <c r="AQP381" s="23"/>
      <c r="AQQ381" s="23"/>
      <c r="AQR381" s="23"/>
      <c r="AQS381" s="23"/>
      <c r="AQT381" s="23"/>
      <c r="AQU381" s="23"/>
      <c r="AQV381" s="23"/>
      <c r="AQW381" s="23"/>
      <c r="AQX381" s="23"/>
      <c r="AQY381" s="23"/>
      <c r="AQZ381" s="23"/>
      <c r="ARA381" s="23"/>
      <c r="ARB381" s="23"/>
      <c r="ARC381" s="23"/>
      <c r="ARD381" s="23"/>
      <c r="ARE381" s="23"/>
      <c r="ARF381" s="23"/>
      <c r="ARG381" s="23"/>
      <c r="ARH381" s="23"/>
      <c r="ARI381" s="23"/>
      <c r="ARJ381" s="23"/>
      <c r="ARK381" s="23"/>
      <c r="ARL381" s="23"/>
      <c r="ARM381" s="23"/>
      <c r="ARN381" s="23"/>
      <c r="ARO381" s="23"/>
      <c r="ARP381" s="23"/>
      <c r="ARQ381" s="23"/>
      <c r="ARR381" s="23"/>
      <c r="ARS381" s="23"/>
      <c r="ART381" s="23"/>
      <c r="ARU381" s="23"/>
      <c r="ARV381" s="23"/>
      <c r="ARW381" s="23"/>
      <c r="ARX381" s="23"/>
      <c r="ARY381" s="23"/>
      <c r="ARZ381" s="23"/>
      <c r="ASA381" s="23"/>
      <c r="ASB381" s="23"/>
      <c r="ASC381" s="23"/>
      <c r="ASD381" s="23"/>
      <c r="ASE381" s="23"/>
      <c r="ASF381" s="23"/>
      <c r="ASG381" s="23"/>
      <c r="ASH381" s="23"/>
      <c r="ASI381" s="23"/>
      <c r="ASJ381" s="23"/>
      <c r="ASK381" s="23"/>
      <c r="ASL381" s="23"/>
      <c r="ASM381" s="23"/>
      <c r="ASN381" s="23"/>
      <c r="ASO381" s="23"/>
      <c r="ASP381" s="23"/>
      <c r="ASQ381" s="23"/>
      <c r="ASR381" s="23"/>
      <c r="ASS381" s="23"/>
      <c r="AST381" s="23"/>
      <c r="ASU381" s="23"/>
      <c r="ASV381" s="23"/>
      <c r="ASW381" s="23"/>
      <c r="ASX381" s="23"/>
      <c r="ASY381" s="23"/>
      <c r="ASZ381" s="23"/>
      <c r="ATA381" s="23"/>
      <c r="ATB381" s="23"/>
      <c r="ATC381" s="23"/>
      <c r="ATD381" s="23"/>
      <c r="ATE381" s="23"/>
      <c r="ATF381" s="23"/>
      <c r="ATG381" s="23"/>
      <c r="ATH381" s="23"/>
      <c r="ATI381" s="23"/>
      <c r="ATJ381" s="23"/>
      <c r="ATK381" s="23"/>
      <c r="ATL381" s="23"/>
      <c r="ATM381" s="23"/>
      <c r="ATN381" s="23"/>
      <c r="ATO381" s="23"/>
      <c r="ATP381" s="23"/>
      <c r="ATQ381" s="23"/>
      <c r="ATR381" s="23"/>
      <c r="ATS381" s="23"/>
      <c r="ATT381" s="23"/>
      <c r="ATU381" s="23"/>
      <c r="ATV381" s="23"/>
      <c r="ATW381" s="23"/>
      <c r="ATX381" s="23"/>
      <c r="ATY381" s="23"/>
      <c r="ATZ381" s="23"/>
      <c r="AUA381" s="23"/>
      <c r="AUB381" s="23"/>
      <c r="AUC381" s="23"/>
      <c r="AUD381" s="23"/>
      <c r="AUE381" s="23"/>
      <c r="AUF381" s="23"/>
      <c r="AUG381" s="23"/>
      <c r="AUH381" s="23"/>
      <c r="AUI381" s="23"/>
      <c r="AUJ381" s="23"/>
      <c r="AUK381" s="23"/>
      <c r="AUL381" s="23"/>
      <c r="AUM381" s="23"/>
      <c r="AUN381" s="23"/>
      <c r="AUO381" s="23"/>
      <c r="AUP381" s="23"/>
      <c r="AUQ381" s="23"/>
      <c r="AUR381" s="23"/>
      <c r="AUS381" s="23"/>
      <c r="AUT381" s="23"/>
      <c r="AUU381" s="23"/>
      <c r="AUV381" s="23"/>
      <c r="AUW381" s="23"/>
      <c r="AUX381" s="23"/>
      <c r="AUY381" s="23"/>
      <c r="AUZ381" s="23"/>
      <c r="AVA381" s="23"/>
      <c r="AVB381" s="23"/>
      <c r="AVC381" s="23"/>
      <c r="AVD381" s="23"/>
      <c r="AVE381" s="23"/>
      <c r="AVF381" s="23"/>
      <c r="AVG381" s="23"/>
      <c r="AVH381" s="23"/>
      <c r="AVI381" s="23"/>
      <c r="AVJ381" s="23"/>
      <c r="AVK381" s="23"/>
      <c r="AVL381" s="23"/>
      <c r="AVM381" s="23"/>
      <c r="AVN381" s="23"/>
      <c r="AVO381" s="23"/>
      <c r="AVP381" s="23"/>
      <c r="AVQ381" s="23"/>
      <c r="AVR381" s="23"/>
      <c r="AVS381" s="23"/>
      <c r="AVT381" s="23"/>
      <c r="AVU381" s="23"/>
      <c r="AVV381" s="23"/>
      <c r="AVW381" s="23"/>
      <c r="AVX381" s="23"/>
      <c r="AVY381" s="23"/>
      <c r="AVZ381" s="23"/>
      <c r="AWA381" s="23"/>
      <c r="AWB381" s="23"/>
      <c r="AWC381" s="23"/>
      <c r="AWD381" s="23"/>
      <c r="AWE381" s="23"/>
      <c r="AWF381" s="23"/>
      <c r="AWG381" s="23"/>
      <c r="AWH381" s="23"/>
      <c r="AWI381" s="23"/>
      <c r="AWJ381" s="23"/>
      <c r="AWK381" s="23"/>
      <c r="AWL381" s="23"/>
      <c r="AWM381" s="23"/>
      <c r="AWN381" s="23"/>
      <c r="AWO381" s="23"/>
      <c r="AWP381" s="23"/>
      <c r="AWQ381" s="23"/>
      <c r="AWR381" s="23"/>
      <c r="AWS381" s="23"/>
      <c r="AWT381" s="23"/>
      <c r="AWU381" s="23"/>
      <c r="AWV381" s="23"/>
      <c r="AWW381" s="23"/>
      <c r="AWX381" s="23"/>
      <c r="AWY381" s="23"/>
      <c r="AWZ381" s="23"/>
      <c r="AXA381" s="23"/>
      <c r="AXB381" s="23"/>
      <c r="AXC381" s="23"/>
      <c r="AXD381" s="23"/>
      <c r="AXE381" s="23"/>
      <c r="AXF381" s="23"/>
      <c r="AXG381" s="23"/>
      <c r="AXH381" s="23"/>
      <c r="AXI381" s="23"/>
      <c r="AXJ381" s="23"/>
      <c r="AXK381" s="23"/>
      <c r="AXL381" s="23"/>
      <c r="AXM381" s="23"/>
      <c r="AXN381" s="23"/>
      <c r="AXO381" s="23"/>
      <c r="AXP381" s="23"/>
      <c r="AXQ381" s="23"/>
      <c r="AXR381" s="23"/>
      <c r="AXS381" s="23"/>
      <c r="AXT381" s="23"/>
      <c r="AXU381" s="23"/>
      <c r="AXV381" s="23"/>
      <c r="AXW381" s="23"/>
      <c r="AXX381" s="23"/>
      <c r="AXY381" s="23"/>
      <c r="AXZ381" s="23"/>
      <c r="AYA381" s="23"/>
      <c r="AYB381" s="23"/>
      <c r="AYC381" s="23"/>
      <c r="AYD381" s="23"/>
      <c r="AYE381" s="23"/>
      <c r="AYF381" s="23"/>
      <c r="AYG381" s="23"/>
      <c r="AYH381" s="23"/>
      <c r="AYI381" s="23"/>
      <c r="AYJ381" s="23"/>
      <c r="AYK381" s="23"/>
      <c r="AYL381" s="23"/>
      <c r="AYM381" s="23"/>
      <c r="AYN381" s="23"/>
      <c r="AYO381" s="23"/>
      <c r="AYP381" s="23"/>
      <c r="AYQ381" s="23"/>
      <c r="AYR381" s="23"/>
      <c r="AYS381" s="23"/>
      <c r="AYT381" s="23"/>
      <c r="AYU381" s="23"/>
      <c r="AYV381" s="23"/>
      <c r="AYW381" s="23"/>
      <c r="AYX381" s="23"/>
      <c r="AYY381" s="23"/>
      <c r="AYZ381" s="23"/>
      <c r="AZA381" s="23"/>
      <c r="AZB381" s="23"/>
      <c r="AZC381" s="23"/>
      <c r="AZD381" s="23"/>
      <c r="AZE381" s="23"/>
      <c r="AZF381" s="23"/>
      <c r="AZG381" s="23"/>
      <c r="AZH381" s="23"/>
      <c r="AZI381" s="23"/>
      <c r="AZJ381" s="23"/>
      <c r="AZK381" s="23"/>
      <c r="AZL381" s="23"/>
      <c r="AZM381" s="23"/>
      <c r="AZN381" s="23"/>
      <c r="AZO381" s="23"/>
      <c r="AZP381" s="23"/>
      <c r="AZQ381" s="23"/>
      <c r="AZR381" s="23"/>
      <c r="AZS381" s="23"/>
      <c r="AZT381" s="23"/>
      <c r="AZU381" s="23"/>
      <c r="AZV381" s="23"/>
      <c r="AZW381" s="23"/>
      <c r="AZX381" s="23"/>
      <c r="AZY381" s="23"/>
      <c r="AZZ381" s="23"/>
      <c r="BAA381" s="23"/>
      <c r="BAB381" s="23"/>
      <c r="BAC381" s="23"/>
      <c r="BAD381" s="23"/>
      <c r="BAE381" s="23"/>
      <c r="BAF381" s="23"/>
      <c r="BAG381" s="23"/>
      <c r="BAH381" s="23"/>
      <c r="BAI381" s="23"/>
      <c r="BAJ381" s="23"/>
      <c r="BAK381" s="23"/>
      <c r="BAL381" s="23"/>
      <c r="BAM381" s="23"/>
      <c r="BAN381" s="23"/>
      <c r="BAO381" s="23"/>
      <c r="BAP381" s="23"/>
      <c r="BAQ381" s="23"/>
      <c r="BAR381" s="23"/>
      <c r="BAS381" s="23"/>
      <c r="BAT381" s="23"/>
      <c r="BAU381" s="23"/>
      <c r="BAV381" s="23"/>
      <c r="BAW381" s="23"/>
      <c r="BAX381" s="23"/>
      <c r="BAY381" s="23"/>
      <c r="BAZ381" s="23"/>
      <c r="BBA381" s="23"/>
      <c r="BBB381" s="23"/>
      <c r="BBC381" s="23"/>
      <c r="BBD381" s="23"/>
      <c r="BBE381" s="23"/>
      <c r="BBF381" s="23"/>
      <c r="BBG381" s="23"/>
      <c r="BBH381" s="23"/>
      <c r="BBI381" s="23"/>
      <c r="BBJ381" s="23"/>
      <c r="BBK381" s="23"/>
      <c r="BBL381" s="23"/>
      <c r="BBM381" s="23"/>
      <c r="BBN381" s="23"/>
      <c r="BBO381" s="23"/>
      <c r="BBP381" s="23"/>
      <c r="BBQ381" s="23"/>
      <c r="BBR381" s="23"/>
      <c r="BBS381" s="23"/>
      <c r="BBT381" s="23"/>
      <c r="BBU381" s="23"/>
      <c r="BBV381" s="23"/>
      <c r="BBW381" s="23"/>
      <c r="BBX381" s="23"/>
      <c r="BBY381" s="23"/>
      <c r="BBZ381" s="23"/>
      <c r="BCA381" s="23"/>
      <c r="BCB381" s="23"/>
      <c r="BCC381" s="23"/>
      <c r="BCD381" s="23"/>
      <c r="BCE381" s="23"/>
      <c r="BCF381" s="23"/>
      <c r="BCG381" s="23"/>
      <c r="BCH381" s="23"/>
      <c r="BCI381" s="23"/>
    </row>
    <row r="382" spans="1:1445" s="107" customFormat="1">
      <c r="A382" s="286" t="s">
        <v>2618</v>
      </c>
      <c r="B382" s="286" t="s">
        <v>14</v>
      </c>
      <c r="C382" s="287">
        <f t="shared" si="16"/>
        <v>5.545454545454545</v>
      </c>
      <c r="D382" s="306"/>
      <c r="E382" s="289" t="s">
        <v>2605</v>
      </c>
      <c r="F382" s="305" t="s">
        <v>1743</v>
      </c>
      <c r="G382" s="290">
        <v>3</v>
      </c>
      <c r="H382" s="290"/>
      <c r="I382" s="291">
        <v>0.5</v>
      </c>
      <c r="J382" s="292"/>
      <c r="K382" s="293">
        <v>0</v>
      </c>
      <c r="L382" s="293">
        <f t="shared" si="18"/>
        <v>0</v>
      </c>
      <c r="M382" s="290">
        <v>6</v>
      </c>
      <c r="N382" s="293" t="s">
        <v>345</v>
      </c>
      <c r="O382" s="353">
        <v>43177</v>
      </c>
      <c r="P382" s="290">
        <v>6</v>
      </c>
      <c r="Q382" s="293" t="s">
        <v>345</v>
      </c>
      <c r="R382" s="353">
        <v>43142</v>
      </c>
      <c r="S382" s="290">
        <v>4</v>
      </c>
      <c r="T382" s="293" t="s">
        <v>345</v>
      </c>
      <c r="U382" s="353">
        <v>43057</v>
      </c>
      <c r="V382" s="289">
        <v>8</v>
      </c>
      <c r="W382" s="293" t="s">
        <v>209</v>
      </c>
      <c r="X382" s="294">
        <v>43030</v>
      </c>
      <c r="Y382" s="18"/>
      <c r="Z382" s="67"/>
      <c r="AA382" s="86"/>
      <c r="AB382" s="18"/>
      <c r="AC382" s="67"/>
      <c r="AD382" s="68"/>
      <c r="AE382" s="24"/>
      <c r="AF382" s="1"/>
      <c r="AG382" s="84"/>
      <c r="AH382" s="24"/>
      <c r="AI382" s="1"/>
      <c r="AJ382" s="6"/>
      <c r="AK382" s="24"/>
      <c r="AL382" s="1"/>
      <c r="AM382" s="1"/>
      <c r="AN382" s="24"/>
      <c r="AO382" s="1"/>
      <c r="AP382" s="1"/>
      <c r="AQ382" s="24"/>
      <c r="AR382" s="1"/>
      <c r="AS382" s="1"/>
      <c r="AT382" s="24"/>
      <c r="AU382" s="1"/>
      <c r="AV382" s="1"/>
      <c r="AW382" s="24"/>
      <c r="AX382" s="1"/>
      <c r="AY382" s="1"/>
      <c r="AZ382" s="24"/>
      <c r="BA382" s="1"/>
      <c r="BB382" s="1"/>
      <c r="BC382" s="24"/>
      <c r="BD382" s="1"/>
      <c r="BE382" s="1"/>
      <c r="BF382" s="24"/>
      <c r="BG382" s="1"/>
      <c r="BH382" s="1"/>
      <c r="BI382" s="24"/>
      <c r="BJ382" s="1"/>
      <c r="BK382" s="1"/>
      <c r="BL382" s="6"/>
      <c r="BM382" s="1"/>
      <c r="BN382" s="1"/>
      <c r="BO382" s="24"/>
      <c r="BP382" s="1"/>
      <c r="BQ382" s="1"/>
      <c r="BR382" s="24"/>
      <c r="BS382" s="1"/>
      <c r="BT382" s="1"/>
      <c r="BU382" s="24"/>
      <c r="BV382" s="1"/>
      <c r="BW382" s="1"/>
      <c r="BX382" s="24"/>
      <c r="BY382" s="1"/>
      <c r="BZ382" s="1"/>
      <c r="CA382" s="24"/>
      <c r="CB382" s="1"/>
      <c r="CC382" s="1"/>
      <c r="CD382" s="24"/>
      <c r="CE382" s="1"/>
      <c r="CF382" s="1"/>
      <c r="CG382" s="24"/>
      <c r="CH382" s="1"/>
      <c r="CI382" s="1"/>
      <c r="CJ382" s="24"/>
      <c r="CK382" s="1"/>
      <c r="CL382" s="1"/>
      <c r="CM382" s="6"/>
      <c r="CN382" s="1"/>
      <c r="CO382" s="1"/>
      <c r="CP382" s="24"/>
      <c r="CQ382" s="1"/>
      <c r="CR382" s="1"/>
      <c r="CS382" s="24"/>
      <c r="CT382" s="1"/>
      <c r="CU382" s="1"/>
      <c r="CV382" s="24"/>
      <c r="CW382" s="1"/>
      <c r="CX382" s="1"/>
      <c r="CY382" s="6"/>
      <c r="CZ382" s="1"/>
      <c r="DA382" s="1"/>
      <c r="DB382" s="1"/>
      <c r="DC382" s="1"/>
      <c r="DD382"/>
      <c r="DE382"/>
      <c r="DF382"/>
      <c r="DG382"/>
      <c r="DH382"/>
      <c r="DI382"/>
      <c r="DJ382"/>
      <c r="DK382"/>
      <c r="DL382"/>
      <c r="DM382"/>
      <c r="DN382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6"/>
      <c r="EA382" s="1"/>
      <c r="EB382" s="1"/>
      <c r="EC382" s="6"/>
      <c r="ED382" s="1"/>
      <c r="EE382" s="1"/>
      <c r="EF382" s="6"/>
      <c r="EG382" s="1"/>
      <c r="EH382" s="1"/>
      <c r="EI382" s="6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6"/>
      <c r="HS382" s="6"/>
      <c r="HT382" s="6"/>
      <c r="HU382" s="6"/>
      <c r="HV382" s="6"/>
      <c r="HW382" s="6"/>
      <c r="HX382" s="6"/>
      <c r="HY382" s="6"/>
      <c r="HZ382" s="6"/>
      <c r="IA382" s="6"/>
      <c r="IB382" s="6"/>
      <c r="IC382" s="6"/>
      <c r="ID382" s="6"/>
      <c r="IE382" s="6"/>
      <c r="IF382" s="6"/>
      <c r="IG382" s="6"/>
      <c r="IH382" s="6"/>
      <c r="II382" s="6"/>
      <c r="IJ382" s="6"/>
      <c r="IK382" s="6"/>
      <c r="IL382" s="6"/>
      <c r="IM382" s="23"/>
      <c r="IN382" s="23"/>
      <c r="IO382" s="23"/>
      <c r="IP382" s="23"/>
      <c r="IQ382" s="23"/>
      <c r="IR382" s="23"/>
      <c r="IS382" s="23"/>
      <c r="IT382" s="23"/>
      <c r="IU382" s="23"/>
      <c r="IV382" s="23"/>
      <c r="IW382" s="23"/>
      <c r="IX382" s="23"/>
      <c r="IY382" s="23"/>
      <c r="IZ382" s="23"/>
      <c r="JA382" s="23"/>
      <c r="JB382" s="23"/>
      <c r="JC382" s="23"/>
      <c r="JD382" s="23"/>
      <c r="JE382" s="23"/>
      <c r="JF382" s="23"/>
      <c r="JG382" s="23"/>
      <c r="JH382" s="23"/>
      <c r="JI382" s="23"/>
      <c r="JJ382" s="23"/>
      <c r="JK382" s="23"/>
      <c r="JL382" s="23"/>
      <c r="JM382" s="23"/>
      <c r="JN382" s="23"/>
      <c r="JO382" s="23"/>
      <c r="JP382" s="23"/>
      <c r="JQ382" s="23"/>
      <c r="JR382" s="23"/>
      <c r="JS382" s="23"/>
      <c r="JT382" s="23"/>
      <c r="JU382" s="23"/>
      <c r="JV382" s="23"/>
      <c r="JW382" s="23"/>
      <c r="JX382" s="23"/>
      <c r="JY382" s="23"/>
      <c r="JZ382" s="23"/>
      <c r="KA382" s="23"/>
      <c r="KB382" s="23"/>
      <c r="KC382" s="23"/>
      <c r="KD382" s="23"/>
      <c r="KE382" s="23"/>
      <c r="KF382" s="23"/>
      <c r="KG382" s="23"/>
      <c r="KH382" s="23"/>
      <c r="KI382" s="23"/>
      <c r="KJ382" s="23"/>
      <c r="KK382" s="23"/>
      <c r="KL382" s="23"/>
      <c r="KM382" s="23"/>
      <c r="KN382" s="23"/>
      <c r="KO382" s="23"/>
      <c r="KP382" s="23"/>
      <c r="KQ382" s="23"/>
      <c r="KR382" s="23"/>
      <c r="KS382" s="23"/>
      <c r="KT382" s="23"/>
      <c r="KU382" s="23"/>
      <c r="KV382" s="23"/>
      <c r="KW382" s="23"/>
      <c r="KX382" s="23"/>
      <c r="KY382" s="23"/>
      <c r="KZ382" s="23"/>
      <c r="LA382" s="23"/>
      <c r="LB382" s="23"/>
      <c r="LC382" s="23"/>
      <c r="LD382" s="23"/>
      <c r="LE382" s="23"/>
      <c r="LF382" s="23"/>
      <c r="LG382" s="23"/>
      <c r="LH382" s="23"/>
      <c r="LI382" s="23"/>
      <c r="LJ382" s="23"/>
      <c r="LK382" s="23"/>
      <c r="LL382" s="23"/>
      <c r="LM382" s="23"/>
      <c r="LN382" s="23"/>
      <c r="LO382" s="23"/>
      <c r="LP382" s="23"/>
      <c r="LQ382" s="23"/>
      <c r="LR382" s="23"/>
      <c r="LS382" s="23"/>
      <c r="LT382" s="23"/>
      <c r="LU382" s="23"/>
      <c r="LV382" s="23"/>
      <c r="LW382" s="23"/>
      <c r="LX382" s="23"/>
      <c r="LY382" s="23"/>
      <c r="LZ382" s="23"/>
      <c r="MA382" s="23"/>
      <c r="MB382" s="23"/>
      <c r="MC382" s="23"/>
      <c r="MD382" s="23"/>
      <c r="ME382" s="23"/>
      <c r="MF382" s="23"/>
      <c r="MG382" s="23"/>
      <c r="MH382" s="23"/>
      <c r="MI382" s="23"/>
      <c r="MJ382" s="23"/>
      <c r="MK382" s="23"/>
      <c r="ML382" s="23"/>
      <c r="MM382" s="23"/>
      <c r="MN382" s="23"/>
      <c r="MO382" s="23"/>
      <c r="MP382" s="23"/>
      <c r="MQ382" s="23"/>
      <c r="MR382" s="23"/>
      <c r="MS382" s="23"/>
      <c r="MT382" s="23"/>
      <c r="MU382" s="23"/>
      <c r="MV382" s="23"/>
      <c r="MW382" s="23"/>
      <c r="MX382" s="23"/>
      <c r="MY382" s="23"/>
      <c r="MZ382" s="23"/>
      <c r="NA382" s="23"/>
      <c r="NB382" s="23"/>
      <c r="NC382" s="23"/>
      <c r="ND382" s="23"/>
      <c r="NE382" s="23"/>
      <c r="NF382" s="23"/>
      <c r="NG382" s="23"/>
      <c r="NH382" s="23"/>
      <c r="NI382" s="23"/>
      <c r="NJ382" s="23"/>
      <c r="NK382" s="23"/>
      <c r="NL382" s="23"/>
      <c r="NM382" s="23"/>
      <c r="NN382" s="23"/>
      <c r="NO382" s="23"/>
      <c r="NP382" s="23"/>
      <c r="NQ382" s="23"/>
      <c r="NR382" s="23"/>
      <c r="NS382" s="23"/>
      <c r="NT382" s="23"/>
      <c r="NU382" s="23"/>
      <c r="NV382" s="23"/>
      <c r="NW382" s="23"/>
      <c r="NX382" s="23"/>
      <c r="NY382" s="23"/>
      <c r="NZ382" s="23"/>
      <c r="OA382" s="23"/>
      <c r="OB382" s="23"/>
      <c r="OC382" s="23"/>
      <c r="OD382" s="23"/>
      <c r="OE382" s="23"/>
      <c r="OF382" s="23"/>
      <c r="OG382" s="23"/>
      <c r="OH382" s="23"/>
      <c r="OI382" s="23"/>
      <c r="OJ382" s="23"/>
      <c r="OK382" s="23"/>
      <c r="OL382" s="23"/>
      <c r="OM382" s="23"/>
      <c r="ON382" s="23"/>
      <c r="OO382" s="23"/>
      <c r="OP382" s="23"/>
      <c r="OQ382" s="23"/>
      <c r="OR382" s="23"/>
      <c r="OS382" s="23"/>
      <c r="OT382" s="23"/>
      <c r="OU382" s="23"/>
      <c r="OV382" s="23"/>
      <c r="OW382" s="23"/>
      <c r="OX382" s="23"/>
      <c r="OY382" s="23"/>
      <c r="OZ382" s="23"/>
      <c r="PA382" s="23"/>
      <c r="PB382" s="23"/>
      <c r="PC382" s="23"/>
      <c r="PD382" s="23"/>
      <c r="PE382" s="23"/>
      <c r="PF382" s="23"/>
      <c r="PG382" s="23"/>
      <c r="PH382" s="23"/>
      <c r="PI382" s="23"/>
      <c r="PJ382" s="23"/>
      <c r="PK382" s="23"/>
      <c r="PL382" s="23"/>
      <c r="PM382" s="23"/>
      <c r="PN382" s="23"/>
      <c r="PO382" s="23"/>
      <c r="PP382" s="23"/>
      <c r="PQ382" s="23"/>
      <c r="PR382" s="23"/>
      <c r="PS382" s="23"/>
      <c r="PT382" s="23"/>
      <c r="PU382" s="23"/>
      <c r="PV382" s="23"/>
      <c r="PW382" s="23"/>
      <c r="PX382" s="23"/>
      <c r="PY382" s="23"/>
      <c r="PZ382" s="23"/>
      <c r="QA382" s="23"/>
      <c r="QB382" s="23"/>
      <c r="QC382" s="23"/>
      <c r="QD382" s="23"/>
      <c r="QE382" s="23"/>
      <c r="QF382" s="23"/>
      <c r="QG382" s="23"/>
      <c r="QH382" s="23"/>
      <c r="QI382" s="23"/>
      <c r="QJ382" s="23"/>
      <c r="QK382" s="23"/>
      <c r="QL382" s="23"/>
      <c r="QM382" s="23"/>
      <c r="QN382" s="23"/>
      <c r="QO382" s="23"/>
      <c r="QP382" s="23"/>
      <c r="QQ382" s="23"/>
      <c r="QR382" s="23"/>
      <c r="QS382" s="23"/>
      <c r="QT382" s="23"/>
      <c r="QU382" s="23"/>
      <c r="QV382" s="23"/>
      <c r="QW382" s="23"/>
      <c r="QX382" s="23"/>
      <c r="QY382" s="23"/>
      <c r="QZ382" s="23"/>
      <c r="RA382" s="23"/>
      <c r="RB382" s="23"/>
      <c r="RC382" s="23"/>
      <c r="RD382" s="23"/>
      <c r="RE382" s="23"/>
      <c r="RF382" s="23"/>
      <c r="RG382" s="23"/>
      <c r="RH382" s="23"/>
      <c r="RI382" s="23"/>
      <c r="RJ382" s="23"/>
      <c r="RK382" s="23"/>
      <c r="RL382" s="23"/>
      <c r="RM382" s="23"/>
      <c r="RN382" s="23"/>
      <c r="RO382" s="23"/>
      <c r="RP382" s="23"/>
      <c r="RQ382" s="23"/>
      <c r="RR382" s="23"/>
      <c r="RS382" s="23"/>
      <c r="RT382" s="23"/>
      <c r="RU382" s="23"/>
      <c r="RV382" s="23"/>
      <c r="RW382" s="23"/>
      <c r="RX382" s="23"/>
      <c r="RY382" s="23"/>
      <c r="RZ382" s="23"/>
      <c r="SA382" s="23"/>
      <c r="SB382" s="23"/>
      <c r="SC382" s="23"/>
      <c r="SD382" s="23"/>
      <c r="SE382" s="23"/>
      <c r="SF382" s="23"/>
      <c r="SG382" s="23"/>
      <c r="SH382" s="23"/>
      <c r="SI382" s="23"/>
      <c r="SJ382" s="23"/>
      <c r="SK382" s="23"/>
      <c r="SL382" s="23"/>
      <c r="SM382" s="23"/>
      <c r="SN382" s="23"/>
      <c r="SO382" s="23"/>
      <c r="SP382" s="23"/>
      <c r="SQ382" s="23"/>
      <c r="SR382" s="23"/>
      <c r="SS382" s="23"/>
      <c r="ST382" s="23"/>
      <c r="SU382" s="23"/>
      <c r="SV382" s="23"/>
      <c r="SW382" s="23"/>
      <c r="SX382" s="23"/>
      <c r="SY382" s="23"/>
      <c r="SZ382" s="23"/>
      <c r="TA382" s="23"/>
      <c r="TB382" s="23"/>
      <c r="TC382" s="23"/>
      <c r="TD382" s="23"/>
      <c r="TE382" s="23"/>
      <c r="TF382" s="23"/>
      <c r="TG382" s="23"/>
      <c r="TH382" s="23"/>
      <c r="TI382" s="23"/>
      <c r="TJ382" s="23"/>
      <c r="TK382" s="23"/>
      <c r="TL382" s="23"/>
      <c r="TM382" s="23"/>
      <c r="TN382" s="23"/>
      <c r="TO382" s="23"/>
      <c r="TP382" s="23"/>
      <c r="TQ382" s="23"/>
      <c r="TR382" s="23"/>
      <c r="TS382" s="23"/>
      <c r="TT382" s="23"/>
      <c r="TU382" s="23"/>
      <c r="TV382" s="23"/>
      <c r="TW382" s="23"/>
      <c r="TX382" s="23"/>
      <c r="TY382" s="23"/>
      <c r="TZ382" s="23"/>
      <c r="UA382" s="23"/>
      <c r="UB382" s="23"/>
      <c r="UC382" s="23"/>
      <c r="UD382" s="23"/>
      <c r="UE382" s="23"/>
      <c r="UF382" s="23"/>
      <c r="UG382" s="23"/>
      <c r="UH382" s="23"/>
      <c r="UI382" s="23"/>
      <c r="UJ382" s="23"/>
      <c r="UK382" s="23"/>
      <c r="UL382" s="23"/>
      <c r="UM382" s="23"/>
      <c r="UN382" s="23"/>
      <c r="UO382" s="23"/>
      <c r="UP382" s="23"/>
      <c r="UQ382" s="23"/>
      <c r="UR382" s="23"/>
      <c r="US382" s="23"/>
      <c r="UT382" s="23"/>
      <c r="UU382" s="23"/>
      <c r="UV382" s="23"/>
      <c r="UW382" s="23"/>
      <c r="UX382" s="23"/>
      <c r="UY382" s="23"/>
      <c r="UZ382" s="23"/>
      <c r="VA382" s="23"/>
      <c r="VB382" s="23"/>
      <c r="VC382" s="23"/>
      <c r="VD382" s="23"/>
      <c r="VE382" s="23"/>
      <c r="VF382" s="23"/>
      <c r="VG382" s="23"/>
      <c r="VH382" s="23"/>
      <c r="VI382" s="23"/>
      <c r="VJ382" s="23"/>
      <c r="VK382" s="23"/>
      <c r="VL382" s="23"/>
      <c r="VM382" s="23"/>
      <c r="VN382" s="23"/>
      <c r="VO382" s="23"/>
      <c r="VP382" s="23"/>
      <c r="VQ382" s="23"/>
      <c r="VR382" s="23"/>
      <c r="VS382" s="23"/>
      <c r="VT382" s="23"/>
      <c r="VU382" s="23"/>
      <c r="VV382" s="23"/>
      <c r="VW382" s="23"/>
      <c r="VX382" s="23"/>
      <c r="VY382" s="23"/>
      <c r="VZ382" s="23"/>
      <c r="WA382" s="23"/>
      <c r="WB382" s="23"/>
      <c r="WC382" s="23"/>
      <c r="WD382" s="23"/>
      <c r="WE382" s="23"/>
      <c r="WF382" s="23"/>
      <c r="WG382" s="23"/>
      <c r="WH382" s="23"/>
      <c r="WI382" s="23"/>
      <c r="WJ382" s="23"/>
      <c r="WK382" s="23"/>
      <c r="WL382" s="23"/>
      <c r="WM382" s="23"/>
      <c r="WN382" s="23"/>
      <c r="WO382" s="23"/>
      <c r="WP382" s="23"/>
      <c r="WQ382" s="23"/>
      <c r="WR382" s="23"/>
      <c r="WS382" s="23"/>
      <c r="WT382" s="23"/>
      <c r="WU382" s="23"/>
      <c r="WV382" s="23"/>
      <c r="WW382" s="23"/>
      <c r="WX382" s="23"/>
      <c r="WY382" s="23"/>
      <c r="WZ382" s="23"/>
      <c r="XA382" s="23"/>
      <c r="XB382" s="23"/>
      <c r="XC382" s="23"/>
      <c r="XD382" s="23"/>
      <c r="XE382" s="23"/>
      <c r="XF382" s="23"/>
      <c r="XG382" s="23"/>
      <c r="XH382" s="23"/>
      <c r="XI382" s="23"/>
      <c r="XJ382" s="23"/>
      <c r="XK382" s="23"/>
      <c r="XL382" s="23"/>
      <c r="XM382" s="23"/>
      <c r="XN382" s="23"/>
      <c r="XO382" s="23"/>
      <c r="XP382" s="23"/>
      <c r="XQ382" s="23"/>
      <c r="XR382" s="23"/>
      <c r="XS382" s="23"/>
      <c r="XT382" s="23"/>
      <c r="XU382" s="23"/>
      <c r="XV382" s="23"/>
      <c r="XW382" s="23"/>
      <c r="XX382" s="23"/>
      <c r="XY382" s="23"/>
      <c r="XZ382" s="23"/>
      <c r="YA382" s="23"/>
      <c r="YB382" s="23"/>
      <c r="YC382" s="23"/>
      <c r="YD382" s="23"/>
      <c r="YE382" s="23"/>
      <c r="YF382" s="23"/>
      <c r="YG382" s="23"/>
      <c r="YH382" s="23"/>
      <c r="YI382" s="23"/>
      <c r="YJ382" s="23"/>
      <c r="YK382" s="23"/>
      <c r="YL382" s="23"/>
      <c r="YM382" s="23"/>
      <c r="YN382" s="23"/>
      <c r="YO382" s="23"/>
      <c r="YP382" s="23"/>
      <c r="YQ382" s="23"/>
      <c r="YR382" s="23"/>
      <c r="YS382" s="23"/>
      <c r="YT382" s="23"/>
      <c r="YU382" s="23"/>
      <c r="YV382" s="23"/>
      <c r="YW382" s="23"/>
      <c r="YX382" s="23"/>
      <c r="YY382" s="23"/>
      <c r="YZ382" s="23"/>
      <c r="ZA382" s="23"/>
      <c r="ZB382" s="23"/>
      <c r="ZC382" s="23"/>
      <c r="ZD382" s="23"/>
      <c r="ZE382" s="23"/>
      <c r="ZF382" s="23"/>
      <c r="ZG382" s="23"/>
      <c r="ZH382" s="23"/>
      <c r="ZI382" s="23"/>
      <c r="ZJ382" s="23"/>
      <c r="ZK382" s="23"/>
      <c r="ZL382" s="23"/>
      <c r="ZM382" s="23"/>
      <c r="ZN382" s="23"/>
      <c r="ZO382" s="23"/>
      <c r="ZP382" s="23"/>
      <c r="ZQ382" s="23"/>
      <c r="ZR382" s="23"/>
      <c r="ZS382" s="23"/>
      <c r="ZT382" s="23"/>
      <c r="ZU382" s="23"/>
      <c r="ZV382" s="23"/>
      <c r="ZW382" s="23"/>
      <c r="ZX382" s="23"/>
      <c r="ZY382" s="23"/>
      <c r="ZZ382" s="23"/>
      <c r="AAA382" s="23"/>
      <c r="AAB382" s="23"/>
      <c r="AAC382" s="23"/>
      <c r="AAD382" s="23"/>
      <c r="AAE382" s="23"/>
      <c r="AAF382" s="23"/>
      <c r="AAG382" s="23"/>
      <c r="AAH382" s="23"/>
      <c r="AAI382" s="23"/>
      <c r="AAJ382" s="23"/>
      <c r="AAK382" s="23"/>
      <c r="AAL382" s="23"/>
      <c r="AAM382" s="23"/>
      <c r="AAN382" s="23"/>
      <c r="AAO382" s="23"/>
      <c r="AAP382" s="23"/>
      <c r="AAQ382" s="23"/>
      <c r="AAR382" s="23"/>
      <c r="AAS382" s="23"/>
      <c r="AAT382" s="23"/>
      <c r="AAU382" s="23"/>
      <c r="AAV382" s="23"/>
      <c r="AAW382" s="23"/>
      <c r="AAX382" s="23"/>
      <c r="AAY382" s="23"/>
      <c r="AAZ382" s="23"/>
      <c r="ABA382" s="23"/>
      <c r="ABB382" s="23"/>
      <c r="ABC382" s="23"/>
      <c r="ABD382" s="23"/>
      <c r="ABE382" s="23"/>
      <c r="ABF382" s="23"/>
      <c r="ABG382" s="23"/>
      <c r="ABH382" s="23"/>
      <c r="ABI382" s="23"/>
      <c r="ABJ382" s="23"/>
      <c r="ABK382" s="23"/>
      <c r="ABL382" s="23"/>
      <c r="ABM382" s="23"/>
      <c r="ABN382" s="23"/>
      <c r="ABO382" s="23"/>
      <c r="ABP382" s="23"/>
      <c r="ABQ382" s="23"/>
      <c r="ABR382" s="23"/>
      <c r="ABS382" s="23"/>
      <c r="ABT382" s="23"/>
      <c r="ABU382" s="23"/>
      <c r="ABV382" s="23"/>
      <c r="ABW382" s="23"/>
      <c r="ABX382" s="23"/>
      <c r="ABY382" s="23"/>
      <c r="ABZ382" s="23"/>
      <c r="ACA382" s="23"/>
      <c r="ACB382" s="23"/>
      <c r="ACC382" s="23"/>
      <c r="ACD382" s="23"/>
      <c r="ACE382" s="23"/>
      <c r="ACF382" s="23"/>
      <c r="ACG382" s="23"/>
      <c r="ACH382" s="23"/>
      <c r="ACI382" s="23"/>
      <c r="ACJ382" s="23"/>
      <c r="ACK382" s="23"/>
      <c r="ACL382" s="23"/>
      <c r="ACM382" s="23"/>
      <c r="ACN382" s="23"/>
      <c r="ACO382" s="23"/>
      <c r="ACP382" s="23"/>
      <c r="ACQ382" s="23"/>
      <c r="ACR382" s="23"/>
      <c r="ACS382" s="23"/>
      <c r="ACT382" s="23"/>
      <c r="ACU382" s="23"/>
      <c r="ACV382" s="23"/>
      <c r="ACW382" s="23"/>
      <c r="ACX382" s="23"/>
      <c r="ACY382" s="23"/>
      <c r="ACZ382" s="23"/>
      <c r="ADA382" s="23"/>
      <c r="ADB382" s="23"/>
      <c r="ADC382" s="23"/>
      <c r="ADD382" s="23"/>
      <c r="ADE382" s="23"/>
      <c r="ADF382" s="23"/>
      <c r="ADG382" s="23"/>
      <c r="ADH382" s="23"/>
      <c r="ADI382" s="23"/>
      <c r="ADJ382" s="23"/>
      <c r="ADK382" s="23"/>
      <c r="ADL382" s="23"/>
      <c r="ADM382" s="23"/>
      <c r="ADN382" s="23"/>
      <c r="ADO382" s="23"/>
      <c r="ADP382" s="23"/>
      <c r="ADQ382" s="23"/>
      <c r="ADR382" s="23"/>
      <c r="ADS382" s="23"/>
      <c r="ADT382" s="23"/>
      <c r="ADU382" s="23"/>
      <c r="ADV382" s="23"/>
      <c r="ADW382" s="23"/>
      <c r="ADX382" s="23"/>
      <c r="ADY382" s="23"/>
      <c r="ADZ382" s="23"/>
      <c r="AEA382" s="23"/>
      <c r="AEB382" s="23"/>
      <c r="AEC382" s="23"/>
      <c r="AED382" s="23"/>
      <c r="AEE382" s="23"/>
      <c r="AEF382" s="23"/>
      <c r="AEG382" s="23"/>
      <c r="AEH382" s="23"/>
      <c r="AEI382" s="23"/>
      <c r="AEJ382" s="23"/>
      <c r="AEK382" s="23"/>
      <c r="AEL382" s="23"/>
      <c r="AEM382" s="23"/>
      <c r="AEN382" s="23"/>
      <c r="AEO382" s="23"/>
      <c r="AEP382" s="23"/>
      <c r="AEQ382" s="23"/>
      <c r="AER382" s="23"/>
      <c r="AES382" s="23"/>
      <c r="AET382" s="23"/>
      <c r="AEU382" s="23"/>
      <c r="AEV382" s="23"/>
      <c r="AEW382" s="23"/>
      <c r="AEX382" s="23"/>
      <c r="AEY382" s="23"/>
      <c r="AEZ382" s="23"/>
      <c r="AFA382" s="23"/>
      <c r="AFB382" s="23"/>
      <c r="AFC382" s="23"/>
      <c r="AFD382" s="23"/>
      <c r="AFE382" s="23"/>
      <c r="AFF382" s="23"/>
      <c r="AFG382" s="23"/>
      <c r="AFH382" s="23"/>
      <c r="AFI382" s="23"/>
      <c r="AFJ382" s="23"/>
      <c r="AFK382" s="23"/>
      <c r="AFL382" s="23"/>
      <c r="AFM382" s="23"/>
      <c r="AFN382" s="23"/>
      <c r="AFO382" s="23"/>
      <c r="AFP382" s="23"/>
      <c r="AFQ382" s="23"/>
      <c r="AFR382" s="23"/>
      <c r="AFS382" s="23"/>
      <c r="AFT382" s="23"/>
      <c r="AFU382" s="23"/>
      <c r="AFV382" s="23"/>
      <c r="AFW382" s="23"/>
      <c r="AFX382" s="23"/>
      <c r="AFY382" s="23"/>
      <c r="AFZ382" s="23"/>
      <c r="AGA382" s="23"/>
      <c r="AGB382" s="23"/>
      <c r="AGC382" s="23"/>
      <c r="AGD382" s="23"/>
      <c r="AGE382" s="23"/>
      <c r="AGF382" s="23"/>
      <c r="AGG382" s="23"/>
      <c r="AGH382" s="23"/>
      <c r="AGI382" s="23"/>
      <c r="AGJ382" s="23"/>
      <c r="AGK382" s="23"/>
      <c r="AGL382" s="23"/>
      <c r="AGM382" s="23"/>
      <c r="AGN382" s="23"/>
      <c r="AGO382" s="23"/>
      <c r="AGP382" s="23"/>
      <c r="AGQ382" s="23"/>
      <c r="AGR382" s="23"/>
      <c r="AGS382" s="23"/>
      <c r="AGT382" s="23"/>
      <c r="AGU382" s="23"/>
      <c r="AGV382" s="23"/>
      <c r="AGW382" s="23"/>
      <c r="AGX382" s="23"/>
      <c r="AGY382" s="23"/>
      <c r="AGZ382" s="23"/>
      <c r="AHA382" s="23"/>
      <c r="AHB382" s="23"/>
      <c r="AHC382" s="23"/>
      <c r="AHD382" s="23"/>
      <c r="AHE382" s="23"/>
      <c r="AHF382" s="23"/>
      <c r="AHG382" s="23"/>
      <c r="AHH382" s="23"/>
      <c r="AHI382" s="23"/>
      <c r="AHJ382" s="23"/>
      <c r="AHK382" s="23"/>
      <c r="AHL382" s="23"/>
      <c r="AHM382" s="23"/>
      <c r="AHN382" s="23"/>
      <c r="AHO382" s="23"/>
      <c r="AHP382" s="23"/>
      <c r="AHQ382" s="23"/>
      <c r="AHR382" s="23"/>
      <c r="AHS382" s="23"/>
      <c r="AHT382" s="23"/>
      <c r="AHU382" s="23"/>
      <c r="AHV382" s="23"/>
      <c r="AHW382" s="23"/>
      <c r="AHX382" s="23"/>
      <c r="AHY382" s="23"/>
      <c r="AHZ382" s="23"/>
      <c r="AIA382" s="23"/>
      <c r="AIB382" s="23"/>
      <c r="AIC382" s="23"/>
      <c r="AID382" s="23"/>
      <c r="AIE382" s="23"/>
      <c r="AIF382" s="23"/>
      <c r="AIG382" s="23"/>
      <c r="AIH382" s="23"/>
      <c r="AII382" s="23"/>
      <c r="AIJ382" s="23"/>
      <c r="AIK382" s="23"/>
      <c r="AIL382" s="23"/>
      <c r="AIM382" s="23"/>
      <c r="AIN382" s="23"/>
      <c r="AIO382" s="23"/>
      <c r="AIP382" s="23"/>
      <c r="AIQ382" s="23"/>
      <c r="AIR382" s="23"/>
      <c r="AIS382" s="23"/>
      <c r="AIT382" s="23"/>
      <c r="AIU382" s="23"/>
      <c r="AIV382" s="23"/>
      <c r="AIW382" s="23"/>
      <c r="AIX382" s="23"/>
      <c r="AIY382" s="23"/>
      <c r="AIZ382" s="23"/>
      <c r="AJA382" s="23"/>
      <c r="AJB382" s="23"/>
      <c r="AJC382" s="23"/>
      <c r="AJD382" s="23"/>
      <c r="AJE382" s="23"/>
      <c r="AJF382" s="23"/>
      <c r="AJG382" s="23"/>
      <c r="AJH382" s="23"/>
      <c r="AJI382" s="23"/>
      <c r="AJJ382" s="23"/>
      <c r="AJK382" s="23"/>
      <c r="AJL382" s="23"/>
      <c r="AJM382" s="23"/>
      <c r="AJN382" s="23"/>
      <c r="AJO382" s="23"/>
      <c r="AJP382" s="23"/>
      <c r="AJQ382" s="23"/>
      <c r="AJR382" s="23"/>
      <c r="AJS382" s="23"/>
      <c r="AJT382" s="23"/>
      <c r="AJU382" s="23"/>
      <c r="AJV382" s="23"/>
      <c r="AJW382" s="23"/>
      <c r="AJX382" s="23"/>
      <c r="AJY382" s="23"/>
      <c r="AJZ382" s="23"/>
      <c r="AKA382" s="23"/>
      <c r="AKB382" s="23"/>
      <c r="AKC382" s="23"/>
      <c r="AKD382" s="23"/>
      <c r="AKE382" s="23"/>
      <c r="AKF382" s="23"/>
      <c r="AKG382" s="23"/>
      <c r="AKH382" s="23"/>
      <c r="AKI382" s="23"/>
      <c r="AKJ382" s="23"/>
      <c r="AKK382" s="23"/>
      <c r="AKL382" s="23"/>
      <c r="AKM382" s="23"/>
      <c r="AKN382" s="23"/>
      <c r="AKO382" s="23"/>
      <c r="AKP382" s="23"/>
      <c r="AKQ382" s="23"/>
      <c r="AKR382" s="23"/>
      <c r="AKS382" s="23"/>
      <c r="AKT382" s="23"/>
      <c r="AKU382" s="23"/>
      <c r="AKV382" s="23"/>
      <c r="AKW382" s="23"/>
      <c r="AKX382" s="23"/>
      <c r="AKY382" s="23"/>
      <c r="AKZ382" s="23"/>
      <c r="ALA382" s="23"/>
      <c r="ALB382" s="23"/>
      <c r="ALC382" s="23"/>
      <c r="ALD382" s="23"/>
      <c r="ALE382" s="23"/>
      <c r="ALF382" s="23"/>
      <c r="ALG382" s="23"/>
      <c r="ALH382" s="23"/>
      <c r="ALI382" s="23"/>
      <c r="ALJ382" s="23"/>
      <c r="ALK382" s="23"/>
      <c r="ALL382" s="23"/>
      <c r="ALM382" s="23"/>
      <c r="ALN382" s="23"/>
      <c r="ALO382" s="23"/>
      <c r="ALP382" s="23"/>
      <c r="ALQ382" s="23"/>
      <c r="ALR382" s="23"/>
      <c r="ALS382" s="23"/>
      <c r="ALT382" s="23"/>
      <c r="ALU382" s="23"/>
      <c r="ALV382" s="23"/>
      <c r="ALW382" s="23"/>
      <c r="ALX382" s="23"/>
      <c r="ALY382" s="23"/>
      <c r="ALZ382" s="23"/>
      <c r="AMA382" s="23"/>
      <c r="AMB382" s="23"/>
      <c r="AMC382" s="23"/>
      <c r="AMD382" s="23"/>
      <c r="AME382" s="23"/>
      <c r="AMF382" s="23"/>
      <c r="AMG382" s="23"/>
      <c r="AMH382" s="23"/>
      <c r="AMI382" s="23"/>
      <c r="AMJ382" s="23"/>
      <c r="AMK382" s="23"/>
      <c r="AML382" s="23"/>
      <c r="AMM382" s="23"/>
      <c r="AMN382" s="23"/>
      <c r="AMO382" s="23"/>
      <c r="AMP382" s="23"/>
      <c r="AMQ382" s="23"/>
      <c r="AMR382" s="23"/>
      <c r="AMS382" s="23"/>
      <c r="AMT382" s="23"/>
      <c r="AMU382" s="23"/>
      <c r="AMV382" s="23"/>
      <c r="AMW382" s="23"/>
      <c r="AMX382" s="23"/>
      <c r="AMY382" s="23"/>
      <c r="AMZ382" s="23"/>
      <c r="ANA382" s="23"/>
      <c r="ANB382" s="23"/>
      <c r="ANC382" s="23"/>
      <c r="AND382" s="23"/>
      <c r="ANE382" s="23"/>
      <c r="ANF382" s="23"/>
      <c r="ANG382" s="23"/>
      <c r="ANH382" s="23"/>
      <c r="ANI382" s="23"/>
      <c r="ANJ382" s="23"/>
      <c r="ANK382" s="23"/>
      <c r="ANL382" s="23"/>
      <c r="ANM382" s="23"/>
      <c r="ANN382" s="23"/>
      <c r="ANO382" s="23"/>
      <c r="ANP382" s="23"/>
      <c r="ANQ382" s="23"/>
      <c r="ANR382" s="23"/>
      <c r="ANS382" s="23"/>
      <c r="ANT382" s="23"/>
      <c r="ANU382" s="23"/>
      <c r="ANV382" s="23"/>
      <c r="ANW382" s="23"/>
      <c r="ANX382" s="23"/>
      <c r="ANY382" s="23"/>
      <c r="ANZ382" s="23"/>
      <c r="AOA382" s="23"/>
      <c r="AOB382" s="23"/>
      <c r="AOC382" s="23"/>
      <c r="AOD382" s="23"/>
      <c r="AOE382" s="23"/>
      <c r="AOF382" s="23"/>
      <c r="AOG382" s="23"/>
      <c r="AOH382" s="23"/>
      <c r="AOI382" s="23"/>
      <c r="AOJ382" s="23"/>
      <c r="AOK382" s="23"/>
      <c r="AOL382" s="23"/>
      <c r="AOM382" s="23"/>
      <c r="AON382" s="23"/>
      <c r="AOO382" s="23"/>
      <c r="AOP382" s="23"/>
      <c r="AOQ382" s="23"/>
      <c r="AOR382" s="23"/>
      <c r="AOS382" s="23"/>
      <c r="AOT382" s="23"/>
      <c r="AOU382" s="23"/>
      <c r="AOV382" s="23"/>
      <c r="AOW382" s="23"/>
      <c r="AOX382" s="23"/>
      <c r="AOY382" s="23"/>
      <c r="AOZ382" s="23"/>
      <c r="APA382" s="23"/>
      <c r="APB382" s="23"/>
      <c r="APC382" s="23"/>
      <c r="APD382" s="23"/>
      <c r="APE382" s="23"/>
      <c r="APF382" s="23"/>
      <c r="APG382" s="23"/>
      <c r="APH382" s="23"/>
      <c r="API382" s="23"/>
      <c r="APJ382" s="23"/>
      <c r="APK382" s="23"/>
      <c r="APL382" s="23"/>
      <c r="APM382" s="23"/>
      <c r="APN382" s="23"/>
      <c r="APO382" s="23"/>
      <c r="APP382" s="23"/>
      <c r="APQ382" s="23"/>
      <c r="APR382" s="23"/>
      <c r="APS382" s="23"/>
      <c r="APT382" s="23"/>
      <c r="APU382" s="23"/>
      <c r="APV382" s="23"/>
      <c r="APW382" s="23"/>
      <c r="APX382" s="23"/>
      <c r="APY382" s="23"/>
      <c r="APZ382" s="23"/>
      <c r="AQA382" s="23"/>
      <c r="AQB382" s="23"/>
      <c r="AQC382" s="23"/>
      <c r="AQD382" s="23"/>
      <c r="AQE382" s="23"/>
      <c r="AQF382" s="23"/>
      <c r="AQG382" s="23"/>
      <c r="AQH382" s="23"/>
      <c r="AQI382" s="23"/>
      <c r="AQJ382" s="23"/>
      <c r="AQK382" s="23"/>
      <c r="AQL382" s="23"/>
      <c r="AQM382" s="23"/>
      <c r="AQN382" s="23"/>
      <c r="AQO382" s="23"/>
      <c r="AQP382" s="23"/>
      <c r="AQQ382" s="23"/>
      <c r="AQR382" s="23"/>
      <c r="AQS382" s="23"/>
      <c r="AQT382" s="23"/>
      <c r="AQU382" s="23"/>
      <c r="AQV382" s="23"/>
      <c r="AQW382" s="23"/>
      <c r="AQX382" s="23"/>
      <c r="AQY382" s="23"/>
      <c r="AQZ382" s="23"/>
      <c r="ARA382" s="23"/>
      <c r="ARB382" s="23"/>
      <c r="ARC382" s="23"/>
      <c r="ARD382" s="23"/>
      <c r="ARE382" s="23"/>
      <c r="ARF382" s="23"/>
      <c r="ARG382" s="23"/>
      <c r="ARH382" s="23"/>
      <c r="ARI382" s="23"/>
      <c r="ARJ382" s="23"/>
      <c r="ARK382" s="23"/>
      <c r="ARL382" s="23"/>
      <c r="ARM382" s="23"/>
      <c r="ARN382" s="23"/>
      <c r="ARO382" s="23"/>
      <c r="ARP382" s="23"/>
      <c r="ARQ382" s="23"/>
      <c r="ARR382" s="23"/>
      <c r="ARS382" s="23"/>
      <c r="ART382" s="23"/>
      <c r="ARU382" s="23"/>
      <c r="ARV382" s="23"/>
      <c r="ARW382" s="23"/>
      <c r="ARX382" s="23"/>
      <c r="ARY382" s="23"/>
      <c r="ARZ382" s="23"/>
      <c r="ASA382" s="23"/>
      <c r="ASB382" s="23"/>
      <c r="ASC382" s="23"/>
      <c r="ASD382" s="23"/>
      <c r="ASE382" s="23"/>
      <c r="ASF382" s="23"/>
      <c r="ASG382" s="23"/>
      <c r="ASH382" s="23"/>
      <c r="ASI382" s="23"/>
      <c r="ASJ382" s="23"/>
      <c r="ASK382" s="23"/>
      <c r="ASL382" s="23"/>
      <c r="ASM382" s="23"/>
      <c r="ASN382" s="23"/>
      <c r="ASO382" s="23"/>
      <c r="ASP382" s="23"/>
      <c r="ASQ382" s="23"/>
      <c r="ASR382" s="23"/>
      <c r="ASS382" s="23"/>
      <c r="AST382" s="23"/>
      <c r="ASU382" s="23"/>
      <c r="ASV382" s="23"/>
      <c r="ASW382" s="23"/>
      <c r="ASX382" s="23"/>
      <c r="ASY382" s="23"/>
      <c r="ASZ382" s="23"/>
      <c r="ATA382" s="23"/>
      <c r="ATB382" s="23"/>
      <c r="ATC382" s="23"/>
      <c r="ATD382" s="23"/>
      <c r="ATE382" s="23"/>
      <c r="ATF382" s="23"/>
      <c r="ATG382" s="23"/>
      <c r="ATH382" s="23"/>
      <c r="ATI382" s="23"/>
      <c r="ATJ382" s="23"/>
      <c r="ATK382" s="23"/>
      <c r="ATL382" s="23"/>
      <c r="ATM382" s="23"/>
      <c r="ATN382" s="23"/>
      <c r="ATO382" s="23"/>
      <c r="ATP382" s="23"/>
      <c r="ATQ382" s="23"/>
      <c r="ATR382" s="23"/>
      <c r="ATS382" s="23"/>
      <c r="ATT382" s="23"/>
      <c r="ATU382" s="23"/>
      <c r="ATV382" s="23"/>
      <c r="ATW382" s="23"/>
      <c r="ATX382" s="23"/>
      <c r="ATY382" s="23"/>
      <c r="ATZ382" s="23"/>
      <c r="AUA382" s="23"/>
      <c r="AUB382" s="23"/>
      <c r="AUC382" s="23"/>
      <c r="AUD382" s="23"/>
      <c r="AUE382" s="23"/>
      <c r="AUF382" s="23"/>
      <c r="AUG382" s="23"/>
      <c r="AUH382" s="23"/>
      <c r="AUI382" s="23"/>
      <c r="AUJ382" s="23"/>
      <c r="AUK382" s="23"/>
      <c r="AUL382" s="23"/>
      <c r="AUM382" s="23"/>
      <c r="AUN382" s="23"/>
      <c r="AUO382" s="23"/>
      <c r="AUP382" s="23"/>
      <c r="AUQ382" s="23"/>
      <c r="AUR382" s="23"/>
      <c r="AUS382" s="23"/>
      <c r="AUT382" s="23"/>
      <c r="AUU382" s="23"/>
      <c r="AUV382" s="23"/>
      <c r="AUW382" s="23"/>
      <c r="AUX382" s="23"/>
      <c r="AUY382" s="23"/>
      <c r="AUZ382" s="23"/>
      <c r="AVA382" s="23"/>
      <c r="AVB382" s="23"/>
      <c r="AVC382" s="23"/>
      <c r="AVD382" s="23"/>
      <c r="AVE382" s="23"/>
      <c r="AVF382" s="23"/>
      <c r="AVG382" s="23"/>
      <c r="AVH382" s="23"/>
      <c r="AVI382" s="23"/>
      <c r="AVJ382" s="23"/>
      <c r="AVK382" s="23"/>
      <c r="AVL382" s="23"/>
      <c r="AVM382" s="23"/>
      <c r="AVN382" s="23"/>
      <c r="AVO382" s="23"/>
      <c r="AVP382" s="23"/>
      <c r="AVQ382" s="23"/>
      <c r="AVR382" s="23"/>
      <c r="AVS382" s="23"/>
      <c r="AVT382" s="23"/>
      <c r="AVU382" s="23"/>
      <c r="AVV382" s="23"/>
      <c r="AVW382" s="23"/>
      <c r="AVX382" s="23"/>
      <c r="AVY382" s="23"/>
      <c r="AVZ382" s="23"/>
      <c r="AWA382" s="23"/>
      <c r="AWB382" s="23"/>
      <c r="AWC382" s="23"/>
      <c r="AWD382" s="23"/>
      <c r="AWE382" s="23"/>
      <c r="AWF382" s="23"/>
      <c r="AWG382" s="23"/>
      <c r="AWH382" s="23"/>
      <c r="AWI382" s="23"/>
      <c r="AWJ382" s="23"/>
      <c r="AWK382" s="23"/>
      <c r="AWL382" s="23"/>
      <c r="AWM382" s="23"/>
      <c r="AWN382" s="23"/>
      <c r="AWO382" s="23"/>
      <c r="AWP382" s="23"/>
      <c r="AWQ382" s="23"/>
      <c r="AWR382" s="23"/>
      <c r="AWS382" s="23"/>
      <c r="AWT382" s="23"/>
      <c r="AWU382" s="23"/>
      <c r="AWV382" s="23"/>
      <c r="AWW382" s="23"/>
      <c r="AWX382" s="23"/>
      <c r="AWY382" s="23"/>
      <c r="AWZ382" s="23"/>
      <c r="AXA382" s="23"/>
      <c r="AXB382" s="23"/>
      <c r="AXC382" s="23"/>
      <c r="AXD382" s="23"/>
      <c r="AXE382" s="23"/>
      <c r="AXF382" s="23"/>
      <c r="AXG382" s="23"/>
      <c r="AXH382" s="23"/>
      <c r="AXI382" s="23"/>
      <c r="AXJ382" s="23"/>
      <c r="AXK382" s="23"/>
      <c r="AXL382" s="23"/>
      <c r="AXM382" s="23"/>
      <c r="AXN382" s="23"/>
      <c r="AXO382" s="23"/>
      <c r="AXP382" s="23"/>
      <c r="AXQ382" s="23"/>
      <c r="AXR382" s="23"/>
      <c r="AXS382" s="23"/>
      <c r="AXT382" s="23"/>
      <c r="AXU382" s="23"/>
      <c r="AXV382" s="23"/>
      <c r="AXW382" s="23"/>
      <c r="AXX382" s="23"/>
      <c r="AXY382" s="23"/>
      <c r="AXZ382" s="23"/>
      <c r="AYA382" s="23"/>
      <c r="AYB382" s="23"/>
      <c r="AYC382" s="23"/>
      <c r="AYD382" s="23"/>
      <c r="AYE382" s="23"/>
      <c r="AYF382" s="23"/>
      <c r="AYG382" s="23"/>
      <c r="AYH382" s="23"/>
      <c r="AYI382" s="23"/>
      <c r="AYJ382" s="23"/>
      <c r="AYK382" s="23"/>
      <c r="AYL382" s="23"/>
      <c r="AYM382" s="23"/>
      <c r="AYN382" s="23"/>
      <c r="AYO382" s="23"/>
      <c r="AYP382" s="23"/>
      <c r="AYQ382" s="23"/>
      <c r="AYR382" s="23"/>
      <c r="AYS382" s="23"/>
      <c r="AYT382" s="23"/>
      <c r="AYU382" s="23"/>
      <c r="AYV382" s="23"/>
      <c r="AYW382" s="23"/>
      <c r="AYX382" s="23"/>
      <c r="AYY382" s="23"/>
      <c r="AYZ382" s="23"/>
      <c r="AZA382" s="23"/>
      <c r="AZB382" s="23"/>
      <c r="AZC382" s="23"/>
      <c r="AZD382" s="23"/>
      <c r="AZE382" s="23"/>
      <c r="AZF382" s="23"/>
      <c r="AZG382" s="23"/>
      <c r="AZH382" s="23"/>
      <c r="AZI382" s="23"/>
      <c r="AZJ382" s="23"/>
      <c r="AZK382" s="23"/>
      <c r="AZL382" s="23"/>
      <c r="AZM382" s="23"/>
      <c r="AZN382" s="23"/>
      <c r="AZO382" s="23"/>
      <c r="AZP382" s="23"/>
      <c r="AZQ382" s="23"/>
      <c r="AZR382" s="23"/>
      <c r="AZS382" s="23"/>
      <c r="AZT382" s="23"/>
      <c r="AZU382" s="23"/>
      <c r="AZV382" s="23"/>
      <c r="AZW382" s="23"/>
      <c r="AZX382" s="23"/>
      <c r="AZY382" s="23"/>
      <c r="AZZ382" s="23"/>
      <c r="BAA382" s="23"/>
      <c r="BAB382" s="23"/>
      <c r="BAC382" s="23"/>
      <c r="BAD382" s="23"/>
      <c r="BAE382" s="23"/>
      <c r="BAF382" s="23"/>
      <c r="BAG382" s="23"/>
      <c r="BAH382" s="23"/>
      <c r="BAI382" s="23"/>
      <c r="BAJ382" s="23"/>
      <c r="BAK382" s="23"/>
      <c r="BAL382" s="23"/>
      <c r="BAM382" s="23"/>
      <c r="BAN382" s="23"/>
      <c r="BAO382" s="23"/>
      <c r="BAP382" s="23"/>
      <c r="BAQ382" s="23"/>
      <c r="BAR382" s="23"/>
      <c r="BAS382" s="23"/>
      <c r="BAT382" s="23"/>
      <c r="BAU382" s="23"/>
      <c r="BAV382" s="23"/>
      <c r="BAW382" s="23"/>
      <c r="BAX382" s="23"/>
      <c r="BAY382" s="23"/>
      <c r="BAZ382" s="23"/>
      <c r="BBA382" s="23"/>
      <c r="BBB382" s="23"/>
      <c r="BBC382" s="23"/>
      <c r="BBD382" s="23"/>
      <c r="BBE382" s="23"/>
      <c r="BBF382" s="23"/>
      <c r="BBG382" s="23"/>
      <c r="BBH382" s="23"/>
      <c r="BBI382" s="23"/>
      <c r="BBJ382" s="23"/>
      <c r="BBK382" s="23"/>
      <c r="BBL382" s="23"/>
      <c r="BBM382" s="23"/>
      <c r="BBN382" s="23"/>
      <c r="BBO382" s="23"/>
      <c r="BBP382" s="23"/>
      <c r="BBQ382" s="23"/>
      <c r="BBR382" s="23"/>
      <c r="BBS382" s="23"/>
      <c r="BBT382" s="23"/>
      <c r="BBU382" s="23"/>
      <c r="BBV382" s="23"/>
      <c r="BBW382" s="23"/>
      <c r="BBX382" s="23"/>
      <c r="BBY382" s="23"/>
      <c r="BBZ382" s="23"/>
      <c r="BCA382" s="23"/>
      <c r="BCB382" s="23"/>
      <c r="BCC382" s="23"/>
      <c r="BCD382" s="23"/>
      <c r="BCE382" s="23"/>
      <c r="BCF382" s="23"/>
      <c r="BCG382" s="23"/>
      <c r="BCH382" s="23"/>
      <c r="BCI382" s="23"/>
    </row>
    <row r="383" spans="1:1445" s="107" customFormat="1">
      <c r="A383" s="286" t="s">
        <v>2786</v>
      </c>
      <c r="B383" s="286" t="s">
        <v>2746</v>
      </c>
      <c r="C383" s="287">
        <f t="shared" si="16"/>
        <v>16</v>
      </c>
      <c r="D383" s="306"/>
      <c r="E383" s="289" t="s">
        <v>2747</v>
      </c>
      <c r="F383" s="305" t="s">
        <v>892</v>
      </c>
      <c r="G383" s="290">
        <v>1</v>
      </c>
      <c r="H383" s="290"/>
      <c r="I383" s="291"/>
      <c r="J383" s="292"/>
      <c r="K383" s="293"/>
      <c r="L383" s="293">
        <f t="shared" si="18"/>
        <v>0</v>
      </c>
      <c r="M383" s="290">
        <v>16</v>
      </c>
      <c r="N383" s="293" t="s">
        <v>345</v>
      </c>
      <c r="O383" s="353">
        <v>43135</v>
      </c>
      <c r="P383" s="289"/>
      <c r="Q383" s="293"/>
      <c r="R383" s="294"/>
      <c r="S383" s="289"/>
      <c r="T383" s="293"/>
      <c r="U383" s="294"/>
      <c r="V383" s="18"/>
      <c r="W383" s="67"/>
      <c r="X383" s="86"/>
      <c r="Y383" s="18"/>
      <c r="Z383" s="67"/>
      <c r="AA383" s="86"/>
      <c r="AB383" s="18"/>
      <c r="AC383" s="67"/>
      <c r="AD383" s="68"/>
      <c r="AE383" s="24"/>
      <c r="AF383" s="1"/>
      <c r="AG383" s="84"/>
      <c r="AH383" s="24"/>
      <c r="AI383" s="1"/>
      <c r="AJ383" s="6"/>
      <c r="AK383" s="24"/>
      <c r="AL383" s="1"/>
      <c r="AM383" s="1"/>
      <c r="AN383" s="24"/>
      <c r="AO383" s="1"/>
      <c r="AP383" s="1"/>
      <c r="AQ383" s="24"/>
      <c r="AR383" s="1"/>
      <c r="AS383" s="1"/>
      <c r="AT383" s="24"/>
      <c r="AU383" s="1"/>
      <c r="AV383" s="1"/>
      <c r="AW383" s="24"/>
      <c r="AX383" s="1"/>
      <c r="AY383" s="1"/>
      <c r="AZ383" s="24"/>
      <c r="BA383" s="1"/>
      <c r="BB383" s="1"/>
      <c r="BC383" s="24"/>
      <c r="BD383" s="1"/>
      <c r="BE383" s="1"/>
      <c r="BF383" s="24"/>
      <c r="BG383" s="1"/>
      <c r="BH383" s="1"/>
      <c r="BI383" s="24"/>
      <c r="BJ383" s="1"/>
      <c r="BK383" s="1"/>
      <c r="BL383" s="6"/>
      <c r="BM383" s="1"/>
      <c r="BN383" s="1"/>
      <c r="BO383" s="24"/>
      <c r="BP383" s="1"/>
      <c r="BQ383" s="1"/>
      <c r="BR383" s="24"/>
      <c r="BS383" s="1"/>
      <c r="BT383" s="1"/>
      <c r="BU383" s="24"/>
      <c r="BV383" s="1"/>
      <c r="BW383" s="1"/>
      <c r="BX383" s="24"/>
      <c r="BY383" s="1"/>
      <c r="BZ383" s="1"/>
      <c r="CA383" s="24"/>
      <c r="CB383" s="1"/>
      <c r="CC383" s="1"/>
      <c r="CD383" s="24"/>
      <c r="CE383" s="1"/>
      <c r="CF383" s="1"/>
      <c r="CG383" s="24"/>
      <c r="CH383" s="1"/>
      <c r="CI383" s="1"/>
      <c r="CJ383" s="24"/>
      <c r="CK383" s="1"/>
      <c r="CL383" s="1"/>
      <c r="CM383" s="6"/>
      <c r="CN383" s="1"/>
      <c r="CO383" s="1"/>
      <c r="CP383" s="24"/>
      <c r="CQ383" s="1"/>
      <c r="CR383" s="1"/>
      <c r="CS383" s="24"/>
      <c r="CT383" s="1"/>
      <c r="CU383" s="1"/>
      <c r="CV383" s="24"/>
      <c r="CW383" s="1"/>
      <c r="CX383" s="1"/>
      <c r="CY383" s="6"/>
      <c r="CZ383" s="1"/>
      <c r="DA383" s="1"/>
      <c r="DB383" s="1"/>
      <c r="DC383" s="1"/>
      <c r="DD383"/>
      <c r="DE383"/>
      <c r="DF383"/>
      <c r="DG383"/>
      <c r="DH383"/>
      <c r="DI383"/>
      <c r="DJ383"/>
      <c r="DK383"/>
      <c r="DL383"/>
      <c r="DM383"/>
      <c r="DN383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6"/>
      <c r="EA383" s="1"/>
      <c r="EB383" s="1"/>
      <c r="EC383" s="6"/>
      <c r="ED383" s="1"/>
      <c r="EE383" s="1"/>
      <c r="EF383" s="6"/>
      <c r="EG383" s="1"/>
      <c r="EH383" s="1"/>
      <c r="EI383" s="6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6"/>
      <c r="HS383" s="6"/>
      <c r="HT383" s="6"/>
      <c r="HU383" s="6"/>
      <c r="HV383" s="6"/>
      <c r="HW383" s="6"/>
      <c r="HX383" s="6"/>
      <c r="HY383" s="6"/>
      <c r="HZ383" s="6"/>
      <c r="IA383" s="6"/>
      <c r="IB383" s="6"/>
      <c r="IC383" s="6"/>
      <c r="ID383" s="6"/>
      <c r="IE383" s="6"/>
      <c r="IF383" s="6"/>
      <c r="IG383" s="6"/>
      <c r="IH383" s="6"/>
      <c r="II383" s="6"/>
      <c r="IJ383" s="6"/>
      <c r="IK383" s="6"/>
      <c r="IL383" s="6"/>
      <c r="IM383" s="23"/>
      <c r="IN383" s="23"/>
      <c r="IO383" s="23"/>
      <c r="IP383" s="23"/>
      <c r="IQ383" s="23"/>
      <c r="IR383" s="23"/>
      <c r="IS383" s="23"/>
      <c r="IT383" s="23"/>
      <c r="IU383" s="23"/>
      <c r="IV383" s="23"/>
      <c r="IW383" s="23"/>
      <c r="IX383" s="23"/>
      <c r="IY383" s="23"/>
      <c r="IZ383" s="23"/>
      <c r="JA383" s="23"/>
      <c r="JB383" s="23"/>
      <c r="JC383" s="23"/>
      <c r="JD383" s="23"/>
      <c r="JE383" s="23"/>
      <c r="JF383" s="23"/>
      <c r="JG383" s="23"/>
      <c r="JH383" s="23"/>
      <c r="JI383" s="23"/>
      <c r="JJ383" s="23"/>
      <c r="JK383" s="23"/>
      <c r="JL383" s="23"/>
      <c r="JM383" s="23"/>
      <c r="JN383" s="23"/>
      <c r="JO383" s="23"/>
      <c r="JP383" s="23"/>
      <c r="JQ383" s="23"/>
      <c r="JR383" s="23"/>
      <c r="JS383" s="23"/>
      <c r="JT383" s="23"/>
      <c r="JU383" s="23"/>
      <c r="JV383" s="23"/>
      <c r="JW383" s="23"/>
      <c r="JX383" s="23"/>
      <c r="JY383" s="23"/>
      <c r="JZ383" s="23"/>
      <c r="KA383" s="23"/>
      <c r="KB383" s="23"/>
      <c r="KC383" s="23"/>
      <c r="KD383" s="23"/>
      <c r="KE383" s="23"/>
      <c r="KF383" s="23"/>
      <c r="KG383" s="23"/>
      <c r="KH383" s="23"/>
      <c r="KI383" s="23"/>
      <c r="KJ383" s="23"/>
      <c r="KK383" s="23"/>
      <c r="KL383" s="23"/>
      <c r="KM383" s="23"/>
      <c r="KN383" s="23"/>
      <c r="KO383" s="23"/>
      <c r="KP383" s="23"/>
      <c r="KQ383" s="23"/>
      <c r="KR383" s="23"/>
      <c r="KS383" s="23"/>
      <c r="KT383" s="23"/>
      <c r="KU383" s="23"/>
      <c r="KV383" s="23"/>
      <c r="KW383" s="23"/>
      <c r="KX383" s="23"/>
      <c r="KY383" s="23"/>
      <c r="KZ383" s="23"/>
      <c r="LA383" s="23"/>
      <c r="LB383" s="23"/>
      <c r="LC383" s="23"/>
      <c r="LD383" s="23"/>
      <c r="LE383" s="23"/>
      <c r="LF383" s="23"/>
      <c r="LG383" s="23"/>
      <c r="LH383" s="23"/>
      <c r="LI383" s="23"/>
      <c r="LJ383" s="23"/>
      <c r="LK383" s="23"/>
      <c r="LL383" s="23"/>
      <c r="LM383" s="23"/>
      <c r="LN383" s="23"/>
      <c r="LO383" s="23"/>
      <c r="LP383" s="23"/>
      <c r="LQ383" s="23"/>
      <c r="LR383" s="23"/>
      <c r="LS383" s="23"/>
      <c r="LT383" s="23"/>
      <c r="LU383" s="23"/>
      <c r="LV383" s="23"/>
      <c r="LW383" s="23"/>
      <c r="LX383" s="23"/>
      <c r="LY383" s="23"/>
      <c r="LZ383" s="23"/>
      <c r="MA383" s="23"/>
      <c r="MB383" s="23"/>
      <c r="MC383" s="23"/>
      <c r="MD383" s="23"/>
      <c r="ME383" s="23"/>
      <c r="MF383" s="23"/>
      <c r="MG383" s="23"/>
      <c r="MH383" s="23"/>
      <c r="MI383" s="23"/>
      <c r="MJ383" s="23"/>
      <c r="MK383" s="23"/>
      <c r="ML383" s="23"/>
      <c r="MM383" s="23"/>
      <c r="MN383" s="23"/>
      <c r="MO383" s="23"/>
      <c r="MP383" s="23"/>
      <c r="MQ383" s="23"/>
      <c r="MR383" s="23"/>
      <c r="MS383" s="23"/>
      <c r="MT383" s="23"/>
      <c r="MU383" s="23"/>
      <c r="MV383" s="23"/>
      <c r="MW383" s="23"/>
      <c r="MX383" s="23"/>
      <c r="MY383" s="23"/>
      <c r="MZ383" s="23"/>
      <c r="NA383" s="23"/>
      <c r="NB383" s="23"/>
      <c r="NC383" s="23"/>
      <c r="ND383" s="23"/>
      <c r="NE383" s="23"/>
      <c r="NF383" s="23"/>
      <c r="NG383" s="23"/>
      <c r="NH383" s="23"/>
      <c r="NI383" s="23"/>
      <c r="NJ383" s="23"/>
      <c r="NK383" s="23"/>
      <c r="NL383" s="23"/>
      <c r="NM383" s="23"/>
      <c r="NN383" s="23"/>
      <c r="NO383" s="23"/>
      <c r="NP383" s="23"/>
      <c r="NQ383" s="23"/>
      <c r="NR383" s="23"/>
      <c r="NS383" s="23"/>
      <c r="NT383" s="23"/>
      <c r="NU383" s="23"/>
      <c r="NV383" s="23"/>
      <c r="NW383" s="23"/>
      <c r="NX383" s="23"/>
      <c r="NY383" s="23"/>
      <c r="NZ383" s="23"/>
      <c r="OA383" s="23"/>
      <c r="OB383" s="23"/>
      <c r="OC383" s="23"/>
      <c r="OD383" s="23"/>
      <c r="OE383" s="23"/>
      <c r="OF383" s="23"/>
      <c r="OG383" s="23"/>
      <c r="OH383" s="23"/>
      <c r="OI383" s="23"/>
      <c r="OJ383" s="23"/>
      <c r="OK383" s="23"/>
      <c r="OL383" s="23"/>
      <c r="OM383" s="23"/>
      <c r="ON383" s="23"/>
      <c r="OO383" s="23"/>
      <c r="OP383" s="23"/>
      <c r="OQ383" s="23"/>
      <c r="OR383" s="23"/>
      <c r="OS383" s="23"/>
      <c r="OT383" s="23"/>
      <c r="OU383" s="23"/>
      <c r="OV383" s="23"/>
      <c r="OW383" s="23"/>
      <c r="OX383" s="23"/>
      <c r="OY383" s="23"/>
      <c r="OZ383" s="23"/>
      <c r="PA383" s="23"/>
      <c r="PB383" s="23"/>
      <c r="PC383" s="23"/>
      <c r="PD383" s="23"/>
      <c r="PE383" s="23"/>
      <c r="PF383" s="23"/>
      <c r="PG383" s="23"/>
      <c r="PH383" s="23"/>
      <c r="PI383" s="23"/>
      <c r="PJ383" s="23"/>
      <c r="PK383" s="23"/>
      <c r="PL383" s="23"/>
      <c r="PM383" s="23"/>
      <c r="PN383" s="23"/>
      <c r="PO383" s="23"/>
      <c r="PP383" s="23"/>
      <c r="PQ383" s="23"/>
      <c r="PR383" s="23"/>
      <c r="PS383" s="23"/>
      <c r="PT383" s="23"/>
      <c r="PU383" s="23"/>
      <c r="PV383" s="23"/>
      <c r="PW383" s="23"/>
      <c r="PX383" s="23"/>
      <c r="PY383" s="23"/>
      <c r="PZ383" s="23"/>
      <c r="QA383" s="23"/>
      <c r="QB383" s="23"/>
      <c r="QC383" s="23"/>
      <c r="QD383" s="23"/>
      <c r="QE383" s="23"/>
      <c r="QF383" s="23"/>
      <c r="QG383" s="23"/>
      <c r="QH383" s="23"/>
      <c r="QI383" s="23"/>
      <c r="QJ383" s="23"/>
      <c r="QK383" s="23"/>
      <c r="QL383" s="23"/>
      <c r="QM383" s="23"/>
      <c r="QN383" s="23"/>
      <c r="QO383" s="23"/>
      <c r="QP383" s="23"/>
      <c r="QQ383" s="23"/>
      <c r="QR383" s="23"/>
      <c r="QS383" s="23"/>
      <c r="QT383" s="23"/>
      <c r="QU383" s="23"/>
      <c r="QV383" s="23"/>
      <c r="QW383" s="23"/>
      <c r="QX383" s="23"/>
      <c r="QY383" s="23"/>
      <c r="QZ383" s="23"/>
      <c r="RA383" s="23"/>
      <c r="RB383" s="23"/>
      <c r="RC383" s="23"/>
      <c r="RD383" s="23"/>
      <c r="RE383" s="23"/>
      <c r="RF383" s="23"/>
      <c r="RG383" s="23"/>
      <c r="RH383" s="23"/>
      <c r="RI383" s="23"/>
      <c r="RJ383" s="23"/>
      <c r="RK383" s="23"/>
      <c r="RL383" s="23"/>
      <c r="RM383" s="23"/>
      <c r="RN383" s="23"/>
      <c r="RO383" s="23"/>
      <c r="RP383" s="23"/>
      <c r="RQ383" s="23"/>
      <c r="RR383" s="23"/>
      <c r="RS383" s="23"/>
      <c r="RT383" s="23"/>
      <c r="RU383" s="23"/>
      <c r="RV383" s="23"/>
      <c r="RW383" s="23"/>
      <c r="RX383" s="23"/>
      <c r="RY383" s="23"/>
      <c r="RZ383" s="23"/>
      <c r="SA383" s="23"/>
      <c r="SB383" s="23"/>
      <c r="SC383" s="23"/>
      <c r="SD383" s="23"/>
      <c r="SE383" s="23"/>
      <c r="SF383" s="23"/>
      <c r="SG383" s="23"/>
      <c r="SH383" s="23"/>
      <c r="SI383" s="23"/>
      <c r="SJ383" s="23"/>
      <c r="SK383" s="23"/>
      <c r="SL383" s="23"/>
      <c r="SM383" s="23"/>
      <c r="SN383" s="23"/>
      <c r="SO383" s="23"/>
      <c r="SP383" s="23"/>
      <c r="SQ383" s="23"/>
      <c r="SR383" s="23"/>
      <c r="SS383" s="23"/>
      <c r="ST383" s="23"/>
      <c r="SU383" s="23"/>
      <c r="SV383" s="23"/>
      <c r="SW383" s="23"/>
      <c r="SX383" s="23"/>
      <c r="SY383" s="23"/>
      <c r="SZ383" s="23"/>
      <c r="TA383" s="23"/>
      <c r="TB383" s="23"/>
      <c r="TC383" s="23"/>
      <c r="TD383" s="23"/>
      <c r="TE383" s="23"/>
      <c r="TF383" s="23"/>
      <c r="TG383" s="23"/>
      <c r="TH383" s="23"/>
      <c r="TI383" s="23"/>
      <c r="TJ383" s="23"/>
      <c r="TK383" s="23"/>
      <c r="TL383" s="23"/>
      <c r="TM383" s="23"/>
      <c r="TN383" s="23"/>
      <c r="TO383" s="23"/>
      <c r="TP383" s="23"/>
      <c r="TQ383" s="23"/>
      <c r="TR383" s="23"/>
      <c r="TS383" s="23"/>
      <c r="TT383" s="23"/>
      <c r="TU383" s="23"/>
      <c r="TV383" s="23"/>
      <c r="TW383" s="23"/>
      <c r="TX383" s="23"/>
      <c r="TY383" s="23"/>
      <c r="TZ383" s="23"/>
      <c r="UA383" s="23"/>
      <c r="UB383" s="23"/>
      <c r="UC383" s="23"/>
      <c r="UD383" s="23"/>
      <c r="UE383" s="23"/>
      <c r="UF383" s="23"/>
      <c r="UG383" s="23"/>
      <c r="UH383" s="23"/>
      <c r="UI383" s="23"/>
      <c r="UJ383" s="23"/>
      <c r="UK383" s="23"/>
      <c r="UL383" s="23"/>
      <c r="UM383" s="23"/>
      <c r="UN383" s="23"/>
      <c r="UO383" s="23"/>
      <c r="UP383" s="23"/>
      <c r="UQ383" s="23"/>
      <c r="UR383" s="23"/>
      <c r="US383" s="23"/>
      <c r="UT383" s="23"/>
      <c r="UU383" s="23"/>
      <c r="UV383" s="23"/>
      <c r="UW383" s="23"/>
      <c r="UX383" s="23"/>
      <c r="UY383" s="23"/>
      <c r="UZ383" s="23"/>
      <c r="VA383" s="23"/>
      <c r="VB383" s="23"/>
      <c r="VC383" s="23"/>
      <c r="VD383" s="23"/>
      <c r="VE383" s="23"/>
      <c r="VF383" s="23"/>
      <c r="VG383" s="23"/>
      <c r="VH383" s="23"/>
      <c r="VI383" s="23"/>
      <c r="VJ383" s="23"/>
      <c r="VK383" s="23"/>
      <c r="VL383" s="23"/>
      <c r="VM383" s="23"/>
      <c r="VN383" s="23"/>
      <c r="VO383" s="23"/>
      <c r="VP383" s="23"/>
      <c r="VQ383" s="23"/>
      <c r="VR383" s="23"/>
      <c r="VS383" s="23"/>
      <c r="VT383" s="23"/>
      <c r="VU383" s="23"/>
      <c r="VV383" s="23"/>
      <c r="VW383" s="23"/>
      <c r="VX383" s="23"/>
      <c r="VY383" s="23"/>
      <c r="VZ383" s="23"/>
      <c r="WA383" s="23"/>
      <c r="WB383" s="23"/>
      <c r="WC383" s="23"/>
      <c r="WD383" s="23"/>
      <c r="WE383" s="23"/>
      <c r="WF383" s="23"/>
      <c r="WG383" s="23"/>
      <c r="WH383" s="23"/>
      <c r="WI383" s="23"/>
      <c r="WJ383" s="23"/>
      <c r="WK383" s="23"/>
      <c r="WL383" s="23"/>
      <c r="WM383" s="23"/>
      <c r="WN383" s="23"/>
      <c r="WO383" s="23"/>
      <c r="WP383" s="23"/>
      <c r="WQ383" s="23"/>
      <c r="WR383" s="23"/>
      <c r="WS383" s="23"/>
      <c r="WT383" s="23"/>
      <c r="WU383" s="23"/>
      <c r="WV383" s="23"/>
      <c r="WW383" s="23"/>
      <c r="WX383" s="23"/>
      <c r="WY383" s="23"/>
      <c r="WZ383" s="23"/>
      <c r="XA383" s="23"/>
      <c r="XB383" s="23"/>
      <c r="XC383" s="23"/>
      <c r="XD383" s="23"/>
      <c r="XE383" s="23"/>
      <c r="XF383" s="23"/>
      <c r="XG383" s="23"/>
      <c r="XH383" s="23"/>
      <c r="XI383" s="23"/>
      <c r="XJ383" s="23"/>
      <c r="XK383" s="23"/>
      <c r="XL383" s="23"/>
      <c r="XM383" s="23"/>
      <c r="XN383" s="23"/>
      <c r="XO383" s="23"/>
      <c r="XP383" s="23"/>
      <c r="XQ383" s="23"/>
      <c r="XR383" s="23"/>
      <c r="XS383" s="23"/>
      <c r="XT383" s="23"/>
      <c r="XU383" s="23"/>
      <c r="XV383" s="23"/>
      <c r="XW383" s="23"/>
      <c r="XX383" s="23"/>
      <c r="XY383" s="23"/>
      <c r="XZ383" s="23"/>
      <c r="YA383" s="23"/>
      <c r="YB383" s="23"/>
      <c r="YC383" s="23"/>
      <c r="YD383" s="23"/>
      <c r="YE383" s="23"/>
      <c r="YF383" s="23"/>
      <c r="YG383" s="23"/>
      <c r="YH383" s="23"/>
      <c r="YI383" s="23"/>
      <c r="YJ383" s="23"/>
      <c r="YK383" s="23"/>
      <c r="YL383" s="23"/>
      <c r="YM383" s="23"/>
      <c r="YN383" s="23"/>
      <c r="YO383" s="23"/>
      <c r="YP383" s="23"/>
      <c r="YQ383" s="23"/>
      <c r="YR383" s="23"/>
      <c r="YS383" s="23"/>
      <c r="YT383" s="23"/>
      <c r="YU383" s="23"/>
      <c r="YV383" s="23"/>
      <c r="YW383" s="23"/>
      <c r="YX383" s="23"/>
      <c r="YY383" s="23"/>
      <c r="YZ383" s="23"/>
      <c r="ZA383" s="23"/>
      <c r="ZB383" s="23"/>
      <c r="ZC383" s="23"/>
      <c r="ZD383" s="23"/>
      <c r="ZE383" s="23"/>
      <c r="ZF383" s="23"/>
      <c r="ZG383" s="23"/>
      <c r="ZH383" s="23"/>
      <c r="ZI383" s="23"/>
      <c r="ZJ383" s="23"/>
      <c r="ZK383" s="23"/>
      <c r="ZL383" s="23"/>
      <c r="ZM383" s="23"/>
      <c r="ZN383" s="23"/>
      <c r="ZO383" s="23"/>
      <c r="ZP383" s="23"/>
      <c r="ZQ383" s="23"/>
      <c r="ZR383" s="23"/>
      <c r="ZS383" s="23"/>
      <c r="ZT383" s="23"/>
      <c r="ZU383" s="23"/>
      <c r="ZV383" s="23"/>
      <c r="ZW383" s="23"/>
      <c r="ZX383" s="23"/>
      <c r="ZY383" s="23"/>
      <c r="ZZ383" s="23"/>
      <c r="AAA383" s="23"/>
      <c r="AAB383" s="23"/>
      <c r="AAC383" s="23"/>
      <c r="AAD383" s="23"/>
      <c r="AAE383" s="23"/>
      <c r="AAF383" s="23"/>
      <c r="AAG383" s="23"/>
      <c r="AAH383" s="23"/>
      <c r="AAI383" s="23"/>
      <c r="AAJ383" s="23"/>
      <c r="AAK383" s="23"/>
      <c r="AAL383" s="23"/>
      <c r="AAM383" s="23"/>
      <c r="AAN383" s="23"/>
      <c r="AAO383" s="23"/>
      <c r="AAP383" s="23"/>
      <c r="AAQ383" s="23"/>
      <c r="AAR383" s="23"/>
      <c r="AAS383" s="23"/>
      <c r="AAT383" s="23"/>
      <c r="AAU383" s="23"/>
      <c r="AAV383" s="23"/>
      <c r="AAW383" s="23"/>
      <c r="AAX383" s="23"/>
      <c r="AAY383" s="23"/>
      <c r="AAZ383" s="23"/>
      <c r="ABA383" s="23"/>
      <c r="ABB383" s="23"/>
      <c r="ABC383" s="23"/>
      <c r="ABD383" s="23"/>
      <c r="ABE383" s="23"/>
      <c r="ABF383" s="23"/>
      <c r="ABG383" s="23"/>
      <c r="ABH383" s="23"/>
      <c r="ABI383" s="23"/>
      <c r="ABJ383" s="23"/>
      <c r="ABK383" s="23"/>
      <c r="ABL383" s="23"/>
      <c r="ABM383" s="23"/>
      <c r="ABN383" s="23"/>
      <c r="ABO383" s="23"/>
      <c r="ABP383" s="23"/>
      <c r="ABQ383" s="23"/>
      <c r="ABR383" s="23"/>
      <c r="ABS383" s="23"/>
      <c r="ABT383" s="23"/>
      <c r="ABU383" s="23"/>
      <c r="ABV383" s="23"/>
      <c r="ABW383" s="23"/>
      <c r="ABX383" s="23"/>
      <c r="ABY383" s="23"/>
      <c r="ABZ383" s="23"/>
      <c r="ACA383" s="23"/>
      <c r="ACB383" s="23"/>
      <c r="ACC383" s="23"/>
      <c r="ACD383" s="23"/>
      <c r="ACE383" s="23"/>
      <c r="ACF383" s="23"/>
      <c r="ACG383" s="23"/>
      <c r="ACH383" s="23"/>
      <c r="ACI383" s="23"/>
      <c r="ACJ383" s="23"/>
      <c r="ACK383" s="23"/>
      <c r="ACL383" s="23"/>
      <c r="ACM383" s="23"/>
      <c r="ACN383" s="23"/>
      <c r="ACO383" s="23"/>
      <c r="ACP383" s="23"/>
      <c r="ACQ383" s="23"/>
      <c r="ACR383" s="23"/>
      <c r="ACS383" s="23"/>
      <c r="ACT383" s="23"/>
      <c r="ACU383" s="23"/>
      <c r="ACV383" s="23"/>
      <c r="ACW383" s="23"/>
      <c r="ACX383" s="23"/>
      <c r="ACY383" s="23"/>
      <c r="ACZ383" s="23"/>
      <c r="ADA383" s="23"/>
      <c r="ADB383" s="23"/>
      <c r="ADC383" s="23"/>
      <c r="ADD383" s="23"/>
      <c r="ADE383" s="23"/>
      <c r="ADF383" s="23"/>
      <c r="ADG383" s="23"/>
      <c r="ADH383" s="23"/>
      <c r="ADI383" s="23"/>
      <c r="ADJ383" s="23"/>
      <c r="ADK383" s="23"/>
      <c r="ADL383" s="23"/>
      <c r="ADM383" s="23"/>
      <c r="ADN383" s="23"/>
      <c r="ADO383" s="23"/>
      <c r="ADP383" s="23"/>
      <c r="ADQ383" s="23"/>
      <c r="ADR383" s="23"/>
      <c r="ADS383" s="23"/>
      <c r="ADT383" s="23"/>
      <c r="ADU383" s="23"/>
      <c r="ADV383" s="23"/>
      <c r="ADW383" s="23"/>
      <c r="ADX383" s="23"/>
      <c r="ADY383" s="23"/>
      <c r="ADZ383" s="23"/>
      <c r="AEA383" s="23"/>
      <c r="AEB383" s="23"/>
      <c r="AEC383" s="23"/>
      <c r="AED383" s="23"/>
      <c r="AEE383" s="23"/>
      <c r="AEF383" s="23"/>
      <c r="AEG383" s="23"/>
      <c r="AEH383" s="23"/>
      <c r="AEI383" s="23"/>
      <c r="AEJ383" s="23"/>
      <c r="AEK383" s="23"/>
      <c r="AEL383" s="23"/>
      <c r="AEM383" s="23"/>
      <c r="AEN383" s="23"/>
      <c r="AEO383" s="23"/>
      <c r="AEP383" s="23"/>
      <c r="AEQ383" s="23"/>
      <c r="AER383" s="23"/>
      <c r="AES383" s="23"/>
      <c r="AET383" s="23"/>
      <c r="AEU383" s="23"/>
      <c r="AEV383" s="23"/>
      <c r="AEW383" s="23"/>
      <c r="AEX383" s="23"/>
      <c r="AEY383" s="23"/>
      <c r="AEZ383" s="23"/>
      <c r="AFA383" s="23"/>
      <c r="AFB383" s="23"/>
      <c r="AFC383" s="23"/>
      <c r="AFD383" s="23"/>
      <c r="AFE383" s="23"/>
      <c r="AFF383" s="23"/>
      <c r="AFG383" s="23"/>
      <c r="AFH383" s="23"/>
      <c r="AFI383" s="23"/>
      <c r="AFJ383" s="23"/>
      <c r="AFK383" s="23"/>
      <c r="AFL383" s="23"/>
      <c r="AFM383" s="23"/>
      <c r="AFN383" s="23"/>
      <c r="AFO383" s="23"/>
      <c r="AFP383" s="23"/>
      <c r="AFQ383" s="23"/>
      <c r="AFR383" s="23"/>
      <c r="AFS383" s="23"/>
      <c r="AFT383" s="23"/>
      <c r="AFU383" s="23"/>
      <c r="AFV383" s="23"/>
      <c r="AFW383" s="23"/>
      <c r="AFX383" s="23"/>
      <c r="AFY383" s="23"/>
      <c r="AFZ383" s="23"/>
      <c r="AGA383" s="23"/>
      <c r="AGB383" s="23"/>
      <c r="AGC383" s="23"/>
      <c r="AGD383" s="23"/>
      <c r="AGE383" s="23"/>
      <c r="AGF383" s="23"/>
      <c r="AGG383" s="23"/>
      <c r="AGH383" s="23"/>
      <c r="AGI383" s="23"/>
      <c r="AGJ383" s="23"/>
      <c r="AGK383" s="23"/>
      <c r="AGL383" s="23"/>
      <c r="AGM383" s="23"/>
      <c r="AGN383" s="23"/>
      <c r="AGO383" s="23"/>
      <c r="AGP383" s="23"/>
      <c r="AGQ383" s="23"/>
      <c r="AGR383" s="23"/>
      <c r="AGS383" s="23"/>
      <c r="AGT383" s="23"/>
      <c r="AGU383" s="23"/>
      <c r="AGV383" s="23"/>
      <c r="AGW383" s="23"/>
      <c r="AGX383" s="23"/>
      <c r="AGY383" s="23"/>
      <c r="AGZ383" s="23"/>
      <c r="AHA383" s="23"/>
      <c r="AHB383" s="23"/>
      <c r="AHC383" s="23"/>
      <c r="AHD383" s="23"/>
      <c r="AHE383" s="23"/>
      <c r="AHF383" s="23"/>
      <c r="AHG383" s="23"/>
      <c r="AHH383" s="23"/>
      <c r="AHI383" s="23"/>
      <c r="AHJ383" s="23"/>
      <c r="AHK383" s="23"/>
      <c r="AHL383" s="23"/>
      <c r="AHM383" s="23"/>
      <c r="AHN383" s="23"/>
      <c r="AHO383" s="23"/>
      <c r="AHP383" s="23"/>
      <c r="AHQ383" s="23"/>
      <c r="AHR383" s="23"/>
      <c r="AHS383" s="23"/>
      <c r="AHT383" s="23"/>
      <c r="AHU383" s="23"/>
      <c r="AHV383" s="23"/>
      <c r="AHW383" s="23"/>
      <c r="AHX383" s="23"/>
      <c r="AHY383" s="23"/>
      <c r="AHZ383" s="23"/>
      <c r="AIA383" s="23"/>
      <c r="AIB383" s="23"/>
      <c r="AIC383" s="23"/>
      <c r="AID383" s="23"/>
      <c r="AIE383" s="23"/>
      <c r="AIF383" s="23"/>
      <c r="AIG383" s="23"/>
      <c r="AIH383" s="23"/>
      <c r="AII383" s="23"/>
      <c r="AIJ383" s="23"/>
      <c r="AIK383" s="23"/>
      <c r="AIL383" s="23"/>
      <c r="AIM383" s="23"/>
      <c r="AIN383" s="23"/>
      <c r="AIO383" s="23"/>
      <c r="AIP383" s="23"/>
      <c r="AIQ383" s="23"/>
      <c r="AIR383" s="23"/>
      <c r="AIS383" s="23"/>
      <c r="AIT383" s="23"/>
      <c r="AIU383" s="23"/>
      <c r="AIV383" s="23"/>
      <c r="AIW383" s="23"/>
      <c r="AIX383" s="23"/>
      <c r="AIY383" s="23"/>
      <c r="AIZ383" s="23"/>
      <c r="AJA383" s="23"/>
      <c r="AJB383" s="23"/>
      <c r="AJC383" s="23"/>
      <c r="AJD383" s="23"/>
      <c r="AJE383" s="23"/>
      <c r="AJF383" s="23"/>
      <c r="AJG383" s="23"/>
      <c r="AJH383" s="23"/>
      <c r="AJI383" s="23"/>
      <c r="AJJ383" s="23"/>
      <c r="AJK383" s="23"/>
      <c r="AJL383" s="23"/>
      <c r="AJM383" s="23"/>
      <c r="AJN383" s="23"/>
      <c r="AJO383" s="23"/>
      <c r="AJP383" s="23"/>
      <c r="AJQ383" s="23"/>
      <c r="AJR383" s="23"/>
      <c r="AJS383" s="23"/>
      <c r="AJT383" s="23"/>
      <c r="AJU383" s="23"/>
      <c r="AJV383" s="23"/>
      <c r="AJW383" s="23"/>
      <c r="AJX383" s="23"/>
      <c r="AJY383" s="23"/>
      <c r="AJZ383" s="23"/>
      <c r="AKA383" s="23"/>
      <c r="AKB383" s="23"/>
      <c r="AKC383" s="23"/>
      <c r="AKD383" s="23"/>
      <c r="AKE383" s="23"/>
      <c r="AKF383" s="23"/>
      <c r="AKG383" s="23"/>
      <c r="AKH383" s="23"/>
      <c r="AKI383" s="23"/>
      <c r="AKJ383" s="23"/>
      <c r="AKK383" s="23"/>
      <c r="AKL383" s="23"/>
      <c r="AKM383" s="23"/>
      <c r="AKN383" s="23"/>
      <c r="AKO383" s="23"/>
      <c r="AKP383" s="23"/>
      <c r="AKQ383" s="23"/>
      <c r="AKR383" s="23"/>
      <c r="AKS383" s="23"/>
      <c r="AKT383" s="23"/>
      <c r="AKU383" s="23"/>
      <c r="AKV383" s="23"/>
      <c r="AKW383" s="23"/>
      <c r="AKX383" s="23"/>
      <c r="AKY383" s="23"/>
      <c r="AKZ383" s="23"/>
      <c r="ALA383" s="23"/>
      <c r="ALB383" s="23"/>
      <c r="ALC383" s="23"/>
      <c r="ALD383" s="23"/>
      <c r="ALE383" s="23"/>
      <c r="ALF383" s="23"/>
      <c r="ALG383" s="23"/>
      <c r="ALH383" s="23"/>
      <c r="ALI383" s="23"/>
      <c r="ALJ383" s="23"/>
      <c r="ALK383" s="23"/>
      <c r="ALL383" s="23"/>
      <c r="ALM383" s="23"/>
      <c r="ALN383" s="23"/>
      <c r="ALO383" s="23"/>
      <c r="ALP383" s="23"/>
      <c r="ALQ383" s="23"/>
      <c r="ALR383" s="23"/>
      <c r="ALS383" s="23"/>
      <c r="ALT383" s="23"/>
      <c r="ALU383" s="23"/>
      <c r="ALV383" s="23"/>
      <c r="ALW383" s="23"/>
      <c r="ALX383" s="23"/>
      <c r="ALY383" s="23"/>
      <c r="ALZ383" s="23"/>
      <c r="AMA383" s="23"/>
      <c r="AMB383" s="23"/>
      <c r="AMC383" s="23"/>
      <c r="AMD383" s="23"/>
      <c r="AME383" s="23"/>
      <c r="AMF383" s="23"/>
      <c r="AMG383" s="23"/>
      <c r="AMH383" s="23"/>
      <c r="AMI383" s="23"/>
      <c r="AMJ383" s="23"/>
      <c r="AMK383" s="23"/>
      <c r="AML383" s="23"/>
      <c r="AMM383" s="23"/>
      <c r="AMN383" s="23"/>
      <c r="AMO383" s="23"/>
      <c r="AMP383" s="23"/>
      <c r="AMQ383" s="23"/>
      <c r="AMR383" s="23"/>
      <c r="AMS383" s="23"/>
      <c r="AMT383" s="23"/>
      <c r="AMU383" s="23"/>
      <c r="AMV383" s="23"/>
      <c r="AMW383" s="23"/>
      <c r="AMX383" s="23"/>
      <c r="AMY383" s="23"/>
      <c r="AMZ383" s="23"/>
      <c r="ANA383" s="23"/>
      <c r="ANB383" s="23"/>
      <c r="ANC383" s="23"/>
      <c r="AND383" s="23"/>
      <c r="ANE383" s="23"/>
      <c r="ANF383" s="23"/>
      <c r="ANG383" s="23"/>
      <c r="ANH383" s="23"/>
      <c r="ANI383" s="23"/>
      <c r="ANJ383" s="23"/>
      <c r="ANK383" s="23"/>
      <c r="ANL383" s="23"/>
      <c r="ANM383" s="23"/>
      <c r="ANN383" s="23"/>
      <c r="ANO383" s="23"/>
      <c r="ANP383" s="23"/>
      <c r="ANQ383" s="23"/>
      <c r="ANR383" s="23"/>
      <c r="ANS383" s="23"/>
      <c r="ANT383" s="23"/>
      <c r="ANU383" s="23"/>
      <c r="ANV383" s="23"/>
      <c r="ANW383" s="23"/>
      <c r="ANX383" s="23"/>
      <c r="ANY383" s="23"/>
      <c r="ANZ383" s="23"/>
      <c r="AOA383" s="23"/>
      <c r="AOB383" s="23"/>
      <c r="AOC383" s="23"/>
      <c r="AOD383" s="23"/>
      <c r="AOE383" s="23"/>
      <c r="AOF383" s="23"/>
      <c r="AOG383" s="23"/>
      <c r="AOH383" s="23"/>
      <c r="AOI383" s="23"/>
      <c r="AOJ383" s="23"/>
      <c r="AOK383" s="23"/>
      <c r="AOL383" s="23"/>
      <c r="AOM383" s="23"/>
      <c r="AON383" s="23"/>
      <c r="AOO383" s="23"/>
      <c r="AOP383" s="23"/>
      <c r="AOQ383" s="23"/>
      <c r="AOR383" s="23"/>
      <c r="AOS383" s="23"/>
      <c r="AOT383" s="23"/>
      <c r="AOU383" s="23"/>
      <c r="AOV383" s="23"/>
      <c r="AOW383" s="23"/>
      <c r="AOX383" s="23"/>
      <c r="AOY383" s="23"/>
      <c r="AOZ383" s="23"/>
      <c r="APA383" s="23"/>
      <c r="APB383" s="23"/>
      <c r="APC383" s="23"/>
      <c r="APD383" s="23"/>
      <c r="APE383" s="23"/>
      <c r="APF383" s="23"/>
      <c r="APG383" s="23"/>
      <c r="APH383" s="23"/>
      <c r="API383" s="23"/>
      <c r="APJ383" s="23"/>
      <c r="APK383" s="23"/>
      <c r="APL383" s="23"/>
      <c r="APM383" s="23"/>
      <c r="APN383" s="23"/>
      <c r="APO383" s="23"/>
      <c r="APP383" s="23"/>
      <c r="APQ383" s="23"/>
      <c r="APR383" s="23"/>
      <c r="APS383" s="23"/>
      <c r="APT383" s="23"/>
      <c r="APU383" s="23"/>
      <c r="APV383" s="23"/>
      <c r="APW383" s="23"/>
      <c r="APX383" s="23"/>
      <c r="APY383" s="23"/>
      <c r="APZ383" s="23"/>
      <c r="AQA383" s="23"/>
      <c r="AQB383" s="23"/>
      <c r="AQC383" s="23"/>
      <c r="AQD383" s="23"/>
      <c r="AQE383" s="23"/>
      <c r="AQF383" s="23"/>
      <c r="AQG383" s="23"/>
      <c r="AQH383" s="23"/>
      <c r="AQI383" s="23"/>
      <c r="AQJ383" s="23"/>
      <c r="AQK383" s="23"/>
      <c r="AQL383" s="23"/>
      <c r="AQM383" s="23"/>
      <c r="AQN383" s="23"/>
      <c r="AQO383" s="23"/>
      <c r="AQP383" s="23"/>
      <c r="AQQ383" s="23"/>
      <c r="AQR383" s="23"/>
      <c r="AQS383" s="23"/>
      <c r="AQT383" s="23"/>
      <c r="AQU383" s="23"/>
      <c r="AQV383" s="23"/>
      <c r="AQW383" s="23"/>
      <c r="AQX383" s="23"/>
      <c r="AQY383" s="23"/>
      <c r="AQZ383" s="23"/>
      <c r="ARA383" s="23"/>
      <c r="ARB383" s="23"/>
      <c r="ARC383" s="23"/>
      <c r="ARD383" s="23"/>
      <c r="ARE383" s="23"/>
      <c r="ARF383" s="23"/>
      <c r="ARG383" s="23"/>
      <c r="ARH383" s="23"/>
      <c r="ARI383" s="23"/>
      <c r="ARJ383" s="23"/>
      <c r="ARK383" s="23"/>
      <c r="ARL383" s="23"/>
      <c r="ARM383" s="23"/>
      <c r="ARN383" s="23"/>
      <c r="ARO383" s="23"/>
      <c r="ARP383" s="23"/>
      <c r="ARQ383" s="23"/>
      <c r="ARR383" s="23"/>
      <c r="ARS383" s="23"/>
      <c r="ART383" s="23"/>
      <c r="ARU383" s="23"/>
      <c r="ARV383" s="23"/>
      <c r="ARW383" s="23"/>
      <c r="ARX383" s="23"/>
      <c r="ARY383" s="23"/>
      <c r="ARZ383" s="23"/>
      <c r="ASA383" s="23"/>
      <c r="ASB383" s="23"/>
      <c r="ASC383" s="23"/>
      <c r="ASD383" s="23"/>
      <c r="ASE383" s="23"/>
      <c r="ASF383" s="23"/>
      <c r="ASG383" s="23"/>
      <c r="ASH383" s="23"/>
      <c r="ASI383" s="23"/>
      <c r="ASJ383" s="23"/>
      <c r="ASK383" s="23"/>
      <c r="ASL383" s="23"/>
      <c r="ASM383" s="23"/>
      <c r="ASN383" s="23"/>
      <c r="ASO383" s="23"/>
      <c r="ASP383" s="23"/>
      <c r="ASQ383" s="23"/>
      <c r="ASR383" s="23"/>
      <c r="ASS383" s="23"/>
      <c r="AST383" s="23"/>
      <c r="ASU383" s="23"/>
      <c r="ASV383" s="23"/>
      <c r="ASW383" s="23"/>
      <c r="ASX383" s="23"/>
      <c r="ASY383" s="23"/>
      <c r="ASZ383" s="23"/>
      <c r="ATA383" s="23"/>
      <c r="ATB383" s="23"/>
      <c r="ATC383" s="23"/>
      <c r="ATD383" s="23"/>
      <c r="ATE383" s="23"/>
      <c r="ATF383" s="23"/>
      <c r="ATG383" s="23"/>
      <c r="ATH383" s="23"/>
      <c r="ATI383" s="23"/>
      <c r="ATJ383" s="23"/>
      <c r="ATK383" s="23"/>
      <c r="ATL383" s="23"/>
      <c r="ATM383" s="23"/>
      <c r="ATN383" s="23"/>
      <c r="ATO383" s="23"/>
      <c r="ATP383" s="23"/>
      <c r="ATQ383" s="23"/>
      <c r="ATR383" s="23"/>
      <c r="ATS383" s="23"/>
      <c r="ATT383" s="23"/>
      <c r="ATU383" s="23"/>
      <c r="ATV383" s="23"/>
      <c r="ATW383" s="23"/>
      <c r="ATX383" s="23"/>
      <c r="ATY383" s="23"/>
      <c r="ATZ383" s="23"/>
      <c r="AUA383" s="23"/>
      <c r="AUB383" s="23"/>
      <c r="AUC383" s="23"/>
      <c r="AUD383" s="23"/>
      <c r="AUE383" s="23"/>
      <c r="AUF383" s="23"/>
      <c r="AUG383" s="23"/>
      <c r="AUH383" s="23"/>
      <c r="AUI383" s="23"/>
      <c r="AUJ383" s="23"/>
      <c r="AUK383" s="23"/>
      <c r="AUL383" s="23"/>
      <c r="AUM383" s="23"/>
      <c r="AUN383" s="23"/>
      <c r="AUO383" s="23"/>
      <c r="AUP383" s="23"/>
      <c r="AUQ383" s="23"/>
      <c r="AUR383" s="23"/>
      <c r="AUS383" s="23"/>
      <c r="AUT383" s="23"/>
      <c r="AUU383" s="23"/>
      <c r="AUV383" s="23"/>
      <c r="AUW383" s="23"/>
      <c r="AUX383" s="23"/>
      <c r="AUY383" s="23"/>
      <c r="AUZ383" s="23"/>
      <c r="AVA383" s="23"/>
      <c r="AVB383" s="23"/>
      <c r="AVC383" s="23"/>
      <c r="AVD383" s="23"/>
      <c r="AVE383" s="23"/>
      <c r="AVF383" s="23"/>
      <c r="AVG383" s="23"/>
      <c r="AVH383" s="23"/>
      <c r="AVI383" s="23"/>
      <c r="AVJ383" s="23"/>
      <c r="AVK383" s="23"/>
      <c r="AVL383" s="23"/>
      <c r="AVM383" s="23"/>
      <c r="AVN383" s="23"/>
      <c r="AVO383" s="23"/>
      <c r="AVP383" s="23"/>
      <c r="AVQ383" s="23"/>
      <c r="AVR383" s="23"/>
      <c r="AVS383" s="23"/>
      <c r="AVT383" s="23"/>
      <c r="AVU383" s="23"/>
      <c r="AVV383" s="23"/>
      <c r="AVW383" s="23"/>
      <c r="AVX383" s="23"/>
      <c r="AVY383" s="23"/>
      <c r="AVZ383" s="23"/>
      <c r="AWA383" s="23"/>
      <c r="AWB383" s="23"/>
      <c r="AWC383" s="23"/>
      <c r="AWD383" s="23"/>
      <c r="AWE383" s="23"/>
      <c r="AWF383" s="23"/>
      <c r="AWG383" s="23"/>
      <c r="AWH383" s="23"/>
      <c r="AWI383" s="23"/>
      <c r="AWJ383" s="23"/>
      <c r="AWK383" s="23"/>
      <c r="AWL383" s="23"/>
      <c r="AWM383" s="23"/>
      <c r="AWN383" s="23"/>
      <c r="AWO383" s="23"/>
      <c r="AWP383" s="23"/>
      <c r="AWQ383" s="23"/>
      <c r="AWR383" s="23"/>
      <c r="AWS383" s="23"/>
      <c r="AWT383" s="23"/>
      <c r="AWU383" s="23"/>
      <c r="AWV383" s="23"/>
      <c r="AWW383" s="23"/>
      <c r="AWX383" s="23"/>
      <c r="AWY383" s="23"/>
      <c r="AWZ383" s="23"/>
      <c r="AXA383" s="23"/>
      <c r="AXB383" s="23"/>
      <c r="AXC383" s="23"/>
      <c r="AXD383" s="23"/>
      <c r="AXE383" s="23"/>
      <c r="AXF383" s="23"/>
      <c r="AXG383" s="23"/>
      <c r="AXH383" s="23"/>
      <c r="AXI383" s="23"/>
      <c r="AXJ383" s="23"/>
      <c r="AXK383" s="23"/>
      <c r="AXL383" s="23"/>
      <c r="AXM383" s="23"/>
      <c r="AXN383" s="23"/>
      <c r="AXO383" s="23"/>
      <c r="AXP383" s="23"/>
      <c r="AXQ383" s="23"/>
      <c r="AXR383" s="23"/>
      <c r="AXS383" s="23"/>
      <c r="AXT383" s="23"/>
      <c r="AXU383" s="23"/>
      <c r="AXV383" s="23"/>
      <c r="AXW383" s="23"/>
      <c r="AXX383" s="23"/>
      <c r="AXY383" s="23"/>
      <c r="AXZ383" s="23"/>
      <c r="AYA383" s="23"/>
      <c r="AYB383" s="23"/>
      <c r="AYC383" s="23"/>
      <c r="AYD383" s="23"/>
      <c r="AYE383" s="23"/>
      <c r="AYF383" s="23"/>
      <c r="AYG383" s="23"/>
      <c r="AYH383" s="23"/>
      <c r="AYI383" s="23"/>
      <c r="AYJ383" s="23"/>
      <c r="AYK383" s="23"/>
      <c r="AYL383" s="23"/>
      <c r="AYM383" s="23"/>
      <c r="AYN383" s="23"/>
      <c r="AYO383" s="23"/>
      <c r="AYP383" s="23"/>
      <c r="AYQ383" s="23"/>
      <c r="AYR383" s="23"/>
      <c r="AYS383" s="23"/>
      <c r="AYT383" s="23"/>
      <c r="AYU383" s="23"/>
      <c r="AYV383" s="23"/>
      <c r="AYW383" s="23"/>
      <c r="AYX383" s="23"/>
      <c r="AYY383" s="23"/>
      <c r="AYZ383" s="23"/>
      <c r="AZA383" s="23"/>
      <c r="AZB383" s="23"/>
      <c r="AZC383" s="23"/>
      <c r="AZD383" s="23"/>
      <c r="AZE383" s="23"/>
      <c r="AZF383" s="23"/>
      <c r="AZG383" s="23"/>
      <c r="AZH383" s="23"/>
      <c r="AZI383" s="23"/>
      <c r="AZJ383" s="23"/>
      <c r="AZK383" s="23"/>
      <c r="AZL383" s="23"/>
      <c r="AZM383" s="23"/>
      <c r="AZN383" s="23"/>
      <c r="AZO383" s="23"/>
      <c r="AZP383" s="23"/>
      <c r="AZQ383" s="23"/>
      <c r="AZR383" s="23"/>
      <c r="AZS383" s="23"/>
      <c r="AZT383" s="23"/>
      <c r="AZU383" s="23"/>
      <c r="AZV383" s="23"/>
      <c r="AZW383" s="23"/>
      <c r="AZX383" s="23"/>
      <c r="AZY383" s="23"/>
      <c r="AZZ383" s="23"/>
      <c r="BAA383" s="23"/>
      <c r="BAB383" s="23"/>
      <c r="BAC383" s="23"/>
      <c r="BAD383" s="23"/>
      <c r="BAE383" s="23"/>
      <c r="BAF383" s="23"/>
      <c r="BAG383" s="23"/>
      <c r="BAH383" s="23"/>
      <c r="BAI383" s="23"/>
      <c r="BAJ383" s="23"/>
      <c r="BAK383" s="23"/>
      <c r="BAL383" s="23"/>
      <c r="BAM383" s="23"/>
      <c r="BAN383" s="23"/>
      <c r="BAO383" s="23"/>
      <c r="BAP383" s="23"/>
      <c r="BAQ383" s="23"/>
      <c r="BAR383" s="23"/>
      <c r="BAS383" s="23"/>
      <c r="BAT383" s="23"/>
      <c r="BAU383" s="23"/>
      <c r="BAV383" s="23"/>
      <c r="BAW383" s="23"/>
      <c r="BAX383" s="23"/>
      <c r="BAY383" s="23"/>
      <c r="BAZ383" s="23"/>
      <c r="BBA383" s="23"/>
      <c r="BBB383" s="23"/>
      <c r="BBC383" s="23"/>
      <c r="BBD383" s="23"/>
      <c r="BBE383" s="23"/>
      <c r="BBF383" s="23"/>
      <c r="BBG383" s="23"/>
      <c r="BBH383" s="23"/>
      <c r="BBI383" s="23"/>
      <c r="BBJ383" s="23"/>
      <c r="BBK383" s="23"/>
      <c r="BBL383" s="23"/>
      <c r="BBM383" s="23"/>
      <c r="BBN383" s="23"/>
      <c r="BBO383" s="23"/>
      <c r="BBP383" s="23"/>
      <c r="BBQ383" s="23"/>
      <c r="BBR383" s="23"/>
      <c r="BBS383" s="23"/>
      <c r="BBT383" s="23"/>
      <c r="BBU383" s="23"/>
      <c r="BBV383" s="23"/>
      <c r="BBW383" s="23"/>
      <c r="BBX383" s="23"/>
      <c r="BBY383" s="23"/>
      <c r="BBZ383" s="23"/>
      <c r="BCA383" s="23"/>
      <c r="BCB383" s="23"/>
      <c r="BCC383" s="23"/>
      <c r="BCD383" s="23"/>
      <c r="BCE383" s="23"/>
      <c r="BCF383" s="23"/>
      <c r="BCG383" s="23"/>
      <c r="BCH383" s="23"/>
      <c r="BCI383" s="23"/>
    </row>
    <row r="384" spans="1:1445" s="107" customFormat="1">
      <c r="A384" s="286" t="s">
        <v>1690</v>
      </c>
      <c r="B384" s="286" t="s">
        <v>1691</v>
      </c>
      <c r="C384" s="287">
        <f t="shared" si="16"/>
        <v>7</v>
      </c>
      <c r="D384" s="306"/>
      <c r="E384" s="289" t="s">
        <v>1692</v>
      </c>
      <c r="F384" s="305" t="s">
        <v>366</v>
      </c>
      <c r="G384" s="290">
        <v>1</v>
      </c>
      <c r="H384" s="290"/>
      <c r="I384" s="291"/>
      <c r="J384" s="292"/>
      <c r="K384" s="293">
        <v>0</v>
      </c>
      <c r="L384" s="293">
        <f t="shared" si="18"/>
        <v>0</v>
      </c>
      <c r="M384" s="289">
        <v>7</v>
      </c>
      <c r="N384" s="293" t="s">
        <v>345</v>
      </c>
      <c r="O384" s="294">
        <v>42350</v>
      </c>
      <c r="P384" s="289"/>
      <c r="Q384" s="293"/>
      <c r="R384" s="294"/>
      <c r="S384" s="289"/>
      <c r="T384" s="293"/>
      <c r="U384" s="294"/>
      <c r="V384" s="18"/>
      <c r="W384" s="67"/>
      <c r="X384" s="86"/>
      <c r="Y384" s="18"/>
      <c r="Z384" s="67"/>
      <c r="AA384" s="86"/>
      <c r="AB384" s="6"/>
      <c r="AC384" s="1"/>
      <c r="AD384" s="85"/>
      <c r="AE384" s="24"/>
      <c r="AF384" s="1"/>
      <c r="AG384" s="6"/>
      <c r="AH384" s="24"/>
      <c r="AI384" s="1"/>
      <c r="AJ384" s="1"/>
      <c r="AK384" s="24"/>
      <c r="AL384" s="1"/>
      <c r="AM384" s="1"/>
      <c r="AN384" s="24"/>
      <c r="AO384" s="1"/>
      <c r="AP384" s="1"/>
      <c r="AQ384" s="24"/>
      <c r="AR384" s="1"/>
      <c r="AS384" s="1"/>
      <c r="AT384" s="24"/>
      <c r="AU384" s="1"/>
      <c r="AV384" s="1"/>
      <c r="AW384" s="24"/>
      <c r="AX384" s="1"/>
      <c r="AY384" s="1"/>
      <c r="AZ384" s="24"/>
      <c r="BA384" s="1"/>
      <c r="BB384" s="1"/>
      <c r="BC384" s="24"/>
      <c r="BD384" s="1"/>
      <c r="BE384" s="1"/>
      <c r="BF384" s="24"/>
      <c r="BG384" s="1"/>
      <c r="BH384" s="1"/>
      <c r="BI384" s="24"/>
      <c r="BJ384" s="1"/>
      <c r="BK384" s="1"/>
      <c r="BL384" s="6"/>
      <c r="BM384" s="1"/>
      <c r="BN384" s="1"/>
      <c r="BO384" s="24"/>
      <c r="BP384" s="1"/>
      <c r="BQ384" s="1"/>
      <c r="BR384" s="24"/>
      <c r="BS384" s="1"/>
      <c r="BT384" s="1"/>
      <c r="BU384" s="24"/>
      <c r="BV384" s="1"/>
      <c r="BW384" s="1"/>
      <c r="BX384" s="24"/>
      <c r="BY384" s="1"/>
      <c r="BZ384" s="1"/>
      <c r="CA384" s="24"/>
      <c r="CB384" s="1"/>
      <c r="CC384" s="1"/>
      <c r="CD384" s="24"/>
      <c r="CE384" s="1"/>
      <c r="CF384" s="1"/>
      <c r="CG384" s="24"/>
      <c r="CH384" s="1"/>
      <c r="CI384" s="1"/>
      <c r="CJ384" s="24"/>
      <c r="CK384" s="1"/>
      <c r="CL384" s="1"/>
      <c r="CM384" s="6"/>
      <c r="CN384" s="1"/>
      <c r="CO384" s="1"/>
      <c r="CP384" s="24"/>
      <c r="CQ384" s="1"/>
      <c r="CR384" s="1"/>
      <c r="CS384" s="24"/>
      <c r="CT384" s="1"/>
      <c r="CU384" s="1"/>
      <c r="CV384" s="24"/>
      <c r="CW384" s="1"/>
      <c r="CX384" s="1"/>
      <c r="CY384" s="6"/>
      <c r="CZ384" s="1"/>
      <c r="DA384"/>
      <c r="DB384" s="98"/>
      <c r="DC384"/>
      <c r="DD384"/>
      <c r="DE384" s="98"/>
      <c r="DF384"/>
      <c r="DG384"/>
      <c r="DH384" s="98"/>
      <c r="DI384"/>
      <c r="DJ384"/>
      <c r="DK384" s="98"/>
      <c r="DL384" s="1"/>
      <c r="DM384" s="1"/>
      <c r="DN384" s="6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6"/>
      <c r="EJ384" s="1"/>
      <c r="EK384" s="1"/>
      <c r="EL384" s="6"/>
      <c r="EM384" s="1"/>
      <c r="EN384" s="1"/>
      <c r="EO384" s="6"/>
      <c r="EP384" s="1"/>
      <c r="EQ384" s="1"/>
      <c r="ER384" s="6"/>
      <c r="ES384" s="1"/>
      <c r="ET384" s="1"/>
      <c r="EU384" s="6"/>
      <c r="EV384" s="1"/>
      <c r="EW384" s="1"/>
      <c r="EX384" s="6"/>
      <c r="EY384" s="1"/>
      <c r="EZ384" s="1"/>
      <c r="FA384" s="6"/>
      <c r="FB384" s="1"/>
      <c r="FC384" s="1"/>
      <c r="FD384" s="6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6"/>
      <c r="HP384" s="6"/>
      <c r="HQ384" s="6"/>
      <c r="HR384" s="6"/>
      <c r="HS384" s="6"/>
      <c r="HT384" s="6"/>
      <c r="HU384" s="6"/>
      <c r="HV384" s="6"/>
      <c r="HW384" s="6"/>
      <c r="HX384" s="6"/>
      <c r="HY384" s="6"/>
      <c r="HZ384" s="6"/>
      <c r="IA384" s="6"/>
      <c r="IB384" s="6"/>
      <c r="IC384" s="6"/>
      <c r="ID384" s="6"/>
      <c r="IE384" s="6"/>
      <c r="IF384" s="6"/>
      <c r="IG384" s="6"/>
      <c r="IH384" s="6"/>
      <c r="II384" s="6"/>
      <c r="IJ384" s="6"/>
      <c r="IK384" s="6"/>
      <c r="IL384" s="6"/>
      <c r="IM384" s="23"/>
      <c r="IN384" s="23"/>
      <c r="IO384" s="23"/>
      <c r="IP384" s="23"/>
      <c r="IQ384" s="23"/>
      <c r="IR384" s="23"/>
      <c r="IS384" s="23"/>
      <c r="IT384" s="23"/>
      <c r="IU384" s="23"/>
      <c r="IV384" s="23"/>
      <c r="IW384" s="23"/>
      <c r="IX384" s="23"/>
      <c r="IY384" s="23"/>
      <c r="IZ384" s="23"/>
      <c r="JA384" s="23"/>
      <c r="JB384" s="23"/>
      <c r="JC384" s="23"/>
      <c r="JD384" s="23"/>
      <c r="JE384" s="23"/>
      <c r="JF384" s="23"/>
      <c r="JG384" s="23"/>
      <c r="JH384" s="23"/>
      <c r="JI384" s="23"/>
      <c r="JJ384" s="23"/>
      <c r="JK384" s="23"/>
      <c r="JL384" s="23"/>
      <c r="JM384" s="23"/>
      <c r="JN384" s="23"/>
      <c r="JO384" s="23"/>
      <c r="JP384" s="23"/>
      <c r="JQ384" s="23"/>
      <c r="JR384" s="23"/>
      <c r="JS384" s="23"/>
      <c r="JT384" s="23"/>
      <c r="JU384" s="23"/>
      <c r="JV384" s="23"/>
      <c r="JW384" s="23"/>
      <c r="JX384" s="23"/>
      <c r="JY384" s="23"/>
      <c r="JZ384" s="23"/>
      <c r="KA384" s="23"/>
      <c r="KB384" s="23"/>
      <c r="KC384" s="23"/>
      <c r="KD384" s="23"/>
      <c r="KE384" s="23"/>
      <c r="KF384" s="23"/>
      <c r="KG384" s="23"/>
      <c r="KH384" s="23"/>
      <c r="KI384" s="23"/>
      <c r="KJ384" s="23"/>
      <c r="KK384" s="23"/>
      <c r="KL384" s="23"/>
      <c r="KM384" s="23"/>
      <c r="KN384" s="23"/>
      <c r="KO384" s="23"/>
      <c r="KP384" s="23"/>
      <c r="KQ384" s="23"/>
      <c r="KR384" s="23"/>
      <c r="KS384" s="23"/>
      <c r="KT384" s="23"/>
      <c r="KU384" s="23"/>
      <c r="KV384" s="23"/>
      <c r="KW384" s="23"/>
      <c r="KX384" s="23"/>
      <c r="KY384" s="23"/>
      <c r="KZ384" s="23"/>
      <c r="LA384" s="23"/>
      <c r="LB384" s="23"/>
      <c r="LC384" s="23"/>
      <c r="LD384" s="23"/>
      <c r="LE384" s="23"/>
      <c r="LF384" s="23"/>
      <c r="LG384" s="23"/>
      <c r="LH384" s="23"/>
      <c r="LI384" s="23"/>
      <c r="LJ384" s="23"/>
      <c r="LK384" s="23"/>
      <c r="LL384" s="23"/>
      <c r="LM384" s="23"/>
      <c r="LN384" s="23"/>
      <c r="LO384" s="23"/>
      <c r="LP384" s="23"/>
      <c r="LQ384" s="23"/>
      <c r="LR384" s="23"/>
      <c r="LS384" s="23"/>
      <c r="LT384" s="23"/>
      <c r="LU384" s="23"/>
      <c r="LV384" s="23"/>
      <c r="LW384" s="23"/>
      <c r="LX384" s="23"/>
      <c r="LY384" s="23"/>
      <c r="LZ384" s="23"/>
      <c r="MA384" s="23"/>
      <c r="MB384" s="23"/>
      <c r="MC384" s="23"/>
      <c r="MD384" s="23"/>
      <c r="ME384" s="23"/>
      <c r="MF384" s="23"/>
      <c r="MG384" s="23"/>
      <c r="MH384" s="23"/>
      <c r="MI384" s="23"/>
      <c r="MJ384" s="23"/>
      <c r="MK384" s="23"/>
      <c r="ML384" s="23"/>
      <c r="MM384" s="23"/>
      <c r="MN384" s="23"/>
      <c r="MO384" s="23"/>
      <c r="MP384" s="23"/>
      <c r="MQ384" s="23"/>
      <c r="MR384" s="23"/>
      <c r="MS384" s="23"/>
      <c r="MT384" s="23"/>
      <c r="MU384" s="23"/>
      <c r="MV384" s="23"/>
      <c r="MW384" s="23"/>
      <c r="MX384" s="23"/>
      <c r="MY384" s="23"/>
      <c r="MZ384" s="23"/>
      <c r="NA384" s="23"/>
      <c r="NB384" s="23"/>
      <c r="NC384" s="23"/>
      <c r="ND384" s="23"/>
      <c r="NE384" s="23"/>
      <c r="NF384" s="23"/>
      <c r="NG384" s="23"/>
      <c r="NH384" s="23"/>
      <c r="NI384" s="23"/>
      <c r="NJ384" s="23"/>
      <c r="NK384" s="23"/>
      <c r="NL384" s="23"/>
      <c r="NM384" s="23"/>
      <c r="NN384" s="23"/>
      <c r="NO384" s="23"/>
      <c r="NP384" s="23"/>
      <c r="NQ384" s="23"/>
      <c r="NR384" s="23"/>
      <c r="NS384" s="23"/>
      <c r="NT384" s="23"/>
      <c r="NU384" s="23"/>
      <c r="NV384" s="23"/>
      <c r="NW384" s="23"/>
      <c r="NX384" s="23"/>
      <c r="NY384" s="23"/>
      <c r="NZ384" s="23"/>
      <c r="OA384" s="23"/>
      <c r="OB384" s="23"/>
      <c r="OC384" s="23"/>
      <c r="OD384" s="23"/>
      <c r="OE384" s="23"/>
      <c r="OF384" s="23"/>
      <c r="OG384" s="23"/>
      <c r="OH384" s="23"/>
      <c r="OI384" s="23"/>
      <c r="OJ384" s="23"/>
      <c r="OK384" s="23"/>
      <c r="OL384" s="23"/>
      <c r="OM384" s="23"/>
      <c r="ON384" s="23"/>
      <c r="OO384" s="23"/>
      <c r="OP384" s="23"/>
      <c r="OQ384" s="23"/>
      <c r="OR384" s="23"/>
      <c r="OS384" s="23"/>
      <c r="OT384" s="23"/>
      <c r="OU384" s="23"/>
      <c r="OV384" s="23"/>
      <c r="OW384" s="23"/>
      <c r="OX384" s="23"/>
      <c r="OY384" s="23"/>
      <c r="OZ384" s="23"/>
      <c r="PA384" s="23"/>
      <c r="PB384" s="23"/>
      <c r="PC384" s="23"/>
      <c r="PD384" s="23"/>
      <c r="PE384" s="23"/>
      <c r="PF384" s="23"/>
      <c r="PG384" s="23"/>
      <c r="PH384" s="23"/>
      <c r="PI384" s="23"/>
      <c r="PJ384" s="23"/>
      <c r="PK384" s="23"/>
      <c r="PL384" s="23"/>
      <c r="PM384" s="23"/>
      <c r="PN384" s="23"/>
      <c r="PO384" s="23"/>
      <c r="PP384" s="23"/>
      <c r="PQ384" s="23"/>
      <c r="PR384" s="23"/>
      <c r="PS384" s="23"/>
      <c r="PT384" s="23"/>
      <c r="PU384" s="23"/>
      <c r="PV384" s="23"/>
      <c r="PW384" s="23"/>
      <c r="PX384" s="23"/>
      <c r="PY384" s="23"/>
      <c r="PZ384" s="23"/>
      <c r="QA384" s="23"/>
      <c r="QB384" s="23"/>
      <c r="QC384" s="23"/>
      <c r="QD384" s="23"/>
      <c r="QE384" s="23"/>
      <c r="QF384" s="23"/>
      <c r="QG384" s="23"/>
      <c r="QH384" s="23"/>
      <c r="QI384" s="23"/>
      <c r="QJ384" s="23"/>
      <c r="QK384" s="23"/>
      <c r="QL384" s="23"/>
      <c r="QM384" s="23"/>
      <c r="QN384" s="23"/>
      <c r="QO384" s="23"/>
      <c r="QP384" s="23"/>
      <c r="QQ384" s="23"/>
      <c r="QR384" s="23"/>
      <c r="QS384" s="23"/>
      <c r="QT384" s="23"/>
      <c r="QU384" s="23"/>
      <c r="QV384" s="23"/>
      <c r="QW384" s="23"/>
      <c r="QX384" s="23"/>
      <c r="QY384" s="23"/>
      <c r="QZ384" s="23"/>
      <c r="RA384" s="23"/>
      <c r="RB384" s="23"/>
      <c r="RC384" s="23"/>
      <c r="RD384" s="23"/>
      <c r="RE384" s="23"/>
      <c r="RF384" s="23"/>
      <c r="RG384" s="23"/>
      <c r="RH384" s="23"/>
      <c r="RI384" s="23"/>
      <c r="RJ384" s="23"/>
      <c r="RK384" s="23"/>
      <c r="RL384" s="23"/>
      <c r="RM384" s="23"/>
      <c r="RN384" s="23"/>
      <c r="RO384" s="23"/>
      <c r="RP384" s="23"/>
      <c r="RQ384" s="23"/>
      <c r="RR384" s="23"/>
      <c r="RS384" s="23"/>
      <c r="RT384" s="23"/>
      <c r="RU384" s="23"/>
      <c r="RV384" s="23"/>
      <c r="RW384" s="23"/>
      <c r="RX384" s="23"/>
      <c r="RY384" s="23"/>
      <c r="RZ384" s="23"/>
      <c r="SA384" s="23"/>
      <c r="SB384" s="23"/>
      <c r="SC384" s="23"/>
      <c r="SD384" s="23"/>
      <c r="SE384" s="23"/>
      <c r="SF384" s="23"/>
      <c r="SG384" s="23"/>
      <c r="SH384" s="23"/>
      <c r="SI384" s="23"/>
      <c r="SJ384" s="23"/>
      <c r="SK384" s="23"/>
      <c r="SL384" s="23"/>
      <c r="SM384" s="23"/>
      <c r="SN384" s="23"/>
      <c r="SO384" s="23"/>
      <c r="SP384" s="23"/>
      <c r="SQ384" s="23"/>
      <c r="SR384" s="23"/>
      <c r="SS384" s="23"/>
      <c r="ST384" s="23"/>
      <c r="SU384" s="23"/>
      <c r="SV384" s="23"/>
      <c r="SW384" s="23"/>
      <c r="SX384" s="23"/>
      <c r="SY384" s="23"/>
      <c r="SZ384" s="23"/>
      <c r="TA384" s="23"/>
      <c r="TB384" s="23"/>
      <c r="TC384" s="23"/>
      <c r="TD384" s="23"/>
      <c r="TE384" s="23"/>
      <c r="TF384" s="23"/>
      <c r="TG384" s="23"/>
      <c r="TH384" s="23"/>
      <c r="TI384" s="23"/>
      <c r="TJ384" s="23"/>
      <c r="TK384" s="23"/>
      <c r="TL384" s="23"/>
      <c r="TM384" s="23"/>
      <c r="TN384" s="23"/>
      <c r="TO384" s="23"/>
      <c r="TP384" s="23"/>
      <c r="TQ384" s="23"/>
      <c r="TR384" s="23"/>
      <c r="TS384" s="23"/>
      <c r="TT384" s="23"/>
      <c r="TU384" s="23"/>
      <c r="TV384" s="23"/>
      <c r="TW384" s="23"/>
      <c r="TX384" s="23"/>
      <c r="TY384" s="23"/>
      <c r="TZ384" s="23"/>
      <c r="UA384" s="23"/>
      <c r="UB384" s="23"/>
      <c r="UC384" s="23"/>
      <c r="UD384" s="23"/>
      <c r="UE384" s="23"/>
      <c r="UF384" s="23"/>
      <c r="UG384" s="23"/>
      <c r="UH384" s="23"/>
      <c r="UI384" s="23"/>
      <c r="UJ384" s="23"/>
      <c r="UK384" s="23"/>
      <c r="UL384" s="23"/>
      <c r="UM384" s="23"/>
      <c r="UN384" s="23"/>
      <c r="UO384" s="23"/>
      <c r="UP384" s="23"/>
      <c r="UQ384" s="23"/>
      <c r="UR384" s="23"/>
      <c r="US384" s="23"/>
      <c r="UT384" s="23"/>
      <c r="UU384" s="23"/>
      <c r="UV384" s="23"/>
      <c r="UW384" s="23"/>
      <c r="UX384" s="23"/>
      <c r="UY384" s="23"/>
      <c r="UZ384" s="23"/>
      <c r="VA384" s="23"/>
      <c r="VB384" s="23"/>
      <c r="VC384" s="23"/>
      <c r="VD384" s="23"/>
      <c r="VE384" s="23"/>
      <c r="VF384" s="23"/>
      <c r="VG384" s="23"/>
      <c r="VH384" s="23"/>
      <c r="VI384" s="23"/>
      <c r="VJ384" s="23"/>
      <c r="VK384" s="23"/>
      <c r="VL384" s="23"/>
      <c r="VM384" s="23"/>
      <c r="VN384" s="23"/>
      <c r="VO384" s="23"/>
      <c r="VP384" s="23"/>
      <c r="VQ384" s="23"/>
      <c r="VR384" s="23"/>
      <c r="VS384" s="23"/>
      <c r="VT384" s="23"/>
      <c r="VU384" s="23"/>
      <c r="VV384" s="23"/>
      <c r="VW384" s="23"/>
      <c r="VX384" s="23"/>
      <c r="VY384" s="23"/>
      <c r="VZ384" s="23"/>
      <c r="WA384" s="23"/>
      <c r="WB384" s="23"/>
      <c r="WC384" s="23"/>
      <c r="WD384" s="23"/>
      <c r="WE384" s="23"/>
      <c r="WF384" s="23"/>
      <c r="WG384" s="23"/>
      <c r="WH384" s="23"/>
      <c r="WI384" s="23"/>
      <c r="WJ384" s="23"/>
      <c r="WK384" s="23"/>
      <c r="WL384" s="23"/>
      <c r="WM384" s="23"/>
      <c r="WN384" s="23"/>
      <c r="WO384" s="23"/>
      <c r="WP384" s="23"/>
      <c r="WQ384" s="23"/>
      <c r="WR384" s="23"/>
      <c r="WS384" s="23"/>
      <c r="WT384" s="23"/>
      <c r="WU384" s="23"/>
      <c r="WV384" s="23"/>
      <c r="WW384" s="23"/>
      <c r="WX384" s="23"/>
      <c r="WY384" s="23"/>
      <c r="WZ384" s="23"/>
      <c r="XA384" s="23"/>
      <c r="XB384" s="23"/>
      <c r="XC384" s="23"/>
      <c r="XD384" s="23"/>
      <c r="XE384" s="23"/>
      <c r="XF384" s="23"/>
      <c r="XG384" s="23"/>
      <c r="XH384" s="23"/>
      <c r="XI384" s="23"/>
      <c r="XJ384" s="23"/>
      <c r="XK384" s="23"/>
      <c r="XL384" s="23"/>
      <c r="XM384" s="23"/>
      <c r="XN384" s="23"/>
      <c r="XO384" s="23"/>
      <c r="XP384" s="23"/>
      <c r="XQ384" s="23"/>
      <c r="XR384" s="23"/>
      <c r="XS384" s="23"/>
      <c r="XT384" s="23"/>
      <c r="XU384" s="23"/>
      <c r="XV384" s="23"/>
      <c r="XW384" s="23"/>
      <c r="XX384" s="23"/>
      <c r="XY384" s="23"/>
      <c r="XZ384" s="23"/>
      <c r="YA384" s="23"/>
      <c r="YB384" s="23"/>
      <c r="YC384" s="23"/>
      <c r="YD384" s="23"/>
      <c r="YE384" s="23"/>
      <c r="YF384" s="23"/>
      <c r="YG384" s="23"/>
      <c r="YH384" s="23"/>
      <c r="YI384" s="23"/>
      <c r="YJ384" s="23"/>
      <c r="YK384" s="23"/>
      <c r="YL384" s="23"/>
      <c r="YM384" s="23"/>
      <c r="YN384" s="23"/>
      <c r="YO384" s="23"/>
      <c r="YP384" s="23"/>
      <c r="YQ384" s="23"/>
      <c r="YR384" s="23"/>
      <c r="YS384" s="23"/>
      <c r="YT384" s="23"/>
      <c r="YU384" s="23"/>
      <c r="YV384" s="23"/>
      <c r="YW384" s="23"/>
      <c r="YX384" s="23"/>
      <c r="YY384" s="23"/>
      <c r="YZ384" s="23"/>
      <c r="ZA384" s="23"/>
      <c r="ZB384" s="23"/>
      <c r="ZC384" s="23"/>
      <c r="ZD384" s="23"/>
      <c r="ZE384" s="23"/>
      <c r="ZF384" s="23"/>
      <c r="ZG384" s="23"/>
      <c r="ZH384" s="23"/>
      <c r="ZI384" s="23"/>
      <c r="ZJ384" s="23"/>
      <c r="ZK384" s="23"/>
      <c r="ZL384" s="23"/>
      <c r="ZM384" s="23"/>
      <c r="ZN384" s="23"/>
      <c r="ZO384" s="23"/>
      <c r="ZP384" s="23"/>
      <c r="ZQ384" s="23"/>
      <c r="ZR384" s="23"/>
      <c r="ZS384" s="23"/>
      <c r="ZT384" s="23"/>
      <c r="ZU384" s="23"/>
      <c r="ZV384" s="23"/>
      <c r="ZW384" s="23"/>
      <c r="ZX384" s="23"/>
      <c r="ZY384" s="23"/>
      <c r="ZZ384" s="23"/>
      <c r="AAA384" s="23"/>
      <c r="AAB384" s="23"/>
      <c r="AAC384" s="23"/>
      <c r="AAD384" s="23"/>
      <c r="AAE384" s="23"/>
      <c r="AAF384" s="23"/>
      <c r="AAG384" s="23"/>
      <c r="AAH384" s="23"/>
      <c r="AAI384" s="23"/>
      <c r="AAJ384" s="23"/>
      <c r="AAK384" s="23"/>
      <c r="AAL384" s="23"/>
      <c r="AAM384" s="23"/>
      <c r="AAN384" s="23"/>
      <c r="AAO384" s="23"/>
      <c r="AAP384" s="23"/>
      <c r="AAQ384" s="23"/>
      <c r="AAR384" s="23"/>
      <c r="AAS384" s="23"/>
      <c r="AAT384" s="23"/>
      <c r="AAU384" s="23"/>
      <c r="AAV384" s="23"/>
      <c r="AAW384" s="23"/>
      <c r="AAX384" s="23"/>
      <c r="AAY384" s="23"/>
      <c r="AAZ384" s="23"/>
      <c r="ABA384" s="23"/>
      <c r="ABB384" s="23"/>
      <c r="ABC384" s="23"/>
      <c r="ABD384" s="23"/>
      <c r="ABE384" s="23"/>
      <c r="ABF384" s="23"/>
      <c r="ABG384" s="23"/>
      <c r="ABH384" s="23"/>
      <c r="ABI384" s="23"/>
      <c r="ABJ384" s="23"/>
      <c r="ABK384" s="23"/>
      <c r="ABL384" s="23"/>
      <c r="ABM384" s="23"/>
      <c r="ABN384" s="23"/>
      <c r="ABO384" s="23"/>
      <c r="ABP384" s="23"/>
      <c r="ABQ384" s="23"/>
      <c r="ABR384" s="23"/>
      <c r="ABS384" s="23"/>
      <c r="ABT384" s="23"/>
      <c r="ABU384" s="23"/>
      <c r="ABV384" s="23"/>
      <c r="ABW384" s="23"/>
      <c r="ABX384" s="23"/>
      <c r="ABY384" s="23"/>
      <c r="ABZ384" s="23"/>
      <c r="ACA384" s="23"/>
      <c r="ACB384" s="23"/>
      <c r="ACC384" s="23"/>
      <c r="ACD384" s="23"/>
      <c r="ACE384" s="23"/>
      <c r="ACF384" s="23"/>
      <c r="ACG384" s="23"/>
      <c r="ACH384" s="23"/>
      <c r="ACI384" s="23"/>
      <c r="ACJ384" s="23"/>
      <c r="ACK384" s="23"/>
      <c r="ACL384" s="23"/>
      <c r="ACM384" s="23"/>
      <c r="ACN384" s="23"/>
      <c r="ACO384" s="23"/>
      <c r="ACP384" s="23"/>
      <c r="ACQ384" s="23"/>
      <c r="ACR384" s="23"/>
      <c r="ACS384" s="23"/>
      <c r="ACT384" s="23"/>
      <c r="ACU384" s="23"/>
      <c r="ACV384" s="23"/>
      <c r="ACW384" s="23"/>
      <c r="ACX384" s="23"/>
      <c r="ACY384" s="23"/>
      <c r="ACZ384" s="23"/>
      <c r="ADA384" s="23"/>
      <c r="ADB384" s="23"/>
      <c r="ADC384" s="23"/>
      <c r="ADD384" s="23"/>
      <c r="ADE384" s="23"/>
      <c r="ADF384" s="23"/>
      <c r="ADG384" s="23"/>
      <c r="ADH384" s="23"/>
      <c r="ADI384" s="23"/>
      <c r="ADJ384" s="23"/>
      <c r="ADK384" s="23"/>
      <c r="ADL384" s="23"/>
      <c r="ADM384" s="23"/>
      <c r="ADN384" s="23"/>
      <c r="ADO384" s="23"/>
      <c r="ADP384" s="23"/>
      <c r="ADQ384" s="23"/>
      <c r="ADR384" s="23"/>
      <c r="ADS384" s="23"/>
      <c r="ADT384" s="23"/>
      <c r="ADU384" s="23"/>
      <c r="ADV384" s="23"/>
      <c r="ADW384" s="23"/>
      <c r="ADX384" s="23"/>
      <c r="ADY384" s="23"/>
      <c r="ADZ384" s="23"/>
      <c r="AEA384" s="23"/>
      <c r="AEB384" s="23"/>
      <c r="AEC384" s="23"/>
      <c r="AED384" s="23"/>
      <c r="AEE384" s="23"/>
      <c r="AEF384" s="23"/>
      <c r="AEG384" s="23"/>
      <c r="AEH384" s="23"/>
      <c r="AEI384" s="23"/>
      <c r="AEJ384" s="23"/>
      <c r="AEK384" s="23"/>
      <c r="AEL384" s="23"/>
      <c r="AEM384" s="23"/>
      <c r="AEN384" s="23"/>
      <c r="AEO384" s="23"/>
      <c r="AEP384" s="23"/>
      <c r="AEQ384" s="23"/>
      <c r="AER384" s="23"/>
      <c r="AES384" s="23"/>
      <c r="AET384" s="23"/>
      <c r="AEU384" s="23"/>
      <c r="AEV384" s="23"/>
      <c r="AEW384" s="23"/>
      <c r="AEX384" s="23"/>
      <c r="AEY384" s="23"/>
      <c r="AEZ384" s="23"/>
      <c r="AFA384" s="23"/>
      <c r="AFB384" s="23"/>
      <c r="AFC384" s="23"/>
      <c r="AFD384" s="23"/>
      <c r="AFE384" s="23"/>
      <c r="AFF384" s="23"/>
      <c r="AFG384" s="23"/>
      <c r="AFH384" s="23"/>
      <c r="AFI384" s="23"/>
      <c r="AFJ384" s="23"/>
      <c r="AFK384" s="23"/>
      <c r="AFL384" s="23"/>
      <c r="AFM384" s="23"/>
      <c r="AFN384" s="23"/>
      <c r="AFO384" s="23"/>
      <c r="AFP384" s="23"/>
      <c r="AFQ384" s="23"/>
      <c r="AFR384" s="23"/>
      <c r="AFS384" s="23"/>
      <c r="AFT384" s="23"/>
      <c r="AFU384" s="23"/>
      <c r="AFV384" s="23"/>
      <c r="AFW384" s="23"/>
      <c r="AFX384" s="23"/>
      <c r="AFY384" s="23"/>
      <c r="AFZ384" s="23"/>
      <c r="AGA384" s="23"/>
      <c r="AGB384" s="23"/>
      <c r="AGC384" s="23"/>
      <c r="AGD384" s="23"/>
      <c r="AGE384" s="23"/>
      <c r="AGF384" s="23"/>
      <c r="AGG384" s="23"/>
      <c r="AGH384" s="23"/>
      <c r="AGI384" s="23"/>
      <c r="AGJ384" s="23"/>
      <c r="AGK384" s="23"/>
      <c r="AGL384" s="23"/>
      <c r="AGM384" s="23"/>
      <c r="AGN384" s="23"/>
      <c r="AGO384" s="23"/>
      <c r="AGP384" s="23"/>
      <c r="AGQ384" s="23"/>
      <c r="AGR384" s="23"/>
      <c r="AGS384" s="23"/>
      <c r="AGT384" s="23"/>
      <c r="AGU384" s="23"/>
      <c r="AGV384" s="23"/>
      <c r="AGW384" s="23"/>
      <c r="AGX384" s="23"/>
      <c r="AGY384" s="23"/>
      <c r="AGZ384" s="23"/>
      <c r="AHA384" s="23"/>
      <c r="AHB384" s="23"/>
      <c r="AHC384" s="23"/>
      <c r="AHD384" s="23"/>
      <c r="AHE384" s="23"/>
      <c r="AHF384" s="23"/>
      <c r="AHG384" s="23"/>
      <c r="AHH384" s="23"/>
      <c r="AHI384" s="23"/>
      <c r="AHJ384" s="23"/>
      <c r="AHK384" s="23"/>
      <c r="AHL384" s="23"/>
      <c r="AHM384" s="23"/>
      <c r="AHN384" s="23"/>
      <c r="AHO384" s="23"/>
      <c r="AHP384" s="23"/>
      <c r="AHQ384" s="23"/>
      <c r="AHR384" s="23"/>
      <c r="AHS384" s="23"/>
      <c r="AHT384" s="23"/>
      <c r="AHU384" s="23"/>
      <c r="AHV384" s="23"/>
      <c r="AHW384" s="23"/>
      <c r="AHX384" s="23"/>
      <c r="AHY384" s="23"/>
      <c r="AHZ384" s="23"/>
      <c r="AIA384" s="23"/>
      <c r="AIB384" s="23"/>
      <c r="AIC384" s="23"/>
      <c r="AID384" s="23"/>
      <c r="AIE384" s="23"/>
      <c r="AIF384" s="23"/>
      <c r="AIG384" s="23"/>
      <c r="AIH384" s="23"/>
      <c r="AII384" s="23"/>
      <c r="AIJ384" s="23"/>
      <c r="AIK384" s="23"/>
      <c r="AIL384" s="23"/>
      <c r="AIM384" s="23"/>
      <c r="AIN384" s="23"/>
      <c r="AIO384" s="23"/>
      <c r="AIP384" s="23"/>
      <c r="AIQ384" s="23"/>
      <c r="AIR384" s="23"/>
      <c r="AIS384" s="23"/>
      <c r="AIT384" s="23"/>
      <c r="AIU384" s="23"/>
      <c r="AIV384" s="23"/>
      <c r="AIW384" s="23"/>
      <c r="AIX384" s="23"/>
      <c r="AIY384" s="23"/>
      <c r="AIZ384" s="23"/>
      <c r="AJA384" s="23"/>
      <c r="AJB384" s="23"/>
      <c r="AJC384" s="23"/>
      <c r="AJD384" s="23"/>
      <c r="AJE384" s="23"/>
      <c r="AJF384" s="23"/>
      <c r="AJG384" s="23"/>
      <c r="AJH384" s="23"/>
      <c r="AJI384" s="23"/>
      <c r="AJJ384" s="23"/>
      <c r="AJK384" s="23"/>
      <c r="AJL384" s="23"/>
      <c r="AJM384" s="23"/>
      <c r="AJN384" s="23"/>
      <c r="AJO384" s="23"/>
      <c r="AJP384" s="23"/>
      <c r="AJQ384" s="23"/>
      <c r="AJR384" s="23"/>
      <c r="AJS384" s="23"/>
      <c r="AJT384" s="23"/>
      <c r="AJU384" s="23"/>
      <c r="AJV384" s="23"/>
      <c r="AJW384" s="23"/>
      <c r="AJX384" s="23"/>
      <c r="AJY384" s="23"/>
      <c r="AJZ384" s="23"/>
      <c r="AKA384" s="23"/>
      <c r="AKB384" s="23"/>
      <c r="AKC384" s="23"/>
      <c r="AKD384" s="23"/>
      <c r="AKE384" s="23"/>
      <c r="AKF384" s="23"/>
      <c r="AKG384" s="23"/>
      <c r="AKH384" s="23"/>
      <c r="AKI384" s="23"/>
      <c r="AKJ384" s="23"/>
      <c r="AKK384" s="23"/>
      <c r="AKL384" s="23"/>
      <c r="AKM384" s="23"/>
      <c r="AKN384" s="23"/>
      <c r="AKO384" s="23"/>
      <c r="AKP384" s="23"/>
      <c r="AKQ384" s="23"/>
      <c r="AKR384" s="23"/>
      <c r="AKS384" s="23"/>
      <c r="AKT384" s="23"/>
      <c r="AKU384" s="23"/>
      <c r="AKV384" s="23"/>
      <c r="AKW384" s="23"/>
      <c r="AKX384" s="23"/>
      <c r="AKY384" s="23"/>
      <c r="AKZ384" s="23"/>
      <c r="ALA384" s="23"/>
      <c r="ALB384" s="23"/>
      <c r="ALC384" s="23"/>
      <c r="ALD384" s="23"/>
      <c r="ALE384" s="23"/>
      <c r="ALF384" s="23"/>
      <c r="ALG384" s="23"/>
      <c r="ALH384" s="23"/>
      <c r="ALI384" s="23"/>
      <c r="ALJ384" s="23"/>
      <c r="ALK384" s="23"/>
      <c r="ALL384" s="23"/>
      <c r="ALM384" s="23"/>
      <c r="ALN384" s="23"/>
      <c r="ALO384" s="23"/>
      <c r="ALP384" s="23"/>
      <c r="ALQ384" s="23"/>
      <c r="ALR384" s="23"/>
      <c r="ALS384" s="23"/>
      <c r="ALT384" s="23"/>
      <c r="ALU384" s="23"/>
      <c r="ALV384" s="23"/>
      <c r="ALW384" s="23"/>
      <c r="ALX384" s="23"/>
      <c r="ALY384" s="23"/>
      <c r="ALZ384" s="23"/>
      <c r="AMA384" s="23"/>
      <c r="AMB384" s="23"/>
      <c r="AMC384" s="23"/>
      <c r="AMD384" s="23"/>
      <c r="AME384" s="23"/>
      <c r="AMF384" s="23"/>
      <c r="AMG384" s="23"/>
      <c r="AMH384" s="23"/>
      <c r="AMI384" s="23"/>
      <c r="AMJ384" s="23"/>
      <c r="AMK384" s="23"/>
      <c r="AML384" s="23"/>
      <c r="AMM384" s="23"/>
      <c r="AMN384" s="23"/>
      <c r="AMO384" s="23"/>
      <c r="AMP384" s="23"/>
      <c r="AMQ384" s="23"/>
      <c r="AMR384" s="23"/>
      <c r="AMS384" s="23"/>
      <c r="AMT384" s="23"/>
      <c r="AMU384" s="23"/>
      <c r="AMV384" s="23"/>
      <c r="AMW384" s="23"/>
      <c r="AMX384" s="23"/>
      <c r="AMY384" s="23"/>
      <c r="AMZ384" s="23"/>
      <c r="ANA384" s="23"/>
      <c r="ANB384" s="23"/>
      <c r="ANC384" s="23"/>
      <c r="AND384" s="23"/>
      <c r="ANE384" s="23"/>
      <c r="ANF384" s="23"/>
      <c r="ANG384" s="23"/>
      <c r="ANH384" s="23"/>
      <c r="ANI384" s="23"/>
      <c r="ANJ384" s="23"/>
      <c r="ANK384" s="23"/>
      <c r="ANL384" s="23"/>
      <c r="ANM384" s="23"/>
      <c r="ANN384" s="23"/>
      <c r="ANO384" s="23"/>
      <c r="ANP384" s="23"/>
      <c r="ANQ384" s="23"/>
      <c r="ANR384" s="23"/>
      <c r="ANS384" s="23"/>
      <c r="ANT384" s="23"/>
      <c r="ANU384" s="23"/>
      <c r="ANV384" s="23"/>
      <c r="ANW384" s="23"/>
      <c r="ANX384" s="23"/>
      <c r="ANY384" s="23"/>
      <c r="ANZ384" s="23"/>
      <c r="AOA384" s="23"/>
      <c r="AOB384" s="23"/>
      <c r="AOC384" s="23"/>
      <c r="AOD384" s="23"/>
      <c r="AOE384" s="23"/>
      <c r="AOF384" s="23"/>
      <c r="AOG384" s="23"/>
      <c r="AOH384" s="23"/>
      <c r="AOI384" s="23"/>
      <c r="AOJ384" s="23"/>
      <c r="AOK384" s="23"/>
      <c r="AOL384" s="23"/>
      <c r="AOM384" s="23"/>
      <c r="AON384" s="23"/>
      <c r="AOO384" s="23"/>
      <c r="AOP384" s="23"/>
      <c r="AOQ384" s="23"/>
      <c r="AOR384" s="23"/>
      <c r="AOS384" s="23"/>
      <c r="AOT384" s="23"/>
      <c r="AOU384" s="23"/>
      <c r="AOV384" s="23"/>
      <c r="AOW384" s="23"/>
      <c r="AOX384" s="23"/>
      <c r="AOY384" s="23"/>
      <c r="AOZ384" s="23"/>
      <c r="APA384" s="23"/>
      <c r="APB384" s="23"/>
      <c r="APC384" s="23"/>
      <c r="APD384" s="23"/>
      <c r="APE384" s="23"/>
      <c r="APF384" s="23"/>
      <c r="APG384" s="23"/>
      <c r="APH384" s="23"/>
      <c r="API384" s="23"/>
      <c r="APJ384" s="23"/>
      <c r="APK384" s="23"/>
      <c r="APL384" s="23"/>
      <c r="APM384" s="23"/>
      <c r="APN384" s="23"/>
      <c r="APO384" s="23"/>
      <c r="APP384" s="23"/>
      <c r="APQ384" s="23"/>
      <c r="APR384" s="23"/>
      <c r="APS384" s="23"/>
      <c r="APT384" s="23"/>
      <c r="APU384" s="23"/>
      <c r="APV384" s="23"/>
      <c r="APW384" s="23"/>
      <c r="APX384" s="23"/>
      <c r="APY384" s="23"/>
      <c r="APZ384" s="23"/>
      <c r="AQA384" s="23"/>
      <c r="AQB384" s="23"/>
      <c r="AQC384" s="23"/>
      <c r="AQD384" s="23"/>
      <c r="AQE384" s="23"/>
      <c r="AQF384" s="23"/>
      <c r="AQG384" s="23"/>
      <c r="AQH384" s="23"/>
      <c r="AQI384" s="23"/>
      <c r="AQJ384" s="23"/>
      <c r="AQK384" s="23"/>
      <c r="AQL384" s="23"/>
      <c r="AQM384" s="23"/>
      <c r="AQN384" s="23"/>
      <c r="AQO384" s="23"/>
      <c r="AQP384" s="23"/>
      <c r="AQQ384" s="23"/>
      <c r="AQR384" s="23"/>
      <c r="AQS384" s="23"/>
      <c r="AQT384" s="23"/>
      <c r="AQU384" s="23"/>
      <c r="AQV384" s="23"/>
      <c r="AQW384" s="23"/>
      <c r="AQX384" s="23"/>
      <c r="AQY384" s="23"/>
      <c r="AQZ384" s="23"/>
      <c r="ARA384" s="23"/>
      <c r="ARB384" s="23"/>
      <c r="ARC384" s="23"/>
      <c r="ARD384" s="23"/>
      <c r="ARE384" s="23"/>
      <c r="ARF384" s="23"/>
      <c r="ARG384" s="23"/>
      <c r="ARH384" s="23"/>
      <c r="ARI384" s="23"/>
      <c r="ARJ384" s="23"/>
      <c r="ARK384" s="23"/>
      <c r="ARL384" s="23"/>
      <c r="ARM384" s="23"/>
      <c r="ARN384" s="23"/>
      <c r="ARO384" s="23"/>
      <c r="ARP384" s="23"/>
      <c r="ARQ384" s="23"/>
      <c r="ARR384" s="23"/>
      <c r="ARS384" s="23"/>
      <c r="ART384" s="23"/>
      <c r="ARU384" s="23"/>
      <c r="ARV384" s="23"/>
      <c r="ARW384" s="23"/>
      <c r="ARX384" s="23"/>
      <c r="ARY384" s="23"/>
      <c r="ARZ384" s="23"/>
      <c r="ASA384" s="23"/>
      <c r="ASB384" s="23"/>
      <c r="ASC384" s="23"/>
      <c r="ASD384" s="23"/>
      <c r="ASE384" s="23"/>
      <c r="ASF384" s="23"/>
      <c r="ASG384" s="23"/>
      <c r="ASH384" s="23"/>
      <c r="ASI384" s="23"/>
      <c r="ASJ384" s="23"/>
      <c r="ASK384" s="23"/>
      <c r="ASL384" s="23"/>
      <c r="ASM384" s="23"/>
      <c r="ASN384" s="23"/>
      <c r="ASO384" s="23"/>
      <c r="ASP384" s="23"/>
      <c r="ASQ384" s="23"/>
      <c r="ASR384" s="23"/>
      <c r="ASS384" s="23"/>
      <c r="AST384" s="23"/>
      <c r="ASU384" s="23"/>
      <c r="ASV384" s="23"/>
      <c r="ASW384" s="23"/>
      <c r="ASX384" s="23"/>
      <c r="ASY384" s="23"/>
      <c r="ASZ384" s="23"/>
      <c r="ATA384" s="23"/>
      <c r="ATB384" s="23"/>
      <c r="ATC384" s="23"/>
      <c r="ATD384" s="23"/>
      <c r="ATE384" s="23"/>
      <c r="ATF384" s="23"/>
      <c r="ATG384" s="23"/>
      <c r="ATH384" s="23"/>
      <c r="ATI384" s="23"/>
      <c r="ATJ384" s="23"/>
      <c r="ATK384" s="23"/>
      <c r="ATL384" s="23"/>
      <c r="ATM384" s="23"/>
      <c r="ATN384" s="23"/>
      <c r="ATO384" s="23"/>
      <c r="ATP384" s="23"/>
      <c r="ATQ384" s="23"/>
      <c r="ATR384" s="23"/>
      <c r="ATS384" s="23"/>
      <c r="ATT384" s="23"/>
      <c r="ATU384" s="23"/>
      <c r="ATV384" s="23"/>
      <c r="ATW384" s="23"/>
      <c r="ATX384" s="23"/>
      <c r="ATY384" s="23"/>
      <c r="ATZ384" s="23"/>
      <c r="AUA384" s="23"/>
      <c r="AUB384" s="23"/>
      <c r="AUC384" s="23"/>
      <c r="AUD384" s="23"/>
      <c r="AUE384" s="23"/>
      <c r="AUF384" s="23"/>
      <c r="AUG384" s="23"/>
      <c r="AUH384" s="23"/>
      <c r="AUI384" s="23"/>
      <c r="AUJ384" s="23"/>
      <c r="AUK384" s="23"/>
      <c r="AUL384" s="23"/>
      <c r="AUM384" s="23"/>
      <c r="AUN384" s="23"/>
      <c r="AUO384" s="23"/>
      <c r="AUP384" s="23"/>
      <c r="AUQ384" s="23"/>
      <c r="AUR384" s="23"/>
      <c r="AUS384" s="23"/>
      <c r="AUT384" s="23"/>
      <c r="AUU384" s="23"/>
      <c r="AUV384" s="23"/>
      <c r="AUW384" s="23"/>
      <c r="AUX384" s="23"/>
      <c r="AUY384" s="23"/>
      <c r="AUZ384" s="23"/>
      <c r="AVA384" s="23"/>
      <c r="AVB384" s="23"/>
      <c r="AVC384" s="23"/>
      <c r="AVD384" s="23"/>
      <c r="AVE384" s="23"/>
      <c r="AVF384" s="23"/>
      <c r="AVG384" s="23"/>
      <c r="AVH384" s="23"/>
      <c r="AVI384" s="23"/>
      <c r="AVJ384" s="23"/>
      <c r="AVK384" s="23"/>
      <c r="AVL384" s="23"/>
      <c r="AVM384" s="23"/>
      <c r="AVN384" s="23"/>
      <c r="AVO384" s="23"/>
      <c r="AVP384" s="23"/>
      <c r="AVQ384" s="23"/>
      <c r="AVR384" s="23"/>
      <c r="AVS384" s="23"/>
      <c r="AVT384" s="23"/>
      <c r="AVU384" s="23"/>
      <c r="AVV384" s="23"/>
      <c r="AVW384" s="23"/>
      <c r="AVX384" s="23"/>
      <c r="AVY384" s="23"/>
      <c r="AVZ384" s="23"/>
      <c r="AWA384" s="23"/>
      <c r="AWB384" s="23"/>
      <c r="AWC384" s="23"/>
      <c r="AWD384" s="23"/>
      <c r="AWE384" s="23"/>
      <c r="AWF384" s="23"/>
      <c r="AWG384" s="23"/>
      <c r="AWH384" s="23"/>
      <c r="AWI384" s="23"/>
      <c r="AWJ384" s="23"/>
      <c r="AWK384" s="23"/>
      <c r="AWL384" s="23"/>
      <c r="AWM384" s="23"/>
      <c r="AWN384" s="23"/>
      <c r="AWO384" s="23"/>
      <c r="AWP384" s="23"/>
      <c r="AWQ384" s="23"/>
      <c r="AWR384" s="23"/>
      <c r="AWS384" s="23"/>
      <c r="AWT384" s="23"/>
      <c r="AWU384" s="23"/>
      <c r="AWV384" s="23"/>
      <c r="AWW384" s="23"/>
      <c r="AWX384" s="23"/>
      <c r="AWY384" s="23"/>
      <c r="AWZ384" s="23"/>
      <c r="AXA384" s="23"/>
      <c r="AXB384" s="23"/>
      <c r="AXC384" s="23"/>
      <c r="AXD384" s="23"/>
      <c r="AXE384" s="23"/>
      <c r="AXF384" s="23"/>
      <c r="AXG384" s="23"/>
      <c r="AXH384" s="23"/>
      <c r="AXI384" s="23"/>
      <c r="AXJ384" s="23"/>
      <c r="AXK384" s="23"/>
      <c r="AXL384" s="23"/>
      <c r="AXM384" s="23"/>
      <c r="AXN384" s="23"/>
      <c r="AXO384" s="23"/>
      <c r="AXP384" s="23"/>
      <c r="AXQ384" s="23"/>
      <c r="AXR384" s="23"/>
      <c r="AXS384" s="23"/>
      <c r="AXT384" s="23"/>
      <c r="AXU384" s="23"/>
      <c r="AXV384" s="23"/>
      <c r="AXW384" s="23"/>
      <c r="AXX384" s="23"/>
      <c r="AXY384" s="23"/>
      <c r="AXZ384" s="23"/>
      <c r="AYA384" s="23"/>
      <c r="AYB384" s="23"/>
      <c r="AYC384" s="23"/>
      <c r="AYD384" s="23"/>
      <c r="AYE384" s="23"/>
      <c r="AYF384" s="23"/>
      <c r="AYG384" s="23"/>
      <c r="AYH384" s="23"/>
      <c r="AYI384" s="23"/>
      <c r="AYJ384" s="23"/>
      <c r="AYK384" s="23"/>
      <c r="AYL384" s="23"/>
      <c r="AYM384" s="23"/>
      <c r="AYN384" s="23"/>
      <c r="AYO384" s="23"/>
      <c r="AYP384" s="23"/>
      <c r="AYQ384" s="23"/>
      <c r="AYR384" s="23"/>
      <c r="AYS384" s="23"/>
      <c r="AYT384" s="23"/>
      <c r="AYU384" s="23"/>
      <c r="AYV384" s="23"/>
      <c r="AYW384" s="23"/>
      <c r="AYX384" s="23"/>
      <c r="AYY384" s="23"/>
      <c r="AYZ384" s="23"/>
      <c r="AZA384" s="23"/>
      <c r="AZB384" s="23"/>
      <c r="AZC384" s="23"/>
      <c r="AZD384" s="23"/>
      <c r="AZE384" s="23"/>
      <c r="AZF384" s="23"/>
      <c r="AZG384" s="23"/>
      <c r="AZH384" s="23"/>
      <c r="AZI384" s="23"/>
      <c r="AZJ384" s="23"/>
      <c r="AZK384" s="23"/>
      <c r="AZL384" s="23"/>
      <c r="AZM384" s="23"/>
      <c r="AZN384" s="23"/>
      <c r="AZO384" s="23"/>
      <c r="AZP384" s="23"/>
      <c r="AZQ384" s="23"/>
      <c r="AZR384" s="23"/>
      <c r="AZS384" s="23"/>
      <c r="AZT384" s="23"/>
      <c r="AZU384" s="23"/>
      <c r="AZV384" s="23"/>
      <c r="AZW384" s="23"/>
      <c r="AZX384" s="23"/>
      <c r="AZY384" s="23"/>
      <c r="AZZ384" s="23"/>
      <c r="BAA384" s="23"/>
      <c r="BAB384" s="23"/>
      <c r="BAC384" s="23"/>
      <c r="BAD384" s="23"/>
      <c r="BAE384" s="23"/>
      <c r="BAF384" s="23"/>
      <c r="BAG384" s="23"/>
      <c r="BAH384" s="23"/>
      <c r="BAI384" s="23"/>
      <c r="BAJ384" s="23"/>
      <c r="BAK384" s="23"/>
      <c r="BAL384" s="23"/>
      <c r="BAM384" s="23"/>
      <c r="BAN384" s="23"/>
      <c r="BAO384" s="23"/>
      <c r="BAP384" s="23"/>
      <c r="BAQ384" s="23"/>
      <c r="BAR384" s="23"/>
      <c r="BAS384" s="23"/>
      <c r="BAT384" s="23"/>
      <c r="BAU384" s="23"/>
      <c r="BAV384" s="23"/>
      <c r="BAW384" s="23"/>
      <c r="BAX384" s="23"/>
      <c r="BAY384" s="23"/>
      <c r="BAZ384" s="23"/>
      <c r="BBA384" s="23"/>
      <c r="BBB384" s="23"/>
      <c r="BBC384" s="23"/>
      <c r="BBD384" s="23"/>
      <c r="BBE384" s="23"/>
      <c r="BBF384" s="23"/>
      <c r="BBG384" s="23"/>
      <c r="BBH384" s="23"/>
      <c r="BBI384" s="23"/>
      <c r="BBJ384" s="23"/>
      <c r="BBK384" s="23"/>
      <c r="BBL384" s="23"/>
      <c r="BBM384" s="23"/>
      <c r="BBN384" s="23"/>
      <c r="BBO384" s="23"/>
      <c r="BBP384" s="23"/>
      <c r="BBQ384" s="23"/>
      <c r="BBR384" s="23"/>
      <c r="BBS384" s="23"/>
      <c r="BBT384" s="23"/>
      <c r="BBU384" s="23"/>
      <c r="BBV384" s="23"/>
      <c r="BBW384" s="23"/>
      <c r="BBX384" s="23"/>
      <c r="BBY384" s="23"/>
      <c r="BBZ384" s="23"/>
      <c r="BCA384" s="23"/>
      <c r="BCB384" s="23"/>
      <c r="BCC384" s="23"/>
      <c r="BCD384" s="23"/>
      <c r="BCE384" s="23"/>
      <c r="BCF384" s="23"/>
      <c r="BCG384" s="23"/>
      <c r="BCH384" s="23"/>
      <c r="BCI384" s="23"/>
    </row>
    <row r="385" spans="1:1445" s="107" customFormat="1">
      <c r="A385" s="286" t="s">
        <v>1358</v>
      </c>
      <c r="B385" s="286" t="s">
        <v>1359</v>
      </c>
      <c r="C385" s="287">
        <f t="shared" si="16"/>
        <v>5</v>
      </c>
      <c r="D385" s="306"/>
      <c r="E385" s="289" t="s">
        <v>1359</v>
      </c>
      <c r="F385" s="305" t="s">
        <v>1306</v>
      </c>
      <c r="G385" s="290"/>
      <c r="H385" s="290"/>
      <c r="I385" s="291"/>
      <c r="J385" s="292"/>
      <c r="K385" s="293">
        <v>0</v>
      </c>
      <c r="L385" s="293">
        <f t="shared" si="18"/>
        <v>0</v>
      </c>
      <c r="M385" s="289">
        <v>5</v>
      </c>
      <c r="N385" s="293" t="s">
        <v>209</v>
      </c>
      <c r="O385" s="294">
        <v>42049</v>
      </c>
      <c r="P385" s="289"/>
      <c r="Q385" s="293"/>
      <c r="R385" s="294"/>
      <c r="S385" s="289"/>
      <c r="T385" s="293"/>
      <c r="U385" s="294"/>
      <c r="V385" s="18"/>
      <c r="W385" s="67"/>
      <c r="X385" s="86"/>
      <c r="Y385" s="18"/>
      <c r="Z385" s="67"/>
      <c r="AA385" s="86"/>
      <c r="AB385" s="6"/>
      <c r="AC385" s="1"/>
      <c r="AD385" s="85"/>
      <c r="AE385" s="24"/>
      <c r="AF385" s="1"/>
      <c r="AG385" s="6"/>
      <c r="AH385" s="24"/>
      <c r="AI385" s="1"/>
      <c r="AJ385" s="6"/>
      <c r="AK385" s="24"/>
      <c r="AL385" s="1"/>
      <c r="AM385" s="6"/>
      <c r="AN385" s="24"/>
      <c r="AO385" s="1"/>
      <c r="AP385" s="1"/>
      <c r="AQ385" s="24"/>
      <c r="AR385" s="1"/>
      <c r="AS385" s="1"/>
      <c r="AT385" s="24"/>
      <c r="AU385" s="1"/>
      <c r="AV385" s="1"/>
      <c r="AW385" s="24"/>
      <c r="AX385" s="1"/>
      <c r="AY385" s="1"/>
      <c r="AZ385" s="24"/>
      <c r="BA385" s="1"/>
      <c r="BB385" s="1"/>
      <c r="BC385" s="24"/>
      <c r="BD385" s="1"/>
      <c r="BE385" s="1"/>
      <c r="BF385" s="24"/>
      <c r="BG385" s="1"/>
      <c r="BH385" s="1"/>
      <c r="BI385" s="24"/>
      <c r="BJ385" s="1"/>
      <c r="BK385" s="1"/>
      <c r="BL385" s="24"/>
      <c r="BM385" s="1"/>
      <c r="BN385" s="1"/>
      <c r="BO385" s="24"/>
      <c r="BP385" s="1"/>
      <c r="BQ385" s="1"/>
      <c r="BR385" s="24"/>
      <c r="BS385" s="1"/>
      <c r="BT385" s="1"/>
      <c r="BU385" s="24"/>
      <c r="BV385" s="1"/>
      <c r="BW385" s="1"/>
      <c r="BX385" s="24"/>
      <c r="BY385" s="1"/>
      <c r="BZ385" s="1"/>
      <c r="CA385" s="24"/>
      <c r="CB385" s="1"/>
      <c r="CC385" s="1"/>
      <c r="CD385" s="24"/>
      <c r="CE385" s="1"/>
      <c r="CF385" s="1"/>
      <c r="CG385" s="24"/>
      <c r="CH385" s="1"/>
      <c r="CI385" s="1"/>
      <c r="CJ385" s="24"/>
      <c r="CK385" s="1"/>
      <c r="CL385" s="1"/>
      <c r="CM385" s="24"/>
      <c r="CN385" s="1"/>
      <c r="CO385" s="1"/>
      <c r="CP385" s="24"/>
      <c r="CQ385" s="1"/>
      <c r="CR385" s="1"/>
      <c r="CS385" s="24"/>
      <c r="CT385" s="1"/>
      <c r="CU385" s="1"/>
      <c r="CV385" s="24"/>
      <c r="CW385" s="1"/>
      <c r="CX385" s="1"/>
      <c r="CY385" s="24"/>
      <c r="CZ385" s="1"/>
      <c r="DA385"/>
      <c r="DB385" s="100"/>
      <c r="DC385"/>
      <c r="DD385"/>
      <c r="DE385" s="100"/>
      <c r="DF385"/>
      <c r="DG385"/>
      <c r="DH385" s="100"/>
      <c r="DI385"/>
      <c r="DJ385"/>
      <c r="DK385" s="100"/>
      <c r="DL385" s="1"/>
      <c r="DM385" s="1"/>
      <c r="DN385" s="24"/>
      <c r="DO385" s="1"/>
      <c r="DP385" s="1"/>
      <c r="DQ385" s="6"/>
      <c r="DR385" s="1"/>
      <c r="DS385" s="1"/>
      <c r="DT385" s="6"/>
      <c r="DU385" s="1"/>
      <c r="DV385" s="1"/>
      <c r="DW385" s="6"/>
      <c r="DX385" s="1"/>
      <c r="DY385" s="1"/>
      <c r="DZ385" s="6"/>
      <c r="EA385" s="1"/>
      <c r="EB385" s="1"/>
      <c r="EC385" s="6"/>
      <c r="ED385" s="1"/>
      <c r="EE385" s="1"/>
      <c r="EF385" s="6"/>
      <c r="EG385" s="1"/>
      <c r="EH385" s="1"/>
      <c r="EI385" s="24"/>
      <c r="EJ385" s="1"/>
      <c r="EK385" s="1"/>
      <c r="EL385" s="24"/>
      <c r="EM385" s="1"/>
      <c r="EN385" s="1"/>
      <c r="EO385" s="24"/>
      <c r="EP385" s="1"/>
      <c r="EQ385" s="1"/>
      <c r="ER385" s="24"/>
      <c r="ES385" s="1"/>
      <c r="ET385" s="1"/>
      <c r="EU385" s="24"/>
      <c r="EV385" s="1"/>
      <c r="EW385" s="1"/>
      <c r="EX385" s="24"/>
      <c r="EY385" s="1"/>
      <c r="EZ385" s="1"/>
      <c r="FA385" s="24"/>
      <c r="FB385" s="1"/>
      <c r="FC385" s="1"/>
      <c r="FD385" s="24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6"/>
      <c r="HP385" s="6"/>
      <c r="HQ385" s="6"/>
      <c r="HR385" s="6"/>
      <c r="HS385" s="6"/>
      <c r="HT385" s="6"/>
      <c r="HU385" s="6"/>
      <c r="HV385" s="6"/>
      <c r="HW385" s="6"/>
      <c r="HX385" s="6"/>
      <c r="HY385" s="6"/>
      <c r="HZ385" s="6"/>
      <c r="IA385" s="6"/>
      <c r="IB385" s="6"/>
      <c r="IC385" s="6"/>
      <c r="ID385" s="6"/>
      <c r="IE385" s="6"/>
      <c r="IF385" s="6"/>
      <c r="IG385" s="6"/>
      <c r="IH385" s="6"/>
      <c r="II385" s="6"/>
      <c r="IJ385" s="6"/>
      <c r="IK385" s="6"/>
      <c r="IL385" s="6"/>
      <c r="IM385" s="23"/>
      <c r="IN385" s="23"/>
      <c r="IO385" s="23"/>
      <c r="IP385" s="23"/>
      <c r="IQ385" s="23"/>
      <c r="IR385" s="23"/>
      <c r="IS385" s="23"/>
      <c r="IT385" s="23"/>
      <c r="IU385" s="23"/>
      <c r="IV385" s="23"/>
      <c r="IW385" s="23"/>
      <c r="IX385" s="23"/>
      <c r="IY385" s="23"/>
      <c r="IZ385" s="23"/>
      <c r="JA385" s="23"/>
      <c r="JB385" s="23"/>
      <c r="JC385" s="23"/>
      <c r="JD385" s="23"/>
      <c r="JE385" s="23"/>
      <c r="JF385" s="23"/>
      <c r="JG385" s="23"/>
      <c r="JH385" s="23"/>
      <c r="JI385" s="23"/>
      <c r="JJ385" s="23"/>
      <c r="JK385" s="23"/>
      <c r="JL385" s="23"/>
      <c r="JM385" s="23"/>
      <c r="JN385" s="23"/>
      <c r="JO385" s="23"/>
      <c r="JP385" s="23"/>
      <c r="JQ385" s="23"/>
      <c r="JR385" s="23"/>
      <c r="JS385" s="23"/>
      <c r="JT385" s="23"/>
      <c r="JU385" s="23"/>
      <c r="JV385" s="23"/>
      <c r="JW385" s="23"/>
      <c r="JX385" s="23"/>
      <c r="JY385" s="23"/>
      <c r="JZ385" s="23"/>
      <c r="KA385" s="23"/>
      <c r="KB385" s="23"/>
      <c r="KC385" s="23"/>
      <c r="KD385" s="23"/>
      <c r="KE385" s="23"/>
      <c r="KF385" s="23"/>
      <c r="KG385" s="23"/>
      <c r="KH385" s="23"/>
      <c r="KI385" s="23"/>
      <c r="KJ385" s="23"/>
      <c r="KK385" s="23"/>
      <c r="KL385" s="23"/>
      <c r="KM385" s="23"/>
      <c r="KN385" s="23"/>
      <c r="KO385" s="23"/>
      <c r="KP385" s="23"/>
      <c r="KQ385" s="23"/>
      <c r="KR385" s="23"/>
      <c r="KS385" s="23"/>
      <c r="KT385" s="23"/>
      <c r="KU385" s="23"/>
      <c r="KV385" s="23"/>
      <c r="KW385" s="23"/>
      <c r="KX385" s="23"/>
      <c r="KY385" s="23"/>
      <c r="KZ385" s="23"/>
      <c r="LA385" s="23"/>
      <c r="LB385" s="23"/>
      <c r="LC385" s="23"/>
      <c r="LD385" s="23"/>
      <c r="LE385" s="23"/>
      <c r="LF385" s="23"/>
      <c r="LG385" s="23"/>
      <c r="LH385" s="23"/>
      <c r="LI385" s="23"/>
      <c r="LJ385" s="23"/>
      <c r="LK385" s="23"/>
      <c r="LL385" s="23"/>
      <c r="LM385" s="23"/>
      <c r="LN385" s="23"/>
      <c r="LO385" s="23"/>
      <c r="LP385" s="23"/>
      <c r="LQ385" s="23"/>
      <c r="LR385" s="23"/>
      <c r="LS385" s="23"/>
      <c r="LT385" s="23"/>
      <c r="LU385" s="23"/>
      <c r="LV385" s="23"/>
      <c r="LW385" s="23"/>
      <c r="LX385" s="23"/>
      <c r="LY385" s="23"/>
      <c r="LZ385" s="23"/>
      <c r="MA385" s="23"/>
      <c r="MB385" s="23"/>
      <c r="MC385" s="23"/>
      <c r="MD385" s="23"/>
      <c r="ME385" s="23"/>
      <c r="MF385" s="23"/>
      <c r="MG385" s="23"/>
      <c r="MH385" s="23"/>
      <c r="MI385" s="23"/>
      <c r="MJ385" s="23"/>
      <c r="MK385" s="23"/>
      <c r="ML385" s="23"/>
      <c r="MM385" s="23"/>
      <c r="MN385" s="23"/>
      <c r="MO385" s="23"/>
      <c r="MP385" s="23"/>
      <c r="MQ385" s="23"/>
      <c r="MR385" s="23"/>
      <c r="MS385" s="23"/>
      <c r="MT385" s="23"/>
      <c r="MU385" s="23"/>
      <c r="MV385" s="23"/>
      <c r="MW385" s="23"/>
      <c r="MX385" s="23"/>
      <c r="MY385" s="23"/>
      <c r="MZ385" s="23"/>
      <c r="NA385" s="23"/>
      <c r="NB385" s="23"/>
      <c r="NC385" s="23"/>
      <c r="ND385" s="23"/>
      <c r="NE385" s="23"/>
      <c r="NF385" s="23"/>
      <c r="NG385" s="23"/>
      <c r="NH385" s="23"/>
      <c r="NI385" s="23"/>
      <c r="NJ385" s="23"/>
      <c r="NK385" s="23"/>
      <c r="NL385" s="23"/>
      <c r="NM385" s="23"/>
      <c r="NN385" s="23"/>
      <c r="NO385" s="23"/>
      <c r="NP385" s="23"/>
      <c r="NQ385" s="23"/>
      <c r="NR385" s="23"/>
      <c r="NS385" s="23"/>
      <c r="NT385" s="23"/>
      <c r="NU385" s="23"/>
      <c r="NV385" s="23"/>
      <c r="NW385" s="23"/>
      <c r="NX385" s="23"/>
      <c r="NY385" s="23"/>
      <c r="NZ385" s="23"/>
      <c r="OA385" s="23"/>
      <c r="OB385" s="23"/>
      <c r="OC385" s="23"/>
      <c r="OD385" s="23"/>
      <c r="OE385" s="23"/>
      <c r="OF385" s="23"/>
      <c r="OG385" s="23"/>
      <c r="OH385" s="23"/>
      <c r="OI385" s="23"/>
      <c r="OJ385" s="23"/>
      <c r="OK385" s="23"/>
      <c r="OL385" s="23"/>
      <c r="OM385" s="23"/>
      <c r="ON385" s="23"/>
      <c r="OO385" s="23"/>
      <c r="OP385" s="23"/>
      <c r="OQ385" s="23"/>
      <c r="OR385" s="23"/>
      <c r="OS385" s="23"/>
      <c r="OT385" s="23"/>
      <c r="OU385" s="23"/>
      <c r="OV385" s="23"/>
      <c r="OW385" s="23"/>
      <c r="OX385" s="23"/>
      <c r="OY385" s="23"/>
      <c r="OZ385" s="23"/>
      <c r="PA385" s="23"/>
      <c r="PB385" s="23"/>
      <c r="PC385" s="23"/>
      <c r="PD385" s="23"/>
      <c r="PE385" s="23"/>
      <c r="PF385" s="23"/>
      <c r="PG385" s="23"/>
      <c r="PH385" s="23"/>
      <c r="PI385" s="23"/>
      <c r="PJ385" s="23"/>
      <c r="PK385" s="23"/>
      <c r="PL385" s="23"/>
      <c r="PM385" s="23"/>
      <c r="PN385" s="23"/>
      <c r="PO385" s="23"/>
      <c r="PP385" s="23"/>
      <c r="PQ385" s="23"/>
      <c r="PR385" s="23"/>
      <c r="PS385" s="23"/>
      <c r="PT385" s="23"/>
      <c r="PU385" s="23"/>
      <c r="PV385" s="23"/>
      <c r="PW385" s="23"/>
      <c r="PX385" s="23"/>
      <c r="PY385" s="23"/>
      <c r="PZ385" s="23"/>
      <c r="QA385" s="23"/>
      <c r="QB385" s="23"/>
      <c r="QC385" s="23"/>
      <c r="QD385" s="23"/>
      <c r="QE385" s="23"/>
      <c r="QF385" s="23"/>
      <c r="QG385" s="23"/>
      <c r="QH385" s="23"/>
      <c r="QI385" s="23"/>
      <c r="QJ385" s="23"/>
      <c r="QK385" s="23"/>
      <c r="QL385" s="23"/>
      <c r="QM385" s="23"/>
      <c r="QN385" s="23"/>
      <c r="QO385" s="23"/>
      <c r="QP385" s="23"/>
      <c r="QQ385" s="23"/>
      <c r="QR385" s="23"/>
      <c r="QS385" s="23"/>
      <c r="QT385" s="23"/>
      <c r="QU385" s="23"/>
      <c r="QV385" s="23"/>
      <c r="QW385" s="23"/>
      <c r="QX385" s="23"/>
      <c r="QY385" s="23"/>
      <c r="QZ385" s="23"/>
      <c r="RA385" s="23"/>
      <c r="RB385" s="23"/>
      <c r="RC385" s="23"/>
      <c r="RD385" s="23"/>
      <c r="RE385" s="23"/>
      <c r="RF385" s="23"/>
      <c r="RG385" s="23"/>
      <c r="RH385" s="23"/>
      <c r="RI385" s="23"/>
      <c r="RJ385" s="23"/>
      <c r="RK385" s="23"/>
      <c r="RL385" s="23"/>
      <c r="RM385" s="23"/>
      <c r="RN385" s="23"/>
      <c r="RO385" s="23"/>
      <c r="RP385" s="23"/>
      <c r="RQ385" s="23"/>
      <c r="RR385" s="23"/>
      <c r="RS385" s="23"/>
      <c r="RT385" s="23"/>
      <c r="RU385" s="23"/>
      <c r="RV385" s="23"/>
      <c r="RW385" s="23"/>
      <c r="RX385" s="23"/>
      <c r="RY385" s="23"/>
      <c r="RZ385" s="23"/>
      <c r="SA385" s="23"/>
      <c r="SB385" s="23"/>
      <c r="SC385" s="23"/>
      <c r="SD385" s="23"/>
      <c r="SE385" s="23"/>
      <c r="SF385" s="23"/>
      <c r="SG385" s="23"/>
      <c r="SH385" s="23"/>
      <c r="SI385" s="23"/>
      <c r="SJ385" s="23"/>
      <c r="SK385" s="23"/>
      <c r="SL385" s="23"/>
      <c r="SM385" s="23"/>
      <c r="SN385" s="23"/>
      <c r="SO385" s="23"/>
      <c r="SP385" s="23"/>
      <c r="SQ385" s="23"/>
      <c r="SR385" s="23"/>
      <c r="SS385" s="23"/>
      <c r="ST385" s="23"/>
      <c r="SU385" s="23"/>
      <c r="SV385" s="23"/>
      <c r="SW385" s="23"/>
      <c r="SX385" s="23"/>
      <c r="SY385" s="23"/>
      <c r="SZ385" s="23"/>
      <c r="TA385" s="23"/>
      <c r="TB385" s="23"/>
      <c r="TC385" s="23"/>
      <c r="TD385" s="23"/>
      <c r="TE385" s="23"/>
      <c r="TF385" s="23"/>
      <c r="TG385" s="23"/>
      <c r="TH385" s="23"/>
      <c r="TI385" s="23"/>
      <c r="TJ385" s="23"/>
      <c r="TK385" s="23"/>
      <c r="TL385" s="23"/>
      <c r="TM385" s="23"/>
      <c r="TN385" s="23"/>
      <c r="TO385" s="23"/>
      <c r="TP385" s="23"/>
      <c r="TQ385" s="23"/>
      <c r="TR385" s="23"/>
      <c r="TS385" s="23"/>
      <c r="TT385" s="23"/>
      <c r="TU385" s="23"/>
      <c r="TV385" s="23"/>
      <c r="TW385" s="23"/>
      <c r="TX385" s="23"/>
      <c r="TY385" s="23"/>
      <c r="TZ385" s="23"/>
      <c r="UA385" s="23"/>
      <c r="UB385" s="23"/>
      <c r="UC385" s="23"/>
      <c r="UD385" s="23"/>
      <c r="UE385" s="23"/>
      <c r="UF385" s="23"/>
      <c r="UG385" s="23"/>
      <c r="UH385" s="23"/>
      <c r="UI385" s="23"/>
      <c r="UJ385" s="23"/>
      <c r="UK385" s="23"/>
      <c r="UL385" s="23"/>
      <c r="UM385" s="23"/>
      <c r="UN385" s="23"/>
      <c r="UO385" s="23"/>
      <c r="UP385" s="23"/>
      <c r="UQ385" s="23"/>
      <c r="UR385" s="23"/>
      <c r="US385" s="23"/>
      <c r="UT385" s="23"/>
      <c r="UU385" s="23"/>
      <c r="UV385" s="23"/>
      <c r="UW385" s="23"/>
      <c r="UX385" s="23"/>
      <c r="UY385" s="23"/>
      <c r="UZ385" s="23"/>
      <c r="VA385" s="23"/>
      <c r="VB385" s="23"/>
      <c r="VC385" s="23"/>
      <c r="VD385" s="23"/>
      <c r="VE385" s="23"/>
      <c r="VF385" s="23"/>
      <c r="VG385" s="23"/>
      <c r="VH385" s="23"/>
      <c r="VI385" s="23"/>
      <c r="VJ385" s="23"/>
      <c r="VK385" s="23"/>
      <c r="VL385" s="23"/>
      <c r="VM385" s="23"/>
      <c r="VN385" s="23"/>
      <c r="VO385" s="23"/>
      <c r="VP385" s="23"/>
      <c r="VQ385" s="23"/>
      <c r="VR385" s="23"/>
      <c r="VS385" s="23"/>
      <c r="VT385" s="23"/>
      <c r="VU385" s="23"/>
      <c r="VV385" s="23"/>
      <c r="VW385" s="23"/>
      <c r="VX385" s="23"/>
      <c r="VY385" s="23"/>
      <c r="VZ385" s="23"/>
      <c r="WA385" s="23"/>
      <c r="WB385" s="23"/>
      <c r="WC385" s="23"/>
      <c r="WD385" s="23"/>
      <c r="WE385" s="23"/>
      <c r="WF385" s="23"/>
      <c r="WG385" s="23"/>
      <c r="WH385" s="23"/>
      <c r="WI385" s="23"/>
      <c r="WJ385" s="23"/>
      <c r="WK385" s="23"/>
      <c r="WL385" s="23"/>
      <c r="WM385" s="23"/>
      <c r="WN385" s="23"/>
      <c r="WO385" s="23"/>
      <c r="WP385" s="23"/>
      <c r="WQ385" s="23"/>
      <c r="WR385" s="23"/>
      <c r="WS385" s="23"/>
      <c r="WT385" s="23"/>
      <c r="WU385" s="23"/>
      <c r="WV385" s="23"/>
      <c r="WW385" s="23"/>
      <c r="WX385" s="23"/>
      <c r="WY385" s="23"/>
      <c r="WZ385" s="23"/>
      <c r="XA385" s="23"/>
      <c r="XB385" s="23"/>
      <c r="XC385" s="23"/>
      <c r="XD385" s="23"/>
      <c r="XE385" s="23"/>
      <c r="XF385" s="23"/>
      <c r="XG385" s="23"/>
      <c r="XH385" s="23"/>
      <c r="XI385" s="23"/>
      <c r="XJ385" s="23"/>
      <c r="XK385" s="23"/>
      <c r="XL385" s="23"/>
      <c r="XM385" s="23"/>
      <c r="XN385" s="23"/>
      <c r="XO385" s="23"/>
      <c r="XP385" s="23"/>
      <c r="XQ385" s="23"/>
      <c r="XR385" s="23"/>
      <c r="XS385" s="23"/>
      <c r="XT385" s="23"/>
      <c r="XU385" s="23"/>
      <c r="XV385" s="23"/>
      <c r="XW385" s="23"/>
      <c r="XX385" s="23"/>
      <c r="XY385" s="23"/>
      <c r="XZ385" s="23"/>
      <c r="YA385" s="23"/>
      <c r="YB385" s="23"/>
      <c r="YC385" s="23"/>
      <c r="YD385" s="23"/>
      <c r="YE385" s="23"/>
      <c r="YF385" s="23"/>
      <c r="YG385" s="23"/>
      <c r="YH385" s="23"/>
      <c r="YI385" s="23"/>
      <c r="YJ385" s="23"/>
      <c r="YK385" s="23"/>
      <c r="YL385" s="23"/>
      <c r="YM385" s="23"/>
      <c r="YN385" s="23"/>
      <c r="YO385" s="23"/>
      <c r="YP385" s="23"/>
      <c r="YQ385" s="23"/>
      <c r="YR385" s="23"/>
      <c r="YS385" s="23"/>
      <c r="YT385" s="23"/>
      <c r="YU385" s="23"/>
      <c r="YV385" s="23"/>
      <c r="YW385" s="23"/>
      <c r="YX385" s="23"/>
      <c r="YY385" s="23"/>
      <c r="YZ385" s="23"/>
      <c r="ZA385" s="23"/>
      <c r="ZB385" s="23"/>
      <c r="ZC385" s="23"/>
      <c r="ZD385" s="23"/>
      <c r="ZE385" s="23"/>
      <c r="ZF385" s="23"/>
      <c r="ZG385" s="23"/>
      <c r="ZH385" s="23"/>
      <c r="ZI385" s="23"/>
      <c r="ZJ385" s="23"/>
      <c r="ZK385" s="23"/>
      <c r="ZL385" s="23"/>
      <c r="ZM385" s="23"/>
      <c r="ZN385" s="23"/>
      <c r="ZO385" s="23"/>
      <c r="ZP385" s="23"/>
      <c r="ZQ385" s="23"/>
      <c r="ZR385" s="23"/>
      <c r="ZS385" s="23"/>
      <c r="ZT385" s="23"/>
      <c r="ZU385" s="23"/>
      <c r="ZV385" s="23"/>
      <c r="ZW385" s="23"/>
      <c r="ZX385" s="23"/>
      <c r="ZY385" s="23"/>
      <c r="ZZ385" s="23"/>
      <c r="AAA385" s="23"/>
      <c r="AAB385" s="23"/>
      <c r="AAC385" s="23"/>
      <c r="AAD385" s="23"/>
      <c r="AAE385" s="23"/>
      <c r="AAF385" s="23"/>
      <c r="AAG385" s="23"/>
      <c r="AAH385" s="23"/>
      <c r="AAI385" s="23"/>
      <c r="AAJ385" s="23"/>
      <c r="AAK385" s="23"/>
      <c r="AAL385" s="23"/>
      <c r="AAM385" s="23"/>
      <c r="AAN385" s="23"/>
      <c r="AAO385" s="23"/>
      <c r="AAP385" s="23"/>
      <c r="AAQ385" s="23"/>
      <c r="AAR385" s="23"/>
      <c r="AAS385" s="23"/>
      <c r="AAT385" s="23"/>
      <c r="AAU385" s="23"/>
      <c r="AAV385" s="23"/>
      <c r="AAW385" s="23"/>
      <c r="AAX385" s="23"/>
      <c r="AAY385" s="23"/>
      <c r="AAZ385" s="23"/>
      <c r="ABA385" s="23"/>
      <c r="ABB385" s="23"/>
      <c r="ABC385" s="23"/>
      <c r="ABD385" s="23"/>
      <c r="ABE385" s="23"/>
      <c r="ABF385" s="23"/>
      <c r="ABG385" s="23"/>
      <c r="ABH385" s="23"/>
      <c r="ABI385" s="23"/>
      <c r="ABJ385" s="23"/>
      <c r="ABK385" s="23"/>
      <c r="ABL385" s="23"/>
      <c r="ABM385" s="23"/>
      <c r="ABN385" s="23"/>
      <c r="ABO385" s="23"/>
      <c r="ABP385" s="23"/>
      <c r="ABQ385" s="23"/>
      <c r="ABR385" s="23"/>
      <c r="ABS385" s="23"/>
      <c r="ABT385" s="23"/>
      <c r="ABU385" s="23"/>
      <c r="ABV385" s="23"/>
      <c r="ABW385" s="23"/>
      <c r="ABX385" s="23"/>
      <c r="ABY385" s="23"/>
      <c r="ABZ385" s="23"/>
      <c r="ACA385" s="23"/>
      <c r="ACB385" s="23"/>
      <c r="ACC385" s="23"/>
      <c r="ACD385" s="23"/>
      <c r="ACE385" s="23"/>
      <c r="ACF385" s="23"/>
      <c r="ACG385" s="23"/>
      <c r="ACH385" s="23"/>
      <c r="ACI385" s="23"/>
      <c r="ACJ385" s="23"/>
      <c r="ACK385" s="23"/>
      <c r="ACL385" s="23"/>
      <c r="ACM385" s="23"/>
      <c r="ACN385" s="23"/>
      <c r="ACO385" s="23"/>
      <c r="ACP385" s="23"/>
      <c r="ACQ385" s="23"/>
      <c r="ACR385" s="23"/>
      <c r="ACS385" s="23"/>
      <c r="ACT385" s="23"/>
      <c r="ACU385" s="23"/>
      <c r="ACV385" s="23"/>
      <c r="ACW385" s="23"/>
      <c r="ACX385" s="23"/>
      <c r="ACY385" s="23"/>
      <c r="ACZ385" s="23"/>
      <c r="ADA385" s="23"/>
      <c r="ADB385" s="23"/>
      <c r="ADC385" s="23"/>
      <c r="ADD385" s="23"/>
      <c r="ADE385" s="23"/>
      <c r="ADF385" s="23"/>
      <c r="ADG385" s="23"/>
      <c r="ADH385" s="23"/>
      <c r="ADI385" s="23"/>
      <c r="ADJ385" s="23"/>
      <c r="ADK385" s="23"/>
      <c r="ADL385" s="23"/>
      <c r="ADM385" s="23"/>
      <c r="ADN385" s="23"/>
      <c r="ADO385" s="23"/>
      <c r="ADP385" s="23"/>
      <c r="ADQ385" s="23"/>
      <c r="ADR385" s="23"/>
      <c r="ADS385" s="23"/>
      <c r="ADT385" s="23"/>
      <c r="ADU385" s="23"/>
      <c r="ADV385" s="23"/>
      <c r="ADW385" s="23"/>
      <c r="ADX385" s="23"/>
      <c r="ADY385" s="23"/>
      <c r="ADZ385" s="23"/>
      <c r="AEA385" s="23"/>
      <c r="AEB385" s="23"/>
      <c r="AEC385" s="23"/>
      <c r="AED385" s="23"/>
      <c r="AEE385" s="23"/>
      <c r="AEF385" s="23"/>
      <c r="AEG385" s="23"/>
      <c r="AEH385" s="23"/>
      <c r="AEI385" s="23"/>
      <c r="AEJ385" s="23"/>
      <c r="AEK385" s="23"/>
      <c r="AEL385" s="23"/>
      <c r="AEM385" s="23"/>
      <c r="AEN385" s="23"/>
      <c r="AEO385" s="23"/>
      <c r="AEP385" s="23"/>
      <c r="AEQ385" s="23"/>
      <c r="AER385" s="23"/>
      <c r="AES385" s="23"/>
      <c r="AET385" s="23"/>
      <c r="AEU385" s="23"/>
      <c r="AEV385" s="23"/>
      <c r="AEW385" s="23"/>
      <c r="AEX385" s="23"/>
      <c r="AEY385" s="23"/>
      <c r="AEZ385" s="23"/>
      <c r="AFA385" s="23"/>
      <c r="AFB385" s="23"/>
      <c r="AFC385" s="23"/>
      <c r="AFD385" s="23"/>
      <c r="AFE385" s="23"/>
      <c r="AFF385" s="23"/>
      <c r="AFG385" s="23"/>
      <c r="AFH385" s="23"/>
      <c r="AFI385" s="23"/>
      <c r="AFJ385" s="23"/>
      <c r="AFK385" s="23"/>
      <c r="AFL385" s="23"/>
      <c r="AFM385" s="23"/>
      <c r="AFN385" s="23"/>
      <c r="AFO385" s="23"/>
      <c r="AFP385" s="23"/>
      <c r="AFQ385" s="23"/>
      <c r="AFR385" s="23"/>
      <c r="AFS385" s="23"/>
      <c r="AFT385" s="23"/>
      <c r="AFU385" s="23"/>
      <c r="AFV385" s="23"/>
      <c r="AFW385" s="23"/>
      <c r="AFX385" s="23"/>
      <c r="AFY385" s="23"/>
      <c r="AFZ385" s="23"/>
      <c r="AGA385" s="23"/>
      <c r="AGB385" s="23"/>
      <c r="AGC385" s="23"/>
      <c r="AGD385" s="23"/>
      <c r="AGE385" s="23"/>
      <c r="AGF385" s="23"/>
      <c r="AGG385" s="23"/>
      <c r="AGH385" s="23"/>
      <c r="AGI385" s="23"/>
      <c r="AGJ385" s="23"/>
      <c r="AGK385" s="23"/>
      <c r="AGL385" s="23"/>
      <c r="AGM385" s="23"/>
      <c r="AGN385" s="23"/>
      <c r="AGO385" s="23"/>
      <c r="AGP385" s="23"/>
      <c r="AGQ385" s="23"/>
      <c r="AGR385" s="23"/>
      <c r="AGS385" s="23"/>
      <c r="AGT385" s="23"/>
      <c r="AGU385" s="23"/>
      <c r="AGV385" s="23"/>
      <c r="AGW385" s="23"/>
      <c r="AGX385" s="23"/>
      <c r="AGY385" s="23"/>
      <c r="AGZ385" s="23"/>
      <c r="AHA385" s="23"/>
      <c r="AHB385" s="23"/>
      <c r="AHC385" s="23"/>
      <c r="AHD385" s="23"/>
      <c r="AHE385" s="23"/>
      <c r="AHF385" s="23"/>
      <c r="AHG385" s="23"/>
      <c r="AHH385" s="23"/>
      <c r="AHI385" s="23"/>
      <c r="AHJ385" s="23"/>
      <c r="AHK385" s="23"/>
      <c r="AHL385" s="23"/>
      <c r="AHM385" s="23"/>
      <c r="AHN385" s="23"/>
      <c r="AHO385" s="23"/>
      <c r="AHP385" s="23"/>
      <c r="AHQ385" s="23"/>
      <c r="AHR385" s="23"/>
      <c r="AHS385" s="23"/>
      <c r="AHT385" s="23"/>
      <c r="AHU385" s="23"/>
      <c r="AHV385" s="23"/>
      <c r="AHW385" s="23"/>
      <c r="AHX385" s="23"/>
      <c r="AHY385" s="23"/>
      <c r="AHZ385" s="23"/>
      <c r="AIA385" s="23"/>
      <c r="AIB385" s="23"/>
      <c r="AIC385" s="23"/>
      <c r="AID385" s="23"/>
      <c r="AIE385" s="23"/>
      <c r="AIF385" s="23"/>
      <c r="AIG385" s="23"/>
      <c r="AIH385" s="23"/>
      <c r="AII385" s="23"/>
      <c r="AIJ385" s="23"/>
      <c r="AIK385" s="23"/>
      <c r="AIL385" s="23"/>
      <c r="AIM385" s="23"/>
      <c r="AIN385" s="23"/>
      <c r="AIO385" s="23"/>
      <c r="AIP385" s="23"/>
      <c r="AIQ385" s="23"/>
      <c r="AIR385" s="23"/>
      <c r="AIS385" s="23"/>
      <c r="AIT385" s="23"/>
      <c r="AIU385" s="23"/>
      <c r="AIV385" s="23"/>
      <c r="AIW385" s="23"/>
      <c r="AIX385" s="23"/>
      <c r="AIY385" s="23"/>
      <c r="AIZ385" s="23"/>
      <c r="AJA385" s="23"/>
      <c r="AJB385" s="23"/>
      <c r="AJC385" s="23"/>
      <c r="AJD385" s="23"/>
      <c r="AJE385" s="23"/>
      <c r="AJF385" s="23"/>
      <c r="AJG385" s="23"/>
      <c r="AJH385" s="23"/>
      <c r="AJI385" s="23"/>
      <c r="AJJ385" s="23"/>
      <c r="AJK385" s="23"/>
      <c r="AJL385" s="23"/>
      <c r="AJM385" s="23"/>
      <c r="AJN385" s="23"/>
      <c r="AJO385" s="23"/>
      <c r="AJP385" s="23"/>
      <c r="AJQ385" s="23"/>
      <c r="AJR385" s="23"/>
      <c r="AJS385" s="23"/>
      <c r="AJT385" s="23"/>
      <c r="AJU385" s="23"/>
      <c r="AJV385" s="23"/>
      <c r="AJW385" s="23"/>
      <c r="AJX385" s="23"/>
      <c r="AJY385" s="23"/>
      <c r="AJZ385" s="23"/>
      <c r="AKA385" s="23"/>
      <c r="AKB385" s="23"/>
      <c r="AKC385" s="23"/>
      <c r="AKD385" s="23"/>
      <c r="AKE385" s="23"/>
      <c r="AKF385" s="23"/>
      <c r="AKG385" s="23"/>
      <c r="AKH385" s="23"/>
      <c r="AKI385" s="23"/>
      <c r="AKJ385" s="23"/>
      <c r="AKK385" s="23"/>
      <c r="AKL385" s="23"/>
      <c r="AKM385" s="23"/>
      <c r="AKN385" s="23"/>
      <c r="AKO385" s="23"/>
      <c r="AKP385" s="23"/>
      <c r="AKQ385" s="23"/>
      <c r="AKR385" s="23"/>
      <c r="AKS385" s="23"/>
      <c r="AKT385" s="23"/>
      <c r="AKU385" s="23"/>
      <c r="AKV385" s="23"/>
      <c r="AKW385" s="23"/>
      <c r="AKX385" s="23"/>
      <c r="AKY385" s="23"/>
      <c r="AKZ385" s="23"/>
      <c r="ALA385" s="23"/>
      <c r="ALB385" s="23"/>
      <c r="ALC385" s="23"/>
      <c r="ALD385" s="23"/>
      <c r="ALE385" s="23"/>
      <c r="ALF385" s="23"/>
      <c r="ALG385" s="23"/>
      <c r="ALH385" s="23"/>
      <c r="ALI385" s="23"/>
      <c r="ALJ385" s="23"/>
      <c r="ALK385" s="23"/>
      <c r="ALL385" s="23"/>
      <c r="ALM385" s="23"/>
      <c r="ALN385" s="23"/>
      <c r="ALO385" s="23"/>
      <c r="ALP385" s="23"/>
      <c r="ALQ385" s="23"/>
      <c r="ALR385" s="23"/>
      <c r="ALS385" s="23"/>
      <c r="ALT385" s="23"/>
      <c r="ALU385" s="23"/>
      <c r="ALV385" s="23"/>
      <c r="ALW385" s="23"/>
      <c r="ALX385" s="23"/>
      <c r="ALY385" s="23"/>
      <c r="ALZ385" s="23"/>
      <c r="AMA385" s="23"/>
      <c r="AMB385" s="23"/>
      <c r="AMC385" s="23"/>
      <c r="AMD385" s="23"/>
      <c r="AME385" s="23"/>
      <c r="AMF385" s="23"/>
      <c r="AMG385" s="23"/>
      <c r="AMH385" s="23"/>
      <c r="AMI385" s="23"/>
      <c r="AMJ385" s="23"/>
      <c r="AMK385" s="23"/>
      <c r="AML385" s="23"/>
      <c r="AMM385" s="23"/>
      <c r="AMN385" s="23"/>
      <c r="AMO385" s="23"/>
      <c r="AMP385" s="23"/>
      <c r="AMQ385" s="23"/>
      <c r="AMR385" s="23"/>
      <c r="AMS385" s="23"/>
      <c r="AMT385" s="23"/>
      <c r="AMU385" s="23"/>
      <c r="AMV385" s="23"/>
      <c r="AMW385" s="23"/>
      <c r="AMX385" s="23"/>
      <c r="AMY385" s="23"/>
      <c r="AMZ385" s="23"/>
      <c r="ANA385" s="23"/>
      <c r="ANB385" s="23"/>
      <c r="ANC385" s="23"/>
      <c r="AND385" s="23"/>
      <c r="ANE385" s="23"/>
      <c r="ANF385" s="23"/>
      <c r="ANG385" s="23"/>
      <c r="ANH385" s="23"/>
      <c r="ANI385" s="23"/>
      <c r="ANJ385" s="23"/>
      <c r="ANK385" s="23"/>
      <c r="ANL385" s="23"/>
      <c r="ANM385" s="23"/>
      <c r="ANN385" s="23"/>
      <c r="ANO385" s="23"/>
      <c r="ANP385" s="23"/>
      <c r="ANQ385" s="23"/>
      <c r="ANR385" s="23"/>
      <c r="ANS385" s="23"/>
      <c r="ANT385" s="23"/>
      <c r="ANU385" s="23"/>
      <c r="ANV385" s="23"/>
      <c r="ANW385" s="23"/>
      <c r="ANX385" s="23"/>
      <c r="ANY385" s="23"/>
      <c r="ANZ385" s="23"/>
      <c r="AOA385" s="23"/>
      <c r="AOB385" s="23"/>
      <c r="AOC385" s="23"/>
      <c r="AOD385" s="23"/>
      <c r="AOE385" s="23"/>
      <c r="AOF385" s="23"/>
      <c r="AOG385" s="23"/>
      <c r="AOH385" s="23"/>
      <c r="AOI385" s="23"/>
      <c r="AOJ385" s="23"/>
      <c r="AOK385" s="23"/>
      <c r="AOL385" s="23"/>
      <c r="AOM385" s="23"/>
      <c r="AON385" s="23"/>
      <c r="AOO385" s="23"/>
      <c r="AOP385" s="23"/>
      <c r="AOQ385" s="23"/>
      <c r="AOR385" s="23"/>
      <c r="AOS385" s="23"/>
      <c r="AOT385" s="23"/>
      <c r="AOU385" s="23"/>
      <c r="AOV385" s="23"/>
      <c r="AOW385" s="23"/>
      <c r="AOX385" s="23"/>
      <c r="AOY385" s="23"/>
      <c r="AOZ385" s="23"/>
      <c r="APA385" s="23"/>
      <c r="APB385" s="23"/>
      <c r="APC385" s="23"/>
      <c r="APD385" s="23"/>
      <c r="APE385" s="23"/>
      <c r="APF385" s="23"/>
      <c r="APG385" s="23"/>
      <c r="APH385" s="23"/>
      <c r="API385" s="23"/>
      <c r="APJ385" s="23"/>
      <c r="APK385" s="23"/>
      <c r="APL385" s="23"/>
      <c r="APM385" s="23"/>
      <c r="APN385" s="23"/>
      <c r="APO385" s="23"/>
      <c r="APP385" s="23"/>
      <c r="APQ385" s="23"/>
      <c r="APR385" s="23"/>
      <c r="APS385" s="23"/>
      <c r="APT385" s="23"/>
      <c r="APU385" s="23"/>
      <c r="APV385" s="23"/>
      <c r="APW385" s="23"/>
      <c r="APX385" s="23"/>
      <c r="APY385" s="23"/>
      <c r="APZ385" s="23"/>
      <c r="AQA385" s="23"/>
      <c r="AQB385" s="23"/>
      <c r="AQC385" s="23"/>
      <c r="AQD385" s="23"/>
      <c r="AQE385" s="23"/>
      <c r="AQF385" s="23"/>
      <c r="AQG385" s="23"/>
      <c r="AQH385" s="23"/>
      <c r="AQI385" s="23"/>
      <c r="AQJ385" s="23"/>
      <c r="AQK385" s="23"/>
      <c r="AQL385" s="23"/>
      <c r="AQM385" s="23"/>
      <c r="AQN385" s="23"/>
      <c r="AQO385" s="23"/>
      <c r="AQP385" s="23"/>
      <c r="AQQ385" s="23"/>
      <c r="AQR385" s="23"/>
      <c r="AQS385" s="23"/>
      <c r="AQT385" s="23"/>
      <c r="AQU385" s="23"/>
      <c r="AQV385" s="23"/>
      <c r="AQW385" s="23"/>
      <c r="AQX385" s="23"/>
      <c r="AQY385" s="23"/>
      <c r="AQZ385" s="23"/>
      <c r="ARA385" s="23"/>
      <c r="ARB385" s="23"/>
      <c r="ARC385" s="23"/>
      <c r="ARD385" s="23"/>
      <c r="ARE385" s="23"/>
      <c r="ARF385" s="23"/>
      <c r="ARG385" s="23"/>
      <c r="ARH385" s="23"/>
      <c r="ARI385" s="23"/>
      <c r="ARJ385" s="23"/>
      <c r="ARK385" s="23"/>
      <c r="ARL385" s="23"/>
      <c r="ARM385" s="23"/>
      <c r="ARN385" s="23"/>
      <c r="ARO385" s="23"/>
      <c r="ARP385" s="23"/>
      <c r="ARQ385" s="23"/>
      <c r="ARR385" s="23"/>
      <c r="ARS385" s="23"/>
      <c r="ART385" s="23"/>
      <c r="ARU385" s="23"/>
      <c r="ARV385" s="23"/>
      <c r="ARW385" s="23"/>
      <c r="ARX385" s="23"/>
      <c r="ARY385" s="23"/>
      <c r="ARZ385" s="23"/>
      <c r="ASA385" s="23"/>
      <c r="ASB385" s="23"/>
      <c r="ASC385" s="23"/>
      <c r="ASD385" s="23"/>
      <c r="ASE385" s="23"/>
      <c r="ASF385" s="23"/>
      <c r="ASG385" s="23"/>
      <c r="ASH385" s="23"/>
      <c r="ASI385" s="23"/>
      <c r="ASJ385" s="23"/>
      <c r="ASK385" s="23"/>
      <c r="ASL385" s="23"/>
      <c r="ASM385" s="23"/>
      <c r="ASN385" s="23"/>
      <c r="ASO385" s="23"/>
      <c r="ASP385" s="23"/>
      <c r="ASQ385" s="23"/>
      <c r="ASR385" s="23"/>
      <c r="ASS385" s="23"/>
      <c r="AST385" s="23"/>
      <c r="ASU385" s="23"/>
      <c r="ASV385" s="23"/>
      <c r="ASW385" s="23"/>
      <c r="ASX385" s="23"/>
      <c r="ASY385" s="23"/>
      <c r="ASZ385" s="23"/>
      <c r="ATA385" s="23"/>
      <c r="ATB385" s="23"/>
      <c r="ATC385" s="23"/>
      <c r="ATD385" s="23"/>
      <c r="ATE385" s="23"/>
      <c r="ATF385" s="23"/>
      <c r="ATG385" s="23"/>
      <c r="ATH385" s="23"/>
      <c r="ATI385" s="23"/>
      <c r="ATJ385" s="23"/>
      <c r="ATK385" s="23"/>
      <c r="ATL385" s="23"/>
      <c r="ATM385" s="23"/>
      <c r="ATN385" s="23"/>
      <c r="ATO385" s="23"/>
      <c r="ATP385" s="23"/>
      <c r="ATQ385" s="23"/>
      <c r="ATR385" s="23"/>
      <c r="ATS385" s="23"/>
      <c r="ATT385" s="23"/>
      <c r="ATU385" s="23"/>
      <c r="ATV385" s="23"/>
      <c r="ATW385" s="23"/>
      <c r="ATX385" s="23"/>
      <c r="ATY385" s="23"/>
      <c r="ATZ385" s="23"/>
      <c r="AUA385" s="23"/>
      <c r="AUB385" s="23"/>
      <c r="AUC385" s="23"/>
      <c r="AUD385" s="23"/>
      <c r="AUE385" s="23"/>
      <c r="AUF385" s="23"/>
      <c r="AUG385" s="23"/>
      <c r="AUH385" s="23"/>
      <c r="AUI385" s="23"/>
      <c r="AUJ385" s="23"/>
      <c r="AUK385" s="23"/>
      <c r="AUL385" s="23"/>
      <c r="AUM385" s="23"/>
      <c r="AUN385" s="23"/>
      <c r="AUO385" s="23"/>
      <c r="AUP385" s="23"/>
      <c r="AUQ385" s="23"/>
      <c r="AUR385" s="23"/>
      <c r="AUS385" s="23"/>
      <c r="AUT385" s="23"/>
      <c r="AUU385" s="23"/>
      <c r="AUV385" s="23"/>
      <c r="AUW385" s="23"/>
      <c r="AUX385" s="23"/>
      <c r="AUY385" s="23"/>
      <c r="AUZ385" s="23"/>
      <c r="AVA385" s="23"/>
      <c r="AVB385" s="23"/>
      <c r="AVC385" s="23"/>
      <c r="AVD385" s="23"/>
      <c r="AVE385" s="23"/>
      <c r="AVF385" s="23"/>
      <c r="AVG385" s="23"/>
      <c r="AVH385" s="23"/>
      <c r="AVI385" s="23"/>
      <c r="AVJ385" s="23"/>
      <c r="AVK385" s="23"/>
      <c r="AVL385" s="23"/>
      <c r="AVM385" s="23"/>
      <c r="AVN385" s="23"/>
      <c r="AVO385" s="23"/>
      <c r="AVP385" s="23"/>
      <c r="AVQ385" s="23"/>
      <c r="AVR385" s="23"/>
      <c r="AVS385" s="23"/>
      <c r="AVT385" s="23"/>
      <c r="AVU385" s="23"/>
      <c r="AVV385" s="23"/>
      <c r="AVW385" s="23"/>
      <c r="AVX385" s="23"/>
      <c r="AVY385" s="23"/>
      <c r="AVZ385" s="23"/>
      <c r="AWA385" s="23"/>
      <c r="AWB385" s="23"/>
      <c r="AWC385" s="23"/>
      <c r="AWD385" s="23"/>
      <c r="AWE385" s="23"/>
      <c r="AWF385" s="23"/>
      <c r="AWG385" s="23"/>
      <c r="AWH385" s="23"/>
      <c r="AWI385" s="23"/>
      <c r="AWJ385" s="23"/>
      <c r="AWK385" s="23"/>
      <c r="AWL385" s="23"/>
      <c r="AWM385" s="23"/>
      <c r="AWN385" s="23"/>
      <c r="AWO385" s="23"/>
      <c r="AWP385" s="23"/>
      <c r="AWQ385" s="23"/>
      <c r="AWR385" s="23"/>
      <c r="AWS385" s="23"/>
      <c r="AWT385" s="23"/>
      <c r="AWU385" s="23"/>
      <c r="AWV385" s="23"/>
      <c r="AWW385" s="23"/>
      <c r="AWX385" s="23"/>
      <c r="AWY385" s="23"/>
      <c r="AWZ385" s="23"/>
      <c r="AXA385" s="23"/>
      <c r="AXB385" s="23"/>
      <c r="AXC385" s="23"/>
      <c r="AXD385" s="23"/>
      <c r="AXE385" s="23"/>
      <c r="AXF385" s="23"/>
      <c r="AXG385" s="23"/>
      <c r="AXH385" s="23"/>
      <c r="AXI385" s="23"/>
      <c r="AXJ385" s="23"/>
      <c r="AXK385" s="23"/>
      <c r="AXL385" s="23"/>
      <c r="AXM385" s="23"/>
      <c r="AXN385" s="23"/>
      <c r="AXO385" s="23"/>
      <c r="AXP385" s="23"/>
      <c r="AXQ385" s="23"/>
      <c r="AXR385" s="23"/>
      <c r="AXS385" s="23"/>
      <c r="AXT385" s="23"/>
      <c r="AXU385" s="23"/>
      <c r="AXV385" s="23"/>
      <c r="AXW385" s="23"/>
      <c r="AXX385" s="23"/>
      <c r="AXY385" s="23"/>
      <c r="AXZ385" s="23"/>
      <c r="AYA385" s="23"/>
      <c r="AYB385" s="23"/>
      <c r="AYC385" s="23"/>
      <c r="AYD385" s="23"/>
      <c r="AYE385" s="23"/>
      <c r="AYF385" s="23"/>
      <c r="AYG385" s="23"/>
      <c r="AYH385" s="23"/>
      <c r="AYI385" s="23"/>
      <c r="AYJ385" s="23"/>
      <c r="AYK385" s="23"/>
      <c r="AYL385" s="23"/>
      <c r="AYM385" s="23"/>
      <c r="AYN385" s="23"/>
      <c r="AYO385" s="23"/>
      <c r="AYP385" s="23"/>
      <c r="AYQ385" s="23"/>
      <c r="AYR385" s="23"/>
      <c r="AYS385" s="23"/>
      <c r="AYT385" s="23"/>
      <c r="AYU385" s="23"/>
      <c r="AYV385" s="23"/>
      <c r="AYW385" s="23"/>
      <c r="AYX385" s="23"/>
      <c r="AYY385" s="23"/>
      <c r="AYZ385" s="23"/>
      <c r="AZA385" s="23"/>
      <c r="AZB385" s="23"/>
      <c r="AZC385" s="23"/>
      <c r="AZD385" s="23"/>
      <c r="AZE385" s="23"/>
      <c r="AZF385" s="23"/>
      <c r="AZG385" s="23"/>
      <c r="AZH385" s="23"/>
      <c r="AZI385" s="23"/>
      <c r="AZJ385" s="23"/>
      <c r="AZK385" s="23"/>
      <c r="AZL385" s="23"/>
      <c r="AZM385" s="23"/>
      <c r="AZN385" s="23"/>
      <c r="AZO385" s="23"/>
      <c r="AZP385" s="23"/>
      <c r="AZQ385" s="23"/>
      <c r="AZR385" s="23"/>
      <c r="AZS385" s="23"/>
      <c r="AZT385" s="23"/>
      <c r="AZU385" s="23"/>
      <c r="AZV385" s="23"/>
      <c r="AZW385" s="23"/>
      <c r="AZX385" s="23"/>
      <c r="AZY385" s="23"/>
      <c r="AZZ385" s="23"/>
      <c r="BAA385" s="23"/>
      <c r="BAB385" s="23"/>
      <c r="BAC385" s="23"/>
      <c r="BAD385" s="23"/>
      <c r="BAE385" s="23"/>
      <c r="BAF385" s="23"/>
      <c r="BAG385" s="23"/>
      <c r="BAH385" s="23"/>
      <c r="BAI385" s="23"/>
      <c r="BAJ385" s="23"/>
      <c r="BAK385" s="23"/>
      <c r="BAL385" s="23"/>
      <c r="BAM385" s="23"/>
      <c r="BAN385" s="23"/>
      <c r="BAO385" s="23"/>
      <c r="BAP385" s="23"/>
      <c r="BAQ385" s="23"/>
      <c r="BAR385" s="23"/>
      <c r="BAS385" s="23"/>
      <c r="BAT385" s="23"/>
      <c r="BAU385" s="23"/>
      <c r="BAV385" s="23"/>
      <c r="BAW385" s="23"/>
      <c r="BAX385" s="23"/>
      <c r="BAY385" s="23"/>
      <c r="BAZ385" s="23"/>
      <c r="BBA385" s="23"/>
      <c r="BBB385" s="23"/>
      <c r="BBC385" s="23"/>
      <c r="BBD385" s="23"/>
      <c r="BBE385" s="23"/>
      <c r="BBF385" s="23"/>
      <c r="BBG385" s="23"/>
      <c r="BBH385" s="23"/>
      <c r="BBI385" s="23"/>
      <c r="BBJ385" s="23"/>
      <c r="BBK385" s="23"/>
      <c r="BBL385" s="23"/>
      <c r="BBM385" s="23"/>
      <c r="BBN385" s="23"/>
      <c r="BBO385" s="23"/>
      <c r="BBP385" s="23"/>
      <c r="BBQ385" s="23"/>
      <c r="BBR385" s="23"/>
      <c r="BBS385" s="23"/>
      <c r="BBT385" s="23"/>
      <c r="BBU385" s="23"/>
      <c r="BBV385" s="23"/>
      <c r="BBW385" s="23"/>
      <c r="BBX385" s="23"/>
      <c r="BBY385" s="23"/>
      <c r="BBZ385" s="23"/>
      <c r="BCA385" s="23"/>
      <c r="BCB385" s="23"/>
      <c r="BCC385" s="23"/>
      <c r="BCD385" s="23"/>
      <c r="BCE385" s="23"/>
      <c r="BCF385" s="23"/>
      <c r="BCG385" s="23"/>
      <c r="BCH385" s="23"/>
      <c r="BCI385" s="23"/>
    </row>
    <row r="386" spans="1:1445" s="107" customFormat="1">
      <c r="A386" s="286" t="s">
        <v>61</v>
      </c>
      <c r="B386" s="286" t="s">
        <v>60</v>
      </c>
      <c r="C386" s="287">
        <f t="shared" si="15"/>
        <v>11.636363636363637</v>
      </c>
      <c r="D386" s="288"/>
      <c r="E386" s="309" t="s">
        <v>2530</v>
      </c>
      <c r="F386" s="305" t="s">
        <v>343</v>
      </c>
      <c r="G386" s="290">
        <v>4</v>
      </c>
      <c r="H386" s="290">
        <v>6</v>
      </c>
      <c r="I386" s="322">
        <v>12</v>
      </c>
      <c r="J386" s="292"/>
      <c r="K386" s="293">
        <v>10.75</v>
      </c>
      <c r="L386" s="293">
        <f t="shared" ref="L386" si="19">(J386+K386)</f>
        <v>10.75</v>
      </c>
      <c r="M386" s="289">
        <v>10</v>
      </c>
      <c r="N386" s="293" t="s">
        <v>345</v>
      </c>
      <c r="O386" s="294">
        <v>42519</v>
      </c>
      <c r="P386" s="289">
        <v>13</v>
      </c>
      <c r="Q386" s="293" t="s">
        <v>345</v>
      </c>
      <c r="R386" s="294">
        <v>42162</v>
      </c>
      <c r="S386" s="289">
        <v>13</v>
      </c>
      <c r="T386" s="293" t="s">
        <v>345</v>
      </c>
      <c r="U386" s="294">
        <v>42127</v>
      </c>
      <c r="V386" s="18">
        <v>12</v>
      </c>
      <c r="W386" s="67" t="s">
        <v>345</v>
      </c>
      <c r="X386" s="86">
        <v>42085</v>
      </c>
      <c r="Y386" s="18">
        <v>22</v>
      </c>
      <c r="Z386" s="67" t="s">
        <v>345</v>
      </c>
      <c r="AA386" s="86">
        <v>41945</v>
      </c>
      <c r="AB386" s="18">
        <v>16</v>
      </c>
      <c r="AC386" s="67" t="s">
        <v>345</v>
      </c>
      <c r="AD386" s="68">
        <v>41798</v>
      </c>
      <c r="AE386" s="11">
        <v>22</v>
      </c>
      <c r="AF386" s="67" t="s">
        <v>345</v>
      </c>
      <c r="AG386" s="68">
        <v>41784</v>
      </c>
      <c r="AH386" s="11">
        <v>19</v>
      </c>
      <c r="AI386" s="67" t="s">
        <v>345</v>
      </c>
      <c r="AJ386" s="68">
        <v>41763</v>
      </c>
      <c r="AK386" s="11">
        <v>12</v>
      </c>
      <c r="AL386" s="67" t="s">
        <v>345</v>
      </c>
      <c r="AM386" s="68">
        <v>41609</v>
      </c>
      <c r="AN386" s="11">
        <v>11</v>
      </c>
      <c r="AO386" s="67" t="s">
        <v>345</v>
      </c>
      <c r="AP386" s="68">
        <v>41504</v>
      </c>
      <c r="AQ386" s="11">
        <v>20</v>
      </c>
      <c r="AR386" s="67" t="s">
        <v>345</v>
      </c>
      <c r="AS386" s="68">
        <v>41434</v>
      </c>
      <c r="AT386" s="11">
        <v>18</v>
      </c>
      <c r="AU386" s="67" t="s">
        <v>345</v>
      </c>
      <c r="AV386" s="68">
        <v>41420</v>
      </c>
      <c r="AW386" s="11">
        <v>14</v>
      </c>
      <c r="AX386" s="67" t="s">
        <v>345</v>
      </c>
      <c r="AY386" s="68">
        <v>41182</v>
      </c>
      <c r="AZ386" s="11">
        <v>13</v>
      </c>
      <c r="BA386" s="67" t="s">
        <v>345</v>
      </c>
      <c r="BB386" s="68">
        <v>41140</v>
      </c>
      <c r="BC386" s="11">
        <v>7</v>
      </c>
      <c r="BD386" s="67" t="s">
        <v>345</v>
      </c>
      <c r="BE386" s="68">
        <v>41112</v>
      </c>
      <c r="BF386" s="10"/>
      <c r="BG386" s="18"/>
      <c r="BH386" s="68"/>
      <c r="BI386" s="11"/>
      <c r="BJ386" s="67"/>
      <c r="BK386" s="68"/>
      <c r="BL386" s="11"/>
      <c r="BM386" s="67"/>
      <c r="BN386" s="68"/>
      <c r="BO386" s="11"/>
      <c r="BP386" s="67"/>
      <c r="BQ386" s="68"/>
      <c r="BR386" s="11"/>
      <c r="BS386" s="67"/>
      <c r="BT386" s="68"/>
      <c r="BU386" s="11"/>
      <c r="BV386" s="67"/>
      <c r="BW386" s="68"/>
      <c r="BX386" s="11"/>
      <c r="BY386" s="67"/>
      <c r="BZ386" s="68"/>
      <c r="CA386" s="11"/>
      <c r="CB386" s="67"/>
      <c r="CC386" s="68"/>
      <c r="CD386" s="11"/>
      <c r="CE386" s="67"/>
      <c r="CF386" s="68"/>
      <c r="CG386" s="30"/>
      <c r="CH386" s="67"/>
      <c r="CI386" s="68"/>
      <c r="CJ386" s="30"/>
      <c r="CK386" s="67"/>
      <c r="CL386" s="68"/>
      <c r="CM386" s="10"/>
      <c r="CN386" s="18"/>
      <c r="CO386" s="68"/>
      <c r="CP386" s="10"/>
      <c r="CQ386" s="5"/>
      <c r="CR386" s="4"/>
      <c r="CS386" s="10"/>
      <c r="CT386" s="3"/>
      <c r="CU386" s="4"/>
      <c r="CV386" s="8"/>
      <c r="CW386" s="3"/>
      <c r="CX386" s="4"/>
      <c r="CY386" s="6"/>
      <c r="CZ386" s="1"/>
      <c r="DA386" s="1"/>
      <c r="DB386" s="6"/>
      <c r="DC386" s="1"/>
      <c r="DD386" s="1"/>
      <c r="DE386" s="6"/>
      <c r="DF386" s="1"/>
      <c r="DG386" s="1"/>
      <c r="DH386" s="6"/>
      <c r="DI386" s="1"/>
      <c r="DJ386" s="1"/>
      <c r="DK386" s="6"/>
      <c r="DL386" s="1"/>
      <c r="DM386" s="1"/>
      <c r="DN386" s="6"/>
      <c r="DO386" s="1"/>
      <c r="DP386"/>
      <c r="DQ386"/>
      <c r="DR386"/>
      <c r="DS386"/>
      <c r="DT386"/>
      <c r="DU386"/>
      <c r="DV386"/>
      <c r="DW386"/>
      <c r="DX386"/>
      <c r="DY386"/>
      <c r="DZ386" s="98"/>
      <c r="EA386"/>
      <c r="EB386"/>
      <c r="EC386"/>
      <c r="ED386"/>
      <c r="EE386"/>
      <c r="EF386"/>
      <c r="EG386" s="1"/>
      <c r="EH386" s="1"/>
      <c r="EI386" s="6"/>
      <c r="EJ386" s="1"/>
      <c r="EK386" s="1"/>
      <c r="EL386" s="6"/>
      <c r="EM386" s="1"/>
      <c r="EN386" s="1"/>
      <c r="EO386" s="6"/>
      <c r="EP386" s="1"/>
      <c r="EQ386" s="1"/>
      <c r="ER386" s="6"/>
      <c r="ES386" s="1"/>
      <c r="ET386" s="1"/>
      <c r="EU386" s="6"/>
      <c r="EV386" s="1"/>
      <c r="EW386" s="1"/>
      <c r="EX386" s="6"/>
      <c r="EY386" s="1"/>
      <c r="EZ386" s="1"/>
      <c r="FA386" s="6"/>
      <c r="FB386" s="1"/>
      <c r="FC386" s="1"/>
      <c r="FD386" s="6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6"/>
      <c r="HP386" s="6"/>
      <c r="HQ386" s="6"/>
      <c r="HR386" s="6"/>
      <c r="HS386" s="6"/>
      <c r="HT386" s="6"/>
      <c r="HU386" s="6"/>
      <c r="HV386" s="6"/>
      <c r="HW386" s="6"/>
      <c r="HX386" s="6"/>
      <c r="HY386" s="6"/>
      <c r="HZ386" s="6"/>
      <c r="IA386" s="6"/>
      <c r="IB386" s="6"/>
      <c r="IC386" s="6"/>
      <c r="ID386" s="6"/>
      <c r="IE386" s="6"/>
      <c r="IF386" s="6"/>
      <c r="IG386" s="6"/>
      <c r="IH386" s="6"/>
      <c r="II386" s="6"/>
      <c r="IJ386" s="6"/>
      <c r="IK386" s="6"/>
      <c r="IL386" s="6"/>
      <c r="IM386" s="23"/>
      <c r="IN386" s="23"/>
      <c r="IO386" s="23"/>
      <c r="IP386" s="23"/>
      <c r="IQ386" s="23"/>
      <c r="IR386" s="23"/>
      <c r="IS386" s="23"/>
      <c r="IT386" s="23"/>
      <c r="IU386" s="23"/>
      <c r="IV386" s="23"/>
      <c r="IW386" s="23"/>
      <c r="IX386" s="23"/>
      <c r="IY386" s="23"/>
      <c r="IZ386" s="23"/>
      <c r="JA386" s="23"/>
      <c r="JB386" s="23"/>
      <c r="JC386" s="23"/>
      <c r="JD386" s="23"/>
      <c r="JE386" s="23"/>
      <c r="JF386" s="23"/>
      <c r="JG386" s="23"/>
      <c r="JH386" s="23"/>
      <c r="JI386" s="23"/>
      <c r="JJ386" s="23"/>
      <c r="JK386" s="23"/>
      <c r="JL386" s="23"/>
      <c r="JM386" s="23"/>
      <c r="JN386" s="23"/>
      <c r="JO386" s="23"/>
      <c r="JP386" s="23"/>
      <c r="JQ386" s="23"/>
      <c r="JR386" s="23"/>
      <c r="JS386" s="23"/>
      <c r="JT386" s="23"/>
      <c r="JU386" s="23"/>
      <c r="JV386" s="23"/>
      <c r="JW386" s="23"/>
      <c r="JX386" s="23"/>
      <c r="JY386" s="23"/>
      <c r="JZ386" s="23"/>
      <c r="KA386" s="23"/>
      <c r="KB386" s="23"/>
      <c r="KC386" s="23"/>
      <c r="KD386" s="23"/>
      <c r="KE386" s="23"/>
      <c r="KF386" s="23"/>
      <c r="KG386" s="23"/>
      <c r="KH386" s="23"/>
      <c r="KI386" s="23"/>
      <c r="KJ386" s="23"/>
      <c r="KK386" s="23"/>
      <c r="KL386" s="23"/>
      <c r="KM386" s="23"/>
      <c r="KN386" s="23"/>
      <c r="KO386" s="23"/>
      <c r="KP386" s="23"/>
      <c r="KQ386" s="23"/>
      <c r="KR386" s="23"/>
      <c r="KS386" s="23"/>
      <c r="KT386" s="23"/>
      <c r="KU386" s="23"/>
      <c r="KV386" s="23"/>
      <c r="KW386" s="23"/>
      <c r="KX386" s="23"/>
      <c r="KY386" s="23"/>
      <c r="KZ386" s="23"/>
      <c r="LA386" s="23"/>
      <c r="LB386" s="23"/>
      <c r="LC386" s="23"/>
      <c r="LD386" s="23"/>
      <c r="LE386" s="23"/>
      <c r="LF386" s="23"/>
      <c r="LG386" s="23"/>
      <c r="LH386" s="23"/>
      <c r="LI386" s="23"/>
      <c r="LJ386" s="23"/>
      <c r="LK386" s="23"/>
      <c r="LL386" s="23"/>
      <c r="LM386" s="23"/>
      <c r="LN386" s="23"/>
      <c r="LO386" s="23"/>
      <c r="LP386" s="23"/>
      <c r="LQ386" s="23"/>
      <c r="LR386" s="23"/>
      <c r="LS386" s="23"/>
      <c r="LT386" s="23"/>
      <c r="LU386" s="23"/>
      <c r="LV386" s="23"/>
      <c r="LW386" s="23"/>
      <c r="LX386" s="23"/>
      <c r="LY386" s="23"/>
      <c r="LZ386" s="23"/>
      <c r="MA386" s="23"/>
      <c r="MB386" s="23"/>
      <c r="MC386" s="23"/>
      <c r="MD386" s="23"/>
      <c r="ME386" s="23"/>
      <c r="MF386" s="23"/>
      <c r="MG386" s="23"/>
      <c r="MH386" s="23"/>
      <c r="MI386" s="23"/>
      <c r="MJ386" s="23"/>
      <c r="MK386" s="23"/>
      <c r="ML386" s="23"/>
      <c r="MM386" s="23"/>
      <c r="MN386" s="23"/>
      <c r="MO386" s="23"/>
      <c r="MP386" s="23"/>
      <c r="MQ386" s="23"/>
      <c r="MR386" s="23"/>
      <c r="MS386" s="23"/>
      <c r="MT386" s="23"/>
      <c r="MU386" s="23"/>
      <c r="MV386" s="23"/>
      <c r="MW386" s="23"/>
      <c r="MX386" s="23"/>
      <c r="MY386" s="23"/>
      <c r="MZ386" s="23"/>
      <c r="NA386" s="23"/>
      <c r="NB386" s="23"/>
      <c r="NC386" s="23"/>
      <c r="ND386" s="23"/>
      <c r="NE386" s="23"/>
      <c r="NF386" s="23"/>
      <c r="NG386" s="23"/>
      <c r="NH386" s="23"/>
      <c r="NI386" s="23"/>
      <c r="NJ386" s="23"/>
      <c r="NK386" s="23"/>
      <c r="NL386" s="23"/>
      <c r="NM386" s="23"/>
      <c r="NN386" s="23"/>
      <c r="NO386" s="23"/>
      <c r="NP386" s="23"/>
      <c r="NQ386" s="23"/>
      <c r="NR386" s="23"/>
      <c r="NS386" s="23"/>
      <c r="NT386" s="23"/>
      <c r="NU386" s="23"/>
      <c r="NV386" s="23"/>
      <c r="NW386" s="23"/>
      <c r="NX386" s="23"/>
      <c r="NY386" s="23"/>
      <c r="NZ386" s="23"/>
      <c r="OA386" s="23"/>
      <c r="OB386" s="23"/>
      <c r="OC386" s="23"/>
      <c r="OD386" s="23"/>
      <c r="OE386" s="23"/>
      <c r="OF386" s="23"/>
      <c r="OG386" s="23"/>
      <c r="OH386" s="23"/>
      <c r="OI386" s="23"/>
      <c r="OJ386" s="23"/>
      <c r="OK386" s="23"/>
      <c r="OL386" s="23"/>
      <c r="OM386" s="23"/>
      <c r="ON386" s="23"/>
      <c r="OO386" s="23"/>
      <c r="OP386" s="23"/>
      <c r="OQ386" s="23"/>
      <c r="OR386" s="23"/>
      <c r="OS386" s="23"/>
      <c r="OT386" s="23"/>
      <c r="OU386" s="23"/>
      <c r="OV386" s="23"/>
      <c r="OW386" s="23"/>
      <c r="OX386" s="23"/>
      <c r="OY386" s="23"/>
      <c r="OZ386" s="23"/>
      <c r="PA386" s="23"/>
      <c r="PB386" s="23"/>
      <c r="PC386" s="23"/>
      <c r="PD386" s="23"/>
      <c r="PE386" s="23"/>
      <c r="PF386" s="23"/>
      <c r="PG386" s="23"/>
      <c r="PH386" s="23"/>
      <c r="PI386" s="23"/>
      <c r="PJ386" s="23"/>
      <c r="PK386" s="23"/>
      <c r="PL386" s="23"/>
      <c r="PM386" s="23"/>
      <c r="PN386" s="23"/>
      <c r="PO386" s="23"/>
      <c r="PP386" s="23"/>
      <c r="PQ386" s="23"/>
      <c r="PR386" s="23"/>
      <c r="PS386" s="23"/>
      <c r="PT386" s="23"/>
      <c r="PU386" s="23"/>
      <c r="PV386" s="23"/>
      <c r="PW386" s="23"/>
      <c r="PX386" s="23"/>
      <c r="PY386" s="23"/>
      <c r="PZ386" s="23"/>
      <c r="QA386" s="23"/>
      <c r="QB386" s="23"/>
      <c r="QC386" s="23"/>
      <c r="QD386" s="23"/>
      <c r="QE386" s="23"/>
      <c r="QF386" s="23"/>
      <c r="QG386" s="23"/>
      <c r="QH386" s="23"/>
      <c r="QI386" s="23"/>
      <c r="QJ386" s="23"/>
      <c r="QK386" s="23"/>
      <c r="QL386" s="23"/>
      <c r="QM386" s="23"/>
      <c r="QN386" s="23"/>
      <c r="QO386" s="23"/>
      <c r="QP386" s="23"/>
      <c r="QQ386" s="23"/>
      <c r="QR386" s="23"/>
      <c r="QS386" s="23"/>
      <c r="QT386" s="23"/>
      <c r="QU386" s="23"/>
      <c r="QV386" s="23"/>
      <c r="QW386" s="23"/>
      <c r="QX386" s="23"/>
      <c r="QY386" s="23"/>
      <c r="QZ386" s="23"/>
      <c r="RA386" s="23"/>
      <c r="RB386" s="23"/>
      <c r="RC386" s="23"/>
      <c r="RD386" s="23"/>
      <c r="RE386" s="23"/>
      <c r="RF386" s="23"/>
      <c r="RG386" s="23"/>
      <c r="RH386" s="23"/>
      <c r="RI386" s="23"/>
      <c r="RJ386" s="23"/>
      <c r="RK386" s="23"/>
      <c r="RL386" s="23"/>
      <c r="RM386" s="23"/>
      <c r="RN386" s="23"/>
      <c r="RO386" s="23"/>
      <c r="RP386" s="23"/>
      <c r="RQ386" s="23"/>
      <c r="RR386" s="23"/>
      <c r="RS386" s="23"/>
      <c r="RT386" s="23"/>
      <c r="RU386" s="23"/>
      <c r="RV386" s="23"/>
      <c r="RW386" s="23"/>
      <c r="RX386" s="23"/>
      <c r="RY386" s="23"/>
      <c r="RZ386" s="23"/>
      <c r="SA386" s="23"/>
      <c r="SB386" s="23"/>
      <c r="SC386" s="23"/>
      <c r="SD386" s="23"/>
      <c r="SE386" s="23"/>
      <c r="SF386" s="23"/>
      <c r="SG386" s="23"/>
      <c r="SH386" s="23"/>
      <c r="SI386" s="23"/>
      <c r="SJ386" s="23"/>
      <c r="SK386" s="23"/>
      <c r="SL386" s="23"/>
      <c r="SM386" s="23"/>
      <c r="SN386" s="23"/>
      <c r="SO386" s="23"/>
      <c r="SP386" s="23"/>
      <c r="SQ386" s="23"/>
      <c r="SR386" s="23"/>
      <c r="SS386" s="23"/>
      <c r="ST386" s="23"/>
      <c r="SU386" s="23"/>
      <c r="SV386" s="23"/>
      <c r="SW386" s="23"/>
      <c r="SX386" s="23"/>
      <c r="SY386" s="23"/>
      <c r="SZ386" s="23"/>
      <c r="TA386" s="23"/>
      <c r="TB386" s="23"/>
      <c r="TC386" s="23"/>
      <c r="TD386" s="23"/>
      <c r="TE386" s="23"/>
      <c r="TF386" s="23"/>
      <c r="TG386" s="23"/>
      <c r="TH386" s="23"/>
      <c r="TI386" s="23"/>
      <c r="TJ386" s="23"/>
      <c r="TK386" s="23"/>
      <c r="TL386" s="23"/>
      <c r="TM386" s="23"/>
      <c r="TN386" s="23"/>
      <c r="TO386" s="23"/>
      <c r="TP386" s="23"/>
      <c r="TQ386" s="23"/>
      <c r="TR386" s="23"/>
      <c r="TS386" s="23"/>
      <c r="TT386" s="23"/>
      <c r="TU386" s="23"/>
      <c r="TV386" s="23"/>
      <c r="TW386" s="23"/>
      <c r="TX386" s="23"/>
      <c r="TY386" s="23"/>
      <c r="TZ386" s="23"/>
      <c r="UA386" s="23"/>
      <c r="UB386" s="23"/>
      <c r="UC386" s="23"/>
      <c r="UD386" s="23"/>
      <c r="UE386" s="23"/>
      <c r="UF386" s="23"/>
      <c r="UG386" s="23"/>
      <c r="UH386" s="23"/>
      <c r="UI386" s="23"/>
      <c r="UJ386" s="23"/>
      <c r="UK386" s="23"/>
      <c r="UL386" s="23"/>
      <c r="UM386" s="23"/>
      <c r="UN386" s="23"/>
      <c r="UO386" s="23"/>
      <c r="UP386" s="23"/>
      <c r="UQ386" s="23"/>
      <c r="UR386" s="23"/>
      <c r="US386" s="23"/>
      <c r="UT386" s="23"/>
      <c r="UU386" s="23"/>
      <c r="UV386" s="23"/>
      <c r="UW386" s="23"/>
      <c r="UX386" s="23"/>
      <c r="UY386" s="23"/>
      <c r="UZ386" s="23"/>
      <c r="VA386" s="23"/>
      <c r="VB386" s="23"/>
      <c r="VC386" s="23"/>
      <c r="VD386" s="23"/>
      <c r="VE386" s="23"/>
      <c r="VF386" s="23"/>
      <c r="VG386" s="23"/>
      <c r="VH386" s="23"/>
      <c r="VI386" s="23"/>
      <c r="VJ386" s="23"/>
      <c r="VK386" s="23"/>
      <c r="VL386" s="23"/>
      <c r="VM386" s="23"/>
      <c r="VN386" s="23"/>
      <c r="VO386" s="23"/>
      <c r="VP386" s="23"/>
      <c r="VQ386" s="23"/>
      <c r="VR386" s="23"/>
      <c r="VS386" s="23"/>
      <c r="VT386" s="23"/>
      <c r="VU386" s="23"/>
      <c r="VV386" s="23"/>
      <c r="VW386" s="23"/>
      <c r="VX386" s="23"/>
      <c r="VY386" s="23"/>
      <c r="VZ386" s="23"/>
      <c r="WA386" s="23"/>
      <c r="WB386" s="23"/>
      <c r="WC386" s="23"/>
      <c r="WD386" s="23"/>
      <c r="WE386" s="23"/>
      <c r="WF386" s="23"/>
      <c r="WG386" s="23"/>
      <c r="WH386" s="23"/>
      <c r="WI386" s="23"/>
      <c r="WJ386" s="23"/>
      <c r="WK386" s="23"/>
      <c r="WL386" s="23"/>
      <c r="WM386" s="23"/>
      <c r="WN386" s="23"/>
      <c r="WO386" s="23"/>
      <c r="WP386" s="23"/>
      <c r="WQ386" s="23"/>
      <c r="WR386" s="23"/>
      <c r="WS386" s="23"/>
      <c r="WT386" s="23"/>
      <c r="WU386" s="23"/>
      <c r="WV386" s="23"/>
      <c r="WW386" s="23"/>
      <c r="WX386" s="23"/>
      <c r="WY386" s="23"/>
      <c r="WZ386" s="23"/>
      <c r="XA386" s="23"/>
      <c r="XB386" s="23"/>
      <c r="XC386" s="23"/>
      <c r="XD386" s="23"/>
      <c r="XE386" s="23"/>
      <c r="XF386" s="23"/>
      <c r="XG386" s="23"/>
      <c r="XH386" s="23"/>
      <c r="XI386" s="23"/>
      <c r="XJ386" s="23"/>
      <c r="XK386" s="23"/>
      <c r="XL386" s="23"/>
      <c r="XM386" s="23"/>
      <c r="XN386" s="23"/>
      <c r="XO386" s="23"/>
      <c r="XP386" s="23"/>
      <c r="XQ386" s="23"/>
      <c r="XR386" s="23"/>
      <c r="XS386" s="23"/>
      <c r="XT386" s="23"/>
      <c r="XU386" s="23"/>
      <c r="XV386" s="23"/>
      <c r="XW386" s="23"/>
      <c r="XX386" s="23"/>
      <c r="XY386" s="23"/>
      <c r="XZ386" s="23"/>
      <c r="YA386" s="23"/>
      <c r="YB386" s="23"/>
      <c r="YC386" s="23"/>
      <c r="YD386" s="23"/>
      <c r="YE386" s="23"/>
      <c r="YF386" s="23"/>
      <c r="YG386" s="23"/>
      <c r="YH386" s="23"/>
      <c r="YI386" s="23"/>
      <c r="YJ386" s="23"/>
      <c r="YK386" s="23"/>
      <c r="YL386" s="23"/>
      <c r="YM386" s="23"/>
      <c r="YN386" s="23"/>
      <c r="YO386" s="23"/>
      <c r="YP386" s="23"/>
      <c r="YQ386" s="23"/>
      <c r="YR386" s="23"/>
      <c r="YS386" s="23"/>
      <c r="YT386" s="23"/>
      <c r="YU386" s="23"/>
      <c r="YV386" s="23"/>
      <c r="YW386" s="23"/>
      <c r="YX386" s="23"/>
      <c r="YY386" s="23"/>
      <c r="YZ386" s="23"/>
      <c r="ZA386" s="23"/>
      <c r="ZB386" s="23"/>
      <c r="ZC386" s="23"/>
      <c r="ZD386" s="23"/>
      <c r="ZE386" s="23"/>
      <c r="ZF386" s="23"/>
      <c r="ZG386" s="23"/>
      <c r="ZH386" s="23"/>
      <c r="ZI386" s="23"/>
      <c r="ZJ386" s="23"/>
      <c r="ZK386" s="23"/>
      <c r="ZL386" s="23"/>
      <c r="ZM386" s="23"/>
      <c r="ZN386" s="23"/>
      <c r="ZO386" s="23"/>
      <c r="ZP386" s="23"/>
      <c r="ZQ386" s="23"/>
      <c r="ZR386" s="23"/>
      <c r="ZS386" s="23"/>
      <c r="ZT386" s="23"/>
      <c r="ZU386" s="23"/>
      <c r="ZV386" s="23"/>
      <c r="ZW386" s="23"/>
      <c r="ZX386" s="23"/>
      <c r="ZY386" s="23"/>
      <c r="ZZ386" s="23"/>
      <c r="AAA386" s="23"/>
      <c r="AAB386" s="23"/>
      <c r="AAC386" s="23"/>
      <c r="AAD386" s="23"/>
      <c r="AAE386" s="23"/>
      <c r="AAF386" s="23"/>
      <c r="AAG386" s="23"/>
      <c r="AAH386" s="23"/>
      <c r="AAI386" s="23"/>
      <c r="AAJ386" s="23"/>
      <c r="AAK386" s="23"/>
      <c r="AAL386" s="23"/>
      <c r="AAM386" s="23"/>
      <c r="AAN386" s="23"/>
      <c r="AAO386" s="23"/>
      <c r="AAP386" s="23"/>
      <c r="AAQ386" s="23"/>
      <c r="AAR386" s="23"/>
      <c r="AAS386" s="23"/>
      <c r="AAT386" s="23"/>
      <c r="AAU386" s="23"/>
      <c r="AAV386" s="23"/>
      <c r="AAW386" s="23"/>
      <c r="AAX386" s="23"/>
      <c r="AAY386" s="23"/>
      <c r="AAZ386" s="23"/>
      <c r="ABA386" s="23"/>
      <c r="ABB386" s="23"/>
      <c r="ABC386" s="23"/>
      <c r="ABD386" s="23"/>
      <c r="ABE386" s="23"/>
      <c r="ABF386" s="23"/>
      <c r="ABG386" s="23"/>
      <c r="ABH386" s="23"/>
      <c r="ABI386" s="23"/>
      <c r="ABJ386" s="23"/>
      <c r="ABK386" s="23"/>
      <c r="ABL386" s="23"/>
      <c r="ABM386" s="23"/>
      <c r="ABN386" s="23"/>
      <c r="ABO386" s="23"/>
      <c r="ABP386" s="23"/>
      <c r="ABQ386" s="23"/>
      <c r="ABR386" s="23"/>
      <c r="ABS386" s="23"/>
      <c r="ABT386" s="23"/>
      <c r="ABU386" s="23"/>
      <c r="ABV386" s="23"/>
      <c r="ABW386" s="23"/>
      <c r="ABX386" s="23"/>
      <c r="ABY386" s="23"/>
      <c r="ABZ386" s="23"/>
      <c r="ACA386" s="23"/>
      <c r="ACB386" s="23"/>
      <c r="ACC386" s="23"/>
      <c r="ACD386" s="23"/>
      <c r="ACE386" s="23"/>
      <c r="ACF386" s="23"/>
      <c r="ACG386" s="23"/>
      <c r="ACH386" s="23"/>
      <c r="ACI386" s="23"/>
      <c r="ACJ386" s="23"/>
      <c r="ACK386" s="23"/>
      <c r="ACL386" s="23"/>
      <c r="ACM386" s="23"/>
      <c r="ACN386" s="23"/>
      <c r="ACO386" s="23"/>
      <c r="ACP386" s="23"/>
      <c r="ACQ386" s="23"/>
      <c r="ACR386" s="23"/>
      <c r="ACS386" s="23"/>
      <c r="ACT386" s="23"/>
      <c r="ACU386" s="23"/>
      <c r="ACV386" s="23"/>
      <c r="ACW386" s="23"/>
      <c r="ACX386" s="23"/>
      <c r="ACY386" s="23"/>
      <c r="ACZ386" s="23"/>
      <c r="ADA386" s="23"/>
      <c r="ADB386" s="23"/>
      <c r="ADC386" s="23"/>
      <c r="ADD386" s="23"/>
      <c r="ADE386" s="23"/>
      <c r="ADF386" s="23"/>
      <c r="ADG386" s="23"/>
      <c r="ADH386" s="23"/>
      <c r="ADI386" s="23"/>
      <c r="ADJ386" s="23"/>
      <c r="ADK386" s="23"/>
      <c r="ADL386" s="23"/>
      <c r="ADM386" s="23"/>
      <c r="ADN386" s="23"/>
      <c r="ADO386" s="23"/>
      <c r="ADP386" s="23"/>
      <c r="ADQ386" s="23"/>
      <c r="ADR386" s="23"/>
      <c r="ADS386" s="23"/>
      <c r="ADT386" s="23"/>
      <c r="ADU386" s="23"/>
      <c r="ADV386" s="23"/>
      <c r="ADW386" s="23"/>
      <c r="ADX386" s="23"/>
      <c r="ADY386" s="23"/>
      <c r="ADZ386" s="23"/>
      <c r="AEA386" s="23"/>
      <c r="AEB386" s="23"/>
      <c r="AEC386" s="23"/>
      <c r="AED386" s="23"/>
      <c r="AEE386" s="23"/>
      <c r="AEF386" s="23"/>
      <c r="AEG386" s="23"/>
      <c r="AEH386" s="23"/>
      <c r="AEI386" s="23"/>
      <c r="AEJ386" s="23"/>
      <c r="AEK386" s="23"/>
      <c r="AEL386" s="23"/>
      <c r="AEM386" s="23"/>
      <c r="AEN386" s="23"/>
      <c r="AEO386" s="23"/>
      <c r="AEP386" s="23"/>
      <c r="AEQ386" s="23"/>
      <c r="AER386" s="23"/>
      <c r="AES386" s="23"/>
      <c r="AET386" s="23"/>
      <c r="AEU386" s="23"/>
      <c r="AEV386" s="23"/>
      <c r="AEW386" s="23"/>
      <c r="AEX386" s="23"/>
      <c r="AEY386" s="23"/>
      <c r="AEZ386" s="23"/>
      <c r="AFA386" s="23"/>
      <c r="AFB386" s="23"/>
      <c r="AFC386" s="23"/>
      <c r="AFD386" s="23"/>
      <c r="AFE386" s="23"/>
      <c r="AFF386" s="23"/>
      <c r="AFG386" s="23"/>
      <c r="AFH386" s="23"/>
      <c r="AFI386" s="23"/>
      <c r="AFJ386" s="23"/>
      <c r="AFK386" s="23"/>
      <c r="AFL386" s="23"/>
      <c r="AFM386" s="23"/>
      <c r="AFN386" s="23"/>
      <c r="AFO386" s="23"/>
      <c r="AFP386" s="23"/>
      <c r="AFQ386" s="23"/>
      <c r="AFR386" s="23"/>
      <c r="AFS386" s="23"/>
      <c r="AFT386" s="23"/>
      <c r="AFU386" s="23"/>
      <c r="AFV386" s="23"/>
      <c r="AFW386" s="23"/>
      <c r="AFX386" s="23"/>
      <c r="AFY386" s="23"/>
      <c r="AFZ386" s="23"/>
      <c r="AGA386" s="23"/>
      <c r="AGB386" s="23"/>
      <c r="AGC386" s="23"/>
      <c r="AGD386" s="23"/>
      <c r="AGE386" s="23"/>
      <c r="AGF386" s="23"/>
      <c r="AGG386" s="23"/>
      <c r="AGH386" s="23"/>
      <c r="AGI386" s="23"/>
      <c r="AGJ386" s="23"/>
      <c r="AGK386" s="23"/>
      <c r="AGL386" s="23"/>
      <c r="AGM386" s="23"/>
      <c r="AGN386" s="23"/>
      <c r="AGO386" s="23"/>
      <c r="AGP386" s="23"/>
      <c r="AGQ386" s="23"/>
      <c r="AGR386" s="23"/>
      <c r="AGS386" s="23"/>
      <c r="AGT386" s="23"/>
      <c r="AGU386" s="23"/>
      <c r="AGV386" s="23"/>
      <c r="AGW386" s="23"/>
      <c r="AGX386" s="23"/>
      <c r="AGY386" s="23"/>
      <c r="AGZ386" s="23"/>
      <c r="AHA386" s="23"/>
      <c r="AHB386" s="23"/>
      <c r="AHC386" s="23"/>
      <c r="AHD386" s="23"/>
      <c r="AHE386" s="23"/>
      <c r="AHF386" s="23"/>
      <c r="AHG386" s="23"/>
      <c r="AHH386" s="23"/>
      <c r="AHI386" s="23"/>
      <c r="AHJ386" s="23"/>
      <c r="AHK386" s="23"/>
      <c r="AHL386" s="23"/>
      <c r="AHM386" s="23"/>
      <c r="AHN386" s="23"/>
      <c r="AHO386" s="23"/>
      <c r="AHP386" s="23"/>
      <c r="AHQ386" s="23"/>
      <c r="AHR386" s="23"/>
      <c r="AHS386" s="23"/>
      <c r="AHT386" s="23"/>
      <c r="AHU386" s="23"/>
      <c r="AHV386" s="23"/>
      <c r="AHW386" s="23"/>
      <c r="AHX386" s="23"/>
      <c r="AHY386" s="23"/>
      <c r="AHZ386" s="23"/>
      <c r="AIA386" s="23"/>
      <c r="AIB386" s="23"/>
      <c r="AIC386" s="23"/>
      <c r="AID386" s="23"/>
      <c r="AIE386" s="23"/>
      <c r="AIF386" s="23"/>
      <c r="AIG386" s="23"/>
      <c r="AIH386" s="23"/>
      <c r="AII386" s="23"/>
      <c r="AIJ386" s="23"/>
      <c r="AIK386" s="23"/>
      <c r="AIL386" s="23"/>
      <c r="AIM386" s="23"/>
      <c r="AIN386" s="23"/>
      <c r="AIO386" s="23"/>
      <c r="AIP386" s="23"/>
      <c r="AIQ386" s="23"/>
      <c r="AIR386" s="23"/>
      <c r="AIS386" s="23"/>
      <c r="AIT386" s="23"/>
      <c r="AIU386" s="23"/>
      <c r="AIV386" s="23"/>
      <c r="AIW386" s="23"/>
      <c r="AIX386" s="23"/>
      <c r="AIY386" s="23"/>
      <c r="AIZ386" s="23"/>
      <c r="AJA386" s="23"/>
      <c r="AJB386" s="23"/>
      <c r="AJC386" s="23"/>
      <c r="AJD386" s="23"/>
      <c r="AJE386" s="23"/>
      <c r="AJF386" s="23"/>
      <c r="AJG386" s="23"/>
      <c r="AJH386" s="23"/>
      <c r="AJI386" s="23"/>
      <c r="AJJ386" s="23"/>
      <c r="AJK386" s="23"/>
      <c r="AJL386" s="23"/>
      <c r="AJM386" s="23"/>
      <c r="AJN386" s="23"/>
      <c r="AJO386" s="23"/>
      <c r="AJP386" s="23"/>
      <c r="AJQ386" s="23"/>
      <c r="AJR386" s="23"/>
      <c r="AJS386" s="23"/>
      <c r="AJT386" s="23"/>
      <c r="AJU386" s="23"/>
      <c r="AJV386" s="23"/>
      <c r="AJW386" s="23"/>
      <c r="AJX386" s="23"/>
      <c r="AJY386" s="23"/>
      <c r="AJZ386" s="23"/>
      <c r="AKA386" s="23"/>
      <c r="AKB386" s="23"/>
      <c r="AKC386" s="23"/>
      <c r="AKD386" s="23"/>
      <c r="AKE386" s="23"/>
      <c r="AKF386" s="23"/>
      <c r="AKG386" s="23"/>
      <c r="AKH386" s="23"/>
      <c r="AKI386" s="23"/>
      <c r="AKJ386" s="23"/>
      <c r="AKK386" s="23"/>
      <c r="AKL386" s="23"/>
      <c r="AKM386" s="23"/>
      <c r="AKN386" s="23"/>
      <c r="AKO386" s="23"/>
      <c r="AKP386" s="23"/>
      <c r="AKQ386" s="23"/>
      <c r="AKR386" s="23"/>
      <c r="AKS386" s="23"/>
      <c r="AKT386" s="23"/>
      <c r="AKU386" s="23"/>
      <c r="AKV386" s="23"/>
      <c r="AKW386" s="23"/>
      <c r="AKX386" s="23"/>
      <c r="AKY386" s="23"/>
      <c r="AKZ386" s="23"/>
      <c r="ALA386" s="23"/>
      <c r="ALB386" s="23"/>
      <c r="ALC386" s="23"/>
      <c r="ALD386" s="23"/>
      <c r="ALE386" s="23"/>
      <c r="ALF386" s="23"/>
      <c r="ALG386" s="23"/>
      <c r="ALH386" s="23"/>
      <c r="ALI386" s="23"/>
      <c r="ALJ386" s="23"/>
      <c r="ALK386" s="23"/>
      <c r="ALL386" s="23"/>
      <c r="ALM386" s="23"/>
      <c r="ALN386" s="23"/>
      <c r="ALO386" s="23"/>
      <c r="ALP386" s="23"/>
      <c r="ALQ386" s="23"/>
      <c r="ALR386" s="23"/>
      <c r="ALS386" s="23"/>
      <c r="ALT386" s="23"/>
      <c r="ALU386" s="23"/>
      <c r="ALV386" s="23"/>
      <c r="ALW386" s="23"/>
      <c r="ALX386" s="23"/>
      <c r="ALY386" s="23"/>
      <c r="ALZ386" s="23"/>
      <c r="AMA386" s="23"/>
      <c r="AMB386" s="23"/>
      <c r="AMC386" s="23"/>
      <c r="AMD386" s="23"/>
      <c r="AME386" s="23"/>
      <c r="AMF386" s="23"/>
      <c r="AMG386" s="23"/>
      <c r="AMH386" s="23"/>
      <c r="AMI386" s="23"/>
      <c r="AMJ386" s="23"/>
      <c r="AMK386" s="23"/>
      <c r="AML386" s="23"/>
      <c r="AMM386" s="23"/>
      <c r="AMN386" s="23"/>
      <c r="AMO386" s="23"/>
      <c r="AMP386" s="23"/>
      <c r="AMQ386" s="23"/>
      <c r="AMR386" s="23"/>
      <c r="AMS386" s="23"/>
      <c r="AMT386" s="23"/>
      <c r="AMU386" s="23"/>
      <c r="AMV386" s="23"/>
      <c r="AMW386" s="23"/>
      <c r="AMX386" s="23"/>
      <c r="AMY386" s="23"/>
      <c r="AMZ386" s="23"/>
      <c r="ANA386" s="23"/>
      <c r="ANB386" s="23"/>
      <c r="ANC386" s="23"/>
      <c r="AND386" s="23"/>
      <c r="ANE386" s="23"/>
      <c r="ANF386" s="23"/>
      <c r="ANG386" s="23"/>
      <c r="ANH386" s="23"/>
      <c r="ANI386" s="23"/>
      <c r="ANJ386" s="23"/>
      <c r="ANK386" s="23"/>
      <c r="ANL386" s="23"/>
      <c r="ANM386" s="23"/>
      <c r="ANN386" s="23"/>
      <c r="ANO386" s="23"/>
      <c r="ANP386" s="23"/>
      <c r="ANQ386" s="23"/>
      <c r="ANR386" s="23"/>
      <c r="ANS386" s="23"/>
      <c r="ANT386" s="23"/>
      <c r="ANU386" s="23"/>
      <c r="ANV386" s="23"/>
      <c r="ANW386" s="23"/>
      <c r="ANX386" s="23"/>
      <c r="ANY386" s="23"/>
      <c r="ANZ386" s="23"/>
      <c r="AOA386" s="23"/>
      <c r="AOB386" s="23"/>
      <c r="AOC386" s="23"/>
      <c r="AOD386" s="23"/>
      <c r="AOE386" s="23"/>
      <c r="AOF386" s="23"/>
      <c r="AOG386" s="23"/>
      <c r="AOH386" s="23"/>
      <c r="AOI386" s="23"/>
      <c r="AOJ386" s="23"/>
      <c r="AOK386" s="23"/>
      <c r="AOL386" s="23"/>
      <c r="AOM386" s="23"/>
      <c r="AON386" s="23"/>
      <c r="AOO386" s="23"/>
      <c r="AOP386" s="23"/>
      <c r="AOQ386" s="23"/>
      <c r="AOR386" s="23"/>
      <c r="AOS386" s="23"/>
      <c r="AOT386" s="23"/>
      <c r="AOU386" s="23"/>
      <c r="AOV386" s="23"/>
      <c r="AOW386" s="23"/>
      <c r="AOX386" s="23"/>
      <c r="AOY386" s="23"/>
      <c r="AOZ386" s="23"/>
      <c r="APA386" s="23"/>
      <c r="APB386" s="23"/>
      <c r="APC386" s="23"/>
      <c r="APD386" s="23"/>
      <c r="APE386" s="23"/>
      <c r="APF386" s="23"/>
      <c r="APG386" s="23"/>
      <c r="APH386" s="23"/>
      <c r="API386" s="23"/>
      <c r="APJ386" s="23"/>
      <c r="APK386" s="23"/>
      <c r="APL386" s="23"/>
      <c r="APM386" s="23"/>
      <c r="APN386" s="23"/>
      <c r="APO386" s="23"/>
      <c r="APP386" s="23"/>
      <c r="APQ386" s="23"/>
      <c r="APR386" s="23"/>
      <c r="APS386" s="23"/>
      <c r="APT386" s="23"/>
      <c r="APU386" s="23"/>
      <c r="APV386" s="23"/>
      <c r="APW386" s="23"/>
      <c r="APX386" s="23"/>
      <c r="APY386" s="23"/>
      <c r="APZ386" s="23"/>
      <c r="AQA386" s="23"/>
      <c r="AQB386" s="23"/>
      <c r="AQC386" s="23"/>
      <c r="AQD386" s="23"/>
      <c r="AQE386" s="23"/>
      <c r="AQF386" s="23"/>
      <c r="AQG386" s="23"/>
      <c r="AQH386" s="23"/>
      <c r="AQI386" s="23"/>
      <c r="AQJ386" s="23"/>
      <c r="AQK386" s="23"/>
      <c r="AQL386" s="23"/>
      <c r="AQM386" s="23"/>
      <c r="AQN386" s="23"/>
      <c r="AQO386" s="23"/>
      <c r="AQP386" s="23"/>
      <c r="AQQ386" s="23"/>
      <c r="AQR386" s="23"/>
      <c r="AQS386" s="23"/>
      <c r="AQT386" s="23"/>
      <c r="AQU386" s="23"/>
      <c r="AQV386" s="23"/>
      <c r="AQW386" s="23"/>
      <c r="AQX386" s="23"/>
      <c r="AQY386" s="23"/>
      <c r="AQZ386" s="23"/>
      <c r="ARA386" s="23"/>
      <c r="ARB386" s="23"/>
      <c r="ARC386" s="23"/>
      <c r="ARD386" s="23"/>
      <c r="ARE386" s="23"/>
      <c r="ARF386" s="23"/>
      <c r="ARG386" s="23"/>
      <c r="ARH386" s="23"/>
      <c r="ARI386" s="23"/>
      <c r="ARJ386" s="23"/>
      <c r="ARK386" s="23"/>
      <c r="ARL386" s="23"/>
      <c r="ARM386" s="23"/>
      <c r="ARN386" s="23"/>
      <c r="ARO386" s="23"/>
      <c r="ARP386" s="23"/>
      <c r="ARQ386" s="23"/>
      <c r="ARR386" s="23"/>
      <c r="ARS386" s="23"/>
      <c r="ART386" s="23"/>
      <c r="ARU386" s="23"/>
      <c r="ARV386" s="23"/>
      <c r="ARW386" s="23"/>
      <c r="ARX386" s="23"/>
      <c r="ARY386" s="23"/>
      <c r="ARZ386" s="23"/>
      <c r="ASA386" s="23"/>
      <c r="ASB386" s="23"/>
      <c r="ASC386" s="23"/>
      <c r="ASD386" s="23"/>
      <c r="ASE386" s="23"/>
      <c r="ASF386" s="23"/>
      <c r="ASG386" s="23"/>
      <c r="ASH386" s="23"/>
      <c r="ASI386" s="23"/>
      <c r="ASJ386" s="23"/>
      <c r="ASK386" s="23"/>
      <c r="ASL386" s="23"/>
      <c r="ASM386" s="23"/>
      <c r="ASN386" s="23"/>
      <c r="ASO386" s="23"/>
      <c r="ASP386" s="23"/>
      <c r="ASQ386" s="23"/>
      <c r="ASR386" s="23"/>
      <c r="ASS386" s="23"/>
      <c r="AST386" s="23"/>
      <c r="ASU386" s="23"/>
      <c r="ASV386" s="23"/>
      <c r="ASW386" s="23"/>
      <c r="ASX386" s="23"/>
      <c r="ASY386" s="23"/>
      <c r="ASZ386" s="23"/>
      <c r="ATA386" s="23"/>
      <c r="ATB386" s="23"/>
      <c r="ATC386" s="23"/>
      <c r="ATD386" s="23"/>
      <c r="ATE386" s="23"/>
      <c r="ATF386" s="23"/>
      <c r="ATG386" s="23"/>
      <c r="ATH386" s="23"/>
      <c r="ATI386" s="23"/>
      <c r="ATJ386" s="23"/>
      <c r="ATK386" s="23"/>
      <c r="ATL386" s="23"/>
      <c r="ATM386" s="23"/>
      <c r="ATN386" s="23"/>
      <c r="ATO386" s="23"/>
      <c r="ATP386" s="23"/>
      <c r="ATQ386" s="23"/>
      <c r="ATR386" s="23"/>
      <c r="ATS386" s="23"/>
      <c r="ATT386" s="23"/>
      <c r="ATU386" s="23"/>
      <c r="ATV386" s="23"/>
      <c r="ATW386" s="23"/>
      <c r="ATX386" s="23"/>
      <c r="ATY386" s="23"/>
      <c r="ATZ386" s="23"/>
      <c r="AUA386" s="23"/>
      <c r="AUB386" s="23"/>
      <c r="AUC386" s="23"/>
      <c r="AUD386" s="23"/>
      <c r="AUE386" s="23"/>
      <c r="AUF386" s="23"/>
      <c r="AUG386" s="23"/>
      <c r="AUH386" s="23"/>
      <c r="AUI386" s="23"/>
      <c r="AUJ386" s="23"/>
      <c r="AUK386" s="23"/>
      <c r="AUL386" s="23"/>
      <c r="AUM386" s="23"/>
      <c r="AUN386" s="23"/>
      <c r="AUO386" s="23"/>
      <c r="AUP386" s="23"/>
      <c r="AUQ386" s="23"/>
      <c r="AUR386" s="23"/>
      <c r="AUS386" s="23"/>
      <c r="AUT386" s="23"/>
      <c r="AUU386" s="23"/>
      <c r="AUV386" s="23"/>
      <c r="AUW386" s="23"/>
      <c r="AUX386" s="23"/>
      <c r="AUY386" s="23"/>
      <c r="AUZ386" s="23"/>
      <c r="AVA386" s="23"/>
      <c r="AVB386" s="23"/>
      <c r="AVC386" s="23"/>
      <c r="AVD386" s="23"/>
      <c r="AVE386" s="23"/>
      <c r="AVF386" s="23"/>
      <c r="AVG386" s="23"/>
      <c r="AVH386" s="23"/>
      <c r="AVI386" s="23"/>
      <c r="AVJ386" s="23"/>
      <c r="AVK386" s="23"/>
      <c r="AVL386" s="23"/>
      <c r="AVM386" s="23"/>
      <c r="AVN386" s="23"/>
      <c r="AVO386" s="23"/>
      <c r="AVP386" s="23"/>
      <c r="AVQ386" s="23"/>
      <c r="AVR386" s="23"/>
      <c r="AVS386" s="23"/>
      <c r="AVT386" s="23"/>
      <c r="AVU386" s="23"/>
      <c r="AVV386" s="23"/>
      <c r="AVW386" s="23"/>
      <c r="AVX386" s="23"/>
      <c r="AVY386" s="23"/>
      <c r="AVZ386" s="23"/>
      <c r="AWA386" s="23"/>
      <c r="AWB386" s="23"/>
      <c r="AWC386" s="23"/>
      <c r="AWD386" s="23"/>
      <c r="AWE386" s="23"/>
      <c r="AWF386" s="23"/>
      <c r="AWG386" s="23"/>
      <c r="AWH386" s="23"/>
      <c r="AWI386" s="23"/>
      <c r="AWJ386" s="23"/>
      <c r="AWK386" s="23"/>
      <c r="AWL386" s="23"/>
      <c r="AWM386" s="23"/>
      <c r="AWN386" s="23"/>
      <c r="AWO386" s="23"/>
      <c r="AWP386" s="23"/>
      <c r="AWQ386" s="23"/>
      <c r="AWR386" s="23"/>
      <c r="AWS386" s="23"/>
      <c r="AWT386" s="23"/>
      <c r="AWU386" s="23"/>
      <c r="AWV386" s="23"/>
      <c r="AWW386" s="23"/>
      <c r="AWX386" s="23"/>
      <c r="AWY386" s="23"/>
      <c r="AWZ386" s="23"/>
      <c r="AXA386" s="23"/>
      <c r="AXB386" s="23"/>
      <c r="AXC386" s="23"/>
      <c r="AXD386" s="23"/>
      <c r="AXE386" s="23"/>
      <c r="AXF386" s="23"/>
      <c r="AXG386" s="23"/>
      <c r="AXH386" s="23"/>
      <c r="AXI386" s="23"/>
      <c r="AXJ386" s="23"/>
      <c r="AXK386" s="23"/>
      <c r="AXL386" s="23"/>
      <c r="AXM386" s="23"/>
      <c r="AXN386" s="23"/>
      <c r="AXO386" s="23"/>
      <c r="AXP386" s="23"/>
      <c r="AXQ386" s="23"/>
      <c r="AXR386" s="23"/>
      <c r="AXS386" s="23"/>
      <c r="AXT386" s="23"/>
      <c r="AXU386" s="23"/>
      <c r="AXV386" s="23"/>
      <c r="AXW386" s="23"/>
      <c r="AXX386" s="23"/>
      <c r="AXY386" s="23"/>
      <c r="AXZ386" s="23"/>
      <c r="AYA386" s="23"/>
      <c r="AYB386" s="23"/>
      <c r="AYC386" s="23"/>
      <c r="AYD386" s="23"/>
      <c r="AYE386" s="23"/>
      <c r="AYF386" s="23"/>
      <c r="AYG386" s="23"/>
      <c r="AYH386" s="23"/>
      <c r="AYI386" s="23"/>
      <c r="AYJ386" s="23"/>
      <c r="AYK386" s="23"/>
      <c r="AYL386" s="23"/>
      <c r="AYM386" s="23"/>
      <c r="AYN386" s="23"/>
      <c r="AYO386" s="23"/>
      <c r="AYP386" s="23"/>
      <c r="AYQ386" s="23"/>
      <c r="AYR386" s="23"/>
      <c r="AYS386" s="23"/>
      <c r="AYT386" s="23"/>
      <c r="AYU386" s="23"/>
      <c r="AYV386" s="23"/>
      <c r="AYW386" s="23"/>
      <c r="AYX386" s="23"/>
      <c r="AYY386" s="23"/>
      <c r="AYZ386" s="23"/>
      <c r="AZA386" s="23"/>
      <c r="AZB386" s="23"/>
      <c r="AZC386" s="23"/>
      <c r="AZD386" s="23"/>
      <c r="AZE386" s="23"/>
      <c r="AZF386" s="23"/>
      <c r="AZG386" s="23"/>
      <c r="AZH386" s="23"/>
      <c r="AZI386" s="23"/>
      <c r="AZJ386" s="23"/>
      <c r="AZK386" s="23"/>
      <c r="AZL386" s="23"/>
      <c r="AZM386" s="23"/>
      <c r="AZN386" s="23"/>
      <c r="AZO386" s="23"/>
      <c r="AZP386" s="23"/>
      <c r="AZQ386" s="23"/>
      <c r="AZR386" s="23"/>
      <c r="AZS386" s="23"/>
      <c r="AZT386" s="23"/>
      <c r="AZU386" s="23"/>
      <c r="AZV386" s="23"/>
      <c r="AZW386" s="23"/>
      <c r="AZX386" s="23"/>
      <c r="AZY386" s="23"/>
      <c r="AZZ386" s="23"/>
      <c r="BAA386" s="23"/>
      <c r="BAB386" s="23"/>
      <c r="BAC386" s="23"/>
      <c r="BAD386" s="23"/>
      <c r="BAE386" s="23"/>
      <c r="BAF386" s="23"/>
      <c r="BAG386" s="23"/>
      <c r="BAH386" s="23"/>
      <c r="BAI386" s="23"/>
      <c r="BAJ386" s="23"/>
      <c r="BAK386" s="23"/>
      <c r="BAL386" s="23"/>
      <c r="BAM386" s="23"/>
      <c r="BAN386" s="23"/>
      <c r="BAO386" s="23"/>
      <c r="BAP386" s="23"/>
      <c r="BAQ386" s="23"/>
      <c r="BAR386" s="23"/>
      <c r="BAS386" s="23"/>
      <c r="BAT386" s="23"/>
      <c r="BAU386" s="23"/>
      <c r="BAV386" s="23"/>
      <c r="BAW386" s="23"/>
      <c r="BAX386" s="23"/>
      <c r="BAY386" s="23"/>
      <c r="BAZ386" s="23"/>
      <c r="BBA386" s="23"/>
      <c r="BBB386" s="23"/>
      <c r="BBC386" s="23"/>
      <c r="BBD386" s="23"/>
      <c r="BBE386" s="23"/>
      <c r="BBF386" s="23"/>
      <c r="BBG386" s="23"/>
      <c r="BBH386" s="23"/>
      <c r="BBI386" s="23"/>
      <c r="BBJ386" s="23"/>
      <c r="BBK386" s="23"/>
      <c r="BBL386" s="23"/>
      <c r="BBM386" s="23"/>
      <c r="BBN386" s="23"/>
      <c r="BBO386" s="23"/>
      <c r="BBP386" s="23"/>
      <c r="BBQ386" s="23"/>
      <c r="BBR386" s="23"/>
      <c r="BBS386" s="23"/>
      <c r="BBT386" s="23"/>
      <c r="BBU386" s="23"/>
      <c r="BBV386" s="23"/>
      <c r="BBW386" s="23"/>
      <c r="BBX386" s="23"/>
      <c r="BBY386" s="23"/>
      <c r="BBZ386" s="23"/>
      <c r="BCA386" s="23"/>
      <c r="BCB386" s="23"/>
      <c r="BCC386" s="23"/>
      <c r="BCD386" s="23"/>
      <c r="BCE386" s="23"/>
      <c r="BCF386" s="23"/>
      <c r="BCG386" s="23"/>
      <c r="BCH386" s="23"/>
      <c r="BCI386" s="23"/>
    </row>
    <row r="387" spans="1:1445" s="107" customFormat="1">
      <c r="A387" s="286" t="s">
        <v>2817</v>
      </c>
      <c r="B387" s="286" t="s">
        <v>2814</v>
      </c>
      <c r="C387" s="287">
        <f t="shared" si="15"/>
        <v>5</v>
      </c>
      <c r="D387" s="306"/>
      <c r="E387" s="289" t="s">
        <v>2815</v>
      </c>
      <c r="F387" s="305" t="s">
        <v>254</v>
      </c>
      <c r="G387" s="290"/>
      <c r="H387" s="290"/>
      <c r="I387" s="291"/>
      <c r="J387" s="292"/>
      <c r="K387" s="293"/>
      <c r="L387" s="293"/>
      <c r="M387" s="465">
        <v>5</v>
      </c>
      <c r="N387" s="466" t="s">
        <v>209</v>
      </c>
      <c r="O387" s="467">
        <v>43163</v>
      </c>
      <c r="P387" s="289"/>
      <c r="Q387" s="289"/>
      <c r="R387" s="294"/>
      <c r="S387" s="320"/>
      <c r="T387" s="289"/>
      <c r="U387" s="294"/>
      <c r="V387" s="7"/>
      <c r="W387" s="18"/>
      <c r="X387" s="86"/>
      <c r="Y387" s="7"/>
      <c r="Z387" s="5"/>
      <c r="AA387" s="86"/>
      <c r="AB387" s="7"/>
      <c r="AC387" s="5"/>
      <c r="AD387" s="4"/>
      <c r="AE387" s="9"/>
      <c r="AF387" s="5"/>
      <c r="AG387" s="4"/>
      <c r="AH387" s="24"/>
      <c r="AI387" s="1"/>
      <c r="AJ387" s="1"/>
      <c r="AK387" s="24"/>
      <c r="AL387" s="1"/>
      <c r="AM387" s="1"/>
      <c r="AN387" s="24"/>
      <c r="AO387" s="1"/>
      <c r="AP387" s="1"/>
      <c r="AQ387" s="24"/>
      <c r="AR387" s="1"/>
      <c r="AS387" s="1"/>
      <c r="AT387" s="24"/>
      <c r="AU387" s="1"/>
      <c r="AV387" s="1"/>
      <c r="AW387" s="24"/>
      <c r="AX387" s="1"/>
      <c r="AY387" s="1"/>
      <c r="AZ387" s="24"/>
      <c r="BA387" s="1"/>
      <c r="BB387" s="1"/>
      <c r="BC387" s="24"/>
      <c r="BD387" s="1"/>
      <c r="BE387" s="1"/>
      <c r="BF387" s="24"/>
      <c r="BG387" s="1"/>
      <c r="BH387" s="1"/>
      <c r="BI387" s="24"/>
      <c r="BJ387" s="1"/>
      <c r="BK387" s="1"/>
      <c r="BL387" s="24"/>
      <c r="BM387" s="1"/>
      <c r="BN387" s="1"/>
      <c r="BO387" s="24"/>
      <c r="BP387" s="1"/>
      <c r="BQ387" s="1"/>
      <c r="BR387" s="24"/>
      <c r="BS387" s="1"/>
      <c r="BT387" s="1"/>
      <c r="BU387" s="24"/>
      <c r="BV387" s="1"/>
      <c r="BW387" s="1"/>
      <c r="BX387" s="24"/>
      <c r="BY387" s="1"/>
      <c r="BZ387" s="1"/>
      <c r="CA387" s="24"/>
      <c r="CB387" s="1"/>
      <c r="CC387" s="1"/>
      <c r="CD387" s="24"/>
      <c r="CE387" s="1"/>
      <c r="CF387" s="1"/>
      <c r="CG387" s="24"/>
      <c r="CH387" s="1"/>
      <c r="CI387" s="1"/>
      <c r="CJ387" s="24"/>
      <c r="CK387" s="1"/>
      <c r="CL387" s="1"/>
      <c r="CM387" s="24"/>
      <c r="CN387" s="1"/>
      <c r="CO387" s="1"/>
      <c r="CP387" s="24"/>
      <c r="CQ387" s="1"/>
      <c r="CR387" s="1"/>
      <c r="CS387" s="24"/>
      <c r="CT387" s="1"/>
      <c r="CU387"/>
      <c r="CV387" s="98"/>
      <c r="CW387"/>
      <c r="CX387"/>
      <c r="CY387" s="98"/>
      <c r="CZ387"/>
      <c r="DA387"/>
      <c r="DB387" s="98"/>
      <c r="DC387"/>
      <c r="DD387"/>
      <c r="DE387" s="98"/>
      <c r="DF387"/>
      <c r="DG387"/>
      <c r="DH387" s="98"/>
      <c r="DI387"/>
      <c r="DJ387"/>
      <c r="DK387" s="98"/>
      <c r="DL387"/>
      <c r="DM387"/>
      <c r="DN387" s="98"/>
      <c r="DO387"/>
      <c r="DP387"/>
      <c r="DQ387" s="98"/>
      <c r="DR387"/>
      <c r="DS387"/>
      <c r="DT387" s="98"/>
      <c r="DU387" s="1"/>
      <c r="DV387" s="1"/>
      <c r="DW387" s="6"/>
      <c r="DX387" s="1"/>
      <c r="DY387" s="1"/>
      <c r="DZ387" s="6"/>
      <c r="EA387" s="1"/>
      <c r="EB387" s="1"/>
      <c r="EC387" s="6"/>
      <c r="ED387" s="1"/>
      <c r="EE387" s="1"/>
      <c r="EF387" s="6"/>
      <c r="EG387" s="1"/>
      <c r="EH387" s="1"/>
      <c r="EI387" s="6"/>
      <c r="EJ387" s="1"/>
      <c r="EK387" s="1"/>
      <c r="EL387" s="6"/>
      <c r="EM387" s="1"/>
      <c r="EN387" s="1"/>
      <c r="EO387" s="6"/>
      <c r="EP387" s="1"/>
      <c r="EQ387" s="1"/>
      <c r="ER387" s="6"/>
      <c r="ES387" s="1"/>
      <c r="ET387" s="1"/>
      <c r="EU387" s="6"/>
      <c r="EV387" s="1"/>
      <c r="EW387" s="1"/>
      <c r="EX387" s="6"/>
      <c r="EY387" s="1"/>
      <c r="EZ387" s="1"/>
      <c r="FA387" s="6"/>
      <c r="FB387" s="1"/>
      <c r="FC387" s="1"/>
      <c r="FD387" s="6"/>
      <c r="FE387" s="1"/>
      <c r="FF387" s="1"/>
      <c r="FG387" s="6"/>
      <c r="FH387" s="1"/>
      <c r="FI387" s="1"/>
      <c r="FJ387" s="6"/>
      <c r="FK387" s="1"/>
      <c r="FL387" s="1"/>
      <c r="FM387" s="6"/>
      <c r="FN387" s="1"/>
      <c r="FO387" s="1"/>
      <c r="FP387" s="6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6"/>
      <c r="HP387" s="6"/>
      <c r="HQ387" s="6"/>
      <c r="HR387" s="6"/>
      <c r="HS387" s="6"/>
      <c r="HT387" s="6"/>
      <c r="HU387" s="6"/>
      <c r="HV387" s="6"/>
      <c r="HW387" s="6"/>
      <c r="HX387" s="6"/>
      <c r="HY387" s="6"/>
      <c r="HZ387" s="6"/>
      <c r="IA387" s="6"/>
      <c r="IB387" s="6"/>
      <c r="IC387" s="6"/>
      <c r="ID387" s="6"/>
      <c r="IE387" s="6"/>
      <c r="IF387" s="6"/>
      <c r="IG387" s="6"/>
      <c r="IH387" s="6"/>
      <c r="II387" s="6"/>
      <c r="IJ387" s="6"/>
      <c r="IK387" s="6"/>
      <c r="IL387" s="6"/>
      <c r="IM387" s="6"/>
      <c r="IN387" s="6"/>
      <c r="IO387" s="6"/>
      <c r="IP387" s="6"/>
      <c r="IQ387" s="6"/>
      <c r="IR387" s="6"/>
      <c r="IS387" s="6"/>
      <c r="IT387" s="6"/>
      <c r="IU387" s="6"/>
      <c r="IV387" s="6"/>
      <c r="IW387" s="6"/>
      <c r="IX387" s="6"/>
      <c r="IY387" s="6"/>
      <c r="IZ387" s="6"/>
      <c r="JA387" s="6"/>
      <c r="JB387" s="6"/>
      <c r="JC387" s="6"/>
      <c r="JD387" s="6"/>
      <c r="JE387" s="6"/>
      <c r="JF387" s="6"/>
      <c r="JG387" s="6"/>
      <c r="JH387" s="6"/>
      <c r="JI387" s="6"/>
      <c r="JJ387" s="6"/>
      <c r="JK387" s="6"/>
      <c r="JL387" s="6"/>
      <c r="JM387" s="6"/>
      <c r="JN387" s="6"/>
      <c r="JO387" s="6"/>
      <c r="JP387" s="6"/>
      <c r="JQ387" s="6"/>
      <c r="JR387" s="6"/>
      <c r="JS387" s="6"/>
      <c r="JT387" s="6"/>
      <c r="JU387" s="6"/>
      <c r="JV387" s="6"/>
      <c r="JW387" s="6"/>
      <c r="JX387" s="6"/>
      <c r="JY387" s="6"/>
      <c r="JZ387" s="6"/>
      <c r="KA387" s="6"/>
      <c r="KB387" s="6"/>
      <c r="KC387" s="6"/>
      <c r="KD387" s="6"/>
      <c r="KE387" s="6"/>
      <c r="KF387" s="6"/>
      <c r="KG387" s="6"/>
      <c r="KH387" s="6"/>
      <c r="KI387" s="6"/>
      <c r="KJ387" s="6"/>
      <c r="KK387" s="6"/>
      <c r="KL387" s="6"/>
      <c r="KM387" s="6"/>
      <c r="KN387" s="6"/>
      <c r="KO387" s="6"/>
      <c r="KP387" s="6"/>
      <c r="KQ387" s="6"/>
      <c r="KR387" s="6"/>
      <c r="KS387" s="6"/>
      <c r="KT387" s="6"/>
      <c r="KU387" s="6"/>
      <c r="KV387" s="6"/>
      <c r="KW387" s="6"/>
      <c r="KX387" s="6"/>
      <c r="KY387" s="23"/>
      <c r="KZ387" s="23"/>
      <c r="LA387" s="23"/>
      <c r="LB387" s="23"/>
      <c r="LC387" s="23"/>
      <c r="LD387" s="23"/>
      <c r="LE387" s="23"/>
      <c r="LF387" s="23"/>
      <c r="LG387" s="23"/>
      <c r="LH387" s="23"/>
      <c r="LI387" s="23"/>
      <c r="LJ387" s="23"/>
      <c r="LK387" s="23"/>
      <c r="LL387" s="23"/>
      <c r="LM387" s="23"/>
      <c r="LN387" s="23"/>
      <c r="LO387" s="23"/>
      <c r="LP387" s="23"/>
      <c r="LQ387" s="23"/>
      <c r="LR387" s="23"/>
      <c r="LS387" s="23"/>
      <c r="LT387" s="23"/>
      <c r="LU387" s="23"/>
      <c r="LV387" s="23"/>
      <c r="LW387" s="23"/>
      <c r="LX387" s="23"/>
      <c r="LY387" s="23"/>
      <c r="LZ387" s="23"/>
      <c r="MA387" s="23"/>
      <c r="MB387" s="23"/>
      <c r="MC387" s="23"/>
      <c r="MD387" s="23"/>
      <c r="ME387" s="23"/>
      <c r="MF387" s="23"/>
      <c r="MG387" s="23"/>
      <c r="MH387" s="23"/>
      <c r="MI387" s="23"/>
      <c r="MJ387" s="23"/>
      <c r="MK387" s="23"/>
      <c r="ML387" s="23"/>
      <c r="MM387" s="23"/>
      <c r="MN387" s="23"/>
      <c r="MO387" s="23"/>
      <c r="MP387" s="23"/>
      <c r="MQ387" s="23"/>
      <c r="MR387" s="23"/>
      <c r="MS387" s="23"/>
      <c r="MT387" s="23"/>
      <c r="MU387" s="23"/>
      <c r="MV387" s="23"/>
      <c r="MW387" s="23"/>
      <c r="MX387" s="23"/>
      <c r="MY387" s="23"/>
      <c r="MZ387" s="23"/>
      <c r="NA387" s="23"/>
      <c r="NB387" s="23"/>
      <c r="NC387" s="23"/>
      <c r="ND387" s="23"/>
      <c r="NE387" s="23"/>
      <c r="NF387" s="23"/>
      <c r="NG387" s="23"/>
      <c r="NH387" s="23"/>
      <c r="NI387" s="23"/>
      <c r="NJ387" s="23"/>
      <c r="NK387" s="23"/>
      <c r="NL387" s="23"/>
      <c r="NM387" s="23"/>
      <c r="NN387" s="23"/>
      <c r="NO387" s="23"/>
      <c r="NP387" s="23"/>
      <c r="NQ387" s="23"/>
      <c r="NR387" s="23"/>
      <c r="NS387" s="23"/>
      <c r="NT387" s="23"/>
      <c r="NU387" s="23"/>
      <c r="NV387" s="23"/>
      <c r="NW387" s="23"/>
      <c r="NX387" s="23"/>
      <c r="NY387" s="23"/>
      <c r="NZ387" s="23"/>
      <c r="OA387" s="23"/>
      <c r="OB387" s="23"/>
      <c r="OC387" s="23"/>
      <c r="OD387" s="23"/>
      <c r="OE387" s="23"/>
      <c r="OF387" s="23"/>
      <c r="OG387" s="23"/>
      <c r="OH387" s="23"/>
      <c r="OI387" s="23"/>
      <c r="OJ387" s="23"/>
      <c r="OK387" s="23"/>
      <c r="OL387" s="23"/>
      <c r="OM387" s="23"/>
      <c r="ON387" s="23"/>
      <c r="OO387" s="23"/>
      <c r="OP387" s="23"/>
      <c r="OQ387" s="23"/>
      <c r="OR387" s="23"/>
      <c r="OS387" s="23"/>
      <c r="OT387" s="23"/>
      <c r="OU387" s="23"/>
      <c r="OV387" s="23"/>
      <c r="OW387" s="23"/>
      <c r="OX387" s="23"/>
      <c r="OY387" s="23"/>
      <c r="OZ387" s="23"/>
      <c r="PA387" s="23"/>
      <c r="PB387" s="23"/>
      <c r="PC387" s="23"/>
      <c r="PD387" s="23"/>
      <c r="PE387" s="23"/>
      <c r="PF387" s="23"/>
      <c r="PG387" s="23"/>
      <c r="PH387" s="23"/>
      <c r="PI387" s="23"/>
      <c r="PJ387" s="23"/>
      <c r="PK387" s="23"/>
      <c r="PL387" s="23"/>
      <c r="PM387" s="23"/>
      <c r="PN387" s="23"/>
      <c r="PO387" s="23"/>
      <c r="PP387" s="23"/>
      <c r="PQ387" s="23"/>
      <c r="PR387" s="23"/>
      <c r="PS387" s="23"/>
      <c r="PT387" s="23"/>
      <c r="PU387" s="23"/>
      <c r="PV387" s="23"/>
      <c r="PW387" s="23"/>
      <c r="PX387" s="23"/>
      <c r="PY387" s="23"/>
      <c r="PZ387" s="23"/>
      <c r="QA387" s="23"/>
      <c r="QB387" s="23"/>
      <c r="QC387" s="23"/>
      <c r="QD387" s="23"/>
      <c r="QE387" s="23"/>
      <c r="QF387" s="23"/>
      <c r="QG387" s="23"/>
      <c r="QH387" s="23"/>
      <c r="QI387" s="23"/>
      <c r="QJ387" s="23"/>
      <c r="QK387" s="23"/>
      <c r="QL387" s="23"/>
      <c r="QM387" s="23"/>
      <c r="QN387" s="23"/>
      <c r="QO387" s="23"/>
      <c r="QP387" s="23"/>
      <c r="QQ387" s="23"/>
      <c r="QR387" s="23"/>
      <c r="QS387" s="23"/>
      <c r="QT387" s="23"/>
      <c r="QU387" s="23"/>
      <c r="QV387" s="23"/>
      <c r="QW387" s="23"/>
      <c r="QX387" s="23"/>
      <c r="QY387" s="23"/>
      <c r="QZ387" s="23"/>
      <c r="RA387" s="23"/>
      <c r="RB387" s="23"/>
      <c r="RC387" s="23"/>
      <c r="RD387" s="23"/>
      <c r="RE387" s="23"/>
      <c r="RF387" s="23"/>
      <c r="RG387" s="23"/>
      <c r="RH387" s="23"/>
      <c r="RI387" s="23"/>
      <c r="RJ387" s="23"/>
      <c r="RK387" s="23"/>
      <c r="RL387" s="23"/>
      <c r="RM387" s="23"/>
      <c r="RN387" s="23"/>
      <c r="RO387" s="23"/>
      <c r="RP387" s="23"/>
      <c r="RQ387" s="23"/>
      <c r="RR387" s="23"/>
      <c r="RS387" s="23"/>
      <c r="RT387" s="23"/>
      <c r="RU387" s="23"/>
      <c r="RV387" s="23"/>
      <c r="RW387" s="23"/>
      <c r="RX387" s="23"/>
      <c r="RY387" s="23"/>
      <c r="RZ387" s="23"/>
      <c r="SA387" s="23"/>
      <c r="SB387" s="23"/>
      <c r="SC387" s="23"/>
      <c r="SD387" s="23"/>
      <c r="SE387" s="23"/>
      <c r="SF387" s="23"/>
      <c r="SG387" s="23"/>
      <c r="SH387" s="23"/>
      <c r="SI387" s="23"/>
      <c r="SJ387" s="23"/>
      <c r="SK387" s="23"/>
      <c r="SL387" s="23"/>
      <c r="SM387" s="23"/>
      <c r="SN387" s="23"/>
      <c r="SO387" s="23"/>
      <c r="SP387" s="23"/>
      <c r="SQ387" s="23"/>
      <c r="SR387" s="23"/>
      <c r="SS387" s="23"/>
      <c r="ST387" s="23"/>
      <c r="SU387" s="23"/>
      <c r="SV387" s="23"/>
      <c r="SW387" s="23"/>
      <c r="SX387" s="23"/>
      <c r="SY387" s="23"/>
      <c r="SZ387" s="23"/>
      <c r="TA387" s="23"/>
      <c r="TB387" s="23"/>
      <c r="TC387" s="23"/>
      <c r="TD387" s="23"/>
      <c r="TE387" s="23"/>
      <c r="TF387" s="23"/>
      <c r="TG387" s="23"/>
      <c r="TH387" s="23"/>
      <c r="TI387" s="23"/>
      <c r="TJ387" s="23"/>
      <c r="TK387" s="23"/>
      <c r="TL387" s="23"/>
      <c r="TM387" s="23"/>
      <c r="TN387" s="23"/>
      <c r="TO387" s="23"/>
      <c r="TP387" s="23"/>
      <c r="TQ387" s="23"/>
      <c r="TR387" s="23"/>
      <c r="TS387" s="23"/>
      <c r="TT387" s="23"/>
      <c r="TU387" s="23"/>
      <c r="TV387" s="23"/>
      <c r="TW387" s="23"/>
      <c r="TX387" s="23"/>
      <c r="TY387" s="23"/>
      <c r="TZ387" s="23"/>
      <c r="UA387" s="23"/>
      <c r="UB387" s="23"/>
      <c r="UC387" s="23"/>
      <c r="UD387" s="23"/>
      <c r="UE387" s="23"/>
      <c r="UF387" s="23"/>
      <c r="UG387" s="23"/>
      <c r="UH387" s="23"/>
      <c r="UI387" s="23"/>
      <c r="UJ387" s="23"/>
      <c r="UK387" s="23"/>
      <c r="UL387" s="23"/>
      <c r="UM387" s="23"/>
      <c r="UN387" s="23"/>
      <c r="UO387" s="23"/>
      <c r="UP387" s="23"/>
      <c r="UQ387" s="23"/>
      <c r="UR387" s="23"/>
      <c r="US387" s="23"/>
      <c r="UT387" s="23"/>
      <c r="UU387" s="23"/>
      <c r="UV387" s="23"/>
      <c r="UW387" s="23"/>
      <c r="UX387" s="23"/>
      <c r="UY387" s="23"/>
      <c r="UZ387" s="23"/>
      <c r="VA387" s="23"/>
      <c r="VB387" s="23"/>
      <c r="VC387" s="23"/>
      <c r="VD387" s="23"/>
      <c r="VE387" s="23"/>
      <c r="VF387" s="23"/>
      <c r="VG387" s="23"/>
      <c r="VH387" s="23"/>
      <c r="VI387" s="23"/>
      <c r="VJ387" s="23"/>
      <c r="VK387" s="23"/>
      <c r="VL387" s="23"/>
      <c r="VM387" s="23"/>
      <c r="VN387" s="23"/>
      <c r="VO387" s="23"/>
      <c r="VP387" s="23"/>
      <c r="VQ387" s="23"/>
      <c r="VR387" s="23"/>
      <c r="VS387" s="23"/>
      <c r="VT387" s="23"/>
      <c r="VU387" s="23"/>
      <c r="VV387" s="23"/>
      <c r="VW387" s="23"/>
      <c r="VX387" s="23"/>
      <c r="VY387" s="23"/>
      <c r="VZ387" s="23"/>
      <c r="WA387" s="23"/>
      <c r="WB387" s="23"/>
      <c r="WC387" s="23"/>
      <c r="WD387" s="23"/>
      <c r="WE387" s="23"/>
      <c r="WF387" s="23"/>
      <c r="WG387" s="23"/>
      <c r="WH387" s="23"/>
      <c r="WI387" s="23"/>
      <c r="WJ387" s="23"/>
      <c r="WK387" s="23"/>
      <c r="WL387" s="23"/>
      <c r="WM387" s="23"/>
      <c r="WN387" s="23"/>
      <c r="WO387" s="23"/>
      <c r="WP387" s="23"/>
      <c r="WQ387" s="23"/>
      <c r="WR387" s="23"/>
      <c r="WS387" s="23"/>
      <c r="WT387" s="23"/>
      <c r="WU387" s="23"/>
      <c r="WV387" s="23"/>
      <c r="WW387" s="23"/>
      <c r="WX387" s="23"/>
      <c r="WY387" s="23"/>
      <c r="WZ387" s="23"/>
      <c r="XA387" s="23"/>
      <c r="XB387" s="23"/>
      <c r="XC387" s="23"/>
      <c r="XD387" s="23"/>
      <c r="XE387" s="23"/>
      <c r="XF387" s="23"/>
      <c r="XG387" s="23"/>
      <c r="XH387" s="23"/>
      <c r="XI387" s="23"/>
      <c r="XJ387" s="23"/>
      <c r="XK387" s="23"/>
      <c r="XL387" s="23"/>
      <c r="XM387" s="23"/>
      <c r="XN387" s="23"/>
      <c r="XO387" s="23"/>
      <c r="XP387" s="23"/>
      <c r="XQ387" s="23"/>
      <c r="XR387" s="23"/>
      <c r="XS387" s="23"/>
      <c r="XT387" s="23"/>
      <c r="XU387" s="23"/>
      <c r="XV387" s="23"/>
      <c r="XW387" s="23"/>
      <c r="XX387" s="23"/>
      <c r="XY387" s="23"/>
      <c r="XZ387" s="23"/>
      <c r="YA387" s="23"/>
      <c r="YB387" s="23"/>
      <c r="YC387" s="23"/>
      <c r="YD387" s="23"/>
      <c r="YE387" s="23"/>
      <c r="YF387" s="23"/>
      <c r="YG387" s="23"/>
      <c r="YH387" s="23"/>
      <c r="YI387" s="23"/>
      <c r="YJ387" s="23"/>
      <c r="YK387" s="23"/>
      <c r="YL387" s="23"/>
      <c r="YM387" s="23"/>
      <c r="YN387" s="23"/>
      <c r="YO387" s="23"/>
      <c r="YP387" s="23"/>
      <c r="YQ387" s="23"/>
      <c r="YR387" s="23"/>
      <c r="YS387" s="23"/>
      <c r="YT387" s="23"/>
      <c r="YU387" s="23"/>
      <c r="YV387" s="23"/>
      <c r="YW387" s="23"/>
      <c r="YX387" s="23"/>
      <c r="YY387" s="23"/>
      <c r="YZ387" s="23"/>
      <c r="ZA387" s="23"/>
      <c r="ZB387" s="23"/>
      <c r="ZC387" s="23"/>
      <c r="ZD387" s="23"/>
      <c r="ZE387" s="23"/>
      <c r="ZF387" s="23"/>
      <c r="ZG387" s="23"/>
      <c r="ZH387" s="23"/>
      <c r="ZI387" s="23"/>
      <c r="ZJ387" s="23"/>
      <c r="ZK387" s="23"/>
      <c r="ZL387" s="23"/>
      <c r="ZM387" s="23"/>
      <c r="ZN387" s="23"/>
      <c r="ZO387" s="23"/>
      <c r="ZP387" s="23"/>
      <c r="ZQ387" s="23"/>
      <c r="ZR387" s="23"/>
      <c r="ZS387" s="23"/>
      <c r="ZT387" s="23"/>
      <c r="ZU387" s="23"/>
      <c r="ZV387" s="23"/>
      <c r="ZW387" s="23"/>
      <c r="ZX387" s="23"/>
      <c r="ZY387" s="23"/>
      <c r="ZZ387" s="23"/>
      <c r="AAA387" s="23"/>
      <c r="AAB387" s="23"/>
      <c r="AAC387" s="23"/>
      <c r="AAD387" s="23"/>
      <c r="AAE387" s="23"/>
      <c r="AAF387" s="23"/>
      <c r="AAG387" s="23"/>
      <c r="AAH387" s="23"/>
      <c r="AAI387" s="23"/>
      <c r="AAJ387" s="23"/>
      <c r="AAK387" s="23"/>
      <c r="AAL387" s="23"/>
      <c r="AAM387" s="23"/>
      <c r="AAN387" s="23"/>
      <c r="AAO387" s="23"/>
      <c r="AAP387" s="23"/>
      <c r="AAQ387" s="23"/>
      <c r="AAR387" s="23"/>
      <c r="AAS387" s="23"/>
      <c r="AAT387" s="23"/>
      <c r="AAU387" s="23"/>
      <c r="AAV387" s="23"/>
      <c r="AAW387" s="23"/>
      <c r="AAX387" s="23"/>
      <c r="AAY387" s="23"/>
      <c r="AAZ387" s="23"/>
      <c r="ABA387" s="23"/>
      <c r="ABB387" s="23"/>
      <c r="ABC387" s="23"/>
      <c r="ABD387" s="23"/>
      <c r="ABE387" s="23"/>
      <c r="ABF387" s="23"/>
      <c r="ABG387" s="23"/>
      <c r="ABH387" s="23"/>
      <c r="ABI387" s="23"/>
      <c r="ABJ387" s="23"/>
      <c r="ABK387" s="23"/>
      <c r="ABL387" s="23"/>
      <c r="ABM387" s="23"/>
      <c r="ABN387" s="23"/>
      <c r="ABO387" s="23"/>
      <c r="ABP387" s="23"/>
      <c r="ABQ387" s="23"/>
      <c r="ABR387" s="23"/>
      <c r="ABS387" s="23"/>
      <c r="ABT387" s="23"/>
      <c r="ABU387" s="23"/>
      <c r="ABV387" s="23"/>
      <c r="ABW387" s="23"/>
      <c r="ABX387" s="23"/>
      <c r="ABY387" s="23"/>
      <c r="ABZ387" s="23"/>
      <c r="ACA387" s="23"/>
      <c r="ACB387" s="23"/>
      <c r="ACC387" s="23"/>
      <c r="ACD387" s="23"/>
      <c r="ACE387" s="23"/>
      <c r="ACF387" s="23"/>
      <c r="ACG387" s="23"/>
      <c r="ACH387" s="23"/>
      <c r="ACI387" s="23"/>
      <c r="ACJ387" s="23"/>
      <c r="ACK387" s="23"/>
      <c r="ACL387" s="23"/>
      <c r="ACM387" s="23"/>
      <c r="ACN387" s="23"/>
      <c r="ACO387" s="23"/>
      <c r="ACP387" s="23"/>
      <c r="ACQ387" s="23"/>
      <c r="ACR387" s="23"/>
      <c r="ACS387" s="23"/>
      <c r="ACT387" s="23"/>
      <c r="ACU387" s="23"/>
      <c r="ACV387" s="23"/>
      <c r="ACW387" s="23"/>
      <c r="ACX387" s="23"/>
      <c r="ACY387" s="23"/>
      <c r="ACZ387" s="23"/>
      <c r="ADA387" s="23"/>
      <c r="ADB387" s="23"/>
      <c r="ADC387" s="23"/>
      <c r="ADD387" s="23"/>
      <c r="ADE387" s="23"/>
      <c r="ADF387" s="23"/>
      <c r="ADG387" s="23"/>
      <c r="ADH387" s="23"/>
      <c r="ADI387" s="23"/>
      <c r="ADJ387" s="23"/>
      <c r="ADK387" s="23"/>
      <c r="ADL387" s="23"/>
      <c r="ADM387" s="23"/>
      <c r="ADN387" s="23"/>
      <c r="ADO387" s="23"/>
      <c r="ADP387" s="23"/>
      <c r="ADQ387" s="23"/>
      <c r="ADR387" s="23"/>
      <c r="ADS387" s="23"/>
      <c r="ADT387" s="23"/>
      <c r="ADU387" s="23"/>
      <c r="ADV387" s="23"/>
      <c r="ADW387" s="23"/>
      <c r="ADX387" s="23"/>
      <c r="ADY387" s="23"/>
      <c r="ADZ387" s="23"/>
      <c r="AEA387" s="23"/>
      <c r="AEB387" s="23"/>
      <c r="AEC387" s="23"/>
      <c r="AED387" s="23"/>
      <c r="AEE387" s="23"/>
      <c r="AEF387" s="23"/>
      <c r="AEG387" s="23"/>
      <c r="AEH387" s="23"/>
      <c r="AEI387" s="23"/>
      <c r="AEJ387" s="23"/>
      <c r="AEK387" s="23"/>
      <c r="AEL387" s="23"/>
      <c r="AEM387" s="23"/>
      <c r="AEN387" s="23"/>
      <c r="AEO387" s="23"/>
      <c r="AEP387" s="23"/>
      <c r="AEQ387" s="23"/>
      <c r="AER387" s="23"/>
      <c r="AES387" s="23"/>
      <c r="AET387" s="23"/>
      <c r="AEU387" s="23"/>
      <c r="AEV387" s="23"/>
      <c r="AEW387" s="23"/>
      <c r="AEX387" s="23"/>
      <c r="AEY387" s="23"/>
      <c r="AEZ387" s="23"/>
      <c r="AFA387" s="23"/>
      <c r="AFB387" s="23"/>
      <c r="AFC387" s="23"/>
      <c r="AFD387" s="23"/>
      <c r="AFE387" s="23"/>
      <c r="AFF387" s="23"/>
      <c r="AFG387" s="23"/>
      <c r="AFH387" s="23"/>
      <c r="AFI387" s="23"/>
      <c r="AFJ387" s="23"/>
      <c r="AFK387" s="23"/>
      <c r="AFL387" s="23"/>
      <c r="AFM387" s="23"/>
      <c r="AFN387" s="23"/>
      <c r="AFO387" s="23"/>
      <c r="AFP387" s="23"/>
      <c r="AFQ387" s="23"/>
      <c r="AFR387" s="23"/>
      <c r="AFS387" s="23"/>
      <c r="AFT387" s="23"/>
      <c r="AFU387" s="23"/>
      <c r="AFV387" s="23"/>
      <c r="AFW387" s="23"/>
      <c r="AFX387" s="23"/>
      <c r="AFY387" s="23"/>
      <c r="AFZ387" s="23"/>
      <c r="AGA387" s="23"/>
      <c r="AGB387" s="23"/>
      <c r="AGC387" s="23"/>
      <c r="AGD387" s="23"/>
      <c r="AGE387" s="23"/>
      <c r="AGF387" s="23"/>
      <c r="AGG387" s="23"/>
      <c r="AGH387" s="23"/>
      <c r="AGI387" s="23"/>
      <c r="AGJ387" s="23"/>
      <c r="AGK387" s="23"/>
      <c r="AGL387" s="23"/>
      <c r="AGM387" s="23"/>
      <c r="AGN387" s="23"/>
      <c r="AGO387" s="23"/>
      <c r="AGP387" s="23"/>
      <c r="AGQ387" s="23"/>
      <c r="AGR387" s="23"/>
      <c r="AGS387" s="23"/>
      <c r="AGT387" s="23"/>
      <c r="AGU387" s="23"/>
      <c r="AGV387" s="23"/>
      <c r="AGW387" s="23"/>
      <c r="AGX387" s="23"/>
      <c r="AGY387" s="23"/>
      <c r="AGZ387" s="23"/>
      <c r="AHA387" s="23"/>
      <c r="AHB387" s="23"/>
      <c r="AHC387" s="23"/>
      <c r="AHD387" s="23"/>
      <c r="AHE387" s="23"/>
      <c r="AHF387" s="23"/>
      <c r="AHG387" s="23"/>
      <c r="AHH387" s="23"/>
      <c r="AHI387" s="23"/>
      <c r="AHJ387" s="23"/>
      <c r="AHK387" s="23"/>
      <c r="AHL387" s="23"/>
      <c r="AHM387" s="23"/>
      <c r="AHN387" s="23"/>
      <c r="AHO387" s="23"/>
      <c r="AHP387" s="23"/>
      <c r="AHQ387" s="23"/>
      <c r="AHR387" s="23"/>
      <c r="AHS387" s="23"/>
      <c r="AHT387" s="23"/>
      <c r="AHU387" s="23"/>
      <c r="AHV387" s="23"/>
      <c r="AHW387" s="23"/>
      <c r="AHX387" s="23"/>
      <c r="AHY387" s="23"/>
      <c r="AHZ387" s="23"/>
      <c r="AIA387" s="23"/>
      <c r="AIB387" s="23"/>
      <c r="AIC387" s="23"/>
      <c r="AID387" s="23"/>
      <c r="AIE387" s="23"/>
      <c r="AIF387" s="23"/>
      <c r="AIG387" s="23"/>
      <c r="AIH387" s="23"/>
      <c r="AII387" s="23"/>
      <c r="AIJ387" s="23"/>
      <c r="AIK387" s="23"/>
      <c r="AIL387" s="23"/>
      <c r="AIM387" s="23"/>
      <c r="AIN387" s="23"/>
      <c r="AIO387" s="23"/>
      <c r="AIP387" s="23"/>
      <c r="AIQ387" s="23"/>
      <c r="AIR387" s="23"/>
      <c r="AIS387" s="23"/>
      <c r="AIT387" s="23"/>
      <c r="AIU387" s="23"/>
      <c r="AIV387" s="23"/>
      <c r="AIW387" s="23"/>
      <c r="AIX387" s="23"/>
      <c r="AIY387" s="23"/>
      <c r="AIZ387" s="23"/>
      <c r="AJA387" s="23"/>
      <c r="AJB387" s="23"/>
      <c r="AJC387" s="23"/>
      <c r="AJD387" s="23"/>
      <c r="AJE387" s="23"/>
      <c r="AJF387" s="23"/>
      <c r="AJG387" s="23"/>
      <c r="AJH387" s="23"/>
      <c r="AJI387" s="23"/>
      <c r="AJJ387" s="23"/>
      <c r="AJK387" s="23"/>
      <c r="AJL387" s="23"/>
      <c r="AJM387" s="23"/>
      <c r="AJN387" s="23"/>
      <c r="AJO387" s="23"/>
      <c r="AJP387" s="23"/>
      <c r="AJQ387" s="23"/>
      <c r="AJR387" s="23"/>
      <c r="AJS387" s="23"/>
      <c r="AJT387" s="23"/>
      <c r="AJU387" s="23"/>
      <c r="AJV387" s="23"/>
      <c r="AJW387" s="23"/>
      <c r="AJX387" s="23"/>
      <c r="AJY387" s="23"/>
      <c r="AJZ387" s="23"/>
      <c r="AKA387" s="23"/>
      <c r="AKB387" s="23"/>
      <c r="AKC387" s="23"/>
      <c r="AKD387" s="23"/>
      <c r="AKE387" s="23"/>
      <c r="AKF387" s="23"/>
      <c r="AKG387" s="23"/>
      <c r="AKH387" s="23"/>
      <c r="AKI387" s="23"/>
      <c r="AKJ387" s="23"/>
      <c r="AKK387" s="23"/>
      <c r="AKL387" s="23"/>
      <c r="AKM387" s="23"/>
      <c r="AKN387" s="23"/>
      <c r="AKO387" s="23"/>
      <c r="AKP387" s="23"/>
      <c r="AKQ387" s="23"/>
      <c r="AKR387" s="23"/>
      <c r="AKS387" s="23"/>
      <c r="AKT387" s="23"/>
      <c r="AKU387" s="23"/>
      <c r="AKV387" s="23"/>
      <c r="AKW387" s="23"/>
      <c r="AKX387" s="23"/>
      <c r="AKY387" s="23"/>
      <c r="AKZ387" s="23"/>
      <c r="ALA387" s="23"/>
      <c r="ALB387" s="23"/>
      <c r="ALC387" s="23"/>
      <c r="ALD387" s="23"/>
      <c r="ALE387" s="23"/>
      <c r="ALF387" s="23"/>
      <c r="ALG387" s="23"/>
      <c r="ALH387" s="23"/>
      <c r="ALI387" s="23"/>
      <c r="ALJ387" s="23"/>
      <c r="ALK387" s="23"/>
      <c r="ALL387" s="23"/>
      <c r="ALM387" s="23"/>
      <c r="ALN387" s="23"/>
      <c r="ALO387" s="23"/>
      <c r="ALP387" s="23"/>
      <c r="ALQ387" s="23"/>
      <c r="ALR387" s="23"/>
      <c r="ALS387" s="23"/>
      <c r="ALT387" s="23"/>
      <c r="ALU387" s="23"/>
      <c r="ALV387" s="23"/>
      <c r="ALW387" s="23"/>
      <c r="ALX387" s="23"/>
      <c r="ALY387" s="23"/>
      <c r="ALZ387" s="23"/>
      <c r="AMA387" s="23"/>
      <c r="AMB387" s="23"/>
      <c r="AMC387" s="23"/>
      <c r="AMD387" s="23"/>
      <c r="AME387" s="23"/>
      <c r="AMF387" s="23"/>
      <c r="AMG387" s="23"/>
      <c r="AMH387" s="23"/>
      <c r="AMI387" s="23"/>
      <c r="AMJ387" s="23"/>
      <c r="AMK387" s="23"/>
      <c r="AML387" s="23"/>
      <c r="AMM387" s="23"/>
      <c r="AMN387" s="23"/>
      <c r="AMO387" s="23"/>
      <c r="AMP387" s="23"/>
      <c r="AMQ387" s="23"/>
      <c r="AMR387" s="23"/>
      <c r="AMS387" s="23"/>
      <c r="AMT387" s="23"/>
      <c r="AMU387" s="23"/>
      <c r="AMV387" s="23"/>
      <c r="AMW387" s="23"/>
      <c r="AMX387" s="23"/>
      <c r="AMY387" s="23"/>
      <c r="AMZ387" s="23"/>
      <c r="ANA387" s="23"/>
      <c r="ANB387" s="23"/>
      <c r="ANC387" s="23"/>
      <c r="AND387" s="23"/>
      <c r="ANE387" s="23"/>
      <c r="ANF387" s="23"/>
      <c r="ANG387" s="23"/>
      <c r="ANH387" s="23"/>
      <c r="ANI387" s="23"/>
      <c r="ANJ387" s="23"/>
      <c r="ANK387" s="23"/>
      <c r="ANL387" s="23"/>
      <c r="ANM387" s="23"/>
      <c r="ANN387" s="23"/>
      <c r="ANO387" s="23"/>
      <c r="ANP387" s="23"/>
      <c r="ANQ387" s="23"/>
      <c r="ANR387" s="23"/>
      <c r="ANS387" s="23"/>
      <c r="ANT387" s="23"/>
      <c r="ANU387" s="23"/>
      <c r="ANV387" s="23"/>
      <c r="ANW387" s="23"/>
      <c r="ANX387" s="23"/>
      <c r="ANY387" s="23"/>
      <c r="ANZ387" s="23"/>
      <c r="AOA387" s="23"/>
      <c r="AOB387" s="23"/>
      <c r="AOC387" s="23"/>
      <c r="AOD387" s="23"/>
      <c r="AOE387" s="23"/>
      <c r="AOF387" s="23"/>
      <c r="AOG387" s="23"/>
      <c r="AOH387" s="23"/>
      <c r="AOI387" s="23"/>
      <c r="AOJ387" s="23"/>
      <c r="AOK387" s="23"/>
      <c r="AOL387" s="23"/>
      <c r="AOM387" s="23"/>
      <c r="AON387" s="23"/>
      <c r="AOO387" s="23"/>
      <c r="AOP387" s="23"/>
      <c r="AOQ387" s="23"/>
      <c r="AOR387" s="23"/>
      <c r="AOS387" s="23"/>
      <c r="AOT387" s="23"/>
      <c r="AOU387" s="23"/>
      <c r="AOV387" s="23"/>
      <c r="AOW387" s="23"/>
      <c r="AOX387" s="23"/>
      <c r="AOY387" s="23"/>
      <c r="AOZ387" s="23"/>
      <c r="APA387" s="23"/>
      <c r="APB387" s="23"/>
      <c r="APC387" s="23"/>
      <c r="APD387" s="23"/>
      <c r="APE387" s="23"/>
      <c r="APF387" s="23"/>
      <c r="APG387" s="23"/>
      <c r="APH387" s="23"/>
      <c r="API387" s="23"/>
      <c r="APJ387" s="23"/>
      <c r="APK387" s="23"/>
      <c r="APL387" s="23"/>
      <c r="APM387" s="23"/>
      <c r="APN387" s="23"/>
      <c r="APO387" s="23"/>
      <c r="APP387" s="23"/>
      <c r="APQ387" s="23"/>
      <c r="APR387" s="23"/>
      <c r="APS387" s="23"/>
      <c r="APT387" s="23"/>
      <c r="APU387" s="23"/>
      <c r="APV387" s="23"/>
      <c r="APW387" s="23"/>
      <c r="APX387" s="23"/>
      <c r="APY387" s="23"/>
      <c r="APZ387" s="23"/>
      <c r="AQA387" s="23"/>
      <c r="AQB387" s="23"/>
      <c r="AQC387" s="23"/>
      <c r="AQD387" s="23"/>
      <c r="AQE387" s="23"/>
      <c r="AQF387" s="23"/>
      <c r="AQG387" s="23"/>
      <c r="AQH387" s="23"/>
      <c r="AQI387" s="23"/>
      <c r="AQJ387" s="23"/>
      <c r="AQK387" s="23"/>
      <c r="AQL387" s="23"/>
      <c r="AQM387" s="23"/>
      <c r="AQN387" s="23"/>
      <c r="AQO387" s="23"/>
      <c r="AQP387" s="23"/>
      <c r="AQQ387" s="23"/>
      <c r="AQR387" s="23"/>
      <c r="AQS387" s="23"/>
      <c r="AQT387" s="23"/>
      <c r="AQU387" s="23"/>
      <c r="AQV387" s="23"/>
      <c r="AQW387" s="23"/>
      <c r="AQX387" s="23"/>
      <c r="AQY387" s="23"/>
      <c r="AQZ387" s="23"/>
      <c r="ARA387" s="23"/>
      <c r="ARB387" s="23"/>
      <c r="ARC387" s="23"/>
      <c r="ARD387" s="23"/>
      <c r="ARE387" s="23"/>
      <c r="ARF387" s="23"/>
      <c r="ARG387" s="23"/>
      <c r="ARH387" s="23"/>
      <c r="ARI387" s="23"/>
      <c r="ARJ387" s="23"/>
      <c r="ARK387" s="23"/>
      <c r="ARL387" s="23"/>
      <c r="ARM387" s="23"/>
      <c r="ARN387" s="23"/>
      <c r="ARO387" s="23"/>
      <c r="ARP387" s="23"/>
      <c r="ARQ387" s="23"/>
      <c r="ARR387" s="23"/>
      <c r="ARS387" s="23"/>
      <c r="ART387" s="23"/>
      <c r="ARU387" s="23"/>
      <c r="ARV387" s="23"/>
      <c r="ARW387" s="23"/>
      <c r="ARX387" s="23"/>
      <c r="ARY387" s="23"/>
      <c r="ARZ387" s="23"/>
      <c r="ASA387" s="23"/>
      <c r="ASB387" s="23"/>
      <c r="ASC387" s="23"/>
      <c r="ASD387" s="23"/>
      <c r="ASE387" s="23"/>
      <c r="ASF387" s="23"/>
      <c r="ASG387" s="23"/>
      <c r="ASH387" s="23"/>
      <c r="ASI387" s="23"/>
      <c r="ASJ387" s="23"/>
      <c r="ASK387" s="23"/>
      <c r="ASL387" s="23"/>
      <c r="ASM387" s="23"/>
      <c r="ASN387" s="23"/>
      <c r="ASO387" s="23"/>
      <c r="ASP387" s="23"/>
      <c r="ASQ387" s="23"/>
      <c r="ASR387" s="23"/>
      <c r="ASS387" s="23"/>
      <c r="AST387" s="23"/>
      <c r="ASU387" s="23"/>
      <c r="ASV387" s="23"/>
      <c r="ASW387" s="23"/>
      <c r="ASX387" s="23"/>
      <c r="ASY387" s="23"/>
      <c r="ASZ387" s="23"/>
      <c r="ATA387" s="23"/>
      <c r="ATB387" s="23"/>
      <c r="ATC387" s="23"/>
      <c r="ATD387" s="23"/>
      <c r="ATE387" s="23"/>
      <c r="ATF387" s="23"/>
      <c r="ATG387" s="23"/>
      <c r="ATH387" s="23"/>
      <c r="ATI387" s="23"/>
      <c r="ATJ387" s="23"/>
      <c r="ATK387" s="23"/>
      <c r="ATL387" s="23"/>
      <c r="ATM387" s="23"/>
      <c r="ATN387" s="23"/>
      <c r="ATO387" s="23"/>
      <c r="ATP387" s="23"/>
      <c r="ATQ387" s="23"/>
      <c r="ATR387" s="23"/>
      <c r="ATS387" s="23"/>
      <c r="ATT387" s="23"/>
      <c r="ATU387" s="23"/>
      <c r="ATV387" s="23"/>
      <c r="ATW387" s="23"/>
      <c r="ATX387" s="23"/>
      <c r="ATY387" s="23"/>
      <c r="ATZ387" s="23"/>
      <c r="AUA387" s="23"/>
      <c r="AUB387" s="23"/>
      <c r="AUC387" s="23"/>
      <c r="AUD387" s="23"/>
      <c r="AUE387" s="23"/>
      <c r="AUF387" s="23"/>
      <c r="AUG387" s="23"/>
      <c r="AUH387" s="23"/>
      <c r="AUI387" s="23"/>
      <c r="AUJ387" s="23"/>
      <c r="AUK387" s="23"/>
      <c r="AUL387" s="23"/>
      <c r="AUM387" s="23"/>
      <c r="AUN387" s="23"/>
      <c r="AUO387" s="23"/>
      <c r="AUP387" s="23"/>
      <c r="AUQ387" s="23"/>
      <c r="AUR387" s="23"/>
      <c r="AUS387" s="23"/>
      <c r="AUT387" s="23"/>
      <c r="AUU387" s="23"/>
      <c r="AUV387" s="23"/>
      <c r="AUW387" s="23"/>
      <c r="AUX387" s="23"/>
      <c r="AUY387" s="23"/>
      <c r="AUZ387" s="23"/>
      <c r="AVA387" s="23"/>
      <c r="AVB387" s="23"/>
      <c r="AVC387" s="23"/>
      <c r="AVD387" s="23"/>
      <c r="AVE387" s="23"/>
      <c r="AVF387" s="23"/>
      <c r="AVG387" s="23"/>
      <c r="AVH387" s="23"/>
      <c r="AVI387" s="23"/>
      <c r="AVJ387" s="23"/>
      <c r="AVK387" s="23"/>
      <c r="AVL387" s="23"/>
      <c r="AVM387" s="23"/>
      <c r="AVN387" s="23"/>
      <c r="AVO387" s="23"/>
      <c r="AVP387" s="23"/>
      <c r="AVQ387" s="23"/>
      <c r="AVR387" s="23"/>
      <c r="AVS387" s="23"/>
      <c r="AVT387" s="23"/>
      <c r="AVU387" s="23"/>
      <c r="AVV387" s="23"/>
      <c r="AVW387" s="23"/>
      <c r="AVX387" s="23"/>
      <c r="AVY387" s="23"/>
      <c r="AVZ387" s="23"/>
      <c r="AWA387" s="23"/>
      <c r="AWB387" s="23"/>
      <c r="AWC387" s="23"/>
      <c r="AWD387" s="23"/>
      <c r="AWE387" s="23"/>
      <c r="AWF387" s="23"/>
      <c r="AWG387" s="23"/>
      <c r="AWH387" s="23"/>
      <c r="AWI387" s="23"/>
      <c r="AWJ387" s="23"/>
      <c r="AWK387" s="23"/>
      <c r="AWL387" s="23"/>
      <c r="AWM387" s="23"/>
      <c r="AWN387" s="23"/>
      <c r="AWO387" s="23"/>
      <c r="AWP387" s="23"/>
      <c r="AWQ387" s="23"/>
      <c r="AWR387" s="23"/>
      <c r="AWS387" s="23"/>
      <c r="AWT387" s="23"/>
      <c r="AWU387" s="23"/>
      <c r="AWV387" s="23"/>
      <c r="AWW387" s="23"/>
      <c r="AWX387" s="23"/>
      <c r="AWY387" s="23"/>
      <c r="AWZ387" s="23"/>
      <c r="AXA387" s="23"/>
      <c r="AXB387" s="23"/>
      <c r="AXC387" s="23"/>
      <c r="AXD387" s="23"/>
      <c r="AXE387" s="23"/>
      <c r="AXF387" s="23"/>
      <c r="AXG387" s="23"/>
      <c r="AXH387" s="23"/>
      <c r="AXI387" s="23"/>
      <c r="AXJ387" s="23"/>
      <c r="AXK387" s="23"/>
      <c r="AXL387" s="23"/>
      <c r="AXM387" s="23"/>
      <c r="AXN387" s="23"/>
      <c r="AXO387" s="23"/>
      <c r="AXP387" s="23"/>
      <c r="AXQ387" s="23"/>
      <c r="AXR387" s="23"/>
      <c r="AXS387" s="23"/>
      <c r="AXT387" s="23"/>
      <c r="AXU387" s="23"/>
      <c r="AXV387" s="23"/>
      <c r="AXW387" s="23"/>
      <c r="AXX387" s="23"/>
      <c r="AXY387" s="23"/>
      <c r="AXZ387" s="23"/>
      <c r="AYA387" s="23"/>
      <c r="AYB387" s="23"/>
      <c r="AYC387" s="23"/>
      <c r="AYD387" s="23"/>
      <c r="AYE387" s="23"/>
      <c r="AYF387" s="23"/>
      <c r="AYG387" s="23"/>
      <c r="AYH387" s="23"/>
      <c r="AYI387" s="23"/>
      <c r="AYJ387" s="23"/>
      <c r="AYK387" s="23"/>
      <c r="AYL387" s="23"/>
      <c r="AYM387" s="23"/>
      <c r="AYN387" s="23"/>
      <c r="AYO387" s="23"/>
      <c r="AYP387" s="23"/>
      <c r="AYQ387" s="23"/>
      <c r="AYR387" s="23"/>
      <c r="AYS387" s="23"/>
      <c r="AYT387" s="23"/>
      <c r="AYU387" s="23"/>
      <c r="AYV387" s="23"/>
      <c r="AYW387" s="23"/>
      <c r="AYX387" s="23"/>
      <c r="AYY387" s="23"/>
      <c r="AYZ387" s="23"/>
      <c r="AZA387" s="23"/>
      <c r="AZB387" s="23"/>
      <c r="AZC387" s="23"/>
      <c r="AZD387" s="23"/>
      <c r="AZE387" s="23"/>
      <c r="AZF387" s="23"/>
      <c r="AZG387" s="23"/>
      <c r="AZH387" s="23"/>
      <c r="AZI387" s="23"/>
      <c r="AZJ387" s="23"/>
      <c r="AZK387" s="23"/>
      <c r="AZL387" s="23"/>
      <c r="AZM387" s="23"/>
      <c r="AZN387" s="23"/>
      <c r="AZO387" s="23"/>
      <c r="AZP387" s="23"/>
      <c r="AZQ387" s="23"/>
      <c r="AZR387" s="23"/>
      <c r="AZS387" s="23"/>
      <c r="AZT387" s="23"/>
      <c r="AZU387" s="23"/>
      <c r="AZV387" s="23"/>
      <c r="AZW387" s="23"/>
      <c r="AZX387" s="23"/>
      <c r="AZY387" s="23"/>
      <c r="AZZ387" s="23"/>
      <c r="BAA387" s="23"/>
      <c r="BAB387" s="23"/>
      <c r="BAC387" s="23"/>
      <c r="BAD387" s="23"/>
      <c r="BAE387" s="23"/>
      <c r="BAF387" s="23"/>
      <c r="BAG387" s="23"/>
      <c r="BAH387" s="23"/>
      <c r="BAI387" s="23"/>
      <c r="BAJ387" s="23"/>
      <c r="BAK387" s="23"/>
      <c r="BAL387" s="23"/>
      <c r="BAM387" s="23"/>
      <c r="BAN387" s="23"/>
      <c r="BAO387" s="23"/>
      <c r="BAP387" s="23"/>
      <c r="BAQ387" s="23"/>
      <c r="BAR387" s="23"/>
      <c r="BAS387" s="23"/>
      <c r="BAT387" s="23"/>
      <c r="BAU387" s="23"/>
      <c r="BAV387" s="23"/>
      <c r="BAW387" s="23"/>
      <c r="BAX387" s="23"/>
      <c r="BAY387" s="23"/>
      <c r="BAZ387" s="23"/>
      <c r="BBA387" s="23"/>
      <c r="BBB387" s="23"/>
      <c r="BBC387" s="23"/>
      <c r="BBD387" s="23"/>
      <c r="BBE387" s="23"/>
      <c r="BBF387" s="23"/>
      <c r="BBG387" s="23"/>
      <c r="BBH387" s="23"/>
      <c r="BBI387" s="23"/>
      <c r="BBJ387" s="23"/>
      <c r="BBK387" s="23"/>
      <c r="BBL387" s="23"/>
      <c r="BBM387" s="23"/>
      <c r="BBN387" s="23"/>
      <c r="BBO387" s="23"/>
      <c r="BBP387" s="23"/>
      <c r="BBQ387" s="23"/>
      <c r="BBR387" s="23"/>
      <c r="BBS387" s="23"/>
      <c r="BBT387" s="23"/>
      <c r="BBU387" s="23"/>
      <c r="BBV387" s="23"/>
      <c r="BBW387" s="23"/>
      <c r="BBX387" s="23"/>
      <c r="BBY387" s="23"/>
      <c r="BBZ387" s="23"/>
      <c r="BCA387" s="23"/>
      <c r="BCB387" s="23"/>
      <c r="BCC387" s="23"/>
      <c r="BCD387" s="23"/>
      <c r="BCE387" s="23"/>
      <c r="BCF387" s="23"/>
      <c r="BCG387" s="23"/>
      <c r="BCH387" s="23"/>
      <c r="BCI387" s="23"/>
      <c r="BCJ387" s="6"/>
      <c r="BCK387" s="6"/>
      <c r="BCL387" s="6"/>
      <c r="BCM387" s="6"/>
      <c r="BCN387" s="6"/>
      <c r="BCO387" s="6"/>
    </row>
    <row r="388" spans="1:1445" s="107" customFormat="1">
      <c r="A388" s="286" t="s">
        <v>1342</v>
      </c>
      <c r="B388" s="313" t="s">
        <v>1327</v>
      </c>
      <c r="C388" s="287">
        <f t="shared" si="15"/>
        <v>9</v>
      </c>
      <c r="D388" s="306"/>
      <c r="E388" s="289" t="s">
        <v>1328</v>
      </c>
      <c r="F388" s="305" t="s">
        <v>1343</v>
      </c>
      <c r="G388" s="290">
        <v>1</v>
      </c>
      <c r="H388" s="290"/>
      <c r="I388" s="322"/>
      <c r="J388" s="292"/>
      <c r="K388" s="293">
        <v>0</v>
      </c>
      <c r="L388" s="293">
        <f>(J388+K388)</f>
        <v>0</v>
      </c>
      <c r="M388" s="289">
        <v>9</v>
      </c>
      <c r="N388" s="293" t="s">
        <v>345</v>
      </c>
      <c r="O388" s="294">
        <v>42274</v>
      </c>
      <c r="P388" s="289">
        <v>6</v>
      </c>
      <c r="Q388" s="293" t="s">
        <v>209</v>
      </c>
      <c r="R388" s="294">
        <v>42273</v>
      </c>
      <c r="S388" s="289">
        <v>16</v>
      </c>
      <c r="T388" s="293" t="s">
        <v>209</v>
      </c>
      <c r="U388" s="294">
        <v>42035</v>
      </c>
      <c r="V388" s="18"/>
      <c r="W388" s="67"/>
      <c r="X388" s="86"/>
      <c r="Y388" s="18"/>
      <c r="Z388" s="67"/>
      <c r="AA388" s="86"/>
      <c r="AB388" s="18"/>
      <c r="AC388" s="67"/>
      <c r="AD388" s="68"/>
      <c r="AE388" s="11"/>
      <c r="AF388" s="67"/>
      <c r="AG388" s="68"/>
      <c r="AH388" s="11"/>
      <c r="AI388" s="67"/>
      <c r="AJ388" s="68"/>
      <c r="AK388" s="11"/>
      <c r="AL388" s="67"/>
      <c r="AM388" s="68"/>
      <c r="AN388" s="11"/>
      <c r="AO388" s="67"/>
      <c r="AP388" s="68"/>
      <c r="AQ388" s="11"/>
      <c r="AR388" s="67"/>
      <c r="AS388" s="68"/>
      <c r="AT388" s="11"/>
      <c r="AU388" s="67"/>
      <c r="AV388" s="68"/>
      <c r="AW388" s="11"/>
      <c r="AX388" s="67"/>
      <c r="AY388" s="68"/>
      <c r="AZ388" s="11"/>
      <c r="BA388" s="67"/>
      <c r="BB388" s="68"/>
      <c r="BC388" s="11"/>
      <c r="BD388" s="67"/>
      <c r="BE388" s="68"/>
      <c r="BF388" s="11"/>
      <c r="BG388" s="67"/>
      <c r="BH388" s="68"/>
      <c r="BI388" s="11"/>
      <c r="BJ388" s="67"/>
      <c r="BK388" s="68"/>
      <c r="BL388" s="11"/>
      <c r="BM388" s="67"/>
      <c r="BN388" s="68"/>
      <c r="BO388" s="11"/>
      <c r="BP388" s="67"/>
      <c r="BQ388" s="68"/>
      <c r="BR388" s="11"/>
      <c r="BS388" s="67"/>
      <c r="BT388" s="68"/>
      <c r="BU388" s="11"/>
      <c r="BV388" s="67"/>
      <c r="BW388" s="68"/>
      <c r="BX388" s="11"/>
      <c r="BY388" s="67"/>
      <c r="BZ388" s="68"/>
      <c r="CA388" s="11"/>
      <c r="CB388" s="67"/>
      <c r="CC388" s="68"/>
      <c r="CD388" s="11"/>
      <c r="CE388" s="67"/>
      <c r="CF388" s="68"/>
      <c r="CG388" s="30"/>
      <c r="CH388" s="67"/>
      <c r="CI388" s="68"/>
      <c r="CJ388" s="30"/>
      <c r="CK388" s="67"/>
      <c r="CL388" s="68"/>
      <c r="CM388" s="10"/>
      <c r="CN388" s="18"/>
      <c r="CO388" s="68"/>
      <c r="CP388" s="10"/>
      <c r="CQ388" s="1"/>
      <c r="CR388" s="1"/>
      <c r="CS388" s="6"/>
      <c r="CT388" s="1"/>
      <c r="CU388"/>
      <c r="CV388" s="98"/>
      <c r="CW388"/>
      <c r="CX388"/>
      <c r="CY388" s="98"/>
      <c r="CZ388"/>
      <c r="DA388"/>
      <c r="DB388" s="98"/>
      <c r="DC388"/>
      <c r="DD388"/>
      <c r="DE388" s="98"/>
      <c r="DF388"/>
      <c r="DG388"/>
      <c r="DH388" s="98"/>
      <c r="DI388"/>
      <c r="DJ388"/>
      <c r="DK388" s="98"/>
      <c r="DL388" s="1"/>
      <c r="DM388" s="1"/>
      <c r="DN388" s="6"/>
      <c r="DO388" s="1"/>
      <c r="DP388" s="1"/>
      <c r="DQ388" s="6"/>
      <c r="DR388" s="1"/>
      <c r="DS388" s="1"/>
      <c r="DT388" s="6"/>
      <c r="DU388" s="1"/>
      <c r="DV388" s="1"/>
      <c r="DW388" s="6"/>
      <c r="DX388" s="1"/>
      <c r="DY388" s="1"/>
      <c r="DZ388" s="6"/>
      <c r="EA388" s="1"/>
      <c r="EB388" s="1"/>
      <c r="EC388" s="6"/>
      <c r="ED388" s="1"/>
      <c r="EE388" s="1"/>
      <c r="EF388" s="6"/>
      <c r="EG388" s="1"/>
      <c r="EH388" s="1"/>
      <c r="EI388" s="6"/>
      <c r="EJ388" s="1"/>
      <c r="EK388" s="1"/>
      <c r="EL388" s="6"/>
      <c r="EM388" s="1"/>
      <c r="EN388" s="1"/>
      <c r="EO388" s="6"/>
      <c r="EP388" s="1"/>
      <c r="EQ388" s="1"/>
      <c r="ER388" s="6"/>
      <c r="ES388" s="1"/>
      <c r="ET388" s="1"/>
      <c r="EU388" s="6"/>
      <c r="EV388" s="1"/>
      <c r="EW388" s="1"/>
      <c r="EX388" s="6"/>
      <c r="EY388" s="1"/>
      <c r="EZ388" s="1"/>
      <c r="FA388" s="6"/>
      <c r="FB388" s="1"/>
      <c r="FC388" s="1"/>
      <c r="FD388" s="6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6"/>
      <c r="FQ388" s="1"/>
      <c r="FR388" s="1"/>
      <c r="FS388" s="6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6"/>
      <c r="HP388" s="6"/>
      <c r="HQ388" s="6"/>
      <c r="HR388" s="6"/>
      <c r="HS388" s="6"/>
      <c r="HT388" s="6"/>
      <c r="HU388" s="6"/>
      <c r="HV388" s="6"/>
      <c r="HW388" s="6"/>
      <c r="HX388" s="6"/>
      <c r="HY388" s="6"/>
      <c r="HZ388" s="6"/>
      <c r="IA388" s="6"/>
      <c r="IB388" s="6"/>
      <c r="IC388" s="6"/>
      <c r="ID388" s="6"/>
      <c r="IE388" s="6"/>
      <c r="IF388" s="6"/>
      <c r="IG388" s="6"/>
      <c r="IH388" s="6"/>
      <c r="II388" s="6"/>
      <c r="IJ388" s="6"/>
      <c r="IK388" s="6"/>
      <c r="IL388" s="6"/>
      <c r="IM388" s="23"/>
      <c r="IN388" s="23"/>
      <c r="IO388" s="23"/>
      <c r="IP388" s="23"/>
      <c r="IQ388" s="23"/>
      <c r="IR388" s="23"/>
      <c r="IS388" s="23"/>
      <c r="IT388" s="23"/>
      <c r="IU388" s="23"/>
      <c r="IV388" s="23"/>
      <c r="IW388" s="23"/>
      <c r="IX388" s="23"/>
      <c r="IY388" s="23"/>
      <c r="IZ388" s="23"/>
      <c r="JA388" s="23"/>
      <c r="JB388" s="23"/>
      <c r="JC388" s="23"/>
      <c r="JD388" s="23"/>
      <c r="JE388" s="23"/>
      <c r="JF388" s="23"/>
      <c r="JG388" s="23"/>
      <c r="JH388" s="23"/>
      <c r="JI388" s="23"/>
      <c r="JJ388" s="23"/>
      <c r="JK388" s="23"/>
      <c r="JL388" s="23"/>
      <c r="JM388" s="23"/>
      <c r="JN388" s="23"/>
      <c r="JO388" s="23"/>
      <c r="JP388" s="23"/>
      <c r="JQ388" s="23"/>
      <c r="JR388" s="23"/>
      <c r="JS388" s="23"/>
      <c r="JT388" s="23"/>
      <c r="JU388" s="23"/>
      <c r="JV388" s="23"/>
      <c r="JW388" s="23"/>
      <c r="JX388" s="23"/>
      <c r="JY388" s="23"/>
      <c r="JZ388" s="23"/>
      <c r="KA388" s="23"/>
      <c r="KB388" s="23"/>
      <c r="KC388" s="23"/>
      <c r="KD388" s="23"/>
      <c r="KE388" s="23"/>
      <c r="KF388" s="23"/>
      <c r="KG388" s="23"/>
      <c r="KH388" s="23"/>
      <c r="KI388" s="23"/>
      <c r="KJ388" s="23"/>
      <c r="KK388" s="23"/>
      <c r="KL388" s="23"/>
      <c r="KM388" s="23"/>
      <c r="KN388" s="23"/>
      <c r="KO388" s="23"/>
      <c r="KP388" s="23"/>
      <c r="KQ388" s="23"/>
      <c r="KR388" s="23"/>
      <c r="KS388" s="23"/>
      <c r="KT388" s="23"/>
      <c r="KU388" s="23"/>
      <c r="KV388" s="23"/>
      <c r="KW388" s="23"/>
      <c r="KX388" s="23"/>
      <c r="KY388" s="23"/>
      <c r="KZ388" s="23"/>
      <c r="LA388" s="23"/>
      <c r="LB388" s="23"/>
      <c r="LC388" s="23"/>
      <c r="LD388" s="23"/>
      <c r="LE388" s="23"/>
      <c r="LF388" s="23"/>
      <c r="LG388" s="23"/>
      <c r="LH388" s="23"/>
      <c r="LI388" s="23"/>
      <c r="LJ388" s="23"/>
      <c r="LK388" s="23"/>
      <c r="LL388" s="23"/>
      <c r="LM388" s="23"/>
      <c r="LN388" s="23"/>
      <c r="LO388" s="23"/>
      <c r="LP388" s="23"/>
      <c r="LQ388" s="23"/>
      <c r="LR388" s="23"/>
      <c r="LS388" s="23"/>
      <c r="LT388" s="23"/>
      <c r="LU388" s="23"/>
      <c r="LV388" s="23"/>
      <c r="LW388" s="23"/>
      <c r="LX388" s="23"/>
      <c r="LY388" s="23"/>
      <c r="LZ388" s="23"/>
      <c r="MA388" s="23"/>
      <c r="MB388" s="23"/>
      <c r="MC388" s="23"/>
      <c r="MD388" s="23"/>
      <c r="ME388" s="23"/>
      <c r="MF388" s="23"/>
      <c r="MG388" s="23"/>
      <c r="MH388" s="23"/>
      <c r="MI388" s="23"/>
      <c r="MJ388" s="23"/>
      <c r="MK388" s="23"/>
      <c r="ML388" s="23"/>
      <c r="MM388" s="23"/>
      <c r="MN388" s="23"/>
      <c r="MO388" s="23"/>
      <c r="MP388" s="23"/>
      <c r="MQ388" s="23"/>
      <c r="MR388" s="23"/>
      <c r="MS388" s="23"/>
      <c r="MT388" s="23"/>
      <c r="MU388" s="23"/>
      <c r="MV388" s="23"/>
      <c r="MW388" s="23"/>
      <c r="MX388" s="23"/>
      <c r="MY388" s="23"/>
      <c r="MZ388" s="23"/>
      <c r="NA388" s="23"/>
      <c r="NB388" s="23"/>
      <c r="NC388" s="23"/>
      <c r="ND388" s="23"/>
      <c r="NE388" s="23"/>
      <c r="NF388" s="23"/>
      <c r="NG388" s="23"/>
      <c r="NH388" s="23"/>
      <c r="NI388" s="23"/>
      <c r="NJ388" s="23"/>
      <c r="NK388" s="23"/>
      <c r="NL388" s="23"/>
      <c r="NM388" s="23"/>
      <c r="NN388" s="23"/>
      <c r="NO388" s="23"/>
      <c r="NP388" s="23"/>
      <c r="NQ388" s="23"/>
      <c r="NR388" s="23"/>
      <c r="NS388" s="23"/>
      <c r="NT388" s="23"/>
      <c r="NU388" s="23"/>
      <c r="NV388" s="23"/>
      <c r="NW388" s="23"/>
      <c r="NX388" s="23"/>
      <c r="NY388" s="23"/>
      <c r="NZ388" s="23"/>
      <c r="OA388" s="23"/>
      <c r="OB388" s="23"/>
      <c r="OC388" s="23"/>
      <c r="OD388" s="23"/>
      <c r="OE388" s="23"/>
      <c r="OF388" s="23"/>
      <c r="OG388" s="23"/>
      <c r="OH388" s="23"/>
      <c r="OI388" s="23"/>
      <c r="OJ388" s="23"/>
      <c r="OK388" s="23"/>
      <c r="OL388" s="23"/>
      <c r="OM388" s="23"/>
      <c r="ON388" s="23"/>
      <c r="OO388" s="23"/>
      <c r="OP388" s="23"/>
      <c r="OQ388" s="23"/>
      <c r="OR388" s="23"/>
      <c r="OS388" s="23"/>
      <c r="OT388" s="23"/>
      <c r="OU388" s="23"/>
      <c r="OV388" s="23"/>
      <c r="OW388" s="23"/>
      <c r="OX388" s="23"/>
      <c r="OY388" s="23"/>
      <c r="OZ388" s="23"/>
      <c r="PA388" s="23"/>
      <c r="PB388" s="23"/>
      <c r="PC388" s="23"/>
      <c r="PD388" s="23"/>
      <c r="PE388" s="23"/>
      <c r="PF388" s="23"/>
      <c r="PG388" s="23"/>
      <c r="PH388" s="23"/>
      <c r="PI388" s="23"/>
      <c r="PJ388" s="23"/>
      <c r="PK388" s="23"/>
      <c r="PL388" s="23"/>
      <c r="PM388" s="23"/>
      <c r="PN388" s="23"/>
      <c r="PO388" s="23"/>
      <c r="PP388" s="23"/>
      <c r="PQ388" s="23"/>
      <c r="PR388" s="23"/>
      <c r="PS388" s="23"/>
      <c r="PT388" s="23"/>
      <c r="PU388" s="23"/>
      <c r="PV388" s="23"/>
      <c r="PW388" s="23"/>
      <c r="PX388" s="23"/>
      <c r="PY388" s="23"/>
      <c r="PZ388" s="23"/>
      <c r="QA388" s="23"/>
      <c r="QB388" s="23"/>
      <c r="QC388" s="23"/>
      <c r="QD388" s="23"/>
      <c r="QE388" s="23"/>
      <c r="QF388" s="23"/>
      <c r="QG388" s="23"/>
      <c r="QH388" s="23"/>
      <c r="QI388" s="23"/>
      <c r="QJ388" s="23"/>
      <c r="QK388" s="23"/>
      <c r="QL388" s="23"/>
      <c r="QM388" s="23"/>
      <c r="QN388" s="23"/>
      <c r="QO388" s="23"/>
      <c r="QP388" s="23"/>
      <c r="QQ388" s="23"/>
      <c r="QR388" s="23"/>
      <c r="QS388" s="23"/>
      <c r="QT388" s="23"/>
      <c r="QU388" s="23"/>
      <c r="QV388" s="23"/>
      <c r="QW388" s="23"/>
      <c r="QX388" s="23"/>
      <c r="QY388" s="23"/>
      <c r="QZ388" s="23"/>
      <c r="RA388" s="23"/>
      <c r="RB388" s="23"/>
      <c r="RC388" s="23"/>
      <c r="RD388" s="23"/>
      <c r="RE388" s="23"/>
      <c r="RF388" s="23"/>
      <c r="RG388" s="23"/>
      <c r="RH388" s="23"/>
      <c r="RI388" s="23"/>
      <c r="RJ388" s="23"/>
      <c r="RK388" s="23"/>
      <c r="RL388" s="23"/>
      <c r="RM388" s="23"/>
      <c r="RN388" s="23"/>
      <c r="RO388" s="23"/>
      <c r="RP388" s="23"/>
      <c r="RQ388" s="23"/>
      <c r="RR388" s="23"/>
      <c r="RS388" s="23"/>
      <c r="RT388" s="23"/>
      <c r="RU388" s="23"/>
      <c r="RV388" s="23"/>
      <c r="RW388" s="23"/>
      <c r="RX388" s="23"/>
      <c r="RY388" s="23"/>
      <c r="RZ388" s="23"/>
      <c r="SA388" s="23"/>
      <c r="SB388" s="23"/>
      <c r="SC388" s="23"/>
      <c r="SD388" s="23"/>
      <c r="SE388" s="23"/>
      <c r="SF388" s="23"/>
      <c r="SG388" s="23"/>
      <c r="SH388" s="23"/>
      <c r="SI388" s="23"/>
      <c r="SJ388" s="23"/>
      <c r="SK388" s="23"/>
      <c r="SL388" s="23"/>
      <c r="SM388" s="23"/>
      <c r="SN388" s="23"/>
      <c r="SO388" s="23"/>
      <c r="SP388" s="23"/>
      <c r="SQ388" s="23"/>
      <c r="SR388" s="23"/>
      <c r="SS388" s="23"/>
      <c r="ST388" s="23"/>
      <c r="SU388" s="23"/>
      <c r="SV388" s="23"/>
      <c r="SW388" s="23"/>
      <c r="SX388" s="23"/>
      <c r="SY388" s="23"/>
      <c r="SZ388" s="23"/>
      <c r="TA388" s="23"/>
      <c r="TB388" s="23"/>
      <c r="TC388" s="23"/>
      <c r="TD388" s="23"/>
      <c r="TE388" s="23"/>
      <c r="TF388" s="23"/>
      <c r="TG388" s="23"/>
      <c r="TH388" s="23"/>
      <c r="TI388" s="23"/>
      <c r="TJ388" s="23"/>
      <c r="TK388" s="23"/>
      <c r="TL388" s="23"/>
      <c r="TM388" s="23"/>
      <c r="TN388" s="23"/>
      <c r="TO388" s="23"/>
      <c r="TP388" s="23"/>
      <c r="TQ388" s="23"/>
      <c r="TR388" s="23"/>
      <c r="TS388" s="23"/>
      <c r="TT388" s="23"/>
      <c r="TU388" s="23"/>
      <c r="TV388" s="23"/>
      <c r="TW388" s="23"/>
      <c r="TX388" s="23"/>
      <c r="TY388" s="23"/>
      <c r="TZ388" s="23"/>
      <c r="UA388" s="23"/>
      <c r="UB388" s="23"/>
      <c r="UC388" s="23"/>
      <c r="UD388" s="23"/>
      <c r="UE388" s="23"/>
      <c r="UF388" s="23"/>
      <c r="UG388" s="23"/>
      <c r="UH388" s="23"/>
      <c r="UI388" s="23"/>
      <c r="UJ388" s="23"/>
      <c r="UK388" s="23"/>
      <c r="UL388" s="23"/>
      <c r="UM388" s="23"/>
      <c r="UN388" s="23"/>
      <c r="UO388" s="23"/>
      <c r="UP388" s="23"/>
      <c r="UQ388" s="23"/>
      <c r="UR388" s="23"/>
      <c r="US388" s="23"/>
      <c r="UT388" s="23"/>
      <c r="UU388" s="23"/>
      <c r="UV388" s="23"/>
      <c r="UW388" s="23"/>
      <c r="UX388" s="23"/>
      <c r="UY388" s="23"/>
      <c r="UZ388" s="23"/>
      <c r="VA388" s="23"/>
      <c r="VB388" s="23"/>
      <c r="VC388" s="23"/>
      <c r="VD388" s="23"/>
      <c r="VE388" s="23"/>
      <c r="VF388" s="23"/>
      <c r="VG388" s="23"/>
      <c r="VH388" s="23"/>
      <c r="VI388" s="23"/>
      <c r="VJ388" s="23"/>
      <c r="VK388" s="23"/>
      <c r="VL388" s="23"/>
      <c r="VM388" s="23"/>
      <c r="VN388" s="23"/>
      <c r="VO388" s="23"/>
      <c r="VP388" s="23"/>
      <c r="VQ388" s="23"/>
      <c r="VR388" s="23"/>
      <c r="VS388" s="23"/>
      <c r="VT388" s="23"/>
      <c r="VU388" s="23"/>
      <c r="VV388" s="23"/>
      <c r="VW388" s="23"/>
      <c r="VX388" s="23"/>
      <c r="VY388" s="23"/>
      <c r="VZ388" s="23"/>
      <c r="WA388" s="23"/>
      <c r="WB388" s="23"/>
      <c r="WC388" s="23"/>
      <c r="WD388" s="23"/>
      <c r="WE388" s="23"/>
      <c r="WF388" s="23"/>
      <c r="WG388" s="23"/>
      <c r="WH388" s="23"/>
      <c r="WI388" s="23"/>
      <c r="WJ388" s="23"/>
      <c r="WK388" s="23"/>
      <c r="WL388" s="23"/>
      <c r="WM388" s="23"/>
      <c r="WN388" s="23"/>
      <c r="WO388" s="23"/>
      <c r="WP388" s="23"/>
      <c r="WQ388" s="23"/>
      <c r="WR388" s="23"/>
      <c r="WS388" s="23"/>
      <c r="WT388" s="23"/>
      <c r="WU388" s="23"/>
      <c r="WV388" s="23"/>
      <c r="WW388" s="23"/>
      <c r="WX388" s="23"/>
      <c r="WY388" s="23"/>
      <c r="WZ388" s="23"/>
      <c r="XA388" s="23"/>
      <c r="XB388" s="23"/>
      <c r="XC388" s="23"/>
      <c r="XD388" s="23"/>
      <c r="XE388" s="23"/>
      <c r="XF388" s="23"/>
      <c r="XG388" s="23"/>
      <c r="XH388" s="23"/>
      <c r="XI388" s="23"/>
      <c r="XJ388" s="23"/>
      <c r="XK388" s="23"/>
      <c r="XL388" s="23"/>
      <c r="XM388" s="23"/>
      <c r="XN388" s="23"/>
      <c r="XO388" s="23"/>
      <c r="XP388" s="23"/>
      <c r="XQ388" s="23"/>
      <c r="XR388" s="23"/>
      <c r="XS388" s="23"/>
      <c r="XT388" s="23"/>
      <c r="XU388" s="23"/>
      <c r="XV388" s="23"/>
      <c r="XW388" s="23"/>
      <c r="XX388" s="23"/>
      <c r="XY388" s="23"/>
      <c r="XZ388" s="23"/>
      <c r="YA388" s="23"/>
      <c r="YB388" s="23"/>
      <c r="YC388" s="23"/>
      <c r="YD388" s="23"/>
      <c r="YE388" s="23"/>
      <c r="YF388" s="23"/>
      <c r="YG388" s="23"/>
      <c r="YH388" s="23"/>
      <c r="YI388" s="23"/>
      <c r="YJ388" s="23"/>
      <c r="YK388" s="23"/>
      <c r="YL388" s="23"/>
      <c r="YM388" s="23"/>
      <c r="YN388" s="23"/>
      <c r="YO388" s="23"/>
      <c r="YP388" s="23"/>
      <c r="YQ388" s="23"/>
      <c r="YR388" s="23"/>
      <c r="YS388" s="23"/>
      <c r="YT388" s="23"/>
      <c r="YU388" s="23"/>
      <c r="YV388" s="23"/>
      <c r="YW388" s="23"/>
      <c r="YX388" s="23"/>
      <c r="YY388" s="23"/>
      <c r="YZ388" s="23"/>
      <c r="ZA388" s="23"/>
      <c r="ZB388" s="23"/>
      <c r="ZC388" s="23"/>
      <c r="ZD388" s="23"/>
      <c r="ZE388" s="23"/>
      <c r="ZF388" s="23"/>
      <c r="ZG388" s="23"/>
      <c r="ZH388" s="23"/>
      <c r="ZI388" s="23"/>
      <c r="ZJ388" s="23"/>
      <c r="ZK388" s="23"/>
      <c r="ZL388" s="23"/>
      <c r="ZM388" s="23"/>
      <c r="ZN388" s="23"/>
      <c r="ZO388" s="23"/>
      <c r="ZP388" s="23"/>
      <c r="ZQ388" s="23"/>
      <c r="ZR388" s="23"/>
      <c r="ZS388" s="23"/>
      <c r="ZT388" s="23"/>
      <c r="ZU388" s="23"/>
      <c r="ZV388" s="23"/>
      <c r="ZW388" s="23"/>
      <c r="ZX388" s="23"/>
      <c r="ZY388" s="23"/>
      <c r="ZZ388" s="23"/>
      <c r="AAA388" s="23"/>
      <c r="AAB388" s="23"/>
      <c r="AAC388" s="23"/>
      <c r="AAD388" s="23"/>
      <c r="AAE388" s="23"/>
      <c r="AAF388" s="23"/>
      <c r="AAG388" s="23"/>
      <c r="AAH388" s="23"/>
      <c r="AAI388" s="23"/>
      <c r="AAJ388" s="23"/>
      <c r="AAK388" s="23"/>
      <c r="AAL388" s="23"/>
      <c r="AAM388" s="23"/>
      <c r="AAN388" s="23"/>
      <c r="AAO388" s="23"/>
      <c r="AAP388" s="23"/>
      <c r="AAQ388" s="23"/>
      <c r="AAR388" s="23"/>
      <c r="AAS388" s="23"/>
      <c r="AAT388" s="23"/>
      <c r="AAU388" s="23"/>
      <c r="AAV388" s="23"/>
      <c r="AAW388" s="23"/>
      <c r="AAX388" s="23"/>
      <c r="AAY388" s="23"/>
      <c r="AAZ388" s="23"/>
      <c r="ABA388" s="23"/>
      <c r="ABB388" s="23"/>
      <c r="ABC388" s="23"/>
      <c r="ABD388" s="23"/>
      <c r="ABE388" s="23"/>
      <c r="ABF388" s="23"/>
      <c r="ABG388" s="23"/>
      <c r="ABH388" s="23"/>
      <c r="ABI388" s="23"/>
      <c r="ABJ388" s="23"/>
      <c r="ABK388" s="23"/>
      <c r="ABL388" s="23"/>
      <c r="ABM388" s="23"/>
      <c r="ABN388" s="23"/>
      <c r="ABO388" s="23"/>
      <c r="ABP388" s="23"/>
      <c r="ABQ388" s="23"/>
      <c r="ABR388" s="23"/>
      <c r="ABS388" s="23"/>
      <c r="ABT388" s="23"/>
      <c r="ABU388" s="23"/>
      <c r="ABV388" s="23"/>
      <c r="ABW388" s="23"/>
      <c r="ABX388" s="23"/>
      <c r="ABY388" s="23"/>
      <c r="ABZ388" s="23"/>
      <c r="ACA388" s="23"/>
      <c r="ACB388" s="23"/>
      <c r="ACC388" s="23"/>
      <c r="ACD388" s="23"/>
      <c r="ACE388" s="23"/>
      <c r="ACF388" s="23"/>
      <c r="ACG388" s="23"/>
      <c r="ACH388" s="23"/>
      <c r="ACI388" s="23"/>
      <c r="ACJ388" s="23"/>
      <c r="ACK388" s="23"/>
      <c r="ACL388" s="23"/>
      <c r="ACM388" s="23"/>
      <c r="ACN388" s="23"/>
      <c r="ACO388" s="23"/>
      <c r="ACP388" s="23"/>
      <c r="ACQ388" s="23"/>
      <c r="ACR388" s="23"/>
      <c r="ACS388" s="23"/>
      <c r="ACT388" s="23"/>
      <c r="ACU388" s="23"/>
      <c r="ACV388" s="23"/>
      <c r="ACW388" s="23"/>
      <c r="ACX388" s="23"/>
      <c r="ACY388" s="23"/>
      <c r="ACZ388" s="23"/>
      <c r="ADA388" s="23"/>
      <c r="ADB388" s="23"/>
      <c r="ADC388" s="23"/>
      <c r="ADD388" s="23"/>
      <c r="ADE388" s="23"/>
      <c r="ADF388" s="23"/>
      <c r="ADG388" s="23"/>
      <c r="ADH388" s="23"/>
      <c r="ADI388" s="23"/>
      <c r="ADJ388" s="23"/>
      <c r="ADK388" s="23"/>
      <c r="ADL388" s="23"/>
      <c r="ADM388" s="23"/>
      <c r="ADN388" s="23"/>
      <c r="ADO388" s="23"/>
      <c r="ADP388" s="23"/>
      <c r="ADQ388" s="23"/>
      <c r="ADR388" s="23"/>
      <c r="ADS388" s="23"/>
      <c r="ADT388" s="23"/>
      <c r="ADU388" s="23"/>
      <c r="ADV388" s="23"/>
      <c r="ADW388" s="23"/>
      <c r="ADX388" s="23"/>
      <c r="ADY388" s="23"/>
      <c r="ADZ388" s="23"/>
      <c r="AEA388" s="23"/>
      <c r="AEB388" s="23"/>
      <c r="AEC388" s="23"/>
      <c r="AED388" s="23"/>
      <c r="AEE388" s="23"/>
      <c r="AEF388" s="23"/>
      <c r="AEG388" s="23"/>
      <c r="AEH388" s="23"/>
      <c r="AEI388" s="23"/>
      <c r="AEJ388" s="23"/>
      <c r="AEK388" s="23"/>
      <c r="AEL388" s="23"/>
      <c r="AEM388" s="23"/>
      <c r="AEN388" s="23"/>
      <c r="AEO388" s="23"/>
      <c r="AEP388" s="23"/>
      <c r="AEQ388" s="23"/>
      <c r="AER388" s="23"/>
      <c r="AES388" s="23"/>
      <c r="AET388" s="23"/>
      <c r="AEU388" s="23"/>
      <c r="AEV388" s="23"/>
      <c r="AEW388" s="23"/>
      <c r="AEX388" s="23"/>
      <c r="AEY388" s="23"/>
      <c r="AEZ388" s="23"/>
      <c r="AFA388" s="23"/>
      <c r="AFB388" s="23"/>
      <c r="AFC388" s="23"/>
      <c r="AFD388" s="23"/>
      <c r="AFE388" s="23"/>
      <c r="AFF388" s="23"/>
      <c r="AFG388" s="23"/>
      <c r="AFH388" s="23"/>
      <c r="AFI388" s="23"/>
      <c r="AFJ388" s="23"/>
      <c r="AFK388" s="23"/>
      <c r="AFL388" s="23"/>
      <c r="AFM388" s="23"/>
      <c r="AFN388" s="23"/>
      <c r="AFO388" s="23"/>
      <c r="AFP388" s="23"/>
      <c r="AFQ388" s="23"/>
      <c r="AFR388" s="23"/>
      <c r="AFS388" s="23"/>
      <c r="AFT388" s="23"/>
      <c r="AFU388" s="23"/>
      <c r="AFV388" s="23"/>
      <c r="AFW388" s="23"/>
      <c r="AFX388" s="23"/>
      <c r="AFY388" s="23"/>
      <c r="AFZ388" s="23"/>
      <c r="AGA388" s="23"/>
      <c r="AGB388" s="23"/>
      <c r="AGC388" s="23"/>
      <c r="AGD388" s="23"/>
      <c r="AGE388" s="23"/>
      <c r="AGF388" s="23"/>
      <c r="AGG388" s="23"/>
      <c r="AGH388" s="23"/>
      <c r="AGI388" s="23"/>
      <c r="AGJ388" s="23"/>
      <c r="AGK388" s="23"/>
      <c r="AGL388" s="23"/>
      <c r="AGM388" s="23"/>
      <c r="AGN388" s="23"/>
      <c r="AGO388" s="23"/>
      <c r="AGP388" s="23"/>
      <c r="AGQ388" s="23"/>
      <c r="AGR388" s="23"/>
      <c r="AGS388" s="23"/>
      <c r="AGT388" s="23"/>
      <c r="AGU388" s="23"/>
      <c r="AGV388" s="23"/>
      <c r="AGW388" s="23"/>
      <c r="AGX388" s="23"/>
      <c r="AGY388" s="23"/>
      <c r="AGZ388" s="23"/>
      <c r="AHA388" s="23"/>
      <c r="AHB388" s="23"/>
      <c r="AHC388" s="23"/>
      <c r="AHD388" s="23"/>
      <c r="AHE388" s="23"/>
      <c r="AHF388" s="23"/>
      <c r="AHG388" s="23"/>
      <c r="AHH388" s="23"/>
      <c r="AHI388" s="23"/>
      <c r="AHJ388" s="23"/>
      <c r="AHK388" s="23"/>
      <c r="AHL388" s="23"/>
      <c r="AHM388" s="23"/>
      <c r="AHN388" s="23"/>
      <c r="AHO388" s="23"/>
      <c r="AHP388" s="23"/>
      <c r="AHQ388" s="23"/>
      <c r="AHR388" s="23"/>
      <c r="AHS388" s="23"/>
      <c r="AHT388" s="23"/>
      <c r="AHU388" s="23"/>
      <c r="AHV388" s="23"/>
      <c r="AHW388" s="23"/>
      <c r="AHX388" s="23"/>
      <c r="AHY388" s="23"/>
      <c r="AHZ388" s="23"/>
      <c r="AIA388" s="23"/>
      <c r="AIB388" s="23"/>
      <c r="AIC388" s="23"/>
      <c r="AID388" s="23"/>
      <c r="AIE388" s="23"/>
      <c r="AIF388" s="23"/>
      <c r="AIG388" s="23"/>
      <c r="AIH388" s="23"/>
      <c r="AII388" s="23"/>
      <c r="AIJ388" s="23"/>
      <c r="AIK388" s="23"/>
      <c r="AIL388" s="23"/>
      <c r="AIM388" s="23"/>
      <c r="AIN388" s="23"/>
      <c r="AIO388" s="23"/>
      <c r="AIP388" s="23"/>
      <c r="AIQ388" s="23"/>
      <c r="AIR388" s="23"/>
      <c r="AIS388" s="23"/>
      <c r="AIT388" s="23"/>
      <c r="AIU388" s="23"/>
      <c r="AIV388" s="23"/>
      <c r="AIW388" s="23"/>
      <c r="AIX388" s="23"/>
      <c r="AIY388" s="23"/>
      <c r="AIZ388" s="23"/>
      <c r="AJA388" s="23"/>
      <c r="AJB388" s="23"/>
      <c r="AJC388" s="23"/>
      <c r="AJD388" s="23"/>
      <c r="AJE388" s="23"/>
      <c r="AJF388" s="23"/>
      <c r="AJG388" s="23"/>
      <c r="AJH388" s="23"/>
      <c r="AJI388" s="23"/>
      <c r="AJJ388" s="23"/>
      <c r="AJK388" s="23"/>
      <c r="AJL388" s="23"/>
      <c r="AJM388" s="23"/>
      <c r="AJN388" s="23"/>
      <c r="AJO388" s="23"/>
      <c r="AJP388" s="23"/>
      <c r="AJQ388" s="23"/>
      <c r="AJR388" s="23"/>
      <c r="AJS388" s="23"/>
      <c r="AJT388" s="23"/>
      <c r="AJU388" s="23"/>
      <c r="AJV388" s="23"/>
      <c r="AJW388" s="23"/>
      <c r="AJX388" s="23"/>
      <c r="AJY388" s="23"/>
      <c r="AJZ388" s="23"/>
      <c r="AKA388" s="23"/>
      <c r="AKB388" s="23"/>
      <c r="AKC388" s="23"/>
      <c r="AKD388" s="23"/>
      <c r="AKE388" s="23"/>
      <c r="AKF388" s="23"/>
      <c r="AKG388" s="23"/>
      <c r="AKH388" s="23"/>
      <c r="AKI388" s="23"/>
      <c r="AKJ388" s="23"/>
      <c r="AKK388" s="23"/>
      <c r="AKL388" s="23"/>
      <c r="AKM388" s="23"/>
      <c r="AKN388" s="23"/>
      <c r="AKO388" s="23"/>
      <c r="AKP388" s="23"/>
      <c r="AKQ388" s="23"/>
      <c r="AKR388" s="23"/>
      <c r="AKS388" s="23"/>
      <c r="AKT388" s="23"/>
      <c r="AKU388" s="23"/>
      <c r="AKV388" s="23"/>
      <c r="AKW388" s="23"/>
      <c r="AKX388" s="23"/>
      <c r="AKY388" s="23"/>
      <c r="AKZ388" s="23"/>
      <c r="ALA388" s="23"/>
      <c r="ALB388" s="23"/>
      <c r="ALC388" s="23"/>
      <c r="ALD388" s="23"/>
      <c r="ALE388" s="23"/>
      <c r="ALF388" s="23"/>
      <c r="ALG388" s="23"/>
      <c r="ALH388" s="23"/>
      <c r="ALI388" s="23"/>
      <c r="ALJ388" s="23"/>
      <c r="ALK388" s="23"/>
      <c r="ALL388" s="23"/>
      <c r="ALM388" s="23"/>
      <c r="ALN388" s="23"/>
      <c r="ALO388" s="23"/>
      <c r="ALP388" s="23"/>
      <c r="ALQ388" s="23"/>
      <c r="ALR388" s="23"/>
      <c r="ALS388" s="23"/>
      <c r="ALT388" s="23"/>
      <c r="ALU388" s="23"/>
      <c r="ALV388" s="23"/>
      <c r="ALW388" s="23"/>
      <c r="ALX388" s="23"/>
      <c r="ALY388" s="23"/>
      <c r="ALZ388" s="23"/>
      <c r="AMA388" s="23"/>
      <c r="AMB388" s="23"/>
      <c r="AMC388" s="23"/>
      <c r="AMD388" s="23"/>
      <c r="AME388" s="23"/>
      <c r="AMF388" s="23"/>
      <c r="AMG388" s="23"/>
      <c r="AMH388" s="23"/>
      <c r="AMI388" s="23"/>
      <c r="AMJ388" s="23"/>
      <c r="AMK388" s="23"/>
      <c r="AML388" s="23"/>
      <c r="AMM388" s="23"/>
      <c r="AMN388" s="23"/>
      <c r="AMO388" s="23"/>
      <c r="AMP388" s="23"/>
      <c r="AMQ388" s="23"/>
      <c r="AMR388" s="23"/>
      <c r="AMS388" s="23"/>
      <c r="AMT388" s="23"/>
      <c r="AMU388" s="23"/>
      <c r="AMV388" s="23"/>
      <c r="AMW388" s="23"/>
      <c r="AMX388" s="23"/>
      <c r="AMY388" s="23"/>
      <c r="AMZ388" s="23"/>
      <c r="ANA388" s="23"/>
      <c r="ANB388" s="23"/>
      <c r="ANC388" s="23"/>
      <c r="AND388" s="23"/>
      <c r="ANE388" s="23"/>
      <c r="ANF388" s="23"/>
      <c r="ANG388" s="23"/>
      <c r="ANH388" s="23"/>
      <c r="ANI388" s="23"/>
      <c r="ANJ388" s="23"/>
      <c r="ANK388" s="23"/>
      <c r="ANL388" s="23"/>
      <c r="ANM388" s="23"/>
      <c r="ANN388" s="23"/>
      <c r="ANO388" s="23"/>
      <c r="ANP388" s="23"/>
      <c r="ANQ388" s="23"/>
      <c r="ANR388" s="23"/>
      <c r="ANS388" s="23"/>
      <c r="ANT388" s="23"/>
      <c r="ANU388" s="23"/>
      <c r="ANV388" s="23"/>
      <c r="ANW388" s="23"/>
      <c r="ANX388" s="23"/>
      <c r="ANY388" s="23"/>
      <c r="ANZ388" s="23"/>
      <c r="AOA388" s="23"/>
      <c r="AOB388" s="23"/>
      <c r="AOC388" s="23"/>
      <c r="AOD388" s="23"/>
      <c r="AOE388" s="23"/>
      <c r="AOF388" s="23"/>
      <c r="AOG388" s="23"/>
      <c r="AOH388" s="23"/>
      <c r="AOI388" s="23"/>
      <c r="AOJ388" s="23"/>
      <c r="AOK388" s="23"/>
      <c r="AOL388" s="23"/>
      <c r="AOM388" s="23"/>
      <c r="AON388" s="23"/>
      <c r="AOO388" s="23"/>
      <c r="AOP388" s="23"/>
      <c r="AOQ388" s="23"/>
      <c r="AOR388" s="23"/>
      <c r="AOS388" s="23"/>
      <c r="AOT388" s="23"/>
      <c r="AOU388" s="23"/>
      <c r="AOV388" s="23"/>
      <c r="AOW388" s="23"/>
      <c r="AOX388" s="23"/>
      <c r="AOY388" s="23"/>
      <c r="AOZ388" s="23"/>
      <c r="APA388" s="23"/>
      <c r="APB388" s="23"/>
      <c r="APC388" s="23"/>
      <c r="APD388" s="23"/>
      <c r="APE388" s="23"/>
      <c r="APF388" s="23"/>
      <c r="APG388" s="23"/>
      <c r="APH388" s="23"/>
      <c r="API388" s="23"/>
      <c r="APJ388" s="23"/>
      <c r="APK388" s="23"/>
      <c r="APL388" s="23"/>
      <c r="APM388" s="23"/>
      <c r="APN388" s="23"/>
      <c r="APO388" s="23"/>
      <c r="APP388" s="23"/>
      <c r="APQ388" s="23"/>
      <c r="APR388" s="23"/>
      <c r="APS388" s="23"/>
      <c r="APT388" s="23"/>
      <c r="APU388" s="23"/>
      <c r="APV388" s="23"/>
      <c r="APW388" s="23"/>
      <c r="APX388" s="23"/>
      <c r="APY388" s="23"/>
      <c r="APZ388" s="23"/>
      <c r="AQA388" s="23"/>
      <c r="AQB388" s="23"/>
      <c r="AQC388" s="23"/>
      <c r="AQD388" s="23"/>
      <c r="AQE388" s="23"/>
      <c r="AQF388" s="23"/>
      <c r="AQG388" s="23"/>
      <c r="AQH388" s="23"/>
      <c r="AQI388" s="23"/>
      <c r="AQJ388" s="23"/>
      <c r="AQK388" s="23"/>
      <c r="AQL388" s="23"/>
      <c r="AQM388" s="23"/>
      <c r="AQN388" s="23"/>
      <c r="AQO388" s="23"/>
      <c r="AQP388" s="23"/>
      <c r="AQQ388" s="23"/>
      <c r="AQR388" s="23"/>
      <c r="AQS388" s="23"/>
      <c r="AQT388" s="23"/>
      <c r="AQU388" s="23"/>
      <c r="AQV388" s="23"/>
      <c r="AQW388" s="23"/>
      <c r="AQX388" s="23"/>
      <c r="AQY388" s="23"/>
      <c r="AQZ388" s="23"/>
      <c r="ARA388" s="23"/>
      <c r="ARB388" s="23"/>
      <c r="ARC388" s="23"/>
      <c r="ARD388" s="23"/>
      <c r="ARE388" s="23"/>
      <c r="ARF388" s="23"/>
      <c r="ARG388" s="23"/>
      <c r="ARH388" s="23"/>
      <c r="ARI388" s="23"/>
      <c r="ARJ388" s="23"/>
      <c r="ARK388" s="23"/>
      <c r="ARL388" s="23"/>
      <c r="ARM388" s="23"/>
      <c r="ARN388" s="23"/>
      <c r="ARO388" s="23"/>
      <c r="ARP388" s="23"/>
      <c r="ARQ388" s="23"/>
      <c r="ARR388" s="23"/>
      <c r="ARS388" s="23"/>
      <c r="ART388" s="23"/>
      <c r="ARU388" s="23"/>
      <c r="ARV388" s="23"/>
      <c r="ARW388" s="23"/>
      <c r="ARX388" s="23"/>
      <c r="ARY388" s="23"/>
      <c r="ARZ388" s="23"/>
      <c r="ASA388" s="23"/>
      <c r="ASB388" s="23"/>
      <c r="ASC388" s="23"/>
      <c r="ASD388" s="23"/>
      <c r="ASE388" s="23"/>
      <c r="ASF388" s="23"/>
      <c r="ASG388" s="23"/>
      <c r="ASH388" s="23"/>
      <c r="ASI388" s="23"/>
      <c r="ASJ388" s="23"/>
      <c r="ASK388" s="23"/>
      <c r="ASL388" s="23"/>
      <c r="ASM388" s="23"/>
      <c r="ASN388" s="23"/>
      <c r="ASO388" s="23"/>
      <c r="ASP388" s="23"/>
      <c r="ASQ388" s="23"/>
      <c r="ASR388" s="23"/>
      <c r="ASS388" s="23"/>
      <c r="AST388" s="23"/>
      <c r="ASU388" s="23"/>
      <c r="ASV388" s="23"/>
      <c r="ASW388" s="23"/>
      <c r="ASX388" s="23"/>
      <c r="ASY388" s="23"/>
      <c r="ASZ388" s="23"/>
      <c r="ATA388" s="23"/>
      <c r="ATB388" s="23"/>
      <c r="ATC388" s="23"/>
      <c r="ATD388" s="23"/>
      <c r="ATE388" s="23"/>
      <c r="ATF388" s="23"/>
      <c r="ATG388" s="23"/>
      <c r="ATH388" s="23"/>
      <c r="ATI388" s="23"/>
      <c r="ATJ388" s="23"/>
      <c r="ATK388" s="23"/>
      <c r="ATL388" s="23"/>
      <c r="ATM388" s="23"/>
      <c r="ATN388" s="23"/>
      <c r="ATO388" s="23"/>
      <c r="ATP388" s="23"/>
      <c r="ATQ388" s="23"/>
      <c r="ATR388" s="23"/>
      <c r="ATS388" s="23"/>
      <c r="ATT388" s="23"/>
      <c r="ATU388" s="23"/>
      <c r="ATV388" s="23"/>
      <c r="ATW388" s="23"/>
      <c r="ATX388" s="23"/>
      <c r="ATY388" s="23"/>
      <c r="ATZ388" s="23"/>
      <c r="AUA388" s="23"/>
      <c r="AUB388" s="23"/>
      <c r="AUC388" s="23"/>
      <c r="AUD388" s="23"/>
      <c r="AUE388" s="23"/>
      <c r="AUF388" s="23"/>
      <c r="AUG388" s="23"/>
      <c r="AUH388" s="23"/>
      <c r="AUI388" s="23"/>
      <c r="AUJ388" s="23"/>
      <c r="AUK388" s="23"/>
      <c r="AUL388" s="23"/>
      <c r="AUM388" s="23"/>
      <c r="AUN388" s="23"/>
      <c r="AUO388" s="23"/>
      <c r="AUP388" s="23"/>
      <c r="AUQ388" s="23"/>
      <c r="AUR388" s="23"/>
      <c r="AUS388" s="23"/>
      <c r="AUT388" s="23"/>
      <c r="AUU388" s="23"/>
      <c r="AUV388" s="23"/>
      <c r="AUW388" s="23"/>
      <c r="AUX388" s="23"/>
      <c r="AUY388" s="23"/>
      <c r="AUZ388" s="23"/>
      <c r="AVA388" s="23"/>
      <c r="AVB388" s="23"/>
      <c r="AVC388" s="23"/>
      <c r="AVD388" s="23"/>
      <c r="AVE388" s="23"/>
      <c r="AVF388" s="23"/>
      <c r="AVG388" s="23"/>
      <c r="AVH388" s="23"/>
      <c r="AVI388" s="23"/>
      <c r="AVJ388" s="23"/>
      <c r="AVK388" s="23"/>
      <c r="AVL388" s="23"/>
      <c r="AVM388" s="23"/>
      <c r="AVN388" s="23"/>
      <c r="AVO388" s="23"/>
      <c r="AVP388" s="23"/>
      <c r="AVQ388" s="23"/>
      <c r="AVR388" s="23"/>
      <c r="AVS388" s="23"/>
      <c r="AVT388" s="23"/>
      <c r="AVU388" s="23"/>
      <c r="AVV388" s="23"/>
      <c r="AVW388" s="23"/>
      <c r="AVX388" s="23"/>
      <c r="AVY388" s="23"/>
      <c r="AVZ388" s="23"/>
      <c r="AWA388" s="23"/>
      <c r="AWB388" s="23"/>
      <c r="AWC388" s="23"/>
      <c r="AWD388" s="23"/>
      <c r="AWE388" s="23"/>
      <c r="AWF388" s="23"/>
      <c r="AWG388" s="23"/>
      <c r="AWH388" s="23"/>
      <c r="AWI388" s="23"/>
      <c r="AWJ388" s="23"/>
      <c r="AWK388" s="23"/>
      <c r="AWL388" s="23"/>
      <c r="AWM388" s="23"/>
      <c r="AWN388" s="23"/>
      <c r="AWO388" s="23"/>
      <c r="AWP388" s="23"/>
      <c r="AWQ388" s="23"/>
      <c r="AWR388" s="23"/>
      <c r="AWS388" s="23"/>
      <c r="AWT388" s="23"/>
      <c r="AWU388" s="23"/>
      <c r="AWV388" s="23"/>
      <c r="AWW388" s="23"/>
      <c r="AWX388" s="23"/>
      <c r="AWY388" s="23"/>
      <c r="AWZ388" s="23"/>
      <c r="AXA388" s="23"/>
      <c r="AXB388" s="23"/>
      <c r="AXC388" s="23"/>
      <c r="AXD388" s="23"/>
      <c r="AXE388" s="23"/>
      <c r="AXF388" s="23"/>
      <c r="AXG388" s="23"/>
      <c r="AXH388" s="23"/>
      <c r="AXI388" s="23"/>
      <c r="AXJ388" s="23"/>
      <c r="AXK388" s="23"/>
      <c r="AXL388" s="23"/>
      <c r="AXM388" s="23"/>
      <c r="AXN388" s="23"/>
      <c r="AXO388" s="23"/>
      <c r="AXP388" s="23"/>
      <c r="AXQ388" s="23"/>
      <c r="AXR388" s="23"/>
      <c r="AXS388" s="23"/>
      <c r="AXT388" s="23"/>
      <c r="AXU388" s="23"/>
      <c r="AXV388" s="23"/>
      <c r="AXW388" s="23"/>
      <c r="AXX388" s="23"/>
      <c r="AXY388" s="23"/>
      <c r="AXZ388" s="23"/>
      <c r="AYA388" s="23"/>
      <c r="AYB388" s="23"/>
      <c r="AYC388" s="23"/>
      <c r="AYD388" s="23"/>
      <c r="AYE388" s="23"/>
      <c r="AYF388" s="23"/>
      <c r="AYG388" s="23"/>
      <c r="AYH388" s="23"/>
      <c r="AYI388" s="23"/>
      <c r="AYJ388" s="23"/>
      <c r="AYK388" s="23"/>
      <c r="AYL388" s="23"/>
      <c r="AYM388" s="23"/>
      <c r="AYN388" s="23"/>
      <c r="AYO388" s="23"/>
      <c r="AYP388" s="23"/>
      <c r="AYQ388" s="23"/>
      <c r="AYR388" s="23"/>
      <c r="AYS388" s="23"/>
      <c r="AYT388" s="23"/>
      <c r="AYU388" s="23"/>
      <c r="AYV388" s="23"/>
      <c r="AYW388" s="23"/>
      <c r="AYX388" s="23"/>
      <c r="AYY388" s="23"/>
      <c r="AYZ388" s="23"/>
      <c r="AZA388" s="23"/>
      <c r="AZB388" s="23"/>
      <c r="AZC388" s="23"/>
      <c r="AZD388" s="23"/>
      <c r="AZE388" s="23"/>
      <c r="AZF388" s="23"/>
      <c r="AZG388" s="23"/>
      <c r="AZH388" s="23"/>
      <c r="AZI388" s="23"/>
      <c r="AZJ388" s="23"/>
      <c r="AZK388" s="23"/>
      <c r="AZL388" s="23"/>
      <c r="AZM388" s="23"/>
      <c r="AZN388" s="23"/>
      <c r="AZO388" s="23"/>
      <c r="AZP388" s="23"/>
      <c r="AZQ388" s="23"/>
      <c r="AZR388" s="23"/>
      <c r="AZS388" s="23"/>
      <c r="AZT388" s="23"/>
      <c r="AZU388" s="23"/>
      <c r="AZV388" s="23"/>
      <c r="AZW388" s="23"/>
      <c r="AZX388" s="23"/>
      <c r="AZY388" s="23"/>
      <c r="AZZ388" s="23"/>
      <c r="BAA388" s="23"/>
      <c r="BAB388" s="23"/>
      <c r="BAC388" s="23"/>
      <c r="BAD388" s="23"/>
      <c r="BAE388" s="23"/>
      <c r="BAF388" s="23"/>
      <c r="BAG388" s="23"/>
      <c r="BAH388" s="23"/>
      <c r="BAI388" s="23"/>
      <c r="BAJ388" s="23"/>
      <c r="BAK388" s="23"/>
      <c r="BAL388" s="23"/>
      <c r="BAM388" s="23"/>
      <c r="BAN388" s="23"/>
      <c r="BAO388" s="23"/>
      <c r="BAP388" s="23"/>
      <c r="BAQ388" s="23"/>
      <c r="BAR388" s="23"/>
      <c r="BAS388" s="23"/>
      <c r="BAT388" s="23"/>
      <c r="BAU388" s="23"/>
      <c r="BAV388" s="23"/>
      <c r="BAW388" s="23"/>
      <c r="BAX388" s="23"/>
      <c r="BAY388" s="23"/>
      <c r="BAZ388" s="23"/>
      <c r="BBA388" s="23"/>
      <c r="BBB388" s="23"/>
      <c r="BBC388" s="23"/>
      <c r="BBD388" s="23"/>
      <c r="BBE388" s="23"/>
      <c r="BBF388" s="23"/>
      <c r="BBG388" s="23"/>
      <c r="BBH388" s="23"/>
      <c r="BBI388" s="23"/>
      <c r="BBJ388" s="23"/>
      <c r="BBK388" s="23"/>
      <c r="BBL388" s="23"/>
      <c r="BBM388" s="23"/>
      <c r="BBN388" s="23"/>
      <c r="BBO388" s="23"/>
      <c r="BBP388" s="23"/>
      <c r="BBQ388" s="23"/>
      <c r="BBR388" s="23"/>
      <c r="BBS388" s="23"/>
      <c r="BBT388" s="23"/>
      <c r="BBU388" s="23"/>
      <c r="BBV388" s="23"/>
      <c r="BBW388" s="23"/>
      <c r="BBX388" s="23"/>
      <c r="BBY388" s="23"/>
      <c r="BBZ388" s="23"/>
      <c r="BCA388" s="23"/>
      <c r="BCB388" s="23"/>
      <c r="BCC388" s="23"/>
      <c r="BCD388" s="23"/>
      <c r="BCE388" s="23"/>
      <c r="BCF388" s="23"/>
      <c r="BCG388" s="23"/>
      <c r="BCH388" s="23"/>
      <c r="BCI388" s="23"/>
    </row>
    <row r="389" spans="1:1445" s="108" customFormat="1">
      <c r="A389" s="286" t="s">
        <v>2236</v>
      </c>
      <c r="B389" s="313" t="s">
        <v>2237</v>
      </c>
      <c r="C389" s="287">
        <f t="shared" si="15"/>
        <v>20.636363636363633</v>
      </c>
      <c r="D389" s="306"/>
      <c r="E389" s="289" t="s">
        <v>2968</v>
      </c>
      <c r="F389" s="305" t="s">
        <v>2238</v>
      </c>
      <c r="G389" s="290">
        <v>4</v>
      </c>
      <c r="H389" s="290">
        <v>2</v>
      </c>
      <c r="I389" s="291">
        <v>3</v>
      </c>
      <c r="J389" s="292">
        <v>2</v>
      </c>
      <c r="K389" s="293">
        <v>1</v>
      </c>
      <c r="L389" s="293">
        <f>(J389+K389)</f>
        <v>3</v>
      </c>
      <c r="M389" s="289">
        <v>22</v>
      </c>
      <c r="N389" s="293" t="s">
        <v>345</v>
      </c>
      <c r="O389" s="294">
        <v>43240</v>
      </c>
      <c r="P389" s="289">
        <v>22</v>
      </c>
      <c r="Q389" s="293" t="s">
        <v>345</v>
      </c>
      <c r="R389" s="294">
        <v>43190</v>
      </c>
      <c r="S389" s="289">
        <v>16</v>
      </c>
      <c r="T389" s="293" t="s">
        <v>345</v>
      </c>
      <c r="U389" s="294">
        <v>42973</v>
      </c>
      <c r="V389" s="289">
        <v>20</v>
      </c>
      <c r="W389" s="293" t="s">
        <v>345</v>
      </c>
      <c r="X389" s="294">
        <v>42924</v>
      </c>
      <c r="Y389" s="18"/>
      <c r="Z389" s="67"/>
      <c r="AA389" s="86"/>
      <c r="AB389" s="18"/>
      <c r="AC389" s="67"/>
      <c r="AD389" s="68"/>
      <c r="AE389" s="11"/>
      <c r="AF389" s="67"/>
      <c r="AG389" s="68"/>
      <c r="AH389" s="11"/>
      <c r="AI389" s="67"/>
      <c r="AJ389" s="68"/>
      <c r="AK389" s="11"/>
      <c r="AL389" s="67"/>
      <c r="AM389" s="68"/>
      <c r="AN389" s="11"/>
      <c r="AO389" s="67"/>
      <c r="AP389" s="68"/>
      <c r="AQ389" s="11"/>
      <c r="AR389" s="67"/>
      <c r="AS389" s="68"/>
      <c r="AT389" s="11"/>
      <c r="AU389" s="67"/>
      <c r="AV389" s="68"/>
      <c r="AW389" s="11"/>
      <c r="AX389" s="67"/>
      <c r="AY389" s="68"/>
      <c r="AZ389" s="11"/>
      <c r="BA389" s="67"/>
      <c r="BB389" s="68"/>
      <c r="BC389" s="11"/>
      <c r="BD389" s="67"/>
      <c r="BE389" s="68"/>
      <c r="BF389" s="11"/>
      <c r="BG389" s="67"/>
      <c r="BH389" s="68"/>
      <c r="BI389" s="11"/>
      <c r="BJ389" s="67"/>
      <c r="BK389" s="68"/>
      <c r="BL389" s="11"/>
      <c r="BM389" s="67"/>
      <c r="BN389" s="68"/>
      <c r="BO389" s="11"/>
      <c r="BP389" s="67"/>
      <c r="BQ389" s="68"/>
      <c r="BR389" s="11"/>
      <c r="BS389" s="67"/>
      <c r="BT389" s="68"/>
      <c r="BU389" s="11"/>
      <c r="BV389" s="67"/>
      <c r="BW389" s="68"/>
      <c r="BX389" s="11"/>
      <c r="BY389" s="67"/>
      <c r="BZ389" s="68"/>
      <c r="CA389" s="11"/>
      <c r="CB389" s="67"/>
      <c r="CC389" s="68"/>
      <c r="CD389" s="11"/>
      <c r="CE389" s="67"/>
      <c r="CF389" s="68"/>
      <c r="CG389" s="30"/>
      <c r="CH389" s="67"/>
      <c r="CI389" s="68"/>
      <c r="CJ389" s="30"/>
      <c r="CK389" s="67"/>
      <c r="CL389" s="68"/>
      <c r="CM389" s="8"/>
      <c r="CN389" s="18"/>
      <c r="CO389" s="68"/>
      <c r="CP389" s="8"/>
      <c r="CQ389" s="1"/>
      <c r="CR389" s="1"/>
      <c r="CS389" s="6"/>
      <c r="CT389" s="1"/>
      <c r="CU389"/>
      <c r="CV389" s="98"/>
      <c r="CW389"/>
      <c r="CX389"/>
      <c r="CY389" s="98"/>
      <c r="CZ389"/>
      <c r="DA389"/>
      <c r="DB389" s="98"/>
      <c r="DC389"/>
      <c r="DD389"/>
      <c r="DE389" s="98"/>
      <c r="DF389"/>
      <c r="DG389"/>
      <c r="DH389" s="98"/>
      <c r="DI389"/>
      <c r="DJ389"/>
      <c r="DK389" s="98"/>
      <c r="DL389" s="1"/>
      <c r="DM389" s="1"/>
      <c r="DN389" s="6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6"/>
      <c r="EJ389" s="1"/>
      <c r="EK389" s="1"/>
      <c r="EL389" s="6"/>
      <c r="EM389" s="1"/>
      <c r="EN389" s="1"/>
      <c r="EO389" s="6"/>
      <c r="EP389" s="1"/>
      <c r="EQ389" s="1"/>
      <c r="ER389" s="6"/>
      <c r="ES389" s="1"/>
      <c r="ET389" s="1"/>
      <c r="EU389" s="6"/>
      <c r="EV389" s="1"/>
      <c r="EW389" s="1"/>
      <c r="EX389" s="6"/>
      <c r="EY389" s="1"/>
      <c r="EZ389" s="1"/>
      <c r="FA389" s="6"/>
      <c r="FB389" s="1"/>
      <c r="FC389" s="1"/>
      <c r="FD389" s="6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6"/>
      <c r="HP389" s="6"/>
      <c r="HQ389" s="6"/>
      <c r="HR389" s="6"/>
      <c r="HS389" s="6"/>
      <c r="HT389" s="6"/>
      <c r="HU389" s="6"/>
      <c r="HV389" s="6"/>
      <c r="HW389" s="6"/>
      <c r="HX389" s="6"/>
      <c r="HY389" s="6"/>
      <c r="HZ389" s="6"/>
      <c r="IA389" s="6"/>
      <c r="IB389" s="6"/>
      <c r="IC389" s="6"/>
      <c r="ID389" s="6"/>
      <c r="IE389" s="6"/>
      <c r="IF389" s="6"/>
      <c r="IG389" s="6"/>
      <c r="IH389" s="6"/>
      <c r="II389" s="6"/>
      <c r="IJ389" s="6"/>
      <c r="IK389" s="6"/>
      <c r="IL389" s="6"/>
      <c r="IM389" s="23"/>
      <c r="IN389" s="23"/>
      <c r="IO389" s="23"/>
      <c r="IP389" s="23"/>
      <c r="IQ389" s="23"/>
      <c r="IR389" s="23"/>
      <c r="IS389" s="23"/>
      <c r="IT389" s="23"/>
      <c r="IU389" s="23"/>
      <c r="IV389" s="23"/>
      <c r="IW389" s="23"/>
      <c r="IX389" s="23"/>
      <c r="IY389" s="23"/>
      <c r="IZ389" s="23"/>
      <c r="JA389" s="23"/>
      <c r="JB389" s="23"/>
      <c r="JC389" s="23"/>
      <c r="JD389" s="23"/>
      <c r="JE389" s="23"/>
      <c r="JF389" s="23"/>
      <c r="JG389" s="23"/>
      <c r="JH389" s="23"/>
      <c r="JI389" s="23"/>
      <c r="JJ389" s="23"/>
      <c r="JK389" s="23"/>
      <c r="JL389" s="23"/>
      <c r="JM389" s="23"/>
      <c r="JN389" s="23"/>
      <c r="JO389" s="23"/>
      <c r="JP389" s="23"/>
      <c r="JQ389" s="23"/>
      <c r="JR389" s="23"/>
      <c r="JS389" s="23"/>
      <c r="JT389" s="23"/>
      <c r="JU389" s="23"/>
      <c r="JV389" s="23"/>
      <c r="JW389" s="23"/>
      <c r="JX389" s="23"/>
      <c r="JY389" s="23"/>
      <c r="JZ389" s="23"/>
      <c r="KA389" s="23"/>
      <c r="KB389" s="23"/>
      <c r="KC389" s="23"/>
      <c r="KD389" s="23"/>
      <c r="KE389" s="23"/>
      <c r="KF389" s="23"/>
      <c r="KG389" s="23"/>
      <c r="KH389" s="23"/>
      <c r="KI389" s="23"/>
      <c r="KJ389" s="23"/>
      <c r="KK389" s="23"/>
      <c r="KL389" s="23"/>
      <c r="KM389" s="23"/>
      <c r="KN389" s="23"/>
      <c r="KO389" s="23"/>
      <c r="KP389" s="23"/>
      <c r="KQ389" s="23"/>
      <c r="KR389" s="23"/>
      <c r="KS389" s="23"/>
      <c r="KT389" s="23"/>
      <c r="KU389" s="23"/>
      <c r="KV389" s="23"/>
      <c r="KW389" s="23"/>
      <c r="KX389" s="23"/>
      <c r="KY389" s="23"/>
      <c r="KZ389" s="23"/>
      <c r="LA389" s="23"/>
      <c r="LB389" s="23"/>
      <c r="LC389" s="23"/>
      <c r="LD389" s="23"/>
      <c r="LE389" s="23"/>
      <c r="LF389" s="23"/>
      <c r="LG389" s="23"/>
      <c r="LH389" s="23"/>
      <c r="LI389" s="23"/>
      <c r="LJ389" s="23"/>
      <c r="LK389" s="23"/>
      <c r="LL389" s="23"/>
      <c r="LM389" s="23"/>
      <c r="LN389" s="23"/>
      <c r="LO389" s="23"/>
      <c r="LP389" s="23"/>
      <c r="LQ389" s="23"/>
      <c r="LR389" s="23"/>
      <c r="LS389" s="23"/>
      <c r="LT389" s="23"/>
      <c r="LU389" s="23"/>
      <c r="LV389" s="23"/>
      <c r="LW389" s="23"/>
      <c r="LX389" s="23"/>
      <c r="LY389" s="23"/>
      <c r="LZ389" s="23"/>
      <c r="MA389" s="23"/>
      <c r="MB389" s="23"/>
      <c r="MC389" s="23"/>
      <c r="MD389" s="23"/>
      <c r="ME389" s="23"/>
      <c r="MF389" s="23"/>
      <c r="MG389" s="23"/>
      <c r="MH389" s="23"/>
      <c r="MI389" s="23"/>
      <c r="MJ389" s="23"/>
      <c r="MK389" s="23"/>
      <c r="ML389" s="23"/>
      <c r="MM389" s="23"/>
      <c r="MN389" s="23"/>
      <c r="MO389" s="23"/>
      <c r="MP389" s="23"/>
      <c r="MQ389" s="23"/>
      <c r="MR389" s="23"/>
      <c r="MS389" s="23"/>
      <c r="MT389" s="23"/>
      <c r="MU389" s="23"/>
      <c r="MV389" s="23"/>
      <c r="MW389" s="23"/>
      <c r="MX389" s="23"/>
      <c r="MY389" s="23"/>
      <c r="MZ389" s="23"/>
      <c r="NA389" s="23"/>
      <c r="NB389" s="23"/>
      <c r="NC389" s="23"/>
      <c r="ND389" s="23"/>
      <c r="NE389" s="23"/>
      <c r="NF389" s="23"/>
      <c r="NG389" s="23"/>
      <c r="NH389" s="23"/>
      <c r="NI389" s="23"/>
      <c r="NJ389" s="23"/>
      <c r="NK389" s="23"/>
      <c r="NL389" s="23"/>
      <c r="NM389" s="23"/>
      <c r="NN389" s="23"/>
      <c r="NO389" s="23"/>
      <c r="NP389" s="23"/>
      <c r="NQ389" s="23"/>
      <c r="NR389" s="23"/>
      <c r="NS389" s="23"/>
      <c r="NT389" s="23"/>
      <c r="NU389" s="23"/>
      <c r="NV389" s="23"/>
      <c r="NW389" s="23"/>
      <c r="NX389" s="23"/>
      <c r="NY389" s="23"/>
      <c r="NZ389" s="23"/>
      <c r="OA389" s="23"/>
      <c r="OB389" s="23"/>
      <c r="OC389" s="23"/>
      <c r="OD389" s="23"/>
      <c r="OE389" s="23"/>
      <c r="OF389" s="23"/>
      <c r="OG389" s="23"/>
      <c r="OH389" s="23"/>
      <c r="OI389" s="23"/>
      <c r="OJ389" s="23"/>
      <c r="OK389" s="23"/>
      <c r="OL389" s="23"/>
      <c r="OM389" s="23"/>
      <c r="ON389" s="23"/>
      <c r="OO389" s="23"/>
      <c r="OP389" s="23"/>
      <c r="OQ389" s="23"/>
      <c r="OR389" s="23"/>
      <c r="OS389" s="23"/>
      <c r="OT389" s="23"/>
      <c r="OU389" s="23"/>
      <c r="OV389" s="23"/>
      <c r="OW389" s="23"/>
      <c r="OX389" s="23"/>
      <c r="OY389" s="23"/>
      <c r="OZ389" s="23"/>
      <c r="PA389" s="23"/>
      <c r="PB389" s="23"/>
      <c r="PC389" s="23"/>
      <c r="PD389" s="23"/>
      <c r="PE389" s="23"/>
      <c r="PF389" s="23"/>
      <c r="PG389" s="23"/>
      <c r="PH389" s="23"/>
      <c r="PI389" s="23"/>
      <c r="PJ389" s="23"/>
      <c r="PK389" s="23"/>
      <c r="PL389" s="23"/>
      <c r="PM389" s="23"/>
      <c r="PN389" s="23"/>
      <c r="PO389" s="23"/>
      <c r="PP389" s="23"/>
      <c r="PQ389" s="23"/>
      <c r="PR389" s="23"/>
      <c r="PS389" s="23"/>
      <c r="PT389" s="23"/>
      <c r="PU389" s="23"/>
      <c r="PV389" s="23"/>
      <c r="PW389" s="23"/>
      <c r="PX389" s="23"/>
      <c r="PY389" s="23"/>
      <c r="PZ389" s="23"/>
      <c r="QA389" s="23"/>
      <c r="QB389" s="23"/>
      <c r="QC389" s="23"/>
      <c r="QD389" s="23"/>
      <c r="QE389" s="23"/>
      <c r="QF389" s="23"/>
      <c r="QG389" s="23"/>
      <c r="QH389" s="23"/>
      <c r="QI389" s="23"/>
      <c r="QJ389" s="23"/>
      <c r="QK389" s="23"/>
      <c r="QL389" s="23"/>
      <c r="QM389" s="23"/>
      <c r="QN389" s="23"/>
      <c r="QO389" s="23"/>
      <c r="QP389" s="23"/>
      <c r="QQ389" s="23"/>
      <c r="QR389" s="23"/>
      <c r="QS389" s="23"/>
      <c r="QT389" s="23"/>
      <c r="QU389" s="23"/>
      <c r="QV389" s="23"/>
      <c r="QW389" s="23"/>
      <c r="QX389" s="23"/>
      <c r="QY389" s="23"/>
      <c r="QZ389" s="23"/>
      <c r="RA389" s="23"/>
      <c r="RB389" s="23"/>
      <c r="RC389" s="23"/>
      <c r="RD389" s="23"/>
      <c r="RE389" s="23"/>
      <c r="RF389" s="23"/>
      <c r="RG389" s="23"/>
      <c r="RH389" s="23"/>
      <c r="RI389" s="23"/>
      <c r="RJ389" s="23"/>
      <c r="RK389" s="23"/>
      <c r="RL389" s="23"/>
      <c r="RM389" s="23"/>
      <c r="RN389" s="23"/>
      <c r="RO389" s="23"/>
      <c r="RP389" s="23"/>
      <c r="RQ389" s="23"/>
      <c r="RR389" s="23"/>
      <c r="RS389" s="23"/>
      <c r="RT389" s="23"/>
      <c r="RU389" s="23"/>
      <c r="RV389" s="23"/>
      <c r="RW389" s="23"/>
      <c r="RX389" s="23"/>
      <c r="RY389" s="23"/>
      <c r="RZ389" s="23"/>
      <c r="SA389" s="23"/>
      <c r="SB389" s="23"/>
      <c r="SC389" s="23"/>
      <c r="SD389" s="23"/>
      <c r="SE389" s="23"/>
      <c r="SF389" s="23"/>
      <c r="SG389" s="23"/>
      <c r="SH389" s="23"/>
      <c r="SI389" s="23"/>
      <c r="SJ389" s="23"/>
      <c r="SK389" s="23"/>
      <c r="SL389" s="23"/>
      <c r="SM389" s="23"/>
      <c r="SN389" s="23"/>
      <c r="SO389" s="23"/>
      <c r="SP389" s="23"/>
      <c r="SQ389" s="23"/>
      <c r="SR389" s="23"/>
      <c r="SS389" s="23"/>
      <c r="ST389" s="23"/>
      <c r="SU389" s="23"/>
      <c r="SV389" s="23"/>
      <c r="SW389" s="23"/>
      <c r="SX389" s="23"/>
      <c r="SY389" s="23"/>
      <c r="SZ389" s="23"/>
      <c r="TA389" s="23"/>
      <c r="TB389" s="23"/>
      <c r="TC389" s="23"/>
      <c r="TD389" s="23"/>
      <c r="TE389" s="23"/>
      <c r="TF389" s="23"/>
      <c r="TG389" s="23"/>
      <c r="TH389" s="23"/>
      <c r="TI389" s="23"/>
      <c r="TJ389" s="23"/>
      <c r="TK389" s="23"/>
      <c r="TL389" s="23"/>
      <c r="TM389" s="23"/>
      <c r="TN389" s="23"/>
      <c r="TO389" s="23"/>
      <c r="TP389" s="23"/>
      <c r="TQ389" s="23"/>
      <c r="TR389" s="23"/>
      <c r="TS389" s="23"/>
      <c r="TT389" s="23"/>
      <c r="TU389" s="23"/>
      <c r="TV389" s="23"/>
      <c r="TW389" s="23"/>
      <c r="TX389" s="23"/>
      <c r="TY389" s="23"/>
      <c r="TZ389" s="23"/>
      <c r="UA389" s="23"/>
      <c r="UB389" s="23"/>
      <c r="UC389" s="23"/>
      <c r="UD389" s="23"/>
      <c r="UE389" s="23"/>
      <c r="UF389" s="23"/>
      <c r="UG389" s="23"/>
      <c r="UH389" s="23"/>
      <c r="UI389" s="23"/>
      <c r="UJ389" s="23"/>
      <c r="UK389" s="23"/>
      <c r="UL389" s="23"/>
      <c r="UM389" s="23"/>
      <c r="UN389" s="23"/>
      <c r="UO389" s="23"/>
      <c r="UP389" s="23"/>
      <c r="UQ389" s="23"/>
      <c r="UR389" s="23"/>
      <c r="US389" s="23"/>
      <c r="UT389" s="23"/>
      <c r="UU389" s="23"/>
      <c r="UV389" s="23"/>
      <c r="UW389" s="23"/>
      <c r="UX389" s="23"/>
      <c r="UY389" s="23"/>
      <c r="UZ389" s="23"/>
      <c r="VA389" s="23"/>
      <c r="VB389" s="23"/>
      <c r="VC389" s="23"/>
      <c r="VD389" s="23"/>
      <c r="VE389" s="23"/>
      <c r="VF389" s="23"/>
      <c r="VG389" s="23"/>
      <c r="VH389" s="23"/>
      <c r="VI389" s="23"/>
      <c r="VJ389" s="23"/>
      <c r="VK389" s="23"/>
      <c r="VL389" s="23"/>
      <c r="VM389" s="23"/>
      <c r="VN389" s="23"/>
      <c r="VO389" s="23"/>
      <c r="VP389" s="23"/>
      <c r="VQ389" s="23"/>
      <c r="VR389" s="23"/>
      <c r="VS389" s="23"/>
      <c r="VT389" s="23"/>
      <c r="VU389" s="23"/>
      <c r="VV389" s="23"/>
      <c r="VW389" s="23"/>
      <c r="VX389" s="23"/>
      <c r="VY389" s="23"/>
      <c r="VZ389" s="23"/>
      <c r="WA389" s="23"/>
      <c r="WB389" s="23"/>
      <c r="WC389" s="23"/>
      <c r="WD389" s="23"/>
      <c r="WE389" s="23"/>
      <c r="WF389" s="23"/>
      <c r="WG389" s="23"/>
      <c r="WH389" s="23"/>
      <c r="WI389" s="23"/>
      <c r="WJ389" s="23"/>
      <c r="WK389" s="23"/>
      <c r="WL389" s="23"/>
      <c r="WM389" s="23"/>
      <c r="WN389" s="23"/>
      <c r="WO389" s="23"/>
      <c r="WP389" s="23"/>
      <c r="WQ389" s="23"/>
      <c r="WR389" s="23"/>
      <c r="WS389" s="23"/>
      <c r="WT389" s="23"/>
      <c r="WU389" s="23"/>
      <c r="WV389" s="23"/>
      <c r="WW389" s="23"/>
      <c r="WX389" s="23"/>
      <c r="WY389" s="23"/>
      <c r="WZ389" s="23"/>
      <c r="XA389" s="23"/>
      <c r="XB389" s="23"/>
      <c r="XC389" s="23"/>
      <c r="XD389" s="23"/>
      <c r="XE389" s="23"/>
      <c r="XF389" s="23"/>
      <c r="XG389" s="23"/>
      <c r="XH389" s="23"/>
      <c r="XI389" s="23"/>
      <c r="XJ389" s="23"/>
      <c r="XK389" s="23"/>
      <c r="XL389" s="23"/>
      <c r="XM389" s="23"/>
      <c r="XN389" s="23"/>
      <c r="XO389" s="23"/>
      <c r="XP389" s="23"/>
      <c r="XQ389" s="23"/>
      <c r="XR389" s="23"/>
      <c r="XS389" s="23"/>
      <c r="XT389" s="23"/>
      <c r="XU389" s="23"/>
      <c r="XV389" s="23"/>
      <c r="XW389" s="23"/>
      <c r="XX389" s="23"/>
      <c r="XY389" s="23"/>
      <c r="XZ389" s="23"/>
      <c r="YA389" s="23"/>
      <c r="YB389" s="23"/>
      <c r="YC389" s="23"/>
      <c r="YD389" s="23"/>
      <c r="YE389" s="23"/>
      <c r="YF389" s="23"/>
      <c r="YG389" s="23"/>
      <c r="YH389" s="23"/>
      <c r="YI389" s="23"/>
      <c r="YJ389" s="23"/>
      <c r="YK389" s="23"/>
      <c r="YL389" s="23"/>
      <c r="YM389" s="23"/>
      <c r="YN389" s="23"/>
      <c r="YO389" s="23"/>
      <c r="YP389" s="23"/>
      <c r="YQ389" s="23"/>
      <c r="YR389" s="23"/>
      <c r="YS389" s="23"/>
      <c r="YT389" s="23"/>
      <c r="YU389" s="23"/>
      <c r="YV389" s="23"/>
      <c r="YW389" s="23"/>
      <c r="YX389" s="23"/>
      <c r="YY389" s="23"/>
      <c r="YZ389" s="23"/>
      <c r="ZA389" s="23"/>
      <c r="ZB389" s="23"/>
      <c r="ZC389" s="23"/>
      <c r="ZD389" s="23"/>
      <c r="ZE389" s="23"/>
      <c r="ZF389" s="23"/>
      <c r="ZG389" s="23"/>
      <c r="ZH389" s="23"/>
      <c r="ZI389" s="23"/>
      <c r="ZJ389" s="23"/>
      <c r="ZK389" s="23"/>
      <c r="ZL389" s="23"/>
      <c r="ZM389" s="23"/>
      <c r="ZN389" s="23"/>
      <c r="ZO389" s="23"/>
      <c r="ZP389" s="23"/>
      <c r="ZQ389" s="23"/>
      <c r="ZR389" s="23"/>
      <c r="ZS389" s="23"/>
      <c r="ZT389" s="23"/>
      <c r="ZU389" s="23"/>
      <c r="ZV389" s="23"/>
      <c r="ZW389" s="23"/>
      <c r="ZX389" s="23"/>
      <c r="ZY389" s="23"/>
      <c r="ZZ389" s="23"/>
      <c r="AAA389" s="23"/>
      <c r="AAB389" s="23"/>
      <c r="AAC389" s="23"/>
      <c r="AAD389" s="23"/>
      <c r="AAE389" s="23"/>
      <c r="AAF389" s="23"/>
      <c r="AAG389" s="23"/>
      <c r="AAH389" s="23"/>
      <c r="AAI389" s="23"/>
      <c r="AAJ389" s="23"/>
      <c r="AAK389" s="23"/>
      <c r="AAL389" s="23"/>
      <c r="AAM389" s="23"/>
      <c r="AAN389" s="23"/>
      <c r="AAO389" s="23"/>
      <c r="AAP389" s="23"/>
      <c r="AAQ389" s="23"/>
      <c r="AAR389" s="23"/>
      <c r="AAS389" s="23"/>
      <c r="AAT389" s="23"/>
      <c r="AAU389" s="23"/>
      <c r="AAV389" s="23"/>
      <c r="AAW389" s="23"/>
      <c r="AAX389" s="23"/>
      <c r="AAY389" s="23"/>
      <c r="AAZ389" s="23"/>
      <c r="ABA389" s="23"/>
      <c r="ABB389" s="23"/>
      <c r="ABC389" s="23"/>
      <c r="ABD389" s="23"/>
      <c r="ABE389" s="23"/>
      <c r="ABF389" s="23"/>
      <c r="ABG389" s="23"/>
      <c r="ABH389" s="23"/>
      <c r="ABI389" s="23"/>
      <c r="ABJ389" s="23"/>
      <c r="ABK389" s="23"/>
      <c r="ABL389" s="23"/>
      <c r="ABM389" s="23"/>
      <c r="ABN389" s="23"/>
      <c r="ABO389" s="23"/>
      <c r="ABP389" s="23"/>
      <c r="ABQ389" s="23"/>
      <c r="ABR389" s="23"/>
      <c r="ABS389" s="23"/>
      <c r="ABT389" s="23"/>
      <c r="ABU389" s="23"/>
      <c r="ABV389" s="23"/>
      <c r="ABW389" s="23"/>
      <c r="ABX389" s="23"/>
      <c r="ABY389" s="23"/>
      <c r="ABZ389" s="23"/>
      <c r="ACA389" s="23"/>
      <c r="ACB389" s="23"/>
      <c r="ACC389" s="23"/>
      <c r="ACD389" s="23"/>
      <c r="ACE389" s="23"/>
      <c r="ACF389" s="23"/>
      <c r="ACG389" s="23"/>
      <c r="ACH389" s="23"/>
      <c r="ACI389" s="23"/>
      <c r="ACJ389" s="23"/>
      <c r="ACK389" s="23"/>
      <c r="ACL389" s="23"/>
      <c r="ACM389" s="23"/>
      <c r="ACN389" s="23"/>
      <c r="ACO389" s="23"/>
      <c r="ACP389" s="23"/>
      <c r="ACQ389" s="23"/>
      <c r="ACR389" s="23"/>
      <c r="ACS389" s="23"/>
      <c r="ACT389" s="23"/>
      <c r="ACU389" s="23"/>
      <c r="ACV389" s="23"/>
      <c r="ACW389" s="23"/>
      <c r="ACX389" s="23"/>
      <c r="ACY389" s="23"/>
      <c r="ACZ389" s="23"/>
      <c r="ADA389" s="23"/>
      <c r="ADB389" s="23"/>
      <c r="ADC389" s="23"/>
      <c r="ADD389" s="23"/>
      <c r="ADE389" s="23"/>
      <c r="ADF389" s="23"/>
      <c r="ADG389" s="23"/>
      <c r="ADH389" s="23"/>
      <c r="ADI389" s="23"/>
      <c r="ADJ389" s="23"/>
      <c r="ADK389" s="23"/>
      <c r="ADL389" s="23"/>
      <c r="ADM389" s="23"/>
      <c r="ADN389" s="23"/>
      <c r="ADO389" s="23"/>
      <c r="ADP389" s="23"/>
      <c r="ADQ389" s="23"/>
      <c r="ADR389" s="23"/>
      <c r="ADS389" s="23"/>
      <c r="ADT389" s="23"/>
      <c r="ADU389" s="23"/>
      <c r="ADV389" s="23"/>
      <c r="ADW389" s="23"/>
      <c r="ADX389" s="23"/>
      <c r="ADY389" s="23"/>
      <c r="ADZ389" s="23"/>
      <c r="AEA389" s="23"/>
      <c r="AEB389" s="23"/>
      <c r="AEC389" s="23"/>
      <c r="AED389" s="23"/>
      <c r="AEE389" s="23"/>
      <c r="AEF389" s="23"/>
      <c r="AEG389" s="23"/>
      <c r="AEH389" s="23"/>
      <c r="AEI389" s="23"/>
      <c r="AEJ389" s="23"/>
      <c r="AEK389" s="23"/>
      <c r="AEL389" s="23"/>
      <c r="AEM389" s="23"/>
      <c r="AEN389" s="23"/>
      <c r="AEO389" s="23"/>
      <c r="AEP389" s="23"/>
      <c r="AEQ389" s="23"/>
      <c r="AER389" s="23"/>
      <c r="AES389" s="23"/>
      <c r="AET389" s="23"/>
      <c r="AEU389" s="23"/>
      <c r="AEV389" s="23"/>
      <c r="AEW389" s="23"/>
      <c r="AEX389" s="23"/>
      <c r="AEY389" s="23"/>
      <c r="AEZ389" s="23"/>
      <c r="AFA389" s="23"/>
      <c r="AFB389" s="23"/>
      <c r="AFC389" s="23"/>
      <c r="AFD389" s="23"/>
      <c r="AFE389" s="23"/>
      <c r="AFF389" s="23"/>
      <c r="AFG389" s="23"/>
      <c r="AFH389" s="23"/>
      <c r="AFI389" s="23"/>
      <c r="AFJ389" s="23"/>
      <c r="AFK389" s="23"/>
      <c r="AFL389" s="23"/>
      <c r="AFM389" s="23"/>
      <c r="AFN389" s="23"/>
      <c r="AFO389" s="23"/>
      <c r="AFP389" s="23"/>
      <c r="AFQ389" s="23"/>
      <c r="AFR389" s="23"/>
      <c r="AFS389" s="23"/>
      <c r="AFT389" s="23"/>
      <c r="AFU389" s="23"/>
      <c r="AFV389" s="23"/>
      <c r="AFW389" s="23"/>
      <c r="AFX389" s="23"/>
      <c r="AFY389" s="23"/>
      <c r="AFZ389" s="23"/>
      <c r="AGA389" s="23"/>
      <c r="AGB389" s="23"/>
      <c r="AGC389" s="23"/>
      <c r="AGD389" s="23"/>
      <c r="AGE389" s="23"/>
      <c r="AGF389" s="23"/>
      <c r="AGG389" s="23"/>
      <c r="AGH389" s="23"/>
      <c r="AGI389" s="23"/>
      <c r="AGJ389" s="23"/>
      <c r="AGK389" s="23"/>
      <c r="AGL389" s="23"/>
      <c r="AGM389" s="23"/>
      <c r="AGN389" s="23"/>
      <c r="AGO389" s="23"/>
      <c r="AGP389" s="23"/>
      <c r="AGQ389" s="23"/>
      <c r="AGR389" s="23"/>
      <c r="AGS389" s="23"/>
      <c r="AGT389" s="23"/>
      <c r="AGU389" s="23"/>
      <c r="AGV389" s="23"/>
      <c r="AGW389" s="23"/>
      <c r="AGX389" s="23"/>
      <c r="AGY389" s="23"/>
      <c r="AGZ389" s="23"/>
      <c r="AHA389" s="23"/>
      <c r="AHB389" s="23"/>
      <c r="AHC389" s="23"/>
      <c r="AHD389" s="23"/>
      <c r="AHE389" s="23"/>
      <c r="AHF389" s="23"/>
      <c r="AHG389" s="23"/>
      <c r="AHH389" s="23"/>
      <c r="AHI389" s="23"/>
      <c r="AHJ389" s="23"/>
      <c r="AHK389" s="23"/>
      <c r="AHL389" s="23"/>
      <c r="AHM389" s="23"/>
      <c r="AHN389" s="23"/>
      <c r="AHO389" s="23"/>
      <c r="AHP389" s="23"/>
      <c r="AHQ389" s="23"/>
      <c r="AHR389" s="23"/>
      <c r="AHS389" s="23"/>
      <c r="AHT389" s="23"/>
      <c r="AHU389" s="23"/>
      <c r="AHV389" s="23"/>
      <c r="AHW389" s="23"/>
      <c r="AHX389" s="23"/>
      <c r="AHY389" s="23"/>
      <c r="AHZ389" s="23"/>
      <c r="AIA389" s="23"/>
      <c r="AIB389" s="23"/>
      <c r="AIC389" s="23"/>
      <c r="AID389" s="23"/>
      <c r="AIE389" s="23"/>
      <c r="AIF389" s="23"/>
      <c r="AIG389" s="23"/>
      <c r="AIH389" s="23"/>
      <c r="AII389" s="23"/>
      <c r="AIJ389" s="23"/>
      <c r="AIK389" s="23"/>
      <c r="AIL389" s="23"/>
      <c r="AIM389" s="23"/>
      <c r="AIN389" s="23"/>
      <c r="AIO389" s="23"/>
      <c r="AIP389" s="23"/>
      <c r="AIQ389" s="23"/>
      <c r="AIR389" s="23"/>
      <c r="AIS389" s="23"/>
      <c r="AIT389" s="23"/>
      <c r="AIU389" s="23"/>
      <c r="AIV389" s="23"/>
      <c r="AIW389" s="23"/>
      <c r="AIX389" s="23"/>
      <c r="AIY389" s="23"/>
      <c r="AIZ389" s="23"/>
      <c r="AJA389" s="23"/>
      <c r="AJB389" s="23"/>
      <c r="AJC389" s="23"/>
      <c r="AJD389" s="23"/>
      <c r="AJE389" s="23"/>
      <c r="AJF389" s="23"/>
      <c r="AJG389" s="23"/>
      <c r="AJH389" s="23"/>
      <c r="AJI389" s="23"/>
      <c r="AJJ389" s="23"/>
      <c r="AJK389" s="23"/>
      <c r="AJL389" s="23"/>
      <c r="AJM389" s="23"/>
      <c r="AJN389" s="23"/>
      <c r="AJO389" s="23"/>
      <c r="AJP389" s="23"/>
      <c r="AJQ389" s="23"/>
      <c r="AJR389" s="23"/>
      <c r="AJS389" s="23"/>
      <c r="AJT389" s="23"/>
      <c r="AJU389" s="23"/>
      <c r="AJV389" s="23"/>
      <c r="AJW389" s="23"/>
      <c r="AJX389" s="23"/>
      <c r="AJY389" s="23"/>
      <c r="AJZ389" s="23"/>
      <c r="AKA389" s="23"/>
      <c r="AKB389" s="23"/>
      <c r="AKC389" s="23"/>
      <c r="AKD389" s="23"/>
      <c r="AKE389" s="23"/>
      <c r="AKF389" s="23"/>
      <c r="AKG389" s="23"/>
      <c r="AKH389" s="23"/>
      <c r="AKI389" s="23"/>
      <c r="AKJ389" s="23"/>
      <c r="AKK389" s="23"/>
      <c r="AKL389" s="23"/>
      <c r="AKM389" s="23"/>
      <c r="AKN389" s="23"/>
      <c r="AKO389" s="23"/>
      <c r="AKP389" s="23"/>
      <c r="AKQ389" s="23"/>
      <c r="AKR389" s="23"/>
      <c r="AKS389" s="23"/>
      <c r="AKT389" s="23"/>
      <c r="AKU389" s="23"/>
      <c r="AKV389" s="23"/>
      <c r="AKW389" s="23"/>
      <c r="AKX389" s="23"/>
      <c r="AKY389" s="23"/>
      <c r="AKZ389" s="23"/>
      <c r="ALA389" s="23"/>
      <c r="ALB389" s="23"/>
      <c r="ALC389" s="23"/>
      <c r="ALD389" s="23"/>
      <c r="ALE389" s="23"/>
      <c r="ALF389" s="23"/>
      <c r="ALG389" s="23"/>
      <c r="ALH389" s="23"/>
      <c r="ALI389" s="23"/>
      <c r="ALJ389" s="23"/>
      <c r="ALK389" s="23"/>
      <c r="ALL389" s="23"/>
      <c r="ALM389" s="23"/>
      <c r="ALN389" s="23"/>
      <c r="ALO389" s="23"/>
      <c r="ALP389" s="23"/>
      <c r="ALQ389" s="23"/>
      <c r="ALR389" s="23"/>
      <c r="ALS389" s="23"/>
      <c r="ALT389" s="23"/>
      <c r="ALU389" s="23"/>
      <c r="ALV389" s="23"/>
      <c r="ALW389" s="23"/>
      <c r="ALX389" s="23"/>
      <c r="ALY389" s="23"/>
      <c r="ALZ389" s="23"/>
      <c r="AMA389" s="23"/>
      <c r="AMB389" s="23"/>
      <c r="AMC389" s="23"/>
      <c r="AMD389" s="23"/>
      <c r="AME389" s="23"/>
      <c r="AMF389" s="23"/>
      <c r="AMG389" s="23"/>
      <c r="AMH389" s="23"/>
      <c r="AMI389" s="23"/>
      <c r="AMJ389" s="23"/>
      <c r="AMK389" s="23"/>
      <c r="AML389" s="23"/>
      <c r="AMM389" s="23"/>
      <c r="AMN389" s="23"/>
      <c r="AMO389" s="23"/>
      <c r="AMP389" s="23"/>
      <c r="AMQ389" s="23"/>
      <c r="AMR389" s="23"/>
      <c r="AMS389" s="23"/>
      <c r="AMT389" s="23"/>
      <c r="AMU389" s="23"/>
      <c r="AMV389" s="23"/>
      <c r="AMW389" s="23"/>
      <c r="AMX389" s="23"/>
      <c r="AMY389" s="23"/>
      <c r="AMZ389" s="23"/>
      <c r="ANA389" s="23"/>
      <c r="ANB389" s="23"/>
      <c r="ANC389" s="23"/>
      <c r="AND389" s="23"/>
      <c r="ANE389" s="23"/>
      <c r="ANF389" s="23"/>
      <c r="ANG389" s="23"/>
      <c r="ANH389" s="23"/>
      <c r="ANI389" s="23"/>
      <c r="ANJ389" s="23"/>
      <c r="ANK389" s="23"/>
      <c r="ANL389" s="23"/>
      <c r="ANM389" s="23"/>
      <c r="ANN389" s="23"/>
      <c r="ANO389" s="23"/>
      <c r="ANP389" s="23"/>
      <c r="ANQ389" s="23"/>
      <c r="ANR389" s="23"/>
      <c r="ANS389" s="23"/>
      <c r="ANT389" s="23"/>
      <c r="ANU389" s="23"/>
      <c r="ANV389" s="23"/>
      <c r="ANW389" s="23"/>
      <c r="ANX389" s="23"/>
      <c r="ANY389" s="23"/>
      <c r="ANZ389" s="23"/>
      <c r="AOA389" s="23"/>
      <c r="AOB389" s="23"/>
      <c r="AOC389" s="23"/>
      <c r="AOD389" s="23"/>
      <c r="AOE389" s="23"/>
      <c r="AOF389" s="23"/>
      <c r="AOG389" s="23"/>
      <c r="AOH389" s="23"/>
      <c r="AOI389" s="23"/>
      <c r="AOJ389" s="23"/>
      <c r="AOK389" s="23"/>
      <c r="AOL389" s="23"/>
      <c r="AOM389" s="23"/>
      <c r="AON389" s="23"/>
      <c r="AOO389" s="23"/>
      <c r="AOP389" s="23"/>
      <c r="AOQ389" s="23"/>
      <c r="AOR389" s="23"/>
      <c r="AOS389" s="23"/>
      <c r="AOT389" s="23"/>
      <c r="AOU389" s="23"/>
      <c r="AOV389" s="23"/>
      <c r="AOW389" s="23"/>
      <c r="AOX389" s="23"/>
      <c r="AOY389" s="23"/>
      <c r="AOZ389" s="23"/>
      <c r="APA389" s="23"/>
      <c r="APB389" s="23"/>
      <c r="APC389" s="23"/>
      <c r="APD389" s="23"/>
      <c r="APE389" s="23"/>
      <c r="APF389" s="23"/>
      <c r="APG389" s="23"/>
      <c r="APH389" s="23"/>
      <c r="API389" s="23"/>
      <c r="APJ389" s="23"/>
      <c r="APK389" s="23"/>
      <c r="APL389" s="23"/>
      <c r="APM389" s="23"/>
      <c r="APN389" s="23"/>
      <c r="APO389" s="23"/>
      <c r="APP389" s="23"/>
      <c r="APQ389" s="23"/>
      <c r="APR389" s="23"/>
      <c r="APS389" s="23"/>
      <c r="APT389" s="23"/>
      <c r="APU389" s="23"/>
      <c r="APV389" s="23"/>
      <c r="APW389" s="23"/>
      <c r="APX389" s="23"/>
      <c r="APY389" s="23"/>
      <c r="APZ389" s="23"/>
      <c r="AQA389" s="23"/>
      <c r="AQB389" s="23"/>
      <c r="AQC389" s="23"/>
      <c r="AQD389" s="23"/>
      <c r="AQE389" s="23"/>
      <c r="AQF389" s="23"/>
      <c r="AQG389" s="23"/>
      <c r="AQH389" s="23"/>
      <c r="AQI389" s="23"/>
      <c r="AQJ389" s="23"/>
      <c r="AQK389" s="23"/>
      <c r="AQL389" s="23"/>
      <c r="AQM389" s="23"/>
      <c r="AQN389" s="23"/>
      <c r="AQO389" s="23"/>
      <c r="AQP389" s="23"/>
      <c r="AQQ389" s="23"/>
      <c r="AQR389" s="23"/>
      <c r="AQS389" s="23"/>
      <c r="AQT389" s="23"/>
      <c r="AQU389" s="23"/>
      <c r="AQV389" s="23"/>
      <c r="AQW389" s="23"/>
      <c r="AQX389" s="23"/>
      <c r="AQY389" s="23"/>
      <c r="AQZ389" s="23"/>
      <c r="ARA389" s="23"/>
      <c r="ARB389" s="23"/>
      <c r="ARC389" s="23"/>
      <c r="ARD389" s="23"/>
      <c r="ARE389" s="23"/>
      <c r="ARF389" s="23"/>
      <c r="ARG389" s="23"/>
      <c r="ARH389" s="23"/>
      <c r="ARI389" s="23"/>
      <c r="ARJ389" s="23"/>
      <c r="ARK389" s="23"/>
      <c r="ARL389" s="23"/>
      <c r="ARM389" s="23"/>
      <c r="ARN389" s="23"/>
      <c r="ARO389" s="23"/>
      <c r="ARP389" s="23"/>
      <c r="ARQ389" s="23"/>
      <c r="ARR389" s="23"/>
      <c r="ARS389" s="23"/>
      <c r="ART389" s="23"/>
      <c r="ARU389" s="23"/>
      <c r="ARV389" s="23"/>
      <c r="ARW389" s="23"/>
      <c r="ARX389" s="23"/>
      <c r="ARY389" s="23"/>
      <c r="ARZ389" s="23"/>
      <c r="ASA389" s="23"/>
      <c r="ASB389" s="23"/>
      <c r="ASC389" s="23"/>
      <c r="ASD389" s="23"/>
      <c r="ASE389" s="23"/>
      <c r="ASF389" s="23"/>
      <c r="ASG389" s="23"/>
      <c r="ASH389" s="23"/>
      <c r="ASI389" s="23"/>
      <c r="ASJ389" s="23"/>
      <c r="ASK389" s="23"/>
      <c r="ASL389" s="23"/>
      <c r="ASM389" s="23"/>
      <c r="ASN389" s="23"/>
      <c r="ASO389" s="23"/>
      <c r="ASP389" s="23"/>
      <c r="ASQ389" s="23"/>
      <c r="ASR389" s="23"/>
      <c r="ASS389" s="23"/>
      <c r="AST389" s="23"/>
      <c r="ASU389" s="23"/>
      <c r="ASV389" s="23"/>
      <c r="ASW389" s="23"/>
      <c r="ASX389" s="23"/>
      <c r="ASY389" s="23"/>
      <c r="ASZ389" s="23"/>
      <c r="ATA389" s="23"/>
      <c r="ATB389" s="23"/>
      <c r="ATC389" s="23"/>
      <c r="ATD389" s="23"/>
      <c r="ATE389" s="23"/>
      <c r="ATF389" s="23"/>
      <c r="ATG389" s="23"/>
      <c r="ATH389" s="23"/>
      <c r="ATI389" s="23"/>
      <c r="ATJ389" s="23"/>
      <c r="ATK389" s="23"/>
      <c r="ATL389" s="23"/>
      <c r="ATM389" s="23"/>
      <c r="ATN389" s="23"/>
      <c r="ATO389" s="23"/>
      <c r="ATP389" s="23"/>
      <c r="ATQ389" s="23"/>
      <c r="ATR389" s="23"/>
      <c r="ATS389" s="23"/>
      <c r="ATT389" s="23"/>
      <c r="ATU389" s="23"/>
      <c r="ATV389" s="23"/>
      <c r="ATW389" s="23"/>
      <c r="ATX389" s="23"/>
      <c r="ATY389" s="23"/>
      <c r="ATZ389" s="23"/>
      <c r="AUA389" s="23"/>
      <c r="AUB389" s="23"/>
      <c r="AUC389" s="23"/>
      <c r="AUD389" s="23"/>
      <c r="AUE389" s="23"/>
      <c r="AUF389" s="23"/>
      <c r="AUG389" s="23"/>
      <c r="AUH389" s="23"/>
      <c r="AUI389" s="23"/>
      <c r="AUJ389" s="23"/>
      <c r="AUK389" s="23"/>
      <c r="AUL389" s="23"/>
      <c r="AUM389" s="23"/>
      <c r="AUN389" s="23"/>
      <c r="AUO389" s="23"/>
      <c r="AUP389" s="23"/>
      <c r="AUQ389" s="23"/>
      <c r="AUR389" s="23"/>
      <c r="AUS389" s="23"/>
      <c r="AUT389" s="23"/>
      <c r="AUU389" s="23"/>
      <c r="AUV389" s="23"/>
      <c r="AUW389" s="23"/>
      <c r="AUX389" s="23"/>
      <c r="AUY389" s="23"/>
      <c r="AUZ389" s="23"/>
      <c r="AVA389" s="23"/>
      <c r="AVB389" s="23"/>
      <c r="AVC389" s="23"/>
      <c r="AVD389" s="23"/>
      <c r="AVE389" s="23"/>
      <c r="AVF389" s="23"/>
      <c r="AVG389" s="23"/>
      <c r="AVH389" s="23"/>
      <c r="AVI389" s="23"/>
      <c r="AVJ389" s="23"/>
      <c r="AVK389" s="23"/>
      <c r="AVL389" s="23"/>
      <c r="AVM389" s="23"/>
      <c r="AVN389" s="23"/>
      <c r="AVO389" s="23"/>
      <c r="AVP389" s="23"/>
      <c r="AVQ389" s="23"/>
      <c r="AVR389" s="23"/>
      <c r="AVS389" s="23"/>
      <c r="AVT389" s="23"/>
      <c r="AVU389" s="23"/>
      <c r="AVV389" s="23"/>
      <c r="AVW389" s="23"/>
      <c r="AVX389" s="23"/>
      <c r="AVY389" s="23"/>
      <c r="AVZ389" s="23"/>
      <c r="AWA389" s="23"/>
      <c r="AWB389" s="23"/>
      <c r="AWC389" s="23"/>
      <c r="AWD389" s="23"/>
      <c r="AWE389" s="23"/>
      <c r="AWF389" s="23"/>
      <c r="AWG389" s="23"/>
      <c r="AWH389" s="23"/>
      <c r="AWI389" s="23"/>
      <c r="AWJ389" s="23"/>
      <c r="AWK389" s="23"/>
      <c r="AWL389" s="23"/>
      <c r="AWM389" s="23"/>
      <c r="AWN389" s="23"/>
      <c r="AWO389" s="23"/>
      <c r="AWP389" s="23"/>
      <c r="AWQ389" s="23"/>
      <c r="AWR389" s="23"/>
      <c r="AWS389" s="23"/>
      <c r="AWT389" s="23"/>
      <c r="AWU389" s="23"/>
      <c r="AWV389" s="23"/>
      <c r="AWW389" s="23"/>
      <c r="AWX389" s="23"/>
      <c r="AWY389" s="23"/>
      <c r="AWZ389" s="23"/>
      <c r="AXA389" s="23"/>
      <c r="AXB389" s="23"/>
      <c r="AXC389" s="23"/>
      <c r="AXD389" s="23"/>
      <c r="AXE389" s="23"/>
      <c r="AXF389" s="23"/>
      <c r="AXG389" s="23"/>
      <c r="AXH389" s="23"/>
      <c r="AXI389" s="23"/>
      <c r="AXJ389" s="23"/>
      <c r="AXK389" s="23"/>
      <c r="AXL389" s="23"/>
      <c r="AXM389" s="23"/>
      <c r="AXN389" s="23"/>
      <c r="AXO389" s="23"/>
      <c r="AXP389" s="23"/>
      <c r="AXQ389" s="23"/>
      <c r="AXR389" s="23"/>
      <c r="AXS389" s="23"/>
      <c r="AXT389" s="23"/>
      <c r="AXU389" s="23"/>
      <c r="AXV389" s="23"/>
      <c r="AXW389" s="23"/>
      <c r="AXX389" s="23"/>
      <c r="AXY389" s="23"/>
      <c r="AXZ389" s="23"/>
      <c r="AYA389" s="23"/>
      <c r="AYB389" s="23"/>
      <c r="AYC389" s="23"/>
      <c r="AYD389" s="23"/>
      <c r="AYE389" s="23"/>
      <c r="AYF389" s="23"/>
      <c r="AYG389" s="23"/>
      <c r="AYH389" s="23"/>
      <c r="AYI389" s="23"/>
      <c r="AYJ389" s="23"/>
      <c r="AYK389" s="23"/>
      <c r="AYL389" s="23"/>
      <c r="AYM389" s="23"/>
      <c r="AYN389" s="23"/>
      <c r="AYO389" s="23"/>
      <c r="AYP389" s="23"/>
      <c r="AYQ389" s="23"/>
      <c r="AYR389" s="23"/>
      <c r="AYS389" s="23"/>
      <c r="AYT389" s="23"/>
      <c r="AYU389" s="23"/>
      <c r="AYV389" s="23"/>
      <c r="AYW389" s="23"/>
      <c r="AYX389" s="23"/>
      <c r="AYY389" s="23"/>
      <c r="AYZ389" s="23"/>
      <c r="AZA389" s="23"/>
      <c r="AZB389" s="23"/>
      <c r="AZC389" s="23"/>
      <c r="AZD389" s="23"/>
      <c r="AZE389" s="23"/>
      <c r="AZF389" s="23"/>
      <c r="AZG389" s="23"/>
      <c r="AZH389" s="23"/>
      <c r="AZI389" s="23"/>
      <c r="AZJ389" s="23"/>
      <c r="AZK389" s="23"/>
      <c r="AZL389" s="23"/>
      <c r="AZM389" s="23"/>
      <c r="AZN389" s="23"/>
      <c r="AZO389" s="23"/>
      <c r="AZP389" s="23"/>
      <c r="AZQ389" s="23"/>
      <c r="AZR389" s="23"/>
      <c r="AZS389" s="23"/>
      <c r="AZT389" s="23"/>
      <c r="AZU389" s="23"/>
      <c r="AZV389" s="23"/>
      <c r="AZW389" s="23"/>
      <c r="AZX389" s="23"/>
      <c r="AZY389" s="23"/>
      <c r="AZZ389" s="23"/>
      <c r="BAA389" s="23"/>
      <c r="BAB389" s="23"/>
      <c r="BAC389" s="23"/>
      <c r="BAD389" s="23"/>
      <c r="BAE389" s="23"/>
      <c r="BAF389" s="23"/>
      <c r="BAG389" s="23"/>
      <c r="BAH389" s="23"/>
      <c r="BAI389" s="23"/>
      <c r="BAJ389" s="23"/>
      <c r="BAK389" s="23"/>
      <c r="BAL389" s="23"/>
      <c r="BAM389" s="23"/>
      <c r="BAN389" s="23"/>
      <c r="BAO389" s="23"/>
      <c r="BAP389" s="23"/>
      <c r="BAQ389" s="23"/>
      <c r="BAR389" s="23"/>
      <c r="BAS389" s="23"/>
      <c r="BAT389" s="23"/>
      <c r="BAU389" s="23"/>
      <c r="BAV389" s="23"/>
      <c r="BAW389" s="23"/>
      <c r="BAX389" s="23"/>
      <c r="BAY389" s="23"/>
      <c r="BAZ389" s="23"/>
      <c r="BBA389" s="23"/>
      <c r="BBB389" s="23"/>
      <c r="BBC389" s="23"/>
      <c r="BBD389" s="23"/>
      <c r="BBE389" s="23"/>
      <c r="BBF389" s="23"/>
      <c r="BBG389" s="23"/>
      <c r="BBH389" s="23"/>
      <c r="BBI389" s="23"/>
      <c r="BBJ389" s="23"/>
      <c r="BBK389" s="23"/>
      <c r="BBL389" s="23"/>
      <c r="BBM389" s="23"/>
      <c r="BBN389" s="23"/>
      <c r="BBO389" s="23"/>
      <c r="BBP389" s="23"/>
      <c r="BBQ389" s="23"/>
      <c r="BBR389" s="23"/>
      <c r="BBS389" s="23"/>
      <c r="BBT389" s="23"/>
      <c r="BBU389" s="23"/>
      <c r="BBV389" s="23"/>
      <c r="BBW389" s="23"/>
      <c r="BBX389" s="23"/>
      <c r="BBY389" s="23"/>
      <c r="BBZ389" s="23"/>
      <c r="BCA389" s="23"/>
      <c r="BCB389" s="23"/>
      <c r="BCC389" s="23"/>
      <c r="BCD389" s="23"/>
      <c r="BCE389" s="23"/>
      <c r="BCF389" s="23"/>
      <c r="BCG389" s="23"/>
      <c r="BCH389" s="23"/>
      <c r="BCI389" s="23"/>
      <c r="BCJ389" s="107"/>
      <c r="BCK389" s="107"/>
      <c r="BCL389" s="107"/>
      <c r="BCM389" s="107"/>
      <c r="BCN389" s="107"/>
      <c r="BCO389" s="107"/>
    </row>
    <row r="390" spans="1:1445" s="107" customFormat="1">
      <c r="A390" s="286" t="s">
        <v>1315</v>
      </c>
      <c r="B390" s="286" t="s">
        <v>1304</v>
      </c>
      <c r="C390" s="287">
        <f t="shared" ref="C390:C397" si="20">IF(AND(N390="n",Q390="n",T390="n"),(M390+0.7*P390+0.5*S390)/2.2,IF(AND(OR(N390="y",N390="dnf",N390="oc",N390="dq",N390="nq"),OR(Q390="y",Q390="dnf",Q390="oc",Q390="dq",Q390="nq"),OR(T390="y",T390="dnf",T390="oc",T390="dq",T390="nq")),AVERAGE(M390,P390,S390),IF(AND(N390="n",Q390="n"),(M390+0.7*P390)/1.7,IF(AND(N390="n",T390="n"),(M390+0.7*S390)/1.7,IF(OR(N390="n",AND(Q390="",T390="")),M390,IF(AND(Q390="n",T390="n"),(P390+0.7*S390)/1.7,IF(Q390="n",P390,IF(T390="n",S390,(M390+P390)/2))))))))</f>
        <v>16</v>
      </c>
      <c r="D390" s="306"/>
      <c r="E390" s="305" t="s">
        <v>1305</v>
      </c>
      <c r="F390" s="305" t="s">
        <v>1306</v>
      </c>
      <c r="G390" s="290">
        <v>1</v>
      </c>
      <c r="H390" s="290"/>
      <c r="I390" s="308">
        <v>0.5</v>
      </c>
      <c r="J390" s="314"/>
      <c r="K390" s="293">
        <v>0.5</v>
      </c>
      <c r="L390" s="293">
        <f t="shared" ref="L390:L412" si="21">(J390+K390)</f>
        <v>0.5</v>
      </c>
      <c r="M390" s="289">
        <v>16</v>
      </c>
      <c r="N390" s="293" t="s">
        <v>345</v>
      </c>
      <c r="O390" s="294">
        <v>41966</v>
      </c>
      <c r="P390" s="289"/>
      <c r="Q390" s="293"/>
      <c r="R390" s="294"/>
      <c r="S390" s="289"/>
      <c r="T390" s="293"/>
      <c r="U390" s="294"/>
      <c r="V390" s="18"/>
      <c r="W390" s="67"/>
      <c r="X390" s="86"/>
      <c r="Y390" s="8"/>
      <c r="Z390" s="18"/>
      <c r="AA390" s="86"/>
      <c r="AB390" s="8"/>
      <c r="AC390" s="5"/>
      <c r="AD390" s="68"/>
      <c r="AE390" s="10"/>
      <c r="AF390" s="5"/>
      <c r="AG390" s="19"/>
      <c r="AH390" s="10"/>
      <c r="AI390" s="5"/>
      <c r="AJ390" s="4"/>
      <c r="AK390" s="10"/>
      <c r="AL390" s="5"/>
      <c r="AM390" s="4"/>
      <c r="AN390" s="10"/>
      <c r="AO390" s="5"/>
      <c r="AP390" s="4"/>
      <c r="AQ390" s="10"/>
      <c r="AR390" s="3"/>
      <c r="AS390" s="4"/>
      <c r="AT390" s="24"/>
      <c r="AU390" s="1"/>
      <c r="AV390" s="1"/>
      <c r="AW390" s="24"/>
      <c r="AX390" s="1"/>
      <c r="AY390" s="1"/>
      <c r="AZ390" s="24"/>
      <c r="BA390" s="1"/>
      <c r="BB390" s="1"/>
      <c r="BC390" s="24"/>
      <c r="BD390" s="1"/>
      <c r="BE390" s="1"/>
      <c r="BF390" s="24"/>
      <c r="BG390" s="1"/>
      <c r="BH390" s="1"/>
      <c r="BI390" s="24"/>
      <c r="BJ390" s="1"/>
      <c r="BK390" s="1"/>
      <c r="BL390" s="24"/>
      <c r="BM390" s="1"/>
      <c r="BN390" s="1"/>
      <c r="BO390" s="24"/>
      <c r="BP390" s="1"/>
      <c r="BQ390" s="1"/>
      <c r="BR390" s="24"/>
      <c r="BS390" s="1"/>
      <c r="BT390" s="1"/>
      <c r="BU390" s="24"/>
      <c r="BV390" s="1"/>
      <c r="BW390" s="1"/>
      <c r="BX390" s="24"/>
      <c r="BY390" s="1"/>
      <c r="BZ390" s="1"/>
      <c r="CA390" s="24"/>
      <c r="CB390" s="1"/>
      <c r="CC390" s="1"/>
      <c r="CD390" s="24"/>
      <c r="CE390" s="1"/>
      <c r="CF390" s="1"/>
      <c r="CG390" s="24"/>
      <c r="CH390" s="1"/>
      <c r="CI390" s="1"/>
      <c r="CJ390" s="24"/>
      <c r="CK390" s="1"/>
      <c r="CL390" s="1"/>
      <c r="CM390" s="24"/>
      <c r="CN390" s="1"/>
      <c r="CO390" s="1"/>
      <c r="CP390" s="24"/>
      <c r="CQ390" s="1"/>
      <c r="CR390"/>
      <c r="CS390" s="98"/>
      <c r="CT390"/>
      <c r="CU390"/>
      <c r="CV390" s="98"/>
      <c r="CW390"/>
      <c r="CX390"/>
      <c r="CY390" s="6"/>
      <c r="CZ390" s="1"/>
      <c r="DA390" s="1"/>
      <c r="DB390" s="6"/>
      <c r="DC390" s="1"/>
      <c r="DD390" s="1"/>
      <c r="DE390" s="6"/>
      <c r="DF390" s="1"/>
      <c r="DG390" s="1"/>
      <c r="DH390" s="6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6"/>
      <c r="HP390" s="6"/>
      <c r="HQ390" s="6"/>
      <c r="HR390" s="6"/>
      <c r="HS390" s="6"/>
      <c r="HT390" s="6"/>
      <c r="HU390" s="6"/>
      <c r="HV390" s="6"/>
      <c r="HW390" s="6"/>
      <c r="HX390" s="6"/>
      <c r="HY390" s="6"/>
      <c r="HZ390" s="6"/>
      <c r="IA390" s="6"/>
      <c r="IB390" s="6"/>
      <c r="IC390" s="6"/>
      <c r="ID390" s="6"/>
      <c r="IE390" s="6"/>
      <c r="IF390" s="6"/>
      <c r="IG390" s="6"/>
      <c r="IH390" s="6"/>
      <c r="II390" s="6"/>
      <c r="IJ390" s="6"/>
      <c r="IK390" s="6"/>
      <c r="IL390" s="6"/>
      <c r="IM390" s="23"/>
      <c r="IN390" s="23"/>
      <c r="IO390" s="23"/>
      <c r="IP390" s="23"/>
      <c r="IQ390" s="23"/>
      <c r="IR390" s="23"/>
      <c r="IS390" s="23"/>
      <c r="IT390" s="23"/>
      <c r="IU390" s="23"/>
      <c r="IV390" s="23"/>
      <c r="IW390" s="23"/>
      <c r="IX390" s="23"/>
      <c r="IY390" s="23"/>
      <c r="IZ390" s="23"/>
      <c r="JA390" s="23"/>
      <c r="JB390" s="23"/>
      <c r="JC390" s="23"/>
      <c r="JD390" s="23"/>
      <c r="JE390" s="23"/>
      <c r="JF390" s="23"/>
      <c r="JG390" s="23"/>
      <c r="JH390" s="23"/>
      <c r="JI390" s="23"/>
      <c r="JJ390" s="23"/>
      <c r="JK390" s="23"/>
      <c r="JL390" s="23"/>
      <c r="JM390" s="23"/>
      <c r="JN390" s="23"/>
      <c r="JO390" s="23"/>
      <c r="JP390" s="23"/>
      <c r="JQ390" s="23"/>
      <c r="JR390" s="23"/>
      <c r="JS390" s="23"/>
      <c r="JT390" s="23"/>
      <c r="JU390" s="23"/>
      <c r="JV390" s="23"/>
      <c r="JW390" s="23"/>
      <c r="JX390" s="23"/>
      <c r="JY390" s="23"/>
      <c r="JZ390" s="23"/>
      <c r="KA390" s="23"/>
      <c r="KB390" s="23"/>
      <c r="KC390" s="23"/>
      <c r="KD390" s="23"/>
      <c r="KE390" s="23"/>
      <c r="KF390" s="23"/>
      <c r="KG390" s="23"/>
      <c r="KH390" s="23"/>
      <c r="KI390" s="23"/>
      <c r="KJ390" s="23"/>
      <c r="KK390" s="23"/>
      <c r="KL390" s="23"/>
      <c r="KM390" s="23"/>
      <c r="KN390" s="23"/>
      <c r="KO390" s="23"/>
      <c r="KP390" s="23"/>
      <c r="KQ390" s="23"/>
      <c r="KR390" s="23"/>
      <c r="KS390" s="23"/>
      <c r="KT390" s="23"/>
      <c r="KU390" s="23"/>
      <c r="KV390" s="23"/>
      <c r="KW390" s="23"/>
      <c r="KX390" s="23"/>
      <c r="KY390" s="23"/>
      <c r="KZ390" s="23"/>
      <c r="LA390" s="23"/>
      <c r="LB390" s="23"/>
      <c r="LC390" s="23"/>
      <c r="LD390" s="23"/>
      <c r="LE390" s="23"/>
      <c r="LF390" s="23"/>
      <c r="LG390" s="23"/>
      <c r="LH390" s="23"/>
      <c r="LI390" s="23"/>
      <c r="LJ390" s="23"/>
      <c r="LK390" s="23"/>
      <c r="LL390" s="23"/>
      <c r="LM390" s="23"/>
      <c r="LN390" s="23"/>
      <c r="LO390" s="23"/>
      <c r="LP390" s="23"/>
      <c r="LQ390" s="23"/>
      <c r="LR390" s="23"/>
      <c r="LS390" s="23"/>
      <c r="LT390" s="23"/>
      <c r="LU390" s="23"/>
      <c r="LV390" s="23"/>
      <c r="LW390" s="23"/>
      <c r="LX390" s="23"/>
      <c r="LY390" s="23"/>
      <c r="LZ390" s="23"/>
      <c r="MA390" s="23"/>
      <c r="MB390" s="23"/>
      <c r="MC390" s="23"/>
      <c r="MD390" s="23"/>
      <c r="ME390" s="23"/>
      <c r="MF390" s="23"/>
      <c r="MG390" s="23"/>
      <c r="MH390" s="23"/>
      <c r="MI390" s="23"/>
      <c r="MJ390" s="23"/>
      <c r="MK390" s="23"/>
      <c r="ML390" s="23"/>
      <c r="MM390" s="23"/>
      <c r="MN390" s="23"/>
      <c r="MO390" s="23"/>
      <c r="MP390" s="23"/>
      <c r="MQ390" s="23"/>
      <c r="MR390" s="23"/>
      <c r="MS390" s="23"/>
      <c r="MT390" s="23"/>
      <c r="MU390" s="23"/>
      <c r="MV390" s="23"/>
      <c r="MW390" s="23"/>
      <c r="MX390" s="23"/>
      <c r="MY390" s="23"/>
      <c r="MZ390" s="23"/>
      <c r="NA390" s="23"/>
      <c r="NB390" s="23"/>
      <c r="NC390" s="23"/>
      <c r="ND390" s="23"/>
      <c r="NE390" s="23"/>
      <c r="NF390" s="23"/>
      <c r="NG390" s="23"/>
      <c r="NH390" s="23"/>
      <c r="NI390" s="23"/>
      <c r="NJ390" s="23"/>
      <c r="NK390" s="23"/>
      <c r="NL390" s="23"/>
      <c r="NM390" s="23"/>
      <c r="NN390" s="23"/>
      <c r="NO390" s="23"/>
      <c r="NP390" s="23"/>
      <c r="NQ390" s="23"/>
      <c r="NR390" s="23"/>
      <c r="NS390" s="23"/>
      <c r="NT390" s="23"/>
      <c r="NU390" s="23"/>
      <c r="NV390" s="23"/>
      <c r="NW390" s="23"/>
      <c r="NX390" s="23"/>
      <c r="NY390" s="23"/>
      <c r="NZ390" s="23"/>
      <c r="OA390" s="23"/>
      <c r="OB390" s="23"/>
      <c r="OC390" s="23"/>
      <c r="OD390" s="23"/>
      <c r="OE390" s="23"/>
      <c r="OF390" s="23"/>
      <c r="OG390" s="23"/>
      <c r="OH390" s="23"/>
      <c r="OI390" s="23"/>
      <c r="OJ390" s="23"/>
      <c r="OK390" s="23"/>
      <c r="OL390" s="23"/>
      <c r="OM390" s="23"/>
      <c r="ON390" s="23"/>
      <c r="OO390" s="23"/>
      <c r="OP390" s="23"/>
      <c r="OQ390" s="23"/>
      <c r="OR390" s="23"/>
      <c r="OS390" s="23"/>
      <c r="OT390" s="23"/>
      <c r="OU390" s="23"/>
      <c r="OV390" s="23"/>
      <c r="OW390" s="23"/>
      <c r="OX390" s="23"/>
      <c r="OY390" s="23"/>
      <c r="OZ390" s="23"/>
      <c r="PA390" s="23"/>
      <c r="PB390" s="23"/>
      <c r="PC390" s="23"/>
      <c r="PD390" s="23"/>
      <c r="PE390" s="23"/>
      <c r="PF390" s="23"/>
      <c r="PG390" s="23"/>
      <c r="PH390" s="23"/>
      <c r="PI390" s="23"/>
      <c r="PJ390" s="23"/>
      <c r="PK390" s="23"/>
      <c r="PL390" s="23"/>
      <c r="PM390" s="23"/>
      <c r="PN390" s="23"/>
      <c r="PO390" s="23"/>
      <c r="PP390" s="23"/>
      <c r="PQ390" s="23"/>
      <c r="PR390" s="23"/>
      <c r="PS390" s="23"/>
      <c r="PT390" s="23"/>
      <c r="PU390" s="23"/>
      <c r="PV390" s="23"/>
      <c r="PW390" s="23"/>
      <c r="PX390" s="23"/>
      <c r="PY390" s="23"/>
      <c r="PZ390" s="23"/>
      <c r="QA390" s="23"/>
      <c r="QB390" s="23"/>
      <c r="QC390" s="23"/>
      <c r="QD390" s="23"/>
      <c r="QE390" s="23"/>
      <c r="QF390" s="23"/>
      <c r="QG390" s="23"/>
      <c r="QH390" s="23"/>
      <c r="QI390" s="23"/>
      <c r="QJ390" s="23"/>
      <c r="QK390" s="23"/>
      <c r="QL390" s="23"/>
      <c r="QM390" s="23"/>
      <c r="QN390" s="23"/>
      <c r="QO390" s="23"/>
      <c r="QP390" s="23"/>
      <c r="QQ390" s="23"/>
      <c r="QR390" s="23"/>
      <c r="QS390" s="23"/>
      <c r="QT390" s="23"/>
      <c r="QU390" s="23"/>
      <c r="QV390" s="23"/>
      <c r="QW390" s="23"/>
      <c r="QX390" s="23"/>
      <c r="QY390" s="23"/>
      <c r="QZ390" s="23"/>
      <c r="RA390" s="23"/>
      <c r="RB390" s="23"/>
      <c r="RC390" s="23"/>
      <c r="RD390" s="23"/>
      <c r="RE390" s="23"/>
      <c r="RF390" s="23"/>
      <c r="RG390" s="23"/>
      <c r="RH390" s="23"/>
      <c r="RI390" s="23"/>
      <c r="RJ390" s="23"/>
      <c r="RK390" s="23"/>
      <c r="RL390" s="23"/>
      <c r="RM390" s="23"/>
      <c r="RN390" s="23"/>
      <c r="RO390" s="23"/>
      <c r="RP390" s="23"/>
      <c r="RQ390" s="23"/>
      <c r="RR390" s="23"/>
      <c r="RS390" s="23"/>
      <c r="RT390" s="23"/>
      <c r="RU390" s="23"/>
      <c r="RV390" s="23"/>
      <c r="RW390" s="23"/>
      <c r="RX390" s="23"/>
      <c r="RY390" s="23"/>
      <c r="RZ390" s="23"/>
      <c r="SA390" s="23"/>
      <c r="SB390" s="23"/>
      <c r="SC390" s="23"/>
      <c r="SD390" s="23"/>
      <c r="SE390" s="23"/>
      <c r="SF390" s="23"/>
      <c r="SG390" s="23"/>
      <c r="SH390" s="23"/>
      <c r="SI390" s="23"/>
      <c r="SJ390" s="23"/>
      <c r="SK390" s="23"/>
      <c r="SL390" s="23"/>
      <c r="SM390" s="23"/>
      <c r="SN390" s="23"/>
      <c r="SO390" s="23"/>
      <c r="SP390" s="23"/>
      <c r="SQ390" s="23"/>
      <c r="SR390" s="23"/>
      <c r="SS390" s="23"/>
      <c r="ST390" s="23"/>
      <c r="SU390" s="23"/>
      <c r="SV390" s="23"/>
      <c r="SW390" s="23"/>
      <c r="SX390" s="23"/>
      <c r="SY390" s="23"/>
      <c r="SZ390" s="23"/>
      <c r="TA390" s="23"/>
      <c r="TB390" s="23"/>
      <c r="TC390" s="23"/>
      <c r="TD390" s="23"/>
      <c r="TE390" s="23"/>
      <c r="TF390" s="23"/>
      <c r="TG390" s="23"/>
      <c r="TH390" s="23"/>
      <c r="TI390" s="23"/>
      <c r="TJ390" s="23"/>
      <c r="TK390" s="23"/>
      <c r="TL390" s="23"/>
      <c r="TM390" s="23"/>
      <c r="TN390" s="23"/>
      <c r="TO390" s="23"/>
      <c r="TP390" s="23"/>
      <c r="TQ390" s="23"/>
      <c r="TR390" s="23"/>
      <c r="TS390" s="23"/>
      <c r="TT390" s="23"/>
      <c r="TU390" s="23"/>
      <c r="TV390" s="23"/>
      <c r="TW390" s="23"/>
      <c r="TX390" s="23"/>
      <c r="TY390" s="23"/>
      <c r="TZ390" s="23"/>
      <c r="UA390" s="23"/>
      <c r="UB390" s="23"/>
      <c r="UC390" s="23"/>
      <c r="UD390" s="23"/>
      <c r="UE390" s="23"/>
      <c r="UF390" s="23"/>
      <c r="UG390" s="23"/>
      <c r="UH390" s="23"/>
      <c r="UI390" s="23"/>
      <c r="UJ390" s="23"/>
      <c r="UK390" s="23"/>
      <c r="UL390" s="23"/>
      <c r="UM390" s="23"/>
      <c r="UN390" s="23"/>
      <c r="UO390" s="23"/>
      <c r="UP390" s="23"/>
      <c r="UQ390" s="23"/>
      <c r="UR390" s="23"/>
      <c r="US390" s="23"/>
      <c r="UT390" s="23"/>
      <c r="UU390" s="23"/>
      <c r="UV390" s="23"/>
      <c r="UW390" s="23"/>
      <c r="UX390" s="23"/>
      <c r="UY390" s="23"/>
      <c r="UZ390" s="23"/>
      <c r="VA390" s="23"/>
      <c r="VB390" s="23"/>
      <c r="VC390" s="23"/>
      <c r="VD390" s="23"/>
      <c r="VE390" s="23"/>
      <c r="VF390" s="23"/>
      <c r="VG390" s="23"/>
      <c r="VH390" s="23"/>
      <c r="VI390" s="23"/>
      <c r="VJ390" s="23"/>
      <c r="VK390" s="23"/>
      <c r="VL390" s="23"/>
      <c r="VM390" s="23"/>
      <c r="VN390" s="23"/>
      <c r="VO390" s="23"/>
      <c r="VP390" s="23"/>
      <c r="VQ390" s="23"/>
      <c r="VR390" s="23"/>
      <c r="VS390" s="23"/>
      <c r="VT390" s="23"/>
      <c r="VU390" s="23"/>
      <c r="VV390" s="23"/>
      <c r="VW390" s="23"/>
      <c r="VX390" s="23"/>
      <c r="VY390" s="23"/>
      <c r="VZ390" s="23"/>
      <c r="WA390" s="23"/>
      <c r="WB390" s="23"/>
      <c r="WC390" s="23"/>
      <c r="WD390" s="23"/>
      <c r="WE390" s="23"/>
      <c r="WF390" s="23"/>
      <c r="WG390" s="23"/>
      <c r="WH390" s="23"/>
      <c r="WI390" s="23"/>
      <c r="WJ390" s="23"/>
      <c r="WK390" s="23"/>
      <c r="WL390" s="23"/>
      <c r="WM390" s="23"/>
      <c r="WN390" s="23"/>
      <c r="WO390" s="23"/>
      <c r="WP390" s="23"/>
      <c r="WQ390" s="23"/>
      <c r="WR390" s="23"/>
      <c r="WS390" s="23"/>
      <c r="WT390" s="23"/>
      <c r="WU390" s="23"/>
      <c r="WV390" s="23"/>
      <c r="WW390" s="23"/>
      <c r="WX390" s="23"/>
      <c r="WY390" s="23"/>
      <c r="WZ390" s="23"/>
      <c r="XA390" s="23"/>
      <c r="XB390" s="23"/>
      <c r="XC390" s="23"/>
      <c r="XD390" s="23"/>
      <c r="XE390" s="23"/>
      <c r="XF390" s="23"/>
      <c r="XG390" s="23"/>
      <c r="XH390" s="23"/>
      <c r="XI390" s="23"/>
      <c r="XJ390" s="23"/>
      <c r="XK390" s="23"/>
      <c r="XL390" s="23"/>
      <c r="XM390" s="23"/>
      <c r="XN390" s="23"/>
      <c r="XO390" s="23"/>
      <c r="XP390" s="23"/>
      <c r="XQ390" s="23"/>
      <c r="XR390" s="23"/>
      <c r="XS390" s="23"/>
      <c r="XT390" s="23"/>
      <c r="XU390" s="23"/>
      <c r="XV390" s="23"/>
      <c r="XW390" s="23"/>
      <c r="XX390" s="23"/>
      <c r="XY390" s="23"/>
      <c r="XZ390" s="23"/>
      <c r="YA390" s="23"/>
      <c r="YB390" s="23"/>
      <c r="YC390" s="23"/>
      <c r="YD390" s="23"/>
      <c r="YE390" s="23"/>
      <c r="YF390" s="23"/>
      <c r="YG390" s="23"/>
      <c r="YH390" s="23"/>
      <c r="YI390" s="23"/>
      <c r="YJ390" s="23"/>
      <c r="YK390" s="23"/>
      <c r="YL390" s="23"/>
      <c r="YM390" s="23"/>
      <c r="YN390" s="23"/>
      <c r="YO390" s="23"/>
      <c r="YP390" s="23"/>
      <c r="YQ390" s="23"/>
      <c r="YR390" s="23"/>
      <c r="YS390" s="23"/>
      <c r="YT390" s="23"/>
      <c r="YU390" s="23"/>
      <c r="YV390" s="23"/>
      <c r="YW390" s="23"/>
      <c r="YX390" s="23"/>
      <c r="YY390" s="23"/>
      <c r="YZ390" s="23"/>
      <c r="ZA390" s="23"/>
      <c r="ZB390" s="23"/>
      <c r="ZC390" s="23"/>
      <c r="ZD390" s="23"/>
      <c r="ZE390" s="23"/>
      <c r="ZF390" s="23"/>
      <c r="ZG390" s="23"/>
      <c r="ZH390" s="23"/>
      <c r="ZI390" s="23"/>
      <c r="ZJ390" s="23"/>
      <c r="ZK390" s="23"/>
      <c r="ZL390" s="23"/>
      <c r="ZM390" s="23"/>
      <c r="ZN390" s="23"/>
      <c r="ZO390" s="23"/>
      <c r="ZP390" s="23"/>
      <c r="ZQ390" s="23"/>
      <c r="ZR390" s="23"/>
      <c r="ZS390" s="23"/>
      <c r="ZT390" s="23"/>
      <c r="ZU390" s="23"/>
      <c r="ZV390" s="23"/>
      <c r="ZW390" s="23"/>
      <c r="ZX390" s="23"/>
      <c r="ZY390" s="23"/>
      <c r="ZZ390" s="23"/>
      <c r="AAA390" s="23"/>
      <c r="AAB390" s="23"/>
      <c r="AAC390" s="23"/>
      <c r="AAD390" s="23"/>
      <c r="AAE390" s="23"/>
      <c r="AAF390" s="23"/>
      <c r="AAG390" s="23"/>
      <c r="AAH390" s="23"/>
      <c r="AAI390" s="23"/>
      <c r="AAJ390" s="23"/>
      <c r="AAK390" s="23"/>
      <c r="AAL390" s="23"/>
      <c r="AAM390" s="23"/>
      <c r="AAN390" s="23"/>
      <c r="AAO390" s="23"/>
      <c r="AAP390" s="23"/>
      <c r="AAQ390" s="23"/>
      <c r="AAR390" s="23"/>
      <c r="AAS390" s="23"/>
      <c r="AAT390" s="23"/>
      <c r="AAU390" s="23"/>
      <c r="AAV390" s="23"/>
      <c r="AAW390" s="23"/>
      <c r="AAX390" s="23"/>
      <c r="AAY390" s="23"/>
      <c r="AAZ390" s="23"/>
      <c r="ABA390" s="23"/>
      <c r="ABB390" s="23"/>
      <c r="ABC390" s="23"/>
      <c r="ABD390" s="23"/>
      <c r="ABE390" s="23"/>
      <c r="ABF390" s="23"/>
      <c r="ABG390" s="23"/>
      <c r="ABH390" s="23"/>
      <c r="ABI390" s="23"/>
      <c r="ABJ390" s="23"/>
      <c r="ABK390" s="23"/>
      <c r="ABL390" s="23"/>
      <c r="ABM390" s="23"/>
      <c r="ABN390" s="23"/>
      <c r="ABO390" s="23"/>
      <c r="ABP390" s="23"/>
      <c r="ABQ390" s="23"/>
      <c r="ABR390" s="23"/>
      <c r="ABS390" s="23"/>
      <c r="ABT390" s="23"/>
      <c r="ABU390" s="23"/>
      <c r="ABV390" s="23"/>
      <c r="ABW390" s="23"/>
      <c r="ABX390" s="23"/>
      <c r="ABY390" s="23"/>
      <c r="ABZ390" s="23"/>
      <c r="ACA390" s="23"/>
      <c r="ACB390" s="23"/>
      <c r="ACC390" s="23"/>
      <c r="ACD390" s="23"/>
      <c r="ACE390" s="23"/>
      <c r="ACF390" s="23"/>
      <c r="ACG390" s="23"/>
      <c r="ACH390" s="23"/>
      <c r="ACI390" s="23"/>
      <c r="ACJ390" s="23"/>
      <c r="ACK390" s="23"/>
      <c r="ACL390" s="23"/>
      <c r="ACM390" s="23"/>
      <c r="ACN390" s="23"/>
      <c r="ACO390" s="23"/>
      <c r="ACP390" s="23"/>
      <c r="ACQ390" s="23"/>
      <c r="ACR390" s="23"/>
      <c r="ACS390" s="23"/>
      <c r="ACT390" s="23"/>
      <c r="ACU390" s="23"/>
      <c r="ACV390" s="23"/>
      <c r="ACW390" s="23"/>
      <c r="ACX390" s="23"/>
      <c r="ACY390" s="23"/>
      <c r="ACZ390" s="23"/>
      <c r="ADA390" s="23"/>
      <c r="ADB390" s="23"/>
      <c r="ADC390" s="23"/>
      <c r="ADD390" s="23"/>
      <c r="ADE390" s="23"/>
      <c r="ADF390" s="23"/>
      <c r="ADG390" s="23"/>
      <c r="ADH390" s="23"/>
      <c r="ADI390" s="23"/>
      <c r="ADJ390" s="23"/>
      <c r="ADK390" s="23"/>
      <c r="ADL390" s="23"/>
      <c r="ADM390" s="23"/>
      <c r="ADN390" s="23"/>
      <c r="ADO390" s="23"/>
      <c r="ADP390" s="23"/>
      <c r="ADQ390" s="23"/>
      <c r="ADR390" s="23"/>
      <c r="ADS390" s="23"/>
      <c r="ADT390" s="23"/>
      <c r="ADU390" s="23"/>
      <c r="ADV390" s="23"/>
      <c r="ADW390" s="23"/>
      <c r="ADX390" s="23"/>
      <c r="ADY390" s="23"/>
      <c r="ADZ390" s="23"/>
      <c r="AEA390" s="23"/>
      <c r="AEB390" s="23"/>
      <c r="AEC390" s="23"/>
      <c r="AED390" s="23"/>
      <c r="AEE390" s="23"/>
      <c r="AEF390" s="23"/>
      <c r="AEG390" s="23"/>
      <c r="AEH390" s="23"/>
      <c r="AEI390" s="23"/>
      <c r="AEJ390" s="23"/>
      <c r="AEK390" s="23"/>
      <c r="AEL390" s="23"/>
      <c r="AEM390" s="23"/>
      <c r="AEN390" s="23"/>
      <c r="AEO390" s="23"/>
      <c r="AEP390" s="23"/>
      <c r="AEQ390" s="23"/>
      <c r="AER390" s="23"/>
      <c r="AES390" s="23"/>
      <c r="AET390" s="23"/>
      <c r="AEU390" s="23"/>
      <c r="AEV390" s="23"/>
      <c r="AEW390" s="23"/>
      <c r="AEX390" s="23"/>
      <c r="AEY390" s="23"/>
      <c r="AEZ390" s="23"/>
      <c r="AFA390" s="23"/>
      <c r="AFB390" s="23"/>
      <c r="AFC390" s="23"/>
      <c r="AFD390" s="23"/>
      <c r="AFE390" s="23"/>
      <c r="AFF390" s="23"/>
      <c r="AFG390" s="23"/>
      <c r="AFH390" s="23"/>
      <c r="AFI390" s="23"/>
      <c r="AFJ390" s="23"/>
      <c r="AFK390" s="23"/>
      <c r="AFL390" s="23"/>
      <c r="AFM390" s="23"/>
      <c r="AFN390" s="23"/>
      <c r="AFO390" s="23"/>
      <c r="AFP390" s="23"/>
      <c r="AFQ390" s="23"/>
      <c r="AFR390" s="23"/>
      <c r="AFS390" s="23"/>
      <c r="AFT390" s="23"/>
      <c r="AFU390" s="23"/>
      <c r="AFV390" s="23"/>
      <c r="AFW390" s="23"/>
      <c r="AFX390" s="23"/>
      <c r="AFY390" s="23"/>
      <c r="AFZ390" s="23"/>
      <c r="AGA390" s="23"/>
      <c r="AGB390" s="23"/>
      <c r="AGC390" s="23"/>
      <c r="AGD390" s="23"/>
      <c r="AGE390" s="23"/>
      <c r="AGF390" s="23"/>
      <c r="AGG390" s="23"/>
      <c r="AGH390" s="23"/>
      <c r="AGI390" s="23"/>
      <c r="AGJ390" s="23"/>
      <c r="AGK390" s="23"/>
      <c r="AGL390" s="23"/>
      <c r="AGM390" s="23"/>
      <c r="AGN390" s="23"/>
      <c r="AGO390" s="23"/>
      <c r="AGP390" s="23"/>
      <c r="AGQ390" s="23"/>
      <c r="AGR390" s="23"/>
      <c r="AGS390" s="23"/>
      <c r="AGT390" s="23"/>
      <c r="AGU390" s="23"/>
      <c r="AGV390" s="23"/>
      <c r="AGW390" s="23"/>
      <c r="AGX390" s="23"/>
      <c r="AGY390" s="23"/>
      <c r="AGZ390" s="23"/>
      <c r="AHA390" s="23"/>
      <c r="AHB390" s="23"/>
      <c r="AHC390" s="23"/>
      <c r="AHD390" s="23"/>
      <c r="AHE390" s="23"/>
      <c r="AHF390" s="23"/>
      <c r="AHG390" s="23"/>
      <c r="AHH390" s="23"/>
      <c r="AHI390" s="23"/>
      <c r="AHJ390" s="23"/>
      <c r="AHK390" s="23"/>
      <c r="AHL390" s="23"/>
      <c r="AHM390" s="23"/>
      <c r="AHN390" s="23"/>
      <c r="AHO390" s="23"/>
      <c r="AHP390" s="23"/>
      <c r="AHQ390" s="23"/>
      <c r="AHR390" s="23"/>
      <c r="AHS390" s="23"/>
      <c r="AHT390" s="23"/>
      <c r="AHU390" s="23"/>
      <c r="AHV390" s="23"/>
      <c r="AHW390" s="23"/>
      <c r="AHX390" s="23"/>
      <c r="AHY390" s="23"/>
      <c r="AHZ390" s="23"/>
      <c r="AIA390" s="23"/>
      <c r="AIB390" s="23"/>
      <c r="AIC390" s="23"/>
      <c r="AID390" s="23"/>
      <c r="AIE390" s="23"/>
      <c r="AIF390" s="23"/>
      <c r="AIG390" s="23"/>
      <c r="AIH390" s="23"/>
      <c r="AII390" s="23"/>
      <c r="AIJ390" s="23"/>
      <c r="AIK390" s="23"/>
      <c r="AIL390" s="23"/>
      <c r="AIM390" s="23"/>
      <c r="AIN390" s="23"/>
      <c r="AIO390" s="23"/>
      <c r="AIP390" s="23"/>
      <c r="AIQ390" s="23"/>
      <c r="AIR390" s="23"/>
      <c r="AIS390" s="23"/>
      <c r="AIT390" s="23"/>
      <c r="AIU390" s="23"/>
      <c r="AIV390" s="23"/>
      <c r="AIW390" s="23"/>
      <c r="AIX390" s="23"/>
      <c r="AIY390" s="23"/>
      <c r="AIZ390" s="23"/>
      <c r="AJA390" s="23"/>
      <c r="AJB390" s="23"/>
      <c r="AJC390" s="23"/>
      <c r="AJD390" s="23"/>
      <c r="AJE390" s="23"/>
      <c r="AJF390" s="23"/>
      <c r="AJG390" s="23"/>
      <c r="AJH390" s="23"/>
      <c r="AJI390" s="23"/>
      <c r="AJJ390" s="23"/>
      <c r="AJK390" s="23"/>
      <c r="AJL390" s="23"/>
      <c r="AJM390" s="23"/>
      <c r="AJN390" s="23"/>
      <c r="AJO390" s="23"/>
      <c r="AJP390" s="23"/>
      <c r="AJQ390" s="23"/>
      <c r="AJR390" s="23"/>
      <c r="AJS390" s="23"/>
      <c r="AJT390" s="23"/>
      <c r="AJU390" s="23"/>
      <c r="AJV390" s="23"/>
      <c r="AJW390" s="23"/>
      <c r="AJX390" s="23"/>
      <c r="AJY390" s="23"/>
      <c r="AJZ390" s="23"/>
      <c r="AKA390" s="23"/>
      <c r="AKB390" s="23"/>
      <c r="AKC390" s="23"/>
      <c r="AKD390" s="23"/>
      <c r="AKE390" s="23"/>
      <c r="AKF390" s="23"/>
      <c r="AKG390" s="23"/>
      <c r="AKH390" s="23"/>
      <c r="AKI390" s="23"/>
      <c r="AKJ390" s="23"/>
      <c r="AKK390" s="23"/>
      <c r="AKL390" s="23"/>
      <c r="AKM390" s="23"/>
      <c r="AKN390" s="23"/>
      <c r="AKO390" s="23"/>
      <c r="AKP390" s="23"/>
      <c r="AKQ390" s="23"/>
      <c r="AKR390" s="23"/>
      <c r="AKS390" s="23"/>
      <c r="AKT390" s="23"/>
      <c r="AKU390" s="23"/>
      <c r="AKV390" s="23"/>
      <c r="AKW390" s="23"/>
      <c r="AKX390" s="23"/>
      <c r="AKY390" s="23"/>
      <c r="AKZ390" s="23"/>
      <c r="ALA390" s="23"/>
      <c r="ALB390" s="23"/>
      <c r="ALC390" s="23"/>
      <c r="ALD390" s="23"/>
      <c r="ALE390" s="23"/>
      <c r="ALF390" s="23"/>
      <c r="ALG390" s="23"/>
      <c r="ALH390" s="23"/>
      <c r="ALI390" s="23"/>
      <c r="ALJ390" s="23"/>
      <c r="ALK390" s="23"/>
      <c r="ALL390" s="23"/>
      <c r="ALM390" s="23"/>
      <c r="ALN390" s="23"/>
      <c r="ALO390" s="23"/>
      <c r="ALP390" s="23"/>
      <c r="ALQ390" s="23"/>
      <c r="ALR390" s="23"/>
      <c r="ALS390" s="23"/>
      <c r="ALT390" s="23"/>
      <c r="ALU390" s="23"/>
      <c r="ALV390" s="23"/>
      <c r="ALW390" s="23"/>
      <c r="ALX390" s="23"/>
      <c r="ALY390" s="23"/>
      <c r="ALZ390" s="23"/>
      <c r="AMA390" s="23"/>
      <c r="AMB390" s="23"/>
      <c r="AMC390" s="23"/>
      <c r="AMD390" s="23"/>
      <c r="AME390" s="23"/>
      <c r="AMF390" s="23"/>
      <c r="AMG390" s="23"/>
      <c r="AMH390" s="23"/>
      <c r="AMI390" s="23"/>
      <c r="AMJ390" s="23"/>
      <c r="AMK390" s="23"/>
      <c r="AML390" s="23"/>
      <c r="AMM390" s="23"/>
      <c r="AMN390" s="23"/>
      <c r="AMO390" s="23"/>
      <c r="AMP390" s="23"/>
      <c r="AMQ390" s="23"/>
      <c r="AMR390" s="23"/>
      <c r="AMS390" s="23"/>
      <c r="AMT390" s="23"/>
      <c r="AMU390" s="23"/>
      <c r="AMV390" s="23"/>
      <c r="AMW390" s="23"/>
      <c r="AMX390" s="23"/>
      <c r="AMY390" s="23"/>
      <c r="AMZ390" s="23"/>
      <c r="ANA390" s="23"/>
      <c r="ANB390" s="23"/>
      <c r="ANC390" s="23"/>
      <c r="AND390" s="23"/>
      <c r="ANE390" s="23"/>
      <c r="ANF390" s="23"/>
      <c r="ANG390" s="23"/>
      <c r="ANH390" s="23"/>
      <c r="ANI390" s="23"/>
      <c r="ANJ390" s="23"/>
      <c r="ANK390" s="23"/>
      <c r="ANL390" s="23"/>
      <c r="ANM390" s="23"/>
      <c r="ANN390" s="23"/>
      <c r="ANO390" s="23"/>
      <c r="ANP390" s="23"/>
      <c r="ANQ390" s="23"/>
      <c r="ANR390" s="23"/>
      <c r="ANS390" s="23"/>
      <c r="ANT390" s="23"/>
      <c r="ANU390" s="23"/>
      <c r="ANV390" s="23"/>
      <c r="ANW390" s="23"/>
      <c r="ANX390" s="23"/>
      <c r="ANY390" s="23"/>
      <c r="ANZ390" s="23"/>
      <c r="AOA390" s="23"/>
      <c r="AOB390" s="23"/>
      <c r="AOC390" s="23"/>
      <c r="AOD390" s="23"/>
      <c r="AOE390" s="23"/>
      <c r="AOF390" s="23"/>
      <c r="AOG390" s="23"/>
      <c r="AOH390" s="23"/>
      <c r="AOI390" s="23"/>
      <c r="AOJ390" s="23"/>
      <c r="AOK390" s="23"/>
      <c r="AOL390" s="23"/>
      <c r="AOM390" s="23"/>
      <c r="AON390" s="23"/>
      <c r="AOO390" s="23"/>
      <c r="AOP390" s="23"/>
      <c r="AOQ390" s="23"/>
      <c r="AOR390" s="23"/>
      <c r="AOS390" s="23"/>
      <c r="AOT390" s="23"/>
      <c r="AOU390" s="23"/>
      <c r="AOV390" s="23"/>
      <c r="AOW390" s="23"/>
      <c r="AOX390" s="23"/>
      <c r="AOY390" s="23"/>
      <c r="AOZ390" s="23"/>
      <c r="APA390" s="23"/>
      <c r="APB390" s="23"/>
      <c r="APC390" s="23"/>
      <c r="APD390" s="23"/>
      <c r="APE390" s="23"/>
      <c r="APF390" s="23"/>
      <c r="APG390" s="23"/>
      <c r="APH390" s="23"/>
      <c r="API390" s="23"/>
      <c r="APJ390" s="23"/>
      <c r="APK390" s="23"/>
      <c r="APL390" s="23"/>
      <c r="APM390" s="23"/>
      <c r="APN390" s="23"/>
      <c r="APO390" s="23"/>
      <c r="APP390" s="23"/>
      <c r="APQ390" s="23"/>
      <c r="APR390" s="23"/>
      <c r="APS390" s="23"/>
      <c r="APT390" s="23"/>
      <c r="APU390" s="23"/>
      <c r="APV390" s="23"/>
      <c r="APW390" s="23"/>
      <c r="APX390" s="23"/>
      <c r="APY390" s="23"/>
      <c r="APZ390" s="23"/>
      <c r="AQA390" s="23"/>
      <c r="AQB390" s="23"/>
      <c r="AQC390" s="23"/>
      <c r="AQD390" s="23"/>
      <c r="AQE390" s="23"/>
      <c r="AQF390" s="23"/>
      <c r="AQG390" s="23"/>
      <c r="AQH390" s="23"/>
      <c r="AQI390" s="23"/>
      <c r="AQJ390" s="23"/>
      <c r="AQK390" s="23"/>
      <c r="AQL390" s="23"/>
      <c r="AQM390" s="23"/>
      <c r="AQN390" s="23"/>
      <c r="AQO390" s="23"/>
      <c r="AQP390" s="23"/>
      <c r="AQQ390" s="23"/>
      <c r="AQR390" s="23"/>
      <c r="AQS390" s="23"/>
      <c r="AQT390" s="23"/>
      <c r="AQU390" s="23"/>
      <c r="AQV390" s="23"/>
      <c r="AQW390" s="23"/>
      <c r="AQX390" s="23"/>
      <c r="AQY390" s="23"/>
      <c r="AQZ390" s="23"/>
      <c r="ARA390" s="23"/>
      <c r="ARB390" s="23"/>
      <c r="ARC390" s="23"/>
      <c r="ARD390" s="23"/>
      <c r="ARE390" s="23"/>
      <c r="ARF390" s="23"/>
      <c r="ARG390" s="23"/>
      <c r="ARH390" s="23"/>
      <c r="ARI390" s="23"/>
      <c r="ARJ390" s="23"/>
      <c r="ARK390" s="23"/>
      <c r="ARL390" s="23"/>
      <c r="ARM390" s="23"/>
      <c r="ARN390" s="23"/>
      <c r="ARO390" s="23"/>
      <c r="ARP390" s="23"/>
      <c r="ARQ390" s="23"/>
      <c r="ARR390" s="23"/>
      <c r="ARS390" s="23"/>
      <c r="ART390" s="23"/>
      <c r="ARU390" s="23"/>
      <c r="ARV390" s="23"/>
      <c r="ARW390" s="23"/>
      <c r="ARX390" s="23"/>
      <c r="ARY390" s="23"/>
      <c r="ARZ390" s="23"/>
      <c r="ASA390" s="23"/>
      <c r="ASB390" s="23"/>
      <c r="ASC390" s="23"/>
      <c r="ASD390" s="23"/>
      <c r="ASE390" s="23"/>
      <c r="ASF390" s="23"/>
      <c r="ASG390" s="23"/>
      <c r="ASH390" s="23"/>
      <c r="ASI390" s="23"/>
      <c r="ASJ390" s="23"/>
      <c r="ASK390" s="23"/>
      <c r="ASL390" s="23"/>
      <c r="ASM390" s="23"/>
      <c r="ASN390" s="23"/>
      <c r="ASO390" s="23"/>
      <c r="ASP390" s="23"/>
      <c r="ASQ390" s="23"/>
      <c r="ASR390" s="23"/>
      <c r="ASS390" s="23"/>
      <c r="AST390" s="23"/>
      <c r="ASU390" s="23"/>
      <c r="ASV390" s="23"/>
      <c r="ASW390" s="23"/>
      <c r="ASX390" s="23"/>
      <c r="ASY390" s="23"/>
      <c r="ASZ390" s="23"/>
      <c r="ATA390" s="23"/>
      <c r="ATB390" s="23"/>
      <c r="ATC390" s="23"/>
      <c r="ATD390" s="23"/>
      <c r="ATE390" s="23"/>
      <c r="ATF390" s="23"/>
      <c r="ATG390" s="23"/>
      <c r="ATH390" s="23"/>
      <c r="ATI390" s="23"/>
      <c r="ATJ390" s="23"/>
      <c r="ATK390" s="23"/>
      <c r="ATL390" s="23"/>
      <c r="ATM390" s="23"/>
      <c r="ATN390" s="23"/>
      <c r="ATO390" s="23"/>
      <c r="ATP390" s="23"/>
      <c r="ATQ390" s="23"/>
      <c r="ATR390" s="23"/>
      <c r="ATS390" s="23"/>
      <c r="ATT390" s="23"/>
      <c r="ATU390" s="23"/>
      <c r="ATV390" s="23"/>
      <c r="ATW390" s="23"/>
      <c r="ATX390" s="23"/>
      <c r="ATY390" s="23"/>
      <c r="ATZ390" s="23"/>
      <c r="AUA390" s="23"/>
      <c r="AUB390" s="23"/>
      <c r="AUC390" s="23"/>
      <c r="AUD390" s="23"/>
      <c r="AUE390" s="23"/>
      <c r="AUF390" s="23"/>
      <c r="AUG390" s="23"/>
      <c r="AUH390" s="23"/>
      <c r="AUI390" s="23"/>
      <c r="AUJ390" s="23"/>
      <c r="AUK390" s="23"/>
      <c r="AUL390" s="23"/>
      <c r="AUM390" s="23"/>
      <c r="AUN390" s="23"/>
      <c r="AUO390" s="23"/>
      <c r="AUP390" s="23"/>
      <c r="AUQ390" s="23"/>
      <c r="AUR390" s="23"/>
      <c r="AUS390" s="23"/>
      <c r="AUT390" s="23"/>
      <c r="AUU390" s="23"/>
      <c r="AUV390" s="23"/>
      <c r="AUW390" s="23"/>
      <c r="AUX390" s="23"/>
      <c r="AUY390" s="23"/>
      <c r="AUZ390" s="23"/>
      <c r="AVA390" s="23"/>
      <c r="AVB390" s="23"/>
      <c r="AVC390" s="23"/>
      <c r="AVD390" s="23"/>
      <c r="AVE390" s="23"/>
      <c r="AVF390" s="23"/>
      <c r="AVG390" s="23"/>
      <c r="AVH390" s="23"/>
      <c r="AVI390" s="23"/>
      <c r="AVJ390" s="23"/>
      <c r="AVK390" s="23"/>
      <c r="AVL390" s="23"/>
      <c r="AVM390" s="23"/>
      <c r="AVN390" s="23"/>
      <c r="AVO390" s="23"/>
      <c r="AVP390" s="23"/>
      <c r="AVQ390" s="23"/>
      <c r="AVR390" s="23"/>
      <c r="AVS390" s="23"/>
      <c r="AVT390" s="23"/>
      <c r="AVU390" s="23"/>
      <c r="AVV390" s="23"/>
      <c r="AVW390" s="23"/>
      <c r="AVX390" s="23"/>
      <c r="AVY390" s="23"/>
      <c r="AVZ390" s="23"/>
      <c r="AWA390" s="23"/>
      <c r="AWB390" s="23"/>
      <c r="AWC390" s="23"/>
      <c r="AWD390" s="23"/>
      <c r="AWE390" s="23"/>
      <c r="AWF390" s="23"/>
      <c r="AWG390" s="23"/>
      <c r="AWH390" s="23"/>
      <c r="AWI390" s="23"/>
      <c r="AWJ390" s="23"/>
      <c r="AWK390" s="23"/>
      <c r="AWL390" s="23"/>
      <c r="AWM390" s="23"/>
      <c r="AWN390" s="23"/>
      <c r="AWO390" s="23"/>
      <c r="AWP390" s="23"/>
      <c r="AWQ390" s="23"/>
      <c r="AWR390" s="23"/>
      <c r="AWS390" s="23"/>
      <c r="AWT390" s="23"/>
      <c r="AWU390" s="23"/>
      <c r="AWV390" s="23"/>
      <c r="AWW390" s="23"/>
      <c r="AWX390" s="23"/>
      <c r="AWY390" s="23"/>
      <c r="AWZ390" s="23"/>
      <c r="AXA390" s="23"/>
      <c r="AXB390" s="23"/>
      <c r="AXC390" s="23"/>
      <c r="AXD390" s="23"/>
      <c r="AXE390" s="23"/>
      <c r="AXF390" s="23"/>
      <c r="AXG390" s="23"/>
      <c r="AXH390" s="23"/>
      <c r="AXI390" s="23"/>
      <c r="AXJ390" s="23"/>
      <c r="AXK390" s="23"/>
      <c r="AXL390" s="23"/>
      <c r="AXM390" s="23"/>
      <c r="AXN390" s="23"/>
      <c r="AXO390" s="23"/>
      <c r="AXP390" s="23"/>
      <c r="AXQ390" s="23"/>
      <c r="AXR390" s="23"/>
      <c r="AXS390" s="23"/>
      <c r="AXT390" s="23"/>
      <c r="AXU390" s="23"/>
      <c r="AXV390" s="23"/>
      <c r="AXW390" s="23"/>
      <c r="AXX390" s="23"/>
      <c r="AXY390" s="23"/>
      <c r="AXZ390" s="23"/>
      <c r="AYA390" s="23"/>
      <c r="AYB390" s="23"/>
      <c r="AYC390" s="23"/>
      <c r="AYD390" s="23"/>
      <c r="AYE390" s="23"/>
      <c r="AYF390" s="23"/>
      <c r="AYG390" s="23"/>
      <c r="AYH390" s="23"/>
      <c r="AYI390" s="23"/>
      <c r="AYJ390" s="23"/>
      <c r="AYK390" s="23"/>
      <c r="AYL390" s="23"/>
      <c r="AYM390" s="23"/>
      <c r="AYN390" s="23"/>
      <c r="AYO390" s="23"/>
      <c r="AYP390" s="23"/>
      <c r="AYQ390" s="23"/>
      <c r="AYR390" s="23"/>
      <c r="AYS390" s="23"/>
      <c r="AYT390" s="23"/>
      <c r="AYU390" s="23"/>
      <c r="AYV390" s="23"/>
      <c r="AYW390" s="23"/>
      <c r="AYX390" s="23"/>
      <c r="AYY390" s="23"/>
      <c r="AYZ390" s="23"/>
      <c r="AZA390" s="23"/>
      <c r="AZB390" s="23"/>
      <c r="AZC390" s="23"/>
      <c r="AZD390" s="23"/>
      <c r="AZE390" s="23"/>
      <c r="AZF390" s="23"/>
      <c r="AZG390" s="23"/>
      <c r="AZH390" s="23"/>
      <c r="AZI390" s="23"/>
      <c r="AZJ390" s="23"/>
      <c r="AZK390" s="23"/>
      <c r="AZL390" s="23"/>
      <c r="AZM390" s="23"/>
      <c r="AZN390" s="23"/>
      <c r="AZO390" s="23"/>
      <c r="AZP390" s="23"/>
      <c r="AZQ390" s="23"/>
      <c r="AZR390" s="23"/>
      <c r="AZS390" s="23"/>
      <c r="AZT390" s="23"/>
      <c r="AZU390" s="23"/>
      <c r="AZV390" s="23"/>
      <c r="AZW390" s="23"/>
      <c r="AZX390" s="23"/>
      <c r="AZY390" s="23"/>
      <c r="AZZ390" s="23"/>
      <c r="BAA390" s="23"/>
      <c r="BAB390" s="23"/>
      <c r="BAC390" s="23"/>
      <c r="BAD390" s="23"/>
      <c r="BAE390" s="23"/>
      <c r="BAF390" s="23"/>
      <c r="BAG390" s="23"/>
      <c r="BAH390" s="23"/>
      <c r="BAI390" s="23"/>
      <c r="BAJ390" s="23"/>
      <c r="BAK390" s="23"/>
      <c r="BAL390" s="23"/>
      <c r="BAM390" s="23"/>
      <c r="BAN390" s="23"/>
      <c r="BAO390" s="23"/>
      <c r="BAP390" s="23"/>
      <c r="BAQ390" s="23"/>
      <c r="BAR390" s="23"/>
      <c r="BAS390" s="23"/>
      <c r="BAT390" s="23"/>
      <c r="BAU390" s="23"/>
      <c r="BAV390" s="23"/>
      <c r="BAW390" s="23"/>
      <c r="BAX390" s="23"/>
      <c r="BAY390" s="23"/>
      <c r="BAZ390" s="23"/>
      <c r="BBA390" s="23"/>
      <c r="BBB390" s="23"/>
      <c r="BBC390" s="23"/>
      <c r="BBD390" s="23"/>
      <c r="BBE390" s="23"/>
      <c r="BBF390" s="23"/>
      <c r="BBG390" s="23"/>
      <c r="BBH390" s="23"/>
      <c r="BBI390" s="23"/>
      <c r="BBJ390" s="23"/>
      <c r="BBK390" s="23"/>
      <c r="BBL390" s="23"/>
      <c r="BBM390" s="23"/>
      <c r="BBN390" s="23"/>
      <c r="BBO390" s="23"/>
      <c r="BBP390" s="23"/>
      <c r="BBQ390" s="23"/>
      <c r="BBR390" s="23"/>
      <c r="BBS390" s="23"/>
      <c r="BBT390" s="23"/>
      <c r="BBU390" s="23"/>
      <c r="BBV390" s="23"/>
      <c r="BBW390" s="23"/>
      <c r="BBX390" s="23"/>
      <c r="BBY390" s="23"/>
      <c r="BBZ390" s="23"/>
      <c r="BCA390" s="23"/>
      <c r="BCB390" s="23"/>
      <c r="BCC390" s="23"/>
      <c r="BCD390" s="23"/>
      <c r="BCE390" s="23"/>
      <c r="BCF390" s="23"/>
      <c r="BCG390" s="23"/>
      <c r="BCH390" s="23"/>
      <c r="BCI390" s="23"/>
    </row>
    <row r="391" spans="1:1445" s="107" customFormat="1">
      <c r="A391" s="286" t="s">
        <v>2736</v>
      </c>
      <c r="B391" s="286" t="s">
        <v>2737</v>
      </c>
      <c r="C391" s="287">
        <f t="shared" si="20"/>
        <v>0</v>
      </c>
      <c r="D391" s="306"/>
      <c r="E391" s="289" t="s">
        <v>2740</v>
      </c>
      <c r="F391" s="305" t="s">
        <v>2807</v>
      </c>
      <c r="G391" s="307"/>
      <c r="H391" s="290"/>
      <c r="I391" s="291"/>
      <c r="J391" s="292"/>
      <c r="K391" s="293"/>
      <c r="L391" s="293">
        <f t="shared" si="21"/>
        <v>0</v>
      </c>
      <c r="M391" s="289"/>
      <c r="N391" s="293"/>
      <c r="O391" s="294"/>
      <c r="P391" s="289"/>
      <c r="Q391" s="293"/>
      <c r="R391" s="294"/>
      <c r="S391" s="289"/>
      <c r="T391" s="293"/>
      <c r="U391" s="294"/>
      <c r="V391" s="18"/>
      <c r="W391" s="67"/>
      <c r="X391" s="86"/>
      <c r="Y391" s="18"/>
      <c r="Z391" s="67"/>
      <c r="AA391" s="86"/>
      <c r="AB391" s="18"/>
      <c r="AC391" s="67"/>
      <c r="AD391" s="68"/>
      <c r="AE391" s="11"/>
      <c r="AF391" s="67"/>
      <c r="AG391" s="68"/>
      <c r="AH391" s="11"/>
      <c r="AI391" s="67"/>
      <c r="AJ391" s="68"/>
      <c r="AK391" s="11"/>
      <c r="AL391" s="67"/>
      <c r="AM391" s="68"/>
      <c r="AN391" s="11"/>
      <c r="AO391" s="67"/>
      <c r="AP391" s="68"/>
      <c r="AQ391" s="11"/>
      <c r="AR391" s="67"/>
      <c r="AS391" s="68"/>
      <c r="AT391" s="11"/>
      <c r="AU391" s="67"/>
      <c r="AV391" s="68"/>
      <c r="AW391" s="11"/>
      <c r="AX391" s="67"/>
      <c r="AY391" s="68"/>
      <c r="AZ391" s="11"/>
      <c r="BA391" s="67"/>
      <c r="BB391" s="68"/>
      <c r="BC391" s="11"/>
      <c r="BD391" s="67"/>
      <c r="BE391" s="68"/>
      <c r="BF391" s="11"/>
      <c r="BG391" s="67"/>
      <c r="BH391" s="68"/>
      <c r="BI391" s="11"/>
      <c r="BJ391" s="67"/>
      <c r="BK391" s="68"/>
      <c r="BL391" s="10"/>
      <c r="BM391" s="18"/>
      <c r="BN391" s="68"/>
      <c r="BO391" s="10"/>
      <c r="BP391" s="18"/>
      <c r="BQ391" s="68"/>
      <c r="BR391" s="10"/>
      <c r="BS391" s="18"/>
      <c r="BT391" s="68"/>
      <c r="BU391" s="10"/>
      <c r="BV391" s="18"/>
      <c r="BW391" s="68"/>
      <c r="BX391" s="10"/>
      <c r="BY391" s="18"/>
      <c r="BZ391" s="68"/>
      <c r="CA391" s="10"/>
      <c r="CB391" s="18"/>
      <c r="CC391" s="68"/>
      <c r="CD391" s="10"/>
      <c r="CE391" s="18"/>
      <c r="CF391" s="68"/>
      <c r="CG391" s="10"/>
      <c r="CH391" s="5"/>
      <c r="CI391" s="4"/>
      <c r="CJ391" s="10"/>
      <c r="CK391" s="5"/>
      <c r="CL391" s="4"/>
      <c r="CM391" s="10"/>
      <c r="CN391" s="3"/>
      <c r="CO391" s="4"/>
      <c r="CP391" s="10"/>
      <c r="CQ391" s="3"/>
      <c r="CR391" s="4"/>
      <c r="CS391" s="6"/>
      <c r="CT391" s="1"/>
      <c r="CU391" s="1"/>
      <c r="CV391" s="98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6"/>
      <c r="HP391" s="6"/>
      <c r="HQ391" s="6"/>
      <c r="HR391" s="6"/>
      <c r="HS391" s="6"/>
      <c r="HT391" s="6"/>
      <c r="HU391" s="6"/>
      <c r="HV391" s="6"/>
      <c r="HW391" s="6"/>
      <c r="HX391" s="6"/>
      <c r="HY391" s="6"/>
      <c r="HZ391" s="6"/>
      <c r="IA391" s="6"/>
      <c r="IB391" s="6"/>
      <c r="IC391" s="6"/>
      <c r="ID391" s="6"/>
      <c r="IE391" s="6"/>
      <c r="IF391" s="6"/>
      <c r="IG391" s="6"/>
      <c r="IH391" s="6"/>
      <c r="II391" s="6"/>
      <c r="IJ391" s="6"/>
      <c r="IK391" s="6"/>
      <c r="IL391" s="6"/>
      <c r="IM391" s="23"/>
      <c r="IN391" s="23"/>
      <c r="IO391" s="23"/>
      <c r="IP391" s="23"/>
      <c r="IQ391" s="23"/>
      <c r="IR391" s="23"/>
      <c r="IS391" s="23"/>
      <c r="IT391" s="23"/>
      <c r="IU391" s="23"/>
      <c r="IV391" s="23"/>
      <c r="IW391" s="23"/>
      <c r="IX391" s="23"/>
      <c r="IY391" s="23"/>
      <c r="IZ391" s="23"/>
      <c r="JA391" s="23"/>
      <c r="JB391" s="23"/>
      <c r="JC391" s="23"/>
      <c r="JD391" s="23"/>
      <c r="JE391" s="23"/>
      <c r="JF391" s="23"/>
      <c r="JG391" s="23"/>
      <c r="JH391" s="23"/>
      <c r="JI391" s="23"/>
      <c r="JJ391" s="23"/>
      <c r="JK391" s="23"/>
      <c r="JL391" s="23"/>
      <c r="JM391" s="23"/>
      <c r="JN391" s="23"/>
      <c r="JO391" s="23"/>
      <c r="JP391" s="23"/>
      <c r="JQ391" s="23"/>
      <c r="JR391" s="23"/>
      <c r="JS391" s="23"/>
      <c r="JT391" s="23"/>
      <c r="JU391" s="23"/>
      <c r="JV391" s="23"/>
      <c r="JW391" s="23"/>
      <c r="JX391" s="23"/>
      <c r="JY391" s="23"/>
      <c r="JZ391" s="23"/>
      <c r="KA391" s="23"/>
      <c r="KB391" s="23"/>
      <c r="KC391" s="23"/>
      <c r="KD391" s="23"/>
      <c r="KE391" s="23"/>
      <c r="KF391" s="23"/>
      <c r="KG391" s="23"/>
      <c r="KH391" s="23"/>
      <c r="KI391" s="23"/>
      <c r="KJ391" s="23"/>
      <c r="KK391" s="23"/>
      <c r="KL391" s="23"/>
      <c r="KM391" s="23"/>
      <c r="KN391" s="23"/>
      <c r="KO391" s="23"/>
      <c r="KP391" s="23"/>
      <c r="KQ391" s="23"/>
      <c r="KR391" s="23"/>
      <c r="KS391" s="23"/>
      <c r="KT391" s="23"/>
      <c r="KU391" s="23"/>
      <c r="KV391" s="23"/>
      <c r="KW391" s="23"/>
      <c r="KX391" s="23"/>
      <c r="KY391" s="23"/>
      <c r="KZ391" s="23"/>
      <c r="LA391" s="23"/>
      <c r="LB391" s="23"/>
      <c r="LC391" s="23"/>
      <c r="LD391" s="23"/>
      <c r="LE391" s="23"/>
      <c r="LF391" s="23"/>
      <c r="LG391" s="23"/>
      <c r="LH391" s="23"/>
      <c r="LI391" s="23"/>
      <c r="LJ391" s="23"/>
      <c r="LK391" s="23"/>
      <c r="LL391" s="23"/>
      <c r="LM391" s="23"/>
      <c r="LN391" s="23"/>
      <c r="LO391" s="23"/>
      <c r="LP391" s="23"/>
      <c r="LQ391" s="23"/>
      <c r="LR391" s="23"/>
      <c r="LS391" s="23"/>
      <c r="LT391" s="23"/>
      <c r="LU391" s="23"/>
      <c r="LV391" s="23"/>
      <c r="LW391" s="23"/>
      <c r="LX391" s="23"/>
      <c r="LY391" s="23"/>
      <c r="LZ391" s="23"/>
      <c r="MA391" s="23"/>
      <c r="MB391" s="23"/>
      <c r="MC391" s="23"/>
      <c r="MD391" s="23"/>
      <c r="ME391" s="23"/>
      <c r="MF391" s="23"/>
      <c r="MG391" s="23"/>
      <c r="MH391" s="23"/>
      <c r="MI391" s="23"/>
      <c r="MJ391" s="23"/>
      <c r="MK391" s="23"/>
      <c r="ML391" s="23"/>
      <c r="MM391" s="23"/>
      <c r="MN391" s="23"/>
      <c r="MO391" s="23"/>
      <c r="MP391" s="23"/>
      <c r="MQ391" s="23"/>
      <c r="MR391" s="23"/>
      <c r="MS391" s="23"/>
      <c r="MT391" s="23"/>
      <c r="MU391" s="23"/>
      <c r="MV391" s="23"/>
      <c r="MW391" s="23"/>
      <c r="MX391" s="23"/>
      <c r="MY391" s="23"/>
      <c r="MZ391" s="23"/>
      <c r="NA391" s="23"/>
      <c r="NB391" s="23"/>
      <c r="NC391" s="23"/>
      <c r="ND391" s="23"/>
      <c r="NE391" s="23"/>
      <c r="NF391" s="23"/>
      <c r="NG391" s="23"/>
      <c r="NH391" s="23"/>
      <c r="NI391" s="23"/>
      <c r="NJ391" s="23"/>
      <c r="NK391" s="23"/>
      <c r="NL391" s="23"/>
      <c r="NM391" s="23"/>
      <c r="NN391" s="23"/>
      <c r="NO391" s="23"/>
      <c r="NP391" s="23"/>
      <c r="NQ391" s="23"/>
      <c r="NR391" s="23"/>
      <c r="NS391" s="23"/>
      <c r="NT391" s="23"/>
      <c r="NU391" s="23"/>
      <c r="NV391" s="23"/>
      <c r="NW391" s="23"/>
      <c r="NX391" s="23"/>
      <c r="NY391" s="23"/>
      <c r="NZ391" s="23"/>
      <c r="OA391" s="23"/>
      <c r="OB391" s="23"/>
      <c r="OC391" s="23"/>
      <c r="OD391" s="23"/>
      <c r="OE391" s="23"/>
      <c r="OF391" s="23"/>
      <c r="OG391" s="23"/>
      <c r="OH391" s="23"/>
      <c r="OI391" s="23"/>
      <c r="OJ391" s="23"/>
      <c r="OK391" s="23"/>
      <c r="OL391" s="23"/>
      <c r="OM391" s="23"/>
      <c r="ON391" s="23"/>
      <c r="OO391" s="23"/>
      <c r="OP391" s="23"/>
      <c r="OQ391" s="23"/>
      <c r="OR391" s="23"/>
      <c r="OS391" s="23"/>
      <c r="OT391" s="23"/>
      <c r="OU391" s="23"/>
      <c r="OV391" s="23"/>
      <c r="OW391" s="23"/>
      <c r="OX391" s="23"/>
      <c r="OY391" s="23"/>
      <c r="OZ391" s="23"/>
      <c r="PA391" s="23"/>
      <c r="PB391" s="23"/>
      <c r="PC391" s="23"/>
      <c r="PD391" s="23"/>
      <c r="PE391" s="23"/>
      <c r="PF391" s="23"/>
      <c r="PG391" s="23"/>
      <c r="PH391" s="23"/>
      <c r="PI391" s="23"/>
      <c r="PJ391" s="23"/>
      <c r="PK391" s="23"/>
      <c r="PL391" s="23"/>
      <c r="PM391" s="23"/>
      <c r="PN391" s="23"/>
      <c r="PO391" s="23"/>
      <c r="PP391" s="23"/>
      <c r="PQ391" s="23"/>
      <c r="PR391" s="23"/>
      <c r="PS391" s="23"/>
      <c r="PT391" s="23"/>
      <c r="PU391" s="23"/>
      <c r="PV391" s="23"/>
      <c r="PW391" s="23"/>
      <c r="PX391" s="23"/>
      <c r="PY391" s="23"/>
      <c r="PZ391" s="23"/>
      <c r="QA391" s="23"/>
      <c r="QB391" s="23"/>
      <c r="QC391" s="23"/>
      <c r="QD391" s="23"/>
      <c r="QE391" s="23"/>
      <c r="QF391" s="23"/>
      <c r="QG391" s="23"/>
      <c r="QH391" s="23"/>
      <c r="QI391" s="23"/>
      <c r="QJ391" s="23"/>
      <c r="QK391" s="23"/>
      <c r="QL391" s="23"/>
      <c r="QM391" s="23"/>
      <c r="QN391" s="23"/>
      <c r="QO391" s="23"/>
      <c r="QP391" s="23"/>
      <c r="QQ391" s="23"/>
      <c r="QR391" s="23"/>
      <c r="QS391" s="23"/>
      <c r="QT391" s="23"/>
      <c r="QU391" s="23"/>
      <c r="QV391" s="23"/>
      <c r="QW391" s="23"/>
      <c r="QX391" s="23"/>
      <c r="QY391" s="23"/>
      <c r="QZ391" s="23"/>
      <c r="RA391" s="23"/>
      <c r="RB391" s="23"/>
      <c r="RC391" s="23"/>
      <c r="RD391" s="23"/>
      <c r="RE391" s="23"/>
      <c r="RF391" s="23"/>
      <c r="RG391" s="23"/>
      <c r="RH391" s="23"/>
      <c r="RI391" s="23"/>
      <c r="RJ391" s="23"/>
      <c r="RK391" s="23"/>
      <c r="RL391" s="23"/>
      <c r="RM391" s="23"/>
      <c r="RN391" s="23"/>
      <c r="RO391" s="23"/>
      <c r="RP391" s="23"/>
      <c r="RQ391" s="23"/>
      <c r="RR391" s="23"/>
      <c r="RS391" s="23"/>
      <c r="RT391" s="23"/>
      <c r="RU391" s="23"/>
      <c r="RV391" s="23"/>
      <c r="RW391" s="23"/>
      <c r="RX391" s="23"/>
      <c r="RY391" s="23"/>
      <c r="RZ391" s="23"/>
      <c r="SA391" s="23"/>
      <c r="SB391" s="23"/>
      <c r="SC391" s="23"/>
      <c r="SD391" s="23"/>
      <c r="SE391" s="23"/>
      <c r="SF391" s="23"/>
      <c r="SG391" s="23"/>
      <c r="SH391" s="23"/>
      <c r="SI391" s="23"/>
      <c r="SJ391" s="23"/>
      <c r="SK391" s="23"/>
      <c r="SL391" s="23"/>
      <c r="SM391" s="23"/>
      <c r="SN391" s="23"/>
      <c r="SO391" s="23"/>
      <c r="SP391" s="23"/>
      <c r="SQ391" s="23"/>
      <c r="SR391" s="23"/>
      <c r="SS391" s="23"/>
      <c r="ST391" s="23"/>
      <c r="SU391" s="23"/>
      <c r="SV391" s="23"/>
      <c r="SW391" s="23"/>
      <c r="SX391" s="23"/>
      <c r="SY391" s="23"/>
      <c r="SZ391" s="23"/>
      <c r="TA391" s="23"/>
      <c r="TB391" s="23"/>
      <c r="TC391" s="23"/>
      <c r="TD391" s="23"/>
      <c r="TE391" s="23"/>
      <c r="TF391" s="23"/>
      <c r="TG391" s="23"/>
      <c r="TH391" s="23"/>
      <c r="TI391" s="23"/>
      <c r="TJ391" s="23"/>
      <c r="TK391" s="23"/>
      <c r="TL391" s="23"/>
      <c r="TM391" s="23"/>
      <c r="TN391" s="23"/>
      <c r="TO391" s="23"/>
      <c r="TP391" s="23"/>
      <c r="TQ391" s="23"/>
      <c r="TR391" s="23"/>
      <c r="TS391" s="23"/>
      <c r="TT391" s="23"/>
      <c r="TU391" s="23"/>
      <c r="TV391" s="23"/>
      <c r="TW391" s="23"/>
      <c r="TX391" s="23"/>
      <c r="TY391" s="23"/>
      <c r="TZ391" s="23"/>
      <c r="UA391" s="23"/>
      <c r="UB391" s="23"/>
      <c r="UC391" s="23"/>
      <c r="UD391" s="23"/>
      <c r="UE391" s="23"/>
      <c r="UF391" s="23"/>
      <c r="UG391" s="23"/>
      <c r="UH391" s="23"/>
      <c r="UI391" s="23"/>
      <c r="UJ391" s="23"/>
      <c r="UK391" s="23"/>
      <c r="UL391" s="23"/>
      <c r="UM391" s="23"/>
      <c r="UN391" s="23"/>
      <c r="UO391" s="23"/>
      <c r="UP391" s="23"/>
      <c r="UQ391" s="23"/>
      <c r="UR391" s="23"/>
      <c r="US391" s="23"/>
      <c r="UT391" s="23"/>
      <c r="UU391" s="23"/>
      <c r="UV391" s="23"/>
      <c r="UW391" s="23"/>
      <c r="UX391" s="23"/>
      <c r="UY391" s="23"/>
      <c r="UZ391" s="23"/>
      <c r="VA391" s="23"/>
      <c r="VB391" s="23"/>
      <c r="VC391" s="23"/>
      <c r="VD391" s="23"/>
      <c r="VE391" s="23"/>
      <c r="VF391" s="23"/>
      <c r="VG391" s="23"/>
      <c r="VH391" s="23"/>
      <c r="VI391" s="23"/>
      <c r="VJ391" s="23"/>
      <c r="VK391" s="23"/>
      <c r="VL391" s="23"/>
      <c r="VM391" s="23"/>
      <c r="VN391" s="23"/>
      <c r="VO391" s="23"/>
      <c r="VP391" s="23"/>
      <c r="VQ391" s="23"/>
      <c r="VR391" s="23"/>
      <c r="VS391" s="23"/>
      <c r="VT391" s="23"/>
      <c r="VU391" s="23"/>
      <c r="VV391" s="23"/>
      <c r="VW391" s="23"/>
      <c r="VX391" s="23"/>
      <c r="VY391" s="23"/>
      <c r="VZ391" s="23"/>
      <c r="WA391" s="23"/>
      <c r="WB391" s="23"/>
      <c r="WC391" s="23"/>
      <c r="WD391" s="23"/>
      <c r="WE391" s="23"/>
      <c r="WF391" s="23"/>
      <c r="WG391" s="23"/>
      <c r="WH391" s="23"/>
      <c r="WI391" s="23"/>
      <c r="WJ391" s="23"/>
      <c r="WK391" s="23"/>
      <c r="WL391" s="23"/>
      <c r="WM391" s="23"/>
      <c r="WN391" s="23"/>
      <c r="WO391" s="23"/>
      <c r="WP391" s="23"/>
      <c r="WQ391" s="23"/>
      <c r="WR391" s="23"/>
      <c r="WS391" s="23"/>
      <c r="WT391" s="23"/>
      <c r="WU391" s="23"/>
      <c r="WV391" s="23"/>
      <c r="WW391" s="23"/>
      <c r="WX391" s="23"/>
      <c r="WY391" s="23"/>
      <c r="WZ391" s="23"/>
      <c r="XA391" s="23"/>
      <c r="XB391" s="23"/>
      <c r="XC391" s="23"/>
      <c r="XD391" s="23"/>
      <c r="XE391" s="23"/>
      <c r="XF391" s="23"/>
      <c r="XG391" s="23"/>
      <c r="XH391" s="23"/>
      <c r="XI391" s="23"/>
      <c r="XJ391" s="23"/>
      <c r="XK391" s="23"/>
      <c r="XL391" s="23"/>
      <c r="XM391" s="23"/>
      <c r="XN391" s="23"/>
      <c r="XO391" s="23"/>
      <c r="XP391" s="23"/>
      <c r="XQ391" s="23"/>
      <c r="XR391" s="23"/>
      <c r="XS391" s="23"/>
      <c r="XT391" s="23"/>
      <c r="XU391" s="23"/>
      <c r="XV391" s="23"/>
      <c r="XW391" s="23"/>
      <c r="XX391" s="23"/>
      <c r="XY391" s="23"/>
      <c r="XZ391" s="23"/>
      <c r="YA391" s="23"/>
      <c r="YB391" s="23"/>
      <c r="YC391" s="23"/>
      <c r="YD391" s="23"/>
      <c r="YE391" s="23"/>
      <c r="YF391" s="23"/>
      <c r="YG391" s="23"/>
      <c r="YH391" s="23"/>
      <c r="YI391" s="23"/>
      <c r="YJ391" s="23"/>
      <c r="YK391" s="23"/>
      <c r="YL391" s="23"/>
      <c r="YM391" s="23"/>
      <c r="YN391" s="23"/>
      <c r="YO391" s="23"/>
      <c r="YP391" s="23"/>
      <c r="YQ391" s="23"/>
      <c r="YR391" s="23"/>
      <c r="YS391" s="23"/>
      <c r="YT391" s="23"/>
      <c r="YU391" s="23"/>
      <c r="YV391" s="23"/>
      <c r="YW391" s="23"/>
      <c r="YX391" s="23"/>
      <c r="YY391" s="23"/>
      <c r="YZ391" s="23"/>
      <c r="ZA391" s="23"/>
      <c r="ZB391" s="23"/>
      <c r="ZC391" s="23"/>
      <c r="ZD391" s="23"/>
      <c r="ZE391" s="23"/>
      <c r="ZF391" s="23"/>
      <c r="ZG391" s="23"/>
      <c r="ZH391" s="23"/>
      <c r="ZI391" s="23"/>
      <c r="ZJ391" s="23"/>
      <c r="ZK391" s="23"/>
      <c r="ZL391" s="23"/>
      <c r="ZM391" s="23"/>
      <c r="ZN391" s="23"/>
      <c r="ZO391" s="23"/>
      <c r="ZP391" s="23"/>
      <c r="ZQ391" s="23"/>
      <c r="ZR391" s="23"/>
      <c r="ZS391" s="23"/>
      <c r="ZT391" s="23"/>
      <c r="ZU391" s="23"/>
      <c r="ZV391" s="23"/>
      <c r="ZW391" s="23"/>
      <c r="ZX391" s="23"/>
      <c r="ZY391" s="23"/>
      <c r="ZZ391" s="23"/>
      <c r="AAA391" s="23"/>
      <c r="AAB391" s="23"/>
      <c r="AAC391" s="23"/>
      <c r="AAD391" s="23"/>
      <c r="AAE391" s="23"/>
      <c r="AAF391" s="23"/>
      <c r="AAG391" s="23"/>
      <c r="AAH391" s="23"/>
      <c r="AAI391" s="23"/>
      <c r="AAJ391" s="23"/>
      <c r="AAK391" s="23"/>
      <c r="AAL391" s="23"/>
      <c r="AAM391" s="23"/>
      <c r="AAN391" s="23"/>
      <c r="AAO391" s="23"/>
      <c r="AAP391" s="23"/>
      <c r="AAQ391" s="23"/>
      <c r="AAR391" s="23"/>
      <c r="AAS391" s="23"/>
      <c r="AAT391" s="23"/>
      <c r="AAU391" s="23"/>
      <c r="AAV391" s="23"/>
      <c r="AAW391" s="23"/>
      <c r="AAX391" s="23"/>
      <c r="AAY391" s="23"/>
      <c r="AAZ391" s="23"/>
      <c r="ABA391" s="23"/>
      <c r="ABB391" s="23"/>
      <c r="ABC391" s="23"/>
      <c r="ABD391" s="23"/>
      <c r="ABE391" s="23"/>
      <c r="ABF391" s="23"/>
      <c r="ABG391" s="23"/>
      <c r="ABH391" s="23"/>
      <c r="ABI391" s="23"/>
      <c r="ABJ391" s="23"/>
      <c r="ABK391" s="23"/>
      <c r="ABL391" s="23"/>
      <c r="ABM391" s="23"/>
      <c r="ABN391" s="23"/>
      <c r="ABO391" s="23"/>
      <c r="ABP391" s="23"/>
      <c r="ABQ391" s="23"/>
      <c r="ABR391" s="23"/>
      <c r="ABS391" s="23"/>
      <c r="ABT391" s="23"/>
      <c r="ABU391" s="23"/>
      <c r="ABV391" s="23"/>
      <c r="ABW391" s="23"/>
      <c r="ABX391" s="23"/>
      <c r="ABY391" s="23"/>
      <c r="ABZ391" s="23"/>
      <c r="ACA391" s="23"/>
      <c r="ACB391" s="23"/>
      <c r="ACC391" s="23"/>
      <c r="ACD391" s="23"/>
      <c r="ACE391" s="23"/>
      <c r="ACF391" s="23"/>
      <c r="ACG391" s="23"/>
      <c r="ACH391" s="23"/>
      <c r="ACI391" s="23"/>
      <c r="ACJ391" s="23"/>
      <c r="ACK391" s="23"/>
      <c r="ACL391" s="23"/>
      <c r="ACM391" s="23"/>
      <c r="ACN391" s="23"/>
      <c r="ACO391" s="23"/>
      <c r="ACP391" s="23"/>
      <c r="ACQ391" s="23"/>
      <c r="ACR391" s="23"/>
      <c r="ACS391" s="23"/>
      <c r="ACT391" s="23"/>
      <c r="ACU391" s="23"/>
      <c r="ACV391" s="23"/>
      <c r="ACW391" s="23"/>
      <c r="ACX391" s="23"/>
      <c r="ACY391" s="23"/>
      <c r="ACZ391" s="23"/>
      <c r="ADA391" s="23"/>
      <c r="ADB391" s="23"/>
      <c r="ADC391" s="23"/>
      <c r="ADD391" s="23"/>
      <c r="ADE391" s="23"/>
      <c r="ADF391" s="23"/>
      <c r="ADG391" s="23"/>
      <c r="ADH391" s="23"/>
      <c r="ADI391" s="23"/>
      <c r="ADJ391" s="23"/>
      <c r="ADK391" s="23"/>
      <c r="ADL391" s="23"/>
      <c r="ADM391" s="23"/>
      <c r="ADN391" s="23"/>
      <c r="ADO391" s="23"/>
      <c r="ADP391" s="23"/>
      <c r="ADQ391" s="23"/>
      <c r="ADR391" s="23"/>
      <c r="ADS391" s="23"/>
      <c r="ADT391" s="23"/>
      <c r="ADU391" s="23"/>
      <c r="ADV391" s="23"/>
      <c r="ADW391" s="23"/>
      <c r="ADX391" s="23"/>
      <c r="ADY391" s="23"/>
      <c r="ADZ391" s="23"/>
      <c r="AEA391" s="23"/>
      <c r="AEB391" s="23"/>
      <c r="AEC391" s="23"/>
      <c r="AED391" s="23"/>
      <c r="AEE391" s="23"/>
      <c r="AEF391" s="23"/>
      <c r="AEG391" s="23"/>
      <c r="AEH391" s="23"/>
      <c r="AEI391" s="23"/>
      <c r="AEJ391" s="23"/>
      <c r="AEK391" s="23"/>
      <c r="AEL391" s="23"/>
      <c r="AEM391" s="23"/>
      <c r="AEN391" s="23"/>
      <c r="AEO391" s="23"/>
      <c r="AEP391" s="23"/>
      <c r="AEQ391" s="23"/>
      <c r="AER391" s="23"/>
      <c r="AES391" s="23"/>
      <c r="AET391" s="23"/>
      <c r="AEU391" s="23"/>
      <c r="AEV391" s="23"/>
      <c r="AEW391" s="23"/>
      <c r="AEX391" s="23"/>
      <c r="AEY391" s="23"/>
      <c r="AEZ391" s="23"/>
      <c r="AFA391" s="23"/>
      <c r="AFB391" s="23"/>
      <c r="AFC391" s="23"/>
      <c r="AFD391" s="23"/>
      <c r="AFE391" s="23"/>
      <c r="AFF391" s="23"/>
      <c r="AFG391" s="23"/>
      <c r="AFH391" s="23"/>
      <c r="AFI391" s="23"/>
      <c r="AFJ391" s="23"/>
      <c r="AFK391" s="23"/>
      <c r="AFL391" s="23"/>
      <c r="AFM391" s="23"/>
      <c r="AFN391" s="23"/>
      <c r="AFO391" s="23"/>
      <c r="AFP391" s="23"/>
      <c r="AFQ391" s="23"/>
      <c r="AFR391" s="23"/>
      <c r="AFS391" s="23"/>
      <c r="AFT391" s="23"/>
      <c r="AFU391" s="23"/>
      <c r="AFV391" s="23"/>
      <c r="AFW391" s="23"/>
      <c r="AFX391" s="23"/>
      <c r="AFY391" s="23"/>
      <c r="AFZ391" s="23"/>
      <c r="AGA391" s="23"/>
      <c r="AGB391" s="23"/>
      <c r="AGC391" s="23"/>
      <c r="AGD391" s="23"/>
      <c r="AGE391" s="23"/>
      <c r="AGF391" s="23"/>
      <c r="AGG391" s="23"/>
      <c r="AGH391" s="23"/>
      <c r="AGI391" s="23"/>
      <c r="AGJ391" s="23"/>
      <c r="AGK391" s="23"/>
      <c r="AGL391" s="23"/>
      <c r="AGM391" s="23"/>
      <c r="AGN391" s="23"/>
      <c r="AGO391" s="23"/>
      <c r="AGP391" s="23"/>
      <c r="AGQ391" s="23"/>
      <c r="AGR391" s="23"/>
      <c r="AGS391" s="23"/>
      <c r="AGT391" s="23"/>
      <c r="AGU391" s="23"/>
      <c r="AGV391" s="23"/>
      <c r="AGW391" s="23"/>
      <c r="AGX391" s="23"/>
      <c r="AGY391" s="23"/>
      <c r="AGZ391" s="23"/>
      <c r="AHA391" s="23"/>
      <c r="AHB391" s="23"/>
      <c r="AHC391" s="23"/>
      <c r="AHD391" s="23"/>
      <c r="AHE391" s="23"/>
      <c r="AHF391" s="23"/>
      <c r="AHG391" s="23"/>
      <c r="AHH391" s="23"/>
      <c r="AHI391" s="23"/>
      <c r="AHJ391" s="23"/>
      <c r="AHK391" s="23"/>
      <c r="AHL391" s="23"/>
      <c r="AHM391" s="23"/>
      <c r="AHN391" s="23"/>
      <c r="AHO391" s="23"/>
      <c r="AHP391" s="23"/>
      <c r="AHQ391" s="23"/>
      <c r="AHR391" s="23"/>
      <c r="AHS391" s="23"/>
      <c r="AHT391" s="23"/>
      <c r="AHU391" s="23"/>
      <c r="AHV391" s="23"/>
      <c r="AHW391" s="23"/>
      <c r="AHX391" s="23"/>
      <c r="AHY391" s="23"/>
      <c r="AHZ391" s="23"/>
      <c r="AIA391" s="23"/>
      <c r="AIB391" s="23"/>
      <c r="AIC391" s="23"/>
      <c r="AID391" s="23"/>
      <c r="AIE391" s="23"/>
      <c r="AIF391" s="23"/>
      <c r="AIG391" s="23"/>
      <c r="AIH391" s="23"/>
      <c r="AII391" s="23"/>
      <c r="AIJ391" s="23"/>
      <c r="AIK391" s="23"/>
      <c r="AIL391" s="23"/>
      <c r="AIM391" s="23"/>
      <c r="AIN391" s="23"/>
      <c r="AIO391" s="23"/>
      <c r="AIP391" s="23"/>
      <c r="AIQ391" s="23"/>
      <c r="AIR391" s="23"/>
      <c r="AIS391" s="23"/>
      <c r="AIT391" s="23"/>
      <c r="AIU391" s="23"/>
      <c r="AIV391" s="23"/>
      <c r="AIW391" s="23"/>
      <c r="AIX391" s="23"/>
      <c r="AIY391" s="23"/>
      <c r="AIZ391" s="23"/>
      <c r="AJA391" s="23"/>
      <c r="AJB391" s="23"/>
      <c r="AJC391" s="23"/>
      <c r="AJD391" s="23"/>
      <c r="AJE391" s="23"/>
      <c r="AJF391" s="23"/>
      <c r="AJG391" s="23"/>
      <c r="AJH391" s="23"/>
      <c r="AJI391" s="23"/>
      <c r="AJJ391" s="23"/>
      <c r="AJK391" s="23"/>
      <c r="AJL391" s="23"/>
      <c r="AJM391" s="23"/>
      <c r="AJN391" s="23"/>
      <c r="AJO391" s="23"/>
      <c r="AJP391" s="23"/>
      <c r="AJQ391" s="23"/>
      <c r="AJR391" s="23"/>
      <c r="AJS391" s="23"/>
      <c r="AJT391" s="23"/>
      <c r="AJU391" s="23"/>
      <c r="AJV391" s="23"/>
      <c r="AJW391" s="23"/>
      <c r="AJX391" s="23"/>
      <c r="AJY391" s="23"/>
      <c r="AJZ391" s="23"/>
      <c r="AKA391" s="23"/>
      <c r="AKB391" s="23"/>
      <c r="AKC391" s="23"/>
      <c r="AKD391" s="23"/>
      <c r="AKE391" s="23"/>
      <c r="AKF391" s="23"/>
      <c r="AKG391" s="23"/>
      <c r="AKH391" s="23"/>
      <c r="AKI391" s="23"/>
      <c r="AKJ391" s="23"/>
      <c r="AKK391" s="23"/>
      <c r="AKL391" s="23"/>
      <c r="AKM391" s="23"/>
      <c r="AKN391" s="23"/>
      <c r="AKO391" s="23"/>
      <c r="AKP391" s="23"/>
      <c r="AKQ391" s="23"/>
      <c r="AKR391" s="23"/>
      <c r="AKS391" s="23"/>
      <c r="AKT391" s="23"/>
      <c r="AKU391" s="23"/>
      <c r="AKV391" s="23"/>
      <c r="AKW391" s="23"/>
      <c r="AKX391" s="23"/>
      <c r="AKY391" s="23"/>
      <c r="AKZ391" s="23"/>
      <c r="ALA391" s="23"/>
      <c r="ALB391" s="23"/>
      <c r="ALC391" s="23"/>
      <c r="ALD391" s="23"/>
      <c r="ALE391" s="23"/>
      <c r="ALF391" s="23"/>
      <c r="ALG391" s="23"/>
      <c r="ALH391" s="23"/>
      <c r="ALI391" s="23"/>
      <c r="ALJ391" s="23"/>
      <c r="ALK391" s="23"/>
      <c r="ALL391" s="23"/>
      <c r="ALM391" s="23"/>
      <c r="ALN391" s="23"/>
      <c r="ALO391" s="23"/>
      <c r="ALP391" s="23"/>
      <c r="ALQ391" s="23"/>
      <c r="ALR391" s="23"/>
      <c r="ALS391" s="23"/>
      <c r="ALT391" s="23"/>
      <c r="ALU391" s="23"/>
      <c r="ALV391" s="23"/>
      <c r="ALW391" s="23"/>
      <c r="ALX391" s="23"/>
      <c r="ALY391" s="23"/>
      <c r="ALZ391" s="23"/>
      <c r="AMA391" s="23"/>
      <c r="AMB391" s="23"/>
      <c r="AMC391" s="23"/>
      <c r="AMD391" s="23"/>
      <c r="AME391" s="23"/>
      <c r="AMF391" s="23"/>
      <c r="AMG391" s="23"/>
      <c r="AMH391" s="23"/>
      <c r="AMI391" s="23"/>
      <c r="AMJ391" s="23"/>
      <c r="AMK391" s="23"/>
      <c r="AML391" s="23"/>
      <c r="AMM391" s="23"/>
      <c r="AMN391" s="23"/>
      <c r="AMO391" s="23"/>
      <c r="AMP391" s="23"/>
      <c r="AMQ391" s="23"/>
      <c r="AMR391" s="23"/>
      <c r="AMS391" s="23"/>
      <c r="AMT391" s="23"/>
      <c r="AMU391" s="23"/>
      <c r="AMV391" s="23"/>
      <c r="AMW391" s="23"/>
      <c r="AMX391" s="23"/>
      <c r="AMY391" s="23"/>
      <c r="AMZ391" s="23"/>
      <c r="ANA391" s="23"/>
      <c r="ANB391" s="23"/>
      <c r="ANC391" s="23"/>
      <c r="AND391" s="23"/>
      <c r="ANE391" s="23"/>
      <c r="ANF391" s="23"/>
      <c r="ANG391" s="23"/>
      <c r="ANH391" s="23"/>
      <c r="ANI391" s="23"/>
      <c r="ANJ391" s="23"/>
      <c r="ANK391" s="23"/>
      <c r="ANL391" s="23"/>
      <c r="ANM391" s="23"/>
      <c r="ANN391" s="23"/>
      <c r="ANO391" s="23"/>
      <c r="ANP391" s="23"/>
      <c r="ANQ391" s="23"/>
      <c r="ANR391" s="23"/>
      <c r="ANS391" s="23"/>
      <c r="ANT391" s="23"/>
      <c r="ANU391" s="23"/>
      <c r="ANV391" s="23"/>
      <c r="ANW391" s="23"/>
      <c r="ANX391" s="23"/>
      <c r="ANY391" s="23"/>
      <c r="ANZ391" s="23"/>
      <c r="AOA391" s="23"/>
      <c r="AOB391" s="23"/>
      <c r="AOC391" s="23"/>
      <c r="AOD391" s="23"/>
      <c r="AOE391" s="23"/>
      <c r="AOF391" s="23"/>
      <c r="AOG391" s="23"/>
      <c r="AOH391" s="23"/>
      <c r="AOI391" s="23"/>
      <c r="AOJ391" s="23"/>
      <c r="AOK391" s="23"/>
      <c r="AOL391" s="23"/>
      <c r="AOM391" s="23"/>
      <c r="AON391" s="23"/>
      <c r="AOO391" s="23"/>
      <c r="AOP391" s="23"/>
      <c r="AOQ391" s="23"/>
      <c r="AOR391" s="23"/>
      <c r="AOS391" s="23"/>
      <c r="AOT391" s="23"/>
      <c r="AOU391" s="23"/>
      <c r="AOV391" s="23"/>
      <c r="AOW391" s="23"/>
      <c r="AOX391" s="23"/>
      <c r="AOY391" s="23"/>
      <c r="AOZ391" s="23"/>
      <c r="APA391" s="23"/>
      <c r="APB391" s="23"/>
      <c r="APC391" s="23"/>
      <c r="APD391" s="23"/>
      <c r="APE391" s="23"/>
      <c r="APF391" s="23"/>
      <c r="APG391" s="23"/>
      <c r="APH391" s="23"/>
      <c r="API391" s="23"/>
      <c r="APJ391" s="23"/>
      <c r="APK391" s="23"/>
      <c r="APL391" s="23"/>
      <c r="APM391" s="23"/>
      <c r="APN391" s="23"/>
      <c r="APO391" s="23"/>
      <c r="APP391" s="23"/>
      <c r="APQ391" s="23"/>
      <c r="APR391" s="23"/>
      <c r="APS391" s="23"/>
      <c r="APT391" s="23"/>
      <c r="APU391" s="23"/>
      <c r="APV391" s="23"/>
      <c r="APW391" s="23"/>
      <c r="APX391" s="23"/>
      <c r="APY391" s="23"/>
      <c r="APZ391" s="23"/>
      <c r="AQA391" s="23"/>
      <c r="AQB391" s="23"/>
      <c r="AQC391" s="23"/>
      <c r="AQD391" s="23"/>
      <c r="AQE391" s="23"/>
      <c r="AQF391" s="23"/>
      <c r="AQG391" s="23"/>
      <c r="AQH391" s="23"/>
      <c r="AQI391" s="23"/>
      <c r="AQJ391" s="23"/>
      <c r="AQK391" s="23"/>
      <c r="AQL391" s="23"/>
      <c r="AQM391" s="23"/>
      <c r="AQN391" s="23"/>
      <c r="AQO391" s="23"/>
      <c r="AQP391" s="23"/>
      <c r="AQQ391" s="23"/>
      <c r="AQR391" s="23"/>
      <c r="AQS391" s="23"/>
      <c r="AQT391" s="23"/>
      <c r="AQU391" s="23"/>
      <c r="AQV391" s="23"/>
      <c r="AQW391" s="23"/>
      <c r="AQX391" s="23"/>
      <c r="AQY391" s="23"/>
      <c r="AQZ391" s="23"/>
      <c r="ARA391" s="23"/>
      <c r="ARB391" s="23"/>
      <c r="ARC391" s="23"/>
      <c r="ARD391" s="23"/>
      <c r="ARE391" s="23"/>
      <c r="ARF391" s="23"/>
      <c r="ARG391" s="23"/>
      <c r="ARH391" s="23"/>
      <c r="ARI391" s="23"/>
      <c r="ARJ391" s="23"/>
      <c r="ARK391" s="23"/>
      <c r="ARL391" s="23"/>
      <c r="ARM391" s="23"/>
      <c r="ARN391" s="23"/>
      <c r="ARO391" s="23"/>
      <c r="ARP391" s="23"/>
      <c r="ARQ391" s="23"/>
      <c r="ARR391" s="23"/>
      <c r="ARS391" s="23"/>
      <c r="ART391" s="23"/>
      <c r="ARU391" s="23"/>
      <c r="ARV391" s="23"/>
      <c r="ARW391" s="23"/>
      <c r="ARX391" s="23"/>
      <c r="ARY391" s="23"/>
      <c r="ARZ391" s="23"/>
      <c r="ASA391" s="23"/>
      <c r="ASB391" s="23"/>
      <c r="ASC391" s="23"/>
      <c r="ASD391" s="23"/>
      <c r="ASE391" s="23"/>
      <c r="ASF391" s="23"/>
      <c r="ASG391" s="23"/>
      <c r="ASH391" s="23"/>
      <c r="ASI391" s="23"/>
      <c r="ASJ391" s="23"/>
      <c r="ASK391" s="23"/>
      <c r="ASL391" s="23"/>
      <c r="ASM391" s="23"/>
      <c r="ASN391" s="23"/>
      <c r="ASO391" s="23"/>
      <c r="ASP391" s="23"/>
      <c r="ASQ391" s="23"/>
      <c r="ASR391" s="23"/>
      <c r="ASS391" s="23"/>
      <c r="AST391" s="23"/>
      <c r="ASU391" s="23"/>
      <c r="ASV391" s="23"/>
      <c r="ASW391" s="23"/>
      <c r="ASX391" s="23"/>
      <c r="ASY391" s="23"/>
      <c r="ASZ391" s="23"/>
      <c r="ATA391" s="23"/>
      <c r="ATB391" s="23"/>
      <c r="ATC391" s="23"/>
      <c r="ATD391" s="23"/>
      <c r="ATE391" s="23"/>
      <c r="ATF391" s="23"/>
      <c r="ATG391" s="23"/>
      <c r="ATH391" s="23"/>
      <c r="ATI391" s="23"/>
      <c r="ATJ391" s="23"/>
      <c r="ATK391" s="23"/>
      <c r="ATL391" s="23"/>
      <c r="ATM391" s="23"/>
      <c r="ATN391" s="23"/>
      <c r="ATO391" s="23"/>
      <c r="ATP391" s="23"/>
      <c r="ATQ391" s="23"/>
      <c r="ATR391" s="23"/>
      <c r="ATS391" s="23"/>
      <c r="ATT391" s="23"/>
      <c r="ATU391" s="23"/>
      <c r="ATV391" s="23"/>
      <c r="ATW391" s="23"/>
      <c r="ATX391" s="23"/>
      <c r="ATY391" s="23"/>
      <c r="ATZ391" s="23"/>
      <c r="AUA391" s="23"/>
      <c r="AUB391" s="23"/>
      <c r="AUC391" s="23"/>
      <c r="AUD391" s="23"/>
      <c r="AUE391" s="23"/>
      <c r="AUF391" s="23"/>
      <c r="AUG391" s="23"/>
      <c r="AUH391" s="23"/>
      <c r="AUI391" s="23"/>
      <c r="AUJ391" s="23"/>
      <c r="AUK391" s="23"/>
      <c r="AUL391" s="23"/>
      <c r="AUM391" s="23"/>
      <c r="AUN391" s="23"/>
      <c r="AUO391" s="23"/>
      <c r="AUP391" s="23"/>
      <c r="AUQ391" s="23"/>
      <c r="AUR391" s="23"/>
      <c r="AUS391" s="23"/>
      <c r="AUT391" s="23"/>
      <c r="AUU391" s="23"/>
      <c r="AUV391" s="23"/>
      <c r="AUW391" s="23"/>
      <c r="AUX391" s="23"/>
      <c r="AUY391" s="23"/>
      <c r="AUZ391" s="23"/>
      <c r="AVA391" s="23"/>
      <c r="AVB391" s="23"/>
      <c r="AVC391" s="23"/>
      <c r="AVD391" s="23"/>
      <c r="AVE391" s="23"/>
      <c r="AVF391" s="23"/>
      <c r="AVG391" s="23"/>
      <c r="AVH391" s="23"/>
      <c r="AVI391" s="23"/>
      <c r="AVJ391" s="23"/>
      <c r="AVK391" s="23"/>
      <c r="AVL391" s="23"/>
      <c r="AVM391" s="23"/>
      <c r="AVN391" s="23"/>
      <c r="AVO391" s="23"/>
      <c r="AVP391" s="23"/>
      <c r="AVQ391" s="23"/>
      <c r="AVR391" s="23"/>
      <c r="AVS391" s="23"/>
      <c r="AVT391" s="23"/>
      <c r="AVU391" s="23"/>
      <c r="AVV391" s="23"/>
      <c r="AVW391" s="23"/>
      <c r="AVX391" s="23"/>
      <c r="AVY391" s="23"/>
      <c r="AVZ391" s="23"/>
      <c r="AWA391" s="23"/>
      <c r="AWB391" s="23"/>
      <c r="AWC391" s="23"/>
      <c r="AWD391" s="23"/>
      <c r="AWE391" s="23"/>
      <c r="AWF391" s="23"/>
      <c r="AWG391" s="23"/>
      <c r="AWH391" s="23"/>
      <c r="AWI391" s="23"/>
      <c r="AWJ391" s="23"/>
      <c r="AWK391" s="23"/>
      <c r="AWL391" s="23"/>
      <c r="AWM391" s="23"/>
      <c r="AWN391" s="23"/>
      <c r="AWO391" s="23"/>
      <c r="AWP391" s="23"/>
      <c r="AWQ391" s="23"/>
      <c r="AWR391" s="23"/>
      <c r="AWS391" s="23"/>
      <c r="AWT391" s="23"/>
      <c r="AWU391" s="23"/>
      <c r="AWV391" s="23"/>
      <c r="AWW391" s="23"/>
      <c r="AWX391" s="23"/>
      <c r="AWY391" s="23"/>
      <c r="AWZ391" s="23"/>
      <c r="AXA391" s="23"/>
      <c r="AXB391" s="23"/>
      <c r="AXC391" s="23"/>
      <c r="AXD391" s="23"/>
      <c r="AXE391" s="23"/>
      <c r="AXF391" s="23"/>
      <c r="AXG391" s="23"/>
      <c r="AXH391" s="23"/>
      <c r="AXI391" s="23"/>
      <c r="AXJ391" s="23"/>
      <c r="AXK391" s="23"/>
      <c r="AXL391" s="23"/>
      <c r="AXM391" s="23"/>
      <c r="AXN391" s="23"/>
      <c r="AXO391" s="23"/>
      <c r="AXP391" s="23"/>
      <c r="AXQ391" s="23"/>
      <c r="AXR391" s="23"/>
      <c r="AXS391" s="23"/>
      <c r="AXT391" s="23"/>
      <c r="AXU391" s="23"/>
      <c r="AXV391" s="23"/>
      <c r="AXW391" s="23"/>
      <c r="AXX391" s="23"/>
      <c r="AXY391" s="23"/>
      <c r="AXZ391" s="23"/>
      <c r="AYA391" s="23"/>
      <c r="AYB391" s="23"/>
      <c r="AYC391" s="23"/>
      <c r="AYD391" s="23"/>
      <c r="AYE391" s="23"/>
      <c r="AYF391" s="23"/>
      <c r="AYG391" s="23"/>
      <c r="AYH391" s="23"/>
      <c r="AYI391" s="23"/>
      <c r="AYJ391" s="23"/>
      <c r="AYK391" s="23"/>
      <c r="AYL391" s="23"/>
      <c r="AYM391" s="23"/>
      <c r="AYN391" s="23"/>
      <c r="AYO391" s="23"/>
      <c r="AYP391" s="23"/>
      <c r="AYQ391" s="23"/>
      <c r="AYR391" s="23"/>
      <c r="AYS391" s="23"/>
      <c r="AYT391" s="23"/>
      <c r="AYU391" s="23"/>
      <c r="AYV391" s="23"/>
      <c r="AYW391" s="23"/>
      <c r="AYX391" s="23"/>
      <c r="AYY391" s="23"/>
      <c r="AYZ391" s="23"/>
      <c r="AZA391" s="23"/>
      <c r="AZB391" s="23"/>
      <c r="AZC391" s="23"/>
      <c r="AZD391" s="23"/>
      <c r="AZE391" s="23"/>
      <c r="AZF391" s="23"/>
      <c r="AZG391" s="23"/>
      <c r="AZH391" s="23"/>
      <c r="AZI391" s="23"/>
      <c r="AZJ391" s="23"/>
      <c r="AZK391" s="23"/>
      <c r="AZL391" s="23"/>
      <c r="AZM391" s="23"/>
      <c r="AZN391" s="23"/>
      <c r="AZO391" s="23"/>
      <c r="AZP391" s="23"/>
      <c r="AZQ391" s="23"/>
      <c r="AZR391" s="23"/>
      <c r="AZS391" s="23"/>
      <c r="AZT391" s="23"/>
      <c r="AZU391" s="23"/>
      <c r="AZV391" s="23"/>
      <c r="AZW391" s="23"/>
      <c r="AZX391" s="23"/>
      <c r="AZY391" s="23"/>
      <c r="AZZ391" s="23"/>
      <c r="BAA391" s="23"/>
      <c r="BAB391" s="23"/>
      <c r="BAC391" s="23"/>
      <c r="BAD391" s="23"/>
      <c r="BAE391" s="23"/>
      <c r="BAF391" s="23"/>
      <c r="BAG391" s="23"/>
      <c r="BAH391" s="23"/>
      <c r="BAI391" s="23"/>
      <c r="BAJ391" s="23"/>
      <c r="BAK391" s="23"/>
      <c r="BAL391" s="23"/>
      <c r="BAM391" s="23"/>
      <c r="BAN391" s="23"/>
      <c r="BAO391" s="23"/>
      <c r="BAP391" s="23"/>
      <c r="BAQ391" s="23"/>
      <c r="BAR391" s="23"/>
      <c r="BAS391" s="23"/>
      <c r="BAT391" s="23"/>
      <c r="BAU391" s="23"/>
      <c r="BAV391" s="23"/>
      <c r="BAW391" s="23"/>
      <c r="BAX391" s="23"/>
      <c r="BAY391" s="23"/>
      <c r="BAZ391" s="23"/>
      <c r="BBA391" s="23"/>
      <c r="BBB391" s="23"/>
      <c r="BBC391" s="23"/>
      <c r="BBD391" s="23"/>
      <c r="BBE391" s="23"/>
      <c r="BBF391" s="23"/>
      <c r="BBG391" s="23"/>
      <c r="BBH391" s="23"/>
      <c r="BBI391" s="23"/>
      <c r="BBJ391" s="23"/>
      <c r="BBK391" s="23"/>
      <c r="BBL391" s="23"/>
      <c r="BBM391" s="23"/>
      <c r="BBN391" s="23"/>
      <c r="BBO391" s="23"/>
      <c r="BBP391" s="23"/>
      <c r="BBQ391" s="23"/>
      <c r="BBR391" s="23"/>
      <c r="BBS391" s="23"/>
      <c r="BBT391" s="23"/>
      <c r="BBU391" s="23"/>
      <c r="BBV391" s="23"/>
      <c r="BBW391" s="23"/>
      <c r="BBX391" s="23"/>
      <c r="BBY391" s="23"/>
      <c r="BBZ391" s="23"/>
      <c r="BCA391" s="23"/>
      <c r="BCB391" s="23"/>
      <c r="BCC391" s="23"/>
      <c r="BCD391" s="23"/>
      <c r="BCE391" s="23"/>
      <c r="BCF391" s="23"/>
      <c r="BCG391" s="23"/>
      <c r="BCH391" s="23"/>
      <c r="BCI391" s="23"/>
    </row>
    <row r="392" spans="1:1445" s="107" customFormat="1">
      <c r="A392" s="286" t="s">
        <v>1678</v>
      </c>
      <c r="B392" s="286" t="s">
        <v>1679</v>
      </c>
      <c r="C392" s="287">
        <f t="shared" si="20"/>
        <v>4</v>
      </c>
      <c r="D392" s="306"/>
      <c r="E392" s="305" t="s">
        <v>1680</v>
      </c>
      <c r="F392" s="305" t="s">
        <v>366</v>
      </c>
      <c r="G392" s="290"/>
      <c r="H392" s="290"/>
      <c r="I392" s="308"/>
      <c r="J392" s="314"/>
      <c r="K392" s="293">
        <v>0</v>
      </c>
      <c r="L392" s="293">
        <f t="shared" si="21"/>
        <v>0</v>
      </c>
      <c r="M392" s="289">
        <v>4</v>
      </c>
      <c r="N392" s="293" t="s">
        <v>209</v>
      </c>
      <c r="O392" s="294">
        <v>42337</v>
      </c>
      <c r="P392" s="289"/>
      <c r="Q392" s="293"/>
      <c r="R392" s="294"/>
      <c r="S392" s="289"/>
      <c r="T392" s="293"/>
      <c r="U392" s="294"/>
      <c r="V392" s="18"/>
      <c r="W392" s="67"/>
      <c r="X392" s="86"/>
      <c r="Y392" s="8"/>
      <c r="Z392" s="18"/>
      <c r="AA392" s="86"/>
      <c r="AB392" s="8"/>
      <c r="AC392" s="5"/>
      <c r="AD392" s="68"/>
      <c r="AE392" s="10"/>
      <c r="AF392" s="5"/>
      <c r="AG392" s="19"/>
      <c r="AH392" s="10"/>
      <c r="AI392" s="5"/>
      <c r="AJ392" s="19"/>
      <c r="AK392" s="10"/>
      <c r="AL392" s="5"/>
      <c r="AM392" s="4"/>
      <c r="AN392" s="10"/>
      <c r="AO392" s="5"/>
      <c r="AP392" s="4"/>
      <c r="AQ392" s="10"/>
      <c r="AR392" s="3"/>
      <c r="AS392" s="4"/>
      <c r="AT392" s="24"/>
      <c r="AU392" s="1"/>
      <c r="AV392" s="1"/>
      <c r="AW392" s="24"/>
      <c r="AX392" s="1"/>
      <c r="AY392" s="1"/>
      <c r="AZ392" s="24"/>
      <c r="BA392" s="1"/>
      <c r="BB392" s="1"/>
      <c r="BC392" s="24"/>
      <c r="BD392" s="1"/>
      <c r="BE392" s="1"/>
      <c r="BF392" s="24"/>
      <c r="BG392" s="1"/>
      <c r="BH392" s="1"/>
      <c r="BI392" s="24"/>
      <c r="BJ392" s="1"/>
      <c r="BK392" s="1"/>
      <c r="BL392" s="24"/>
      <c r="BM392" s="1"/>
      <c r="BN392" s="1"/>
      <c r="BO392" s="24"/>
      <c r="BP392" s="1"/>
      <c r="BQ392" s="1"/>
      <c r="BR392" s="24"/>
      <c r="BS392" s="1"/>
      <c r="BT392" s="1"/>
      <c r="BU392" s="24"/>
      <c r="BV392" s="1"/>
      <c r="BW392" s="1"/>
      <c r="BX392" s="24"/>
      <c r="BY392" s="1"/>
      <c r="BZ392" s="1"/>
      <c r="CA392" s="24"/>
      <c r="CB392" s="1"/>
      <c r="CC392" s="1"/>
      <c r="CD392" s="24"/>
      <c r="CE392" s="1"/>
      <c r="CF392" s="1"/>
      <c r="CG392" s="24"/>
      <c r="CH392" s="1"/>
      <c r="CI392" s="1"/>
      <c r="CJ392" s="24"/>
      <c r="CK392" s="1"/>
      <c r="CL392" s="1"/>
      <c r="CM392" s="24"/>
      <c r="CN392" s="1"/>
      <c r="CO392" s="1"/>
      <c r="CP392" s="24"/>
      <c r="CQ392" s="1"/>
      <c r="CR392"/>
      <c r="CS392" s="98"/>
      <c r="CT392"/>
      <c r="CU392"/>
      <c r="CV392" s="98"/>
      <c r="CW392"/>
      <c r="CX392"/>
      <c r="CY392" s="6"/>
      <c r="CZ392" s="1"/>
      <c r="DA392" s="1"/>
      <c r="DB392" s="6"/>
      <c r="DC392" s="1"/>
      <c r="DD392" s="1"/>
      <c r="DE392" s="6"/>
      <c r="DF392" s="1"/>
      <c r="DG392" s="1"/>
      <c r="DH392" s="6"/>
      <c r="DI392" s="1"/>
      <c r="DJ392" s="1"/>
      <c r="DK392" s="1"/>
      <c r="DL392" s="1"/>
      <c r="DM392" s="1"/>
      <c r="DN392" s="6"/>
      <c r="DO392" s="1"/>
      <c r="DP392" s="1"/>
      <c r="DQ392" s="6"/>
      <c r="DR392" s="1"/>
      <c r="DS392" s="1"/>
      <c r="DT392" s="6"/>
      <c r="DU392" s="1"/>
      <c r="DV392" s="1"/>
      <c r="DW392" s="6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6"/>
      <c r="HP392" s="6"/>
      <c r="HQ392" s="6"/>
      <c r="HR392" s="6"/>
      <c r="HS392" s="6"/>
      <c r="HT392" s="6"/>
      <c r="HU392" s="6"/>
      <c r="HV392" s="6"/>
      <c r="HW392" s="6"/>
      <c r="HX392" s="6"/>
      <c r="HY392" s="6"/>
      <c r="HZ392" s="6"/>
      <c r="IA392" s="6"/>
      <c r="IB392" s="6"/>
      <c r="IC392" s="6"/>
      <c r="ID392" s="6"/>
      <c r="IE392" s="6"/>
      <c r="IF392" s="6"/>
      <c r="IG392" s="6"/>
      <c r="IH392" s="6"/>
      <c r="II392" s="6"/>
      <c r="IJ392" s="6"/>
      <c r="IK392" s="6"/>
      <c r="IL392" s="6"/>
      <c r="IM392" s="23"/>
      <c r="IN392" s="23"/>
      <c r="IO392" s="23"/>
      <c r="IP392" s="23"/>
      <c r="IQ392" s="23"/>
      <c r="IR392" s="23"/>
      <c r="IS392" s="23"/>
      <c r="IT392" s="23"/>
      <c r="IU392" s="23"/>
      <c r="IV392" s="23"/>
      <c r="IW392" s="23"/>
      <c r="IX392" s="23"/>
      <c r="IY392" s="23"/>
      <c r="IZ392" s="23"/>
      <c r="JA392" s="23"/>
      <c r="JB392" s="23"/>
      <c r="JC392" s="23"/>
      <c r="JD392" s="23"/>
      <c r="JE392" s="23"/>
      <c r="JF392" s="23"/>
      <c r="JG392" s="23"/>
      <c r="JH392" s="23"/>
      <c r="JI392" s="23"/>
      <c r="JJ392" s="23"/>
      <c r="JK392" s="23"/>
      <c r="JL392" s="23"/>
      <c r="JM392" s="23"/>
      <c r="JN392" s="23"/>
      <c r="JO392" s="23"/>
      <c r="JP392" s="23"/>
      <c r="JQ392" s="23"/>
      <c r="JR392" s="23"/>
      <c r="JS392" s="23"/>
      <c r="JT392" s="23"/>
      <c r="JU392" s="23"/>
      <c r="JV392" s="23"/>
      <c r="JW392" s="23"/>
      <c r="JX392" s="23"/>
      <c r="JY392" s="23"/>
      <c r="JZ392" s="23"/>
      <c r="KA392" s="23"/>
      <c r="KB392" s="23"/>
      <c r="KC392" s="23"/>
      <c r="KD392" s="23"/>
      <c r="KE392" s="23"/>
      <c r="KF392" s="23"/>
      <c r="KG392" s="23"/>
      <c r="KH392" s="23"/>
      <c r="KI392" s="23"/>
      <c r="KJ392" s="23"/>
      <c r="KK392" s="23"/>
      <c r="KL392" s="23"/>
      <c r="KM392" s="23"/>
      <c r="KN392" s="23"/>
      <c r="KO392" s="23"/>
      <c r="KP392" s="23"/>
      <c r="KQ392" s="23"/>
      <c r="KR392" s="23"/>
      <c r="KS392" s="23"/>
      <c r="KT392" s="23"/>
      <c r="KU392" s="23"/>
      <c r="KV392" s="23"/>
      <c r="KW392" s="23"/>
      <c r="KX392" s="23"/>
      <c r="KY392" s="23"/>
      <c r="KZ392" s="23"/>
      <c r="LA392" s="23"/>
      <c r="LB392" s="23"/>
      <c r="LC392" s="23"/>
      <c r="LD392" s="23"/>
      <c r="LE392" s="23"/>
      <c r="LF392" s="23"/>
      <c r="LG392" s="23"/>
      <c r="LH392" s="23"/>
      <c r="LI392" s="23"/>
      <c r="LJ392" s="23"/>
      <c r="LK392" s="23"/>
      <c r="LL392" s="23"/>
      <c r="LM392" s="23"/>
      <c r="LN392" s="23"/>
      <c r="LO392" s="23"/>
      <c r="LP392" s="23"/>
      <c r="LQ392" s="23"/>
      <c r="LR392" s="23"/>
      <c r="LS392" s="23"/>
      <c r="LT392" s="23"/>
      <c r="LU392" s="23"/>
      <c r="LV392" s="23"/>
      <c r="LW392" s="23"/>
      <c r="LX392" s="23"/>
      <c r="LY392" s="23"/>
      <c r="LZ392" s="23"/>
      <c r="MA392" s="23"/>
      <c r="MB392" s="23"/>
      <c r="MC392" s="23"/>
      <c r="MD392" s="23"/>
      <c r="ME392" s="23"/>
      <c r="MF392" s="23"/>
      <c r="MG392" s="23"/>
      <c r="MH392" s="23"/>
      <c r="MI392" s="23"/>
      <c r="MJ392" s="23"/>
      <c r="MK392" s="23"/>
      <c r="ML392" s="23"/>
      <c r="MM392" s="23"/>
      <c r="MN392" s="23"/>
      <c r="MO392" s="23"/>
      <c r="MP392" s="23"/>
      <c r="MQ392" s="23"/>
      <c r="MR392" s="23"/>
      <c r="MS392" s="23"/>
      <c r="MT392" s="23"/>
      <c r="MU392" s="23"/>
      <c r="MV392" s="23"/>
      <c r="MW392" s="23"/>
      <c r="MX392" s="23"/>
      <c r="MY392" s="23"/>
      <c r="MZ392" s="23"/>
      <c r="NA392" s="23"/>
      <c r="NB392" s="23"/>
      <c r="NC392" s="23"/>
      <c r="ND392" s="23"/>
      <c r="NE392" s="23"/>
      <c r="NF392" s="23"/>
      <c r="NG392" s="23"/>
      <c r="NH392" s="23"/>
      <c r="NI392" s="23"/>
      <c r="NJ392" s="23"/>
      <c r="NK392" s="23"/>
      <c r="NL392" s="23"/>
      <c r="NM392" s="23"/>
      <c r="NN392" s="23"/>
      <c r="NO392" s="23"/>
      <c r="NP392" s="23"/>
      <c r="NQ392" s="23"/>
      <c r="NR392" s="23"/>
      <c r="NS392" s="23"/>
      <c r="NT392" s="23"/>
      <c r="NU392" s="23"/>
      <c r="NV392" s="23"/>
      <c r="NW392" s="23"/>
      <c r="NX392" s="23"/>
      <c r="NY392" s="23"/>
      <c r="NZ392" s="23"/>
      <c r="OA392" s="23"/>
      <c r="OB392" s="23"/>
      <c r="OC392" s="23"/>
      <c r="OD392" s="23"/>
      <c r="OE392" s="23"/>
      <c r="OF392" s="23"/>
      <c r="OG392" s="23"/>
      <c r="OH392" s="23"/>
      <c r="OI392" s="23"/>
      <c r="OJ392" s="23"/>
      <c r="OK392" s="23"/>
      <c r="OL392" s="23"/>
      <c r="OM392" s="23"/>
      <c r="ON392" s="23"/>
      <c r="OO392" s="23"/>
      <c r="OP392" s="23"/>
      <c r="OQ392" s="23"/>
      <c r="OR392" s="23"/>
      <c r="OS392" s="23"/>
      <c r="OT392" s="23"/>
      <c r="OU392" s="23"/>
      <c r="OV392" s="23"/>
      <c r="OW392" s="23"/>
      <c r="OX392" s="23"/>
      <c r="OY392" s="23"/>
      <c r="OZ392" s="23"/>
      <c r="PA392" s="23"/>
      <c r="PB392" s="23"/>
      <c r="PC392" s="23"/>
      <c r="PD392" s="23"/>
      <c r="PE392" s="23"/>
      <c r="PF392" s="23"/>
      <c r="PG392" s="23"/>
      <c r="PH392" s="23"/>
      <c r="PI392" s="23"/>
      <c r="PJ392" s="23"/>
      <c r="PK392" s="23"/>
      <c r="PL392" s="23"/>
      <c r="PM392" s="23"/>
      <c r="PN392" s="23"/>
      <c r="PO392" s="23"/>
      <c r="PP392" s="23"/>
      <c r="PQ392" s="23"/>
      <c r="PR392" s="23"/>
      <c r="PS392" s="23"/>
      <c r="PT392" s="23"/>
      <c r="PU392" s="23"/>
      <c r="PV392" s="23"/>
      <c r="PW392" s="23"/>
      <c r="PX392" s="23"/>
      <c r="PY392" s="23"/>
      <c r="PZ392" s="23"/>
      <c r="QA392" s="23"/>
      <c r="QB392" s="23"/>
      <c r="QC392" s="23"/>
      <c r="QD392" s="23"/>
      <c r="QE392" s="23"/>
      <c r="QF392" s="23"/>
      <c r="QG392" s="23"/>
      <c r="QH392" s="23"/>
      <c r="QI392" s="23"/>
      <c r="QJ392" s="23"/>
      <c r="QK392" s="23"/>
      <c r="QL392" s="23"/>
      <c r="QM392" s="23"/>
      <c r="QN392" s="23"/>
      <c r="QO392" s="23"/>
      <c r="QP392" s="23"/>
      <c r="QQ392" s="23"/>
      <c r="QR392" s="23"/>
      <c r="QS392" s="23"/>
      <c r="QT392" s="23"/>
      <c r="QU392" s="23"/>
      <c r="QV392" s="23"/>
      <c r="QW392" s="23"/>
      <c r="QX392" s="23"/>
      <c r="QY392" s="23"/>
      <c r="QZ392" s="23"/>
      <c r="RA392" s="23"/>
      <c r="RB392" s="23"/>
      <c r="RC392" s="23"/>
      <c r="RD392" s="23"/>
      <c r="RE392" s="23"/>
      <c r="RF392" s="23"/>
      <c r="RG392" s="23"/>
      <c r="RH392" s="23"/>
      <c r="RI392" s="23"/>
      <c r="RJ392" s="23"/>
      <c r="RK392" s="23"/>
      <c r="RL392" s="23"/>
      <c r="RM392" s="23"/>
      <c r="RN392" s="23"/>
      <c r="RO392" s="23"/>
      <c r="RP392" s="23"/>
      <c r="RQ392" s="23"/>
      <c r="RR392" s="23"/>
      <c r="RS392" s="23"/>
      <c r="RT392" s="23"/>
      <c r="RU392" s="23"/>
      <c r="RV392" s="23"/>
      <c r="RW392" s="23"/>
      <c r="RX392" s="23"/>
      <c r="RY392" s="23"/>
      <c r="RZ392" s="23"/>
      <c r="SA392" s="23"/>
      <c r="SB392" s="23"/>
      <c r="SC392" s="23"/>
      <c r="SD392" s="23"/>
      <c r="SE392" s="23"/>
      <c r="SF392" s="23"/>
      <c r="SG392" s="23"/>
      <c r="SH392" s="23"/>
      <c r="SI392" s="23"/>
      <c r="SJ392" s="23"/>
      <c r="SK392" s="23"/>
      <c r="SL392" s="23"/>
      <c r="SM392" s="23"/>
      <c r="SN392" s="23"/>
      <c r="SO392" s="23"/>
      <c r="SP392" s="23"/>
      <c r="SQ392" s="23"/>
      <c r="SR392" s="23"/>
      <c r="SS392" s="23"/>
      <c r="ST392" s="23"/>
      <c r="SU392" s="23"/>
      <c r="SV392" s="23"/>
      <c r="SW392" s="23"/>
      <c r="SX392" s="23"/>
      <c r="SY392" s="23"/>
      <c r="SZ392" s="23"/>
      <c r="TA392" s="23"/>
      <c r="TB392" s="23"/>
      <c r="TC392" s="23"/>
      <c r="TD392" s="23"/>
      <c r="TE392" s="23"/>
      <c r="TF392" s="23"/>
      <c r="TG392" s="23"/>
      <c r="TH392" s="23"/>
      <c r="TI392" s="23"/>
      <c r="TJ392" s="23"/>
      <c r="TK392" s="23"/>
      <c r="TL392" s="23"/>
      <c r="TM392" s="23"/>
      <c r="TN392" s="23"/>
      <c r="TO392" s="23"/>
      <c r="TP392" s="23"/>
      <c r="TQ392" s="23"/>
      <c r="TR392" s="23"/>
      <c r="TS392" s="23"/>
      <c r="TT392" s="23"/>
      <c r="TU392" s="23"/>
      <c r="TV392" s="23"/>
      <c r="TW392" s="23"/>
      <c r="TX392" s="23"/>
      <c r="TY392" s="23"/>
      <c r="TZ392" s="23"/>
      <c r="UA392" s="23"/>
      <c r="UB392" s="23"/>
      <c r="UC392" s="23"/>
      <c r="UD392" s="23"/>
      <c r="UE392" s="23"/>
      <c r="UF392" s="23"/>
      <c r="UG392" s="23"/>
      <c r="UH392" s="23"/>
      <c r="UI392" s="23"/>
      <c r="UJ392" s="23"/>
      <c r="UK392" s="23"/>
      <c r="UL392" s="23"/>
      <c r="UM392" s="23"/>
      <c r="UN392" s="23"/>
      <c r="UO392" s="23"/>
      <c r="UP392" s="23"/>
      <c r="UQ392" s="23"/>
      <c r="UR392" s="23"/>
      <c r="US392" s="23"/>
      <c r="UT392" s="23"/>
      <c r="UU392" s="23"/>
      <c r="UV392" s="23"/>
      <c r="UW392" s="23"/>
      <c r="UX392" s="23"/>
      <c r="UY392" s="23"/>
      <c r="UZ392" s="23"/>
      <c r="VA392" s="23"/>
      <c r="VB392" s="23"/>
      <c r="VC392" s="23"/>
      <c r="VD392" s="23"/>
      <c r="VE392" s="23"/>
      <c r="VF392" s="23"/>
      <c r="VG392" s="23"/>
      <c r="VH392" s="23"/>
      <c r="VI392" s="23"/>
      <c r="VJ392" s="23"/>
      <c r="VK392" s="23"/>
      <c r="VL392" s="23"/>
      <c r="VM392" s="23"/>
      <c r="VN392" s="23"/>
      <c r="VO392" s="23"/>
      <c r="VP392" s="23"/>
      <c r="VQ392" s="23"/>
      <c r="VR392" s="23"/>
      <c r="VS392" s="23"/>
      <c r="VT392" s="23"/>
      <c r="VU392" s="23"/>
      <c r="VV392" s="23"/>
      <c r="VW392" s="23"/>
      <c r="VX392" s="23"/>
      <c r="VY392" s="23"/>
      <c r="VZ392" s="23"/>
      <c r="WA392" s="23"/>
      <c r="WB392" s="23"/>
      <c r="WC392" s="23"/>
      <c r="WD392" s="23"/>
      <c r="WE392" s="23"/>
      <c r="WF392" s="23"/>
      <c r="WG392" s="23"/>
      <c r="WH392" s="23"/>
      <c r="WI392" s="23"/>
      <c r="WJ392" s="23"/>
      <c r="WK392" s="23"/>
      <c r="WL392" s="23"/>
      <c r="WM392" s="23"/>
      <c r="WN392" s="23"/>
      <c r="WO392" s="23"/>
      <c r="WP392" s="23"/>
      <c r="WQ392" s="23"/>
      <c r="WR392" s="23"/>
      <c r="WS392" s="23"/>
      <c r="WT392" s="23"/>
      <c r="WU392" s="23"/>
      <c r="WV392" s="23"/>
      <c r="WW392" s="23"/>
      <c r="WX392" s="23"/>
      <c r="WY392" s="23"/>
      <c r="WZ392" s="23"/>
      <c r="XA392" s="23"/>
      <c r="XB392" s="23"/>
      <c r="XC392" s="23"/>
      <c r="XD392" s="23"/>
      <c r="XE392" s="23"/>
      <c r="XF392" s="23"/>
      <c r="XG392" s="23"/>
      <c r="XH392" s="23"/>
      <c r="XI392" s="23"/>
      <c r="XJ392" s="23"/>
      <c r="XK392" s="23"/>
      <c r="XL392" s="23"/>
      <c r="XM392" s="23"/>
      <c r="XN392" s="23"/>
      <c r="XO392" s="23"/>
      <c r="XP392" s="23"/>
      <c r="XQ392" s="23"/>
      <c r="XR392" s="23"/>
      <c r="XS392" s="23"/>
      <c r="XT392" s="23"/>
      <c r="XU392" s="23"/>
      <c r="XV392" s="23"/>
      <c r="XW392" s="23"/>
      <c r="XX392" s="23"/>
      <c r="XY392" s="23"/>
      <c r="XZ392" s="23"/>
      <c r="YA392" s="23"/>
      <c r="YB392" s="23"/>
      <c r="YC392" s="23"/>
      <c r="YD392" s="23"/>
      <c r="YE392" s="23"/>
      <c r="YF392" s="23"/>
      <c r="YG392" s="23"/>
      <c r="YH392" s="23"/>
      <c r="YI392" s="23"/>
      <c r="YJ392" s="23"/>
      <c r="YK392" s="23"/>
      <c r="YL392" s="23"/>
      <c r="YM392" s="23"/>
      <c r="YN392" s="23"/>
      <c r="YO392" s="23"/>
      <c r="YP392" s="23"/>
      <c r="YQ392" s="23"/>
      <c r="YR392" s="23"/>
      <c r="YS392" s="23"/>
      <c r="YT392" s="23"/>
      <c r="YU392" s="23"/>
      <c r="YV392" s="23"/>
      <c r="YW392" s="23"/>
      <c r="YX392" s="23"/>
      <c r="YY392" s="23"/>
      <c r="YZ392" s="23"/>
      <c r="ZA392" s="23"/>
      <c r="ZB392" s="23"/>
      <c r="ZC392" s="23"/>
      <c r="ZD392" s="23"/>
      <c r="ZE392" s="23"/>
      <c r="ZF392" s="23"/>
      <c r="ZG392" s="23"/>
      <c r="ZH392" s="23"/>
      <c r="ZI392" s="23"/>
      <c r="ZJ392" s="23"/>
      <c r="ZK392" s="23"/>
      <c r="ZL392" s="23"/>
      <c r="ZM392" s="23"/>
      <c r="ZN392" s="23"/>
      <c r="ZO392" s="23"/>
      <c r="ZP392" s="23"/>
      <c r="ZQ392" s="23"/>
      <c r="ZR392" s="23"/>
      <c r="ZS392" s="23"/>
      <c r="ZT392" s="23"/>
      <c r="ZU392" s="23"/>
      <c r="ZV392" s="23"/>
      <c r="ZW392" s="23"/>
      <c r="ZX392" s="23"/>
      <c r="ZY392" s="23"/>
      <c r="ZZ392" s="23"/>
      <c r="AAA392" s="23"/>
      <c r="AAB392" s="23"/>
      <c r="AAC392" s="23"/>
      <c r="AAD392" s="23"/>
      <c r="AAE392" s="23"/>
      <c r="AAF392" s="23"/>
      <c r="AAG392" s="23"/>
      <c r="AAH392" s="23"/>
      <c r="AAI392" s="23"/>
      <c r="AAJ392" s="23"/>
      <c r="AAK392" s="23"/>
      <c r="AAL392" s="23"/>
      <c r="AAM392" s="23"/>
      <c r="AAN392" s="23"/>
      <c r="AAO392" s="23"/>
      <c r="AAP392" s="23"/>
      <c r="AAQ392" s="23"/>
      <c r="AAR392" s="23"/>
      <c r="AAS392" s="23"/>
      <c r="AAT392" s="23"/>
      <c r="AAU392" s="23"/>
      <c r="AAV392" s="23"/>
      <c r="AAW392" s="23"/>
      <c r="AAX392" s="23"/>
      <c r="AAY392" s="23"/>
      <c r="AAZ392" s="23"/>
      <c r="ABA392" s="23"/>
      <c r="ABB392" s="23"/>
      <c r="ABC392" s="23"/>
      <c r="ABD392" s="23"/>
      <c r="ABE392" s="23"/>
      <c r="ABF392" s="23"/>
      <c r="ABG392" s="23"/>
      <c r="ABH392" s="23"/>
      <c r="ABI392" s="23"/>
      <c r="ABJ392" s="23"/>
      <c r="ABK392" s="23"/>
      <c r="ABL392" s="23"/>
      <c r="ABM392" s="23"/>
      <c r="ABN392" s="23"/>
      <c r="ABO392" s="23"/>
      <c r="ABP392" s="23"/>
      <c r="ABQ392" s="23"/>
      <c r="ABR392" s="23"/>
      <c r="ABS392" s="23"/>
      <c r="ABT392" s="23"/>
      <c r="ABU392" s="23"/>
      <c r="ABV392" s="23"/>
      <c r="ABW392" s="23"/>
      <c r="ABX392" s="23"/>
      <c r="ABY392" s="23"/>
      <c r="ABZ392" s="23"/>
      <c r="ACA392" s="23"/>
      <c r="ACB392" s="23"/>
      <c r="ACC392" s="23"/>
      <c r="ACD392" s="23"/>
      <c r="ACE392" s="23"/>
      <c r="ACF392" s="23"/>
      <c r="ACG392" s="23"/>
      <c r="ACH392" s="23"/>
      <c r="ACI392" s="23"/>
      <c r="ACJ392" s="23"/>
      <c r="ACK392" s="23"/>
      <c r="ACL392" s="23"/>
      <c r="ACM392" s="23"/>
      <c r="ACN392" s="23"/>
      <c r="ACO392" s="23"/>
      <c r="ACP392" s="23"/>
      <c r="ACQ392" s="23"/>
      <c r="ACR392" s="23"/>
      <c r="ACS392" s="23"/>
      <c r="ACT392" s="23"/>
      <c r="ACU392" s="23"/>
      <c r="ACV392" s="23"/>
      <c r="ACW392" s="23"/>
      <c r="ACX392" s="23"/>
      <c r="ACY392" s="23"/>
      <c r="ACZ392" s="23"/>
      <c r="ADA392" s="23"/>
      <c r="ADB392" s="23"/>
      <c r="ADC392" s="23"/>
      <c r="ADD392" s="23"/>
      <c r="ADE392" s="23"/>
      <c r="ADF392" s="23"/>
      <c r="ADG392" s="23"/>
      <c r="ADH392" s="23"/>
      <c r="ADI392" s="23"/>
      <c r="ADJ392" s="23"/>
      <c r="ADK392" s="23"/>
      <c r="ADL392" s="23"/>
      <c r="ADM392" s="23"/>
      <c r="ADN392" s="23"/>
      <c r="ADO392" s="23"/>
      <c r="ADP392" s="23"/>
      <c r="ADQ392" s="23"/>
      <c r="ADR392" s="23"/>
      <c r="ADS392" s="23"/>
      <c r="ADT392" s="23"/>
      <c r="ADU392" s="23"/>
      <c r="ADV392" s="23"/>
      <c r="ADW392" s="23"/>
      <c r="ADX392" s="23"/>
      <c r="ADY392" s="23"/>
      <c r="ADZ392" s="23"/>
      <c r="AEA392" s="23"/>
      <c r="AEB392" s="23"/>
      <c r="AEC392" s="23"/>
      <c r="AED392" s="23"/>
      <c r="AEE392" s="23"/>
      <c r="AEF392" s="23"/>
      <c r="AEG392" s="23"/>
      <c r="AEH392" s="23"/>
      <c r="AEI392" s="23"/>
      <c r="AEJ392" s="23"/>
      <c r="AEK392" s="23"/>
      <c r="AEL392" s="23"/>
      <c r="AEM392" s="23"/>
      <c r="AEN392" s="23"/>
      <c r="AEO392" s="23"/>
      <c r="AEP392" s="23"/>
      <c r="AEQ392" s="23"/>
      <c r="AER392" s="23"/>
      <c r="AES392" s="23"/>
      <c r="AET392" s="23"/>
      <c r="AEU392" s="23"/>
      <c r="AEV392" s="23"/>
      <c r="AEW392" s="23"/>
      <c r="AEX392" s="23"/>
      <c r="AEY392" s="23"/>
      <c r="AEZ392" s="23"/>
      <c r="AFA392" s="23"/>
      <c r="AFB392" s="23"/>
      <c r="AFC392" s="23"/>
      <c r="AFD392" s="23"/>
      <c r="AFE392" s="23"/>
      <c r="AFF392" s="23"/>
      <c r="AFG392" s="23"/>
      <c r="AFH392" s="23"/>
      <c r="AFI392" s="23"/>
      <c r="AFJ392" s="23"/>
      <c r="AFK392" s="23"/>
      <c r="AFL392" s="23"/>
      <c r="AFM392" s="23"/>
      <c r="AFN392" s="23"/>
      <c r="AFO392" s="23"/>
      <c r="AFP392" s="23"/>
      <c r="AFQ392" s="23"/>
      <c r="AFR392" s="23"/>
      <c r="AFS392" s="23"/>
      <c r="AFT392" s="23"/>
      <c r="AFU392" s="23"/>
      <c r="AFV392" s="23"/>
      <c r="AFW392" s="23"/>
      <c r="AFX392" s="23"/>
      <c r="AFY392" s="23"/>
      <c r="AFZ392" s="23"/>
      <c r="AGA392" s="23"/>
      <c r="AGB392" s="23"/>
      <c r="AGC392" s="23"/>
      <c r="AGD392" s="23"/>
      <c r="AGE392" s="23"/>
      <c r="AGF392" s="23"/>
      <c r="AGG392" s="23"/>
      <c r="AGH392" s="23"/>
      <c r="AGI392" s="23"/>
      <c r="AGJ392" s="23"/>
      <c r="AGK392" s="23"/>
      <c r="AGL392" s="23"/>
      <c r="AGM392" s="23"/>
      <c r="AGN392" s="23"/>
      <c r="AGO392" s="23"/>
      <c r="AGP392" s="23"/>
      <c r="AGQ392" s="23"/>
      <c r="AGR392" s="23"/>
      <c r="AGS392" s="23"/>
      <c r="AGT392" s="23"/>
      <c r="AGU392" s="23"/>
      <c r="AGV392" s="23"/>
      <c r="AGW392" s="23"/>
      <c r="AGX392" s="23"/>
      <c r="AGY392" s="23"/>
      <c r="AGZ392" s="23"/>
      <c r="AHA392" s="23"/>
      <c r="AHB392" s="23"/>
      <c r="AHC392" s="23"/>
      <c r="AHD392" s="23"/>
      <c r="AHE392" s="23"/>
      <c r="AHF392" s="23"/>
      <c r="AHG392" s="23"/>
      <c r="AHH392" s="23"/>
      <c r="AHI392" s="23"/>
      <c r="AHJ392" s="23"/>
      <c r="AHK392" s="23"/>
      <c r="AHL392" s="23"/>
      <c r="AHM392" s="23"/>
      <c r="AHN392" s="23"/>
      <c r="AHO392" s="23"/>
      <c r="AHP392" s="23"/>
      <c r="AHQ392" s="23"/>
      <c r="AHR392" s="23"/>
      <c r="AHS392" s="23"/>
      <c r="AHT392" s="23"/>
      <c r="AHU392" s="23"/>
      <c r="AHV392" s="23"/>
      <c r="AHW392" s="23"/>
      <c r="AHX392" s="23"/>
      <c r="AHY392" s="23"/>
      <c r="AHZ392" s="23"/>
      <c r="AIA392" s="23"/>
      <c r="AIB392" s="23"/>
      <c r="AIC392" s="23"/>
      <c r="AID392" s="23"/>
      <c r="AIE392" s="23"/>
      <c r="AIF392" s="23"/>
      <c r="AIG392" s="23"/>
      <c r="AIH392" s="23"/>
      <c r="AII392" s="23"/>
      <c r="AIJ392" s="23"/>
      <c r="AIK392" s="23"/>
      <c r="AIL392" s="23"/>
      <c r="AIM392" s="23"/>
      <c r="AIN392" s="23"/>
      <c r="AIO392" s="23"/>
      <c r="AIP392" s="23"/>
      <c r="AIQ392" s="23"/>
      <c r="AIR392" s="23"/>
      <c r="AIS392" s="23"/>
      <c r="AIT392" s="23"/>
      <c r="AIU392" s="23"/>
      <c r="AIV392" s="23"/>
      <c r="AIW392" s="23"/>
      <c r="AIX392" s="23"/>
      <c r="AIY392" s="23"/>
      <c r="AIZ392" s="23"/>
      <c r="AJA392" s="23"/>
      <c r="AJB392" s="23"/>
      <c r="AJC392" s="23"/>
      <c r="AJD392" s="23"/>
      <c r="AJE392" s="23"/>
      <c r="AJF392" s="23"/>
      <c r="AJG392" s="23"/>
      <c r="AJH392" s="23"/>
      <c r="AJI392" s="23"/>
      <c r="AJJ392" s="23"/>
      <c r="AJK392" s="23"/>
      <c r="AJL392" s="23"/>
      <c r="AJM392" s="23"/>
      <c r="AJN392" s="23"/>
      <c r="AJO392" s="23"/>
      <c r="AJP392" s="23"/>
      <c r="AJQ392" s="23"/>
      <c r="AJR392" s="23"/>
      <c r="AJS392" s="23"/>
      <c r="AJT392" s="23"/>
      <c r="AJU392" s="23"/>
      <c r="AJV392" s="23"/>
      <c r="AJW392" s="23"/>
      <c r="AJX392" s="23"/>
      <c r="AJY392" s="23"/>
      <c r="AJZ392" s="23"/>
      <c r="AKA392" s="23"/>
      <c r="AKB392" s="23"/>
      <c r="AKC392" s="23"/>
      <c r="AKD392" s="23"/>
      <c r="AKE392" s="23"/>
      <c r="AKF392" s="23"/>
      <c r="AKG392" s="23"/>
      <c r="AKH392" s="23"/>
      <c r="AKI392" s="23"/>
      <c r="AKJ392" s="23"/>
      <c r="AKK392" s="23"/>
      <c r="AKL392" s="23"/>
      <c r="AKM392" s="23"/>
      <c r="AKN392" s="23"/>
      <c r="AKO392" s="23"/>
      <c r="AKP392" s="23"/>
      <c r="AKQ392" s="23"/>
      <c r="AKR392" s="23"/>
      <c r="AKS392" s="23"/>
      <c r="AKT392" s="23"/>
      <c r="AKU392" s="23"/>
      <c r="AKV392" s="23"/>
      <c r="AKW392" s="23"/>
      <c r="AKX392" s="23"/>
      <c r="AKY392" s="23"/>
      <c r="AKZ392" s="23"/>
      <c r="ALA392" s="23"/>
      <c r="ALB392" s="23"/>
      <c r="ALC392" s="23"/>
      <c r="ALD392" s="23"/>
      <c r="ALE392" s="23"/>
      <c r="ALF392" s="23"/>
      <c r="ALG392" s="23"/>
      <c r="ALH392" s="23"/>
      <c r="ALI392" s="23"/>
      <c r="ALJ392" s="23"/>
      <c r="ALK392" s="23"/>
      <c r="ALL392" s="23"/>
      <c r="ALM392" s="23"/>
      <c r="ALN392" s="23"/>
      <c r="ALO392" s="23"/>
      <c r="ALP392" s="23"/>
      <c r="ALQ392" s="23"/>
      <c r="ALR392" s="23"/>
      <c r="ALS392" s="23"/>
      <c r="ALT392" s="23"/>
      <c r="ALU392" s="23"/>
      <c r="ALV392" s="23"/>
      <c r="ALW392" s="23"/>
      <c r="ALX392" s="23"/>
      <c r="ALY392" s="23"/>
      <c r="ALZ392" s="23"/>
      <c r="AMA392" s="23"/>
      <c r="AMB392" s="23"/>
      <c r="AMC392" s="23"/>
      <c r="AMD392" s="23"/>
      <c r="AME392" s="23"/>
      <c r="AMF392" s="23"/>
      <c r="AMG392" s="23"/>
      <c r="AMH392" s="23"/>
      <c r="AMI392" s="23"/>
      <c r="AMJ392" s="23"/>
      <c r="AMK392" s="23"/>
      <c r="AML392" s="23"/>
      <c r="AMM392" s="23"/>
      <c r="AMN392" s="23"/>
      <c r="AMO392" s="23"/>
      <c r="AMP392" s="23"/>
      <c r="AMQ392" s="23"/>
      <c r="AMR392" s="23"/>
      <c r="AMS392" s="23"/>
      <c r="AMT392" s="23"/>
      <c r="AMU392" s="23"/>
      <c r="AMV392" s="23"/>
      <c r="AMW392" s="23"/>
      <c r="AMX392" s="23"/>
      <c r="AMY392" s="23"/>
      <c r="AMZ392" s="23"/>
      <c r="ANA392" s="23"/>
      <c r="ANB392" s="23"/>
      <c r="ANC392" s="23"/>
      <c r="AND392" s="23"/>
      <c r="ANE392" s="23"/>
      <c r="ANF392" s="23"/>
      <c r="ANG392" s="23"/>
      <c r="ANH392" s="23"/>
      <c r="ANI392" s="23"/>
      <c r="ANJ392" s="23"/>
      <c r="ANK392" s="23"/>
      <c r="ANL392" s="23"/>
      <c r="ANM392" s="23"/>
      <c r="ANN392" s="23"/>
      <c r="ANO392" s="23"/>
      <c r="ANP392" s="23"/>
      <c r="ANQ392" s="23"/>
      <c r="ANR392" s="23"/>
      <c r="ANS392" s="23"/>
      <c r="ANT392" s="23"/>
      <c r="ANU392" s="23"/>
      <c r="ANV392" s="23"/>
      <c r="ANW392" s="23"/>
      <c r="ANX392" s="23"/>
      <c r="ANY392" s="23"/>
      <c r="ANZ392" s="23"/>
      <c r="AOA392" s="23"/>
      <c r="AOB392" s="23"/>
      <c r="AOC392" s="23"/>
      <c r="AOD392" s="23"/>
      <c r="AOE392" s="23"/>
      <c r="AOF392" s="23"/>
      <c r="AOG392" s="23"/>
      <c r="AOH392" s="23"/>
      <c r="AOI392" s="23"/>
      <c r="AOJ392" s="23"/>
      <c r="AOK392" s="23"/>
      <c r="AOL392" s="23"/>
      <c r="AOM392" s="23"/>
      <c r="AON392" s="23"/>
      <c r="AOO392" s="23"/>
      <c r="AOP392" s="23"/>
      <c r="AOQ392" s="23"/>
      <c r="AOR392" s="23"/>
      <c r="AOS392" s="23"/>
      <c r="AOT392" s="23"/>
      <c r="AOU392" s="23"/>
      <c r="AOV392" s="23"/>
      <c r="AOW392" s="23"/>
      <c r="AOX392" s="23"/>
      <c r="AOY392" s="23"/>
      <c r="AOZ392" s="23"/>
      <c r="APA392" s="23"/>
      <c r="APB392" s="23"/>
      <c r="APC392" s="23"/>
      <c r="APD392" s="23"/>
      <c r="APE392" s="23"/>
      <c r="APF392" s="23"/>
      <c r="APG392" s="23"/>
      <c r="APH392" s="23"/>
      <c r="API392" s="23"/>
      <c r="APJ392" s="23"/>
      <c r="APK392" s="23"/>
      <c r="APL392" s="23"/>
      <c r="APM392" s="23"/>
      <c r="APN392" s="23"/>
      <c r="APO392" s="23"/>
      <c r="APP392" s="23"/>
      <c r="APQ392" s="23"/>
      <c r="APR392" s="23"/>
      <c r="APS392" s="23"/>
      <c r="APT392" s="23"/>
      <c r="APU392" s="23"/>
      <c r="APV392" s="23"/>
      <c r="APW392" s="23"/>
      <c r="APX392" s="23"/>
      <c r="APY392" s="23"/>
      <c r="APZ392" s="23"/>
      <c r="AQA392" s="23"/>
      <c r="AQB392" s="23"/>
      <c r="AQC392" s="23"/>
      <c r="AQD392" s="23"/>
      <c r="AQE392" s="23"/>
      <c r="AQF392" s="23"/>
      <c r="AQG392" s="23"/>
      <c r="AQH392" s="23"/>
      <c r="AQI392" s="23"/>
      <c r="AQJ392" s="23"/>
      <c r="AQK392" s="23"/>
      <c r="AQL392" s="23"/>
      <c r="AQM392" s="23"/>
      <c r="AQN392" s="23"/>
      <c r="AQO392" s="23"/>
      <c r="AQP392" s="23"/>
      <c r="AQQ392" s="23"/>
      <c r="AQR392" s="23"/>
      <c r="AQS392" s="23"/>
      <c r="AQT392" s="23"/>
      <c r="AQU392" s="23"/>
      <c r="AQV392" s="23"/>
      <c r="AQW392" s="23"/>
      <c r="AQX392" s="23"/>
      <c r="AQY392" s="23"/>
      <c r="AQZ392" s="23"/>
      <c r="ARA392" s="23"/>
      <c r="ARB392" s="23"/>
      <c r="ARC392" s="23"/>
      <c r="ARD392" s="23"/>
      <c r="ARE392" s="23"/>
      <c r="ARF392" s="23"/>
      <c r="ARG392" s="23"/>
      <c r="ARH392" s="23"/>
      <c r="ARI392" s="23"/>
      <c r="ARJ392" s="23"/>
      <c r="ARK392" s="23"/>
      <c r="ARL392" s="23"/>
      <c r="ARM392" s="23"/>
      <c r="ARN392" s="23"/>
      <c r="ARO392" s="23"/>
      <c r="ARP392" s="23"/>
      <c r="ARQ392" s="23"/>
      <c r="ARR392" s="23"/>
      <c r="ARS392" s="23"/>
      <c r="ART392" s="23"/>
      <c r="ARU392" s="23"/>
      <c r="ARV392" s="23"/>
      <c r="ARW392" s="23"/>
      <c r="ARX392" s="23"/>
      <c r="ARY392" s="23"/>
      <c r="ARZ392" s="23"/>
      <c r="ASA392" s="23"/>
      <c r="ASB392" s="23"/>
      <c r="ASC392" s="23"/>
      <c r="ASD392" s="23"/>
      <c r="ASE392" s="23"/>
      <c r="ASF392" s="23"/>
      <c r="ASG392" s="23"/>
      <c r="ASH392" s="23"/>
      <c r="ASI392" s="23"/>
      <c r="ASJ392" s="23"/>
      <c r="ASK392" s="23"/>
      <c r="ASL392" s="23"/>
      <c r="ASM392" s="23"/>
      <c r="ASN392" s="23"/>
      <c r="ASO392" s="23"/>
      <c r="ASP392" s="23"/>
      <c r="ASQ392" s="23"/>
      <c r="ASR392" s="23"/>
      <c r="ASS392" s="23"/>
      <c r="AST392" s="23"/>
      <c r="ASU392" s="23"/>
      <c r="ASV392" s="23"/>
      <c r="ASW392" s="23"/>
      <c r="ASX392" s="23"/>
      <c r="ASY392" s="23"/>
      <c r="ASZ392" s="23"/>
      <c r="ATA392" s="23"/>
      <c r="ATB392" s="23"/>
      <c r="ATC392" s="23"/>
      <c r="ATD392" s="23"/>
      <c r="ATE392" s="23"/>
      <c r="ATF392" s="23"/>
      <c r="ATG392" s="23"/>
      <c r="ATH392" s="23"/>
      <c r="ATI392" s="23"/>
      <c r="ATJ392" s="23"/>
      <c r="ATK392" s="23"/>
      <c r="ATL392" s="23"/>
      <c r="ATM392" s="23"/>
      <c r="ATN392" s="23"/>
      <c r="ATO392" s="23"/>
      <c r="ATP392" s="23"/>
      <c r="ATQ392" s="23"/>
      <c r="ATR392" s="23"/>
      <c r="ATS392" s="23"/>
      <c r="ATT392" s="23"/>
      <c r="ATU392" s="23"/>
      <c r="ATV392" s="23"/>
      <c r="ATW392" s="23"/>
      <c r="ATX392" s="23"/>
      <c r="ATY392" s="23"/>
      <c r="ATZ392" s="23"/>
      <c r="AUA392" s="23"/>
      <c r="AUB392" s="23"/>
      <c r="AUC392" s="23"/>
      <c r="AUD392" s="23"/>
      <c r="AUE392" s="23"/>
      <c r="AUF392" s="23"/>
      <c r="AUG392" s="23"/>
      <c r="AUH392" s="23"/>
      <c r="AUI392" s="23"/>
      <c r="AUJ392" s="23"/>
      <c r="AUK392" s="23"/>
      <c r="AUL392" s="23"/>
      <c r="AUM392" s="23"/>
      <c r="AUN392" s="23"/>
      <c r="AUO392" s="23"/>
      <c r="AUP392" s="23"/>
      <c r="AUQ392" s="23"/>
      <c r="AUR392" s="23"/>
      <c r="AUS392" s="23"/>
      <c r="AUT392" s="23"/>
      <c r="AUU392" s="23"/>
      <c r="AUV392" s="23"/>
      <c r="AUW392" s="23"/>
      <c r="AUX392" s="23"/>
      <c r="AUY392" s="23"/>
      <c r="AUZ392" s="23"/>
      <c r="AVA392" s="23"/>
      <c r="AVB392" s="23"/>
      <c r="AVC392" s="23"/>
      <c r="AVD392" s="23"/>
      <c r="AVE392" s="23"/>
      <c r="AVF392" s="23"/>
      <c r="AVG392" s="23"/>
      <c r="AVH392" s="23"/>
      <c r="AVI392" s="23"/>
      <c r="AVJ392" s="23"/>
      <c r="AVK392" s="23"/>
      <c r="AVL392" s="23"/>
      <c r="AVM392" s="23"/>
      <c r="AVN392" s="23"/>
      <c r="AVO392" s="23"/>
      <c r="AVP392" s="23"/>
      <c r="AVQ392" s="23"/>
      <c r="AVR392" s="23"/>
      <c r="AVS392" s="23"/>
      <c r="AVT392" s="23"/>
      <c r="AVU392" s="23"/>
      <c r="AVV392" s="23"/>
      <c r="AVW392" s="23"/>
      <c r="AVX392" s="23"/>
      <c r="AVY392" s="23"/>
      <c r="AVZ392" s="23"/>
      <c r="AWA392" s="23"/>
      <c r="AWB392" s="23"/>
      <c r="AWC392" s="23"/>
      <c r="AWD392" s="23"/>
      <c r="AWE392" s="23"/>
      <c r="AWF392" s="23"/>
      <c r="AWG392" s="23"/>
      <c r="AWH392" s="23"/>
      <c r="AWI392" s="23"/>
      <c r="AWJ392" s="23"/>
      <c r="AWK392" s="23"/>
      <c r="AWL392" s="23"/>
      <c r="AWM392" s="23"/>
      <c r="AWN392" s="23"/>
      <c r="AWO392" s="23"/>
      <c r="AWP392" s="23"/>
      <c r="AWQ392" s="23"/>
      <c r="AWR392" s="23"/>
      <c r="AWS392" s="23"/>
      <c r="AWT392" s="23"/>
      <c r="AWU392" s="23"/>
      <c r="AWV392" s="23"/>
      <c r="AWW392" s="23"/>
      <c r="AWX392" s="23"/>
      <c r="AWY392" s="23"/>
      <c r="AWZ392" s="23"/>
      <c r="AXA392" s="23"/>
      <c r="AXB392" s="23"/>
      <c r="AXC392" s="23"/>
      <c r="AXD392" s="23"/>
      <c r="AXE392" s="23"/>
      <c r="AXF392" s="23"/>
      <c r="AXG392" s="23"/>
      <c r="AXH392" s="23"/>
      <c r="AXI392" s="23"/>
      <c r="AXJ392" s="23"/>
      <c r="AXK392" s="23"/>
      <c r="AXL392" s="23"/>
      <c r="AXM392" s="23"/>
      <c r="AXN392" s="23"/>
      <c r="AXO392" s="23"/>
      <c r="AXP392" s="23"/>
      <c r="AXQ392" s="23"/>
      <c r="AXR392" s="23"/>
      <c r="AXS392" s="23"/>
      <c r="AXT392" s="23"/>
      <c r="AXU392" s="23"/>
      <c r="AXV392" s="23"/>
      <c r="AXW392" s="23"/>
      <c r="AXX392" s="23"/>
      <c r="AXY392" s="23"/>
      <c r="AXZ392" s="23"/>
      <c r="AYA392" s="23"/>
      <c r="AYB392" s="23"/>
      <c r="AYC392" s="23"/>
      <c r="AYD392" s="23"/>
      <c r="AYE392" s="23"/>
      <c r="AYF392" s="23"/>
      <c r="AYG392" s="23"/>
      <c r="AYH392" s="23"/>
      <c r="AYI392" s="23"/>
      <c r="AYJ392" s="23"/>
      <c r="AYK392" s="23"/>
      <c r="AYL392" s="23"/>
      <c r="AYM392" s="23"/>
      <c r="AYN392" s="23"/>
      <c r="AYO392" s="23"/>
      <c r="AYP392" s="23"/>
      <c r="AYQ392" s="23"/>
      <c r="AYR392" s="23"/>
      <c r="AYS392" s="23"/>
      <c r="AYT392" s="23"/>
      <c r="AYU392" s="23"/>
      <c r="AYV392" s="23"/>
      <c r="AYW392" s="23"/>
      <c r="AYX392" s="23"/>
      <c r="AYY392" s="23"/>
      <c r="AYZ392" s="23"/>
      <c r="AZA392" s="23"/>
      <c r="AZB392" s="23"/>
      <c r="AZC392" s="23"/>
      <c r="AZD392" s="23"/>
      <c r="AZE392" s="23"/>
      <c r="AZF392" s="23"/>
      <c r="AZG392" s="23"/>
      <c r="AZH392" s="23"/>
      <c r="AZI392" s="23"/>
      <c r="AZJ392" s="23"/>
      <c r="AZK392" s="23"/>
      <c r="AZL392" s="23"/>
      <c r="AZM392" s="23"/>
      <c r="AZN392" s="23"/>
      <c r="AZO392" s="23"/>
      <c r="AZP392" s="23"/>
      <c r="AZQ392" s="23"/>
      <c r="AZR392" s="23"/>
      <c r="AZS392" s="23"/>
      <c r="AZT392" s="23"/>
      <c r="AZU392" s="23"/>
      <c r="AZV392" s="23"/>
      <c r="AZW392" s="23"/>
      <c r="AZX392" s="23"/>
      <c r="AZY392" s="23"/>
      <c r="AZZ392" s="23"/>
      <c r="BAA392" s="23"/>
      <c r="BAB392" s="23"/>
      <c r="BAC392" s="23"/>
      <c r="BAD392" s="23"/>
      <c r="BAE392" s="23"/>
      <c r="BAF392" s="23"/>
      <c r="BAG392" s="23"/>
      <c r="BAH392" s="23"/>
      <c r="BAI392" s="23"/>
      <c r="BAJ392" s="23"/>
      <c r="BAK392" s="23"/>
      <c r="BAL392" s="23"/>
      <c r="BAM392" s="23"/>
      <c r="BAN392" s="23"/>
      <c r="BAO392" s="23"/>
      <c r="BAP392" s="23"/>
      <c r="BAQ392" s="23"/>
      <c r="BAR392" s="23"/>
      <c r="BAS392" s="23"/>
      <c r="BAT392" s="23"/>
      <c r="BAU392" s="23"/>
      <c r="BAV392" s="23"/>
      <c r="BAW392" s="23"/>
      <c r="BAX392" s="23"/>
      <c r="BAY392" s="23"/>
      <c r="BAZ392" s="23"/>
      <c r="BBA392" s="23"/>
      <c r="BBB392" s="23"/>
      <c r="BBC392" s="23"/>
      <c r="BBD392" s="23"/>
      <c r="BBE392" s="23"/>
      <c r="BBF392" s="23"/>
      <c r="BBG392" s="23"/>
      <c r="BBH392" s="23"/>
      <c r="BBI392" s="23"/>
      <c r="BBJ392" s="23"/>
      <c r="BBK392" s="23"/>
      <c r="BBL392" s="23"/>
      <c r="BBM392" s="23"/>
      <c r="BBN392" s="23"/>
      <c r="BBO392" s="23"/>
      <c r="BBP392" s="23"/>
      <c r="BBQ392" s="23"/>
      <c r="BBR392" s="23"/>
      <c r="BBS392" s="23"/>
      <c r="BBT392" s="23"/>
      <c r="BBU392" s="23"/>
      <c r="BBV392" s="23"/>
      <c r="BBW392" s="23"/>
      <c r="BBX392" s="23"/>
      <c r="BBY392" s="23"/>
      <c r="BBZ392" s="23"/>
      <c r="BCA392" s="23"/>
      <c r="BCB392" s="23"/>
      <c r="BCC392" s="23"/>
      <c r="BCD392" s="23"/>
      <c r="BCE392" s="23"/>
      <c r="BCF392" s="23"/>
      <c r="BCG392" s="23"/>
      <c r="BCH392" s="23"/>
      <c r="BCI392" s="23"/>
    </row>
    <row r="393" spans="1:1445" s="107" customFormat="1">
      <c r="A393" s="305" t="s">
        <v>1712</v>
      </c>
      <c r="B393" s="305" t="s">
        <v>1136</v>
      </c>
      <c r="C393" s="287">
        <f t="shared" si="20"/>
        <v>11.823529411764707</v>
      </c>
      <c r="D393" s="306"/>
      <c r="E393" s="289" t="s">
        <v>1713</v>
      </c>
      <c r="F393" s="289" t="s">
        <v>1711</v>
      </c>
      <c r="G393" s="290">
        <v>2</v>
      </c>
      <c r="H393" s="290"/>
      <c r="I393" s="291">
        <v>0.5</v>
      </c>
      <c r="J393" s="292"/>
      <c r="K393" s="293">
        <v>0</v>
      </c>
      <c r="L393" s="293">
        <f t="shared" si="21"/>
        <v>0</v>
      </c>
      <c r="M393" s="289">
        <v>11</v>
      </c>
      <c r="N393" s="293" t="s">
        <v>345</v>
      </c>
      <c r="O393" s="294">
        <v>42400</v>
      </c>
      <c r="P393" s="289">
        <v>13</v>
      </c>
      <c r="Q393" s="293" t="s">
        <v>345</v>
      </c>
      <c r="R393" s="294">
        <v>42399</v>
      </c>
      <c r="S393" s="289"/>
      <c r="T393" s="293"/>
      <c r="U393" s="294"/>
      <c r="V393" s="18"/>
      <c r="W393" s="67"/>
      <c r="X393" s="86"/>
      <c r="Y393" s="18"/>
      <c r="Z393" s="67"/>
      <c r="AA393" s="86"/>
      <c r="AB393" s="18"/>
      <c r="AC393" s="67"/>
      <c r="AD393" s="68"/>
      <c r="AE393" s="30"/>
      <c r="AF393" s="67"/>
      <c r="AG393" s="68"/>
      <c r="AH393" s="30"/>
      <c r="AI393" s="67"/>
      <c r="AJ393" s="68"/>
      <c r="AK393" s="11"/>
      <c r="AL393" s="67"/>
      <c r="AM393" s="68"/>
      <c r="AN393" s="11"/>
      <c r="AO393" s="67"/>
      <c r="AP393" s="68"/>
      <c r="AQ393" s="11"/>
      <c r="AR393" s="67"/>
      <c r="AS393" s="68"/>
      <c r="AT393" s="11"/>
      <c r="AU393" s="67"/>
      <c r="AV393" s="68"/>
      <c r="AW393" s="11"/>
      <c r="AX393" s="67"/>
      <c r="AY393" s="68"/>
      <c r="AZ393" s="11"/>
      <c r="BA393" s="67"/>
      <c r="BB393" s="68"/>
      <c r="BC393" s="11"/>
      <c r="BD393" s="67"/>
      <c r="BE393" s="68"/>
      <c r="BF393" s="30"/>
      <c r="BG393" s="67"/>
      <c r="BH393" s="70"/>
      <c r="BI393" s="30"/>
      <c r="BJ393" s="18"/>
      <c r="BK393" s="70"/>
      <c r="BL393" s="24"/>
      <c r="BM393" s="1"/>
      <c r="BN393" s="1"/>
      <c r="BO393" s="24"/>
      <c r="BP393" s="1"/>
      <c r="BQ393" s="1"/>
      <c r="BR393" s="24"/>
      <c r="BS393" s="1"/>
      <c r="BT393" s="1"/>
      <c r="BU393" s="24"/>
      <c r="BV393" s="1"/>
      <c r="BW393" s="1"/>
      <c r="BX393" s="24"/>
      <c r="BY393" s="1"/>
      <c r="BZ393" s="1"/>
      <c r="CA393" s="24"/>
      <c r="CB393" s="1"/>
      <c r="CC393" s="1"/>
      <c r="CD393" s="24"/>
      <c r="CE393" s="1"/>
      <c r="CF393" s="1"/>
      <c r="CG393" s="24"/>
      <c r="CH393" s="1"/>
      <c r="CI393" s="1"/>
      <c r="CJ393" s="24"/>
      <c r="CK393" s="1"/>
      <c r="CL393"/>
      <c r="CM393" s="100"/>
      <c r="CN393"/>
      <c r="CO393"/>
      <c r="CP393" s="100"/>
      <c r="CQ393"/>
      <c r="CR393"/>
      <c r="CS393" s="98"/>
      <c r="CT393"/>
      <c r="CU393"/>
      <c r="CV393" s="98"/>
      <c r="CW393"/>
      <c r="CX393"/>
      <c r="CY393" s="98"/>
      <c r="CZ393"/>
      <c r="DA393"/>
      <c r="DB393" s="98"/>
      <c r="DC393" s="1"/>
      <c r="DD393" s="1"/>
      <c r="DE393" s="6"/>
      <c r="DF393" s="1"/>
      <c r="DG393" s="1"/>
      <c r="DH393" s="6"/>
      <c r="DI393" s="1"/>
      <c r="DJ393" s="1"/>
      <c r="DK393" s="6"/>
      <c r="DL393" s="1"/>
      <c r="DM393" s="1"/>
      <c r="DN393" s="6"/>
      <c r="DO393" s="1"/>
      <c r="DP393" s="1"/>
      <c r="DQ393" s="6"/>
      <c r="DR393" s="1"/>
      <c r="DS393" s="1"/>
      <c r="DT393" s="6"/>
      <c r="DU393" s="1"/>
      <c r="DV393" s="1"/>
      <c r="DW393" s="6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6"/>
      <c r="HP393" s="6"/>
      <c r="HQ393" s="6"/>
      <c r="HR393" s="6"/>
      <c r="HS393" s="6"/>
      <c r="HT393" s="6"/>
      <c r="HU393" s="6"/>
      <c r="HV393" s="6"/>
      <c r="HW393" s="6"/>
      <c r="HX393" s="6"/>
      <c r="HY393" s="6"/>
      <c r="HZ393" s="6"/>
      <c r="IA393" s="6"/>
      <c r="IB393" s="6"/>
      <c r="IC393" s="6"/>
      <c r="ID393" s="6"/>
      <c r="IE393" s="6"/>
      <c r="IF393" s="6"/>
      <c r="IG393" s="6"/>
      <c r="IH393" s="6"/>
      <c r="II393" s="6"/>
      <c r="IJ393" s="6"/>
      <c r="IK393" s="6"/>
      <c r="IL393" s="6"/>
      <c r="IM393" s="23"/>
      <c r="IN393" s="23"/>
      <c r="IO393" s="23"/>
      <c r="IP393" s="23"/>
      <c r="IQ393" s="23"/>
      <c r="IR393" s="23"/>
      <c r="IS393" s="23"/>
      <c r="IT393" s="23"/>
      <c r="IU393" s="23"/>
      <c r="IV393" s="23"/>
      <c r="IW393" s="23"/>
      <c r="IX393" s="23"/>
      <c r="IY393" s="23"/>
      <c r="IZ393" s="23"/>
      <c r="JA393" s="23"/>
      <c r="JB393" s="23"/>
      <c r="JC393" s="23"/>
      <c r="JD393" s="23"/>
      <c r="JE393" s="23"/>
      <c r="JF393" s="23"/>
      <c r="JG393" s="23"/>
      <c r="JH393" s="23"/>
      <c r="JI393" s="23"/>
      <c r="JJ393" s="23"/>
      <c r="JK393" s="23"/>
      <c r="JL393" s="23"/>
      <c r="JM393" s="23"/>
      <c r="JN393" s="23"/>
      <c r="JO393" s="23"/>
      <c r="JP393" s="23"/>
      <c r="JQ393" s="23"/>
      <c r="JR393" s="23"/>
      <c r="JS393" s="23"/>
      <c r="JT393" s="23"/>
      <c r="JU393" s="23"/>
      <c r="JV393" s="23"/>
      <c r="JW393" s="23"/>
      <c r="JX393" s="23"/>
      <c r="JY393" s="23"/>
      <c r="JZ393" s="23"/>
      <c r="KA393" s="23"/>
      <c r="KB393" s="23"/>
      <c r="KC393" s="23"/>
      <c r="KD393" s="23"/>
      <c r="KE393" s="23"/>
      <c r="KF393" s="23"/>
      <c r="KG393" s="23"/>
      <c r="KH393" s="23"/>
      <c r="KI393" s="23"/>
      <c r="KJ393" s="23"/>
      <c r="KK393" s="23"/>
      <c r="KL393" s="23"/>
      <c r="KM393" s="23"/>
      <c r="KN393" s="23"/>
      <c r="KO393" s="23"/>
      <c r="KP393" s="23"/>
      <c r="KQ393" s="23"/>
      <c r="KR393" s="23"/>
      <c r="KS393" s="23"/>
      <c r="KT393" s="23"/>
      <c r="KU393" s="23"/>
      <c r="KV393" s="23"/>
      <c r="KW393" s="23"/>
      <c r="KX393" s="23"/>
      <c r="KY393" s="23"/>
      <c r="KZ393" s="23"/>
      <c r="LA393" s="23"/>
      <c r="LB393" s="23"/>
      <c r="LC393" s="23"/>
      <c r="LD393" s="23"/>
      <c r="LE393" s="23"/>
      <c r="LF393" s="23"/>
      <c r="LG393" s="23"/>
      <c r="LH393" s="23"/>
      <c r="LI393" s="23"/>
      <c r="LJ393" s="23"/>
      <c r="LK393" s="23"/>
      <c r="LL393" s="23"/>
      <c r="LM393" s="23"/>
      <c r="LN393" s="23"/>
      <c r="LO393" s="23"/>
      <c r="LP393" s="23"/>
      <c r="LQ393" s="23"/>
      <c r="LR393" s="23"/>
      <c r="LS393" s="23"/>
      <c r="LT393" s="23"/>
      <c r="LU393" s="23"/>
      <c r="LV393" s="23"/>
      <c r="LW393" s="23"/>
      <c r="LX393" s="23"/>
      <c r="LY393" s="23"/>
      <c r="LZ393" s="23"/>
      <c r="MA393" s="23"/>
      <c r="MB393" s="23"/>
      <c r="MC393" s="23"/>
      <c r="MD393" s="23"/>
      <c r="ME393" s="23"/>
      <c r="MF393" s="23"/>
      <c r="MG393" s="23"/>
      <c r="MH393" s="23"/>
      <c r="MI393" s="23"/>
      <c r="MJ393" s="23"/>
      <c r="MK393" s="23"/>
      <c r="ML393" s="23"/>
      <c r="MM393" s="23"/>
      <c r="MN393" s="23"/>
      <c r="MO393" s="23"/>
      <c r="MP393" s="23"/>
      <c r="MQ393" s="23"/>
      <c r="MR393" s="23"/>
      <c r="MS393" s="23"/>
      <c r="MT393" s="23"/>
      <c r="MU393" s="23"/>
      <c r="MV393" s="23"/>
      <c r="MW393" s="23"/>
      <c r="MX393" s="23"/>
      <c r="MY393" s="23"/>
      <c r="MZ393" s="23"/>
      <c r="NA393" s="23"/>
      <c r="NB393" s="23"/>
      <c r="NC393" s="23"/>
      <c r="ND393" s="23"/>
      <c r="NE393" s="23"/>
      <c r="NF393" s="195"/>
      <c r="NG393" s="195"/>
      <c r="NH393" s="195"/>
      <c r="NI393" s="195"/>
      <c r="NJ393" s="195"/>
      <c r="NK393" s="195"/>
      <c r="NL393" s="195"/>
      <c r="NM393" s="195"/>
      <c r="NN393" s="195"/>
      <c r="NO393" s="195"/>
      <c r="NP393" s="195"/>
      <c r="NQ393" s="195"/>
      <c r="NR393" s="195"/>
      <c r="NS393" s="195"/>
      <c r="NT393" s="195"/>
      <c r="NU393" s="195"/>
      <c r="NV393" s="195"/>
      <c r="NW393" s="195"/>
      <c r="NX393" s="195"/>
      <c r="NY393" s="195"/>
      <c r="NZ393" s="195"/>
      <c r="OA393" s="195"/>
      <c r="OB393" s="195"/>
      <c r="OC393" s="195"/>
      <c r="OD393" s="195"/>
      <c r="OE393" s="195"/>
      <c r="OF393" s="195"/>
      <c r="OG393" s="195"/>
      <c r="OH393" s="195"/>
      <c r="OI393" s="195"/>
      <c r="OJ393" s="195"/>
      <c r="OK393" s="195"/>
      <c r="OL393" s="195"/>
      <c r="OM393" s="195"/>
      <c r="ON393" s="195"/>
      <c r="OO393" s="195"/>
      <c r="OP393" s="195"/>
      <c r="OQ393" s="195"/>
      <c r="OR393" s="195"/>
      <c r="OS393" s="195"/>
      <c r="OT393" s="195"/>
      <c r="OU393" s="195"/>
      <c r="OV393" s="195"/>
      <c r="OW393" s="195"/>
      <c r="OX393" s="195"/>
      <c r="OY393" s="195"/>
      <c r="OZ393" s="195"/>
      <c r="PA393" s="195"/>
      <c r="PB393" s="195"/>
      <c r="PC393" s="195"/>
      <c r="PD393" s="195"/>
      <c r="PE393" s="195"/>
      <c r="PF393" s="195"/>
      <c r="PG393" s="195"/>
      <c r="PH393" s="195"/>
      <c r="PI393" s="195"/>
      <c r="PJ393" s="195"/>
      <c r="PK393" s="195"/>
      <c r="PL393" s="195"/>
      <c r="PM393" s="195"/>
      <c r="PN393" s="195"/>
      <c r="PO393" s="195"/>
      <c r="PP393" s="195"/>
      <c r="PQ393" s="195"/>
      <c r="PR393" s="195"/>
      <c r="PS393" s="195"/>
      <c r="PT393" s="195"/>
      <c r="PU393" s="195"/>
      <c r="PV393" s="195"/>
      <c r="PW393" s="195"/>
      <c r="PX393" s="195"/>
      <c r="PY393" s="195"/>
      <c r="PZ393" s="195"/>
      <c r="QA393" s="195"/>
      <c r="QB393" s="195"/>
      <c r="QC393" s="195"/>
      <c r="QD393" s="195"/>
      <c r="QE393" s="195"/>
      <c r="QF393" s="195"/>
      <c r="QG393" s="195"/>
      <c r="QH393" s="195"/>
      <c r="QI393" s="195"/>
      <c r="QJ393" s="195"/>
      <c r="QK393" s="195"/>
      <c r="QL393" s="195"/>
      <c r="QM393" s="195"/>
      <c r="QN393" s="195"/>
      <c r="QO393" s="195"/>
      <c r="QP393" s="195"/>
      <c r="QQ393" s="195"/>
      <c r="QR393" s="195"/>
      <c r="QS393" s="195"/>
      <c r="QT393" s="195"/>
      <c r="QU393" s="195"/>
      <c r="QV393" s="195"/>
      <c r="QW393" s="195"/>
      <c r="QX393" s="195"/>
      <c r="QY393" s="195"/>
      <c r="QZ393" s="195"/>
      <c r="RA393" s="195"/>
      <c r="RB393" s="195"/>
      <c r="RC393" s="195"/>
      <c r="RD393" s="195"/>
      <c r="RE393" s="195"/>
      <c r="RF393" s="195"/>
      <c r="RG393" s="195"/>
      <c r="RH393" s="195"/>
      <c r="RI393" s="195"/>
      <c r="RJ393" s="195"/>
      <c r="RK393" s="195"/>
      <c r="RL393" s="195"/>
      <c r="RM393" s="195"/>
      <c r="RN393" s="195"/>
      <c r="RO393" s="195"/>
      <c r="RP393" s="195"/>
      <c r="RQ393" s="195"/>
      <c r="RR393" s="195"/>
      <c r="RS393" s="195"/>
      <c r="RT393" s="195"/>
      <c r="RU393" s="195"/>
      <c r="RV393" s="195"/>
      <c r="RW393" s="195"/>
      <c r="RX393" s="195"/>
      <c r="RY393" s="195"/>
      <c r="RZ393" s="195"/>
      <c r="SA393" s="195"/>
      <c r="SB393" s="195"/>
      <c r="SC393" s="195"/>
      <c r="SD393" s="195"/>
      <c r="SE393" s="195"/>
      <c r="SF393" s="195"/>
      <c r="SG393" s="195"/>
      <c r="SH393" s="195"/>
      <c r="SI393" s="195"/>
      <c r="SJ393" s="195"/>
      <c r="SK393" s="195"/>
      <c r="SL393" s="195"/>
      <c r="SM393" s="195"/>
      <c r="SN393" s="195"/>
      <c r="SO393" s="195"/>
      <c r="SP393" s="195"/>
      <c r="SQ393" s="195"/>
      <c r="SR393" s="195"/>
      <c r="SS393" s="195"/>
      <c r="ST393" s="195"/>
      <c r="SU393" s="195"/>
      <c r="SV393" s="195"/>
      <c r="SW393" s="195"/>
      <c r="SX393" s="195"/>
      <c r="SY393" s="195"/>
      <c r="SZ393" s="195"/>
      <c r="TA393" s="195"/>
      <c r="TB393" s="195"/>
      <c r="TC393" s="195"/>
      <c r="TD393" s="195"/>
      <c r="TE393" s="195"/>
      <c r="TF393" s="195"/>
      <c r="TG393" s="195"/>
      <c r="TH393" s="195"/>
      <c r="TI393" s="195"/>
      <c r="TJ393" s="195"/>
      <c r="TK393" s="195"/>
      <c r="TL393" s="195"/>
      <c r="TM393" s="195"/>
      <c r="TN393" s="195"/>
      <c r="TO393" s="195"/>
      <c r="TP393" s="195"/>
      <c r="TQ393" s="195"/>
      <c r="TR393" s="195"/>
      <c r="TS393" s="195"/>
      <c r="TT393" s="195"/>
      <c r="TU393" s="195"/>
      <c r="TV393" s="195"/>
      <c r="TW393" s="195"/>
      <c r="TX393" s="195"/>
      <c r="TY393" s="195"/>
      <c r="TZ393" s="195"/>
      <c r="UA393" s="195"/>
      <c r="UB393" s="195"/>
      <c r="UC393" s="195"/>
      <c r="UD393" s="195"/>
      <c r="UE393" s="195"/>
      <c r="UF393" s="195"/>
      <c r="UG393" s="195"/>
      <c r="UH393" s="195"/>
      <c r="UI393" s="195"/>
      <c r="UJ393" s="195"/>
      <c r="UK393" s="195"/>
      <c r="UL393" s="195"/>
      <c r="UM393" s="195"/>
      <c r="UN393" s="195"/>
      <c r="UO393" s="195"/>
      <c r="UP393" s="195"/>
      <c r="UQ393" s="195"/>
      <c r="UR393" s="195"/>
      <c r="US393" s="195"/>
      <c r="UT393" s="195"/>
      <c r="UU393" s="195"/>
      <c r="UV393" s="195"/>
      <c r="UW393" s="195"/>
      <c r="UX393" s="195"/>
      <c r="UY393" s="195"/>
      <c r="UZ393" s="195"/>
      <c r="VA393" s="195"/>
      <c r="VB393" s="195"/>
      <c r="VC393" s="195"/>
      <c r="VD393" s="195"/>
      <c r="VE393" s="195"/>
      <c r="VF393" s="195"/>
      <c r="VG393" s="195"/>
      <c r="VH393" s="195"/>
      <c r="VI393" s="195"/>
      <c r="VJ393" s="195"/>
      <c r="VK393" s="195"/>
      <c r="VL393" s="195"/>
      <c r="VM393" s="195"/>
      <c r="VN393" s="195"/>
      <c r="VO393" s="195"/>
      <c r="VP393" s="195"/>
      <c r="VQ393" s="195"/>
      <c r="VR393" s="195"/>
      <c r="VS393" s="195"/>
      <c r="VT393" s="195"/>
      <c r="VU393" s="195"/>
      <c r="VV393" s="195"/>
      <c r="VW393" s="195"/>
      <c r="VX393" s="195"/>
      <c r="VY393" s="195"/>
      <c r="VZ393" s="195"/>
      <c r="WA393" s="195"/>
      <c r="WB393" s="195"/>
      <c r="WC393" s="195"/>
      <c r="WD393" s="195"/>
      <c r="WE393" s="195"/>
      <c r="WF393" s="195"/>
      <c r="WG393" s="195"/>
      <c r="WH393" s="195"/>
      <c r="WI393" s="195"/>
      <c r="WJ393" s="195"/>
      <c r="WK393" s="195"/>
      <c r="WL393" s="195"/>
      <c r="WM393" s="195"/>
      <c r="WN393" s="195"/>
      <c r="WO393" s="195"/>
      <c r="WP393" s="195"/>
      <c r="WQ393" s="195"/>
      <c r="WR393" s="195"/>
      <c r="WS393" s="195"/>
      <c r="WT393" s="195"/>
      <c r="WU393" s="195"/>
      <c r="WV393" s="195"/>
      <c r="WW393" s="195"/>
      <c r="WX393" s="195"/>
      <c r="WY393" s="195"/>
      <c r="WZ393" s="195"/>
      <c r="XA393" s="195"/>
      <c r="XB393" s="195"/>
      <c r="XC393" s="195"/>
      <c r="XD393" s="195"/>
      <c r="XE393" s="195"/>
      <c r="XF393" s="195"/>
      <c r="XG393" s="195"/>
      <c r="XH393" s="195"/>
      <c r="XI393" s="195"/>
      <c r="XJ393" s="195"/>
      <c r="XK393" s="195"/>
      <c r="XL393" s="195"/>
      <c r="XM393" s="195"/>
      <c r="XN393" s="195"/>
      <c r="XO393" s="195"/>
      <c r="XP393" s="195"/>
      <c r="XQ393" s="195"/>
      <c r="XR393" s="195"/>
      <c r="XS393" s="195"/>
      <c r="XT393" s="195"/>
      <c r="XU393" s="195"/>
      <c r="XV393" s="195"/>
      <c r="XW393" s="195"/>
      <c r="XX393" s="195"/>
      <c r="XY393" s="195"/>
      <c r="XZ393" s="195"/>
      <c r="YA393" s="195"/>
      <c r="YB393" s="195"/>
      <c r="YC393" s="195"/>
      <c r="YD393" s="195"/>
      <c r="YE393" s="195"/>
      <c r="YF393" s="195"/>
      <c r="YG393" s="195"/>
      <c r="YH393" s="195"/>
      <c r="YI393" s="195"/>
      <c r="YJ393" s="195"/>
      <c r="YK393" s="195"/>
      <c r="YL393" s="195"/>
      <c r="YM393" s="195"/>
      <c r="YN393" s="195"/>
      <c r="YO393" s="195"/>
      <c r="YP393" s="195"/>
      <c r="YQ393" s="195"/>
      <c r="YR393" s="195"/>
      <c r="YS393" s="195"/>
      <c r="YT393" s="195"/>
      <c r="YU393" s="195"/>
      <c r="YV393" s="195"/>
      <c r="YW393" s="195"/>
      <c r="YX393" s="195"/>
      <c r="YY393" s="195"/>
      <c r="YZ393" s="195"/>
      <c r="ZA393" s="195"/>
      <c r="ZB393" s="195"/>
      <c r="ZC393" s="195"/>
      <c r="ZD393" s="195"/>
      <c r="ZE393" s="195"/>
      <c r="ZF393" s="195"/>
      <c r="ZG393" s="195"/>
      <c r="ZH393" s="195"/>
      <c r="ZI393" s="195"/>
      <c r="ZJ393" s="195"/>
      <c r="ZK393" s="195"/>
      <c r="ZL393" s="195"/>
      <c r="ZM393" s="195"/>
      <c r="ZN393" s="195"/>
      <c r="ZO393" s="195"/>
      <c r="ZP393" s="195"/>
      <c r="ZQ393" s="195"/>
      <c r="ZR393" s="195"/>
      <c r="ZS393" s="195"/>
      <c r="ZT393" s="195"/>
      <c r="ZU393" s="195"/>
      <c r="ZV393" s="195"/>
      <c r="ZW393" s="195"/>
      <c r="ZX393" s="195"/>
      <c r="ZY393" s="195"/>
      <c r="ZZ393" s="195"/>
      <c r="AAA393" s="195"/>
      <c r="AAB393" s="195"/>
      <c r="AAC393" s="195"/>
      <c r="AAD393" s="195"/>
      <c r="AAE393" s="195"/>
      <c r="AAF393" s="195"/>
      <c r="AAG393" s="195"/>
      <c r="AAH393" s="195"/>
      <c r="AAI393" s="195"/>
      <c r="AAJ393" s="195"/>
      <c r="AAK393" s="195"/>
      <c r="AAL393" s="195"/>
      <c r="AAM393" s="195"/>
      <c r="AAN393" s="195"/>
      <c r="AAO393" s="195"/>
      <c r="AAP393" s="195"/>
      <c r="AAQ393" s="195"/>
      <c r="AAR393" s="195"/>
      <c r="AAS393" s="195"/>
      <c r="AAT393" s="195"/>
      <c r="AAU393" s="195"/>
      <c r="AAV393" s="195"/>
      <c r="AAW393" s="195"/>
      <c r="AAX393" s="195"/>
      <c r="AAY393" s="195"/>
      <c r="AAZ393" s="195"/>
      <c r="ABA393" s="195"/>
      <c r="ABB393" s="195"/>
      <c r="ABC393" s="195"/>
      <c r="ABD393" s="195"/>
      <c r="ABE393" s="195"/>
      <c r="ABF393" s="195"/>
      <c r="ABG393" s="195"/>
      <c r="ABH393" s="195"/>
      <c r="ABI393" s="195"/>
      <c r="ABJ393" s="195"/>
      <c r="ABK393" s="195"/>
      <c r="ABL393" s="195"/>
      <c r="ABM393" s="195"/>
      <c r="ABN393" s="195"/>
      <c r="ABO393" s="195"/>
      <c r="ABP393" s="195"/>
      <c r="ABQ393" s="195"/>
      <c r="ABR393" s="195"/>
      <c r="ABS393" s="195"/>
      <c r="ABT393" s="195"/>
      <c r="ABU393" s="195"/>
      <c r="ABV393" s="195"/>
      <c r="ABW393" s="195"/>
      <c r="ABX393" s="195"/>
      <c r="ABY393" s="195"/>
      <c r="ABZ393" s="195"/>
      <c r="ACA393" s="195"/>
      <c r="ACB393" s="195"/>
      <c r="ACC393" s="195"/>
      <c r="ACD393" s="195"/>
      <c r="ACE393" s="195"/>
      <c r="ACF393" s="195"/>
      <c r="ACG393" s="195"/>
      <c r="ACH393" s="195"/>
      <c r="ACI393" s="195"/>
      <c r="ACJ393" s="195"/>
      <c r="ACK393" s="195"/>
      <c r="ACL393" s="195"/>
      <c r="ACM393" s="195"/>
      <c r="ACN393" s="195"/>
      <c r="ACO393" s="195"/>
      <c r="ACP393" s="195"/>
      <c r="ACQ393" s="195"/>
      <c r="ACR393" s="195"/>
      <c r="ACS393" s="195"/>
      <c r="ACT393" s="195"/>
      <c r="ACU393" s="195"/>
      <c r="ACV393" s="195"/>
      <c r="ACW393" s="195"/>
      <c r="ACX393" s="195"/>
      <c r="ACY393" s="195"/>
      <c r="ACZ393" s="195"/>
      <c r="ADA393" s="195"/>
      <c r="ADB393" s="195"/>
      <c r="ADC393" s="195"/>
      <c r="ADD393" s="195"/>
      <c r="ADE393" s="195"/>
      <c r="ADF393" s="195"/>
      <c r="ADG393" s="195"/>
      <c r="ADH393" s="195"/>
      <c r="ADI393" s="195"/>
      <c r="ADJ393" s="195"/>
      <c r="ADK393" s="195"/>
      <c r="ADL393" s="195"/>
      <c r="ADM393" s="195"/>
      <c r="ADN393" s="195"/>
      <c r="ADO393" s="195"/>
      <c r="ADP393" s="195"/>
      <c r="ADQ393" s="195"/>
      <c r="ADR393" s="195"/>
      <c r="ADS393" s="195"/>
      <c r="ADT393" s="195"/>
      <c r="ADU393" s="195"/>
      <c r="ADV393" s="195"/>
      <c r="ADW393" s="195"/>
      <c r="ADX393" s="195"/>
      <c r="ADY393" s="195"/>
      <c r="ADZ393" s="195"/>
      <c r="AEA393" s="195"/>
      <c r="AEB393" s="195"/>
      <c r="AEC393" s="195"/>
      <c r="AED393" s="195"/>
      <c r="AEE393" s="195"/>
      <c r="AEF393" s="195"/>
      <c r="AEG393" s="195"/>
      <c r="AEH393" s="195"/>
      <c r="AEI393" s="195"/>
      <c r="AEJ393" s="195"/>
      <c r="AEK393" s="195"/>
      <c r="AEL393" s="195"/>
      <c r="AEM393" s="195"/>
      <c r="AEN393" s="195"/>
      <c r="AEO393" s="195"/>
      <c r="AEP393" s="195"/>
      <c r="AEQ393" s="195"/>
      <c r="AER393" s="195"/>
      <c r="AES393" s="195"/>
      <c r="AET393" s="195"/>
      <c r="AEU393" s="195"/>
      <c r="AEV393" s="195"/>
      <c r="AEW393" s="195"/>
      <c r="AEX393" s="195"/>
      <c r="AEY393" s="195"/>
      <c r="AEZ393" s="195"/>
      <c r="AFA393" s="195"/>
      <c r="AFB393" s="195"/>
      <c r="AFC393" s="195"/>
      <c r="AFD393" s="195"/>
      <c r="AFE393" s="195"/>
      <c r="AFF393" s="195"/>
      <c r="AFG393" s="195"/>
      <c r="AFH393" s="195"/>
      <c r="AFI393" s="195"/>
      <c r="AFJ393" s="195"/>
      <c r="AFK393" s="195"/>
      <c r="AFL393" s="195"/>
      <c r="AFM393" s="195"/>
      <c r="AFN393" s="195"/>
      <c r="AFO393" s="195"/>
      <c r="AFP393" s="195"/>
      <c r="AFQ393" s="195"/>
      <c r="AFR393" s="195"/>
      <c r="AFS393" s="195"/>
      <c r="AFT393" s="195"/>
      <c r="AFU393" s="195"/>
      <c r="AFV393" s="195"/>
      <c r="AFW393" s="195"/>
      <c r="AFX393" s="195"/>
      <c r="AFY393" s="195"/>
      <c r="AFZ393" s="195"/>
      <c r="AGA393" s="195"/>
      <c r="AGB393" s="195"/>
      <c r="AGC393" s="195"/>
      <c r="AGD393" s="195"/>
      <c r="AGE393" s="195"/>
      <c r="AGF393" s="195"/>
      <c r="AGG393" s="195"/>
      <c r="AGH393" s="195"/>
      <c r="AGI393" s="195"/>
      <c r="AGJ393" s="195"/>
      <c r="AGK393" s="195"/>
      <c r="AGL393" s="195"/>
      <c r="AGM393" s="195"/>
      <c r="AGN393" s="195"/>
      <c r="AGO393" s="195"/>
      <c r="AGP393" s="195"/>
      <c r="AGQ393" s="195"/>
      <c r="AGR393" s="195"/>
      <c r="AGS393" s="195"/>
      <c r="AGT393" s="195"/>
      <c r="AGU393" s="195"/>
      <c r="AGV393" s="195"/>
      <c r="AGW393" s="195"/>
      <c r="AGX393" s="195"/>
      <c r="AGY393" s="195"/>
      <c r="AGZ393" s="195"/>
      <c r="AHA393" s="195"/>
      <c r="AHB393" s="195"/>
      <c r="AHC393" s="195"/>
      <c r="AHD393" s="195"/>
      <c r="AHE393" s="195"/>
      <c r="AHF393" s="195"/>
      <c r="AHG393" s="195"/>
      <c r="AHH393" s="195"/>
      <c r="AHI393" s="195"/>
      <c r="AHJ393" s="195"/>
      <c r="AHK393" s="195"/>
      <c r="AHL393" s="195"/>
      <c r="AHM393" s="195"/>
      <c r="AHN393" s="195"/>
      <c r="AHO393" s="195"/>
      <c r="AHP393" s="195"/>
      <c r="AHQ393" s="195"/>
      <c r="AHR393" s="195"/>
      <c r="AHS393" s="195"/>
      <c r="AHT393" s="195"/>
      <c r="AHU393" s="195"/>
      <c r="AHV393" s="195"/>
      <c r="AHW393" s="195"/>
      <c r="AHX393" s="195"/>
      <c r="AHY393" s="195"/>
      <c r="AHZ393" s="195"/>
      <c r="AIA393" s="195"/>
      <c r="AIB393" s="195"/>
      <c r="AIC393" s="195"/>
      <c r="AID393" s="195"/>
      <c r="AIE393" s="195"/>
      <c r="AIF393" s="195"/>
      <c r="AIG393" s="195"/>
      <c r="AIH393" s="195"/>
      <c r="AII393" s="195"/>
      <c r="AIJ393" s="195"/>
      <c r="AIK393" s="195"/>
      <c r="AIL393" s="195"/>
      <c r="AIM393" s="195"/>
      <c r="AIN393" s="195"/>
      <c r="AIO393" s="195"/>
      <c r="AIP393" s="195"/>
      <c r="AIQ393" s="195"/>
      <c r="AIR393" s="195"/>
      <c r="AIS393" s="195"/>
      <c r="AIT393" s="195"/>
      <c r="AIU393" s="195"/>
      <c r="AIV393" s="195"/>
      <c r="AIW393" s="195"/>
      <c r="AIX393" s="195"/>
      <c r="AIY393" s="195"/>
      <c r="AIZ393" s="195"/>
      <c r="AJA393" s="195"/>
      <c r="AJB393" s="195"/>
      <c r="AJC393" s="195"/>
      <c r="AJD393" s="195"/>
      <c r="AJE393" s="195"/>
      <c r="AJF393" s="195"/>
      <c r="AJG393" s="195"/>
      <c r="AJH393" s="195"/>
      <c r="AJI393" s="195"/>
      <c r="AJJ393" s="195"/>
      <c r="AJK393" s="195"/>
      <c r="AJL393" s="195"/>
      <c r="AJM393" s="195"/>
      <c r="AJN393" s="195"/>
      <c r="AJO393" s="195"/>
      <c r="AJP393" s="195"/>
      <c r="AJQ393" s="195"/>
      <c r="AJR393" s="195"/>
      <c r="AJS393" s="195"/>
      <c r="AJT393" s="195"/>
      <c r="AJU393" s="195"/>
      <c r="AJV393" s="195"/>
      <c r="AJW393" s="195"/>
      <c r="AJX393" s="195"/>
      <c r="AJY393" s="195"/>
      <c r="AJZ393" s="195"/>
      <c r="AKA393" s="195"/>
      <c r="AKB393" s="195"/>
      <c r="AKC393" s="195"/>
      <c r="AKD393" s="195"/>
      <c r="AKE393" s="195"/>
      <c r="AKF393" s="195"/>
      <c r="AKG393" s="195"/>
      <c r="AKH393" s="195"/>
      <c r="AKI393" s="195"/>
      <c r="AKJ393" s="195"/>
      <c r="AKK393" s="195"/>
      <c r="AKL393" s="195"/>
      <c r="AKM393" s="195"/>
      <c r="AKN393" s="195"/>
      <c r="AKO393" s="195"/>
      <c r="AKP393" s="195"/>
      <c r="AKQ393" s="195"/>
      <c r="AKR393" s="195"/>
      <c r="AKS393" s="195"/>
      <c r="AKT393" s="195"/>
      <c r="AKU393" s="195"/>
      <c r="AKV393" s="195"/>
      <c r="AKW393" s="195"/>
      <c r="AKX393" s="195"/>
      <c r="AKY393" s="195"/>
      <c r="AKZ393" s="195"/>
      <c r="ALA393" s="195"/>
      <c r="ALB393" s="195"/>
      <c r="ALC393" s="195"/>
      <c r="ALD393" s="195"/>
      <c r="ALE393" s="195"/>
      <c r="ALF393" s="195"/>
      <c r="ALG393" s="195"/>
      <c r="ALH393" s="195"/>
      <c r="ALI393" s="195"/>
      <c r="ALJ393" s="195"/>
      <c r="ALK393" s="195"/>
      <c r="ALL393" s="195"/>
      <c r="ALM393" s="195"/>
      <c r="ALN393" s="195"/>
      <c r="ALO393" s="195"/>
      <c r="ALP393" s="195"/>
      <c r="ALQ393" s="195"/>
      <c r="ALR393" s="195"/>
      <c r="ALS393" s="195"/>
      <c r="ALT393" s="195"/>
      <c r="ALU393" s="195"/>
      <c r="ALV393" s="195"/>
      <c r="ALW393" s="195"/>
      <c r="ALX393" s="195"/>
      <c r="ALY393" s="195"/>
      <c r="ALZ393" s="195"/>
      <c r="AMA393" s="195"/>
      <c r="AMB393" s="195"/>
      <c r="AMC393" s="195"/>
      <c r="AMD393" s="195"/>
      <c r="AME393" s="195"/>
      <c r="AMF393" s="195"/>
      <c r="AMG393" s="195"/>
      <c r="AMH393" s="195"/>
      <c r="AMI393" s="195"/>
      <c r="AMJ393" s="195"/>
      <c r="AMK393" s="195"/>
      <c r="AML393" s="195"/>
      <c r="AMM393" s="195"/>
      <c r="AMN393" s="195"/>
      <c r="AMO393" s="195"/>
      <c r="AMP393" s="195"/>
      <c r="AMQ393" s="195"/>
      <c r="AMR393" s="195"/>
      <c r="AMS393" s="195"/>
      <c r="AMT393" s="195"/>
      <c r="AMU393" s="195"/>
      <c r="AMV393" s="195"/>
      <c r="AMW393" s="195"/>
      <c r="AMX393" s="195"/>
      <c r="AMY393" s="195"/>
      <c r="AMZ393" s="195"/>
      <c r="ANA393" s="195"/>
      <c r="ANB393" s="195"/>
      <c r="ANC393" s="195"/>
      <c r="AND393" s="195"/>
      <c r="ANE393" s="195"/>
      <c r="ANF393" s="195"/>
      <c r="ANG393" s="195"/>
      <c r="ANH393" s="195"/>
      <c r="ANI393" s="195"/>
      <c r="ANJ393" s="195"/>
      <c r="ANK393" s="195"/>
      <c r="ANL393" s="195"/>
      <c r="ANM393" s="195"/>
      <c r="ANN393" s="195"/>
      <c r="ANO393" s="195"/>
      <c r="ANP393" s="195"/>
      <c r="ANQ393" s="195"/>
      <c r="ANR393" s="195"/>
      <c r="ANS393" s="195"/>
      <c r="ANT393" s="195"/>
      <c r="ANU393" s="195"/>
      <c r="ANV393" s="195"/>
      <c r="ANW393" s="195"/>
      <c r="ANX393" s="195"/>
      <c r="ANY393" s="195"/>
      <c r="ANZ393" s="195"/>
      <c r="AOA393" s="195"/>
      <c r="AOB393" s="195"/>
      <c r="AOC393" s="195"/>
      <c r="AOD393" s="195"/>
      <c r="AOE393" s="195"/>
      <c r="AOF393" s="195"/>
      <c r="AOG393" s="195"/>
      <c r="AOH393" s="195"/>
      <c r="AOI393" s="195"/>
      <c r="AOJ393" s="195"/>
      <c r="AOK393" s="195"/>
      <c r="AOL393" s="195"/>
      <c r="AOM393" s="195"/>
      <c r="AON393" s="195"/>
      <c r="AOO393" s="195"/>
      <c r="AOP393" s="195"/>
      <c r="AOQ393" s="195"/>
      <c r="AOR393" s="195"/>
      <c r="AOS393" s="195"/>
      <c r="AOT393" s="195"/>
      <c r="AOU393" s="195"/>
      <c r="AOV393" s="195"/>
      <c r="AOW393" s="195"/>
      <c r="AOX393" s="195"/>
      <c r="AOY393" s="195"/>
      <c r="AOZ393" s="195"/>
      <c r="APA393" s="195"/>
      <c r="APB393" s="195"/>
      <c r="APC393" s="195"/>
      <c r="APD393" s="195"/>
      <c r="APE393" s="195"/>
      <c r="APF393" s="195"/>
      <c r="APG393" s="195"/>
      <c r="APH393" s="195"/>
      <c r="API393" s="195"/>
      <c r="APJ393" s="195"/>
      <c r="APK393" s="195"/>
      <c r="APL393" s="195"/>
      <c r="APM393" s="195"/>
      <c r="APN393" s="195"/>
      <c r="APO393" s="195"/>
      <c r="APP393" s="195"/>
      <c r="APQ393" s="195"/>
      <c r="APR393" s="195"/>
      <c r="APS393" s="195"/>
      <c r="APT393" s="195"/>
      <c r="APU393" s="195"/>
      <c r="APV393" s="195"/>
      <c r="APW393" s="195"/>
      <c r="APX393" s="195"/>
      <c r="APY393" s="195"/>
      <c r="APZ393" s="195"/>
      <c r="AQA393" s="195"/>
      <c r="AQB393" s="195"/>
      <c r="AQC393" s="195"/>
      <c r="AQD393" s="195"/>
      <c r="AQE393" s="195"/>
      <c r="AQF393" s="195"/>
      <c r="AQG393" s="195"/>
      <c r="AQH393" s="195"/>
      <c r="AQI393" s="195"/>
      <c r="AQJ393" s="195"/>
      <c r="AQK393" s="195"/>
      <c r="AQL393" s="195"/>
      <c r="AQM393" s="195"/>
      <c r="AQN393" s="195"/>
      <c r="AQO393" s="195"/>
      <c r="AQP393" s="195"/>
      <c r="AQQ393" s="195"/>
      <c r="AQR393" s="195"/>
      <c r="AQS393" s="195"/>
      <c r="AQT393" s="195"/>
      <c r="AQU393" s="195"/>
      <c r="AQV393" s="195"/>
      <c r="AQW393" s="195"/>
      <c r="AQX393" s="195"/>
      <c r="AQY393" s="195"/>
      <c r="AQZ393" s="195"/>
      <c r="ARA393" s="195"/>
      <c r="ARB393" s="195"/>
      <c r="ARC393" s="195"/>
      <c r="ARD393" s="195"/>
      <c r="ARE393" s="195"/>
      <c r="ARF393" s="195"/>
      <c r="ARG393" s="195"/>
      <c r="ARH393" s="195"/>
      <c r="ARI393" s="195"/>
      <c r="ARJ393" s="195"/>
      <c r="ARK393" s="195"/>
      <c r="ARL393" s="195"/>
      <c r="ARM393" s="195"/>
      <c r="ARN393" s="195"/>
      <c r="ARO393" s="195"/>
      <c r="ARP393" s="195"/>
      <c r="ARQ393" s="195"/>
      <c r="ARR393" s="195"/>
      <c r="ARS393" s="195"/>
      <c r="ART393" s="195"/>
      <c r="ARU393" s="195"/>
      <c r="ARV393" s="195"/>
      <c r="ARW393" s="195"/>
      <c r="ARX393" s="195"/>
      <c r="ARY393" s="195"/>
      <c r="ARZ393" s="195"/>
      <c r="ASA393" s="195"/>
      <c r="ASB393" s="195"/>
      <c r="ASC393" s="195"/>
      <c r="ASD393" s="195"/>
      <c r="ASE393" s="195"/>
      <c r="ASF393" s="195"/>
      <c r="ASG393" s="195"/>
      <c r="ASH393" s="195"/>
      <c r="ASI393" s="195"/>
      <c r="ASJ393" s="195"/>
      <c r="ASK393" s="195"/>
      <c r="ASL393" s="195"/>
      <c r="ASM393" s="195"/>
      <c r="ASN393" s="195"/>
      <c r="ASO393" s="195"/>
      <c r="ASP393" s="195"/>
      <c r="ASQ393" s="195"/>
      <c r="ASR393" s="195"/>
      <c r="ASS393" s="195"/>
      <c r="AST393" s="195"/>
      <c r="ASU393" s="195"/>
      <c r="ASV393" s="195"/>
      <c r="ASW393" s="195"/>
      <c r="ASX393" s="195"/>
      <c r="ASY393" s="195"/>
      <c r="ASZ393" s="195"/>
      <c r="ATA393" s="195"/>
      <c r="ATB393" s="195"/>
      <c r="ATC393" s="195"/>
      <c r="ATD393" s="195"/>
      <c r="ATE393" s="195"/>
      <c r="ATF393" s="195"/>
      <c r="ATG393" s="195"/>
      <c r="ATH393" s="195"/>
      <c r="ATI393" s="195"/>
      <c r="ATJ393" s="195"/>
      <c r="ATK393" s="195"/>
      <c r="ATL393" s="195"/>
      <c r="ATM393" s="195"/>
      <c r="ATN393" s="195"/>
      <c r="ATO393" s="195"/>
      <c r="ATP393" s="195"/>
      <c r="ATQ393" s="195"/>
      <c r="ATR393" s="195"/>
      <c r="ATS393" s="195"/>
      <c r="ATT393" s="195"/>
      <c r="ATU393" s="195"/>
      <c r="ATV393" s="195"/>
      <c r="ATW393" s="195"/>
      <c r="ATX393" s="195"/>
      <c r="ATY393" s="195"/>
      <c r="ATZ393" s="195"/>
      <c r="AUA393" s="195"/>
      <c r="AUB393" s="195"/>
      <c r="AUC393" s="195"/>
      <c r="AUD393" s="195"/>
      <c r="AUE393" s="195"/>
      <c r="AUF393" s="195"/>
      <c r="AUG393" s="195"/>
      <c r="AUH393" s="195"/>
      <c r="AUI393" s="195"/>
      <c r="AUJ393" s="195"/>
      <c r="AUK393" s="195"/>
      <c r="AUL393" s="195"/>
      <c r="AUM393" s="195"/>
      <c r="AUN393" s="195"/>
      <c r="AUO393" s="195"/>
      <c r="AUP393" s="195"/>
      <c r="AUQ393" s="195"/>
      <c r="AUR393" s="195"/>
      <c r="AUS393" s="195"/>
      <c r="AUT393" s="195"/>
      <c r="AUU393" s="195"/>
      <c r="AUV393" s="195"/>
      <c r="AUW393" s="195"/>
      <c r="AUX393" s="195"/>
      <c r="AUY393" s="195"/>
      <c r="AUZ393" s="195"/>
      <c r="AVA393" s="195"/>
      <c r="AVB393" s="195"/>
      <c r="AVC393" s="195"/>
      <c r="AVD393" s="195"/>
      <c r="AVE393" s="195"/>
      <c r="AVF393" s="195"/>
      <c r="AVG393" s="195"/>
      <c r="AVH393" s="195"/>
      <c r="AVI393" s="195"/>
      <c r="AVJ393" s="195"/>
      <c r="AVK393" s="195"/>
      <c r="AVL393" s="195"/>
      <c r="AVM393" s="195"/>
      <c r="AVN393" s="195"/>
      <c r="AVO393" s="195"/>
      <c r="AVP393" s="195"/>
      <c r="AVQ393" s="195"/>
      <c r="AVR393" s="195"/>
      <c r="AVS393" s="195"/>
      <c r="AVT393" s="195"/>
      <c r="AVU393" s="195"/>
      <c r="AVV393" s="195"/>
      <c r="AVW393" s="195"/>
      <c r="AVX393" s="195"/>
      <c r="AVY393" s="195"/>
      <c r="AVZ393" s="195"/>
      <c r="AWA393" s="195"/>
      <c r="AWB393" s="195"/>
      <c r="AWC393" s="195"/>
      <c r="AWD393" s="195"/>
      <c r="AWE393" s="195"/>
      <c r="AWF393" s="195"/>
      <c r="AWG393" s="195"/>
      <c r="AWH393" s="195"/>
      <c r="AWI393" s="195"/>
      <c r="AWJ393" s="195"/>
      <c r="AWK393" s="195"/>
      <c r="AWL393" s="195"/>
      <c r="AWM393" s="195"/>
      <c r="AWN393" s="195"/>
      <c r="AWO393" s="195"/>
      <c r="AWP393" s="195"/>
      <c r="AWQ393" s="195"/>
      <c r="AWR393" s="195"/>
      <c r="AWS393" s="195"/>
      <c r="AWT393" s="195"/>
      <c r="AWU393" s="195"/>
      <c r="AWV393" s="195"/>
      <c r="AWW393" s="195"/>
      <c r="AWX393" s="195"/>
      <c r="AWY393" s="195"/>
      <c r="AWZ393" s="195"/>
      <c r="AXA393" s="195"/>
      <c r="AXB393" s="195"/>
      <c r="AXC393" s="195"/>
      <c r="AXD393" s="195"/>
      <c r="AXE393" s="195"/>
      <c r="AXF393" s="195"/>
      <c r="AXG393" s="195"/>
      <c r="AXH393" s="195"/>
      <c r="AXI393" s="195"/>
      <c r="AXJ393" s="195"/>
      <c r="AXK393" s="195"/>
      <c r="AXL393" s="195"/>
      <c r="AXM393" s="195"/>
      <c r="AXN393" s="195"/>
      <c r="AXO393" s="195"/>
      <c r="AXP393" s="195"/>
      <c r="AXQ393" s="195"/>
      <c r="AXR393" s="195"/>
      <c r="AXS393" s="195"/>
      <c r="AXT393" s="195"/>
      <c r="AXU393" s="195"/>
      <c r="AXV393" s="195"/>
      <c r="AXW393" s="195"/>
      <c r="AXX393" s="195"/>
      <c r="AXY393" s="195"/>
      <c r="AXZ393" s="195"/>
      <c r="AYA393" s="195"/>
      <c r="AYB393" s="195"/>
      <c r="AYC393" s="195"/>
      <c r="AYD393" s="195"/>
      <c r="AYE393" s="195"/>
      <c r="AYF393" s="195"/>
      <c r="AYG393" s="195"/>
      <c r="AYH393" s="195"/>
      <c r="AYI393" s="195"/>
      <c r="AYJ393" s="195"/>
      <c r="AYK393" s="195"/>
      <c r="AYL393" s="195"/>
      <c r="AYM393" s="195"/>
      <c r="AYN393" s="195"/>
      <c r="AYO393" s="195"/>
      <c r="AYP393" s="195"/>
      <c r="AYQ393" s="195"/>
      <c r="AYR393" s="195"/>
      <c r="AYS393" s="195"/>
      <c r="AYT393" s="195"/>
      <c r="AYU393" s="195"/>
      <c r="AYV393" s="195"/>
      <c r="AYW393" s="195"/>
      <c r="AYX393" s="195"/>
      <c r="AYY393" s="195"/>
      <c r="AYZ393" s="195"/>
      <c r="AZA393" s="195"/>
      <c r="AZB393" s="195"/>
      <c r="AZC393" s="195"/>
      <c r="AZD393" s="195"/>
      <c r="AZE393" s="195"/>
      <c r="AZF393" s="195"/>
      <c r="AZG393" s="195"/>
      <c r="AZH393" s="195"/>
      <c r="AZI393" s="195"/>
      <c r="AZJ393" s="195"/>
      <c r="AZK393" s="195"/>
      <c r="AZL393" s="195"/>
      <c r="AZM393" s="195"/>
      <c r="AZN393" s="195"/>
      <c r="AZO393" s="195"/>
      <c r="AZP393" s="195"/>
      <c r="AZQ393" s="195"/>
      <c r="AZR393" s="195"/>
      <c r="AZS393" s="195"/>
      <c r="AZT393" s="195"/>
      <c r="AZU393" s="195"/>
      <c r="AZV393" s="195"/>
      <c r="AZW393" s="195"/>
      <c r="AZX393" s="195"/>
      <c r="AZY393" s="195"/>
      <c r="AZZ393" s="195"/>
      <c r="BAA393" s="195"/>
      <c r="BAB393" s="195"/>
      <c r="BAC393" s="195"/>
      <c r="BAD393" s="195"/>
      <c r="BAE393" s="195"/>
      <c r="BAF393" s="195"/>
      <c r="BAG393" s="195"/>
      <c r="BAH393" s="195"/>
      <c r="BAI393" s="195"/>
      <c r="BAJ393" s="195"/>
      <c r="BAK393" s="195"/>
      <c r="BAL393" s="195"/>
      <c r="BAM393" s="195"/>
      <c r="BAN393" s="195"/>
      <c r="BAO393" s="195"/>
      <c r="BAP393" s="195"/>
      <c r="BAQ393" s="195"/>
      <c r="BAR393" s="195"/>
      <c r="BAS393" s="195"/>
      <c r="BAT393" s="195"/>
      <c r="BAU393" s="195"/>
      <c r="BAV393" s="195"/>
      <c r="BAW393" s="195"/>
      <c r="BAX393" s="195"/>
      <c r="BAY393" s="195"/>
      <c r="BAZ393" s="195"/>
      <c r="BBA393" s="195"/>
      <c r="BBB393" s="195"/>
      <c r="BBC393" s="195"/>
      <c r="BBD393" s="195"/>
      <c r="BBE393" s="195"/>
      <c r="BBF393" s="195"/>
      <c r="BBG393" s="195"/>
      <c r="BBH393" s="195"/>
      <c r="BBI393" s="195"/>
      <c r="BBJ393" s="195"/>
      <c r="BBK393" s="195"/>
      <c r="BBL393" s="195"/>
      <c r="BBM393" s="195"/>
      <c r="BBN393" s="195"/>
      <c r="BBO393" s="195"/>
      <c r="BBP393" s="195"/>
      <c r="BBQ393" s="195"/>
      <c r="BBR393" s="195"/>
      <c r="BBS393" s="195"/>
      <c r="BBT393" s="195"/>
      <c r="BBU393" s="195"/>
      <c r="BBV393" s="195"/>
      <c r="BBW393" s="195"/>
      <c r="BBX393" s="195"/>
      <c r="BBY393" s="195"/>
      <c r="BBZ393" s="195"/>
      <c r="BCA393" s="195"/>
      <c r="BCB393" s="195"/>
      <c r="BCC393" s="195"/>
      <c r="BCD393" s="195"/>
      <c r="BCE393" s="195"/>
      <c r="BCF393" s="195"/>
      <c r="BCG393" s="195"/>
      <c r="BCH393" s="195"/>
      <c r="BCI393" s="195"/>
      <c r="BCJ393" s="108"/>
      <c r="BCK393" s="108"/>
      <c r="BCL393" s="108"/>
      <c r="BCM393" s="108"/>
      <c r="BCN393" s="108"/>
      <c r="BCO393" s="108"/>
    </row>
    <row r="394" spans="1:1445" s="107" customFormat="1">
      <c r="A394" s="305" t="s">
        <v>2979</v>
      </c>
      <c r="B394" s="305" t="s">
        <v>2978</v>
      </c>
      <c r="C394" s="287">
        <f t="shared" si="20"/>
        <v>0</v>
      </c>
      <c r="D394" s="306"/>
      <c r="E394" s="289" t="s">
        <v>2980</v>
      </c>
      <c r="F394" s="289" t="s">
        <v>523</v>
      </c>
      <c r="G394" s="290"/>
      <c r="H394" s="290"/>
      <c r="I394" s="291"/>
      <c r="J394" s="292"/>
      <c r="K394" s="293"/>
      <c r="L394" s="293">
        <f t="shared" si="21"/>
        <v>0</v>
      </c>
      <c r="M394" s="289"/>
      <c r="N394" s="293"/>
      <c r="O394" s="294"/>
      <c r="P394" s="289"/>
      <c r="Q394" s="293"/>
      <c r="R394" s="294"/>
      <c r="S394" s="289"/>
      <c r="T394" s="293"/>
      <c r="U394" s="294"/>
      <c r="V394" s="18"/>
      <c r="W394" s="67"/>
      <c r="X394" s="86"/>
      <c r="Y394" s="18"/>
      <c r="Z394" s="67"/>
      <c r="AA394" s="86"/>
      <c r="AB394" s="18"/>
      <c r="AC394" s="67"/>
      <c r="AD394" s="68"/>
      <c r="AE394" s="30"/>
      <c r="AF394" s="67"/>
      <c r="AG394" s="68"/>
      <c r="AH394" s="30"/>
      <c r="AI394" s="67"/>
      <c r="AJ394" s="68"/>
      <c r="AK394" s="11"/>
      <c r="AL394" s="67"/>
      <c r="AM394" s="68"/>
      <c r="AN394" s="11"/>
      <c r="AO394" s="67"/>
      <c r="AP394" s="68"/>
      <c r="AQ394" s="11"/>
      <c r="AR394" s="67"/>
      <c r="AS394" s="68"/>
      <c r="AT394" s="11"/>
      <c r="AU394" s="67"/>
      <c r="AV394" s="68"/>
      <c r="AW394" s="11"/>
      <c r="AX394" s="67"/>
      <c r="AY394" s="68"/>
      <c r="AZ394" s="11"/>
      <c r="BA394" s="67"/>
      <c r="BB394" s="68"/>
      <c r="BC394" s="11"/>
      <c r="BD394" s="67"/>
      <c r="BE394" s="68"/>
      <c r="BF394" s="30"/>
      <c r="BG394" s="67"/>
      <c r="BH394" s="70"/>
      <c r="BI394" s="30"/>
      <c r="BJ394" s="18"/>
      <c r="BK394" s="70"/>
      <c r="BL394" s="24"/>
      <c r="BM394" s="1"/>
      <c r="BN394" s="1"/>
      <c r="BO394" s="24"/>
      <c r="BP394" s="1"/>
      <c r="BQ394" s="1"/>
      <c r="BR394" s="24"/>
      <c r="BS394" s="1"/>
      <c r="BT394" s="1"/>
      <c r="BU394" s="24"/>
      <c r="BV394" s="1"/>
      <c r="BW394" s="1"/>
      <c r="BX394" s="24"/>
      <c r="BY394" s="1"/>
      <c r="BZ394" s="1"/>
      <c r="CA394" s="24"/>
      <c r="CB394" s="1"/>
      <c r="CC394" s="1"/>
      <c r="CD394" s="24"/>
      <c r="CE394" s="1"/>
      <c r="CF394" s="1"/>
      <c r="CG394" s="24"/>
      <c r="CH394" s="1"/>
      <c r="CI394" s="1"/>
      <c r="CJ394" s="24"/>
      <c r="CK394" s="1"/>
      <c r="CL394"/>
      <c r="CM394" s="100"/>
      <c r="CN394"/>
      <c r="CO394"/>
      <c r="CP394" s="100"/>
      <c r="CQ394"/>
      <c r="CR394"/>
      <c r="CS394" s="98"/>
      <c r="CT394"/>
      <c r="CU394"/>
      <c r="CV394" s="98"/>
      <c r="CW394"/>
      <c r="CX394"/>
      <c r="CY394" s="98"/>
      <c r="CZ394"/>
      <c r="DA394"/>
      <c r="DB394" s="98"/>
      <c r="DC394" s="1"/>
      <c r="DD394" s="1"/>
      <c r="DE394" s="6"/>
      <c r="DF394" s="1"/>
      <c r="DG394" s="1"/>
      <c r="DH394" s="6"/>
      <c r="DI394" s="1"/>
      <c r="DJ394" s="1"/>
      <c r="DK394" s="6"/>
      <c r="DL394" s="1"/>
      <c r="DM394" s="1"/>
      <c r="DN394" s="6"/>
      <c r="DO394" s="1"/>
      <c r="DP394" s="1"/>
      <c r="DQ394" s="6"/>
      <c r="DR394" s="1"/>
      <c r="DS394" s="1"/>
      <c r="DT394" s="6"/>
      <c r="DU394" s="1"/>
      <c r="DV394" s="1"/>
      <c r="DW394" s="6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6"/>
      <c r="HP394" s="6"/>
      <c r="HQ394" s="6"/>
      <c r="HR394" s="6"/>
      <c r="HS394" s="6"/>
      <c r="HT394" s="6"/>
      <c r="HU394" s="6"/>
      <c r="HV394" s="6"/>
      <c r="HW394" s="6"/>
      <c r="HX394" s="6"/>
      <c r="HY394" s="6"/>
      <c r="HZ394" s="6"/>
      <c r="IA394" s="6"/>
      <c r="IB394" s="6"/>
      <c r="IC394" s="6"/>
      <c r="ID394" s="6"/>
      <c r="IE394" s="6"/>
      <c r="IF394" s="6"/>
      <c r="IG394" s="6"/>
      <c r="IH394" s="6"/>
      <c r="II394" s="6"/>
      <c r="IJ394" s="6"/>
      <c r="IK394" s="6"/>
      <c r="IL394" s="6"/>
      <c r="IM394" s="23"/>
      <c r="IN394" s="23"/>
      <c r="IO394" s="23"/>
      <c r="IP394" s="23"/>
      <c r="IQ394" s="23"/>
      <c r="IR394" s="23"/>
      <c r="IS394" s="23"/>
      <c r="IT394" s="23"/>
      <c r="IU394" s="23"/>
      <c r="IV394" s="23"/>
      <c r="IW394" s="23"/>
      <c r="IX394" s="23"/>
      <c r="IY394" s="23"/>
      <c r="IZ394" s="23"/>
      <c r="JA394" s="23"/>
      <c r="JB394" s="23"/>
      <c r="JC394" s="23"/>
      <c r="JD394" s="23"/>
      <c r="JE394" s="23"/>
      <c r="JF394" s="23"/>
      <c r="JG394" s="23"/>
      <c r="JH394" s="23"/>
      <c r="JI394" s="23"/>
      <c r="JJ394" s="23"/>
      <c r="JK394" s="23"/>
      <c r="JL394" s="23"/>
      <c r="JM394" s="23"/>
      <c r="JN394" s="23"/>
      <c r="JO394" s="23"/>
      <c r="JP394" s="23"/>
      <c r="JQ394" s="23"/>
      <c r="JR394" s="23"/>
      <c r="JS394" s="23"/>
      <c r="JT394" s="23"/>
      <c r="JU394" s="23"/>
      <c r="JV394" s="23"/>
      <c r="JW394" s="23"/>
      <c r="JX394" s="23"/>
      <c r="JY394" s="23"/>
      <c r="JZ394" s="23"/>
      <c r="KA394" s="23"/>
      <c r="KB394" s="23"/>
      <c r="KC394" s="23"/>
      <c r="KD394" s="23"/>
      <c r="KE394" s="23"/>
      <c r="KF394" s="23"/>
      <c r="KG394" s="23"/>
      <c r="KH394" s="23"/>
      <c r="KI394" s="23"/>
      <c r="KJ394" s="23"/>
      <c r="KK394" s="23"/>
      <c r="KL394" s="23"/>
      <c r="KM394" s="23"/>
      <c r="KN394" s="23"/>
      <c r="KO394" s="23"/>
      <c r="KP394" s="23"/>
      <c r="KQ394" s="23"/>
      <c r="KR394" s="23"/>
      <c r="KS394" s="23"/>
      <c r="KT394" s="23"/>
      <c r="KU394" s="23"/>
      <c r="KV394" s="23"/>
      <c r="KW394" s="23"/>
      <c r="KX394" s="23"/>
      <c r="KY394" s="23"/>
      <c r="KZ394" s="23"/>
      <c r="LA394" s="23"/>
      <c r="LB394" s="23"/>
      <c r="LC394" s="23"/>
      <c r="LD394" s="23"/>
      <c r="LE394" s="23"/>
      <c r="LF394" s="23"/>
      <c r="LG394" s="23"/>
      <c r="LH394" s="23"/>
      <c r="LI394" s="23"/>
      <c r="LJ394" s="23"/>
      <c r="LK394" s="23"/>
      <c r="LL394" s="23"/>
      <c r="LM394" s="23"/>
      <c r="LN394" s="23"/>
      <c r="LO394" s="23"/>
      <c r="LP394" s="23"/>
      <c r="LQ394" s="23"/>
      <c r="LR394" s="23"/>
      <c r="LS394" s="23"/>
      <c r="LT394" s="23"/>
      <c r="LU394" s="23"/>
      <c r="LV394" s="23"/>
      <c r="LW394" s="23"/>
      <c r="LX394" s="23"/>
      <c r="LY394" s="23"/>
      <c r="LZ394" s="23"/>
      <c r="MA394" s="23"/>
      <c r="MB394" s="23"/>
      <c r="MC394" s="23"/>
      <c r="MD394" s="23"/>
      <c r="ME394" s="23"/>
      <c r="MF394" s="23"/>
      <c r="MG394" s="23"/>
      <c r="MH394" s="23"/>
      <c r="MI394" s="23"/>
      <c r="MJ394" s="23"/>
      <c r="MK394" s="23"/>
      <c r="ML394" s="23"/>
      <c r="MM394" s="23"/>
      <c r="MN394" s="23"/>
      <c r="MO394" s="23"/>
      <c r="MP394" s="23"/>
      <c r="MQ394" s="23"/>
      <c r="MR394" s="23"/>
      <c r="MS394" s="23"/>
      <c r="MT394" s="23"/>
      <c r="MU394" s="23"/>
      <c r="MV394" s="23"/>
      <c r="MW394" s="23"/>
      <c r="MX394" s="23"/>
      <c r="MY394" s="23"/>
      <c r="MZ394" s="23"/>
      <c r="NA394" s="23"/>
      <c r="NB394" s="23"/>
      <c r="NC394" s="23"/>
      <c r="ND394" s="23"/>
      <c r="NE394" s="23"/>
      <c r="NF394" s="195"/>
      <c r="NG394" s="195"/>
      <c r="NH394" s="195"/>
      <c r="NI394" s="195"/>
      <c r="NJ394" s="195"/>
      <c r="NK394" s="195"/>
      <c r="NL394" s="195"/>
      <c r="NM394" s="195"/>
      <c r="NN394" s="195"/>
      <c r="NO394" s="195"/>
      <c r="NP394" s="195"/>
      <c r="NQ394" s="195"/>
      <c r="NR394" s="195"/>
      <c r="NS394" s="195"/>
      <c r="NT394" s="195"/>
      <c r="NU394" s="195"/>
      <c r="NV394" s="195"/>
      <c r="NW394" s="195"/>
      <c r="NX394" s="195"/>
      <c r="NY394" s="195"/>
      <c r="NZ394" s="195"/>
      <c r="OA394" s="195"/>
      <c r="OB394" s="195"/>
      <c r="OC394" s="195"/>
      <c r="OD394" s="195"/>
      <c r="OE394" s="195"/>
      <c r="OF394" s="195"/>
      <c r="OG394" s="195"/>
      <c r="OH394" s="195"/>
      <c r="OI394" s="195"/>
      <c r="OJ394" s="195"/>
      <c r="OK394" s="195"/>
      <c r="OL394" s="195"/>
      <c r="OM394" s="195"/>
      <c r="ON394" s="195"/>
      <c r="OO394" s="195"/>
      <c r="OP394" s="195"/>
      <c r="OQ394" s="195"/>
      <c r="OR394" s="195"/>
      <c r="OS394" s="195"/>
      <c r="OT394" s="195"/>
      <c r="OU394" s="195"/>
      <c r="OV394" s="195"/>
      <c r="OW394" s="195"/>
      <c r="OX394" s="195"/>
      <c r="OY394" s="195"/>
      <c r="OZ394" s="195"/>
      <c r="PA394" s="195"/>
      <c r="PB394" s="195"/>
      <c r="PC394" s="195"/>
      <c r="PD394" s="195"/>
      <c r="PE394" s="195"/>
      <c r="PF394" s="195"/>
      <c r="PG394" s="195"/>
      <c r="PH394" s="195"/>
      <c r="PI394" s="195"/>
      <c r="PJ394" s="195"/>
      <c r="PK394" s="195"/>
      <c r="PL394" s="195"/>
      <c r="PM394" s="195"/>
      <c r="PN394" s="195"/>
      <c r="PO394" s="195"/>
      <c r="PP394" s="195"/>
      <c r="PQ394" s="195"/>
      <c r="PR394" s="195"/>
      <c r="PS394" s="195"/>
      <c r="PT394" s="195"/>
      <c r="PU394" s="195"/>
      <c r="PV394" s="195"/>
      <c r="PW394" s="195"/>
      <c r="PX394" s="195"/>
      <c r="PY394" s="195"/>
      <c r="PZ394" s="195"/>
      <c r="QA394" s="195"/>
      <c r="QB394" s="195"/>
      <c r="QC394" s="195"/>
      <c r="QD394" s="195"/>
      <c r="QE394" s="195"/>
      <c r="QF394" s="195"/>
      <c r="QG394" s="195"/>
      <c r="QH394" s="195"/>
      <c r="QI394" s="195"/>
      <c r="QJ394" s="195"/>
      <c r="QK394" s="195"/>
      <c r="QL394" s="195"/>
      <c r="QM394" s="195"/>
      <c r="QN394" s="195"/>
      <c r="QO394" s="195"/>
      <c r="QP394" s="195"/>
      <c r="QQ394" s="195"/>
      <c r="QR394" s="195"/>
      <c r="QS394" s="195"/>
      <c r="QT394" s="195"/>
      <c r="QU394" s="195"/>
      <c r="QV394" s="195"/>
      <c r="QW394" s="195"/>
      <c r="QX394" s="195"/>
      <c r="QY394" s="195"/>
      <c r="QZ394" s="195"/>
      <c r="RA394" s="195"/>
      <c r="RB394" s="195"/>
      <c r="RC394" s="195"/>
      <c r="RD394" s="195"/>
      <c r="RE394" s="195"/>
      <c r="RF394" s="195"/>
      <c r="RG394" s="195"/>
      <c r="RH394" s="195"/>
      <c r="RI394" s="195"/>
      <c r="RJ394" s="195"/>
      <c r="RK394" s="195"/>
      <c r="RL394" s="195"/>
      <c r="RM394" s="195"/>
      <c r="RN394" s="195"/>
      <c r="RO394" s="195"/>
      <c r="RP394" s="195"/>
      <c r="RQ394" s="195"/>
      <c r="RR394" s="195"/>
      <c r="RS394" s="195"/>
      <c r="RT394" s="195"/>
      <c r="RU394" s="195"/>
      <c r="RV394" s="195"/>
      <c r="RW394" s="195"/>
      <c r="RX394" s="195"/>
      <c r="RY394" s="195"/>
      <c r="RZ394" s="195"/>
      <c r="SA394" s="195"/>
      <c r="SB394" s="195"/>
      <c r="SC394" s="195"/>
      <c r="SD394" s="195"/>
      <c r="SE394" s="195"/>
      <c r="SF394" s="195"/>
      <c r="SG394" s="195"/>
      <c r="SH394" s="195"/>
      <c r="SI394" s="195"/>
      <c r="SJ394" s="195"/>
      <c r="SK394" s="195"/>
      <c r="SL394" s="195"/>
      <c r="SM394" s="195"/>
      <c r="SN394" s="195"/>
      <c r="SO394" s="195"/>
      <c r="SP394" s="195"/>
      <c r="SQ394" s="195"/>
      <c r="SR394" s="195"/>
      <c r="SS394" s="195"/>
      <c r="ST394" s="195"/>
      <c r="SU394" s="195"/>
      <c r="SV394" s="195"/>
      <c r="SW394" s="195"/>
      <c r="SX394" s="195"/>
      <c r="SY394" s="195"/>
      <c r="SZ394" s="195"/>
      <c r="TA394" s="195"/>
      <c r="TB394" s="195"/>
      <c r="TC394" s="195"/>
      <c r="TD394" s="195"/>
      <c r="TE394" s="195"/>
      <c r="TF394" s="195"/>
      <c r="TG394" s="195"/>
      <c r="TH394" s="195"/>
      <c r="TI394" s="195"/>
      <c r="TJ394" s="195"/>
      <c r="TK394" s="195"/>
      <c r="TL394" s="195"/>
      <c r="TM394" s="195"/>
      <c r="TN394" s="195"/>
      <c r="TO394" s="195"/>
      <c r="TP394" s="195"/>
      <c r="TQ394" s="195"/>
      <c r="TR394" s="195"/>
      <c r="TS394" s="195"/>
      <c r="TT394" s="195"/>
      <c r="TU394" s="195"/>
      <c r="TV394" s="195"/>
      <c r="TW394" s="195"/>
      <c r="TX394" s="195"/>
      <c r="TY394" s="195"/>
      <c r="TZ394" s="195"/>
      <c r="UA394" s="195"/>
      <c r="UB394" s="195"/>
      <c r="UC394" s="195"/>
      <c r="UD394" s="195"/>
      <c r="UE394" s="195"/>
      <c r="UF394" s="195"/>
      <c r="UG394" s="195"/>
      <c r="UH394" s="195"/>
      <c r="UI394" s="195"/>
      <c r="UJ394" s="195"/>
      <c r="UK394" s="195"/>
      <c r="UL394" s="195"/>
      <c r="UM394" s="195"/>
      <c r="UN394" s="195"/>
      <c r="UO394" s="195"/>
      <c r="UP394" s="195"/>
      <c r="UQ394" s="195"/>
      <c r="UR394" s="195"/>
      <c r="US394" s="195"/>
      <c r="UT394" s="195"/>
      <c r="UU394" s="195"/>
      <c r="UV394" s="195"/>
      <c r="UW394" s="195"/>
      <c r="UX394" s="195"/>
      <c r="UY394" s="195"/>
      <c r="UZ394" s="195"/>
      <c r="VA394" s="195"/>
      <c r="VB394" s="195"/>
      <c r="VC394" s="195"/>
      <c r="VD394" s="195"/>
      <c r="VE394" s="195"/>
      <c r="VF394" s="195"/>
      <c r="VG394" s="195"/>
      <c r="VH394" s="195"/>
      <c r="VI394" s="195"/>
      <c r="VJ394" s="195"/>
      <c r="VK394" s="195"/>
      <c r="VL394" s="195"/>
      <c r="VM394" s="195"/>
      <c r="VN394" s="195"/>
      <c r="VO394" s="195"/>
      <c r="VP394" s="195"/>
      <c r="VQ394" s="195"/>
      <c r="VR394" s="195"/>
      <c r="VS394" s="195"/>
      <c r="VT394" s="195"/>
      <c r="VU394" s="195"/>
      <c r="VV394" s="195"/>
      <c r="VW394" s="195"/>
      <c r="VX394" s="195"/>
      <c r="VY394" s="195"/>
      <c r="VZ394" s="195"/>
      <c r="WA394" s="195"/>
      <c r="WB394" s="195"/>
      <c r="WC394" s="195"/>
      <c r="WD394" s="195"/>
      <c r="WE394" s="195"/>
      <c r="WF394" s="195"/>
      <c r="WG394" s="195"/>
      <c r="WH394" s="195"/>
      <c r="WI394" s="195"/>
      <c r="WJ394" s="195"/>
      <c r="WK394" s="195"/>
      <c r="WL394" s="195"/>
      <c r="WM394" s="195"/>
      <c r="WN394" s="195"/>
      <c r="WO394" s="195"/>
      <c r="WP394" s="195"/>
      <c r="WQ394" s="195"/>
      <c r="WR394" s="195"/>
      <c r="WS394" s="195"/>
      <c r="WT394" s="195"/>
      <c r="WU394" s="195"/>
      <c r="WV394" s="195"/>
      <c r="WW394" s="195"/>
      <c r="WX394" s="195"/>
      <c r="WY394" s="195"/>
      <c r="WZ394" s="195"/>
      <c r="XA394" s="195"/>
      <c r="XB394" s="195"/>
      <c r="XC394" s="195"/>
      <c r="XD394" s="195"/>
      <c r="XE394" s="195"/>
      <c r="XF394" s="195"/>
      <c r="XG394" s="195"/>
      <c r="XH394" s="195"/>
      <c r="XI394" s="195"/>
      <c r="XJ394" s="195"/>
      <c r="XK394" s="195"/>
      <c r="XL394" s="195"/>
      <c r="XM394" s="195"/>
      <c r="XN394" s="195"/>
      <c r="XO394" s="195"/>
      <c r="XP394" s="195"/>
      <c r="XQ394" s="195"/>
      <c r="XR394" s="195"/>
      <c r="XS394" s="195"/>
      <c r="XT394" s="195"/>
      <c r="XU394" s="195"/>
      <c r="XV394" s="195"/>
      <c r="XW394" s="195"/>
      <c r="XX394" s="195"/>
      <c r="XY394" s="195"/>
      <c r="XZ394" s="195"/>
      <c r="YA394" s="195"/>
      <c r="YB394" s="195"/>
      <c r="YC394" s="195"/>
      <c r="YD394" s="195"/>
      <c r="YE394" s="195"/>
      <c r="YF394" s="195"/>
      <c r="YG394" s="195"/>
      <c r="YH394" s="195"/>
      <c r="YI394" s="195"/>
      <c r="YJ394" s="195"/>
      <c r="YK394" s="195"/>
      <c r="YL394" s="195"/>
      <c r="YM394" s="195"/>
      <c r="YN394" s="195"/>
      <c r="YO394" s="195"/>
      <c r="YP394" s="195"/>
      <c r="YQ394" s="195"/>
      <c r="YR394" s="195"/>
      <c r="YS394" s="195"/>
      <c r="YT394" s="195"/>
      <c r="YU394" s="195"/>
      <c r="YV394" s="195"/>
      <c r="YW394" s="195"/>
      <c r="YX394" s="195"/>
      <c r="YY394" s="195"/>
      <c r="YZ394" s="195"/>
      <c r="ZA394" s="195"/>
      <c r="ZB394" s="195"/>
      <c r="ZC394" s="195"/>
      <c r="ZD394" s="195"/>
      <c r="ZE394" s="195"/>
      <c r="ZF394" s="195"/>
      <c r="ZG394" s="195"/>
      <c r="ZH394" s="195"/>
      <c r="ZI394" s="195"/>
      <c r="ZJ394" s="195"/>
      <c r="ZK394" s="195"/>
      <c r="ZL394" s="195"/>
      <c r="ZM394" s="195"/>
      <c r="ZN394" s="195"/>
      <c r="ZO394" s="195"/>
      <c r="ZP394" s="195"/>
      <c r="ZQ394" s="195"/>
      <c r="ZR394" s="195"/>
      <c r="ZS394" s="195"/>
      <c r="ZT394" s="195"/>
      <c r="ZU394" s="195"/>
      <c r="ZV394" s="195"/>
      <c r="ZW394" s="195"/>
      <c r="ZX394" s="195"/>
      <c r="ZY394" s="195"/>
      <c r="ZZ394" s="195"/>
      <c r="AAA394" s="195"/>
      <c r="AAB394" s="195"/>
      <c r="AAC394" s="195"/>
      <c r="AAD394" s="195"/>
      <c r="AAE394" s="195"/>
      <c r="AAF394" s="195"/>
      <c r="AAG394" s="195"/>
      <c r="AAH394" s="195"/>
      <c r="AAI394" s="195"/>
      <c r="AAJ394" s="195"/>
      <c r="AAK394" s="195"/>
      <c r="AAL394" s="195"/>
      <c r="AAM394" s="195"/>
      <c r="AAN394" s="195"/>
      <c r="AAO394" s="195"/>
      <c r="AAP394" s="195"/>
      <c r="AAQ394" s="195"/>
      <c r="AAR394" s="195"/>
      <c r="AAS394" s="195"/>
      <c r="AAT394" s="195"/>
      <c r="AAU394" s="195"/>
      <c r="AAV394" s="195"/>
      <c r="AAW394" s="195"/>
      <c r="AAX394" s="195"/>
      <c r="AAY394" s="195"/>
      <c r="AAZ394" s="195"/>
      <c r="ABA394" s="195"/>
      <c r="ABB394" s="195"/>
      <c r="ABC394" s="195"/>
      <c r="ABD394" s="195"/>
      <c r="ABE394" s="195"/>
      <c r="ABF394" s="195"/>
      <c r="ABG394" s="195"/>
      <c r="ABH394" s="195"/>
      <c r="ABI394" s="195"/>
      <c r="ABJ394" s="195"/>
      <c r="ABK394" s="195"/>
      <c r="ABL394" s="195"/>
      <c r="ABM394" s="195"/>
      <c r="ABN394" s="195"/>
      <c r="ABO394" s="195"/>
      <c r="ABP394" s="195"/>
      <c r="ABQ394" s="195"/>
      <c r="ABR394" s="195"/>
      <c r="ABS394" s="195"/>
      <c r="ABT394" s="195"/>
      <c r="ABU394" s="195"/>
      <c r="ABV394" s="195"/>
      <c r="ABW394" s="195"/>
      <c r="ABX394" s="195"/>
      <c r="ABY394" s="195"/>
      <c r="ABZ394" s="195"/>
      <c r="ACA394" s="195"/>
      <c r="ACB394" s="195"/>
      <c r="ACC394" s="195"/>
      <c r="ACD394" s="195"/>
      <c r="ACE394" s="195"/>
      <c r="ACF394" s="195"/>
      <c r="ACG394" s="195"/>
      <c r="ACH394" s="195"/>
      <c r="ACI394" s="195"/>
      <c r="ACJ394" s="195"/>
      <c r="ACK394" s="195"/>
      <c r="ACL394" s="195"/>
      <c r="ACM394" s="195"/>
      <c r="ACN394" s="195"/>
      <c r="ACO394" s="195"/>
      <c r="ACP394" s="195"/>
      <c r="ACQ394" s="195"/>
      <c r="ACR394" s="195"/>
      <c r="ACS394" s="195"/>
      <c r="ACT394" s="195"/>
      <c r="ACU394" s="195"/>
      <c r="ACV394" s="195"/>
      <c r="ACW394" s="195"/>
      <c r="ACX394" s="195"/>
      <c r="ACY394" s="195"/>
      <c r="ACZ394" s="195"/>
      <c r="ADA394" s="195"/>
      <c r="ADB394" s="195"/>
      <c r="ADC394" s="195"/>
      <c r="ADD394" s="195"/>
      <c r="ADE394" s="195"/>
      <c r="ADF394" s="195"/>
      <c r="ADG394" s="195"/>
      <c r="ADH394" s="195"/>
      <c r="ADI394" s="195"/>
      <c r="ADJ394" s="195"/>
      <c r="ADK394" s="195"/>
      <c r="ADL394" s="195"/>
      <c r="ADM394" s="195"/>
      <c r="ADN394" s="195"/>
      <c r="ADO394" s="195"/>
      <c r="ADP394" s="195"/>
      <c r="ADQ394" s="195"/>
      <c r="ADR394" s="195"/>
      <c r="ADS394" s="195"/>
      <c r="ADT394" s="195"/>
      <c r="ADU394" s="195"/>
      <c r="ADV394" s="195"/>
      <c r="ADW394" s="195"/>
      <c r="ADX394" s="195"/>
      <c r="ADY394" s="195"/>
      <c r="ADZ394" s="195"/>
      <c r="AEA394" s="195"/>
      <c r="AEB394" s="195"/>
      <c r="AEC394" s="195"/>
      <c r="AED394" s="195"/>
      <c r="AEE394" s="195"/>
      <c r="AEF394" s="195"/>
      <c r="AEG394" s="195"/>
      <c r="AEH394" s="195"/>
      <c r="AEI394" s="195"/>
      <c r="AEJ394" s="195"/>
      <c r="AEK394" s="195"/>
      <c r="AEL394" s="195"/>
      <c r="AEM394" s="195"/>
      <c r="AEN394" s="195"/>
      <c r="AEO394" s="195"/>
      <c r="AEP394" s="195"/>
      <c r="AEQ394" s="195"/>
      <c r="AER394" s="195"/>
      <c r="AES394" s="195"/>
      <c r="AET394" s="195"/>
      <c r="AEU394" s="195"/>
      <c r="AEV394" s="195"/>
      <c r="AEW394" s="195"/>
      <c r="AEX394" s="195"/>
      <c r="AEY394" s="195"/>
      <c r="AEZ394" s="195"/>
      <c r="AFA394" s="195"/>
      <c r="AFB394" s="195"/>
      <c r="AFC394" s="195"/>
      <c r="AFD394" s="195"/>
      <c r="AFE394" s="195"/>
      <c r="AFF394" s="195"/>
      <c r="AFG394" s="195"/>
      <c r="AFH394" s="195"/>
      <c r="AFI394" s="195"/>
      <c r="AFJ394" s="195"/>
      <c r="AFK394" s="195"/>
      <c r="AFL394" s="195"/>
      <c r="AFM394" s="195"/>
      <c r="AFN394" s="195"/>
      <c r="AFO394" s="195"/>
      <c r="AFP394" s="195"/>
      <c r="AFQ394" s="195"/>
      <c r="AFR394" s="195"/>
      <c r="AFS394" s="195"/>
      <c r="AFT394" s="195"/>
      <c r="AFU394" s="195"/>
      <c r="AFV394" s="195"/>
      <c r="AFW394" s="195"/>
      <c r="AFX394" s="195"/>
      <c r="AFY394" s="195"/>
      <c r="AFZ394" s="195"/>
      <c r="AGA394" s="195"/>
      <c r="AGB394" s="195"/>
      <c r="AGC394" s="195"/>
      <c r="AGD394" s="195"/>
      <c r="AGE394" s="195"/>
      <c r="AGF394" s="195"/>
      <c r="AGG394" s="195"/>
      <c r="AGH394" s="195"/>
      <c r="AGI394" s="195"/>
      <c r="AGJ394" s="195"/>
      <c r="AGK394" s="195"/>
      <c r="AGL394" s="195"/>
      <c r="AGM394" s="195"/>
      <c r="AGN394" s="195"/>
      <c r="AGO394" s="195"/>
      <c r="AGP394" s="195"/>
      <c r="AGQ394" s="195"/>
      <c r="AGR394" s="195"/>
      <c r="AGS394" s="195"/>
      <c r="AGT394" s="195"/>
      <c r="AGU394" s="195"/>
      <c r="AGV394" s="195"/>
      <c r="AGW394" s="195"/>
      <c r="AGX394" s="195"/>
      <c r="AGY394" s="195"/>
      <c r="AGZ394" s="195"/>
      <c r="AHA394" s="195"/>
      <c r="AHB394" s="195"/>
      <c r="AHC394" s="195"/>
      <c r="AHD394" s="195"/>
      <c r="AHE394" s="195"/>
      <c r="AHF394" s="195"/>
      <c r="AHG394" s="195"/>
      <c r="AHH394" s="195"/>
      <c r="AHI394" s="195"/>
      <c r="AHJ394" s="195"/>
      <c r="AHK394" s="195"/>
      <c r="AHL394" s="195"/>
      <c r="AHM394" s="195"/>
      <c r="AHN394" s="195"/>
      <c r="AHO394" s="195"/>
      <c r="AHP394" s="195"/>
      <c r="AHQ394" s="195"/>
      <c r="AHR394" s="195"/>
      <c r="AHS394" s="195"/>
      <c r="AHT394" s="195"/>
      <c r="AHU394" s="195"/>
      <c r="AHV394" s="195"/>
      <c r="AHW394" s="195"/>
      <c r="AHX394" s="195"/>
      <c r="AHY394" s="195"/>
      <c r="AHZ394" s="195"/>
      <c r="AIA394" s="195"/>
      <c r="AIB394" s="195"/>
      <c r="AIC394" s="195"/>
      <c r="AID394" s="195"/>
      <c r="AIE394" s="195"/>
      <c r="AIF394" s="195"/>
      <c r="AIG394" s="195"/>
      <c r="AIH394" s="195"/>
      <c r="AII394" s="195"/>
      <c r="AIJ394" s="195"/>
      <c r="AIK394" s="195"/>
      <c r="AIL394" s="195"/>
      <c r="AIM394" s="195"/>
      <c r="AIN394" s="195"/>
      <c r="AIO394" s="195"/>
      <c r="AIP394" s="195"/>
      <c r="AIQ394" s="195"/>
      <c r="AIR394" s="195"/>
      <c r="AIS394" s="195"/>
      <c r="AIT394" s="195"/>
      <c r="AIU394" s="195"/>
      <c r="AIV394" s="195"/>
      <c r="AIW394" s="195"/>
      <c r="AIX394" s="195"/>
      <c r="AIY394" s="195"/>
      <c r="AIZ394" s="195"/>
      <c r="AJA394" s="195"/>
      <c r="AJB394" s="195"/>
      <c r="AJC394" s="195"/>
      <c r="AJD394" s="195"/>
      <c r="AJE394" s="195"/>
      <c r="AJF394" s="195"/>
      <c r="AJG394" s="195"/>
      <c r="AJH394" s="195"/>
      <c r="AJI394" s="195"/>
      <c r="AJJ394" s="195"/>
      <c r="AJK394" s="195"/>
      <c r="AJL394" s="195"/>
      <c r="AJM394" s="195"/>
      <c r="AJN394" s="195"/>
      <c r="AJO394" s="195"/>
      <c r="AJP394" s="195"/>
      <c r="AJQ394" s="195"/>
      <c r="AJR394" s="195"/>
      <c r="AJS394" s="195"/>
      <c r="AJT394" s="195"/>
      <c r="AJU394" s="195"/>
      <c r="AJV394" s="195"/>
      <c r="AJW394" s="195"/>
      <c r="AJX394" s="195"/>
      <c r="AJY394" s="195"/>
      <c r="AJZ394" s="195"/>
      <c r="AKA394" s="195"/>
      <c r="AKB394" s="195"/>
      <c r="AKC394" s="195"/>
      <c r="AKD394" s="195"/>
      <c r="AKE394" s="195"/>
      <c r="AKF394" s="195"/>
      <c r="AKG394" s="195"/>
      <c r="AKH394" s="195"/>
      <c r="AKI394" s="195"/>
      <c r="AKJ394" s="195"/>
      <c r="AKK394" s="195"/>
      <c r="AKL394" s="195"/>
      <c r="AKM394" s="195"/>
      <c r="AKN394" s="195"/>
      <c r="AKO394" s="195"/>
      <c r="AKP394" s="195"/>
      <c r="AKQ394" s="195"/>
      <c r="AKR394" s="195"/>
      <c r="AKS394" s="195"/>
      <c r="AKT394" s="195"/>
      <c r="AKU394" s="195"/>
      <c r="AKV394" s="195"/>
      <c r="AKW394" s="195"/>
      <c r="AKX394" s="195"/>
      <c r="AKY394" s="195"/>
      <c r="AKZ394" s="195"/>
      <c r="ALA394" s="195"/>
      <c r="ALB394" s="195"/>
      <c r="ALC394" s="195"/>
      <c r="ALD394" s="195"/>
      <c r="ALE394" s="195"/>
      <c r="ALF394" s="195"/>
      <c r="ALG394" s="195"/>
      <c r="ALH394" s="195"/>
      <c r="ALI394" s="195"/>
      <c r="ALJ394" s="195"/>
      <c r="ALK394" s="195"/>
      <c r="ALL394" s="195"/>
      <c r="ALM394" s="195"/>
      <c r="ALN394" s="195"/>
      <c r="ALO394" s="195"/>
      <c r="ALP394" s="195"/>
      <c r="ALQ394" s="195"/>
      <c r="ALR394" s="195"/>
      <c r="ALS394" s="195"/>
      <c r="ALT394" s="195"/>
      <c r="ALU394" s="195"/>
      <c r="ALV394" s="195"/>
      <c r="ALW394" s="195"/>
      <c r="ALX394" s="195"/>
      <c r="ALY394" s="195"/>
      <c r="ALZ394" s="195"/>
      <c r="AMA394" s="195"/>
      <c r="AMB394" s="195"/>
      <c r="AMC394" s="195"/>
      <c r="AMD394" s="195"/>
      <c r="AME394" s="195"/>
      <c r="AMF394" s="195"/>
      <c r="AMG394" s="195"/>
      <c r="AMH394" s="195"/>
      <c r="AMI394" s="195"/>
      <c r="AMJ394" s="195"/>
      <c r="AMK394" s="195"/>
      <c r="AML394" s="195"/>
      <c r="AMM394" s="195"/>
      <c r="AMN394" s="195"/>
      <c r="AMO394" s="195"/>
      <c r="AMP394" s="195"/>
      <c r="AMQ394" s="195"/>
      <c r="AMR394" s="195"/>
      <c r="AMS394" s="195"/>
      <c r="AMT394" s="195"/>
      <c r="AMU394" s="195"/>
      <c r="AMV394" s="195"/>
      <c r="AMW394" s="195"/>
      <c r="AMX394" s="195"/>
      <c r="AMY394" s="195"/>
      <c r="AMZ394" s="195"/>
      <c r="ANA394" s="195"/>
      <c r="ANB394" s="195"/>
      <c r="ANC394" s="195"/>
      <c r="AND394" s="195"/>
      <c r="ANE394" s="195"/>
      <c r="ANF394" s="195"/>
      <c r="ANG394" s="195"/>
      <c r="ANH394" s="195"/>
      <c r="ANI394" s="195"/>
      <c r="ANJ394" s="195"/>
      <c r="ANK394" s="195"/>
      <c r="ANL394" s="195"/>
      <c r="ANM394" s="195"/>
      <c r="ANN394" s="195"/>
      <c r="ANO394" s="195"/>
      <c r="ANP394" s="195"/>
      <c r="ANQ394" s="195"/>
      <c r="ANR394" s="195"/>
      <c r="ANS394" s="195"/>
      <c r="ANT394" s="195"/>
      <c r="ANU394" s="195"/>
      <c r="ANV394" s="195"/>
      <c r="ANW394" s="195"/>
      <c r="ANX394" s="195"/>
      <c r="ANY394" s="195"/>
      <c r="ANZ394" s="195"/>
      <c r="AOA394" s="195"/>
      <c r="AOB394" s="195"/>
      <c r="AOC394" s="195"/>
      <c r="AOD394" s="195"/>
      <c r="AOE394" s="195"/>
      <c r="AOF394" s="195"/>
      <c r="AOG394" s="195"/>
      <c r="AOH394" s="195"/>
      <c r="AOI394" s="195"/>
      <c r="AOJ394" s="195"/>
      <c r="AOK394" s="195"/>
      <c r="AOL394" s="195"/>
      <c r="AOM394" s="195"/>
      <c r="AON394" s="195"/>
      <c r="AOO394" s="195"/>
      <c r="AOP394" s="195"/>
      <c r="AOQ394" s="195"/>
      <c r="AOR394" s="195"/>
      <c r="AOS394" s="195"/>
      <c r="AOT394" s="195"/>
      <c r="AOU394" s="195"/>
      <c r="AOV394" s="195"/>
      <c r="AOW394" s="195"/>
      <c r="AOX394" s="195"/>
      <c r="AOY394" s="195"/>
      <c r="AOZ394" s="195"/>
      <c r="APA394" s="195"/>
      <c r="APB394" s="195"/>
      <c r="APC394" s="195"/>
      <c r="APD394" s="195"/>
      <c r="APE394" s="195"/>
      <c r="APF394" s="195"/>
      <c r="APG394" s="195"/>
      <c r="APH394" s="195"/>
      <c r="API394" s="195"/>
      <c r="APJ394" s="195"/>
      <c r="APK394" s="195"/>
      <c r="APL394" s="195"/>
      <c r="APM394" s="195"/>
      <c r="APN394" s="195"/>
      <c r="APO394" s="195"/>
      <c r="APP394" s="195"/>
      <c r="APQ394" s="195"/>
      <c r="APR394" s="195"/>
      <c r="APS394" s="195"/>
      <c r="APT394" s="195"/>
      <c r="APU394" s="195"/>
      <c r="APV394" s="195"/>
      <c r="APW394" s="195"/>
      <c r="APX394" s="195"/>
      <c r="APY394" s="195"/>
      <c r="APZ394" s="195"/>
      <c r="AQA394" s="195"/>
      <c r="AQB394" s="195"/>
      <c r="AQC394" s="195"/>
      <c r="AQD394" s="195"/>
      <c r="AQE394" s="195"/>
      <c r="AQF394" s="195"/>
      <c r="AQG394" s="195"/>
      <c r="AQH394" s="195"/>
      <c r="AQI394" s="195"/>
      <c r="AQJ394" s="195"/>
      <c r="AQK394" s="195"/>
      <c r="AQL394" s="195"/>
      <c r="AQM394" s="195"/>
      <c r="AQN394" s="195"/>
      <c r="AQO394" s="195"/>
      <c r="AQP394" s="195"/>
      <c r="AQQ394" s="195"/>
      <c r="AQR394" s="195"/>
      <c r="AQS394" s="195"/>
      <c r="AQT394" s="195"/>
      <c r="AQU394" s="195"/>
      <c r="AQV394" s="195"/>
      <c r="AQW394" s="195"/>
      <c r="AQX394" s="195"/>
      <c r="AQY394" s="195"/>
      <c r="AQZ394" s="195"/>
      <c r="ARA394" s="195"/>
      <c r="ARB394" s="195"/>
      <c r="ARC394" s="195"/>
      <c r="ARD394" s="195"/>
      <c r="ARE394" s="195"/>
      <c r="ARF394" s="195"/>
      <c r="ARG394" s="195"/>
      <c r="ARH394" s="195"/>
      <c r="ARI394" s="195"/>
      <c r="ARJ394" s="195"/>
      <c r="ARK394" s="195"/>
      <c r="ARL394" s="195"/>
      <c r="ARM394" s="195"/>
      <c r="ARN394" s="195"/>
      <c r="ARO394" s="195"/>
      <c r="ARP394" s="195"/>
      <c r="ARQ394" s="195"/>
      <c r="ARR394" s="195"/>
      <c r="ARS394" s="195"/>
      <c r="ART394" s="195"/>
      <c r="ARU394" s="195"/>
      <c r="ARV394" s="195"/>
      <c r="ARW394" s="195"/>
      <c r="ARX394" s="195"/>
      <c r="ARY394" s="195"/>
      <c r="ARZ394" s="195"/>
      <c r="ASA394" s="195"/>
      <c r="ASB394" s="195"/>
      <c r="ASC394" s="195"/>
      <c r="ASD394" s="195"/>
      <c r="ASE394" s="195"/>
      <c r="ASF394" s="195"/>
      <c r="ASG394" s="195"/>
      <c r="ASH394" s="195"/>
      <c r="ASI394" s="195"/>
      <c r="ASJ394" s="195"/>
      <c r="ASK394" s="195"/>
      <c r="ASL394" s="195"/>
      <c r="ASM394" s="195"/>
      <c r="ASN394" s="195"/>
      <c r="ASO394" s="195"/>
      <c r="ASP394" s="195"/>
      <c r="ASQ394" s="195"/>
      <c r="ASR394" s="195"/>
      <c r="ASS394" s="195"/>
      <c r="AST394" s="195"/>
      <c r="ASU394" s="195"/>
      <c r="ASV394" s="195"/>
      <c r="ASW394" s="195"/>
      <c r="ASX394" s="195"/>
      <c r="ASY394" s="195"/>
      <c r="ASZ394" s="195"/>
      <c r="ATA394" s="195"/>
      <c r="ATB394" s="195"/>
      <c r="ATC394" s="195"/>
      <c r="ATD394" s="195"/>
      <c r="ATE394" s="195"/>
      <c r="ATF394" s="195"/>
      <c r="ATG394" s="195"/>
      <c r="ATH394" s="195"/>
      <c r="ATI394" s="195"/>
      <c r="ATJ394" s="195"/>
      <c r="ATK394" s="195"/>
      <c r="ATL394" s="195"/>
      <c r="ATM394" s="195"/>
      <c r="ATN394" s="195"/>
      <c r="ATO394" s="195"/>
      <c r="ATP394" s="195"/>
      <c r="ATQ394" s="195"/>
      <c r="ATR394" s="195"/>
      <c r="ATS394" s="195"/>
      <c r="ATT394" s="195"/>
      <c r="ATU394" s="195"/>
      <c r="ATV394" s="195"/>
      <c r="ATW394" s="195"/>
      <c r="ATX394" s="195"/>
      <c r="ATY394" s="195"/>
      <c r="ATZ394" s="195"/>
      <c r="AUA394" s="195"/>
      <c r="AUB394" s="195"/>
      <c r="AUC394" s="195"/>
      <c r="AUD394" s="195"/>
      <c r="AUE394" s="195"/>
      <c r="AUF394" s="195"/>
      <c r="AUG394" s="195"/>
      <c r="AUH394" s="195"/>
      <c r="AUI394" s="195"/>
      <c r="AUJ394" s="195"/>
      <c r="AUK394" s="195"/>
      <c r="AUL394" s="195"/>
      <c r="AUM394" s="195"/>
      <c r="AUN394" s="195"/>
      <c r="AUO394" s="195"/>
      <c r="AUP394" s="195"/>
      <c r="AUQ394" s="195"/>
      <c r="AUR394" s="195"/>
      <c r="AUS394" s="195"/>
      <c r="AUT394" s="195"/>
      <c r="AUU394" s="195"/>
      <c r="AUV394" s="195"/>
      <c r="AUW394" s="195"/>
      <c r="AUX394" s="195"/>
      <c r="AUY394" s="195"/>
      <c r="AUZ394" s="195"/>
      <c r="AVA394" s="195"/>
      <c r="AVB394" s="195"/>
      <c r="AVC394" s="195"/>
      <c r="AVD394" s="195"/>
      <c r="AVE394" s="195"/>
      <c r="AVF394" s="195"/>
      <c r="AVG394" s="195"/>
      <c r="AVH394" s="195"/>
      <c r="AVI394" s="195"/>
      <c r="AVJ394" s="195"/>
      <c r="AVK394" s="195"/>
      <c r="AVL394" s="195"/>
      <c r="AVM394" s="195"/>
      <c r="AVN394" s="195"/>
      <c r="AVO394" s="195"/>
      <c r="AVP394" s="195"/>
      <c r="AVQ394" s="195"/>
      <c r="AVR394" s="195"/>
      <c r="AVS394" s="195"/>
      <c r="AVT394" s="195"/>
      <c r="AVU394" s="195"/>
      <c r="AVV394" s="195"/>
      <c r="AVW394" s="195"/>
      <c r="AVX394" s="195"/>
      <c r="AVY394" s="195"/>
      <c r="AVZ394" s="195"/>
      <c r="AWA394" s="195"/>
      <c r="AWB394" s="195"/>
      <c r="AWC394" s="195"/>
      <c r="AWD394" s="195"/>
      <c r="AWE394" s="195"/>
      <c r="AWF394" s="195"/>
      <c r="AWG394" s="195"/>
      <c r="AWH394" s="195"/>
      <c r="AWI394" s="195"/>
      <c r="AWJ394" s="195"/>
      <c r="AWK394" s="195"/>
      <c r="AWL394" s="195"/>
      <c r="AWM394" s="195"/>
      <c r="AWN394" s="195"/>
      <c r="AWO394" s="195"/>
      <c r="AWP394" s="195"/>
      <c r="AWQ394" s="195"/>
      <c r="AWR394" s="195"/>
      <c r="AWS394" s="195"/>
      <c r="AWT394" s="195"/>
      <c r="AWU394" s="195"/>
      <c r="AWV394" s="195"/>
      <c r="AWW394" s="195"/>
      <c r="AWX394" s="195"/>
      <c r="AWY394" s="195"/>
      <c r="AWZ394" s="195"/>
      <c r="AXA394" s="195"/>
      <c r="AXB394" s="195"/>
      <c r="AXC394" s="195"/>
      <c r="AXD394" s="195"/>
      <c r="AXE394" s="195"/>
      <c r="AXF394" s="195"/>
      <c r="AXG394" s="195"/>
      <c r="AXH394" s="195"/>
      <c r="AXI394" s="195"/>
      <c r="AXJ394" s="195"/>
      <c r="AXK394" s="195"/>
      <c r="AXL394" s="195"/>
      <c r="AXM394" s="195"/>
      <c r="AXN394" s="195"/>
      <c r="AXO394" s="195"/>
      <c r="AXP394" s="195"/>
      <c r="AXQ394" s="195"/>
      <c r="AXR394" s="195"/>
      <c r="AXS394" s="195"/>
      <c r="AXT394" s="195"/>
      <c r="AXU394" s="195"/>
      <c r="AXV394" s="195"/>
      <c r="AXW394" s="195"/>
      <c r="AXX394" s="195"/>
      <c r="AXY394" s="195"/>
      <c r="AXZ394" s="195"/>
      <c r="AYA394" s="195"/>
      <c r="AYB394" s="195"/>
      <c r="AYC394" s="195"/>
      <c r="AYD394" s="195"/>
      <c r="AYE394" s="195"/>
      <c r="AYF394" s="195"/>
      <c r="AYG394" s="195"/>
      <c r="AYH394" s="195"/>
      <c r="AYI394" s="195"/>
      <c r="AYJ394" s="195"/>
      <c r="AYK394" s="195"/>
      <c r="AYL394" s="195"/>
      <c r="AYM394" s="195"/>
      <c r="AYN394" s="195"/>
      <c r="AYO394" s="195"/>
      <c r="AYP394" s="195"/>
      <c r="AYQ394" s="195"/>
      <c r="AYR394" s="195"/>
      <c r="AYS394" s="195"/>
      <c r="AYT394" s="195"/>
      <c r="AYU394" s="195"/>
      <c r="AYV394" s="195"/>
      <c r="AYW394" s="195"/>
      <c r="AYX394" s="195"/>
      <c r="AYY394" s="195"/>
      <c r="AYZ394" s="195"/>
      <c r="AZA394" s="195"/>
      <c r="AZB394" s="195"/>
      <c r="AZC394" s="195"/>
      <c r="AZD394" s="195"/>
      <c r="AZE394" s="195"/>
      <c r="AZF394" s="195"/>
      <c r="AZG394" s="195"/>
      <c r="AZH394" s="195"/>
      <c r="AZI394" s="195"/>
      <c r="AZJ394" s="195"/>
      <c r="AZK394" s="195"/>
      <c r="AZL394" s="195"/>
      <c r="AZM394" s="195"/>
      <c r="AZN394" s="195"/>
      <c r="AZO394" s="195"/>
      <c r="AZP394" s="195"/>
      <c r="AZQ394" s="195"/>
      <c r="AZR394" s="195"/>
      <c r="AZS394" s="195"/>
      <c r="AZT394" s="195"/>
      <c r="AZU394" s="195"/>
      <c r="AZV394" s="195"/>
      <c r="AZW394" s="195"/>
      <c r="AZX394" s="195"/>
      <c r="AZY394" s="195"/>
      <c r="AZZ394" s="195"/>
      <c r="BAA394" s="195"/>
      <c r="BAB394" s="195"/>
      <c r="BAC394" s="195"/>
      <c r="BAD394" s="195"/>
      <c r="BAE394" s="195"/>
      <c r="BAF394" s="195"/>
      <c r="BAG394" s="195"/>
      <c r="BAH394" s="195"/>
      <c r="BAI394" s="195"/>
      <c r="BAJ394" s="195"/>
      <c r="BAK394" s="195"/>
      <c r="BAL394" s="195"/>
      <c r="BAM394" s="195"/>
      <c r="BAN394" s="195"/>
      <c r="BAO394" s="195"/>
      <c r="BAP394" s="195"/>
      <c r="BAQ394" s="195"/>
      <c r="BAR394" s="195"/>
      <c r="BAS394" s="195"/>
      <c r="BAT394" s="195"/>
      <c r="BAU394" s="195"/>
      <c r="BAV394" s="195"/>
      <c r="BAW394" s="195"/>
      <c r="BAX394" s="195"/>
      <c r="BAY394" s="195"/>
      <c r="BAZ394" s="195"/>
      <c r="BBA394" s="195"/>
      <c r="BBB394" s="195"/>
      <c r="BBC394" s="195"/>
      <c r="BBD394" s="195"/>
      <c r="BBE394" s="195"/>
      <c r="BBF394" s="195"/>
      <c r="BBG394" s="195"/>
      <c r="BBH394" s="195"/>
      <c r="BBI394" s="195"/>
      <c r="BBJ394" s="195"/>
      <c r="BBK394" s="195"/>
      <c r="BBL394" s="195"/>
      <c r="BBM394" s="195"/>
      <c r="BBN394" s="195"/>
      <c r="BBO394" s="195"/>
      <c r="BBP394" s="195"/>
      <c r="BBQ394" s="195"/>
      <c r="BBR394" s="195"/>
      <c r="BBS394" s="195"/>
      <c r="BBT394" s="195"/>
      <c r="BBU394" s="195"/>
      <c r="BBV394" s="195"/>
      <c r="BBW394" s="195"/>
      <c r="BBX394" s="195"/>
      <c r="BBY394" s="195"/>
      <c r="BBZ394" s="195"/>
      <c r="BCA394" s="195"/>
      <c r="BCB394" s="195"/>
      <c r="BCC394" s="195"/>
      <c r="BCD394" s="195"/>
      <c r="BCE394" s="195"/>
      <c r="BCF394" s="195"/>
      <c r="BCG394" s="195"/>
      <c r="BCH394" s="195"/>
      <c r="BCI394" s="195"/>
      <c r="BCJ394" s="108"/>
      <c r="BCK394" s="108"/>
      <c r="BCL394" s="108"/>
      <c r="BCM394" s="108"/>
      <c r="BCN394" s="108"/>
      <c r="BCO394" s="108"/>
    </row>
    <row r="395" spans="1:1445" s="107" customFormat="1">
      <c r="A395" s="286" t="s">
        <v>2381</v>
      </c>
      <c r="B395" s="286" t="s">
        <v>2382</v>
      </c>
      <c r="C395" s="287">
        <f t="shared" si="20"/>
        <v>5.333333333333333</v>
      </c>
      <c r="D395" s="306"/>
      <c r="E395" s="289" t="s">
        <v>185</v>
      </c>
      <c r="F395" s="305" t="s">
        <v>2383</v>
      </c>
      <c r="G395" s="307">
        <v>4</v>
      </c>
      <c r="H395" s="290"/>
      <c r="I395" s="291">
        <v>2</v>
      </c>
      <c r="J395" s="292"/>
      <c r="K395" s="293">
        <v>0</v>
      </c>
      <c r="L395" s="293">
        <f t="shared" si="21"/>
        <v>0</v>
      </c>
      <c r="M395" s="289">
        <v>6</v>
      </c>
      <c r="N395" s="293" t="s">
        <v>209</v>
      </c>
      <c r="O395" s="294">
        <v>42099</v>
      </c>
      <c r="P395" s="289">
        <v>4</v>
      </c>
      <c r="Q395" s="293" t="s">
        <v>209</v>
      </c>
      <c r="R395" s="294">
        <v>41966</v>
      </c>
      <c r="S395" s="289">
        <v>6</v>
      </c>
      <c r="T395" s="293" t="s">
        <v>209</v>
      </c>
      <c r="U395" s="294">
        <v>41945</v>
      </c>
      <c r="V395" s="18">
        <v>6</v>
      </c>
      <c r="W395" s="67" t="s">
        <v>209</v>
      </c>
      <c r="X395" s="86">
        <v>41931</v>
      </c>
      <c r="Y395" s="18">
        <v>4</v>
      </c>
      <c r="Z395" s="67" t="s">
        <v>209</v>
      </c>
      <c r="AA395" s="86">
        <v>41742</v>
      </c>
      <c r="AB395" s="18">
        <v>3</v>
      </c>
      <c r="AC395" s="67" t="s">
        <v>209</v>
      </c>
      <c r="AD395" s="68">
        <v>41574</v>
      </c>
      <c r="AE395" s="11">
        <v>9</v>
      </c>
      <c r="AF395" s="67" t="s">
        <v>345</v>
      </c>
      <c r="AG395" s="68">
        <v>41314</v>
      </c>
      <c r="AH395" s="11">
        <v>9</v>
      </c>
      <c r="AI395" s="67" t="s">
        <v>345</v>
      </c>
      <c r="AJ395" s="68">
        <v>41231</v>
      </c>
      <c r="AK395" s="11">
        <v>9</v>
      </c>
      <c r="AL395" s="67" t="s">
        <v>345</v>
      </c>
      <c r="AM395" s="68">
        <v>41210</v>
      </c>
      <c r="AN395" s="11">
        <v>12</v>
      </c>
      <c r="AO395" s="67" t="s">
        <v>345</v>
      </c>
      <c r="AP395" s="68">
        <v>41189</v>
      </c>
      <c r="AQ395" s="11">
        <v>7</v>
      </c>
      <c r="AR395" s="67" t="s">
        <v>209</v>
      </c>
      <c r="AS395" s="68">
        <v>41000</v>
      </c>
      <c r="AT395" s="11">
        <v>7</v>
      </c>
      <c r="AU395" s="67" t="s">
        <v>345</v>
      </c>
      <c r="AV395" s="68">
        <v>40999</v>
      </c>
      <c r="AW395" s="11">
        <v>13</v>
      </c>
      <c r="AX395" s="67" t="s">
        <v>345</v>
      </c>
      <c r="AY395" s="68">
        <v>40958</v>
      </c>
      <c r="AZ395" s="11">
        <v>4</v>
      </c>
      <c r="BA395" s="67" t="s">
        <v>345</v>
      </c>
      <c r="BB395" s="68">
        <v>40957</v>
      </c>
      <c r="BC395" s="11">
        <v>9</v>
      </c>
      <c r="BD395" s="67" t="s">
        <v>345</v>
      </c>
      <c r="BE395" s="68">
        <v>40937</v>
      </c>
      <c r="BF395" s="11">
        <v>2</v>
      </c>
      <c r="BG395" s="67" t="s">
        <v>2324</v>
      </c>
      <c r="BH395" s="68">
        <v>40839</v>
      </c>
      <c r="BI395" s="11">
        <v>8</v>
      </c>
      <c r="BJ395" s="67" t="s">
        <v>345</v>
      </c>
      <c r="BK395" s="68">
        <v>40608</v>
      </c>
      <c r="BL395" s="10"/>
      <c r="BM395" s="18"/>
      <c r="BN395" s="68"/>
      <c r="BO395" s="10"/>
      <c r="BP395" s="18"/>
      <c r="BQ395" s="68"/>
      <c r="BR395" s="10"/>
      <c r="BS395" s="18"/>
      <c r="BT395" s="68"/>
      <c r="BU395" s="10"/>
      <c r="BV395" s="18"/>
      <c r="BW395" s="68"/>
      <c r="BX395" s="10"/>
      <c r="BY395" s="18"/>
      <c r="BZ395" s="68"/>
      <c r="CA395" s="10"/>
      <c r="CB395" s="18"/>
      <c r="CC395" s="68"/>
      <c r="CD395" s="10"/>
      <c r="CE395" s="18"/>
      <c r="CF395" s="68"/>
      <c r="CG395" s="10"/>
      <c r="CH395" s="5"/>
      <c r="CI395" s="4"/>
      <c r="CJ395" s="10"/>
      <c r="CK395" s="5"/>
      <c r="CL395" s="4"/>
      <c r="CM395" s="10"/>
      <c r="CN395" s="3"/>
      <c r="CO395" s="4"/>
      <c r="CP395" s="10"/>
      <c r="CQ395" s="3"/>
      <c r="CR395" s="4"/>
      <c r="CS395" s="6"/>
      <c r="CT395" s="1"/>
      <c r="CU395" s="1"/>
      <c r="CV395" s="98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6"/>
      <c r="HP395" s="6"/>
      <c r="HQ395" s="6"/>
      <c r="HR395" s="6"/>
      <c r="HS395" s="6"/>
      <c r="HT395" s="6"/>
      <c r="HU395" s="6"/>
      <c r="HV395" s="6"/>
      <c r="HW395" s="6"/>
      <c r="HX395" s="6"/>
      <c r="HY395" s="6"/>
      <c r="HZ395" s="6"/>
      <c r="IA395" s="6"/>
      <c r="IB395" s="6"/>
      <c r="IC395" s="6"/>
      <c r="ID395" s="6"/>
      <c r="IE395" s="6"/>
      <c r="IF395" s="6"/>
      <c r="IG395" s="6"/>
      <c r="IH395" s="6"/>
      <c r="II395" s="6"/>
      <c r="IJ395" s="6"/>
      <c r="IK395" s="6"/>
      <c r="IL395" s="6"/>
      <c r="IM395" s="23"/>
      <c r="IN395" s="23"/>
      <c r="IO395" s="23"/>
      <c r="IP395" s="23"/>
      <c r="IQ395" s="23"/>
      <c r="IR395" s="23"/>
      <c r="IS395" s="23"/>
      <c r="IT395" s="23"/>
      <c r="IU395" s="23"/>
      <c r="IV395" s="23"/>
      <c r="IW395" s="23"/>
      <c r="IX395" s="23"/>
      <c r="IY395" s="23"/>
      <c r="IZ395" s="23"/>
      <c r="JA395" s="23"/>
      <c r="JB395" s="23"/>
      <c r="JC395" s="23"/>
      <c r="JD395" s="23"/>
      <c r="JE395" s="23"/>
      <c r="JF395" s="23"/>
      <c r="JG395" s="23"/>
      <c r="JH395" s="23"/>
      <c r="JI395" s="23"/>
      <c r="JJ395" s="23"/>
      <c r="JK395" s="23"/>
      <c r="JL395" s="23"/>
      <c r="JM395" s="23"/>
      <c r="JN395" s="23"/>
      <c r="JO395" s="23"/>
      <c r="JP395" s="23"/>
      <c r="JQ395" s="23"/>
      <c r="JR395" s="23"/>
      <c r="JS395" s="23"/>
      <c r="JT395" s="23"/>
      <c r="JU395" s="23"/>
      <c r="JV395" s="23"/>
      <c r="JW395" s="23"/>
      <c r="JX395" s="23"/>
      <c r="JY395" s="23"/>
      <c r="JZ395" s="23"/>
      <c r="KA395" s="23"/>
      <c r="KB395" s="23"/>
      <c r="KC395" s="23"/>
      <c r="KD395" s="23"/>
      <c r="KE395" s="23"/>
      <c r="KF395" s="23"/>
      <c r="KG395" s="23"/>
      <c r="KH395" s="23"/>
      <c r="KI395" s="23"/>
      <c r="KJ395" s="23"/>
      <c r="KK395" s="23"/>
      <c r="KL395" s="23"/>
      <c r="KM395" s="23"/>
      <c r="KN395" s="23"/>
      <c r="KO395" s="23"/>
      <c r="KP395" s="23"/>
      <c r="KQ395" s="23"/>
      <c r="KR395" s="23"/>
      <c r="KS395" s="23"/>
      <c r="KT395" s="23"/>
      <c r="KU395" s="23"/>
      <c r="KV395" s="23"/>
      <c r="KW395" s="23"/>
      <c r="KX395" s="23"/>
      <c r="KY395" s="23"/>
      <c r="KZ395" s="23"/>
      <c r="LA395" s="23"/>
      <c r="LB395" s="23"/>
      <c r="LC395" s="23"/>
      <c r="LD395" s="23"/>
      <c r="LE395" s="23"/>
      <c r="LF395" s="23"/>
      <c r="LG395" s="23"/>
      <c r="LH395" s="23"/>
      <c r="LI395" s="23"/>
      <c r="LJ395" s="23"/>
      <c r="LK395" s="23"/>
      <c r="LL395" s="23"/>
      <c r="LM395" s="23"/>
      <c r="LN395" s="23"/>
      <c r="LO395" s="23"/>
      <c r="LP395" s="23"/>
      <c r="LQ395" s="23"/>
      <c r="LR395" s="23"/>
      <c r="LS395" s="23"/>
      <c r="LT395" s="23"/>
      <c r="LU395" s="23"/>
      <c r="LV395" s="23"/>
      <c r="LW395" s="23"/>
      <c r="LX395" s="23"/>
      <c r="LY395" s="23"/>
      <c r="LZ395" s="23"/>
      <c r="MA395" s="23"/>
      <c r="MB395" s="23"/>
      <c r="MC395" s="23"/>
      <c r="MD395" s="23"/>
      <c r="ME395" s="23"/>
      <c r="MF395" s="23"/>
      <c r="MG395" s="23"/>
      <c r="MH395" s="23"/>
      <c r="MI395" s="23"/>
      <c r="MJ395" s="23"/>
      <c r="MK395" s="23"/>
      <c r="ML395" s="23"/>
      <c r="MM395" s="23"/>
      <c r="MN395" s="23"/>
      <c r="MO395" s="23"/>
      <c r="MP395" s="23"/>
      <c r="MQ395" s="23"/>
      <c r="MR395" s="23"/>
      <c r="MS395" s="23"/>
      <c r="MT395" s="23"/>
      <c r="MU395" s="23"/>
      <c r="MV395" s="23"/>
      <c r="MW395" s="23"/>
      <c r="MX395" s="23"/>
      <c r="MY395" s="23"/>
      <c r="MZ395" s="23"/>
      <c r="NA395" s="23"/>
      <c r="NB395" s="23"/>
      <c r="NC395" s="23"/>
      <c r="ND395" s="23"/>
      <c r="NE395" s="23"/>
      <c r="NF395" s="23"/>
      <c r="NG395" s="23"/>
      <c r="NH395" s="23"/>
      <c r="NI395" s="23"/>
      <c r="NJ395" s="23"/>
      <c r="NK395" s="23"/>
      <c r="NL395" s="23"/>
      <c r="NM395" s="23"/>
      <c r="NN395" s="23"/>
      <c r="NO395" s="23"/>
      <c r="NP395" s="23"/>
      <c r="NQ395" s="23"/>
      <c r="NR395" s="23"/>
      <c r="NS395" s="23"/>
      <c r="NT395" s="23"/>
      <c r="NU395" s="23"/>
      <c r="NV395" s="23"/>
      <c r="NW395" s="23"/>
      <c r="NX395" s="23"/>
      <c r="NY395" s="23"/>
      <c r="NZ395" s="23"/>
      <c r="OA395" s="23"/>
      <c r="OB395" s="23"/>
      <c r="OC395" s="23"/>
      <c r="OD395" s="23"/>
      <c r="OE395" s="23"/>
      <c r="OF395" s="23"/>
      <c r="OG395" s="23"/>
      <c r="OH395" s="23"/>
      <c r="OI395" s="23"/>
      <c r="OJ395" s="23"/>
      <c r="OK395" s="23"/>
      <c r="OL395" s="23"/>
      <c r="OM395" s="23"/>
      <c r="ON395" s="23"/>
      <c r="OO395" s="23"/>
      <c r="OP395" s="23"/>
      <c r="OQ395" s="23"/>
      <c r="OR395" s="23"/>
      <c r="OS395" s="23"/>
      <c r="OT395" s="23"/>
      <c r="OU395" s="23"/>
      <c r="OV395" s="23"/>
      <c r="OW395" s="23"/>
      <c r="OX395" s="23"/>
      <c r="OY395" s="23"/>
      <c r="OZ395" s="23"/>
      <c r="PA395" s="23"/>
      <c r="PB395" s="23"/>
      <c r="PC395" s="23"/>
      <c r="PD395" s="23"/>
      <c r="PE395" s="23"/>
      <c r="PF395" s="23"/>
      <c r="PG395" s="23"/>
      <c r="PH395" s="23"/>
      <c r="PI395" s="23"/>
      <c r="PJ395" s="23"/>
      <c r="PK395" s="23"/>
      <c r="PL395" s="23"/>
      <c r="PM395" s="23"/>
      <c r="PN395" s="23"/>
      <c r="PO395" s="23"/>
      <c r="PP395" s="23"/>
      <c r="PQ395" s="23"/>
      <c r="PR395" s="23"/>
      <c r="PS395" s="23"/>
      <c r="PT395" s="23"/>
      <c r="PU395" s="23"/>
      <c r="PV395" s="23"/>
      <c r="PW395" s="23"/>
      <c r="PX395" s="23"/>
      <c r="PY395" s="23"/>
      <c r="PZ395" s="23"/>
      <c r="QA395" s="23"/>
      <c r="QB395" s="23"/>
      <c r="QC395" s="23"/>
      <c r="QD395" s="23"/>
      <c r="QE395" s="23"/>
      <c r="QF395" s="23"/>
      <c r="QG395" s="23"/>
      <c r="QH395" s="23"/>
      <c r="QI395" s="23"/>
      <c r="QJ395" s="23"/>
      <c r="QK395" s="23"/>
      <c r="QL395" s="23"/>
      <c r="QM395" s="23"/>
      <c r="QN395" s="23"/>
      <c r="QO395" s="23"/>
      <c r="QP395" s="23"/>
      <c r="QQ395" s="23"/>
      <c r="QR395" s="23"/>
      <c r="QS395" s="23"/>
      <c r="QT395" s="23"/>
      <c r="QU395" s="23"/>
      <c r="QV395" s="23"/>
      <c r="QW395" s="23"/>
      <c r="QX395" s="23"/>
      <c r="QY395" s="23"/>
      <c r="QZ395" s="23"/>
      <c r="RA395" s="23"/>
      <c r="RB395" s="23"/>
      <c r="RC395" s="23"/>
      <c r="RD395" s="23"/>
      <c r="RE395" s="23"/>
      <c r="RF395" s="23"/>
      <c r="RG395" s="23"/>
      <c r="RH395" s="23"/>
      <c r="RI395" s="23"/>
      <c r="RJ395" s="23"/>
      <c r="RK395" s="23"/>
      <c r="RL395" s="23"/>
      <c r="RM395" s="23"/>
      <c r="RN395" s="23"/>
      <c r="RO395" s="23"/>
      <c r="RP395" s="23"/>
      <c r="RQ395" s="23"/>
      <c r="RR395" s="23"/>
      <c r="RS395" s="23"/>
      <c r="RT395" s="23"/>
      <c r="RU395" s="23"/>
      <c r="RV395" s="23"/>
      <c r="RW395" s="23"/>
      <c r="RX395" s="23"/>
      <c r="RY395" s="23"/>
      <c r="RZ395" s="23"/>
      <c r="SA395" s="23"/>
      <c r="SB395" s="23"/>
      <c r="SC395" s="23"/>
      <c r="SD395" s="23"/>
      <c r="SE395" s="23"/>
      <c r="SF395" s="23"/>
      <c r="SG395" s="23"/>
      <c r="SH395" s="23"/>
      <c r="SI395" s="23"/>
      <c r="SJ395" s="23"/>
      <c r="SK395" s="23"/>
      <c r="SL395" s="23"/>
      <c r="SM395" s="23"/>
      <c r="SN395" s="23"/>
      <c r="SO395" s="23"/>
      <c r="SP395" s="23"/>
      <c r="SQ395" s="23"/>
      <c r="SR395" s="23"/>
      <c r="SS395" s="23"/>
      <c r="ST395" s="23"/>
      <c r="SU395" s="23"/>
      <c r="SV395" s="23"/>
      <c r="SW395" s="23"/>
      <c r="SX395" s="23"/>
      <c r="SY395" s="23"/>
      <c r="SZ395" s="23"/>
      <c r="TA395" s="23"/>
      <c r="TB395" s="23"/>
      <c r="TC395" s="23"/>
      <c r="TD395" s="23"/>
      <c r="TE395" s="23"/>
      <c r="TF395" s="23"/>
      <c r="TG395" s="23"/>
      <c r="TH395" s="23"/>
      <c r="TI395" s="23"/>
      <c r="TJ395" s="23"/>
      <c r="TK395" s="23"/>
      <c r="TL395" s="23"/>
      <c r="TM395" s="23"/>
      <c r="TN395" s="23"/>
      <c r="TO395" s="23"/>
      <c r="TP395" s="23"/>
      <c r="TQ395" s="23"/>
      <c r="TR395" s="23"/>
      <c r="TS395" s="23"/>
      <c r="TT395" s="23"/>
      <c r="TU395" s="23"/>
      <c r="TV395" s="23"/>
      <c r="TW395" s="23"/>
      <c r="TX395" s="23"/>
      <c r="TY395" s="23"/>
      <c r="TZ395" s="23"/>
      <c r="UA395" s="23"/>
      <c r="UB395" s="23"/>
      <c r="UC395" s="23"/>
      <c r="UD395" s="23"/>
      <c r="UE395" s="23"/>
      <c r="UF395" s="23"/>
      <c r="UG395" s="23"/>
      <c r="UH395" s="23"/>
      <c r="UI395" s="23"/>
      <c r="UJ395" s="23"/>
      <c r="UK395" s="23"/>
      <c r="UL395" s="23"/>
      <c r="UM395" s="23"/>
      <c r="UN395" s="23"/>
      <c r="UO395" s="23"/>
      <c r="UP395" s="23"/>
      <c r="UQ395" s="23"/>
      <c r="UR395" s="23"/>
      <c r="US395" s="23"/>
      <c r="UT395" s="23"/>
      <c r="UU395" s="23"/>
      <c r="UV395" s="23"/>
      <c r="UW395" s="23"/>
      <c r="UX395" s="23"/>
      <c r="UY395" s="23"/>
      <c r="UZ395" s="23"/>
      <c r="VA395" s="23"/>
      <c r="VB395" s="23"/>
      <c r="VC395" s="23"/>
      <c r="VD395" s="23"/>
      <c r="VE395" s="23"/>
      <c r="VF395" s="23"/>
      <c r="VG395" s="23"/>
      <c r="VH395" s="23"/>
      <c r="VI395" s="23"/>
      <c r="VJ395" s="23"/>
      <c r="VK395" s="23"/>
      <c r="VL395" s="23"/>
      <c r="VM395" s="23"/>
      <c r="VN395" s="23"/>
      <c r="VO395" s="23"/>
      <c r="VP395" s="23"/>
      <c r="VQ395" s="23"/>
      <c r="VR395" s="23"/>
      <c r="VS395" s="23"/>
      <c r="VT395" s="23"/>
      <c r="VU395" s="23"/>
      <c r="VV395" s="23"/>
      <c r="VW395" s="23"/>
      <c r="VX395" s="23"/>
      <c r="VY395" s="23"/>
      <c r="VZ395" s="23"/>
      <c r="WA395" s="23"/>
      <c r="WB395" s="23"/>
      <c r="WC395" s="23"/>
      <c r="WD395" s="23"/>
      <c r="WE395" s="23"/>
      <c r="WF395" s="23"/>
      <c r="WG395" s="23"/>
      <c r="WH395" s="23"/>
      <c r="WI395" s="23"/>
      <c r="WJ395" s="23"/>
      <c r="WK395" s="23"/>
      <c r="WL395" s="23"/>
      <c r="WM395" s="23"/>
      <c r="WN395" s="23"/>
      <c r="WO395" s="23"/>
      <c r="WP395" s="23"/>
      <c r="WQ395" s="23"/>
      <c r="WR395" s="23"/>
      <c r="WS395" s="23"/>
      <c r="WT395" s="23"/>
      <c r="WU395" s="23"/>
      <c r="WV395" s="23"/>
      <c r="WW395" s="23"/>
      <c r="WX395" s="23"/>
      <c r="WY395" s="23"/>
      <c r="WZ395" s="23"/>
      <c r="XA395" s="23"/>
      <c r="XB395" s="23"/>
      <c r="XC395" s="23"/>
      <c r="XD395" s="23"/>
      <c r="XE395" s="23"/>
      <c r="XF395" s="23"/>
      <c r="XG395" s="23"/>
      <c r="XH395" s="23"/>
      <c r="XI395" s="23"/>
      <c r="XJ395" s="23"/>
      <c r="XK395" s="23"/>
      <c r="XL395" s="23"/>
      <c r="XM395" s="23"/>
      <c r="XN395" s="23"/>
      <c r="XO395" s="23"/>
      <c r="XP395" s="23"/>
      <c r="XQ395" s="23"/>
      <c r="XR395" s="23"/>
      <c r="XS395" s="23"/>
      <c r="XT395" s="23"/>
      <c r="XU395" s="23"/>
      <c r="XV395" s="23"/>
      <c r="XW395" s="23"/>
      <c r="XX395" s="23"/>
      <c r="XY395" s="23"/>
      <c r="XZ395" s="23"/>
      <c r="YA395" s="23"/>
      <c r="YB395" s="23"/>
      <c r="YC395" s="23"/>
      <c r="YD395" s="23"/>
      <c r="YE395" s="23"/>
      <c r="YF395" s="23"/>
      <c r="YG395" s="23"/>
      <c r="YH395" s="23"/>
      <c r="YI395" s="23"/>
      <c r="YJ395" s="23"/>
      <c r="YK395" s="23"/>
      <c r="YL395" s="23"/>
      <c r="YM395" s="23"/>
      <c r="YN395" s="23"/>
      <c r="YO395" s="23"/>
      <c r="YP395" s="23"/>
      <c r="YQ395" s="23"/>
      <c r="YR395" s="23"/>
      <c r="YS395" s="23"/>
      <c r="YT395" s="23"/>
      <c r="YU395" s="23"/>
      <c r="YV395" s="23"/>
      <c r="YW395" s="23"/>
      <c r="YX395" s="23"/>
      <c r="YY395" s="23"/>
      <c r="YZ395" s="23"/>
      <c r="ZA395" s="23"/>
      <c r="ZB395" s="23"/>
      <c r="ZC395" s="23"/>
      <c r="ZD395" s="23"/>
      <c r="ZE395" s="23"/>
      <c r="ZF395" s="23"/>
      <c r="ZG395" s="23"/>
      <c r="ZH395" s="23"/>
      <c r="ZI395" s="23"/>
      <c r="ZJ395" s="23"/>
      <c r="ZK395" s="23"/>
      <c r="ZL395" s="23"/>
      <c r="ZM395" s="23"/>
      <c r="ZN395" s="23"/>
      <c r="ZO395" s="23"/>
      <c r="ZP395" s="23"/>
      <c r="ZQ395" s="23"/>
      <c r="ZR395" s="23"/>
      <c r="ZS395" s="23"/>
      <c r="ZT395" s="23"/>
      <c r="ZU395" s="23"/>
      <c r="ZV395" s="23"/>
      <c r="ZW395" s="23"/>
      <c r="ZX395" s="23"/>
      <c r="ZY395" s="23"/>
      <c r="ZZ395" s="23"/>
      <c r="AAA395" s="23"/>
      <c r="AAB395" s="23"/>
      <c r="AAC395" s="23"/>
      <c r="AAD395" s="23"/>
      <c r="AAE395" s="23"/>
      <c r="AAF395" s="23"/>
      <c r="AAG395" s="23"/>
      <c r="AAH395" s="23"/>
      <c r="AAI395" s="23"/>
      <c r="AAJ395" s="23"/>
      <c r="AAK395" s="23"/>
      <c r="AAL395" s="23"/>
      <c r="AAM395" s="23"/>
      <c r="AAN395" s="23"/>
      <c r="AAO395" s="23"/>
      <c r="AAP395" s="23"/>
      <c r="AAQ395" s="23"/>
      <c r="AAR395" s="23"/>
      <c r="AAS395" s="23"/>
      <c r="AAT395" s="23"/>
      <c r="AAU395" s="23"/>
      <c r="AAV395" s="23"/>
      <c r="AAW395" s="23"/>
      <c r="AAX395" s="23"/>
      <c r="AAY395" s="23"/>
      <c r="AAZ395" s="23"/>
      <c r="ABA395" s="23"/>
      <c r="ABB395" s="23"/>
      <c r="ABC395" s="23"/>
      <c r="ABD395" s="23"/>
      <c r="ABE395" s="23"/>
      <c r="ABF395" s="23"/>
      <c r="ABG395" s="23"/>
      <c r="ABH395" s="23"/>
      <c r="ABI395" s="23"/>
      <c r="ABJ395" s="23"/>
      <c r="ABK395" s="23"/>
      <c r="ABL395" s="23"/>
      <c r="ABM395" s="23"/>
      <c r="ABN395" s="23"/>
      <c r="ABO395" s="23"/>
      <c r="ABP395" s="23"/>
      <c r="ABQ395" s="23"/>
      <c r="ABR395" s="23"/>
      <c r="ABS395" s="23"/>
      <c r="ABT395" s="23"/>
      <c r="ABU395" s="23"/>
      <c r="ABV395" s="23"/>
      <c r="ABW395" s="23"/>
      <c r="ABX395" s="23"/>
      <c r="ABY395" s="23"/>
      <c r="ABZ395" s="23"/>
      <c r="ACA395" s="23"/>
      <c r="ACB395" s="23"/>
      <c r="ACC395" s="23"/>
      <c r="ACD395" s="23"/>
      <c r="ACE395" s="23"/>
      <c r="ACF395" s="23"/>
      <c r="ACG395" s="23"/>
      <c r="ACH395" s="23"/>
      <c r="ACI395" s="23"/>
      <c r="ACJ395" s="23"/>
      <c r="ACK395" s="23"/>
      <c r="ACL395" s="23"/>
      <c r="ACM395" s="23"/>
      <c r="ACN395" s="23"/>
      <c r="ACO395" s="23"/>
      <c r="ACP395" s="23"/>
      <c r="ACQ395" s="23"/>
      <c r="ACR395" s="23"/>
      <c r="ACS395" s="23"/>
      <c r="ACT395" s="23"/>
      <c r="ACU395" s="23"/>
      <c r="ACV395" s="23"/>
      <c r="ACW395" s="23"/>
      <c r="ACX395" s="23"/>
      <c r="ACY395" s="23"/>
      <c r="ACZ395" s="23"/>
      <c r="ADA395" s="23"/>
      <c r="ADB395" s="23"/>
      <c r="ADC395" s="23"/>
      <c r="ADD395" s="23"/>
      <c r="ADE395" s="23"/>
      <c r="ADF395" s="23"/>
      <c r="ADG395" s="23"/>
      <c r="ADH395" s="23"/>
      <c r="ADI395" s="23"/>
      <c r="ADJ395" s="23"/>
      <c r="ADK395" s="23"/>
      <c r="ADL395" s="23"/>
      <c r="ADM395" s="23"/>
      <c r="ADN395" s="23"/>
      <c r="ADO395" s="23"/>
      <c r="ADP395" s="23"/>
      <c r="ADQ395" s="23"/>
      <c r="ADR395" s="23"/>
      <c r="ADS395" s="23"/>
      <c r="ADT395" s="23"/>
      <c r="ADU395" s="23"/>
      <c r="ADV395" s="23"/>
      <c r="ADW395" s="23"/>
      <c r="ADX395" s="23"/>
      <c r="ADY395" s="23"/>
      <c r="ADZ395" s="23"/>
      <c r="AEA395" s="23"/>
      <c r="AEB395" s="23"/>
      <c r="AEC395" s="23"/>
      <c r="AED395" s="23"/>
      <c r="AEE395" s="23"/>
      <c r="AEF395" s="23"/>
      <c r="AEG395" s="23"/>
      <c r="AEH395" s="23"/>
      <c r="AEI395" s="23"/>
      <c r="AEJ395" s="23"/>
      <c r="AEK395" s="23"/>
      <c r="AEL395" s="23"/>
      <c r="AEM395" s="23"/>
      <c r="AEN395" s="23"/>
      <c r="AEO395" s="23"/>
      <c r="AEP395" s="23"/>
      <c r="AEQ395" s="23"/>
      <c r="AER395" s="23"/>
      <c r="AES395" s="23"/>
      <c r="AET395" s="23"/>
      <c r="AEU395" s="23"/>
      <c r="AEV395" s="23"/>
      <c r="AEW395" s="23"/>
      <c r="AEX395" s="23"/>
      <c r="AEY395" s="23"/>
      <c r="AEZ395" s="23"/>
      <c r="AFA395" s="23"/>
      <c r="AFB395" s="23"/>
      <c r="AFC395" s="23"/>
      <c r="AFD395" s="23"/>
      <c r="AFE395" s="23"/>
      <c r="AFF395" s="23"/>
      <c r="AFG395" s="23"/>
      <c r="AFH395" s="23"/>
      <c r="AFI395" s="23"/>
      <c r="AFJ395" s="23"/>
      <c r="AFK395" s="23"/>
      <c r="AFL395" s="23"/>
      <c r="AFM395" s="23"/>
      <c r="AFN395" s="23"/>
      <c r="AFO395" s="23"/>
      <c r="AFP395" s="23"/>
      <c r="AFQ395" s="23"/>
      <c r="AFR395" s="23"/>
      <c r="AFS395" s="23"/>
      <c r="AFT395" s="23"/>
      <c r="AFU395" s="23"/>
      <c r="AFV395" s="23"/>
      <c r="AFW395" s="23"/>
      <c r="AFX395" s="23"/>
      <c r="AFY395" s="23"/>
      <c r="AFZ395" s="23"/>
      <c r="AGA395" s="23"/>
      <c r="AGB395" s="23"/>
      <c r="AGC395" s="23"/>
      <c r="AGD395" s="23"/>
      <c r="AGE395" s="23"/>
      <c r="AGF395" s="23"/>
      <c r="AGG395" s="23"/>
      <c r="AGH395" s="23"/>
      <c r="AGI395" s="23"/>
      <c r="AGJ395" s="23"/>
      <c r="AGK395" s="23"/>
      <c r="AGL395" s="23"/>
      <c r="AGM395" s="23"/>
      <c r="AGN395" s="23"/>
      <c r="AGO395" s="23"/>
      <c r="AGP395" s="23"/>
      <c r="AGQ395" s="23"/>
      <c r="AGR395" s="23"/>
      <c r="AGS395" s="23"/>
      <c r="AGT395" s="23"/>
      <c r="AGU395" s="23"/>
      <c r="AGV395" s="23"/>
      <c r="AGW395" s="23"/>
      <c r="AGX395" s="23"/>
      <c r="AGY395" s="23"/>
      <c r="AGZ395" s="23"/>
      <c r="AHA395" s="23"/>
      <c r="AHB395" s="23"/>
      <c r="AHC395" s="23"/>
      <c r="AHD395" s="23"/>
      <c r="AHE395" s="23"/>
      <c r="AHF395" s="23"/>
      <c r="AHG395" s="23"/>
      <c r="AHH395" s="23"/>
      <c r="AHI395" s="23"/>
      <c r="AHJ395" s="23"/>
      <c r="AHK395" s="23"/>
      <c r="AHL395" s="23"/>
      <c r="AHM395" s="23"/>
      <c r="AHN395" s="23"/>
      <c r="AHO395" s="23"/>
      <c r="AHP395" s="23"/>
      <c r="AHQ395" s="23"/>
      <c r="AHR395" s="23"/>
      <c r="AHS395" s="23"/>
      <c r="AHT395" s="23"/>
      <c r="AHU395" s="23"/>
      <c r="AHV395" s="23"/>
      <c r="AHW395" s="23"/>
      <c r="AHX395" s="23"/>
      <c r="AHY395" s="23"/>
      <c r="AHZ395" s="23"/>
      <c r="AIA395" s="23"/>
      <c r="AIB395" s="23"/>
      <c r="AIC395" s="23"/>
      <c r="AID395" s="23"/>
      <c r="AIE395" s="23"/>
      <c r="AIF395" s="23"/>
      <c r="AIG395" s="23"/>
      <c r="AIH395" s="23"/>
      <c r="AII395" s="23"/>
      <c r="AIJ395" s="23"/>
      <c r="AIK395" s="23"/>
      <c r="AIL395" s="23"/>
      <c r="AIM395" s="23"/>
      <c r="AIN395" s="23"/>
      <c r="AIO395" s="23"/>
      <c r="AIP395" s="23"/>
      <c r="AIQ395" s="23"/>
      <c r="AIR395" s="23"/>
      <c r="AIS395" s="23"/>
      <c r="AIT395" s="23"/>
      <c r="AIU395" s="23"/>
      <c r="AIV395" s="23"/>
      <c r="AIW395" s="23"/>
      <c r="AIX395" s="23"/>
      <c r="AIY395" s="23"/>
      <c r="AIZ395" s="23"/>
      <c r="AJA395" s="23"/>
      <c r="AJB395" s="23"/>
      <c r="AJC395" s="23"/>
      <c r="AJD395" s="23"/>
      <c r="AJE395" s="23"/>
      <c r="AJF395" s="23"/>
      <c r="AJG395" s="23"/>
      <c r="AJH395" s="23"/>
      <c r="AJI395" s="23"/>
      <c r="AJJ395" s="23"/>
      <c r="AJK395" s="23"/>
      <c r="AJL395" s="23"/>
      <c r="AJM395" s="23"/>
      <c r="AJN395" s="23"/>
      <c r="AJO395" s="23"/>
      <c r="AJP395" s="23"/>
      <c r="AJQ395" s="23"/>
      <c r="AJR395" s="23"/>
      <c r="AJS395" s="23"/>
      <c r="AJT395" s="23"/>
      <c r="AJU395" s="23"/>
      <c r="AJV395" s="23"/>
      <c r="AJW395" s="23"/>
      <c r="AJX395" s="23"/>
      <c r="AJY395" s="23"/>
      <c r="AJZ395" s="23"/>
      <c r="AKA395" s="23"/>
      <c r="AKB395" s="23"/>
      <c r="AKC395" s="23"/>
      <c r="AKD395" s="23"/>
      <c r="AKE395" s="23"/>
      <c r="AKF395" s="23"/>
      <c r="AKG395" s="23"/>
      <c r="AKH395" s="23"/>
      <c r="AKI395" s="23"/>
      <c r="AKJ395" s="23"/>
      <c r="AKK395" s="23"/>
      <c r="AKL395" s="23"/>
      <c r="AKM395" s="23"/>
      <c r="AKN395" s="23"/>
      <c r="AKO395" s="23"/>
      <c r="AKP395" s="23"/>
      <c r="AKQ395" s="23"/>
      <c r="AKR395" s="23"/>
      <c r="AKS395" s="23"/>
      <c r="AKT395" s="23"/>
      <c r="AKU395" s="23"/>
      <c r="AKV395" s="23"/>
      <c r="AKW395" s="23"/>
      <c r="AKX395" s="23"/>
      <c r="AKY395" s="23"/>
      <c r="AKZ395" s="23"/>
      <c r="ALA395" s="23"/>
      <c r="ALB395" s="23"/>
      <c r="ALC395" s="23"/>
      <c r="ALD395" s="23"/>
      <c r="ALE395" s="23"/>
      <c r="ALF395" s="23"/>
      <c r="ALG395" s="23"/>
      <c r="ALH395" s="23"/>
      <c r="ALI395" s="23"/>
      <c r="ALJ395" s="23"/>
      <c r="ALK395" s="23"/>
      <c r="ALL395" s="23"/>
      <c r="ALM395" s="23"/>
      <c r="ALN395" s="23"/>
      <c r="ALO395" s="23"/>
      <c r="ALP395" s="23"/>
      <c r="ALQ395" s="23"/>
      <c r="ALR395" s="23"/>
      <c r="ALS395" s="23"/>
      <c r="ALT395" s="23"/>
      <c r="ALU395" s="23"/>
      <c r="ALV395" s="23"/>
      <c r="ALW395" s="23"/>
      <c r="ALX395" s="23"/>
      <c r="ALY395" s="23"/>
      <c r="ALZ395" s="23"/>
      <c r="AMA395" s="23"/>
      <c r="AMB395" s="23"/>
      <c r="AMC395" s="23"/>
      <c r="AMD395" s="23"/>
      <c r="AME395" s="23"/>
      <c r="AMF395" s="23"/>
      <c r="AMG395" s="23"/>
      <c r="AMH395" s="23"/>
      <c r="AMI395" s="23"/>
      <c r="AMJ395" s="23"/>
      <c r="AMK395" s="23"/>
      <c r="AML395" s="23"/>
      <c r="AMM395" s="23"/>
      <c r="AMN395" s="23"/>
      <c r="AMO395" s="23"/>
      <c r="AMP395" s="23"/>
      <c r="AMQ395" s="23"/>
      <c r="AMR395" s="23"/>
      <c r="AMS395" s="23"/>
      <c r="AMT395" s="23"/>
      <c r="AMU395" s="23"/>
      <c r="AMV395" s="23"/>
      <c r="AMW395" s="23"/>
      <c r="AMX395" s="23"/>
      <c r="AMY395" s="23"/>
      <c r="AMZ395" s="23"/>
      <c r="ANA395" s="23"/>
      <c r="ANB395" s="23"/>
      <c r="ANC395" s="23"/>
      <c r="AND395" s="23"/>
      <c r="ANE395" s="23"/>
      <c r="ANF395" s="23"/>
      <c r="ANG395" s="23"/>
      <c r="ANH395" s="23"/>
      <c r="ANI395" s="23"/>
      <c r="ANJ395" s="23"/>
      <c r="ANK395" s="23"/>
      <c r="ANL395" s="23"/>
      <c r="ANM395" s="23"/>
      <c r="ANN395" s="23"/>
      <c r="ANO395" s="23"/>
      <c r="ANP395" s="23"/>
      <c r="ANQ395" s="23"/>
      <c r="ANR395" s="23"/>
      <c r="ANS395" s="23"/>
      <c r="ANT395" s="23"/>
      <c r="ANU395" s="23"/>
      <c r="ANV395" s="23"/>
      <c r="ANW395" s="23"/>
      <c r="ANX395" s="23"/>
      <c r="ANY395" s="23"/>
      <c r="ANZ395" s="23"/>
      <c r="AOA395" s="23"/>
      <c r="AOB395" s="23"/>
      <c r="AOC395" s="23"/>
      <c r="AOD395" s="23"/>
      <c r="AOE395" s="23"/>
      <c r="AOF395" s="23"/>
      <c r="AOG395" s="23"/>
      <c r="AOH395" s="23"/>
      <c r="AOI395" s="23"/>
      <c r="AOJ395" s="23"/>
      <c r="AOK395" s="23"/>
      <c r="AOL395" s="23"/>
      <c r="AOM395" s="23"/>
      <c r="AON395" s="23"/>
      <c r="AOO395" s="23"/>
      <c r="AOP395" s="23"/>
      <c r="AOQ395" s="23"/>
      <c r="AOR395" s="23"/>
      <c r="AOS395" s="23"/>
      <c r="AOT395" s="23"/>
      <c r="AOU395" s="23"/>
      <c r="AOV395" s="23"/>
      <c r="AOW395" s="23"/>
      <c r="AOX395" s="23"/>
      <c r="AOY395" s="23"/>
      <c r="AOZ395" s="23"/>
      <c r="APA395" s="23"/>
      <c r="APB395" s="23"/>
      <c r="APC395" s="23"/>
      <c r="APD395" s="23"/>
      <c r="APE395" s="23"/>
      <c r="APF395" s="23"/>
      <c r="APG395" s="23"/>
      <c r="APH395" s="23"/>
      <c r="API395" s="23"/>
      <c r="APJ395" s="23"/>
      <c r="APK395" s="23"/>
      <c r="APL395" s="23"/>
      <c r="APM395" s="23"/>
      <c r="APN395" s="23"/>
      <c r="APO395" s="23"/>
      <c r="APP395" s="23"/>
      <c r="APQ395" s="23"/>
      <c r="APR395" s="23"/>
      <c r="APS395" s="23"/>
      <c r="APT395" s="23"/>
      <c r="APU395" s="23"/>
      <c r="APV395" s="23"/>
      <c r="APW395" s="23"/>
      <c r="APX395" s="23"/>
      <c r="APY395" s="23"/>
      <c r="APZ395" s="23"/>
      <c r="AQA395" s="23"/>
      <c r="AQB395" s="23"/>
      <c r="AQC395" s="23"/>
      <c r="AQD395" s="23"/>
      <c r="AQE395" s="23"/>
      <c r="AQF395" s="23"/>
      <c r="AQG395" s="23"/>
      <c r="AQH395" s="23"/>
      <c r="AQI395" s="23"/>
      <c r="AQJ395" s="23"/>
      <c r="AQK395" s="23"/>
      <c r="AQL395" s="23"/>
      <c r="AQM395" s="23"/>
      <c r="AQN395" s="23"/>
      <c r="AQO395" s="23"/>
      <c r="AQP395" s="23"/>
      <c r="AQQ395" s="23"/>
      <c r="AQR395" s="23"/>
      <c r="AQS395" s="23"/>
      <c r="AQT395" s="23"/>
      <c r="AQU395" s="23"/>
      <c r="AQV395" s="23"/>
      <c r="AQW395" s="23"/>
      <c r="AQX395" s="23"/>
      <c r="AQY395" s="23"/>
      <c r="AQZ395" s="23"/>
      <c r="ARA395" s="23"/>
      <c r="ARB395" s="23"/>
      <c r="ARC395" s="23"/>
      <c r="ARD395" s="23"/>
      <c r="ARE395" s="23"/>
      <c r="ARF395" s="23"/>
      <c r="ARG395" s="23"/>
      <c r="ARH395" s="23"/>
      <c r="ARI395" s="23"/>
      <c r="ARJ395" s="23"/>
      <c r="ARK395" s="23"/>
      <c r="ARL395" s="23"/>
      <c r="ARM395" s="23"/>
      <c r="ARN395" s="23"/>
      <c r="ARO395" s="23"/>
      <c r="ARP395" s="23"/>
      <c r="ARQ395" s="23"/>
      <c r="ARR395" s="23"/>
      <c r="ARS395" s="23"/>
      <c r="ART395" s="23"/>
      <c r="ARU395" s="23"/>
      <c r="ARV395" s="23"/>
      <c r="ARW395" s="23"/>
      <c r="ARX395" s="23"/>
      <c r="ARY395" s="23"/>
      <c r="ARZ395" s="23"/>
      <c r="ASA395" s="23"/>
      <c r="ASB395" s="23"/>
      <c r="ASC395" s="23"/>
      <c r="ASD395" s="23"/>
      <c r="ASE395" s="23"/>
      <c r="ASF395" s="23"/>
      <c r="ASG395" s="23"/>
      <c r="ASH395" s="23"/>
      <c r="ASI395" s="23"/>
      <c r="ASJ395" s="23"/>
      <c r="ASK395" s="23"/>
      <c r="ASL395" s="23"/>
      <c r="ASM395" s="23"/>
      <c r="ASN395" s="23"/>
      <c r="ASO395" s="23"/>
      <c r="ASP395" s="23"/>
      <c r="ASQ395" s="23"/>
      <c r="ASR395" s="23"/>
      <c r="ASS395" s="23"/>
      <c r="AST395" s="23"/>
      <c r="ASU395" s="23"/>
      <c r="ASV395" s="23"/>
      <c r="ASW395" s="23"/>
      <c r="ASX395" s="23"/>
      <c r="ASY395" s="23"/>
      <c r="ASZ395" s="23"/>
      <c r="ATA395" s="23"/>
      <c r="ATB395" s="23"/>
      <c r="ATC395" s="23"/>
      <c r="ATD395" s="23"/>
      <c r="ATE395" s="23"/>
      <c r="ATF395" s="23"/>
      <c r="ATG395" s="23"/>
      <c r="ATH395" s="23"/>
      <c r="ATI395" s="23"/>
      <c r="ATJ395" s="23"/>
      <c r="ATK395" s="23"/>
      <c r="ATL395" s="23"/>
      <c r="ATM395" s="23"/>
      <c r="ATN395" s="23"/>
      <c r="ATO395" s="23"/>
      <c r="ATP395" s="23"/>
      <c r="ATQ395" s="23"/>
      <c r="ATR395" s="23"/>
      <c r="ATS395" s="23"/>
      <c r="ATT395" s="23"/>
      <c r="ATU395" s="23"/>
      <c r="ATV395" s="23"/>
      <c r="ATW395" s="23"/>
      <c r="ATX395" s="23"/>
      <c r="ATY395" s="23"/>
      <c r="ATZ395" s="23"/>
      <c r="AUA395" s="23"/>
      <c r="AUB395" s="23"/>
      <c r="AUC395" s="23"/>
      <c r="AUD395" s="23"/>
      <c r="AUE395" s="23"/>
      <c r="AUF395" s="23"/>
      <c r="AUG395" s="23"/>
      <c r="AUH395" s="23"/>
      <c r="AUI395" s="23"/>
      <c r="AUJ395" s="23"/>
      <c r="AUK395" s="23"/>
      <c r="AUL395" s="23"/>
      <c r="AUM395" s="23"/>
      <c r="AUN395" s="23"/>
      <c r="AUO395" s="23"/>
      <c r="AUP395" s="23"/>
      <c r="AUQ395" s="23"/>
      <c r="AUR395" s="23"/>
      <c r="AUS395" s="23"/>
      <c r="AUT395" s="23"/>
      <c r="AUU395" s="23"/>
      <c r="AUV395" s="23"/>
      <c r="AUW395" s="23"/>
      <c r="AUX395" s="23"/>
      <c r="AUY395" s="23"/>
      <c r="AUZ395" s="23"/>
      <c r="AVA395" s="23"/>
      <c r="AVB395" s="23"/>
      <c r="AVC395" s="23"/>
      <c r="AVD395" s="23"/>
      <c r="AVE395" s="23"/>
      <c r="AVF395" s="23"/>
      <c r="AVG395" s="23"/>
      <c r="AVH395" s="23"/>
      <c r="AVI395" s="23"/>
      <c r="AVJ395" s="23"/>
      <c r="AVK395" s="23"/>
      <c r="AVL395" s="23"/>
      <c r="AVM395" s="23"/>
      <c r="AVN395" s="23"/>
      <c r="AVO395" s="23"/>
      <c r="AVP395" s="23"/>
      <c r="AVQ395" s="23"/>
      <c r="AVR395" s="23"/>
      <c r="AVS395" s="23"/>
      <c r="AVT395" s="23"/>
      <c r="AVU395" s="23"/>
      <c r="AVV395" s="23"/>
      <c r="AVW395" s="23"/>
      <c r="AVX395" s="23"/>
      <c r="AVY395" s="23"/>
      <c r="AVZ395" s="23"/>
      <c r="AWA395" s="23"/>
      <c r="AWB395" s="23"/>
      <c r="AWC395" s="23"/>
      <c r="AWD395" s="23"/>
      <c r="AWE395" s="23"/>
      <c r="AWF395" s="23"/>
      <c r="AWG395" s="23"/>
      <c r="AWH395" s="23"/>
      <c r="AWI395" s="23"/>
      <c r="AWJ395" s="23"/>
      <c r="AWK395" s="23"/>
      <c r="AWL395" s="23"/>
      <c r="AWM395" s="23"/>
      <c r="AWN395" s="23"/>
      <c r="AWO395" s="23"/>
      <c r="AWP395" s="23"/>
      <c r="AWQ395" s="23"/>
      <c r="AWR395" s="23"/>
      <c r="AWS395" s="23"/>
      <c r="AWT395" s="23"/>
      <c r="AWU395" s="23"/>
      <c r="AWV395" s="23"/>
      <c r="AWW395" s="23"/>
      <c r="AWX395" s="23"/>
      <c r="AWY395" s="23"/>
      <c r="AWZ395" s="23"/>
      <c r="AXA395" s="23"/>
      <c r="AXB395" s="23"/>
      <c r="AXC395" s="23"/>
      <c r="AXD395" s="23"/>
      <c r="AXE395" s="23"/>
      <c r="AXF395" s="23"/>
      <c r="AXG395" s="23"/>
      <c r="AXH395" s="23"/>
      <c r="AXI395" s="23"/>
      <c r="AXJ395" s="23"/>
      <c r="AXK395" s="23"/>
      <c r="AXL395" s="23"/>
      <c r="AXM395" s="23"/>
      <c r="AXN395" s="23"/>
      <c r="AXO395" s="23"/>
      <c r="AXP395" s="23"/>
      <c r="AXQ395" s="23"/>
      <c r="AXR395" s="23"/>
      <c r="AXS395" s="23"/>
      <c r="AXT395" s="23"/>
      <c r="AXU395" s="23"/>
      <c r="AXV395" s="23"/>
      <c r="AXW395" s="23"/>
      <c r="AXX395" s="23"/>
      <c r="AXY395" s="23"/>
      <c r="AXZ395" s="23"/>
      <c r="AYA395" s="23"/>
      <c r="AYB395" s="23"/>
      <c r="AYC395" s="23"/>
      <c r="AYD395" s="23"/>
      <c r="AYE395" s="23"/>
      <c r="AYF395" s="23"/>
      <c r="AYG395" s="23"/>
      <c r="AYH395" s="23"/>
      <c r="AYI395" s="23"/>
      <c r="AYJ395" s="23"/>
      <c r="AYK395" s="23"/>
      <c r="AYL395" s="23"/>
      <c r="AYM395" s="23"/>
      <c r="AYN395" s="23"/>
      <c r="AYO395" s="23"/>
      <c r="AYP395" s="23"/>
      <c r="AYQ395" s="23"/>
      <c r="AYR395" s="23"/>
      <c r="AYS395" s="23"/>
      <c r="AYT395" s="23"/>
      <c r="AYU395" s="23"/>
      <c r="AYV395" s="23"/>
      <c r="AYW395" s="23"/>
      <c r="AYX395" s="23"/>
      <c r="AYY395" s="23"/>
      <c r="AYZ395" s="23"/>
      <c r="AZA395" s="23"/>
      <c r="AZB395" s="23"/>
      <c r="AZC395" s="23"/>
      <c r="AZD395" s="23"/>
      <c r="AZE395" s="23"/>
      <c r="AZF395" s="23"/>
      <c r="AZG395" s="23"/>
      <c r="AZH395" s="23"/>
      <c r="AZI395" s="23"/>
      <c r="AZJ395" s="23"/>
      <c r="AZK395" s="23"/>
      <c r="AZL395" s="23"/>
      <c r="AZM395" s="23"/>
      <c r="AZN395" s="23"/>
      <c r="AZO395" s="23"/>
      <c r="AZP395" s="23"/>
      <c r="AZQ395" s="23"/>
      <c r="AZR395" s="23"/>
      <c r="AZS395" s="23"/>
      <c r="AZT395" s="23"/>
      <c r="AZU395" s="23"/>
      <c r="AZV395" s="23"/>
      <c r="AZW395" s="23"/>
      <c r="AZX395" s="23"/>
      <c r="AZY395" s="23"/>
      <c r="AZZ395" s="23"/>
      <c r="BAA395" s="23"/>
      <c r="BAB395" s="23"/>
      <c r="BAC395" s="23"/>
      <c r="BAD395" s="23"/>
      <c r="BAE395" s="23"/>
      <c r="BAF395" s="23"/>
      <c r="BAG395" s="23"/>
      <c r="BAH395" s="23"/>
      <c r="BAI395" s="23"/>
      <c r="BAJ395" s="23"/>
      <c r="BAK395" s="23"/>
      <c r="BAL395" s="23"/>
      <c r="BAM395" s="23"/>
      <c r="BAN395" s="23"/>
      <c r="BAO395" s="23"/>
      <c r="BAP395" s="23"/>
      <c r="BAQ395" s="23"/>
      <c r="BAR395" s="23"/>
      <c r="BAS395" s="23"/>
      <c r="BAT395" s="23"/>
      <c r="BAU395" s="23"/>
      <c r="BAV395" s="23"/>
      <c r="BAW395" s="23"/>
      <c r="BAX395" s="23"/>
      <c r="BAY395" s="23"/>
      <c r="BAZ395" s="23"/>
      <c r="BBA395" s="23"/>
      <c r="BBB395" s="23"/>
      <c r="BBC395" s="23"/>
      <c r="BBD395" s="23"/>
      <c r="BBE395" s="23"/>
      <c r="BBF395" s="23"/>
      <c r="BBG395" s="23"/>
      <c r="BBH395" s="23"/>
      <c r="BBI395" s="23"/>
      <c r="BBJ395" s="23"/>
      <c r="BBK395" s="23"/>
      <c r="BBL395" s="23"/>
      <c r="BBM395" s="23"/>
      <c r="BBN395" s="23"/>
      <c r="BBO395" s="23"/>
      <c r="BBP395" s="23"/>
      <c r="BBQ395" s="23"/>
      <c r="BBR395" s="23"/>
      <c r="BBS395" s="23"/>
      <c r="BBT395" s="23"/>
      <c r="BBU395" s="23"/>
      <c r="BBV395" s="23"/>
      <c r="BBW395" s="23"/>
      <c r="BBX395" s="23"/>
      <c r="BBY395" s="23"/>
      <c r="BBZ395" s="23"/>
      <c r="BCA395" s="23"/>
      <c r="BCB395" s="23"/>
      <c r="BCC395" s="23"/>
      <c r="BCD395" s="23"/>
      <c r="BCE395" s="23"/>
      <c r="BCF395" s="23"/>
      <c r="BCG395" s="23"/>
      <c r="BCH395" s="23"/>
      <c r="BCI395" s="23"/>
    </row>
    <row r="396" spans="1:1445" s="107" customFormat="1">
      <c r="A396" s="286" t="s">
        <v>1681</v>
      </c>
      <c r="B396" s="286" t="s">
        <v>1682</v>
      </c>
      <c r="C396" s="287">
        <f t="shared" si="20"/>
        <v>9</v>
      </c>
      <c r="D396" s="306"/>
      <c r="E396" s="305" t="s">
        <v>1683</v>
      </c>
      <c r="F396" s="305" t="s">
        <v>1677</v>
      </c>
      <c r="G396" s="290">
        <v>1</v>
      </c>
      <c r="H396" s="290"/>
      <c r="I396" s="308"/>
      <c r="J396" s="314"/>
      <c r="K396" s="293">
        <v>0</v>
      </c>
      <c r="L396" s="293">
        <f t="shared" si="21"/>
        <v>0</v>
      </c>
      <c r="M396" s="289">
        <v>9</v>
      </c>
      <c r="N396" s="293" t="s">
        <v>345</v>
      </c>
      <c r="O396" s="294">
        <v>42350</v>
      </c>
      <c r="P396" s="289">
        <v>6</v>
      </c>
      <c r="Q396" s="293" t="s">
        <v>209</v>
      </c>
      <c r="R396" s="294">
        <v>42337</v>
      </c>
      <c r="S396" s="289"/>
      <c r="T396" s="293"/>
      <c r="U396" s="294"/>
      <c r="V396" s="18"/>
      <c r="W396" s="67"/>
      <c r="X396" s="86"/>
      <c r="Y396" s="8"/>
      <c r="Z396" s="18"/>
      <c r="AA396" s="86"/>
      <c r="AB396" s="8"/>
      <c r="AC396" s="5"/>
      <c r="AD396" s="68"/>
      <c r="AE396" s="10"/>
      <c r="AF396" s="5"/>
      <c r="AG396" s="19"/>
      <c r="AH396" s="10"/>
      <c r="AI396" s="5"/>
      <c r="AJ396" s="19"/>
      <c r="AK396" s="10"/>
      <c r="AL396" s="5"/>
      <c r="AM396" s="19"/>
      <c r="AN396" s="10"/>
      <c r="AO396" s="5"/>
      <c r="AP396" s="4"/>
      <c r="AQ396" s="10"/>
      <c r="AR396" s="3"/>
      <c r="AS396" s="4"/>
      <c r="AT396" s="24"/>
      <c r="AU396" s="1"/>
      <c r="AV396" s="1"/>
      <c r="AW396" s="24"/>
      <c r="AX396" s="1"/>
      <c r="AY396" s="1"/>
      <c r="AZ396" s="24"/>
      <c r="BA396" s="1"/>
      <c r="BB396" s="1"/>
      <c r="BC396" s="24"/>
      <c r="BD396" s="1"/>
      <c r="BE396" s="1"/>
      <c r="BF396" s="24"/>
      <c r="BG396" s="1"/>
      <c r="BH396" s="1"/>
      <c r="BI396" s="24"/>
      <c r="BJ396" s="1"/>
      <c r="BK396" s="1"/>
      <c r="BL396" s="24"/>
      <c r="BM396" s="1"/>
      <c r="BN396" s="1"/>
      <c r="BO396" s="24"/>
      <c r="BP396" s="1"/>
      <c r="BQ396" s="1"/>
      <c r="BR396" s="24"/>
      <c r="BS396" s="1"/>
      <c r="BT396" s="1"/>
      <c r="BU396" s="24"/>
      <c r="BV396" s="1"/>
      <c r="BW396" s="1"/>
      <c r="BX396" s="24"/>
      <c r="BY396" s="1"/>
      <c r="BZ396" s="1"/>
      <c r="CA396" s="24"/>
      <c r="CB396" s="1"/>
      <c r="CC396" s="1"/>
      <c r="CD396" s="24"/>
      <c r="CE396" s="1"/>
      <c r="CF396" s="1"/>
      <c r="CG396" s="24"/>
      <c r="CH396" s="1"/>
      <c r="CI396" s="1"/>
      <c r="CJ396" s="24"/>
      <c r="CK396" s="1"/>
      <c r="CL396" s="1"/>
      <c r="CM396" s="24"/>
      <c r="CN396" s="1"/>
      <c r="CO396" s="1"/>
      <c r="CP396" s="24"/>
      <c r="CQ396" s="1"/>
      <c r="CR396"/>
      <c r="CS396" s="100"/>
      <c r="CT396"/>
      <c r="CU396"/>
      <c r="CV396" s="98"/>
      <c r="CW396"/>
      <c r="CX396"/>
      <c r="CY396" s="6"/>
      <c r="CZ396" s="1"/>
      <c r="DA396" s="1"/>
      <c r="DB396" s="6"/>
      <c r="DC396" s="1"/>
      <c r="DD396" s="1"/>
      <c r="DE396" s="6"/>
      <c r="DF396" s="1"/>
      <c r="DG396" s="1"/>
      <c r="DH396" s="6"/>
      <c r="DI396" s="1"/>
      <c r="DJ396" s="1"/>
      <c r="DK396" s="6"/>
      <c r="DL396" s="1"/>
      <c r="DM396" s="1"/>
      <c r="DN396" s="6"/>
      <c r="DO396" s="1"/>
      <c r="DP396" s="1"/>
      <c r="DQ396" s="6"/>
      <c r="DR396" s="1"/>
      <c r="DS396" s="1"/>
      <c r="DT396" s="6"/>
      <c r="DU396" s="1"/>
      <c r="DV396" s="1"/>
      <c r="DW396" s="6"/>
      <c r="DX396" s="1"/>
      <c r="DY396" s="1"/>
      <c r="DZ396" s="6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6"/>
      <c r="HP396" s="6"/>
      <c r="HQ396" s="6"/>
      <c r="HR396" s="6"/>
      <c r="HS396" s="6"/>
      <c r="HT396" s="6"/>
      <c r="HU396" s="6"/>
      <c r="HV396" s="6"/>
      <c r="HW396" s="6"/>
      <c r="HX396" s="6"/>
      <c r="HY396" s="6"/>
      <c r="HZ396" s="6"/>
      <c r="IA396" s="6"/>
      <c r="IB396" s="6"/>
      <c r="IC396" s="6"/>
      <c r="ID396" s="6"/>
      <c r="IE396" s="6"/>
      <c r="IF396" s="6"/>
      <c r="IG396" s="6"/>
      <c r="IH396" s="6"/>
      <c r="II396" s="6"/>
      <c r="IJ396" s="6"/>
      <c r="IK396" s="6"/>
      <c r="IL396" s="6"/>
      <c r="IM396" s="23"/>
      <c r="IN396" s="23"/>
      <c r="IO396" s="23"/>
      <c r="IP396" s="23"/>
      <c r="IQ396" s="23"/>
      <c r="IR396" s="23"/>
      <c r="IS396" s="23"/>
      <c r="IT396" s="23"/>
      <c r="IU396" s="23"/>
      <c r="IV396" s="23"/>
      <c r="IW396" s="23"/>
      <c r="IX396" s="23"/>
      <c r="IY396" s="23"/>
      <c r="IZ396" s="23"/>
      <c r="JA396" s="23"/>
      <c r="JB396" s="23"/>
      <c r="JC396" s="23"/>
      <c r="JD396" s="23"/>
      <c r="JE396" s="23"/>
      <c r="JF396" s="23"/>
      <c r="JG396" s="23"/>
      <c r="JH396" s="23"/>
      <c r="JI396" s="23"/>
      <c r="JJ396" s="23"/>
      <c r="JK396" s="23"/>
      <c r="JL396" s="23"/>
      <c r="JM396" s="23"/>
      <c r="JN396" s="23"/>
      <c r="JO396" s="23"/>
      <c r="JP396" s="23"/>
      <c r="JQ396" s="23"/>
      <c r="JR396" s="23"/>
      <c r="JS396" s="23"/>
      <c r="JT396" s="23"/>
      <c r="JU396" s="23"/>
      <c r="JV396" s="23"/>
      <c r="JW396" s="23"/>
      <c r="JX396" s="23"/>
      <c r="JY396" s="23"/>
      <c r="JZ396" s="23"/>
      <c r="KA396" s="23"/>
      <c r="KB396" s="23"/>
      <c r="KC396" s="23"/>
      <c r="KD396" s="23"/>
      <c r="KE396" s="23"/>
      <c r="KF396" s="23"/>
      <c r="KG396" s="23"/>
      <c r="KH396" s="23"/>
      <c r="KI396" s="23"/>
      <c r="KJ396" s="23"/>
      <c r="KK396" s="23"/>
      <c r="KL396" s="23"/>
      <c r="KM396" s="23"/>
      <c r="KN396" s="23"/>
      <c r="KO396" s="23"/>
      <c r="KP396" s="23"/>
      <c r="KQ396" s="23"/>
      <c r="KR396" s="23"/>
      <c r="KS396" s="23"/>
      <c r="KT396" s="23"/>
      <c r="KU396" s="23"/>
      <c r="KV396" s="23"/>
      <c r="KW396" s="23"/>
      <c r="KX396" s="23"/>
      <c r="KY396" s="23"/>
      <c r="KZ396" s="23"/>
      <c r="LA396" s="23"/>
      <c r="LB396" s="23"/>
      <c r="LC396" s="23"/>
      <c r="LD396" s="23"/>
      <c r="LE396" s="23"/>
      <c r="LF396" s="23"/>
      <c r="LG396" s="23"/>
      <c r="LH396" s="23"/>
      <c r="LI396" s="23"/>
      <c r="LJ396" s="23"/>
      <c r="LK396" s="23"/>
      <c r="LL396" s="23"/>
      <c r="LM396" s="23"/>
      <c r="LN396" s="23"/>
      <c r="LO396" s="23"/>
      <c r="LP396" s="23"/>
      <c r="LQ396" s="23"/>
      <c r="LR396" s="23"/>
      <c r="LS396" s="23"/>
      <c r="LT396" s="23"/>
      <c r="LU396" s="23"/>
      <c r="LV396" s="23"/>
      <c r="LW396" s="23"/>
      <c r="LX396" s="23"/>
      <c r="LY396" s="23"/>
      <c r="LZ396" s="23"/>
      <c r="MA396" s="23"/>
      <c r="MB396" s="23"/>
      <c r="MC396" s="23"/>
      <c r="MD396" s="23"/>
      <c r="ME396" s="23"/>
      <c r="MF396" s="23"/>
      <c r="MG396" s="23"/>
      <c r="MH396" s="23"/>
      <c r="MI396" s="23"/>
      <c r="MJ396" s="23"/>
      <c r="MK396" s="23"/>
      <c r="ML396" s="23"/>
      <c r="MM396" s="23"/>
      <c r="MN396" s="23"/>
      <c r="MO396" s="23"/>
      <c r="MP396" s="23"/>
      <c r="MQ396" s="23"/>
      <c r="MR396" s="23"/>
      <c r="MS396" s="23"/>
      <c r="MT396" s="23"/>
      <c r="MU396" s="23"/>
      <c r="MV396" s="23"/>
      <c r="MW396" s="23"/>
      <c r="MX396" s="23"/>
      <c r="MY396" s="23"/>
      <c r="MZ396" s="23"/>
      <c r="NA396" s="23"/>
      <c r="NB396" s="23"/>
      <c r="NC396" s="23"/>
      <c r="ND396" s="23"/>
      <c r="NE396" s="23"/>
      <c r="NF396" s="23"/>
      <c r="NG396" s="23"/>
      <c r="NH396" s="23"/>
      <c r="NI396" s="23"/>
      <c r="NJ396" s="23"/>
      <c r="NK396" s="23"/>
      <c r="NL396" s="23"/>
      <c r="NM396" s="23"/>
      <c r="NN396" s="23"/>
      <c r="NO396" s="23"/>
      <c r="NP396" s="23"/>
      <c r="NQ396" s="23"/>
      <c r="NR396" s="23"/>
      <c r="NS396" s="23"/>
      <c r="NT396" s="23"/>
      <c r="NU396" s="23"/>
      <c r="NV396" s="23"/>
      <c r="NW396" s="23"/>
      <c r="NX396" s="23"/>
      <c r="NY396" s="23"/>
      <c r="NZ396" s="23"/>
      <c r="OA396" s="23"/>
      <c r="OB396" s="23"/>
      <c r="OC396" s="23"/>
      <c r="OD396" s="23"/>
      <c r="OE396" s="23"/>
      <c r="OF396" s="23"/>
      <c r="OG396" s="23"/>
      <c r="OH396" s="23"/>
      <c r="OI396" s="23"/>
      <c r="OJ396" s="23"/>
      <c r="OK396" s="23"/>
      <c r="OL396" s="23"/>
      <c r="OM396" s="23"/>
      <c r="ON396" s="23"/>
      <c r="OO396" s="23"/>
      <c r="OP396" s="23"/>
      <c r="OQ396" s="23"/>
      <c r="OR396" s="23"/>
      <c r="OS396" s="23"/>
      <c r="OT396" s="23"/>
      <c r="OU396" s="23"/>
      <c r="OV396" s="23"/>
      <c r="OW396" s="23"/>
      <c r="OX396" s="23"/>
      <c r="OY396" s="23"/>
      <c r="OZ396" s="23"/>
      <c r="PA396" s="23"/>
      <c r="PB396" s="23"/>
      <c r="PC396" s="23"/>
      <c r="PD396" s="23"/>
      <c r="PE396" s="23"/>
      <c r="PF396" s="23"/>
      <c r="PG396" s="23"/>
      <c r="PH396" s="23"/>
      <c r="PI396" s="23"/>
      <c r="PJ396" s="23"/>
      <c r="PK396" s="23"/>
      <c r="PL396" s="23"/>
      <c r="PM396" s="23"/>
      <c r="PN396" s="23"/>
      <c r="PO396" s="23"/>
      <c r="PP396" s="23"/>
      <c r="PQ396" s="23"/>
      <c r="PR396" s="23"/>
      <c r="PS396" s="23"/>
      <c r="PT396" s="23"/>
      <c r="PU396" s="23"/>
      <c r="PV396" s="23"/>
      <c r="PW396" s="23"/>
      <c r="PX396" s="23"/>
      <c r="PY396" s="23"/>
      <c r="PZ396" s="23"/>
      <c r="QA396" s="23"/>
      <c r="QB396" s="23"/>
      <c r="QC396" s="23"/>
      <c r="QD396" s="23"/>
      <c r="QE396" s="23"/>
      <c r="QF396" s="23"/>
      <c r="QG396" s="23"/>
      <c r="QH396" s="23"/>
      <c r="QI396" s="23"/>
      <c r="QJ396" s="23"/>
      <c r="QK396" s="23"/>
      <c r="QL396" s="23"/>
      <c r="QM396" s="23"/>
      <c r="QN396" s="23"/>
      <c r="QO396" s="23"/>
      <c r="QP396" s="23"/>
      <c r="QQ396" s="23"/>
      <c r="QR396" s="23"/>
      <c r="QS396" s="23"/>
      <c r="QT396" s="23"/>
      <c r="QU396" s="23"/>
      <c r="QV396" s="23"/>
      <c r="QW396" s="23"/>
      <c r="QX396" s="23"/>
      <c r="QY396" s="23"/>
      <c r="QZ396" s="23"/>
      <c r="RA396" s="23"/>
      <c r="RB396" s="23"/>
      <c r="RC396" s="23"/>
      <c r="RD396" s="23"/>
      <c r="RE396" s="23"/>
      <c r="RF396" s="23"/>
      <c r="RG396" s="23"/>
      <c r="RH396" s="23"/>
      <c r="RI396" s="23"/>
      <c r="RJ396" s="23"/>
      <c r="RK396" s="23"/>
      <c r="RL396" s="23"/>
      <c r="RM396" s="23"/>
      <c r="RN396" s="23"/>
      <c r="RO396" s="23"/>
      <c r="RP396" s="23"/>
      <c r="RQ396" s="23"/>
      <c r="RR396" s="23"/>
      <c r="RS396" s="23"/>
      <c r="RT396" s="23"/>
      <c r="RU396" s="23"/>
      <c r="RV396" s="23"/>
      <c r="RW396" s="23"/>
      <c r="RX396" s="23"/>
      <c r="RY396" s="23"/>
      <c r="RZ396" s="23"/>
      <c r="SA396" s="23"/>
      <c r="SB396" s="23"/>
      <c r="SC396" s="23"/>
      <c r="SD396" s="23"/>
      <c r="SE396" s="23"/>
      <c r="SF396" s="23"/>
      <c r="SG396" s="23"/>
      <c r="SH396" s="23"/>
      <c r="SI396" s="23"/>
      <c r="SJ396" s="23"/>
      <c r="SK396" s="23"/>
      <c r="SL396" s="23"/>
      <c r="SM396" s="23"/>
      <c r="SN396" s="23"/>
      <c r="SO396" s="23"/>
      <c r="SP396" s="23"/>
      <c r="SQ396" s="23"/>
      <c r="SR396" s="23"/>
      <c r="SS396" s="23"/>
      <c r="ST396" s="23"/>
      <c r="SU396" s="23"/>
      <c r="SV396" s="23"/>
      <c r="SW396" s="23"/>
      <c r="SX396" s="23"/>
      <c r="SY396" s="23"/>
      <c r="SZ396" s="23"/>
      <c r="TA396" s="23"/>
      <c r="TB396" s="23"/>
      <c r="TC396" s="23"/>
      <c r="TD396" s="23"/>
      <c r="TE396" s="23"/>
      <c r="TF396" s="23"/>
      <c r="TG396" s="23"/>
      <c r="TH396" s="23"/>
      <c r="TI396" s="23"/>
      <c r="TJ396" s="23"/>
      <c r="TK396" s="23"/>
      <c r="TL396" s="23"/>
      <c r="TM396" s="23"/>
      <c r="TN396" s="23"/>
      <c r="TO396" s="23"/>
      <c r="TP396" s="23"/>
      <c r="TQ396" s="23"/>
      <c r="TR396" s="23"/>
      <c r="TS396" s="23"/>
      <c r="TT396" s="23"/>
      <c r="TU396" s="23"/>
      <c r="TV396" s="23"/>
      <c r="TW396" s="23"/>
      <c r="TX396" s="23"/>
      <c r="TY396" s="23"/>
      <c r="TZ396" s="23"/>
      <c r="UA396" s="23"/>
      <c r="UB396" s="23"/>
      <c r="UC396" s="23"/>
      <c r="UD396" s="23"/>
      <c r="UE396" s="23"/>
      <c r="UF396" s="23"/>
      <c r="UG396" s="23"/>
      <c r="UH396" s="23"/>
      <c r="UI396" s="23"/>
      <c r="UJ396" s="23"/>
      <c r="UK396" s="23"/>
      <c r="UL396" s="23"/>
      <c r="UM396" s="23"/>
      <c r="UN396" s="23"/>
      <c r="UO396" s="23"/>
      <c r="UP396" s="23"/>
      <c r="UQ396" s="23"/>
      <c r="UR396" s="23"/>
      <c r="US396" s="23"/>
      <c r="UT396" s="23"/>
      <c r="UU396" s="23"/>
      <c r="UV396" s="23"/>
      <c r="UW396" s="23"/>
      <c r="UX396" s="23"/>
      <c r="UY396" s="23"/>
      <c r="UZ396" s="23"/>
      <c r="VA396" s="23"/>
      <c r="VB396" s="23"/>
      <c r="VC396" s="23"/>
      <c r="VD396" s="23"/>
      <c r="VE396" s="23"/>
      <c r="VF396" s="23"/>
      <c r="VG396" s="23"/>
      <c r="VH396" s="23"/>
      <c r="VI396" s="23"/>
      <c r="VJ396" s="23"/>
      <c r="VK396" s="23"/>
      <c r="VL396" s="23"/>
      <c r="VM396" s="23"/>
      <c r="VN396" s="23"/>
      <c r="VO396" s="23"/>
      <c r="VP396" s="23"/>
      <c r="VQ396" s="23"/>
      <c r="VR396" s="23"/>
      <c r="VS396" s="23"/>
      <c r="VT396" s="23"/>
      <c r="VU396" s="23"/>
      <c r="VV396" s="23"/>
      <c r="VW396" s="23"/>
      <c r="VX396" s="23"/>
      <c r="VY396" s="23"/>
      <c r="VZ396" s="23"/>
      <c r="WA396" s="23"/>
      <c r="WB396" s="23"/>
      <c r="WC396" s="23"/>
      <c r="WD396" s="23"/>
      <c r="WE396" s="23"/>
      <c r="WF396" s="23"/>
      <c r="WG396" s="23"/>
      <c r="WH396" s="23"/>
      <c r="WI396" s="23"/>
      <c r="WJ396" s="23"/>
      <c r="WK396" s="23"/>
      <c r="WL396" s="23"/>
      <c r="WM396" s="23"/>
      <c r="WN396" s="23"/>
      <c r="WO396" s="23"/>
      <c r="WP396" s="23"/>
      <c r="WQ396" s="23"/>
      <c r="WR396" s="23"/>
      <c r="WS396" s="23"/>
      <c r="WT396" s="23"/>
      <c r="WU396" s="23"/>
      <c r="WV396" s="23"/>
      <c r="WW396" s="23"/>
      <c r="WX396" s="23"/>
      <c r="WY396" s="23"/>
      <c r="WZ396" s="23"/>
      <c r="XA396" s="23"/>
      <c r="XB396" s="23"/>
      <c r="XC396" s="23"/>
      <c r="XD396" s="23"/>
      <c r="XE396" s="23"/>
      <c r="XF396" s="23"/>
      <c r="XG396" s="23"/>
      <c r="XH396" s="23"/>
      <c r="XI396" s="23"/>
      <c r="XJ396" s="23"/>
      <c r="XK396" s="23"/>
      <c r="XL396" s="23"/>
      <c r="XM396" s="23"/>
      <c r="XN396" s="23"/>
      <c r="XO396" s="23"/>
      <c r="XP396" s="23"/>
      <c r="XQ396" s="23"/>
      <c r="XR396" s="23"/>
      <c r="XS396" s="23"/>
      <c r="XT396" s="23"/>
      <c r="XU396" s="23"/>
      <c r="XV396" s="23"/>
      <c r="XW396" s="23"/>
      <c r="XX396" s="23"/>
      <c r="XY396" s="23"/>
      <c r="XZ396" s="23"/>
      <c r="YA396" s="23"/>
      <c r="YB396" s="23"/>
      <c r="YC396" s="23"/>
      <c r="YD396" s="23"/>
      <c r="YE396" s="23"/>
      <c r="YF396" s="23"/>
      <c r="YG396" s="23"/>
      <c r="YH396" s="23"/>
      <c r="YI396" s="23"/>
      <c r="YJ396" s="23"/>
      <c r="YK396" s="23"/>
      <c r="YL396" s="23"/>
      <c r="YM396" s="23"/>
      <c r="YN396" s="23"/>
      <c r="YO396" s="23"/>
      <c r="YP396" s="23"/>
      <c r="YQ396" s="23"/>
      <c r="YR396" s="23"/>
      <c r="YS396" s="23"/>
      <c r="YT396" s="23"/>
      <c r="YU396" s="23"/>
      <c r="YV396" s="23"/>
      <c r="YW396" s="23"/>
      <c r="YX396" s="23"/>
      <c r="YY396" s="23"/>
      <c r="YZ396" s="23"/>
      <c r="ZA396" s="23"/>
      <c r="ZB396" s="23"/>
      <c r="ZC396" s="23"/>
      <c r="ZD396" s="23"/>
      <c r="ZE396" s="23"/>
      <c r="ZF396" s="23"/>
      <c r="ZG396" s="23"/>
      <c r="ZH396" s="23"/>
      <c r="ZI396" s="23"/>
      <c r="ZJ396" s="23"/>
      <c r="ZK396" s="23"/>
      <c r="ZL396" s="23"/>
      <c r="ZM396" s="23"/>
      <c r="ZN396" s="23"/>
      <c r="ZO396" s="23"/>
      <c r="ZP396" s="23"/>
      <c r="ZQ396" s="23"/>
      <c r="ZR396" s="23"/>
      <c r="ZS396" s="23"/>
      <c r="ZT396" s="23"/>
      <c r="ZU396" s="23"/>
      <c r="ZV396" s="23"/>
      <c r="ZW396" s="23"/>
      <c r="ZX396" s="23"/>
      <c r="ZY396" s="23"/>
      <c r="ZZ396" s="23"/>
      <c r="AAA396" s="23"/>
      <c r="AAB396" s="23"/>
      <c r="AAC396" s="23"/>
      <c r="AAD396" s="23"/>
      <c r="AAE396" s="23"/>
      <c r="AAF396" s="23"/>
      <c r="AAG396" s="23"/>
      <c r="AAH396" s="23"/>
      <c r="AAI396" s="23"/>
      <c r="AAJ396" s="23"/>
      <c r="AAK396" s="23"/>
      <c r="AAL396" s="23"/>
      <c r="AAM396" s="23"/>
      <c r="AAN396" s="23"/>
      <c r="AAO396" s="23"/>
      <c r="AAP396" s="23"/>
      <c r="AAQ396" s="23"/>
      <c r="AAR396" s="23"/>
      <c r="AAS396" s="23"/>
      <c r="AAT396" s="23"/>
      <c r="AAU396" s="23"/>
      <c r="AAV396" s="23"/>
      <c r="AAW396" s="23"/>
      <c r="AAX396" s="23"/>
      <c r="AAY396" s="23"/>
      <c r="AAZ396" s="23"/>
      <c r="ABA396" s="23"/>
      <c r="ABB396" s="23"/>
      <c r="ABC396" s="23"/>
      <c r="ABD396" s="23"/>
      <c r="ABE396" s="23"/>
      <c r="ABF396" s="23"/>
      <c r="ABG396" s="23"/>
      <c r="ABH396" s="23"/>
      <c r="ABI396" s="23"/>
      <c r="ABJ396" s="23"/>
      <c r="ABK396" s="23"/>
      <c r="ABL396" s="23"/>
      <c r="ABM396" s="23"/>
      <c r="ABN396" s="23"/>
      <c r="ABO396" s="23"/>
      <c r="ABP396" s="23"/>
      <c r="ABQ396" s="23"/>
      <c r="ABR396" s="23"/>
      <c r="ABS396" s="23"/>
      <c r="ABT396" s="23"/>
      <c r="ABU396" s="23"/>
      <c r="ABV396" s="23"/>
      <c r="ABW396" s="23"/>
      <c r="ABX396" s="23"/>
      <c r="ABY396" s="23"/>
      <c r="ABZ396" s="23"/>
      <c r="ACA396" s="23"/>
      <c r="ACB396" s="23"/>
      <c r="ACC396" s="23"/>
      <c r="ACD396" s="23"/>
      <c r="ACE396" s="23"/>
      <c r="ACF396" s="23"/>
      <c r="ACG396" s="23"/>
      <c r="ACH396" s="23"/>
      <c r="ACI396" s="23"/>
      <c r="ACJ396" s="23"/>
      <c r="ACK396" s="23"/>
      <c r="ACL396" s="23"/>
      <c r="ACM396" s="23"/>
      <c r="ACN396" s="23"/>
      <c r="ACO396" s="23"/>
      <c r="ACP396" s="23"/>
      <c r="ACQ396" s="23"/>
      <c r="ACR396" s="23"/>
      <c r="ACS396" s="23"/>
      <c r="ACT396" s="23"/>
      <c r="ACU396" s="23"/>
      <c r="ACV396" s="23"/>
      <c r="ACW396" s="23"/>
      <c r="ACX396" s="23"/>
      <c r="ACY396" s="23"/>
      <c r="ACZ396" s="23"/>
      <c r="ADA396" s="23"/>
      <c r="ADB396" s="23"/>
      <c r="ADC396" s="23"/>
      <c r="ADD396" s="23"/>
      <c r="ADE396" s="23"/>
      <c r="ADF396" s="23"/>
      <c r="ADG396" s="23"/>
      <c r="ADH396" s="23"/>
      <c r="ADI396" s="23"/>
      <c r="ADJ396" s="23"/>
      <c r="ADK396" s="23"/>
      <c r="ADL396" s="23"/>
      <c r="ADM396" s="23"/>
      <c r="ADN396" s="23"/>
      <c r="ADO396" s="23"/>
      <c r="ADP396" s="23"/>
      <c r="ADQ396" s="23"/>
      <c r="ADR396" s="23"/>
      <c r="ADS396" s="23"/>
      <c r="ADT396" s="23"/>
      <c r="ADU396" s="23"/>
      <c r="ADV396" s="23"/>
      <c r="ADW396" s="23"/>
      <c r="ADX396" s="23"/>
      <c r="ADY396" s="23"/>
      <c r="ADZ396" s="23"/>
      <c r="AEA396" s="23"/>
      <c r="AEB396" s="23"/>
      <c r="AEC396" s="23"/>
      <c r="AED396" s="23"/>
      <c r="AEE396" s="23"/>
      <c r="AEF396" s="23"/>
      <c r="AEG396" s="23"/>
      <c r="AEH396" s="23"/>
      <c r="AEI396" s="23"/>
      <c r="AEJ396" s="23"/>
      <c r="AEK396" s="23"/>
      <c r="AEL396" s="23"/>
      <c r="AEM396" s="23"/>
      <c r="AEN396" s="23"/>
      <c r="AEO396" s="23"/>
      <c r="AEP396" s="23"/>
      <c r="AEQ396" s="23"/>
      <c r="AER396" s="23"/>
      <c r="AES396" s="23"/>
      <c r="AET396" s="23"/>
      <c r="AEU396" s="23"/>
      <c r="AEV396" s="23"/>
      <c r="AEW396" s="23"/>
      <c r="AEX396" s="23"/>
      <c r="AEY396" s="23"/>
      <c r="AEZ396" s="23"/>
      <c r="AFA396" s="23"/>
      <c r="AFB396" s="23"/>
      <c r="AFC396" s="23"/>
      <c r="AFD396" s="23"/>
      <c r="AFE396" s="23"/>
      <c r="AFF396" s="23"/>
      <c r="AFG396" s="23"/>
      <c r="AFH396" s="23"/>
      <c r="AFI396" s="23"/>
      <c r="AFJ396" s="23"/>
      <c r="AFK396" s="23"/>
      <c r="AFL396" s="23"/>
      <c r="AFM396" s="23"/>
      <c r="AFN396" s="23"/>
      <c r="AFO396" s="23"/>
      <c r="AFP396" s="23"/>
      <c r="AFQ396" s="23"/>
      <c r="AFR396" s="23"/>
      <c r="AFS396" s="23"/>
      <c r="AFT396" s="23"/>
      <c r="AFU396" s="23"/>
      <c r="AFV396" s="23"/>
      <c r="AFW396" s="23"/>
      <c r="AFX396" s="23"/>
      <c r="AFY396" s="23"/>
      <c r="AFZ396" s="23"/>
      <c r="AGA396" s="23"/>
      <c r="AGB396" s="23"/>
      <c r="AGC396" s="23"/>
      <c r="AGD396" s="23"/>
      <c r="AGE396" s="23"/>
      <c r="AGF396" s="23"/>
      <c r="AGG396" s="23"/>
      <c r="AGH396" s="23"/>
      <c r="AGI396" s="23"/>
      <c r="AGJ396" s="23"/>
      <c r="AGK396" s="23"/>
      <c r="AGL396" s="23"/>
      <c r="AGM396" s="23"/>
      <c r="AGN396" s="23"/>
      <c r="AGO396" s="23"/>
      <c r="AGP396" s="23"/>
      <c r="AGQ396" s="23"/>
      <c r="AGR396" s="23"/>
      <c r="AGS396" s="23"/>
      <c r="AGT396" s="23"/>
      <c r="AGU396" s="23"/>
      <c r="AGV396" s="23"/>
      <c r="AGW396" s="23"/>
      <c r="AGX396" s="23"/>
      <c r="AGY396" s="23"/>
      <c r="AGZ396" s="23"/>
      <c r="AHA396" s="23"/>
      <c r="AHB396" s="23"/>
      <c r="AHC396" s="23"/>
      <c r="AHD396" s="23"/>
      <c r="AHE396" s="23"/>
      <c r="AHF396" s="23"/>
      <c r="AHG396" s="23"/>
      <c r="AHH396" s="23"/>
      <c r="AHI396" s="23"/>
      <c r="AHJ396" s="23"/>
      <c r="AHK396" s="23"/>
      <c r="AHL396" s="23"/>
      <c r="AHM396" s="23"/>
      <c r="AHN396" s="23"/>
      <c r="AHO396" s="23"/>
      <c r="AHP396" s="23"/>
      <c r="AHQ396" s="23"/>
      <c r="AHR396" s="23"/>
      <c r="AHS396" s="23"/>
      <c r="AHT396" s="23"/>
      <c r="AHU396" s="23"/>
      <c r="AHV396" s="23"/>
      <c r="AHW396" s="23"/>
      <c r="AHX396" s="23"/>
      <c r="AHY396" s="23"/>
      <c r="AHZ396" s="23"/>
      <c r="AIA396" s="23"/>
      <c r="AIB396" s="23"/>
      <c r="AIC396" s="23"/>
      <c r="AID396" s="23"/>
      <c r="AIE396" s="23"/>
      <c r="AIF396" s="23"/>
      <c r="AIG396" s="23"/>
      <c r="AIH396" s="23"/>
      <c r="AII396" s="23"/>
      <c r="AIJ396" s="23"/>
      <c r="AIK396" s="23"/>
      <c r="AIL396" s="23"/>
      <c r="AIM396" s="23"/>
      <c r="AIN396" s="23"/>
      <c r="AIO396" s="23"/>
      <c r="AIP396" s="23"/>
      <c r="AIQ396" s="23"/>
      <c r="AIR396" s="23"/>
      <c r="AIS396" s="23"/>
      <c r="AIT396" s="23"/>
      <c r="AIU396" s="23"/>
      <c r="AIV396" s="23"/>
      <c r="AIW396" s="23"/>
      <c r="AIX396" s="23"/>
      <c r="AIY396" s="23"/>
      <c r="AIZ396" s="23"/>
      <c r="AJA396" s="23"/>
      <c r="AJB396" s="23"/>
      <c r="AJC396" s="23"/>
      <c r="AJD396" s="23"/>
      <c r="AJE396" s="23"/>
      <c r="AJF396" s="23"/>
      <c r="AJG396" s="23"/>
      <c r="AJH396" s="23"/>
      <c r="AJI396" s="23"/>
      <c r="AJJ396" s="23"/>
      <c r="AJK396" s="23"/>
      <c r="AJL396" s="23"/>
      <c r="AJM396" s="23"/>
      <c r="AJN396" s="23"/>
      <c r="AJO396" s="23"/>
      <c r="AJP396" s="23"/>
      <c r="AJQ396" s="23"/>
      <c r="AJR396" s="23"/>
      <c r="AJS396" s="23"/>
      <c r="AJT396" s="23"/>
      <c r="AJU396" s="23"/>
      <c r="AJV396" s="23"/>
      <c r="AJW396" s="23"/>
      <c r="AJX396" s="23"/>
      <c r="AJY396" s="23"/>
      <c r="AJZ396" s="23"/>
      <c r="AKA396" s="23"/>
      <c r="AKB396" s="23"/>
      <c r="AKC396" s="23"/>
      <c r="AKD396" s="23"/>
      <c r="AKE396" s="23"/>
      <c r="AKF396" s="23"/>
      <c r="AKG396" s="23"/>
      <c r="AKH396" s="23"/>
      <c r="AKI396" s="23"/>
      <c r="AKJ396" s="23"/>
      <c r="AKK396" s="23"/>
      <c r="AKL396" s="23"/>
      <c r="AKM396" s="23"/>
      <c r="AKN396" s="23"/>
      <c r="AKO396" s="23"/>
      <c r="AKP396" s="23"/>
      <c r="AKQ396" s="23"/>
      <c r="AKR396" s="23"/>
      <c r="AKS396" s="23"/>
      <c r="AKT396" s="23"/>
      <c r="AKU396" s="23"/>
      <c r="AKV396" s="23"/>
      <c r="AKW396" s="23"/>
      <c r="AKX396" s="23"/>
      <c r="AKY396" s="23"/>
      <c r="AKZ396" s="23"/>
      <c r="ALA396" s="23"/>
      <c r="ALB396" s="23"/>
      <c r="ALC396" s="23"/>
      <c r="ALD396" s="23"/>
      <c r="ALE396" s="23"/>
      <c r="ALF396" s="23"/>
      <c r="ALG396" s="23"/>
      <c r="ALH396" s="23"/>
      <c r="ALI396" s="23"/>
      <c r="ALJ396" s="23"/>
      <c r="ALK396" s="23"/>
      <c r="ALL396" s="23"/>
      <c r="ALM396" s="23"/>
      <c r="ALN396" s="23"/>
      <c r="ALO396" s="23"/>
      <c r="ALP396" s="23"/>
      <c r="ALQ396" s="23"/>
      <c r="ALR396" s="23"/>
      <c r="ALS396" s="23"/>
      <c r="ALT396" s="23"/>
      <c r="ALU396" s="23"/>
      <c r="ALV396" s="23"/>
      <c r="ALW396" s="23"/>
      <c r="ALX396" s="23"/>
      <c r="ALY396" s="23"/>
      <c r="ALZ396" s="23"/>
      <c r="AMA396" s="23"/>
      <c r="AMB396" s="23"/>
      <c r="AMC396" s="23"/>
      <c r="AMD396" s="23"/>
      <c r="AME396" s="23"/>
      <c r="AMF396" s="23"/>
      <c r="AMG396" s="23"/>
      <c r="AMH396" s="23"/>
      <c r="AMI396" s="23"/>
      <c r="AMJ396" s="23"/>
      <c r="AMK396" s="23"/>
      <c r="AML396" s="23"/>
      <c r="AMM396" s="23"/>
      <c r="AMN396" s="23"/>
      <c r="AMO396" s="23"/>
      <c r="AMP396" s="23"/>
      <c r="AMQ396" s="23"/>
      <c r="AMR396" s="23"/>
      <c r="AMS396" s="23"/>
      <c r="AMT396" s="23"/>
      <c r="AMU396" s="23"/>
      <c r="AMV396" s="23"/>
      <c r="AMW396" s="23"/>
      <c r="AMX396" s="23"/>
      <c r="AMY396" s="23"/>
      <c r="AMZ396" s="23"/>
      <c r="ANA396" s="23"/>
      <c r="ANB396" s="23"/>
      <c r="ANC396" s="23"/>
      <c r="AND396" s="23"/>
      <c r="ANE396" s="23"/>
      <c r="ANF396" s="23"/>
      <c r="ANG396" s="23"/>
      <c r="ANH396" s="23"/>
      <c r="ANI396" s="23"/>
      <c r="ANJ396" s="23"/>
      <c r="ANK396" s="23"/>
      <c r="ANL396" s="23"/>
      <c r="ANM396" s="23"/>
      <c r="ANN396" s="23"/>
      <c r="ANO396" s="23"/>
      <c r="ANP396" s="23"/>
      <c r="ANQ396" s="23"/>
      <c r="ANR396" s="23"/>
      <c r="ANS396" s="23"/>
      <c r="ANT396" s="23"/>
      <c r="ANU396" s="23"/>
      <c r="ANV396" s="23"/>
      <c r="ANW396" s="23"/>
      <c r="ANX396" s="23"/>
      <c r="ANY396" s="23"/>
      <c r="ANZ396" s="23"/>
      <c r="AOA396" s="23"/>
      <c r="AOB396" s="23"/>
      <c r="AOC396" s="23"/>
      <c r="AOD396" s="23"/>
      <c r="AOE396" s="23"/>
      <c r="AOF396" s="23"/>
      <c r="AOG396" s="23"/>
      <c r="AOH396" s="23"/>
      <c r="AOI396" s="23"/>
      <c r="AOJ396" s="23"/>
      <c r="AOK396" s="23"/>
      <c r="AOL396" s="23"/>
      <c r="AOM396" s="23"/>
      <c r="AON396" s="23"/>
      <c r="AOO396" s="23"/>
      <c r="AOP396" s="23"/>
      <c r="AOQ396" s="23"/>
      <c r="AOR396" s="23"/>
      <c r="AOS396" s="23"/>
      <c r="AOT396" s="23"/>
      <c r="AOU396" s="23"/>
      <c r="AOV396" s="23"/>
      <c r="AOW396" s="23"/>
      <c r="AOX396" s="23"/>
      <c r="AOY396" s="23"/>
      <c r="AOZ396" s="23"/>
      <c r="APA396" s="23"/>
      <c r="APB396" s="23"/>
      <c r="APC396" s="23"/>
      <c r="APD396" s="23"/>
      <c r="APE396" s="23"/>
      <c r="APF396" s="23"/>
      <c r="APG396" s="23"/>
      <c r="APH396" s="23"/>
      <c r="API396" s="23"/>
      <c r="APJ396" s="23"/>
      <c r="APK396" s="23"/>
      <c r="APL396" s="23"/>
      <c r="APM396" s="23"/>
      <c r="APN396" s="23"/>
      <c r="APO396" s="23"/>
      <c r="APP396" s="23"/>
      <c r="APQ396" s="23"/>
      <c r="APR396" s="23"/>
      <c r="APS396" s="23"/>
      <c r="APT396" s="23"/>
      <c r="APU396" s="23"/>
      <c r="APV396" s="23"/>
      <c r="APW396" s="23"/>
      <c r="APX396" s="23"/>
      <c r="APY396" s="23"/>
      <c r="APZ396" s="23"/>
      <c r="AQA396" s="23"/>
      <c r="AQB396" s="23"/>
      <c r="AQC396" s="23"/>
      <c r="AQD396" s="23"/>
      <c r="AQE396" s="23"/>
      <c r="AQF396" s="23"/>
      <c r="AQG396" s="23"/>
      <c r="AQH396" s="23"/>
      <c r="AQI396" s="23"/>
      <c r="AQJ396" s="23"/>
      <c r="AQK396" s="23"/>
      <c r="AQL396" s="23"/>
      <c r="AQM396" s="23"/>
      <c r="AQN396" s="23"/>
      <c r="AQO396" s="23"/>
      <c r="AQP396" s="23"/>
      <c r="AQQ396" s="23"/>
      <c r="AQR396" s="23"/>
      <c r="AQS396" s="23"/>
      <c r="AQT396" s="23"/>
      <c r="AQU396" s="23"/>
      <c r="AQV396" s="23"/>
      <c r="AQW396" s="23"/>
      <c r="AQX396" s="23"/>
      <c r="AQY396" s="23"/>
      <c r="AQZ396" s="23"/>
      <c r="ARA396" s="23"/>
      <c r="ARB396" s="23"/>
      <c r="ARC396" s="23"/>
      <c r="ARD396" s="23"/>
      <c r="ARE396" s="23"/>
      <c r="ARF396" s="23"/>
      <c r="ARG396" s="23"/>
      <c r="ARH396" s="23"/>
      <c r="ARI396" s="23"/>
      <c r="ARJ396" s="23"/>
      <c r="ARK396" s="23"/>
      <c r="ARL396" s="23"/>
      <c r="ARM396" s="23"/>
      <c r="ARN396" s="23"/>
      <c r="ARO396" s="23"/>
      <c r="ARP396" s="23"/>
      <c r="ARQ396" s="23"/>
      <c r="ARR396" s="23"/>
      <c r="ARS396" s="23"/>
      <c r="ART396" s="23"/>
      <c r="ARU396" s="23"/>
      <c r="ARV396" s="23"/>
      <c r="ARW396" s="23"/>
      <c r="ARX396" s="23"/>
      <c r="ARY396" s="23"/>
      <c r="ARZ396" s="23"/>
      <c r="ASA396" s="23"/>
      <c r="ASB396" s="23"/>
      <c r="ASC396" s="23"/>
      <c r="ASD396" s="23"/>
      <c r="ASE396" s="23"/>
      <c r="ASF396" s="23"/>
      <c r="ASG396" s="23"/>
      <c r="ASH396" s="23"/>
      <c r="ASI396" s="23"/>
      <c r="ASJ396" s="23"/>
      <c r="ASK396" s="23"/>
      <c r="ASL396" s="23"/>
      <c r="ASM396" s="23"/>
      <c r="ASN396" s="23"/>
      <c r="ASO396" s="23"/>
      <c r="ASP396" s="23"/>
      <c r="ASQ396" s="23"/>
      <c r="ASR396" s="23"/>
      <c r="ASS396" s="23"/>
      <c r="AST396" s="23"/>
      <c r="ASU396" s="23"/>
      <c r="ASV396" s="23"/>
      <c r="ASW396" s="23"/>
      <c r="ASX396" s="23"/>
      <c r="ASY396" s="23"/>
      <c r="ASZ396" s="23"/>
      <c r="ATA396" s="23"/>
      <c r="ATB396" s="23"/>
      <c r="ATC396" s="23"/>
      <c r="ATD396" s="23"/>
      <c r="ATE396" s="23"/>
      <c r="ATF396" s="23"/>
      <c r="ATG396" s="23"/>
      <c r="ATH396" s="23"/>
      <c r="ATI396" s="23"/>
      <c r="ATJ396" s="23"/>
      <c r="ATK396" s="23"/>
      <c r="ATL396" s="23"/>
      <c r="ATM396" s="23"/>
      <c r="ATN396" s="23"/>
      <c r="ATO396" s="23"/>
      <c r="ATP396" s="23"/>
      <c r="ATQ396" s="23"/>
      <c r="ATR396" s="23"/>
      <c r="ATS396" s="23"/>
      <c r="ATT396" s="23"/>
      <c r="ATU396" s="23"/>
      <c r="ATV396" s="23"/>
      <c r="ATW396" s="23"/>
      <c r="ATX396" s="23"/>
      <c r="ATY396" s="23"/>
      <c r="ATZ396" s="23"/>
      <c r="AUA396" s="23"/>
      <c r="AUB396" s="23"/>
      <c r="AUC396" s="23"/>
      <c r="AUD396" s="23"/>
      <c r="AUE396" s="23"/>
      <c r="AUF396" s="23"/>
      <c r="AUG396" s="23"/>
      <c r="AUH396" s="23"/>
      <c r="AUI396" s="23"/>
      <c r="AUJ396" s="23"/>
      <c r="AUK396" s="23"/>
      <c r="AUL396" s="23"/>
      <c r="AUM396" s="23"/>
      <c r="AUN396" s="23"/>
      <c r="AUO396" s="23"/>
      <c r="AUP396" s="23"/>
      <c r="AUQ396" s="23"/>
      <c r="AUR396" s="23"/>
      <c r="AUS396" s="23"/>
      <c r="AUT396" s="23"/>
      <c r="AUU396" s="23"/>
      <c r="AUV396" s="23"/>
      <c r="AUW396" s="23"/>
      <c r="AUX396" s="23"/>
      <c r="AUY396" s="23"/>
      <c r="AUZ396" s="23"/>
      <c r="AVA396" s="23"/>
      <c r="AVB396" s="23"/>
      <c r="AVC396" s="23"/>
      <c r="AVD396" s="23"/>
      <c r="AVE396" s="23"/>
      <c r="AVF396" s="23"/>
      <c r="AVG396" s="23"/>
      <c r="AVH396" s="23"/>
      <c r="AVI396" s="23"/>
      <c r="AVJ396" s="23"/>
      <c r="AVK396" s="23"/>
      <c r="AVL396" s="23"/>
      <c r="AVM396" s="23"/>
      <c r="AVN396" s="23"/>
      <c r="AVO396" s="23"/>
      <c r="AVP396" s="23"/>
      <c r="AVQ396" s="23"/>
      <c r="AVR396" s="23"/>
      <c r="AVS396" s="23"/>
      <c r="AVT396" s="23"/>
      <c r="AVU396" s="23"/>
      <c r="AVV396" s="23"/>
      <c r="AVW396" s="23"/>
      <c r="AVX396" s="23"/>
      <c r="AVY396" s="23"/>
      <c r="AVZ396" s="23"/>
      <c r="AWA396" s="23"/>
      <c r="AWB396" s="23"/>
      <c r="AWC396" s="23"/>
      <c r="AWD396" s="23"/>
      <c r="AWE396" s="23"/>
      <c r="AWF396" s="23"/>
      <c r="AWG396" s="23"/>
      <c r="AWH396" s="23"/>
      <c r="AWI396" s="23"/>
      <c r="AWJ396" s="23"/>
      <c r="AWK396" s="23"/>
      <c r="AWL396" s="23"/>
      <c r="AWM396" s="23"/>
      <c r="AWN396" s="23"/>
      <c r="AWO396" s="23"/>
      <c r="AWP396" s="23"/>
      <c r="AWQ396" s="23"/>
      <c r="AWR396" s="23"/>
      <c r="AWS396" s="23"/>
      <c r="AWT396" s="23"/>
      <c r="AWU396" s="23"/>
      <c r="AWV396" s="23"/>
      <c r="AWW396" s="23"/>
      <c r="AWX396" s="23"/>
      <c r="AWY396" s="23"/>
      <c r="AWZ396" s="23"/>
      <c r="AXA396" s="23"/>
      <c r="AXB396" s="23"/>
      <c r="AXC396" s="23"/>
      <c r="AXD396" s="23"/>
      <c r="AXE396" s="23"/>
      <c r="AXF396" s="23"/>
      <c r="AXG396" s="23"/>
      <c r="AXH396" s="23"/>
      <c r="AXI396" s="23"/>
      <c r="AXJ396" s="23"/>
      <c r="AXK396" s="23"/>
      <c r="AXL396" s="23"/>
      <c r="AXM396" s="23"/>
      <c r="AXN396" s="23"/>
      <c r="AXO396" s="23"/>
      <c r="AXP396" s="23"/>
      <c r="AXQ396" s="23"/>
      <c r="AXR396" s="23"/>
      <c r="AXS396" s="23"/>
      <c r="AXT396" s="23"/>
      <c r="AXU396" s="23"/>
      <c r="AXV396" s="23"/>
      <c r="AXW396" s="23"/>
      <c r="AXX396" s="23"/>
      <c r="AXY396" s="23"/>
      <c r="AXZ396" s="23"/>
      <c r="AYA396" s="23"/>
      <c r="AYB396" s="23"/>
      <c r="AYC396" s="23"/>
      <c r="AYD396" s="23"/>
      <c r="AYE396" s="23"/>
      <c r="AYF396" s="23"/>
      <c r="AYG396" s="23"/>
      <c r="AYH396" s="23"/>
      <c r="AYI396" s="23"/>
      <c r="AYJ396" s="23"/>
      <c r="AYK396" s="23"/>
      <c r="AYL396" s="23"/>
      <c r="AYM396" s="23"/>
      <c r="AYN396" s="23"/>
      <c r="AYO396" s="23"/>
      <c r="AYP396" s="23"/>
      <c r="AYQ396" s="23"/>
      <c r="AYR396" s="23"/>
      <c r="AYS396" s="23"/>
      <c r="AYT396" s="23"/>
      <c r="AYU396" s="23"/>
      <c r="AYV396" s="23"/>
      <c r="AYW396" s="23"/>
      <c r="AYX396" s="23"/>
      <c r="AYY396" s="23"/>
      <c r="AYZ396" s="23"/>
      <c r="AZA396" s="23"/>
      <c r="AZB396" s="23"/>
      <c r="AZC396" s="23"/>
      <c r="AZD396" s="23"/>
      <c r="AZE396" s="23"/>
      <c r="AZF396" s="23"/>
      <c r="AZG396" s="23"/>
      <c r="AZH396" s="23"/>
      <c r="AZI396" s="23"/>
      <c r="AZJ396" s="23"/>
      <c r="AZK396" s="23"/>
      <c r="AZL396" s="23"/>
      <c r="AZM396" s="23"/>
      <c r="AZN396" s="23"/>
      <c r="AZO396" s="23"/>
      <c r="AZP396" s="23"/>
      <c r="AZQ396" s="23"/>
      <c r="AZR396" s="23"/>
      <c r="AZS396" s="23"/>
      <c r="AZT396" s="23"/>
      <c r="AZU396" s="23"/>
      <c r="AZV396" s="23"/>
      <c r="AZW396" s="23"/>
      <c r="AZX396" s="23"/>
      <c r="AZY396" s="23"/>
      <c r="AZZ396" s="23"/>
      <c r="BAA396" s="23"/>
      <c r="BAB396" s="23"/>
      <c r="BAC396" s="23"/>
      <c r="BAD396" s="23"/>
      <c r="BAE396" s="23"/>
      <c r="BAF396" s="23"/>
      <c r="BAG396" s="23"/>
      <c r="BAH396" s="23"/>
      <c r="BAI396" s="23"/>
      <c r="BAJ396" s="23"/>
      <c r="BAK396" s="23"/>
      <c r="BAL396" s="23"/>
      <c r="BAM396" s="23"/>
      <c r="BAN396" s="23"/>
      <c r="BAO396" s="23"/>
      <c r="BAP396" s="23"/>
      <c r="BAQ396" s="23"/>
      <c r="BAR396" s="23"/>
      <c r="BAS396" s="23"/>
      <c r="BAT396" s="23"/>
      <c r="BAU396" s="23"/>
      <c r="BAV396" s="23"/>
      <c r="BAW396" s="23"/>
      <c r="BAX396" s="23"/>
      <c r="BAY396" s="23"/>
      <c r="BAZ396" s="23"/>
      <c r="BBA396" s="23"/>
      <c r="BBB396" s="23"/>
      <c r="BBC396" s="23"/>
      <c r="BBD396" s="23"/>
      <c r="BBE396" s="23"/>
      <c r="BBF396" s="23"/>
      <c r="BBG396" s="23"/>
      <c r="BBH396" s="23"/>
      <c r="BBI396" s="23"/>
      <c r="BBJ396" s="23"/>
      <c r="BBK396" s="23"/>
      <c r="BBL396" s="23"/>
      <c r="BBM396" s="23"/>
      <c r="BBN396" s="23"/>
      <c r="BBO396" s="23"/>
      <c r="BBP396" s="23"/>
      <c r="BBQ396" s="23"/>
      <c r="BBR396" s="23"/>
      <c r="BBS396" s="23"/>
      <c r="BBT396" s="23"/>
      <c r="BBU396" s="23"/>
      <c r="BBV396" s="23"/>
      <c r="BBW396" s="23"/>
      <c r="BBX396" s="23"/>
      <c r="BBY396" s="23"/>
      <c r="BBZ396" s="23"/>
      <c r="BCA396" s="23"/>
      <c r="BCB396" s="23"/>
      <c r="BCC396" s="23"/>
      <c r="BCD396" s="23"/>
      <c r="BCE396" s="23"/>
      <c r="BCF396" s="23"/>
      <c r="BCG396" s="23"/>
      <c r="BCH396" s="23"/>
      <c r="BCI396" s="23"/>
    </row>
    <row r="397" spans="1:1445" s="107" customFormat="1">
      <c r="A397" s="286" t="s">
        <v>252</v>
      </c>
      <c r="B397" s="286" t="s">
        <v>347</v>
      </c>
      <c r="C397" s="287">
        <f t="shared" si="20"/>
        <v>2.6666666666666665</v>
      </c>
      <c r="D397" s="306"/>
      <c r="E397" s="309" t="s">
        <v>473</v>
      </c>
      <c r="F397" s="305" t="s">
        <v>323</v>
      </c>
      <c r="G397" s="290">
        <v>4</v>
      </c>
      <c r="H397" s="290"/>
      <c r="I397" s="310">
        <v>12</v>
      </c>
      <c r="J397" s="292"/>
      <c r="K397" s="293">
        <v>2.5</v>
      </c>
      <c r="L397" s="293">
        <f t="shared" si="21"/>
        <v>2.5</v>
      </c>
      <c r="M397" s="289">
        <v>4</v>
      </c>
      <c r="N397" s="293" t="s">
        <v>209</v>
      </c>
      <c r="O397" s="294">
        <v>42099</v>
      </c>
      <c r="P397" s="289">
        <v>0</v>
      </c>
      <c r="Q397" s="293" t="s">
        <v>242</v>
      </c>
      <c r="R397" s="294">
        <v>41945</v>
      </c>
      <c r="S397" s="289">
        <v>4</v>
      </c>
      <c r="T397" s="293" t="s">
        <v>209</v>
      </c>
      <c r="U397" s="294">
        <v>41931</v>
      </c>
      <c r="V397" s="18">
        <v>12</v>
      </c>
      <c r="W397" s="67" t="s">
        <v>209</v>
      </c>
      <c r="X397" s="86">
        <v>41742</v>
      </c>
      <c r="Y397" s="18">
        <v>7</v>
      </c>
      <c r="Z397" s="67" t="s">
        <v>209</v>
      </c>
      <c r="AA397" s="86">
        <v>41574</v>
      </c>
      <c r="AB397" s="18">
        <v>15</v>
      </c>
      <c r="AC397" s="67" t="s">
        <v>345</v>
      </c>
      <c r="AD397" s="86">
        <v>41314</v>
      </c>
      <c r="AE397" s="18">
        <v>14</v>
      </c>
      <c r="AF397" s="67" t="s">
        <v>345</v>
      </c>
      <c r="AG397" s="86">
        <v>41231</v>
      </c>
      <c r="AH397" s="18">
        <v>13</v>
      </c>
      <c r="AI397" s="67" t="s">
        <v>345</v>
      </c>
      <c r="AJ397" s="86">
        <v>41210</v>
      </c>
      <c r="AK397" s="18">
        <v>15</v>
      </c>
      <c r="AL397" s="67" t="s">
        <v>345</v>
      </c>
      <c r="AM397" s="86">
        <v>41189</v>
      </c>
      <c r="AN397" s="18">
        <v>16</v>
      </c>
      <c r="AO397" s="67" t="s">
        <v>345</v>
      </c>
      <c r="AP397" s="86">
        <v>41074</v>
      </c>
      <c r="AQ397" s="18">
        <v>16</v>
      </c>
      <c r="AR397" s="67" t="s">
        <v>345</v>
      </c>
      <c r="AS397" s="86">
        <v>41000</v>
      </c>
      <c r="AT397" s="18">
        <v>11</v>
      </c>
      <c r="AU397" s="67" t="s">
        <v>345</v>
      </c>
      <c r="AV397" s="86">
        <v>40999</v>
      </c>
      <c r="AW397" s="18">
        <v>9</v>
      </c>
      <c r="AX397" s="67" t="s">
        <v>345</v>
      </c>
      <c r="AY397" s="86">
        <v>40958</v>
      </c>
      <c r="AZ397" s="18">
        <v>8</v>
      </c>
      <c r="BA397" s="67" t="s">
        <v>345</v>
      </c>
      <c r="BB397" s="68">
        <v>40957</v>
      </c>
      <c r="BC397" s="11">
        <v>12</v>
      </c>
      <c r="BD397" s="67" t="s">
        <v>345</v>
      </c>
      <c r="BE397" s="68">
        <v>40937</v>
      </c>
      <c r="BF397" s="11">
        <v>5</v>
      </c>
      <c r="BG397" s="67" t="s">
        <v>345</v>
      </c>
      <c r="BH397" s="68">
        <v>40867</v>
      </c>
      <c r="BI397" s="11">
        <v>9</v>
      </c>
      <c r="BJ397" s="67" t="s">
        <v>345</v>
      </c>
      <c r="BK397" s="68">
        <v>40839</v>
      </c>
      <c r="BL397" s="11">
        <v>8</v>
      </c>
      <c r="BM397" s="67" t="s">
        <v>345</v>
      </c>
      <c r="BN397" s="68">
        <v>40608</v>
      </c>
      <c r="BO397" s="11">
        <v>16</v>
      </c>
      <c r="BP397" s="67" t="s">
        <v>345</v>
      </c>
      <c r="BQ397" s="68">
        <v>39775</v>
      </c>
      <c r="BR397" s="11">
        <v>16</v>
      </c>
      <c r="BS397" s="7" t="s">
        <v>345</v>
      </c>
      <c r="BT397" s="68">
        <v>39418</v>
      </c>
      <c r="BU397" s="10"/>
      <c r="BV397" s="3"/>
      <c r="BW397" s="4"/>
      <c r="BX397" s="10"/>
      <c r="BY397" s="3"/>
      <c r="BZ397" s="4"/>
      <c r="CA397" s="24"/>
      <c r="CB397" s="1"/>
      <c r="CC397" s="1"/>
      <c r="CD397" s="24"/>
      <c r="CE397" s="1"/>
      <c r="CF397" s="1"/>
      <c r="CG397" s="24"/>
      <c r="CH397" s="1"/>
      <c r="CI397" s="1"/>
      <c r="CJ397" s="24"/>
      <c r="CK397" s="1"/>
      <c r="CL397" s="1"/>
      <c r="CM397" s="24"/>
      <c r="CN397" s="1"/>
      <c r="CO397" s="1"/>
      <c r="CP397" s="24"/>
      <c r="CQ397" s="1"/>
      <c r="CR397" s="1"/>
      <c r="CS397" s="24"/>
      <c r="CT397" s="1"/>
      <c r="CU397" s="1"/>
      <c r="CV397" s="100"/>
      <c r="CW397"/>
      <c r="CX397" s="98"/>
      <c r="CY397" s="100"/>
      <c r="CZ397"/>
      <c r="DA397" s="98"/>
      <c r="DB397" s="100"/>
      <c r="DC397"/>
      <c r="DD397" s="98"/>
      <c r="DE397" s="100"/>
      <c r="DF397"/>
      <c r="DG397"/>
      <c r="DH397" s="98"/>
      <c r="DI397"/>
      <c r="DJ397"/>
      <c r="DK397" s="98"/>
      <c r="DL397"/>
      <c r="DM397"/>
      <c r="DN397" s="98"/>
      <c r="DO397"/>
      <c r="DP397"/>
      <c r="DQ397" s="98"/>
      <c r="DR397"/>
      <c r="DS397"/>
      <c r="DT397" s="98"/>
      <c r="DU397" s="1"/>
      <c r="DV397" s="1"/>
      <c r="DW397" s="6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6"/>
      <c r="HP397" s="6"/>
      <c r="HQ397" s="6"/>
      <c r="HR397" s="6"/>
      <c r="HS397" s="6"/>
      <c r="HT397" s="6"/>
      <c r="HU397" s="6"/>
      <c r="HV397" s="6"/>
      <c r="HW397" s="6"/>
      <c r="HX397" s="6"/>
      <c r="HY397" s="6"/>
      <c r="HZ397" s="6"/>
      <c r="IA397" s="6"/>
      <c r="IB397" s="6"/>
      <c r="IC397" s="6"/>
      <c r="ID397" s="6"/>
      <c r="IE397" s="6"/>
      <c r="IF397" s="6"/>
      <c r="IG397" s="6"/>
      <c r="IH397" s="6"/>
      <c r="II397" s="6"/>
      <c r="IJ397" s="6"/>
      <c r="IK397" s="6"/>
      <c r="IL397" s="6"/>
      <c r="IM397" s="23"/>
      <c r="IN397" s="23"/>
      <c r="IO397" s="23"/>
      <c r="IP397" s="23"/>
      <c r="IQ397" s="23"/>
      <c r="IR397" s="23"/>
      <c r="IS397" s="23"/>
      <c r="IT397" s="23"/>
      <c r="IU397" s="23"/>
      <c r="IV397" s="23"/>
      <c r="IW397" s="23"/>
      <c r="IX397" s="23"/>
      <c r="IY397" s="23"/>
      <c r="IZ397" s="23"/>
      <c r="JA397" s="23"/>
      <c r="JB397" s="23"/>
      <c r="JC397" s="23"/>
      <c r="JD397" s="23"/>
      <c r="JE397" s="23"/>
      <c r="JF397" s="23"/>
      <c r="JG397" s="23"/>
      <c r="JH397" s="23"/>
      <c r="JI397" s="23"/>
      <c r="JJ397" s="23"/>
      <c r="JK397" s="23"/>
      <c r="JL397" s="23"/>
      <c r="JM397" s="23"/>
      <c r="JN397" s="23"/>
      <c r="JO397" s="23"/>
      <c r="JP397" s="23"/>
      <c r="JQ397" s="23"/>
      <c r="JR397" s="23"/>
      <c r="JS397" s="23"/>
      <c r="JT397" s="23"/>
      <c r="JU397" s="23"/>
      <c r="JV397" s="23"/>
      <c r="JW397" s="23"/>
      <c r="JX397" s="23"/>
      <c r="JY397" s="23"/>
      <c r="JZ397" s="23"/>
      <c r="KA397" s="23"/>
      <c r="KB397" s="23"/>
      <c r="KC397" s="23"/>
      <c r="KD397" s="23"/>
      <c r="KE397" s="23"/>
      <c r="KF397" s="23"/>
      <c r="KG397" s="23"/>
      <c r="KH397" s="23"/>
      <c r="KI397" s="23"/>
      <c r="KJ397" s="23"/>
      <c r="KK397" s="23"/>
      <c r="KL397" s="23"/>
      <c r="KM397" s="23"/>
      <c r="KN397" s="23"/>
      <c r="KO397" s="23"/>
      <c r="KP397" s="23"/>
      <c r="KQ397" s="23"/>
      <c r="KR397" s="23"/>
      <c r="KS397" s="23"/>
      <c r="KT397" s="23"/>
      <c r="KU397" s="23"/>
      <c r="KV397" s="23"/>
      <c r="KW397" s="23"/>
      <c r="KX397" s="23"/>
      <c r="KY397" s="23"/>
      <c r="KZ397" s="23"/>
      <c r="LA397" s="23"/>
      <c r="LB397" s="23"/>
      <c r="LC397" s="23"/>
      <c r="LD397" s="23"/>
      <c r="LE397" s="23"/>
      <c r="LF397" s="23"/>
      <c r="LG397" s="23"/>
      <c r="LH397" s="23"/>
      <c r="LI397" s="23"/>
      <c r="LJ397" s="23"/>
      <c r="LK397" s="23"/>
      <c r="LL397" s="23"/>
      <c r="LM397" s="23"/>
      <c r="LN397" s="23"/>
      <c r="LO397" s="23"/>
      <c r="LP397" s="23"/>
      <c r="LQ397" s="23"/>
      <c r="LR397" s="23"/>
      <c r="LS397" s="23"/>
      <c r="LT397" s="23"/>
      <c r="LU397" s="23"/>
      <c r="LV397" s="23"/>
      <c r="LW397" s="23"/>
      <c r="LX397" s="23"/>
      <c r="LY397" s="23"/>
      <c r="LZ397" s="23"/>
      <c r="MA397" s="23"/>
      <c r="MB397" s="23"/>
      <c r="MC397" s="23"/>
      <c r="MD397" s="23"/>
      <c r="ME397" s="23"/>
      <c r="MF397" s="23"/>
      <c r="MG397" s="23"/>
      <c r="MH397" s="23"/>
      <c r="MI397" s="23"/>
      <c r="MJ397" s="23"/>
      <c r="MK397" s="23"/>
      <c r="ML397" s="23"/>
      <c r="MM397" s="23"/>
      <c r="MN397" s="23"/>
      <c r="MO397" s="23"/>
      <c r="MP397" s="23"/>
      <c r="MQ397" s="23"/>
      <c r="MR397" s="23"/>
      <c r="MS397" s="23"/>
      <c r="MT397" s="23"/>
      <c r="MU397" s="23"/>
      <c r="MV397" s="23"/>
      <c r="MW397" s="23"/>
      <c r="MX397" s="23"/>
      <c r="MY397" s="23"/>
      <c r="MZ397" s="23"/>
      <c r="NA397" s="23"/>
      <c r="NB397" s="23"/>
      <c r="NC397" s="23"/>
      <c r="ND397" s="23"/>
      <c r="NE397" s="23"/>
      <c r="NF397" s="23"/>
      <c r="NG397" s="23"/>
      <c r="NH397" s="23"/>
      <c r="NI397" s="23"/>
      <c r="NJ397" s="23"/>
      <c r="NK397" s="23"/>
      <c r="NL397" s="23"/>
      <c r="NM397" s="23"/>
      <c r="NN397" s="23"/>
      <c r="NO397" s="23"/>
      <c r="NP397" s="23"/>
      <c r="NQ397" s="23"/>
      <c r="NR397" s="23"/>
      <c r="NS397" s="23"/>
      <c r="NT397" s="23"/>
      <c r="NU397" s="23"/>
      <c r="NV397" s="23"/>
      <c r="NW397" s="23"/>
      <c r="NX397" s="23"/>
      <c r="NY397" s="23"/>
      <c r="NZ397" s="23"/>
      <c r="OA397" s="23"/>
      <c r="OB397" s="23"/>
      <c r="OC397" s="23"/>
      <c r="OD397" s="23"/>
      <c r="OE397" s="23"/>
      <c r="OF397" s="23"/>
      <c r="OG397" s="23"/>
      <c r="OH397" s="23"/>
      <c r="OI397" s="23"/>
      <c r="OJ397" s="23"/>
      <c r="OK397" s="23"/>
      <c r="OL397" s="23"/>
      <c r="OM397" s="23"/>
      <c r="ON397" s="23"/>
      <c r="OO397" s="23"/>
      <c r="OP397" s="23"/>
      <c r="OQ397" s="23"/>
      <c r="OR397" s="23"/>
      <c r="OS397" s="23"/>
      <c r="OT397" s="23"/>
      <c r="OU397" s="23"/>
      <c r="OV397" s="23"/>
      <c r="OW397" s="23"/>
      <c r="OX397" s="23"/>
      <c r="OY397" s="23"/>
      <c r="OZ397" s="23"/>
      <c r="PA397" s="23"/>
      <c r="PB397" s="23"/>
      <c r="PC397" s="23"/>
      <c r="PD397" s="23"/>
      <c r="PE397" s="23"/>
      <c r="PF397" s="23"/>
      <c r="PG397" s="23"/>
      <c r="PH397" s="23"/>
      <c r="PI397" s="23"/>
      <c r="PJ397" s="23"/>
      <c r="PK397" s="23"/>
      <c r="PL397" s="23"/>
      <c r="PM397" s="23"/>
      <c r="PN397" s="23"/>
      <c r="PO397" s="23"/>
      <c r="PP397" s="23"/>
      <c r="PQ397" s="23"/>
      <c r="PR397" s="23"/>
      <c r="PS397" s="23"/>
      <c r="PT397" s="23"/>
      <c r="PU397" s="23"/>
      <c r="PV397" s="23"/>
      <c r="PW397" s="23"/>
      <c r="PX397" s="23"/>
      <c r="PY397" s="23"/>
      <c r="PZ397" s="23"/>
      <c r="QA397" s="23"/>
      <c r="QB397" s="23"/>
      <c r="QC397" s="23"/>
      <c r="QD397" s="23"/>
      <c r="QE397" s="23"/>
      <c r="QF397" s="23"/>
      <c r="QG397" s="23"/>
      <c r="QH397" s="23"/>
      <c r="QI397" s="23"/>
      <c r="QJ397" s="23"/>
      <c r="QK397" s="23"/>
      <c r="QL397" s="23"/>
      <c r="QM397" s="23"/>
      <c r="QN397" s="23"/>
      <c r="QO397" s="23"/>
      <c r="QP397" s="23"/>
      <c r="QQ397" s="23"/>
      <c r="QR397" s="23"/>
      <c r="QS397" s="23"/>
      <c r="QT397" s="23"/>
      <c r="QU397" s="23"/>
      <c r="QV397" s="23"/>
      <c r="QW397" s="23"/>
      <c r="QX397" s="23"/>
      <c r="QY397" s="23"/>
      <c r="QZ397" s="23"/>
      <c r="RA397" s="23"/>
      <c r="RB397" s="23"/>
      <c r="RC397" s="23"/>
      <c r="RD397" s="23"/>
      <c r="RE397" s="23"/>
      <c r="RF397" s="23"/>
      <c r="RG397" s="23"/>
      <c r="RH397" s="23"/>
      <c r="RI397" s="23"/>
      <c r="RJ397" s="23"/>
      <c r="RK397" s="23"/>
      <c r="RL397" s="23"/>
      <c r="RM397" s="23"/>
      <c r="RN397" s="23"/>
      <c r="RO397" s="23"/>
      <c r="RP397" s="23"/>
      <c r="RQ397" s="23"/>
      <c r="RR397" s="23"/>
      <c r="RS397" s="23"/>
      <c r="RT397" s="23"/>
      <c r="RU397" s="23"/>
      <c r="RV397" s="23"/>
      <c r="RW397" s="23"/>
      <c r="RX397" s="23"/>
      <c r="RY397" s="23"/>
      <c r="RZ397" s="23"/>
      <c r="SA397" s="23"/>
      <c r="SB397" s="23"/>
      <c r="SC397" s="23"/>
      <c r="SD397" s="23"/>
      <c r="SE397" s="23"/>
      <c r="SF397" s="23"/>
      <c r="SG397" s="23"/>
      <c r="SH397" s="23"/>
      <c r="SI397" s="23"/>
      <c r="SJ397" s="23"/>
      <c r="SK397" s="23"/>
      <c r="SL397" s="23"/>
      <c r="SM397" s="23"/>
      <c r="SN397" s="23"/>
      <c r="SO397" s="23"/>
      <c r="SP397" s="23"/>
      <c r="SQ397" s="23"/>
      <c r="SR397" s="23"/>
      <c r="SS397" s="23"/>
      <c r="ST397" s="23"/>
      <c r="SU397" s="23"/>
      <c r="SV397" s="23"/>
      <c r="SW397" s="23"/>
      <c r="SX397" s="23"/>
      <c r="SY397" s="23"/>
      <c r="SZ397" s="23"/>
      <c r="TA397" s="23"/>
      <c r="TB397" s="23"/>
      <c r="TC397" s="23"/>
      <c r="TD397" s="23"/>
      <c r="TE397" s="23"/>
      <c r="TF397" s="23"/>
      <c r="TG397" s="23"/>
      <c r="TH397" s="23"/>
      <c r="TI397" s="23"/>
      <c r="TJ397" s="23"/>
      <c r="TK397" s="23"/>
      <c r="TL397" s="23"/>
      <c r="TM397" s="23"/>
      <c r="TN397" s="23"/>
      <c r="TO397" s="23"/>
      <c r="TP397" s="23"/>
      <c r="TQ397" s="23"/>
      <c r="TR397" s="23"/>
      <c r="TS397" s="23"/>
      <c r="TT397" s="23"/>
      <c r="TU397" s="23"/>
      <c r="TV397" s="23"/>
      <c r="TW397" s="23"/>
      <c r="TX397" s="23"/>
      <c r="TY397" s="23"/>
      <c r="TZ397" s="23"/>
      <c r="UA397" s="23"/>
      <c r="UB397" s="23"/>
      <c r="UC397" s="23"/>
      <c r="UD397" s="23"/>
      <c r="UE397" s="23"/>
      <c r="UF397" s="23"/>
      <c r="UG397" s="23"/>
      <c r="UH397" s="23"/>
      <c r="UI397" s="23"/>
      <c r="UJ397" s="23"/>
      <c r="UK397" s="23"/>
      <c r="UL397" s="23"/>
      <c r="UM397" s="23"/>
      <c r="UN397" s="23"/>
      <c r="UO397" s="23"/>
      <c r="UP397" s="23"/>
      <c r="UQ397" s="23"/>
      <c r="UR397" s="23"/>
      <c r="US397" s="23"/>
      <c r="UT397" s="23"/>
      <c r="UU397" s="23"/>
      <c r="UV397" s="23"/>
      <c r="UW397" s="23"/>
      <c r="UX397" s="23"/>
      <c r="UY397" s="23"/>
      <c r="UZ397" s="23"/>
      <c r="VA397" s="23"/>
      <c r="VB397" s="23"/>
      <c r="VC397" s="23"/>
      <c r="VD397" s="23"/>
      <c r="VE397" s="23"/>
      <c r="VF397" s="23"/>
      <c r="VG397" s="23"/>
      <c r="VH397" s="23"/>
      <c r="VI397" s="23"/>
      <c r="VJ397" s="23"/>
      <c r="VK397" s="23"/>
      <c r="VL397" s="23"/>
      <c r="VM397" s="23"/>
      <c r="VN397" s="23"/>
      <c r="VO397" s="23"/>
      <c r="VP397" s="23"/>
      <c r="VQ397" s="23"/>
      <c r="VR397" s="23"/>
      <c r="VS397" s="23"/>
      <c r="VT397" s="23"/>
      <c r="VU397" s="23"/>
      <c r="VV397" s="23"/>
      <c r="VW397" s="23"/>
      <c r="VX397" s="23"/>
      <c r="VY397" s="23"/>
      <c r="VZ397" s="23"/>
      <c r="WA397" s="23"/>
      <c r="WB397" s="23"/>
      <c r="WC397" s="23"/>
      <c r="WD397" s="23"/>
      <c r="WE397" s="23"/>
      <c r="WF397" s="23"/>
      <c r="WG397" s="23"/>
      <c r="WH397" s="23"/>
      <c r="WI397" s="23"/>
      <c r="WJ397" s="23"/>
      <c r="WK397" s="23"/>
      <c r="WL397" s="23"/>
      <c r="WM397" s="23"/>
      <c r="WN397" s="23"/>
      <c r="WO397" s="23"/>
      <c r="WP397" s="23"/>
      <c r="WQ397" s="23"/>
      <c r="WR397" s="23"/>
      <c r="WS397" s="23"/>
      <c r="WT397" s="23"/>
      <c r="WU397" s="23"/>
      <c r="WV397" s="23"/>
      <c r="WW397" s="23"/>
      <c r="WX397" s="23"/>
      <c r="WY397" s="23"/>
      <c r="WZ397" s="23"/>
      <c r="XA397" s="23"/>
      <c r="XB397" s="23"/>
      <c r="XC397" s="23"/>
      <c r="XD397" s="23"/>
      <c r="XE397" s="23"/>
      <c r="XF397" s="23"/>
      <c r="XG397" s="23"/>
      <c r="XH397" s="23"/>
      <c r="XI397" s="23"/>
      <c r="XJ397" s="23"/>
      <c r="XK397" s="23"/>
      <c r="XL397" s="23"/>
      <c r="XM397" s="23"/>
      <c r="XN397" s="23"/>
      <c r="XO397" s="23"/>
      <c r="XP397" s="23"/>
      <c r="XQ397" s="23"/>
      <c r="XR397" s="23"/>
      <c r="XS397" s="23"/>
      <c r="XT397" s="23"/>
      <c r="XU397" s="23"/>
      <c r="XV397" s="23"/>
      <c r="XW397" s="23"/>
      <c r="XX397" s="23"/>
      <c r="XY397" s="23"/>
      <c r="XZ397" s="23"/>
      <c r="YA397" s="23"/>
      <c r="YB397" s="23"/>
      <c r="YC397" s="23"/>
      <c r="YD397" s="23"/>
      <c r="YE397" s="23"/>
      <c r="YF397" s="23"/>
      <c r="YG397" s="23"/>
      <c r="YH397" s="23"/>
      <c r="YI397" s="23"/>
      <c r="YJ397" s="23"/>
      <c r="YK397" s="23"/>
      <c r="YL397" s="23"/>
      <c r="YM397" s="23"/>
      <c r="YN397" s="23"/>
      <c r="YO397" s="23"/>
      <c r="YP397" s="23"/>
      <c r="YQ397" s="23"/>
      <c r="YR397" s="23"/>
      <c r="YS397" s="23"/>
      <c r="YT397" s="23"/>
      <c r="YU397" s="23"/>
      <c r="YV397" s="23"/>
      <c r="YW397" s="23"/>
      <c r="YX397" s="23"/>
      <c r="YY397" s="23"/>
      <c r="YZ397" s="23"/>
      <c r="ZA397" s="23"/>
      <c r="ZB397" s="23"/>
      <c r="ZC397" s="23"/>
      <c r="ZD397" s="23"/>
      <c r="ZE397" s="23"/>
      <c r="ZF397" s="23"/>
      <c r="ZG397" s="23"/>
      <c r="ZH397" s="23"/>
      <c r="ZI397" s="23"/>
      <c r="ZJ397" s="23"/>
      <c r="ZK397" s="23"/>
      <c r="ZL397" s="23"/>
      <c r="ZM397" s="23"/>
      <c r="ZN397" s="23"/>
      <c r="ZO397" s="23"/>
      <c r="ZP397" s="23"/>
      <c r="ZQ397" s="23"/>
      <c r="ZR397" s="23"/>
      <c r="ZS397" s="23"/>
      <c r="ZT397" s="23"/>
      <c r="ZU397" s="23"/>
      <c r="ZV397" s="23"/>
      <c r="ZW397" s="23"/>
      <c r="ZX397" s="23"/>
      <c r="ZY397" s="23"/>
      <c r="ZZ397" s="23"/>
      <c r="AAA397" s="23"/>
      <c r="AAB397" s="23"/>
      <c r="AAC397" s="23"/>
      <c r="AAD397" s="23"/>
      <c r="AAE397" s="23"/>
      <c r="AAF397" s="23"/>
      <c r="AAG397" s="23"/>
      <c r="AAH397" s="23"/>
      <c r="AAI397" s="23"/>
      <c r="AAJ397" s="23"/>
      <c r="AAK397" s="23"/>
      <c r="AAL397" s="23"/>
      <c r="AAM397" s="23"/>
      <c r="AAN397" s="23"/>
      <c r="AAO397" s="23"/>
      <c r="AAP397" s="23"/>
      <c r="AAQ397" s="23"/>
      <c r="AAR397" s="23"/>
      <c r="AAS397" s="23"/>
      <c r="AAT397" s="23"/>
      <c r="AAU397" s="23"/>
      <c r="AAV397" s="23"/>
      <c r="AAW397" s="23"/>
      <c r="AAX397" s="23"/>
      <c r="AAY397" s="23"/>
      <c r="AAZ397" s="23"/>
      <c r="ABA397" s="23"/>
      <c r="ABB397" s="23"/>
      <c r="ABC397" s="23"/>
      <c r="ABD397" s="23"/>
      <c r="ABE397" s="23"/>
      <c r="ABF397" s="23"/>
      <c r="ABG397" s="23"/>
      <c r="ABH397" s="23"/>
      <c r="ABI397" s="23"/>
      <c r="ABJ397" s="23"/>
      <c r="ABK397" s="23"/>
      <c r="ABL397" s="23"/>
      <c r="ABM397" s="23"/>
      <c r="ABN397" s="23"/>
      <c r="ABO397" s="23"/>
      <c r="ABP397" s="23"/>
      <c r="ABQ397" s="23"/>
      <c r="ABR397" s="23"/>
      <c r="ABS397" s="23"/>
      <c r="ABT397" s="23"/>
      <c r="ABU397" s="23"/>
      <c r="ABV397" s="23"/>
      <c r="ABW397" s="23"/>
      <c r="ABX397" s="23"/>
      <c r="ABY397" s="23"/>
      <c r="ABZ397" s="23"/>
      <c r="ACA397" s="23"/>
      <c r="ACB397" s="23"/>
      <c r="ACC397" s="23"/>
      <c r="ACD397" s="23"/>
      <c r="ACE397" s="23"/>
      <c r="ACF397" s="23"/>
      <c r="ACG397" s="23"/>
      <c r="ACH397" s="23"/>
      <c r="ACI397" s="23"/>
      <c r="ACJ397" s="23"/>
      <c r="ACK397" s="23"/>
      <c r="ACL397" s="23"/>
      <c r="ACM397" s="23"/>
      <c r="ACN397" s="23"/>
      <c r="ACO397" s="23"/>
      <c r="ACP397" s="23"/>
      <c r="ACQ397" s="23"/>
      <c r="ACR397" s="23"/>
      <c r="ACS397" s="23"/>
      <c r="ACT397" s="23"/>
      <c r="ACU397" s="23"/>
      <c r="ACV397" s="23"/>
      <c r="ACW397" s="23"/>
      <c r="ACX397" s="23"/>
      <c r="ACY397" s="23"/>
      <c r="ACZ397" s="23"/>
      <c r="ADA397" s="23"/>
      <c r="ADB397" s="23"/>
      <c r="ADC397" s="23"/>
      <c r="ADD397" s="23"/>
      <c r="ADE397" s="23"/>
      <c r="ADF397" s="23"/>
      <c r="ADG397" s="23"/>
      <c r="ADH397" s="23"/>
      <c r="ADI397" s="23"/>
      <c r="ADJ397" s="23"/>
      <c r="ADK397" s="23"/>
      <c r="ADL397" s="23"/>
      <c r="ADM397" s="23"/>
      <c r="ADN397" s="23"/>
      <c r="ADO397" s="23"/>
      <c r="ADP397" s="23"/>
      <c r="ADQ397" s="23"/>
      <c r="ADR397" s="23"/>
      <c r="ADS397" s="23"/>
      <c r="ADT397" s="23"/>
      <c r="ADU397" s="23"/>
      <c r="ADV397" s="23"/>
      <c r="ADW397" s="23"/>
      <c r="ADX397" s="23"/>
      <c r="ADY397" s="23"/>
      <c r="ADZ397" s="23"/>
      <c r="AEA397" s="23"/>
      <c r="AEB397" s="23"/>
      <c r="AEC397" s="23"/>
      <c r="AED397" s="23"/>
      <c r="AEE397" s="23"/>
      <c r="AEF397" s="23"/>
      <c r="AEG397" s="23"/>
      <c r="AEH397" s="23"/>
      <c r="AEI397" s="23"/>
      <c r="AEJ397" s="23"/>
      <c r="AEK397" s="23"/>
      <c r="AEL397" s="23"/>
      <c r="AEM397" s="23"/>
      <c r="AEN397" s="23"/>
      <c r="AEO397" s="23"/>
      <c r="AEP397" s="23"/>
      <c r="AEQ397" s="23"/>
      <c r="AER397" s="23"/>
      <c r="AES397" s="23"/>
      <c r="AET397" s="23"/>
      <c r="AEU397" s="23"/>
      <c r="AEV397" s="23"/>
      <c r="AEW397" s="23"/>
      <c r="AEX397" s="23"/>
      <c r="AEY397" s="23"/>
      <c r="AEZ397" s="23"/>
      <c r="AFA397" s="23"/>
      <c r="AFB397" s="23"/>
      <c r="AFC397" s="23"/>
      <c r="AFD397" s="23"/>
      <c r="AFE397" s="23"/>
      <c r="AFF397" s="23"/>
      <c r="AFG397" s="23"/>
      <c r="AFH397" s="23"/>
      <c r="AFI397" s="23"/>
      <c r="AFJ397" s="23"/>
      <c r="AFK397" s="23"/>
      <c r="AFL397" s="23"/>
      <c r="AFM397" s="23"/>
      <c r="AFN397" s="23"/>
      <c r="AFO397" s="23"/>
      <c r="AFP397" s="23"/>
      <c r="AFQ397" s="23"/>
      <c r="AFR397" s="23"/>
      <c r="AFS397" s="23"/>
      <c r="AFT397" s="23"/>
      <c r="AFU397" s="23"/>
      <c r="AFV397" s="23"/>
      <c r="AFW397" s="23"/>
      <c r="AFX397" s="23"/>
      <c r="AFY397" s="23"/>
      <c r="AFZ397" s="23"/>
      <c r="AGA397" s="23"/>
      <c r="AGB397" s="23"/>
      <c r="AGC397" s="23"/>
      <c r="AGD397" s="23"/>
      <c r="AGE397" s="23"/>
      <c r="AGF397" s="23"/>
      <c r="AGG397" s="23"/>
      <c r="AGH397" s="23"/>
      <c r="AGI397" s="23"/>
      <c r="AGJ397" s="23"/>
      <c r="AGK397" s="23"/>
      <c r="AGL397" s="23"/>
      <c r="AGM397" s="23"/>
      <c r="AGN397" s="23"/>
      <c r="AGO397" s="23"/>
      <c r="AGP397" s="23"/>
      <c r="AGQ397" s="23"/>
      <c r="AGR397" s="23"/>
      <c r="AGS397" s="23"/>
      <c r="AGT397" s="23"/>
      <c r="AGU397" s="23"/>
      <c r="AGV397" s="23"/>
      <c r="AGW397" s="23"/>
      <c r="AGX397" s="23"/>
      <c r="AGY397" s="23"/>
      <c r="AGZ397" s="23"/>
      <c r="AHA397" s="23"/>
      <c r="AHB397" s="23"/>
      <c r="AHC397" s="23"/>
      <c r="AHD397" s="23"/>
      <c r="AHE397" s="23"/>
      <c r="AHF397" s="23"/>
      <c r="AHG397" s="23"/>
      <c r="AHH397" s="23"/>
      <c r="AHI397" s="23"/>
      <c r="AHJ397" s="23"/>
      <c r="AHK397" s="23"/>
      <c r="AHL397" s="23"/>
      <c r="AHM397" s="23"/>
      <c r="AHN397" s="23"/>
      <c r="AHO397" s="23"/>
      <c r="AHP397" s="23"/>
      <c r="AHQ397" s="23"/>
      <c r="AHR397" s="23"/>
      <c r="AHS397" s="23"/>
      <c r="AHT397" s="23"/>
      <c r="AHU397" s="23"/>
      <c r="AHV397" s="23"/>
      <c r="AHW397" s="23"/>
      <c r="AHX397" s="23"/>
      <c r="AHY397" s="23"/>
      <c r="AHZ397" s="23"/>
      <c r="AIA397" s="23"/>
      <c r="AIB397" s="23"/>
      <c r="AIC397" s="23"/>
      <c r="AID397" s="23"/>
      <c r="AIE397" s="23"/>
      <c r="AIF397" s="23"/>
      <c r="AIG397" s="23"/>
      <c r="AIH397" s="23"/>
      <c r="AII397" s="23"/>
      <c r="AIJ397" s="23"/>
      <c r="AIK397" s="23"/>
      <c r="AIL397" s="23"/>
      <c r="AIM397" s="23"/>
      <c r="AIN397" s="23"/>
      <c r="AIO397" s="23"/>
      <c r="AIP397" s="23"/>
      <c r="AIQ397" s="23"/>
      <c r="AIR397" s="23"/>
      <c r="AIS397" s="23"/>
      <c r="AIT397" s="23"/>
      <c r="AIU397" s="23"/>
      <c r="AIV397" s="23"/>
      <c r="AIW397" s="23"/>
      <c r="AIX397" s="23"/>
      <c r="AIY397" s="23"/>
      <c r="AIZ397" s="23"/>
      <c r="AJA397" s="23"/>
      <c r="AJB397" s="23"/>
      <c r="AJC397" s="23"/>
      <c r="AJD397" s="23"/>
      <c r="AJE397" s="23"/>
      <c r="AJF397" s="23"/>
      <c r="AJG397" s="23"/>
      <c r="AJH397" s="23"/>
      <c r="AJI397" s="23"/>
      <c r="AJJ397" s="23"/>
      <c r="AJK397" s="23"/>
      <c r="AJL397" s="23"/>
      <c r="AJM397" s="23"/>
      <c r="AJN397" s="23"/>
      <c r="AJO397" s="23"/>
      <c r="AJP397" s="23"/>
      <c r="AJQ397" s="23"/>
      <c r="AJR397" s="23"/>
      <c r="AJS397" s="23"/>
      <c r="AJT397" s="23"/>
      <c r="AJU397" s="23"/>
      <c r="AJV397" s="23"/>
      <c r="AJW397" s="23"/>
      <c r="AJX397" s="23"/>
      <c r="AJY397" s="23"/>
      <c r="AJZ397" s="23"/>
      <c r="AKA397" s="23"/>
      <c r="AKB397" s="23"/>
      <c r="AKC397" s="23"/>
      <c r="AKD397" s="23"/>
      <c r="AKE397" s="23"/>
      <c r="AKF397" s="23"/>
      <c r="AKG397" s="23"/>
      <c r="AKH397" s="23"/>
      <c r="AKI397" s="23"/>
      <c r="AKJ397" s="23"/>
      <c r="AKK397" s="23"/>
      <c r="AKL397" s="23"/>
      <c r="AKM397" s="23"/>
      <c r="AKN397" s="23"/>
      <c r="AKO397" s="23"/>
      <c r="AKP397" s="23"/>
      <c r="AKQ397" s="23"/>
      <c r="AKR397" s="23"/>
      <c r="AKS397" s="23"/>
      <c r="AKT397" s="23"/>
      <c r="AKU397" s="23"/>
      <c r="AKV397" s="23"/>
      <c r="AKW397" s="23"/>
      <c r="AKX397" s="23"/>
      <c r="AKY397" s="23"/>
      <c r="AKZ397" s="23"/>
      <c r="ALA397" s="23"/>
      <c r="ALB397" s="23"/>
      <c r="ALC397" s="23"/>
      <c r="ALD397" s="23"/>
      <c r="ALE397" s="23"/>
      <c r="ALF397" s="23"/>
      <c r="ALG397" s="23"/>
      <c r="ALH397" s="23"/>
      <c r="ALI397" s="23"/>
      <c r="ALJ397" s="23"/>
      <c r="ALK397" s="23"/>
      <c r="ALL397" s="23"/>
      <c r="ALM397" s="23"/>
      <c r="ALN397" s="23"/>
      <c r="ALO397" s="23"/>
      <c r="ALP397" s="23"/>
      <c r="ALQ397" s="23"/>
      <c r="ALR397" s="23"/>
      <c r="ALS397" s="23"/>
      <c r="ALT397" s="23"/>
      <c r="ALU397" s="23"/>
      <c r="ALV397" s="23"/>
      <c r="ALW397" s="23"/>
      <c r="ALX397" s="23"/>
      <c r="ALY397" s="23"/>
      <c r="ALZ397" s="23"/>
      <c r="AMA397" s="23"/>
      <c r="AMB397" s="23"/>
      <c r="AMC397" s="23"/>
      <c r="AMD397" s="23"/>
      <c r="AME397" s="23"/>
      <c r="AMF397" s="23"/>
      <c r="AMG397" s="23"/>
      <c r="AMH397" s="23"/>
      <c r="AMI397" s="23"/>
      <c r="AMJ397" s="23"/>
      <c r="AMK397" s="23"/>
      <c r="AML397" s="23"/>
      <c r="AMM397" s="23"/>
      <c r="AMN397" s="23"/>
      <c r="AMO397" s="23"/>
      <c r="AMP397" s="23"/>
      <c r="AMQ397" s="23"/>
      <c r="AMR397" s="23"/>
      <c r="AMS397" s="23"/>
      <c r="AMT397" s="23"/>
      <c r="AMU397" s="23"/>
      <c r="AMV397" s="23"/>
      <c r="AMW397" s="23"/>
      <c r="AMX397" s="23"/>
      <c r="AMY397" s="23"/>
      <c r="AMZ397" s="23"/>
      <c r="ANA397" s="23"/>
      <c r="ANB397" s="23"/>
      <c r="ANC397" s="23"/>
      <c r="AND397" s="23"/>
      <c r="ANE397" s="23"/>
      <c r="ANF397" s="23"/>
      <c r="ANG397" s="23"/>
      <c r="ANH397" s="23"/>
      <c r="ANI397" s="23"/>
      <c r="ANJ397" s="23"/>
      <c r="ANK397" s="23"/>
      <c r="ANL397" s="23"/>
      <c r="ANM397" s="23"/>
      <c r="ANN397" s="23"/>
      <c r="ANO397" s="23"/>
      <c r="ANP397" s="23"/>
      <c r="ANQ397" s="23"/>
      <c r="ANR397" s="23"/>
      <c r="ANS397" s="23"/>
      <c r="ANT397" s="23"/>
      <c r="ANU397" s="23"/>
      <c r="ANV397" s="23"/>
      <c r="ANW397" s="23"/>
      <c r="ANX397" s="23"/>
      <c r="ANY397" s="23"/>
      <c r="ANZ397" s="23"/>
      <c r="AOA397" s="23"/>
      <c r="AOB397" s="23"/>
      <c r="AOC397" s="23"/>
      <c r="AOD397" s="23"/>
      <c r="AOE397" s="23"/>
      <c r="AOF397" s="23"/>
      <c r="AOG397" s="23"/>
      <c r="AOH397" s="23"/>
      <c r="AOI397" s="23"/>
      <c r="AOJ397" s="23"/>
      <c r="AOK397" s="23"/>
      <c r="AOL397" s="23"/>
      <c r="AOM397" s="23"/>
      <c r="AON397" s="23"/>
      <c r="AOO397" s="23"/>
      <c r="AOP397" s="23"/>
      <c r="AOQ397" s="23"/>
      <c r="AOR397" s="23"/>
      <c r="AOS397" s="23"/>
      <c r="AOT397" s="23"/>
      <c r="AOU397" s="23"/>
      <c r="AOV397" s="23"/>
      <c r="AOW397" s="23"/>
      <c r="AOX397" s="23"/>
      <c r="AOY397" s="23"/>
      <c r="AOZ397" s="23"/>
      <c r="APA397" s="23"/>
      <c r="APB397" s="23"/>
      <c r="APC397" s="23"/>
      <c r="APD397" s="23"/>
      <c r="APE397" s="23"/>
      <c r="APF397" s="23"/>
      <c r="APG397" s="23"/>
      <c r="APH397" s="23"/>
      <c r="API397" s="23"/>
      <c r="APJ397" s="23"/>
      <c r="APK397" s="23"/>
      <c r="APL397" s="23"/>
      <c r="APM397" s="23"/>
      <c r="APN397" s="23"/>
      <c r="APO397" s="23"/>
      <c r="APP397" s="23"/>
      <c r="APQ397" s="23"/>
      <c r="APR397" s="23"/>
      <c r="APS397" s="23"/>
      <c r="APT397" s="23"/>
      <c r="APU397" s="23"/>
      <c r="APV397" s="23"/>
      <c r="APW397" s="23"/>
      <c r="APX397" s="23"/>
      <c r="APY397" s="23"/>
      <c r="APZ397" s="23"/>
      <c r="AQA397" s="23"/>
      <c r="AQB397" s="23"/>
      <c r="AQC397" s="23"/>
      <c r="AQD397" s="23"/>
      <c r="AQE397" s="23"/>
      <c r="AQF397" s="23"/>
      <c r="AQG397" s="23"/>
      <c r="AQH397" s="23"/>
      <c r="AQI397" s="23"/>
      <c r="AQJ397" s="23"/>
      <c r="AQK397" s="23"/>
      <c r="AQL397" s="23"/>
      <c r="AQM397" s="23"/>
      <c r="AQN397" s="23"/>
      <c r="AQO397" s="23"/>
      <c r="AQP397" s="23"/>
      <c r="AQQ397" s="23"/>
      <c r="AQR397" s="23"/>
      <c r="AQS397" s="23"/>
      <c r="AQT397" s="23"/>
      <c r="AQU397" s="23"/>
      <c r="AQV397" s="23"/>
      <c r="AQW397" s="23"/>
      <c r="AQX397" s="23"/>
      <c r="AQY397" s="23"/>
      <c r="AQZ397" s="23"/>
      <c r="ARA397" s="23"/>
      <c r="ARB397" s="23"/>
      <c r="ARC397" s="23"/>
      <c r="ARD397" s="23"/>
      <c r="ARE397" s="23"/>
      <c r="ARF397" s="23"/>
      <c r="ARG397" s="23"/>
      <c r="ARH397" s="23"/>
      <c r="ARI397" s="23"/>
      <c r="ARJ397" s="23"/>
      <c r="ARK397" s="23"/>
      <c r="ARL397" s="23"/>
      <c r="ARM397" s="23"/>
      <c r="ARN397" s="23"/>
      <c r="ARO397" s="23"/>
      <c r="ARP397" s="23"/>
      <c r="ARQ397" s="23"/>
      <c r="ARR397" s="23"/>
      <c r="ARS397" s="23"/>
      <c r="ART397" s="23"/>
      <c r="ARU397" s="23"/>
      <c r="ARV397" s="23"/>
      <c r="ARW397" s="23"/>
      <c r="ARX397" s="23"/>
      <c r="ARY397" s="23"/>
      <c r="ARZ397" s="23"/>
      <c r="ASA397" s="23"/>
      <c r="ASB397" s="23"/>
      <c r="ASC397" s="23"/>
      <c r="ASD397" s="23"/>
      <c r="ASE397" s="23"/>
      <c r="ASF397" s="23"/>
      <c r="ASG397" s="23"/>
      <c r="ASH397" s="23"/>
      <c r="ASI397" s="23"/>
      <c r="ASJ397" s="23"/>
      <c r="ASK397" s="23"/>
      <c r="ASL397" s="23"/>
      <c r="ASM397" s="23"/>
      <c r="ASN397" s="23"/>
      <c r="ASO397" s="23"/>
      <c r="ASP397" s="23"/>
      <c r="ASQ397" s="23"/>
      <c r="ASR397" s="23"/>
      <c r="ASS397" s="23"/>
      <c r="AST397" s="23"/>
      <c r="ASU397" s="23"/>
      <c r="ASV397" s="23"/>
      <c r="ASW397" s="23"/>
      <c r="ASX397" s="23"/>
      <c r="ASY397" s="23"/>
      <c r="ASZ397" s="23"/>
      <c r="ATA397" s="23"/>
      <c r="ATB397" s="23"/>
      <c r="ATC397" s="23"/>
      <c r="ATD397" s="23"/>
      <c r="ATE397" s="23"/>
      <c r="ATF397" s="23"/>
      <c r="ATG397" s="23"/>
      <c r="ATH397" s="23"/>
      <c r="ATI397" s="23"/>
      <c r="ATJ397" s="23"/>
      <c r="ATK397" s="23"/>
      <c r="ATL397" s="23"/>
      <c r="ATM397" s="23"/>
      <c r="ATN397" s="23"/>
      <c r="ATO397" s="23"/>
      <c r="ATP397" s="23"/>
      <c r="ATQ397" s="23"/>
      <c r="ATR397" s="23"/>
      <c r="ATS397" s="23"/>
      <c r="ATT397" s="23"/>
      <c r="ATU397" s="23"/>
      <c r="ATV397" s="23"/>
      <c r="ATW397" s="23"/>
      <c r="ATX397" s="23"/>
      <c r="ATY397" s="23"/>
      <c r="ATZ397" s="23"/>
      <c r="AUA397" s="23"/>
      <c r="AUB397" s="23"/>
      <c r="AUC397" s="23"/>
      <c r="AUD397" s="23"/>
      <c r="AUE397" s="23"/>
      <c r="AUF397" s="23"/>
      <c r="AUG397" s="23"/>
      <c r="AUH397" s="23"/>
      <c r="AUI397" s="23"/>
      <c r="AUJ397" s="23"/>
      <c r="AUK397" s="23"/>
      <c r="AUL397" s="23"/>
      <c r="AUM397" s="23"/>
      <c r="AUN397" s="23"/>
      <c r="AUO397" s="23"/>
      <c r="AUP397" s="23"/>
      <c r="AUQ397" s="23"/>
      <c r="AUR397" s="23"/>
      <c r="AUS397" s="23"/>
      <c r="AUT397" s="23"/>
      <c r="AUU397" s="23"/>
      <c r="AUV397" s="23"/>
      <c r="AUW397" s="23"/>
      <c r="AUX397" s="23"/>
      <c r="AUY397" s="23"/>
      <c r="AUZ397" s="23"/>
      <c r="AVA397" s="23"/>
      <c r="AVB397" s="23"/>
      <c r="AVC397" s="23"/>
      <c r="AVD397" s="23"/>
      <c r="AVE397" s="23"/>
      <c r="AVF397" s="23"/>
      <c r="AVG397" s="23"/>
      <c r="AVH397" s="23"/>
      <c r="AVI397" s="23"/>
      <c r="AVJ397" s="23"/>
      <c r="AVK397" s="23"/>
      <c r="AVL397" s="23"/>
      <c r="AVM397" s="23"/>
      <c r="AVN397" s="23"/>
      <c r="AVO397" s="23"/>
      <c r="AVP397" s="23"/>
      <c r="AVQ397" s="23"/>
      <c r="AVR397" s="23"/>
      <c r="AVS397" s="23"/>
      <c r="AVT397" s="23"/>
      <c r="AVU397" s="23"/>
      <c r="AVV397" s="23"/>
      <c r="AVW397" s="23"/>
      <c r="AVX397" s="23"/>
      <c r="AVY397" s="23"/>
      <c r="AVZ397" s="23"/>
      <c r="AWA397" s="23"/>
      <c r="AWB397" s="23"/>
      <c r="AWC397" s="23"/>
      <c r="AWD397" s="23"/>
      <c r="AWE397" s="23"/>
      <c r="AWF397" s="23"/>
      <c r="AWG397" s="23"/>
      <c r="AWH397" s="23"/>
      <c r="AWI397" s="23"/>
      <c r="AWJ397" s="23"/>
      <c r="AWK397" s="23"/>
      <c r="AWL397" s="23"/>
      <c r="AWM397" s="23"/>
      <c r="AWN397" s="23"/>
      <c r="AWO397" s="23"/>
      <c r="AWP397" s="23"/>
      <c r="AWQ397" s="23"/>
      <c r="AWR397" s="23"/>
      <c r="AWS397" s="23"/>
      <c r="AWT397" s="23"/>
      <c r="AWU397" s="23"/>
      <c r="AWV397" s="23"/>
      <c r="AWW397" s="23"/>
      <c r="AWX397" s="23"/>
      <c r="AWY397" s="23"/>
      <c r="AWZ397" s="23"/>
      <c r="AXA397" s="23"/>
      <c r="AXB397" s="23"/>
      <c r="AXC397" s="23"/>
      <c r="AXD397" s="23"/>
      <c r="AXE397" s="23"/>
      <c r="AXF397" s="23"/>
      <c r="AXG397" s="23"/>
      <c r="AXH397" s="23"/>
      <c r="AXI397" s="23"/>
      <c r="AXJ397" s="23"/>
      <c r="AXK397" s="23"/>
      <c r="AXL397" s="23"/>
      <c r="AXM397" s="23"/>
      <c r="AXN397" s="23"/>
      <c r="AXO397" s="23"/>
      <c r="AXP397" s="23"/>
      <c r="AXQ397" s="23"/>
      <c r="AXR397" s="23"/>
      <c r="AXS397" s="23"/>
      <c r="AXT397" s="23"/>
      <c r="AXU397" s="23"/>
      <c r="AXV397" s="23"/>
      <c r="AXW397" s="23"/>
      <c r="AXX397" s="23"/>
      <c r="AXY397" s="23"/>
      <c r="AXZ397" s="23"/>
      <c r="AYA397" s="23"/>
      <c r="AYB397" s="23"/>
      <c r="AYC397" s="23"/>
      <c r="AYD397" s="23"/>
      <c r="AYE397" s="23"/>
      <c r="AYF397" s="23"/>
      <c r="AYG397" s="23"/>
      <c r="AYH397" s="23"/>
      <c r="AYI397" s="23"/>
      <c r="AYJ397" s="23"/>
      <c r="AYK397" s="23"/>
      <c r="AYL397" s="23"/>
      <c r="AYM397" s="23"/>
      <c r="AYN397" s="23"/>
      <c r="AYO397" s="23"/>
      <c r="AYP397" s="23"/>
      <c r="AYQ397" s="23"/>
      <c r="AYR397" s="23"/>
      <c r="AYS397" s="23"/>
      <c r="AYT397" s="23"/>
      <c r="AYU397" s="23"/>
      <c r="AYV397" s="23"/>
      <c r="AYW397" s="23"/>
      <c r="AYX397" s="23"/>
      <c r="AYY397" s="23"/>
      <c r="AYZ397" s="23"/>
      <c r="AZA397" s="23"/>
      <c r="AZB397" s="23"/>
      <c r="AZC397" s="23"/>
      <c r="AZD397" s="23"/>
      <c r="AZE397" s="23"/>
      <c r="AZF397" s="23"/>
      <c r="AZG397" s="23"/>
      <c r="AZH397" s="23"/>
      <c r="AZI397" s="23"/>
      <c r="AZJ397" s="23"/>
      <c r="AZK397" s="23"/>
      <c r="AZL397" s="23"/>
      <c r="AZM397" s="23"/>
      <c r="AZN397" s="23"/>
      <c r="AZO397" s="23"/>
      <c r="AZP397" s="23"/>
      <c r="AZQ397" s="23"/>
      <c r="AZR397" s="23"/>
      <c r="AZS397" s="23"/>
      <c r="AZT397" s="23"/>
      <c r="AZU397" s="23"/>
      <c r="AZV397" s="23"/>
      <c r="AZW397" s="23"/>
      <c r="AZX397" s="23"/>
      <c r="AZY397" s="23"/>
      <c r="AZZ397" s="23"/>
      <c r="BAA397" s="23"/>
      <c r="BAB397" s="23"/>
      <c r="BAC397" s="23"/>
      <c r="BAD397" s="23"/>
      <c r="BAE397" s="23"/>
      <c r="BAF397" s="23"/>
      <c r="BAG397" s="23"/>
      <c r="BAH397" s="23"/>
      <c r="BAI397" s="23"/>
      <c r="BAJ397" s="23"/>
      <c r="BAK397" s="23"/>
      <c r="BAL397" s="23"/>
      <c r="BAM397" s="23"/>
      <c r="BAN397" s="23"/>
      <c r="BAO397" s="23"/>
      <c r="BAP397" s="23"/>
      <c r="BAQ397" s="23"/>
      <c r="BAR397" s="23"/>
      <c r="BAS397" s="23"/>
      <c r="BAT397" s="23"/>
      <c r="BAU397" s="23"/>
      <c r="BAV397" s="23"/>
      <c r="BAW397" s="23"/>
      <c r="BAX397" s="23"/>
      <c r="BAY397" s="23"/>
      <c r="BAZ397" s="23"/>
      <c r="BBA397" s="23"/>
      <c r="BBB397" s="23"/>
      <c r="BBC397" s="23"/>
      <c r="BBD397" s="23"/>
      <c r="BBE397" s="23"/>
      <c r="BBF397" s="23"/>
      <c r="BBG397" s="23"/>
      <c r="BBH397" s="23"/>
      <c r="BBI397" s="23"/>
      <c r="BBJ397" s="23"/>
      <c r="BBK397" s="23"/>
      <c r="BBL397" s="23"/>
      <c r="BBM397" s="23"/>
      <c r="BBN397" s="23"/>
      <c r="BBO397" s="23"/>
      <c r="BBP397" s="23"/>
      <c r="BBQ397" s="23"/>
      <c r="BBR397" s="23"/>
      <c r="BBS397" s="23"/>
      <c r="BBT397" s="23"/>
      <c r="BBU397" s="23"/>
      <c r="BBV397" s="23"/>
      <c r="BBW397" s="23"/>
      <c r="BBX397" s="23"/>
      <c r="BBY397" s="23"/>
      <c r="BBZ397" s="23"/>
      <c r="BCA397" s="23"/>
      <c r="BCB397" s="23"/>
      <c r="BCC397" s="23"/>
      <c r="BCD397" s="23"/>
      <c r="BCE397" s="23"/>
      <c r="BCF397" s="23"/>
      <c r="BCG397" s="23"/>
      <c r="BCH397" s="23"/>
      <c r="BCI397" s="23"/>
    </row>
    <row r="398" spans="1:1445" s="107" customFormat="1">
      <c r="A398" s="286" t="s">
        <v>1527</v>
      </c>
      <c r="B398" s="286" t="s">
        <v>1528</v>
      </c>
      <c r="C398" s="287">
        <f t="shared" ref="C398:C417" si="22">IF(AND(N398="n",Q398="n",T398="n"),(M398+0.7*P398+0.5*S398)/2.2,IF(AND(OR(N398="y",N398="dnf",N398="oc",N398="dq",N398="nq"),OR(Q398="y",Q398="dnf",Q398="oc",Q398="dq",Q398="nq"),OR(T398="y",T398="dnf",T398="oc",T398="dq",T398="nq")),AVERAGE(M398,P398,S398),IF(AND(N398="n",Q398="n"),(M398+0.7*P398)/1.7,IF(AND(N398="n",T398="n"),(M398+0.7*S398)/1.7,IF(OR(N398="n",AND(Q398="",T398="")),M398,IF(AND(Q398="n",T398="n"),(P398+0.7*S398)/1.7,IF(Q398="n",P398,IF(T398="n",S398,(M398+P398)/2))))))))</f>
        <v>21.999999999999996</v>
      </c>
      <c r="D398" s="306"/>
      <c r="E398" s="309" t="s">
        <v>2808</v>
      </c>
      <c r="F398" s="305" t="s">
        <v>2809</v>
      </c>
      <c r="G398" s="290">
        <v>4</v>
      </c>
      <c r="H398" s="290">
        <v>6</v>
      </c>
      <c r="I398" s="310">
        <v>12</v>
      </c>
      <c r="J398" s="292">
        <v>22</v>
      </c>
      <c r="K398" s="293">
        <v>51.5</v>
      </c>
      <c r="L398" s="293">
        <f t="shared" si="21"/>
        <v>73.5</v>
      </c>
      <c r="M398" s="290">
        <v>22</v>
      </c>
      <c r="N398" s="293" t="s">
        <v>345</v>
      </c>
      <c r="O398" s="294">
        <v>43177</v>
      </c>
      <c r="P398" s="290">
        <v>22</v>
      </c>
      <c r="Q398" s="293" t="s">
        <v>345</v>
      </c>
      <c r="R398" s="294">
        <v>43176</v>
      </c>
      <c r="S398" s="290">
        <v>22</v>
      </c>
      <c r="T398" s="293" t="s">
        <v>345</v>
      </c>
      <c r="U398" s="294">
        <v>43163</v>
      </c>
      <c r="V398" s="290">
        <v>20</v>
      </c>
      <c r="W398" s="293" t="s">
        <v>345</v>
      </c>
      <c r="X398" s="294">
        <v>43162</v>
      </c>
      <c r="Y398" s="290">
        <v>22</v>
      </c>
      <c r="Z398" s="293" t="s">
        <v>345</v>
      </c>
      <c r="AA398" s="294">
        <v>43149</v>
      </c>
      <c r="AB398" s="290">
        <v>22</v>
      </c>
      <c r="AC398" s="293" t="s">
        <v>345</v>
      </c>
      <c r="AD398" s="294">
        <v>43142</v>
      </c>
      <c r="AE398" s="290">
        <v>20</v>
      </c>
      <c r="AF398" s="293" t="s">
        <v>345</v>
      </c>
      <c r="AG398" s="294">
        <v>43141</v>
      </c>
      <c r="AH398" s="256">
        <v>21</v>
      </c>
      <c r="AI398" s="258" t="s">
        <v>345</v>
      </c>
      <c r="AJ398" s="267">
        <v>43128</v>
      </c>
      <c r="AK398" s="256">
        <v>22</v>
      </c>
      <c r="AL398" s="258" t="s">
        <v>345</v>
      </c>
      <c r="AM398" s="267">
        <v>43114</v>
      </c>
      <c r="AN398" s="256">
        <v>22</v>
      </c>
      <c r="AO398" s="258" t="s">
        <v>345</v>
      </c>
      <c r="AP398" s="267">
        <v>43113</v>
      </c>
      <c r="AQ398" s="83">
        <v>22</v>
      </c>
      <c r="AR398" s="67" t="s">
        <v>345</v>
      </c>
      <c r="AS398" s="169">
        <v>43079</v>
      </c>
      <c r="AT398" s="83">
        <v>22</v>
      </c>
      <c r="AU398" s="67" t="s">
        <v>345</v>
      </c>
      <c r="AV398" s="169">
        <v>43058</v>
      </c>
      <c r="AW398" s="83">
        <v>17</v>
      </c>
      <c r="AX398" s="67" t="s">
        <v>345</v>
      </c>
      <c r="AY398" s="169">
        <v>43057</v>
      </c>
      <c r="AZ398" s="18">
        <v>22</v>
      </c>
      <c r="BA398" s="67" t="s">
        <v>345</v>
      </c>
      <c r="BB398" s="86">
        <v>43037</v>
      </c>
      <c r="BC398" s="18">
        <v>22</v>
      </c>
      <c r="BD398" s="67" t="s">
        <v>345</v>
      </c>
      <c r="BE398" s="86">
        <v>43037</v>
      </c>
      <c r="BF398" s="18">
        <v>22</v>
      </c>
      <c r="BG398" s="67" t="s">
        <v>345</v>
      </c>
      <c r="BH398" s="68">
        <v>43030</v>
      </c>
      <c r="BI398" s="11">
        <v>22</v>
      </c>
      <c r="BJ398" s="67" t="s">
        <v>345</v>
      </c>
      <c r="BK398" s="68">
        <v>43023</v>
      </c>
      <c r="BL398" s="11">
        <v>22</v>
      </c>
      <c r="BM398" s="67" t="s">
        <v>345</v>
      </c>
      <c r="BN398" s="68">
        <v>42973</v>
      </c>
      <c r="BO398" s="11">
        <v>22</v>
      </c>
      <c r="BP398" s="67" t="s">
        <v>345</v>
      </c>
      <c r="BQ398" s="68">
        <v>42757</v>
      </c>
      <c r="BR398" s="11">
        <v>22</v>
      </c>
      <c r="BS398" s="67" t="s">
        <v>345</v>
      </c>
      <c r="BT398" s="68">
        <v>42756</v>
      </c>
      <c r="BU398" s="11">
        <v>22</v>
      </c>
      <c r="BV398" s="67" t="s">
        <v>345</v>
      </c>
      <c r="BW398" s="68">
        <v>42715</v>
      </c>
      <c r="BX398" s="11">
        <v>22</v>
      </c>
      <c r="BY398" s="67" t="s">
        <v>345</v>
      </c>
      <c r="BZ398" s="68">
        <v>42714</v>
      </c>
      <c r="CA398" s="11">
        <v>22</v>
      </c>
      <c r="CB398" s="67" t="s">
        <v>345</v>
      </c>
      <c r="CC398" s="68">
        <v>42694</v>
      </c>
      <c r="CD398" s="11">
        <v>22</v>
      </c>
      <c r="CE398" s="67" t="s">
        <v>345</v>
      </c>
      <c r="CF398" s="68">
        <v>42693</v>
      </c>
      <c r="CG398" s="11">
        <v>22</v>
      </c>
      <c r="CH398" s="67" t="s">
        <v>345</v>
      </c>
      <c r="CI398" s="68">
        <v>42680</v>
      </c>
      <c r="CJ398" s="11">
        <v>22</v>
      </c>
      <c r="CK398" s="67" t="s">
        <v>345</v>
      </c>
      <c r="CL398" s="68">
        <v>42672</v>
      </c>
      <c r="CM398" s="11">
        <v>22</v>
      </c>
      <c r="CN398" s="67" t="s">
        <v>345</v>
      </c>
      <c r="CO398" s="68">
        <v>42652</v>
      </c>
      <c r="CP398" s="11">
        <v>22</v>
      </c>
      <c r="CQ398" s="67" t="s">
        <v>345</v>
      </c>
      <c r="CR398" s="68">
        <v>42645</v>
      </c>
      <c r="CS398" s="11">
        <v>22</v>
      </c>
      <c r="CT398" s="67" t="s">
        <v>345</v>
      </c>
      <c r="CU398" s="68">
        <v>42470</v>
      </c>
      <c r="CV398" s="11">
        <v>22</v>
      </c>
      <c r="CW398" s="67" t="s">
        <v>345</v>
      </c>
      <c r="CX398" s="68">
        <v>42469</v>
      </c>
      <c r="CY398" s="11">
        <v>18</v>
      </c>
      <c r="CZ398" s="67" t="s">
        <v>345</v>
      </c>
      <c r="DA398" s="68">
        <v>42463</v>
      </c>
      <c r="DB398" s="11">
        <v>22</v>
      </c>
      <c r="DC398" s="67" t="s">
        <v>345</v>
      </c>
      <c r="DD398" s="68">
        <v>42442</v>
      </c>
      <c r="DE398" s="11">
        <v>22</v>
      </c>
      <c r="DF398" s="67" t="s">
        <v>345</v>
      </c>
      <c r="DG398" s="68">
        <v>42441</v>
      </c>
      <c r="DH398" s="11">
        <v>17</v>
      </c>
      <c r="DI398" s="67" t="s">
        <v>345</v>
      </c>
      <c r="DJ398" s="68">
        <v>42421</v>
      </c>
      <c r="DK398" s="11">
        <v>20</v>
      </c>
      <c r="DL398" s="67" t="s">
        <v>345</v>
      </c>
      <c r="DM398" s="68">
        <v>42413</v>
      </c>
      <c r="DN398" s="11">
        <v>18</v>
      </c>
      <c r="DO398" s="67" t="s">
        <v>345</v>
      </c>
      <c r="DP398" s="68">
        <v>42400</v>
      </c>
      <c r="DQ398" s="11">
        <v>20</v>
      </c>
      <c r="DR398" s="67" t="s">
        <v>345</v>
      </c>
      <c r="DS398" s="68">
        <v>42399</v>
      </c>
      <c r="DT398" s="11">
        <v>20</v>
      </c>
      <c r="DU398" s="67" t="s">
        <v>345</v>
      </c>
      <c r="DV398" s="68">
        <v>42351</v>
      </c>
      <c r="DW398" s="18">
        <v>18</v>
      </c>
      <c r="DX398" s="67" t="s">
        <v>345</v>
      </c>
      <c r="DY398" s="68">
        <v>42350</v>
      </c>
      <c r="DZ398" s="18">
        <v>20</v>
      </c>
      <c r="EA398" s="67" t="s">
        <v>345</v>
      </c>
      <c r="EB398" s="68">
        <v>42337</v>
      </c>
      <c r="EC398" s="18">
        <v>18</v>
      </c>
      <c r="ED398" s="67" t="s">
        <v>345</v>
      </c>
      <c r="EE398" s="68">
        <v>42336</v>
      </c>
      <c r="EF398" s="18">
        <v>22</v>
      </c>
      <c r="EG398" s="67" t="s">
        <v>345</v>
      </c>
      <c r="EH398" s="68">
        <v>42310</v>
      </c>
      <c r="EI398" s="18">
        <v>18</v>
      </c>
      <c r="EJ398" s="67" t="s">
        <v>345</v>
      </c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6"/>
      <c r="HY398" s="6"/>
      <c r="HZ398" s="6"/>
      <c r="IA398" s="6"/>
      <c r="IB398" s="6"/>
      <c r="IC398" s="6"/>
      <c r="ID398" s="6"/>
      <c r="IE398" s="6"/>
      <c r="IF398" s="6"/>
      <c r="IG398" s="6"/>
      <c r="IH398" s="6"/>
      <c r="II398" s="6"/>
      <c r="IJ398" s="6"/>
      <c r="IK398" s="6"/>
      <c r="IL398" s="6"/>
      <c r="IM398" s="23"/>
      <c r="IN398" s="23"/>
      <c r="IO398" s="23"/>
      <c r="IP398" s="23"/>
      <c r="IQ398" s="23"/>
      <c r="IR398" s="23"/>
      <c r="IS398" s="23"/>
      <c r="IT398" s="23"/>
      <c r="IU398" s="23"/>
      <c r="IV398" s="23"/>
      <c r="IW398" s="23"/>
      <c r="IX398" s="23"/>
      <c r="IY398" s="23"/>
      <c r="IZ398" s="23"/>
      <c r="JA398" s="23"/>
      <c r="JB398" s="23"/>
      <c r="JC398" s="23"/>
      <c r="JD398" s="23"/>
      <c r="JE398" s="23"/>
      <c r="JF398" s="23"/>
      <c r="JG398" s="23"/>
      <c r="JH398" s="23"/>
      <c r="JI398" s="23"/>
      <c r="JJ398" s="23"/>
      <c r="JK398" s="23"/>
      <c r="JL398" s="23"/>
      <c r="JM398" s="23"/>
      <c r="JN398" s="23"/>
      <c r="JO398" s="23"/>
      <c r="JP398" s="23"/>
      <c r="JQ398" s="23"/>
      <c r="JR398" s="23"/>
      <c r="JS398" s="23"/>
      <c r="JT398" s="23"/>
      <c r="JU398" s="23"/>
      <c r="JV398" s="23"/>
      <c r="JW398" s="23"/>
      <c r="JX398" s="23"/>
      <c r="JY398" s="23"/>
      <c r="JZ398" s="23"/>
      <c r="KA398" s="23"/>
      <c r="KB398" s="23"/>
      <c r="KC398" s="23"/>
      <c r="KD398" s="23"/>
      <c r="KE398" s="23"/>
      <c r="KF398" s="23"/>
      <c r="KG398" s="23"/>
      <c r="KH398" s="23"/>
      <c r="KI398" s="23"/>
      <c r="KJ398" s="23"/>
      <c r="KK398" s="23"/>
      <c r="KL398" s="23"/>
      <c r="KM398" s="23"/>
      <c r="KN398" s="23"/>
      <c r="KO398" s="23"/>
      <c r="KP398" s="23"/>
      <c r="KQ398" s="23"/>
      <c r="KR398" s="23"/>
      <c r="KS398" s="23"/>
      <c r="KT398" s="23"/>
      <c r="KU398" s="23"/>
      <c r="KV398" s="23"/>
      <c r="KW398" s="23"/>
      <c r="KX398" s="23"/>
      <c r="KY398" s="23"/>
      <c r="KZ398" s="23"/>
      <c r="LA398" s="23"/>
      <c r="LB398" s="23"/>
      <c r="LC398" s="23"/>
      <c r="LD398" s="23"/>
      <c r="LE398" s="23"/>
      <c r="LF398" s="23"/>
      <c r="LG398" s="23"/>
      <c r="LH398" s="23"/>
      <c r="LI398" s="23"/>
      <c r="LJ398" s="23"/>
      <c r="LK398" s="23"/>
      <c r="LL398" s="23"/>
      <c r="LM398" s="23"/>
      <c r="LN398" s="23"/>
      <c r="LO398" s="23"/>
      <c r="LP398" s="23"/>
      <c r="LQ398" s="23"/>
      <c r="LR398" s="23"/>
      <c r="LS398" s="23"/>
      <c r="LT398" s="23"/>
      <c r="LU398" s="23"/>
      <c r="LV398" s="23"/>
      <c r="LW398" s="23"/>
      <c r="LX398" s="23"/>
      <c r="LY398" s="23"/>
      <c r="LZ398" s="23"/>
      <c r="MA398" s="23"/>
      <c r="MB398" s="23"/>
      <c r="MC398" s="23"/>
      <c r="MD398" s="23"/>
      <c r="ME398" s="23"/>
      <c r="MF398" s="23"/>
      <c r="MG398" s="23"/>
      <c r="MH398" s="23"/>
      <c r="MI398" s="23"/>
      <c r="MJ398" s="23"/>
      <c r="MK398" s="23"/>
      <c r="ML398" s="23"/>
      <c r="MM398" s="23"/>
      <c r="MN398" s="23"/>
      <c r="MO398" s="23"/>
      <c r="MP398" s="23"/>
      <c r="MQ398" s="23"/>
      <c r="MR398" s="23"/>
      <c r="MS398" s="23"/>
      <c r="MT398" s="23"/>
      <c r="MU398" s="23"/>
      <c r="MV398" s="23"/>
      <c r="MW398" s="23"/>
      <c r="MX398" s="23"/>
      <c r="MY398" s="23"/>
      <c r="MZ398" s="23"/>
      <c r="NA398" s="23"/>
      <c r="NB398" s="23"/>
      <c r="NC398" s="23"/>
      <c r="ND398" s="23"/>
      <c r="NE398" s="23"/>
      <c r="NF398" s="23"/>
      <c r="NG398" s="23"/>
      <c r="NH398" s="23"/>
      <c r="NI398" s="23"/>
      <c r="NJ398" s="23"/>
      <c r="NK398" s="23"/>
      <c r="NL398" s="23"/>
      <c r="NM398" s="23"/>
      <c r="NN398" s="23"/>
      <c r="NO398" s="23"/>
      <c r="NP398" s="23"/>
      <c r="NQ398" s="23"/>
      <c r="NR398" s="23"/>
      <c r="NS398" s="23"/>
      <c r="NT398" s="23"/>
      <c r="NU398" s="23"/>
      <c r="NV398" s="23"/>
      <c r="NW398" s="23"/>
      <c r="NX398" s="23"/>
      <c r="NY398" s="23"/>
      <c r="NZ398" s="23"/>
      <c r="OA398" s="23"/>
      <c r="OB398" s="23"/>
      <c r="OC398" s="23"/>
      <c r="OD398" s="23"/>
      <c r="OE398" s="23"/>
      <c r="OF398" s="23"/>
      <c r="OG398" s="23"/>
      <c r="OH398" s="23"/>
      <c r="OI398" s="23"/>
      <c r="OJ398" s="23"/>
      <c r="OK398" s="23"/>
      <c r="OL398" s="23"/>
      <c r="OM398" s="23"/>
      <c r="ON398" s="23"/>
      <c r="OO398" s="23"/>
      <c r="OP398" s="23"/>
      <c r="OQ398" s="23"/>
      <c r="OR398" s="23"/>
      <c r="OS398" s="23"/>
      <c r="OT398" s="23"/>
      <c r="OU398" s="23"/>
      <c r="OV398" s="23"/>
      <c r="OW398" s="23"/>
      <c r="OX398" s="23"/>
      <c r="OY398" s="23"/>
      <c r="OZ398" s="23"/>
      <c r="PA398" s="23"/>
      <c r="PB398" s="23"/>
      <c r="PC398" s="23"/>
      <c r="PD398" s="23"/>
      <c r="PE398" s="23"/>
      <c r="PF398" s="23"/>
      <c r="PG398" s="23"/>
      <c r="PH398" s="23"/>
      <c r="PI398" s="23"/>
      <c r="PJ398" s="23"/>
      <c r="PK398" s="23"/>
      <c r="PL398" s="23"/>
      <c r="PM398" s="23"/>
      <c r="PN398" s="23"/>
      <c r="PO398" s="23"/>
      <c r="PP398" s="23"/>
      <c r="PQ398" s="23"/>
      <c r="PR398" s="23"/>
      <c r="PS398" s="23"/>
      <c r="PT398" s="23"/>
      <c r="PU398" s="23"/>
      <c r="PV398" s="23"/>
      <c r="PW398" s="23"/>
      <c r="PX398" s="23"/>
      <c r="PY398" s="23"/>
      <c r="PZ398" s="23"/>
      <c r="QA398" s="23"/>
      <c r="QB398" s="23"/>
      <c r="QC398" s="23"/>
      <c r="QD398" s="23"/>
      <c r="QE398" s="23"/>
      <c r="QF398" s="23"/>
      <c r="QG398" s="23"/>
      <c r="QH398" s="23"/>
      <c r="QI398" s="23"/>
      <c r="QJ398" s="23"/>
      <c r="QK398" s="23"/>
      <c r="QL398" s="23"/>
      <c r="QM398" s="23"/>
      <c r="QN398" s="23"/>
      <c r="QO398" s="23"/>
      <c r="QP398" s="23"/>
      <c r="QQ398" s="23"/>
      <c r="QR398" s="23"/>
      <c r="QS398" s="23"/>
      <c r="QT398" s="23"/>
      <c r="QU398" s="23"/>
      <c r="QV398" s="23"/>
      <c r="QW398" s="23"/>
      <c r="QX398" s="23"/>
      <c r="QY398" s="23"/>
      <c r="QZ398" s="23"/>
      <c r="RA398" s="23"/>
      <c r="RB398" s="23"/>
      <c r="RC398" s="23"/>
      <c r="RD398" s="23"/>
      <c r="RE398" s="23"/>
      <c r="RF398" s="23"/>
      <c r="RG398" s="23"/>
      <c r="RH398" s="23"/>
      <c r="RI398" s="23"/>
      <c r="RJ398" s="23"/>
      <c r="RK398" s="23"/>
      <c r="RL398" s="23"/>
      <c r="RM398" s="23"/>
      <c r="RN398" s="23"/>
      <c r="RO398" s="23"/>
      <c r="RP398" s="23"/>
      <c r="RQ398" s="23"/>
      <c r="RR398" s="23"/>
      <c r="RS398" s="23"/>
      <c r="RT398" s="23"/>
      <c r="RU398" s="23"/>
      <c r="RV398" s="23"/>
      <c r="RW398" s="23"/>
      <c r="RX398" s="23"/>
      <c r="RY398" s="23"/>
      <c r="RZ398" s="23"/>
      <c r="SA398" s="23"/>
      <c r="SB398" s="23"/>
      <c r="SC398" s="23"/>
      <c r="SD398" s="23"/>
      <c r="SE398" s="23"/>
      <c r="SF398" s="23"/>
      <c r="SG398" s="23"/>
      <c r="SH398" s="23"/>
      <c r="SI398" s="23"/>
      <c r="SJ398" s="23"/>
      <c r="SK398" s="23"/>
      <c r="SL398" s="23"/>
      <c r="SM398" s="23"/>
      <c r="SN398" s="23"/>
      <c r="SO398" s="23"/>
      <c r="SP398" s="23"/>
      <c r="SQ398" s="23"/>
      <c r="SR398" s="23"/>
      <c r="SS398" s="23"/>
      <c r="ST398" s="23"/>
      <c r="SU398" s="23"/>
      <c r="SV398" s="23"/>
      <c r="SW398" s="23"/>
      <c r="SX398" s="23"/>
      <c r="SY398" s="23"/>
      <c r="SZ398" s="23"/>
      <c r="TA398" s="23"/>
      <c r="TB398" s="23"/>
      <c r="TC398" s="23"/>
      <c r="TD398" s="23"/>
      <c r="TE398" s="23"/>
      <c r="TF398" s="23"/>
      <c r="TG398" s="23"/>
      <c r="TH398" s="23"/>
      <c r="TI398" s="23"/>
      <c r="TJ398" s="23"/>
      <c r="TK398" s="23"/>
      <c r="TL398" s="23"/>
      <c r="TM398" s="23"/>
      <c r="TN398" s="23"/>
      <c r="TO398" s="23"/>
      <c r="TP398" s="23"/>
      <c r="TQ398" s="23"/>
      <c r="TR398" s="23"/>
      <c r="TS398" s="23"/>
      <c r="TT398" s="23"/>
      <c r="TU398" s="23"/>
      <c r="TV398" s="23"/>
      <c r="TW398" s="23"/>
      <c r="TX398" s="23"/>
      <c r="TY398" s="23"/>
      <c r="TZ398" s="23"/>
      <c r="UA398" s="23"/>
      <c r="UB398" s="23"/>
      <c r="UC398" s="23"/>
      <c r="UD398" s="23"/>
      <c r="UE398" s="23"/>
      <c r="UF398" s="23"/>
      <c r="UG398" s="23"/>
      <c r="UH398" s="23"/>
      <c r="UI398" s="23"/>
      <c r="UJ398" s="23"/>
      <c r="UK398" s="23"/>
      <c r="UL398" s="23"/>
      <c r="UM398" s="23"/>
      <c r="UN398" s="23"/>
      <c r="UO398" s="23"/>
      <c r="UP398" s="23"/>
      <c r="UQ398" s="23"/>
      <c r="UR398" s="23"/>
      <c r="US398" s="23"/>
      <c r="UT398" s="23"/>
      <c r="UU398" s="23"/>
      <c r="UV398" s="23"/>
      <c r="UW398" s="23"/>
      <c r="UX398" s="23"/>
      <c r="UY398" s="23"/>
      <c r="UZ398" s="23"/>
      <c r="VA398" s="23"/>
      <c r="VB398" s="23"/>
      <c r="VC398" s="23"/>
      <c r="VD398" s="23"/>
      <c r="VE398" s="23"/>
      <c r="VF398" s="23"/>
      <c r="VG398" s="23"/>
      <c r="VH398" s="23"/>
      <c r="VI398" s="23"/>
      <c r="VJ398" s="23"/>
      <c r="VK398" s="23"/>
      <c r="VL398" s="23"/>
      <c r="VM398" s="23"/>
      <c r="VN398" s="23"/>
      <c r="VO398" s="23"/>
      <c r="VP398" s="23"/>
      <c r="VQ398" s="23"/>
      <c r="VR398" s="23"/>
      <c r="VS398" s="23"/>
      <c r="VT398" s="23"/>
      <c r="VU398" s="23"/>
      <c r="VV398" s="23"/>
      <c r="VW398" s="23"/>
      <c r="VX398" s="23"/>
      <c r="VY398" s="23"/>
      <c r="VZ398" s="23"/>
      <c r="WA398" s="23"/>
      <c r="WB398" s="23"/>
      <c r="WC398" s="23"/>
      <c r="WD398" s="23"/>
      <c r="WE398" s="23"/>
      <c r="WF398" s="23"/>
      <c r="WG398" s="23"/>
      <c r="WH398" s="23"/>
      <c r="WI398" s="23"/>
      <c r="WJ398" s="23"/>
      <c r="WK398" s="23"/>
      <c r="WL398" s="23"/>
      <c r="WM398" s="23"/>
      <c r="WN398" s="23"/>
      <c r="WO398" s="23"/>
      <c r="WP398" s="23"/>
      <c r="WQ398" s="23"/>
      <c r="WR398" s="23"/>
      <c r="WS398" s="23"/>
      <c r="WT398" s="23"/>
      <c r="WU398" s="23"/>
      <c r="WV398" s="23"/>
      <c r="WW398" s="23"/>
      <c r="WX398" s="23"/>
      <c r="WY398" s="23"/>
      <c r="WZ398" s="23"/>
      <c r="XA398" s="23"/>
      <c r="XB398" s="23"/>
      <c r="XC398" s="23"/>
      <c r="XD398" s="23"/>
      <c r="XE398" s="23"/>
      <c r="XF398" s="23"/>
      <c r="XG398" s="23"/>
      <c r="XH398" s="23"/>
      <c r="XI398" s="23"/>
      <c r="XJ398" s="23"/>
      <c r="XK398" s="23"/>
      <c r="XL398" s="23"/>
      <c r="XM398" s="23"/>
      <c r="XN398" s="23"/>
      <c r="XO398" s="23"/>
      <c r="XP398" s="23"/>
      <c r="XQ398" s="23"/>
      <c r="XR398" s="23"/>
      <c r="XS398" s="23"/>
      <c r="XT398" s="23"/>
      <c r="XU398" s="23"/>
      <c r="XV398" s="23"/>
      <c r="XW398" s="23"/>
      <c r="XX398" s="23"/>
      <c r="XY398" s="23"/>
      <c r="XZ398" s="23"/>
      <c r="YA398" s="23"/>
      <c r="YB398" s="23"/>
      <c r="YC398" s="23"/>
      <c r="YD398" s="23"/>
      <c r="YE398" s="23"/>
      <c r="YF398" s="23"/>
      <c r="YG398" s="23"/>
      <c r="YH398" s="23"/>
      <c r="YI398" s="23"/>
      <c r="YJ398" s="23"/>
      <c r="YK398" s="23"/>
      <c r="YL398" s="23"/>
      <c r="YM398" s="23"/>
      <c r="YN398" s="23"/>
      <c r="YO398" s="23"/>
      <c r="YP398" s="23"/>
      <c r="YQ398" s="23"/>
      <c r="YR398" s="23"/>
      <c r="YS398" s="23"/>
      <c r="YT398" s="23"/>
      <c r="YU398" s="23"/>
      <c r="YV398" s="23"/>
      <c r="YW398" s="23"/>
      <c r="YX398" s="23"/>
      <c r="YY398" s="23"/>
      <c r="YZ398" s="23"/>
      <c r="ZA398" s="23"/>
      <c r="ZB398" s="23"/>
      <c r="ZC398" s="23"/>
      <c r="ZD398" s="23"/>
      <c r="ZE398" s="23"/>
      <c r="ZF398" s="23"/>
      <c r="ZG398" s="23"/>
      <c r="ZH398" s="23"/>
      <c r="ZI398" s="23"/>
      <c r="ZJ398" s="23"/>
      <c r="ZK398" s="23"/>
      <c r="ZL398" s="23"/>
      <c r="ZM398" s="23"/>
      <c r="ZN398" s="23"/>
      <c r="ZO398" s="23"/>
      <c r="ZP398" s="23"/>
      <c r="ZQ398" s="23"/>
      <c r="ZR398" s="23"/>
      <c r="ZS398" s="23"/>
      <c r="ZT398" s="23"/>
      <c r="ZU398" s="23"/>
      <c r="ZV398" s="23"/>
      <c r="ZW398" s="23"/>
      <c r="ZX398" s="23"/>
      <c r="ZY398" s="23"/>
      <c r="ZZ398" s="23"/>
      <c r="AAA398" s="23"/>
      <c r="AAB398" s="23"/>
      <c r="AAC398" s="23"/>
      <c r="AAD398" s="23"/>
      <c r="AAE398" s="23"/>
      <c r="AAF398" s="23"/>
      <c r="AAG398" s="23"/>
      <c r="AAH398" s="23"/>
      <c r="AAI398" s="23"/>
      <c r="AAJ398" s="23"/>
      <c r="AAK398" s="23"/>
      <c r="AAL398" s="23"/>
      <c r="AAM398" s="23"/>
      <c r="AAN398" s="23"/>
      <c r="AAO398" s="23"/>
      <c r="AAP398" s="23"/>
      <c r="AAQ398" s="23"/>
      <c r="AAR398" s="23"/>
      <c r="AAS398" s="23"/>
      <c r="AAT398" s="23"/>
      <c r="AAU398" s="23"/>
      <c r="AAV398" s="23"/>
      <c r="AAW398" s="23"/>
      <c r="AAX398" s="23"/>
      <c r="AAY398" s="23"/>
      <c r="AAZ398" s="23"/>
      <c r="ABA398" s="23"/>
      <c r="ABB398" s="23"/>
      <c r="ABC398" s="23"/>
      <c r="ABD398" s="23"/>
      <c r="ABE398" s="23"/>
      <c r="ABF398" s="23"/>
      <c r="ABG398" s="23"/>
      <c r="ABH398" s="23"/>
      <c r="ABI398" s="23"/>
      <c r="ABJ398" s="23"/>
      <c r="ABK398" s="23"/>
      <c r="ABL398" s="23"/>
      <c r="ABM398" s="23"/>
      <c r="ABN398" s="23"/>
      <c r="ABO398" s="23"/>
      <c r="ABP398" s="23"/>
      <c r="ABQ398" s="23"/>
      <c r="ABR398" s="23"/>
      <c r="ABS398" s="23"/>
      <c r="ABT398" s="23"/>
      <c r="ABU398" s="23"/>
      <c r="ABV398" s="23"/>
      <c r="ABW398" s="23"/>
      <c r="ABX398" s="23"/>
      <c r="ABY398" s="23"/>
      <c r="ABZ398" s="23"/>
      <c r="ACA398" s="23"/>
      <c r="ACB398" s="23"/>
      <c r="ACC398" s="23"/>
      <c r="ACD398" s="23"/>
      <c r="ACE398" s="23"/>
      <c r="ACF398" s="23"/>
      <c r="ACG398" s="23"/>
      <c r="ACH398" s="23"/>
      <c r="ACI398" s="23"/>
      <c r="ACJ398" s="23"/>
      <c r="ACK398" s="23"/>
      <c r="ACL398" s="23"/>
      <c r="ACM398" s="23"/>
      <c r="ACN398" s="23"/>
      <c r="ACO398" s="23"/>
      <c r="ACP398" s="23"/>
      <c r="ACQ398" s="23"/>
      <c r="ACR398" s="23"/>
      <c r="ACS398" s="23"/>
      <c r="ACT398" s="23"/>
      <c r="ACU398" s="23"/>
      <c r="ACV398" s="23"/>
      <c r="ACW398" s="23"/>
      <c r="ACX398" s="23"/>
      <c r="ACY398" s="23"/>
      <c r="ACZ398" s="23"/>
      <c r="ADA398" s="23"/>
      <c r="ADB398" s="23"/>
      <c r="ADC398" s="23"/>
      <c r="ADD398" s="23"/>
      <c r="ADE398" s="23"/>
      <c r="ADF398" s="23"/>
      <c r="ADG398" s="23"/>
      <c r="ADH398" s="23"/>
      <c r="ADI398" s="23"/>
      <c r="ADJ398" s="23"/>
      <c r="ADK398" s="23"/>
      <c r="ADL398" s="23"/>
      <c r="ADM398" s="23"/>
      <c r="ADN398" s="23"/>
      <c r="ADO398" s="23"/>
      <c r="ADP398" s="23"/>
      <c r="ADQ398" s="23"/>
      <c r="ADR398" s="23"/>
      <c r="ADS398" s="23"/>
      <c r="ADT398" s="23"/>
      <c r="ADU398" s="23"/>
      <c r="ADV398" s="23"/>
      <c r="ADW398" s="23"/>
      <c r="ADX398" s="23"/>
      <c r="ADY398" s="23"/>
      <c r="ADZ398" s="23"/>
      <c r="AEA398" s="23"/>
      <c r="AEB398" s="23"/>
      <c r="AEC398" s="23"/>
      <c r="AED398" s="23"/>
      <c r="AEE398" s="23"/>
      <c r="AEF398" s="23"/>
      <c r="AEG398" s="23"/>
      <c r="AEH398" s="23"/>
      <c r="AEI398" s="23"/>
      <c r="AEJ398" s="23"/>
      <c r="AEK398" s="23"/>
      <c r="AEL398" s="23"/>
      <c r="AEM398" s="23"/>
      <c r="AEN398" s="23"/>
      <c r="AEO398" s="23"/>
      <c r="AEP398" s="23"/>
      <c r="AEQ398" s="23"/>
      <c r="AER398" s="23"/>
      <c r="AES398" s="23"/>
      <c r="AET398" s="23"/>
      <c r="AEU398" s="23"/>
      <c r="AEV398" s="23"/>
      <c r="AEW398" s="23"/>
      <c r="AEX398" s="23"/>
      <c r="AEY398" s="23"/>
      <c r="AEZ398" s="23"/>
      <c r="AFA398" s="23"/>
      <c r="AFB398" s="23"/>
      <c r="AFC398" s="23"/>
      <c r="AFD398" s="23"/>
      <c r="AFE398" s="23"/>
      <c r="AFF398" s="23"/>
      <c r="AFG398" s="23"/>
      <c r="AFH398" s="23"/>
      <c r="AFI398" s="23"/>
      <c r="AFJ398" s="23"/>
      <c r="AFK398" s="23"/>
      <c r="AFL398" s="23"/>
      <c r="AFM398" s="23"/>
      <c r="AFN398" s="23"/>
      <c r="AFO398" s="23"/>
      <c r="AFP398" s="23"/>
      <c r="AFQ398" s="23"/>
      <c r="AFR398" s="23"/>
      <c r="AFS398" s="23"/>
      <c r="AFT398" s="23"/>
      <c r="AFU398" s="23"/>
      <c r="AFV398" s="23"/>
      <c r="AFW398" s="23"/>
      <c r="AFX398" s="23"/>
      <c r="AFY398" s="23"/>
      <c r="AFZ398" s="23"/>
      <c r="AGA398" s="23"/>
      <c r="AGB398" s="23"/>
      <c r="AGC398" s="23"/>
      <c r="AGD398" s="23"/>
      <c r="AGE398" s="23"/>
      <c r="AGF398" s="23"/>
      <c r="AGG398" s="23"/>
      <c r="AGH398" s="23"/>
      <c r="AGI398" s="23"/>
      <c r="AGJ398" s="23"/>
      <c r="AGK398" s="23"/>
      <c r="AGL398" s="23"/>
      <c r="AGM398" s="23"/>
      <c r="AGN398" s="23"/>
      <c r="AGO398" s="23"/>
      <c r="AGP398" s="23"/>
      <c r="AGQ398" s="23"/>
      <c r="AGR398" s="23"/>
      <c r="AGS398" s="23"/>
      <c r="AGT398" s="23"/>
      <c r="AGU398" s="23"/>
      <c r="AGV398" s="23"/>
      <c r="AGW398" s="23"/>
      <c r="AGX398" s="23"/>
      <c r="AGY398" s="23"/>
      <c r="AGZ398" s="23"/>
      <c r="AHA398" s="23"/>
      <c r="AHB398" s="23"/>
      <c r="AHC398" s="23"/>
      <c r="AHD398" s="23"/>
      <c r="AHE398" s="23"/>
      <c r="AHF398" s="23"/>
      <c r="AHG398" s="23"/>
      <c r="AHH398" s="23"/>
      <c r="AHI398" s="23"/>
      <c r="AHJ398" s="23"/>
      <c r="AHK398" s="23"/>
      <c r="AHL398" s="23"/>
      <c r="AHM398" s="23"/>
      <c r="AHN398" s="23"/>
      <c r="AHO398" s="23"/>
      <c r="AHP398" s="23"/>
      <c r="AHQ398" s="23"/>
      <c r="AHR398" s="23"/>
      <c r="AHS398" s="23"/>
      <c r="AHT398" s="23"/>
      <c r="AHU398" s="23"/>
      <c r="AHV398" s="23"/>
      <c r="AHW398" s="23"/>
      <c r="AHX398" s="23"/>
      <c r="AHY398" s="23"/>
      <c r="AHZ398" s="23"/>
      <c r="AIA398" s="23"/>
      <c r="AIB398" s="23"/>
      <c r="AIC398" s="23"/>
      <c r="AID398" s="23"/>
      <c r="AIE398" s="23"/>
      <c r="AIF398" s="23"/>
      <c r="AIG398" s="23"/>
      <c r="AIH398" s="23"/>
      <c r="AII398" s="23"/>
      <c r="AIJ398" s="23"/>
      <c r="AIK398" s="23"/>
      <c r="AIL398" s="23"/>
      <c r="AIM398" s="23"/>
      <c r="AIN398" s="23"/>
      <c r="AIO398" s="23"/>
      <c r="AIP398" s="23"/>
      <c r="AIQ398" s="23"/>
      <c r="AIR398" s="23"/>
      <c r="AIS398" s="23"/>
      <c r="AIT398" s="23"/>
      <c r="AIU398" s="23"/>
      <c r="AIV398" s="23"/>
      <c r="AIW398" s="23"/>
      <c r="AIX398" s="23"/>
      <c r="AIY398" s="23"/>
      <c r="AIZ398" s="23"/>
      <c r="AJA398" s="23"/>
      <c r="AJB398" s="23"/>
      <c r="AJC398" s="23"/>
      <c r="AJD398" s="23"/>
      <c r="AJE398" s="23"/>
      <c r="AJF398" s="23"/>
      <c r="AJG398" s="23"/>
      <c r="AJH398" s="23"/>
      <c r="AJI398" s="23"/>
      <c r="AJJ398" s="23"/>
      <c r="AJK398" s="23"/>
      <c r="AJL398" s="23"/>
      <c r="AJM398" s="23"/>
      <c r="AJN398" s="23"/>
      <c r="AJO398" s="23"/>
      <c r="AJP398" s="23"/>
      <c r="AJQ398" s="23"/>
      <c r="AJR398" s="23"/>
      <c r="AJS398" s="23"/>
      <c r="AJT398" s="23"/>
      <c r="AJU398" s="23"/>
      <c r="AJV398" s="23"/>
      <c r="AJW398" s="23"/>
      <c r="AJX398" s="23"/>
      <c r="AJY398" s="23"/>
      <c r="AJZ398" s="23"/>
      <c r="AKA398" s="23"/>
      <c r="AKB398" s="23"/>
      <c r="AKC398" s="23"/>
      <c r="AKD398" s="23"/>
      <c r="AKE398" s="23"/>
      <c r="AKF398" s="23"/>
      <c r="AKG398" s="23"/>
      <c r="AKH398" s="23"/>
      <c r="AKI398" s="23"/>
      <c r="AKJ398" s="23"/>
      <c r="AKK398" s="23"/>
      <c r="AKL398" s="23"/>
      <c r="AKM398" s="23"/>
      <c r="AKN398" s="23"/>
      <c r="AKO398" s="23"/>
      <c r="AKP398" s="23"/>
      <c r="AKQ398" s="23"/>
      <c r="AKR398" s="23"/>
      <c r="AKS398" s="23"/>
      <c r="AKT398" s="23"/>
      <c r="AKU398" s="23"/>
      <c r="AKV398" s="23"/>
      <c r="AKW398" s="23"/>
      <c r="AKX398" s="23"/>
      <c r="AKY398" s="23"/>
      <c r="AKZ398" s="23"/>
      <c r="ALA398" s="23"/>
      <c r="ALB398" s="23"/>
      <c r="ALC398" s="23"/>
      <c r="ALD398" s="23"/>
      <c r="ALE398" s="23"/>
      <c r="ALF398" s="23"/>
      <c r="ALG398" s="23"/>
      <c r="ALH398" s="23"/>
      <c r="ALI398" s="23"/>
      <c r="ALJ398" s="23"/>
      <c r="ALK398" s="23"/>
      <c r="ALL398" s="23"/>
      <c r="ALM398" s="23"/>
      <c r="ALN398" s="23"/>
      <c r="ALO398" s="23"/>
      <c r="ALP398" s="23"/>
      <c r="ALQ398" s="23"/>
      <c r="ALR398" s="23"/>
      <c r="ALS398" s="23"/>
      <c r="ALT398" s="23"/>
      <c r="ALU398" s="23"/>
      <c r="ALV398" s="23"/>
      <c r="ALW398" s="23"/>
      <c r="ALX398" s="23"/>
      <c r="ALY398" s="23"/>
      <c r="ALZ398" s="23"/>
      <c r="AMA398" s="23"/>
      <c r="AMB398" s="23"/>
      <c r="AMC398" s="23"/>
      <c r="AMD398" s="23"/>
      <c r="AME398" s="23"/>
      <c r="AMF398" s="23"/>
      <c r="AMG398" s="23"/>
      <c r="AMH398" s="23"/>
      <c r="AMI398" s="23"/>
      <c r="AMJ398" s="23"/>
      <c r="AMK398" s="23"/>
      <c r="AML398" s="23"/>
      <c r="AMM398" s="23"/>
      <c r="AMN398" s="23"/>
      <c r="AMO398" s="23"/>
      <c r="AMP398" s="23"/>
      <c r="AMQ398" s="23"/>
      <c r="AMR398" s="23"/>
      <c r="AMS398" s="23"/>
      <c r="AMT398" s="23"/>
      <c r="AMU398" s="23"/>
      <c r="AMV398" s="23"/>
      <c r="AMW398" s="23"/>
      <c r="AMX398" s="23"/>
      <c r="AMY398" s="23"/>
      <c r="AMZ398" s="23"/>
      <c r="ANA398" s="23"/>
      <c r="ANB398" s="23"/>
      <c r="ANC398" s="23"/>
      <c r="AND398" s="23"/>
      <c r="ANE398" s="23"/>
      <c r="ANF398" s="23"/>
      <c r="ANG398" s="23"/>
      <c r="ANH398" s="23"/>
      <c r="ANI398" s="23"/>
      <c r="ANJ398" s="23"/>
      <c r="ANK398" s="23"/>
      <c r="ANL398" s="23"/>
      <c r="ANM398" s="23"/>
      <c r="ANN398" s="23"/>
      <c r="ANO398" s="23"/>
      <c r="ANP398" s="23"/>
      <c r="ANQ398" s="23"/>
      <c r="ANR398" s="23"/>
      <c r="ANS398" s="23"/>
      <c r="ANT398" s="23"/>
      <c r="ANU398" s="23"/>
      <c r="ANV398" s="23"/>
      <c r="ANW398" s="23"/>
      <c r="ANX398" s="23"/>
      <c r="ANY398" s="23"/>
      <c r="ANZ398" s="23"/>
      <c r="AOA398" s="23"/>
      <c r="AOB398" s="23"/>
      <c r="AOC398" s="23"/>
      <c r="AOD398" s="23"/>
      <c r="AOE398" s="23"/>
      <c r="AOF398" s="23"/>
      <c r="AOG398" s="23"/>
      <c r="AOH398" s="23"/>
      <c r="AOI398" s="23"/>
      <c r="AOJ398" s="23"/>
      <c r="AOK398" s="23"/>
      <c r="AOL398" s="23"/>
      <c r="AOM398" s="23"/>
      <c r="AON398" s="23"/>
      <c r="AOO398" s="23"/>
      <c r="AOP398" s="23"/>
      <c r="AOQ398" s="23"/>
      <c r="AOR398" s="23"/>
      <c r="AOS398" s="23"/>
      <c r="AOT398" s="23"/>
      <c r="AOU398" s="23"/>
      <c r="AOV398" s="23"/>
      <c r="AOW398" s="23"/>
      <c r="AOX398" s="23"/>
      <c r="AOY398" s="23"/>
      <c r="AOZ398" s="23"/>
      <c r="APA398" s="23"/>
      <c r="APB398" s="23"/>
      <c r="APC398" s="23"/>
      <c r="APD398" s="23"/>
      <c r="APE398" s="23"/>
      <c r="APF398" s="23"/>
      <c r="APG398" s="23"/>
      <c r="APH398" s="23"/>
      <c r="API398" s="23"/>
      <c r="APJ398" s="23"/>
      <c r="APK398" s="23"/>
      <c r="APL398" s="23"/>
      <c r="APM398" s="23"/>
      <c r="APN398" s="23"/>
      <c r="APO398" s="23"/>
      <c r="APP398" s="23"/>
      <c r="APQ398" s="23"/>
      <c r="APR398" s="23"/>
      <c r="APS398" s="23"/>
      <c r="APT398" s="23"/>
      <c r="APU398" s="23"/>
      <c r="APV398" s="23"/>
      <c r="APW398" s="23"/>
      <c r="APX398" s="23"/>
      <c r="APY398" s="23"/>
      <c r="APZ398" s="23"/>
      <c r="AQA398" s="23"/>
      <c r="AQB398" s="23"/>
      <c r="AQC398" s="23"/>
      <c r="AQD398" s="23"/>
      <c r="AQE398" s="23"/>
      <c r="AQF398" s="23"/>
      <c r="AQG398" s="23"/>
      <c r="AQH398" s="23"/>
      <c r="AQI398" s="23"/>
      <c r="AQJ398" s="23"/>
      <c r="AQK398" s="23"/>
      <c r="AQL398" s="23"/>
      <c r="AQM398" s="23"/>
      <c r="AQN398" s="23"/>
      <c r="AQO398" s="23"/>
      <c r="AQP398" s="23"/>
      <c r="AQQ398" s="23"/>
      <c r="AQR398" s="23"/>
      <c r="AQS398" s="23"/>
      <c r="AQT398" s="23"/>
      <c r="AQU398" s="23"/>
      <c r="AQV398" s="23"/>
      <c r="AQW398" s="23"/>
      <c r="AQX398" s="23"/>
      <c r="AQY398" s="23"/>
      <c r="AQZ398" s="23"/>
      <c r="ARA398" s="23"/>
      <c r="ARB398" s="23"/>
      <c r="ARC398" s="23"/>
      <c r="ARD398" s="23"/>
      <c r="ARE398" s="23"/>
      <c r="ARF398" s="23"/>
      <c r="ARG398" s="23"/>
      <c r="ARH398" s="23"/>
      <c r="ARI398" s="23"/>
      <c r="ARJ398" s="23"/>
      <c r="ARK398" s="23"/>
      <c r="ARL398" s="23"/>
      <c r="ARM398" s="23"/>
      <c r="ARN398" s="23"/>
      <c r="ARO398" s="23"/>
      <c r="ARP398" s="23"/>
      <c r="ARQ398" s="23"/>
      <c r="ARR398" s="23"/>
      <c r="ARS398" s="23"/>
      <c r="ART398" s="23"/>
      <c r="ARU398" s="23"/>
      <c r="ARV398" s="23"/>
      <c r="ARW398" s="23"/>
      <c r="ARX398" s="23"/>
      <c r="ARY398" s="23"/>
      <c r="ARZ398" s="23"/>
      <c r="ASA398" s="23"/>
      <c r="ASB398" s="23"/>
      <c r="ASC398" s="23"/>
      <c r="ASD398" s="23"/>
      <c r="ASE398" s="23"/>
      <c r="ASF398" s="23"/>
      <c r="ASG398" s="23"/>
      <c r="ASH398" s="23"/>
      <c r="ASI398" s="23"/>
      <c r="ASJ398" s="23"/>
      <c r="ASK398" s="23"/>
      <c r="ASL398" s="23"/>
      <c r="ASM398" s="23"/>
      <c r="ASN398" s="23"/>
      <c r="ASO398" s="23"/>
      <c r="ASP398" s="23"/>
      <c r="ASQ398" s="23"/>
      <c r="ASR398" s="23"/>
      <c r="ASS398" s="23"/>
      <c r="AST398" s="23"/>
      <c r="ASU398" s="23"/>
      <c r="ASV398" s="23"/>
      <c r="ASW398" s="23"/>
      <c r="ASX398" s="23"/>
      <c r="ASY398" s="23"/>
      <c r="ASZ398" s="23"/>
      <c r="ATA398" s="23"/>
      <c r="ATB398" s="23"/>
      <c r="ATC398" s="23"/>
      <c r="ATD398" s="23"/>
      <c r="ATE398" s="23"/>
      <c r="ATF398" s="23"/>
      <c r="ATG398" s="23"/>
      <c r="ATH398" s="23"/>
      <c r="ATI398" s="23"/>
      <c r="ATJ398" s="23"/>
      <c r="ATK398" s="23"/>
      <c r="ATL398" s="23"/>
      <c r="ATM398" s="23"/>
      <c r="ATN398" s="23"/>
      <c r="ATO398" s="23"/>
      <c r="ATP398" s="23"/>
      <c r="ATQ398" s="23"/>
      <c r="ATR398" s="23"/>
      <c r="ATS398" s="23"/>
      <c r="ATT398" s="23"/>
      <c r="ATU398" s="23"/>
      <c r="ATV398" s="23"/>
      <c r="ATW398" s="23"/>
      <c r="ATX398" s="23"/>
      <c r="ATY398" s="23"/>
      <c r="ATZ398" s="23"/>
      <c r="AUA398" s="23"/>
      <c r="AUB398" s="23"/>
      <c r="AUC398" s="23"/>
      <c r="AUD398" s="23"/>
      <c r="AUE398" s="23"/>
      <c r="AUF398" s="23"/>
      <c r="AUG398" s="23"/>
      <c r="AUH398" s="23"/>
      <c r="AUI398" s="23"/>
      <c r="AUJ398" s="23"/>
      <c r="AUK398" s="23"/>
      <c r="AUL398" s="23"/>
      <c r="AUM398" s="23"/>
      <c r="AUN398" s="23"/>
      <c r="AUO398" s="23"/>
      <c r="AUP398" s="23"/>
      <c r="AUQ398" s="23"/>
      <c r="AUR398" s="23"/>
      <c r="AUS398" s="23"/>
      <c r="AUT398" s="23"/>
      <c r="AUU398" s="23"/>
      <c r="AUV398" s="23"/>
      <c r="AUW398" s="23"/>
      <c r="AUX398" s="23"/>
      <c r="AUY398" s="23"/>
      <c r="AUZ398" s="23"/>
      <c r="AVA398" s="23"/>
      <c r="AVB398" s="23"/>
      <c r="AVC398" s="23"/>
      <c r="AVD398" s="23"/>
      <c r="AVE398" s="23"/>
      <c r="AVF398" s="23"/>
      <c r="AVG398" s="23"/>
      <c r="AVH398" s="23"/>
      <c r="AVI398" s="23"/>
      <c r="AVJ398" s="23"/>
      <c r="AVK398" s="23"/>
      <c r="AVL398" s="23"/>
      <c r="AVM398" s="23"/>
      <c r="AVN398" s="23"/>
      <c r="AVO398" s="23"/>
      <c r="AVP398" s="23"/>
      <c r="AVQ398" s="23"/>
      <c r="AVR398" s="23"/>
      <c r="AVS398" s="23"/>
      <c r="AVT398" s="23"/>
      <c r="AVU398" s="23"/>
      <c r="AVV398" s="23"/>
      <c r="AVW398" s="23"/>
      <c r="AVX398" s="23"/>
      <c r="AVY398" s="23"/>
      <c r="AVZ398" s="23"/>
      <c r="AWA398" s="23"/>
      <c r="AWB398" s="23"/>
      <c r="AWC398" s="23"/>
      <c r="AWD398" s="23"/>
      <c r="AWE398" s="23"/>
      <c r="AWF398" s="23"/>
      <c r="AWG398" s="23"/>
      <c r="AWH398" s="23"/>
      <c r="AWI398" s="23"/>
      <c r="AWJ398" s="23"/>
      <c r="AWK398" s="23"/>
      <c r="AWL398" s="23"/>
      <c r="AWM398" s="23"/>
      <c r="AWN398" s="23"/>
      <c r="AWO398" s="23"/>
      <c r="AWP398" s="23"/>
      <c r="AWQ398" s="23"/>
      <c r="AWR398" s="23"/>
      <c r="AWS398" s="23"/>
      <c r="AWT398" s="23"/>
      <c r="AWU398" s="23"/>
      <c r="AWV398" s="23"/>
      <c r="AWW398" s="23"/>
      <c r="AWX398" s="23"/>
      <c r="AWY398" s="23"/>
      <c r="AWZ398" s="23"/>
      <c r="AXA398" s="23"/>
      <c r="AXB398" s="23"/>
      <c r="AXC398" s="23"/>
      <c r="AXD398" s="23"/>
      <c r="AXE398" s="23"/>
      <c r="AXF398" s="23"/>
      <c r="AXG398" s="23"/>
      <c r="AXH398" s="23"/>
      <c r="AXI398" s="23"/>
      <c r="AXJ398" s="23"/>
      <c r="AXK398" s="23"/>
      <c r="AXL398" s="23"/>
      <c r="AXM398" s="23"/>
      <c r="AXN398" s="23"/>
      <c r="AXO398" s="23"/>
      <c r="AXP398" s="23"/>
      <c r="AXQ398" s="23"/>
      <c r="AXR398" s="23"/>
      <c r="AXS398" s="23"/>
      <c r="AXT398" s="23"/>
      <c r="AXU398" s="23"/>
      <c r="AXV398" s="23"/>
      <c r="AXW398" s="23"/>
      <c r="AXX398" s="23"/>
      <c r="AXY398" s="23"/>
      <c r="AXZ398" s="23"/>
      <c r="AYA398" s="23"/>
      <c r="AYB398" s="23"/>
      <c r="AYC398" s="23"/>
      <c r="AYD398" s="23"/>
      <c r="AYE398" s="23"/>
      <c r="AYF398" s="23"/>
      <c r="AYG398" s="23"/>
      <c r="AYH398" s="23"/>
      <c r="AYI398" s="23"/>
      <c r="AYJ398" s="23"/>
      <c r="AYK398" s="23"/>
      <c r="AYL398" s="23"/>
      <c r="AYM398" s="23"/>
      <c r="AYN398" s="23"/>
      <c r="AYO398" s="23"/>
      <c r="AYP398" s="23"/>
      <c r="AYQ398" s="23"/>
      <c r="AYR398" s="23"/>
      <c r="AYS398" s="23"/>
      <c r="AYT398" s="23"/>
      <c r="AYU398" s="23"/>
      <c r="AYV398" s="23"/>
      <c r="AYW398" s="23"/>
      <c r="AYX398" s="23"/>
      <c r="AYY398" s="23"/>
      <c r="AYZ398" s="23"/>
      <c r="AZA398" s="23"/>
      <c r="AZB398" s="23"/>
      <c r="AZC398" s="23"/>
      <c r="AZD398" s="23"/>
      <c r="AZE398" s="23"/>
      <c r="AZF398" s="23"/>
      <c r="AZG398" s="23"/>
      <c r="AZH398" s="23"/>
      <c r="AZI398" s="23"/>
      <c r="AZJ398" s="23"/>
      <c r="AZK398" s="23"/>
      <c r="AZL398" s="23"/>
      <c r="AZM398" s="23"/>
      <c r="AZN398" s="23"/>
      <c r="AZO398" s="23"/>
      <c r="AZP398" s="23"/>
      <c r="AZQ398" s="23"/>
      <c r="AZR398" s="23"/>
      <c r="AZS398" s="23"/>
      <c r="AZT398" s="23"/>
      <c r="AZU398" s="23"/>
      <c r="AZV398" s="23"/>
      <c r="AZW398" s="23"/>
      <c r="AZX398" s="23"/>
      <c r="AZY398" s="23"/>
      <c r="AZZ398" s="23"/>
      <c r="BAA398" s="23"/>
      <c r="BAB398" s="23"/>
      <c r="BAC398" s="23"/>
      <c r="BAD398" s="23"/>
      <c r="BAE398" s="23"/>
      <c r="BAF398" s="23"/>
      <c r="BAG398" s="23"/>
      <c r="BAH398" s="23"/>
      <c r="BAI398" s="23"/>
      <c r="BAJ398" s="23"/>
      <c r="BAK398" s="23"/>
      <c r="BAL398" s="23"/>
      <c r="BAM398" s="23"/>
      <c r="BAN398" s="23"/>
      <c r="BAO398" s="23"/>
      <c r="BAP398" s="23"/>
      <c r="BAQ398" s="23"/>
      <c r="BAR398" s="23"/>
      <c r="BAS398" s="23"/>
      <c r="BAT398" s="23"/>
      <c r="BAU398" s="23"/>
      <c r="BAV398" s="23"/>
      <c r="BAW398" s="23"/>
      <c r="BAX398" s="23"/>
      <c r="BAY398" s="23"/>
      <c r="BAZ398" s="23"/>
      <c r="BBA398" s="23"/>
      <c r="BBB398" s="23"/>
      <c r="BBC398" s="23"/>
      <c r="BBD398" s="23"/>
      <c r="BBE398" s="23"/>
      <c r="BBF398" s="23"/>
      <c r="BBG398" s="23"/>
      <c r="BBH398" s="23"/>
      <c r="BBI398" s="23"/>
      <c r="BBJ398" s="23"/>
      <c r="BBK398" s="23"/>
      <c r="BBL398" s="23"/>
      <c r="BBM398" s="23"/>
      <c r="BBN398" s="23"/>
      <c r="BBO398" s="23"/>
      <c r="BBP398" s="23"/>
      <c r="BBQ398" s="23"/>
      <c r="BBR398" s="23"/>
      <c r="BBS398" s="23"/>
      <c r="BBT398" s="23"/>
      <c r="BBU398" s="23"/>
      <c r="BBV398" s="23"/>
      <c r="BBW398" s="23"/>
      <c r="BBX398" s="23"/>
      <c r="BBY398" s="23"/>
      <c r="BBZ398" s="23"/>
      <c r="BCA398" s="23"/>
      <c r="BCB398" s="23"/>
      <c r="BCC398" s="23"/>
      <c r="BCD398" s="23"/>
      <c r="BCE398" s="23"/>
      <c r="BCF398" s="23"/>
      <c r="BCG398" s="23"/>
      <c r="BCH398" s="23"/>
      <c r="BCI398" s="23"/>
    </row>
    <row r="399" spans="1:1445" s="107" customFormat="1">
      <c r="A399" s="286" t="s">
        <v>1858</v>
      </c>
      <c r="B399" s="286" t="s">
        <v>1842</v>
      </c>
      <c r="C399" s="287">
        <f t="shared" si="22"/>
        <v>10</v>
      </c>
      <c r="D399" s="306"/>
      <c r="E399" s="289" t="s">
        <v>1843</v>
      </c>
      <c r="F399" s="305" t="s">
        <v>1844</v>
      </c>
      <c r="G399" s="290">
        <v>1</v>
      </c>
      <c r="H399" s="290"/>
      <c r="I399" s="310"/>
      <c r="J399" s="292"/>
      <c r="K399" s="293"/>
      <c r="L399" s="293">
        <f t="shared" si="21"/>
        <v>0</v>
      </c>
      <c r="M399" s="289">
        <v>10</v>
      </c>
      <c r="N399" s="293" t="s">
        <v>345</v>
      </c>
      <c r="O399" s="294">
        <v>42519</v>
      </c>
      <c r="P399" s="289"/>
      <c r="Q399" s="293"/>
      <c r="R399" s="294"/>
      <c r="S399" s="289"/>
      <c r="T399" s="293"/>
      <c r="U399" s="294"/>
      <c r="V399" s="18"/>
      <c r="W399" s="67"/>
      <c r="X399" s="86"/>
      <c r="Y399" s="18"/>
      <c r="Z399" s="67"/>
      <c r="AA399" s="86"/>
      <c r="AB399" s="18"/>
      <c r="AC399" s="67"/>
      <c r="AD399" s="68"/>
      <c r="AE399" s="11"/>
      <c r="AF399" s="67"/>
      <c r="AG399" s="68"/>
      <c r="AH399" s="11"/>
      <c r="AI399" s="67"/>
      <c r="AJ399" s="68"/>
      <c r="AK399" s="11"/>
      <c r="AL399" s="67"/>
      <c r="AM399" s="68"/>
      <c r="AN399" s="11"/>
      <c r="AO399" s="67"/>
      <c r="AP399" s="68"/>
      <c r="AQ399" s="11"/>
      <c r="AR399" s="67"/>
      <c r="AS399" s="68"/>
      <c r="AT399" s="11"/>
      <c r="AU399" s="67"/>
      <c r="AV399" s="68"/>
      <c r="AW399" s="11"/>
      <c r="AX399" s="67"/>
      <c r="AY399" s="68"/>
      <c r="AZ399" s="11"/>
      <c r="BA399" s="67"/>
      <c r="BB399" s="68"/>
      <c r="BC399" s="11"/>
      <c r="BD399" s="67"/>
      <c r="BE399" s="68"/>
      <c r="BF399" s="11"/>
      <c r="BG399" s="7"/>
      <c r="BH399" s="68"/>
      <c r="BI399" s="10"/>
      <c r="BJ399" s="18"/>
      <c r="BK399" s="68"/>
      <c r="BL399" s="10"/>
      <c r="BM399" s="18"/>
      <c r="BN399" s="68"/>
      <c r="BO399" s="10"/>
      <c r="BP399" s="5"/>
      <c r="BQ399" s="4"/>
      <c r="BR399" s="10"/>
      <c r="BS399" s="5"/>
      <c r="BT399" s="4"/>
      <c r="BU399" s="10"/>
      <c r="BV399" s="3"/>
      <c r="BW399" s="4"/>
      <c r="BX399" s="10"/>
      <c r="BY399" s="3"/>
      <c r="BZ399" s="4"/>
      <c r="CA399" s="24"/>
      <c r="CB399" s="1"/>
      <c r="CC399" s="1"/>
      <c r="CD399" s="24"/>
      <c r="CE399" s="1"/>
      <c r="CF399" s="1"/>
      <c r="CG399" s="24"/>
      <c r="CH399" s="1"/>
      <c r="CI399" s="1"/>
      <c r="CJ399" s="24"/>
      <c r="CK399" s="1"/>
      <c r="CL399" s="1"/>
      <c r="CM399" s="24"/>
      <c r="CN399" s="1"/>
      <c r="CO399" s="1"/>
      <c r="CP399" s="24"/>
      <c r="CQ399" s="1"/>
      <c r="CR399" s="1"/>
      <c r="CS399" s="24"/>
      <c r="CT399" s="1"/>
      <c r="CU399" s="1"/>
      <c r="CV399" s="98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6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6"/>
      <c r="HP399" s="6"/>
      <c r="HQ399" s="6"/>
      <c r="HR399" s="6"/>
      <c r="HS399" s="6"/>
      <c r="HT399" s="6"/>
      <c r="HU399" s="6"/>
      <c r="HV399" s="6"/>
      <c r="HW399" s="6"/>
      <c r="HX399" s="6"/>
      <c r="HY399" s="6"/>
      <c r="HZ399" s="6"/>
      <c r="IA399" s="6"/>
      <c r="IB399" s="6"/>
      <c r="IC399" s="6"/>
      <c r="ID399" s="6"/>
      <c r="IE399" s="6"/>
      <c r="IF399" s="6"/>
      <c r="IG399" s="6"/>
      <c r="IH399" s="6"/>
      <c r="II399" s="6"/>
      <c r="IJ399" s="6"/>
      <c r="IK399" s="6"/>
      <c r="IL399" s="6"/>
      <c r="IM399" s="23"/>
      <c r="IN399" s="23"/>
      <c r="IO399" s="23"/>
      <c r="IP399" s="23"/>
      <c r="IQ399" s="23"/>
      <c r="IR399" s="23"/>
      <c r="IS399" s="23"/>
      <c r="IT399" s="23"/>
      <c r="IU399" s="23"/>
      <c r="IV399" s="23"/>
      <c r="IW399" s="23"/>
      <c r="IX399" s="23"/>
      <c r="IY399" s="23"/>
      <c r="IZ399" s="23"/>
      <c r="JA399" s="23"/>
      <c r="JB399" s="23"/>
      <c r="JC399" s="23"/>
      <c r="JD399" s="23"/>
      <c r="JE399" s="23"/>
      <c r="JF399" s="23"/>
      <c r="JG399" s="23"/>
      <c r="JH399" s="23"/>
      <c r="JI399" s="23"/>
      <c r="JJ399" s="23"/>
      <c r="JK399" s="23"/>
      <c r="JL399" s="23"/>
      <c r="JM399" s="23"/>
      <c r="JN399" s="23"/>
      <c r="JO399" s="23"/>
      <c r="JP399" s="23"/>
      <c r="JQ399" s="23"/>
      <c r="JR399" s="23"/>
      <c r="JS399" s="23"/>
      <c r="JT399" s="23"/>
      <c r="JU399" s="23"/>
      <c r="JV399" s="23"/>
      <c r="JW399" s="23"/>
      <c r="JX399" s="23"/>
      <c r="JY399" s="23"/>
      <c r="JZ399" s="23"/>
      <c r="KA399" s="23"/>
      <c r="KB399" s="23"/>
      <c r="KC399" s="23"/>
      <c r="KD399" s="23"/>
      <c r="KE399" s="23"/>
      <c r="KF399" s="23"/>
      <c r="KG399" s="23"/>
      <c r="KH399" s="23"/>
      <c r="KI399" s="23"/>
      <c r="KJ399" s="23"/>
      <c r="KK399" s="23"/>
      <c r="KL399" s="23"/>
      <c r="KM399" s="23"/>
      <c r="KN399" s="23"/>
      <c r="KO399" s="23"/>
      <c r="KP399" s="23"/>
      <c r="KQ399" s="23"/>
      <c r="KR399" s="23"/>
      <c r="KS399" s="23"/>
      <c r="KT399" s="23"/>
      <c r="KU399" s="23"/>
      <c r="KV399" s="23"/>
      <c r="KW399" s="23"/>
      <c r="KX399" s="23"/>
      <c r="KY399" s="23"/>
      <c r="KZ399" s="23"/>
      <c r="LA399" s="23"/>
      <c r="LB399" s="23"/>
      <c r="LC399" s="23"/>
      <c r="LD399" s="23"/>
      <c r="LE399" s="23"/>
      <c r="LF399" s="23"/>
      <c r="LG399" s="23"/>
      <c r="LH399" s="23"/>
      <c r="LI399" s="23"/>
      <c r="LJ399" s="23"/>
      <c r="LK399" s="23"/>
      <c r="LL399" s="23"/>
      <c r="LM399" s="23"/>
      <c r="LN399" s="23"/>
      <c r="LO399" s="23"/>
      <c r="LP399" s="23"/>
      <c r="LQ399" s="23"/>
      <c r="LR399" s="23"/>
      <c r="LS399" s="23"/>
      <c r="LT399" s="23"/>
      <c r="LU399" s="23"/>
      <c r="LV399" s="23"/>
      <c r="LW399" s="23"/>
      <c r="LX399" s="23"/>
      <c r="LY399" s="23"/>
      <c r="LZ399" s="23"/>
      <c r="MA399" s="23"/>
      <c r="MB399" s="23"/>
      <c r="MC399" s="23"/>
      <c r="MD399" s="23"/>
      <c r="ME399" s="23"/>
      <c r="MF399" s="23"/>
      <c r="MG399" s="23"/>
      <c r="MH399" s="23"/>
      <c r="MI399" s="23"/>
      <c r="MJ399" s="23"/>
      <c r="MK399" s="23"/>
      <c r="ML399" s="23"/>
      <c r="MM399" s="23"/>
      <c r="MN399" s="23"/>
      <c r="MO399" s="23"/>
      <c r="MP399" s="23"/>
      <c r="MQ399" s="23"/>
      <c r="MR399" s="23"/>
      <c r="MS399" s="23"/>
      <c r="MT399" s="23"/>
      <c r="MU399" s="23"/>
      <c r="MV399" s="23"/>
      <c r="MW399" s="23"/>
      <c r="MX399" s="23"/>
      <c r="MY399" s="23"/>
      <c r="MZ399" s="23"/>
      <c r="NA399" s="23"/>
      <c r="NB399" s="23"/>
      <c r="NC399" s="23"/>
      <c r="ND399" s="23"/>
      <c r="NE399" s="23"/>
      <c r="NF399" s="23"/>
      <c r="NG399" s="23"/>
      <c r="NH399" s="23"/>
      <c r="NI399" s="23"/>
      <c r="NJ399" s="23"/>
      <c r="NK399" s="23"/>
      <c r="NL399" s="23"/>
      <c r="NM399" s="23"/>
      <c r="NN399" s="23"/>
      <c r="NO399" s="23"/>
      <c r="NP399" s="23"/>
      <c r="NQ399" s="23"/>
      <c r="NR399" s="23"/>
      <c r="NS399" s="23"/>
      <c r="NT399" s="23"/>
      <c r="NU399" s="23"/>
      <c r="NV399" s="23"/>
      <c r="NW399" s="23"/>
      <c r="NX399" s="23"/>
      <c r="NY399" s="23"/>
      <c r="NZ399" s="23"/>
      <c r="OA399" s="23"/>
      <c r="OB399" s="23"/>
      <c r="OC399" s="23"/>
      <c r="OD399" s="23"/>
      <c r="OE399" s="23"/>
      <c r="OF399" s="23"/>
      <c r="OG399" s="23"/>
      <c r="OH399" s="23"/>
      <c r="OI399" s="23"/>
      <c r="OJ399" s="23"/>
      <c r="OK399" s="23"/>
      <c r="OL399" s="23"/>
      <c r="OM399" s="23"/>
      <c r="ON399" s="23"/>
      <c r="OO399" s="23"/>
      <c r="OP399" s="23"/>
      <c r="OQ399" s="23"/>
      <c r="OR399" s="23"/>
      <c r="OS399" s="23"/>
      <c r="OT399" s="23"/>
      <c r="OU399" s="23"/>
      <c r="OV399" s="23"/>
      <c r="OW399" s="23"/>
      <c r="OX399" s="23"/>
      <c r="OY399" s="23"/>
      <c r="OZ399" s="23"/>
      <c r="PA399" s="23"/>
      <c r="PB399" s="23"/>
      <c r="PC399" s="23"/>
      <c r="PD399" s="23"/>
      <c r="PE399" s="23"/>
      <c r="PF399" s="23"/>
      <c r="PG399" s="23"/>
      <c r="PH399" s="23"/>
      <c r="PI399" s="23"/>
      <c r="PJ399" s="23"/>
      <c r="PK399" s="23"/>
      <c r="PL399" s="23"/>
      <c r="PM399" s="23"/>
      <c r="PN399" s="23"/>
      <c r="PO399" s="23"/>
      <c r="PP399" s="23"/>
      <c r="PQ399" s="23"/>
      <c r="PR399" s="23"/>
      <c r="PS399" s="23"/>
      <c r="PT399" s="23"/>
      <c r="PU399" s="23"/>
      <c r="PV399" s="23"/>
      <c r="PW399" s="23"/>
      <c r="PX399" s="23"/>
      <c r="PY399" s="23"/>
      <c r="PZ399" s="23"/>
      <c r="QA399" s="23"/>
      <c r="QB399" s="23"/>
      <c r="QC399" s="23"/>
      <c r="QD399" s="23"/>
      <c r="QE399" s="23"/>
      <c r="QF399" s="23"/>
      <c r="QG399" s="23"/>
      <c r="QH399" s="23"/>
      <c r="QI399" s="23"/>
      <c r="QJ399" s="23"/>
      <c r="QK399" s="23"/>
      <c r="QL399" s="23"/>
      <c r="QM399" s="23"/>
      <c r="QN399" s="23"/>
      <c r="QO399" s="23"/>
      <c r="QP399" s="23"/>
      <c r="QQ399" s="23"/>
      <c r="QR399" s="23"/>
      <c r="QS399" s="23"/>
      <c r="QT399" s="23"/>
      <c r="QU399" s="23"/>
      <c r="QV399" s="23"/>
      <c r="QW399" s="23"/>
      <c r="QX399" s="23"/>
      <c r="QY399" s="23"/>
      <c r="QZ399" s="23"/>
      <c r="RA399" s="23"/>
      <c r="RB399" s="23"/>
      <c r="RC399" s="23"/>
      <c r="RD399" s="23"/>
      <c r="RE399" s="23"/>
      <c r="RF399" s="23"/>
      <c r="RG399" s="23"/>
      <c r="RH399" s="23"/>
      <c r="RI399" s="23"/>
      <c r="RJ399" s="23"/>
      <c r="RK399" s="23"/>
      <c r="RL399" s="23"/>
      <c r="RM399" s="23"/>
      <c r="RN399" s="23"/>
      <c r="RO399" s="23"/>
      <c r="RP399" s="23"/>
      <c r="RQ399" s="23"/>
      <c r="RR399" s="23"/>
      <c r="RS399" s="23"/>
      <c r="RT399" s="23"/>
      <c r="RU399" s="23"/>
      <c r="RV399" s="23"/>
      <c r="RW399" s="23"/>
      <c r="RX399" s="23"/>
      <c r="RY399" s="23"/>
      <c r="RZ399" s="23"/>
      <c r="SA399" s="23"/>
      <c r="SB399" s="23"/>
      <c r="SC399" s="23"/>
      <c r="SD399" s="23"/>
      <c r="SE399" s="23"/>
      <c r="SF399" s="23"/>
      <c r="SG399" s="23"/>
      <c r="SH399" s="23"/>
      <c r="SI399" s="23"/>
      <c r="SJ399" s="23"/>
      <c r="SK399" s="23"/>
      <c r="SL399" s="23"/>
      <c r="SM399" s="23"/>
      <c r="SN399" s="23"/>
      <c r="SO399" s="23"/>
      <c r="SP399" s="23"/>
      <c r="SQ399" s="23"/>
      <c r="SR399" s="23"/>
      <c r="SS399" s="23"/>
      <c r="ST399" s="23"/>
      <c r="SU399" s="23"/>
      <c r="SV399" s="23"/>
      <c r="SW399" s="23"/>
      <c r="SX399" s="23"/>
      <c r="SY399" s="23"/>
      <c r="SZ399" s="23"/>
      <c r="TA399" s="23"/>
      <c r="TB399" s="23"/>
      <c r="TC399" s="23"/>
      <c r="TD399" s="23"/>
      <c r="TE399" s="23"/>
      <c r="TF399" s="23"/>
      <c r="TG399" s="23"/>
      <c r="TH399" s="23"/>
      <c r="TI399" s="23"/>
      <c r="TJ399" s="23"/>
      <c r="TK399" s="23"/>
      <c r="TL399" s="23"/>
      <c r="TM399" s="23"/>
      <c r="TN399" s="23"/>
      <c r="TO399" s="23"/>
      <c r="TP399" s="23"/>
      <c r="TQ399" s="23"/>
      <c r="TR399" s="23"/>
      <c r="TS399" s="23"/>
      <c r="TT399" s="23"/>
      <c r="TU399" s="23"/>
      <c r="TV399" s="23"/>
      <c r="TW399" s="23"/>
      <c r="TX399" s="23"/>
      <c r="TY399" s="23"/>
      <c r="TZ399" s="23"/>
      <c r="UA399" s="23"/>
      <c r="UB399" s="23"/>
      <c r="UC399" s="23"/>
      <c r="UD399" s="23"/>
      <c r="UE399" s="23"/>
      <c r="UF399" s="23"/>
      <c r="UG399" s="23"/>
      <c r="UH399" s="23"/>
      <c r="UI399" s="23"/>
      <c r="UJ399" s="23"/>
      <c r="UK399" s="23"/>
      <c r="UL399" s="23"/>
      <c r="UM399" s="23"/>
      <c r="UN399" s="23"/>
      <c r="UO399" s="23"/>
      <c r="UP399" s="23"/>
      <c r="UQ399" s="23"/>
      <c r="UR399" s="23"/>
      <c r="US399" s="23"/>
      <c r="UT399" s="23"/>
      <c r="UU399" s="23"/>
      <c r="UV399" s="23"/>
      <c r="UW399" s="23"/>
      <c r="UX399" s="23"/>
      <c r="UY399" s="23"/>
      <c r="UZ399" s="23"/>
      <c r="VA399" s="23"/>
      <c r="VB399" s="23"/>
      <c r="VC399" s="23"/>
      <c r="VD399" s="23"/>
      <c r="VE399" s="23"/>
      <c r="VF399" s="23"/>
      <c r="VG399" s="23"/>
      <c r="VH399" s="23"/>
      <c r="VI399" s="23"/>
      <c r="VJ399" s="23"/>
      <c r="VK399" s="23"/>
      <c r="VL399" s="23"/>
      <c r="VM399" s="23"/>
      <c r="VN399" s="23"/>
      <c r="VO399" s="23"/>
      <c r="VP399" s="23"/>
      <c r="VQ399" s="23"/>
      <c r="VR399" s="23"/>
      <c r="VS399" s="23"/>
      <c r="VT399" s="23"/>
      <c r="VU399" s="23"/>
      <c r="VV399" s="23"/>
      <c r="VW399" s="23"/>
      <c r="VX399" s="23"/>
      <c r="VY399" s="23"/>
      <c r="VZ399" s="23"/>
      <c r="WA399" s="23"/>
      <c r="WB399" s="23"/>
      <c r="WC399" s="23"/>
      <c r="WD399" s="23"/>
      <c r="WE399" s="23"/>
      <c r="WF399" s="23"/>
      <c r="WG399" s="23"/>
      <c r="WH399" s="23"/>
      <c r="WI399" s="23"/>
      <c r="WJ399" s="23"/>
      <c r="WK399" s="23"/>
      <c r="WL399" s="23"/>
      <c r="WM399" s="23"/>
      <c r="WN399" s="23"/>
      <c r="WO399" s="23"/>
      <c r="WP399" s="23"/>
      <c r="WQ399" s="23"/>
      <c r="WR399" s="23"/>
      <c r="WS399" s="23"/>
      <c r="WT399" s="23"/>
      <c r="WU399" s="23"/>
      <c r="WV399" s="23"/>
      <c r="WW399" s="23"/>
      <c r="WX399" s="23"/>
      <c r="WY399" s="23"/>
      <c r="WZ399" s="23"/>
      <c r="XA399" s="23"/>
      <c r="XB399" s="23"/>
      <c r="XC399" s="23"/>
      <c r="XD399" s="23"/>
      <c r="XE399" s="23"/>
      <c r="XF399" s="23"/>
      <c r="XG399" s="23"/>
      <c r="XH399" s="23"/>
      <c r="XI399" s="23"/>
      <c r="XJ399" s="23"/>
      <c r="XK399" s="23"/>
      <c r="XL399" s="23"/>
      <c r="XM399" s="23"/>
      <c r="XN399" s="23"/>
      <c r="XO399" s="23"/>
      <c r="XP399" s="23"/>
      <c r="XQ399" s="23"/>
      <c r="XR399" s="23"/>
      <c r="XS399" s="23"/>
      <c r="XT399" s="23"/>
      <c r="XU399" s="23"/>
      <c r="XV399" s="23"/>
      <c r="XW399" s="23"/>
      <c r="XX399" s="23"/>
      <c r="XY399" s="23"/>
      <c r="XZ399" s="23"/>
      <c r="YA399" s="23"/>
      <c r="YB399" s="23"/>
      <c r="YC399" s="23"/>
      <c r="YD399" s="23"/>
      <c r="YE399" s="23"/>
      <c r="YF399" s="23"/>
      <c r="YG399" s="23"/>
      <c r="YH399" s="23"/>
      <c r="YI399" s="23"/>
      <c r="YJ399" s="23"/>
      <c r="YK399" s="23"/>
      <c r="YL399" s="23"/>
      <c r="YM399" s="23"/>
      <c r="YN399" s="23"/>
      <c r="YO399" s="23"/>
      <c r="YP399" s="23"/>
      <c r="YQ399" s="23"/>
      <c r="YR399" s="23"/>
      <c r="YS399" s="23"/>
      <c r="YT399" s="23"/>
      <c r="YU399" s="23"/>
      <c r="YV399" s="23"/>
      <c r="YW399" s="23"/>
      <c r="YX399" s="23"/>
      <c r="YY399" s="23"/>
      <c r="YZ399" s="23"/>
      <c r="ZA399" s="23"/>
      <c r="ZB399" s="23"/>
      <c r="ZC399" s="23"/>
      <c r="ZD399" s="23"/>
      <c r="ZE399" s="23"/>
      <c r="ZF399" s="23"/>
      <c r="ZG399" s="23"/>
      <c r="ZH399" s="23"/>
      <c r="ZI399" s="23"/>
      <c r="ZJ399" s="23"/>
      <c r="ZK399" s="23"/>
      <c r="ZL399" s="23"/>
      <c r="ZM399" s="23"/>
      <c r="ZN399" s="23"/>
      <c r="ZO399" s="23"/>
      <c r="ZP399" s="23"/>
      <c r="ZQ399" s="23"/>
      <c r="ZR399" s="23"/>
      <c r="ZS399" s="23"/>
      <c r="ZT399" s="23"/>
      <c r="ZU399" s="23"/>
      <c r="ZV399" s="23"/>
      <c r="ZW399" s="23"/>
      <c r="ZX399" s="23"/>
      <c r="ZY399" s="23"/>
      <c r="ZZ399" s="23"/>
      <c r="AAA399" s="23"/>
      <c r="AAB399" s="23"/>
      <c r="AAC399" s="23"/>
      <c r="AAD399" s="23"/>
      <c r="AAE399" s="23"/>
      <c r="AAF399" s="23"/>
      <c r="AAG399" s="23"/>
      <c r="AAH399" s="23"/>
      <c r="AAI399" s="23"/>
      <c r="AAJ399" s="23"/>
      <c r="AAK399" s="23"/>
      <c r="AAL399" s="23"/>
      <c r="AAM399" s="23"/>
      <c r="AAN399" s="23"/>
      <c r="AAO399" s="23"/>
      <c r="AAP399" s="23"/>
      <c r="AAQ399" s="23"/>
      <c r="AAR399" s="23"/>
      <c r="AAS399" s="23"/>
      <c r="AAT399" s="23"/>
      <c r="AAU399" s="23"/>
      <c r="AAV399" s="23"/>
      <c r="AAW399" s="23"/>
      <c r="AAX399" s="23"/>
      <c r="AAY399" s="23"/>
      <c r="AAZ399" s="23"/>
      <c r="ABA399" s="23"/>
      <c r="ABB399" s="23"/>
      <c r="ABC399" s="23"/>
      <c r="ABD399" s="23"/>
      <c r="ABE399" s="23"/>
      <c r="ABF399" s="23"/>
      <c r="ABG399" s="23"/>
      <c r="ABH399" s="23"/>
      <c r="ABI399" s="23"/>
      <c r="ABJ399" s="23"/>
      <c r="ABK399" s="23"/>
      <c r="ABL399" s="23"/>
      <c r="ABM399" s="23"/>
      <c r="ABN399" s="23"/>
      <c r="ABO399" s="23"/>
      <c r="ABP399" s="23"/>
      <c r="ABQ399" s="23"/>
      <c r="ABR399" s="23"/>
      <c r="ABS399" s="23"/>
      <c r="ABT399" s="23"/>
      <c r="ABU399" s="23"/>
      <c r="ABV399" s="23"/>
      <c r="ABW399" s="23"/>
      <c r="ABX399" s="23"/>
      <c r="ABY399" s="23"/>
      <c r="ABZ399" s="23"/>
      <c r="ACA399" s="23"/>
      <c r="ACB399" s="23"/>
      <c r="ACC399" s="23"/>
      <c r="ACD399" s="23"/>
      <c r="ACE399" s="23"/>
      <c r="ACF399" s="23"/>
      <c r="ACG399" s="23"/>
      <c r="ACH399" s="23"/>
      <c r="ACI399" s="23"/>
      <c r="ACJ399" s="23"/>
      <c r="ACK399" s="23"/>
      <c r="ACL399" s="23"/>
      <c r="ACM399" s="23"/>
      <c r="ACN399" s="23"/>
      <c r="ACO399" s="23"/>
      <c r="ACP399" s="23"/>
      <c r="ACQ399" s="23"/>
      <c r="ACR399" s="23"/>
      <c r="ACS399" s="23"/>
      <c r="ACT399" s="23"/>
      <c r="ACU399" s="23"/>
      <c r="ACV399" s="23"/>
      <c r="ACW399" s="23"/>
      <c r="ACX399" s="23"/>
      <c r="ACY399" s="23"/>
      <c r="ACZ399" s="23"/>
      <c r="ADA399" s="23"/>
      <c r="ADB399" s="23"/>
      <c r="ADC399" s="23"/>
      <c r="ADD399" s="23"/>
      <c r="ADE399" s="23"/>
      <c r="ADF399" s="23"/>
      <c r="ADG399" s="23"/>
      <c r="ADH399" s="23"/>
      <c r="ADI399" s="23"/>
      <c r="ADJ399" s="23"/>
      <c r="ADK399" s="23"/>
      <c r="ADL399" s="23"/>
      <c r="ADM399" s="23"/>
      <c r="ADN399" s="23"/>
      <c r="ADO399" s="23"/>
      <c r="ADP399" s="23"/>
      <c r="ADQ399" s="23"/>
      <c r="ADR399" s="23"/>
      <c r="ADS399" s="23"/>
      <c r="ADT399" s="23"/>
      <c r="ADU399" s="23"/>
      <c r="ADV399" s="23"/>
      <c r="ADW399" s="23"/>
      <c r="ADX399" s="23"/>
      <c r="ADY399" s="23"/>
      <c r="ADZ399" s="23"/>
      <c r="AEA399" s="23"/>
      <c r="AEB399" s="23"/>
      <c r="AEC399" s="23"/>
      <c r="AED399" s="23"/>
      <c r="AEE399" s="23"/>
      <c r="AEF399" s="23"/>
      <c r="AEG399" s="23"/>
      <c r="AEH399" s="23"/>
      <c r="AEI399" s="23"/>
      <c r="AEJ399" s="23"/>
      <c r="AEK399" s="23"/>
      <c r="AEL399" s="23"/>
      <c r="AEM399" s="23"/>
      <c r="AEN399" s="23"/>
      <c r="AEO399" s="23"/>
      <c r="AEP399" s="23"/>
      <c r="AEQ399" s="23"/>
      <c r="AER399" s="23"/>
      <c r="AES399" s="23"/>
      <c r="AET399" s="23"/>
      <c r="AEU399" s="23"/>
      <c r="AEV399" s="23"/>
      <c r="AEW399" s="23"/>
      <c r="AEX399" s="23"/>
      <c r="AEY399" s="23"/>
      <c r="AEZ399" s="23"/>
      <c r="AFA399" s="23"/>
      <c r="AFB399" s="23"/>
      <c r="AFC399" s="23"/>
      <c r="AFD399" s="23"/>
      <c r="AFE399" s="23"/>
      <c r="AFF399" s="23"/>
      <c r="AFG399" s="23"/>
      <c r="AFH399" s="23"/>
      <c r="AFI399" s="23"/>
      <c r="AFJ399" s="23"/>
      <c r="AFK399" s="23"/>
      <c r="AFL399" s="23"/>
      <c r="AFM399" s="23"/>
      <c r="AFN399" s="23"/>
      <c r="AFO399" s="23"/>
      <c r="AFP399" s="23"/>
      <c r="AFQ399" s="23"/>
      <c r="AFR399" s="23"/>
      <c r="AFS399" s="23"/>
      <c r="AFT399" s="23"/>
      <c r="AFU399" s="23"/>
      <c r="AFV399" s="23"/>
      <c r="AFW399" s="23"/>
      <c r="AFX399" s="23"/>
      <c r="AFY399" s="23"/>
      <c r="AFZ399" s="23"/>
      <c r="AGA399" s="23"/>
      <c r="AGB399" s="23"/>
      <c r="AGC399" s="23"/>
      <c r="AGD399" s="23"/>
      <c r="AGE399" s="23"/>
      <c r="AGF399" s="23"/>
      <c r="AGG399" s="23"/>
      <c r="AGH399" s="23"/>
      <c r="AGI399" s="23"/>
      <c r="AGJ399" s="23"/>
      <c r="AGK399" s="23"/>
      <c r="AGL399" s="23"/>
      <c r="AGM399" s="23"/>
      <c r="AGN399" s="23"/>
      <c r="AGO399" s="23"/>
      <c r="AGP399" s="23"/>
      <c r="AGQ399" s="23"/>
      <c r="AGR399" s="23"/>
      <c r="AGS399" s="23"/>
      <c r="AGT399" s="23"/>
      <c r="AGU399" s="23"/>
      <c r="AGV399" s="23"/>
      <c r="AGW399" s="23"/>
      <c r="AGX399" s="23"/>
      <c r="AGY399" s="23"/>
      <c r="AGZ399" s="23"/>
      <c r="AHA399" s="23"/>
      <c r="AHB399" s="23"/>
      <c r="AHC399" s="23"/>
      <c r="AHD399" s="23"/>
      <c r="AHE399" s="23"/>
      <c r="AHF399" s="23"/>
      <c r="AHG399" s="23"/>
      <c r="AHH399" s="23"/>
      <c r="AHI399" s="23"/>
      <c r="AHJ399" s="23"/>
      <c r="AHK399" s="23"/>
      <c r="AHL399" s="23"/>
      <c r="AHM399" s="23"/>
      <c r="AHN399" s="23"/>
      <c r="AHO399" s="23"/>
      <c r="AHP399" s="23"/>
      <c r="AHQ399" s="23"/>
      <c r="AHR399" s="23"/>
      <c r="AHS399" s="23"/>
      <c r="AHT399" s="23"/>
      <c r="AHU399" s="23"/>
      <c r="AHV399" s="23"/>
      <c r="AHW399" s="23"/>
      <c r="AHX399" s="23"/>
      <c r="AHY399" s="23"/>
      <c r="AHZ399" s="23"/>
      <c r="AIA399" s="23"/>
      <c r="AIB399" s="23"/>
      <c r="AIC399" s="23"/>
      <c r="AID399" s="23"/>
      <c r="AIE399" s="23"/>
      <c r="AIF399" s="23"/>
      <c r="AIG399" s="23"/>
      <c r="AIH399" s="23"/>
      <c r="AII399" s="23"/>
      <c r="AIJ399" s="23"/>
      <c r="AIK399" s="23"/>
      <c r="AIL399" s="23"/>
      <c r="AIM399" s="23"/>
      <c r="AIN399" s="23"/>
      <c r="AIO399" s="23"/>
      <c r="AIP399" s="23"/>
      <c r="AIQ399" s="23"/>
      <c r="AIR399" s="23"/>
      <c r="AIS399" s="23"/>
      <c r="AIT399" s="23"/>
      <c r="AIU399" s="23"/>
      <c r="AIV399" s="23"/>
      <c r="AIW399" s="23"/>
      <c r="AIX399" s="23"/>
      <c r="AIY399" s="23"/>
      <c r="AIZ399" s="23"/>
      <c r="AJA399" s="23"/>
      <c r="AJB399" s="23"/>
      <c r="AJC399" s="23"/>
      <c r="AJD399" s="23"/>
      <c r="AJE399" s="23"/>
      <c r="AJF399" s="23"/>
      <c r="AJG399" s="23"/>
      <c r="AJH399" s="23"/>
      <c r="AJI399" s="23"/>
      <c r="AJJ399" s="23"/>
      <c r="AJK399" s="23"/>
      <c r="AJL399" s="23"/>
      <c r="AJM399" s="23"/>
      <c r="AJN399" s="23"/>
      <c r="AJO399" s="23"/>
      <c r="AJP399" s="23"/>
      <c r="AJQ399" s="23"/>
      <c r="AJR399" s="23"/>
      <c r="AJS399" s="23"/>
      <c r="AJT399" s="23"/>
      <c r="AJU399" s="23"/>
      <c r="AJV399" s="23"/>
      <c r="AJW399" s="23"/>
      <c r="AJX399" s="23"/>
      <c r="AJY399" s="23"/>
      <c r="AJZ399" s="23"/>
      <c r="AKA399" s="23"/>
      <c r="AKB399" s="23"/>
      <c r="AKC399" s="23"/>
      <c r="AKD399" s="23"/>
      <c r="AKE399" s="23"/>
      <c r="AKF399" s="23"/>
      <c r="AKG399" s="23"/>
      <c r="AKH399" s="23"/>
      <c r="AKI399" s="23"/>
      <c r="AKJ399" s="23"/>
      <c r="AKK399" s="23"/>
      <c r="AKL399" s="23"/>
      <c r="AKM399" s="23"/>
      <c r="AKN399" s="23"/>
      <c r="AKO399" s="23"/>
      <c r="AKP399" s="23"/>
      <c r="AKQ399" s="23"/>
      <c r="AKR399" s="23"/>
      <c r="AKS399" s="23"/>
      <c r="AKT399" s="23"/>
      <c r="AKU399" s="23"/>
      <c r="AKV399" s="23"/>
      <c r="AKW399" s="23"/>
      <c r="AKX399" s="23"/>
      <c r="AKY399" s="23"/>
      <c r="AKZ399" s="23"/>
      <c r="ALA399" s="23"/>
      <c r="ALB399" s="23"/>
      <c r="ALC399" s="23"/>
      <c r="ALD399" s="23"/>
      <c r="ALE399" s="23"/>
      <c r="ALF399" s="23"/>
      <c r="ALG399" s="23"/>
      <c r="ALH399" s="23"/>
      <c r="ALI399" s="23"/>
      <c r="ALJ399" s="23"/>
      <c r="ALK399" s="23"/>
      <c r="ALL399" s="23"/>
      <c r="ALM399" s="23"/>
      <c r="ALN399" s="23"/>
      <c r="ALO399" s="23"/>
      <c r="ALP399" s="23"/>
      <c r="ALQ399" s="23"/>
      <c r="ALR399" s="23"/>
      <c r="ALS399" s="23"/>
      <c r="ALT399" s="23"/>
      <c r="ALU399" s="23"/>
      <c r="ALV399" s="23"/>
      <c r="ALW399" s="23"/>
      <c r="ALX399" s="23"/>
      <c r="ALY399" s="23"/>
      <c r="ALZ399" s="23"/>
      <c r="AMA399" s="23"/>
      <c r="AMB399" s="23"/>
      <c r="AMC399" s="23"/>
      <c r="AMD399" s="23"/>
      <c r="AME399" s="23"/>
      <c r="AMF399" s="23"/>
      <c r="AMG399" s="23"/>
      <c r="AMH399" s="23"/>
      <c r="AMI399" s="23"/>
      <c r="AMJ399" s="23"/>
      <c r="AMK399" s="23"/>
      <c r="AML399" s="23"/>
      <c r="AMM399" s="23"/>
      <c r="AMN399" s="23"/>
      <c r="AMO399" s="23"/>
      <c r="AMP399" s="23"/>
      <c r="AMQ399" s="23"/>
      <c r="AMR399" s="23"/>
      <c r="AMS399" s="23"/>
      <c r="AMT399" s="23"/>
      <c r="AMU399" s="23"/>
      <c r="AMV399" s="23"/>
      <c r="AMW399" s="23"/>
      <c r="AMX399" s="23"/>
      <c r="AMY399" s="23"/>
      <c r="AMZ399" s="23"/>
      <c r="ANA399" s="23"/>
      <c r="ANB399" s="23"/>
      <c r="ANC399" s="23"/>
      <c r="AND399" s="23"/>
      <c r="ANE399" s="23"/>
      <c r="ANF399" s="23"/>
      <c r="ANG399" s="23"/>
      <c r="ANH399" s="23"/>
      <c r="ANI399" s="23"/>
      <c r="ANJ399" s="23"/>
      <c r="ANK399" s="23"/>
      <c r="ANL399" s="23"/>
      <c r="ANM399" s="23"/>
      <c r="ANN399" s="23"/>
      <c r="ANO399" s="23"/>
      <c r="ANP399" s="23"/>
      <c r="ANQ399" s="23"/>
      <c r="ANR399" s="23"/>
      <c r="ANS399" s="23"/>
      <c r="ANT399" s="23"/>
      <c r="ANU399" s="23"/>
      <c r="ANV399" s="23"/>
      <c r="ANW399" s="23"/>
      <c r="ANX399" s="23"/>
      <c r="ANY399" s="23"/>
      <c r="ANZ399" s="23"/>
      <c r="AOA399" s="23"/>
      <c r="AOB399" s="23"/>
      <c r="AOC399" s="23"/>
      <c r="AOD399" s="23"/>
      <c r="AOE399" s="23"/>
      <c r="AOF399" s="23"/>
      <c r="AOG399" s="23"/>
      <c r="AOH399" s="23"/>
      <c r="AOI399" s="23"/>
      <c r="AOJ399" s="23"/>
      <c r="AOK399" s="23"/>
      <c r="AOL399" s="23"/>
      <c r="AOM399" s="23"/>
      <c r="AON399" s="23"/>
      <c r="AOO399" s="23"/>
      <c r="AOP399" s="23"/>
      <c r="AOQ399" s="23"/>
      <c r="AOR399" s="23"/>
      <c r="AOS399" s="23"/>
      <c r="AOT399" s="23"/>
      <c r="AOU399" s="23"/>
      <c r="AOV399" s="23"/>
      <c r="AOW399" s="23"/>
      <c r="AOX399" s="23"/>
      <c r="AOY399" s="23"/>
      <c r="AOZ399" s="23"/>
      <c r="APA399" s="23"/>
      <c r="APB399" s="23"/>
      <c r="APC399" s="23"/>
      <c r="APD399" s="23"/>
      <c r="APE399" s="23"/>
      <c r="APF399" s="23"/>
      <c r="APG399" s="23"/>
      <c r="APH399" s="23"/>
      <c r="API399" s="23"/>
      <c r="APJ399" s="23"/>
      <c r="APK399" s="23"/>
      <c r="APL399" s="23"/>
      <c r="APM399" s="23"/>
      <c r="APN399" s="23"/>
      <c r="APO399" s="23"/>
      <c r="APP399" s="23"/>
      <c r="APQ399" s="23"/>
      <c r="APR399" s="23"/>
      <c r="APS399" s="23"/>
      <c r="APT399" s="23"/>
      <c r="APU399" s="23"/>
      <c r="APV399" s="23"/>
      <c r="APW399" s="23"/>
      <c r="APX399" s="23"/>
      <c r="APY399" s="23"/>
      <c r="APZ399" s="23"/>
      <c r="AQA399" s="23"/>
      <c r="AQB399" s="23"/>
      <c r="AQC399" s="23"/>
      <c r="AQD399" s="23"/>
      <c r="AQE399" s="23"/>
      <c r="AQF399" s="23"/>
      <c r="AQG399" s="23"/>
      <c r="AQH399" s="23"/>
      <c r="AQI399" s="23"/>
      <c r="AQJ399" s="23"/>
      <c r="AQK399" s="23"/>
      <c r="AQL399" s="23"/>
      <c r="AQM399" s="23"/>
      <c r="AQN399" s="23"/>
      <c r="AQO399" s="23"/>
      <c r="AQP399" s="23"/>
      <c r="AQQ399" s="23"/>
      <c r="AQR399" s="23"/>
      <c r="AQS399" s="23"/>
      <c r="AQT399" s="23"/>
      <c r="AQU399" s="23"/>
      <c r="AQV399" s="23"/>
      <c r="AQW399" s="23"/>
      <c r="AQX399" s="23"/>
      <c r="AQY399" s="23"/>
      <c r="AQZ399" s="23"/>
      <c r="ARA399" s="23"/>
      <c r="ARB399" s="23"/>
      <c r="ARC399" s="23"/>
      <c r="ARD399" s="23"/>
      <c r="ARE399" s="23"/>
      <c r="ARF399" s="23"/>
      <c r="ARG399" s="23"/>
      <c r="ARH399" s="23"/>
      <c r="ARI399" s="23"/>
      <c r="ARJ399" s="23"/>
      <c r="ARK399" s="23"/>
      <c r="ARL399" s="23"/>
      <c r="ARM399" s="23"/>
      <c r="ARN399" s="23"/>
      <c r="ARO399" s="23"/>
      <c r="ARP399" s="23"/>
      <c r="ARQ399" s="23"/>
      <c r="ARR399" s="23"/>
      <c r="ARS399" s="23"/>
      <c r="ART399" s="23"/>
      <c r="ARU399" s="23"/>
      <c r="ARV399" s="23"/>
      <c r="ARW399" s="23"/>
      <c r="ARX399" s="23"/>
      <c r="ARY399" s="23"/>
      <c r="ARZ399" s="23"/>
      <c r="ASA399" s="23"/>
      <c r="ASB399" s="23"/>
      <c r="ASC399" s="23"/>
      <c r="ASD399" s="23"/>
      <c r="ASE399" s="23"/>
      <c r="ASF399" s="23"/>
      <c r="ASG399" s="23"/>
      <c r="ASH399" s="23"/>
      <c r="ASI399" s="23"/>
      <c r="ASJ399" s="23"/>
      <c r="ASK399" s="23"/>
      <c r="ASL399" s="23"/>
      <c r="ASM399" s="23"/>
      <c r="ASN399" s="23"/>
      <c r="ASO399" s="23"/>
      <c r="ASP399" s="23"/>
      <c r="ASQ399" s="23"/>
      <c r="ASR399" s="23"/>
      <c r="ASS399" s="23"/>
      <c r="AST399" s="23"/>
      <c r="ASU399" s="23"/>
      <c r="ASV399" s="23"/>
      <c r="ASW399" s="23"/>
      <c r="ASX399" s="23"/>
      <c r="ASY399" s="23"/>
      <c r="ASZ399" s="23"/>
      <c r="ATA399" s="23"/>
      <c r="ATB399" s="23"/>
      <c r="ATC399" s="23"/>
      <c r="ATD399" s="23"/>
      <c r="ATE399" s="23"/>
      <c r="ATF399" s="23"/>
      <c r="ATG399" s="23"/>
      <c r="ATH399" s="23"/>
      <c r="ATI399" s="23"/>
      <c r="ATJ399" s="23"/>
      <c r="ATK399" s="23"/>
      <c r="ATL399" s="23"/>
      <c r="ATM399" s="23"/>
      <c r="ATN399" s="23"/>
      <c r="ATO399" s="23"/>
      <c r="ATP399" s="23"/>
      <c r="ATQ399" s="23"/>
      <c r="ATR399" s="23"/>
      <c r="ATS399" s="23"/>
      <c r="ATT399" s="23"/>
      <c r="ATU399" s="23"/>
      <c r="ATV399" s="23"/>
      <c r="ATW399" s="23"/>
      <c r="ATX399" s="23"/>
      <c r="ATY399" s="23"/>
      <c r="ATZ399" s="23"/>
      <c r="AUA399" s="23"/>
      <c r="AUB399" s="23"/>
      <c r="AUC399" s="23"/>
      <c r="AUD399" s="23"/>
      <c r="AUE399" s="23"/>
      <c r="AUF399" s="23"/>
      <c r="AUG399" s="23"/>
      <c r="AUH399" s="23"/>
      <c r="AUI399" s="23"/>
      <c r="AUJ399" s="23"/>
      <c r="AUK399" s="23"/>
      <c r="AUL399" s="23"/>
      <c r="AUM399" s="23"/>
      <c r="AUN399" s="23"/>
      <c r="AUO399" s="23"/>
      <c r="AUP399" s="23"/>
      <c r="AUQ399" s="23"/>
      <c r="AUR399" s="23"/>
      <c r="AUS399" s="23"/>
      <c r="AUT399" s="23"/>
      <c r="AUU399" s="23"/>
      <c r="AUV399" s="23"/>
      <c r="AUW399" s="23"/>
      <c r="AUX399" s="23"/>
      <c r="AUY399" s="23"/>
      <c r="AUZ399" s="23"/>
      <c r="AVA399" s="23"/>
      <c r="AVB399" s="23"/>
      <c r="AVC399" s="23"/>
      <c r="AVD399" s="23"/>
      <c r="AVE399" s="23"/>
      <c r="AVF399" s="23"/>
      <c r="AVG399" s="23"/>
      <c r="AVH399" s="23"/>
      <c r="AVI399" s="23"/>
      <c r="AVJ399" s="23"/>
      <c r="AVK399" s="23"/>
      <c r="AVL399" s="23"/>
      <c r="AVM399" s="23"/>
      <c r="AVN399" s="23"/>
      <c r="AVO399" s="23"/>
      <c r="AVP399" s="23"/>
      <c r="AVQ399" s="23"/>
      <c r="AVR399" s="23"/>
      <c r="AVS399" s="23"/>
      <c r="AVT399" s="23"/>
      <c r="AVU399" s="23"/>
      <c r="AVV399" s="23"/>
      <c r="AVW399" s="23"/>
      <c r="AVX399" s="23"/>
      <c r="AVY399" s="23"/>
      <c r="AVZ399" s="23"/>
      <c r="AWA399" s="23"/>
      <c r="AWB399" s="23"/>
      <c r="AWC399" s="23"/>
      <c r="AWD399" s="23"/>
      <c r="AWE399" s="23"/>
      <c r="AWF399" s="23"/>
      <c r="AWG399" s="23"/>
      <c r="AWH399" s="23"/>
      <c r="AWI399" s="23"/>
      <c r="AWJ399" s="23"/>
      <c r="AWK399" s="23"/>
      <c r="AWL399" s="23"/>
      <c r="AWM399" s="23"/>
      <c r="AWN399" s="23"/>
      <c r="AWO399" s="23"/>
      <c r="AWP399" s="23"/>
      <c r="AWQ399" s="23"/>
      <c r="AWR399" s="23"/>
      <c r="AWS399" s="23"/>
      <c r="AWT399" s="23"/>
      <c r="AWU399" s="23"/>
      <c r="AWV399" s="23"/>
      <c r="AWW399" s="23"/>
      <c r="AWX399" s="23"/>
      <c r="AWY399" s="23"/>
      <c r="AWZ399" s="23"/>
      <c r="AXA399" s="23"/>
      <c r="AXB399" s="23"/>
      <c r="AXC399" s="23"/>
      <c r="AXD399" s="23"/>
      <c r="AXE399" s="23"/>
      <c r="AXF399" s="23"/>
      <c r="AXG399" s="23"/>
      <c r="AXH399" s="23"/>
      <c r="AXI399" s="23"/>
      <c r="AXJ399" s="23"/>
      <c r="AXK399" s="23"/>
      <c r="AXL399" s="23"/>
      <c r="AXM399" s="23"/>
      <c r="AXN399" s="23"/>
      <c r="AXO399" s="23"/>
      <c r="AXP399" s="23"/>
      <c r="AXQ399" s="23"/>
      <c r="AXR399" s="23"/>
      <c r="AXS399" s="23"/>
      <c r="AXT399" s="23"/>
      <c r="AXU399" s="23"/>
      <c r="AXV399" s="23"/>
      <c r="AXW399" s="23"/>
      <c r="AXX399" s="23"/>
      <c r="AXY399" s="23"/>
      <c r="AXZ399" s="23"/>
      <c r="AYA399" s="23"/>
      <c r="AYB399" s="23"/>
      <c r="AYC399" s="23"/>
      <c r="AYD399" s="23"/>
      <c r="AYE399" s="23"/>
      <c r="AYF399" s="23"/>
      <c r="AYG399" s="23"/>
      <c r="AYH399" s="23"/>
      <c r="AYI399" s="23"/>
      <c r="AYJ399" s="23"/>
      <c r="AYK399" s="23"/>
      <c r="AYL399" s="23"/>
      <c r="AYM399" s="23"/>
      <c r="AYN399" s="23"/>
      <c r="AYO399" s="23"/>
      <c r="AYP399" s="23"/>
      <c r="AYQ399" s="23"/>
      <c r="AYR399" s="23"/>
      <c r="AYS399" s="23"/>
      <c r="AYT399" s="23"/>
      <c r="AYU399" s="23"/>
      <c r="AYV399" s="23"/>
      <c r="AYW399" s="23"/>
      <c r="AYX399" s="23"/>
      <c r="AYY399" s="23"/>
      <c r="AYZ399" s="23"/>
      <c r="AZA399" s="23"/>
      <c r="AZB399" s="23"/>
      <c r="AZC399" s="23"/>
      <c r="AZD399" s="23"/>
      <c r="AZE399" s="23"/>
      <c r="AZF399" s="23"/>
      <c r="AZG399" s="23"/>
      <c r="AZH399" s="23"/>
      <c r="AZI399" s="23"/>
      <c r="AZJ399" s="23"/>
      <c r="AZK399" s="23"/>
      <c r="AZL399" s="23"/>
      <c r="AZM399" s="23"/>
      <c r="AZN399" s="23"/>
      <c r="AZO399" s="23"/>
      <c r="AZP399" s="23"/>
      <c r="AZQ399" s="23"/>
      <c r="AZR399" s="23"/>
      <c r="AZS399" s="23"/>
      <c r="AZT399" s="23"/>
      <c r="AZU399" s="23"/>
      <c r="AZV399" s="23"/>
      <c r="AZW399" s="23"/>
      <c r="AZX399" s="23"/>
      <c r="AZY399" s="23"/>
      <c r="AZZ399" s="23"/>
      <c r="BAA399" s="23"/>
      <c r="BAB399" s="23"/>
      <c r="BAC399" s="23"/>
      <c r="BAD399" s="23"/>
      <c r="BAE399" s="23"/>
      <c r="BAF399" s="23"/>
      <c r="BAG399" s="23"/>
      <c r="BAH399" s="23"/>
      <c r="BAI399" s="23"/>
      <c r="BAJ399" s="23"/>
      <c r="BAK399" s="23"/>
      <c r="BAL399" s="23"/>
      <c r="BAM399" s="23"/>
      <c r="BAN399" s="23"/>
      <c r="BAO399" s="23"/>
      <c r="BAP399" s="23"/>
      <c r="BAQ399" s="23"/>
      <c r="BAR399" s="23"/>
      <c r="BAS399" s="23"/>
      <c r="BAT399" s="23"/>
      <c r="BAU399" s="23"/>
      <c r="BAV399" s="23"/>
      <c r="BAW399" s="23"/>
      <c r="BAX399" s="23"/>
      <c r="BAY399" s="23"/>
      <c r="BAZ399" s="23"/>
      <c r="BBA399" s="23"/>
      <c r="BBB399" s="23"/>
      <c r="BBC399" s="23"/>
      <c r="BBD399" s="23"/>
      <c r="BBE399" s="23"/>
      <c r="BBF399" s="23"/>
      <c r="BBG399" s="23"/>
      <c r="BBH399" s="23"/>
      <c r="BBI399" s="23"/>
      <c r="BBJ399" s="23"/>
      <c r="BBK399" s="23"/>
      <c r="BBL399" s="23"/>
      <c r="BBM399" s="23"/>
      <c r="BBN399" s="23"/>
      <c r="BBO399" s="23"/>
      <c r="BBP399" s="23"/>
      <c r="BBQ399" s="23"/>
      <c r="BBR399" s="23"/>
      <c r="BBS399" s="23"/>
      <c r="BBT399" s="23"/>
      <c r="BBU399" s="23"/>
      <c r="BBV399" s="23"/>
      <c r="BBW399" s="23"/>
      <c r="BBX399" s="23"/>
      <c r="BBY399" s="23"/>
      <c r="BBZ399" s="23"/>
      <c r="BCA399" s="23"/>
      <c r="BCB399" s="23"/>
      <c r="BCC399" s="23"/>
      <c r="BCD399" s="23"/>
      <c r="BCE399" s="23"/>
      <c r="BCF399" s="23"/>
      <c r="BCG399" s="23"/>
      <c r="BCH399" s="23"/>
      <c r="BCI399" s="23"/>
    </row>
    <row r="400" spans="1:1445" s="107" customFormat="1">
      <c r="A400" s="286" t="s">
        <v>2384</v>
      </c>
      <c r="B400" s="286" t="s">
        <v>2385</v>
      </c>
      <c r="C400" s="287">
        <f t="shared" si="22"/>
        <v>14.18181818181818</v>
      </c>
      <c r="D400" s="306"/>
      <c r="E400" s="289" t="s">
        <v>2386</v>
      </c>
      <c r="F400" s="305" t="s">
        <v>2387</v>
      </c>
      <c r="G400" s="290">
        <v>4</v>
      </c>
      <c r="H400" s="290">
        <v>5</v>
      </c>
      <c r="I400" s="291">
        <v>7</v>
      </c>
      <c r="J400" s="292"/>
      <c r="K400" s="293">
        <v>5</v>
      </c>
      <c r="L400" s="293">
        <f t="shared" si="21"/>
        <v>5</v>
      </c>
      <c r="M400" s="289">
        <v>16</v>
      </c>
      <c r="N400" s="293" t="s">
        <v>345</v>
      </c>
      <c r="O400" s="294">
        <v>41686</v>
      </c>
      <c r="P400" s="289">
        <v>11</v>
      </c>
      <c r="Q400" s="293" t="s">
        <v>345</v>
      </c>
      <c r="R400" s="294">
        <v>41685</v>
      </c>
      <c r="S400" s="289">
        <v>15</v>
      </c>
      <c r="T400" s="293" t="s">
        <v>345</v>
      </c>
      <c r="U400" s="294">
        <v>41622</v>
      </c>
      <c r="V400" s="18">
        <v>22</v>
      </c>
      <c r="W400" s="67" t="s">
        <v>345</v>
      </c>
      <c r="X400" s="86">
        <v>41574</v>
      </c>
      <c r="Y400" s="18">
        <v>20</v>
      </c>
      <c r="Z400" s="67" t="s">
        <v>345</v>
      </c>
      <c r="AA400" s="86">
        <v>41573</v>
      </c>
      <c r="AB400" s="18">
        <v>7</v>
      </c>
      <c r="AC400" s="67" t="s">
        <v>2321</v>
      </c>
      <c r="AD400" s="68">
        <v>40573</v>
      </c>
      <c r="AE400" s="18">
        <v>13</v>
      </c>
      <c r="AF400" s="67" t="s">
        <v>2321</v>
      </c>
      <c r="AG400" s="68">
        <v>40552</v>
      </c>
      <c r="AH400" s="11">
        <v>8.5</v>
      </c>
      <c r="AI400" s="67" t="s">
        <v>2321</v>
      </c>
      <c r="AJ400" s="68">
        <v>40551</v>
      </c>
      <c r="AK400" s="18">
        <v>14</v>
      </c>
      <c r="AL400" s="67" t="s">
        <v>2321</v>
      </c>
      <c r="AM400" s="68">
        <v>40237</v>
      </c>
      <c r="AN400" s="11">
        <v>14</v>
      </c>
      <c r="AO400" s="67" t="s">
        <v>2321</v>
      </c>
      <c r="AP400" s="68">
        <v>40236</v>
      </c>
      <c r="AQ400" s="18">
        <v>9</v>
      </c>
      <c r="AR400" s="67" t="s">
        <v>209</v>
      </c>
      <c r="AS400" s="68">
        <v>40223</v>
      </c>
      <c r="AT400" s="8"/>
      <c r="AU400" s="18"/>
      <c r="AV400" s="68"/>
      <c r="AW400" s="10"/>
      <c r="AX400" s="18"/>
      <c r="AY400" s="68"/>
      <c r="AZ400" s="10"/>
      <c r="BA400" s="18"/>
      <c r="BB400" s="19"/>
      <c r="BC400" s="10"/>
      <c r="BD400" s="18"/>
      <c r="BE400" s="19"/>
      <c r="BF400" s="10"/>
      <c r="BG400" s="18"/>
      <c r="BH400" s="19"/>
      <c r="BI400" s="10"/>
      <c r="BJ400" s="18"/>
      <c r="BK400" s="19"/>
      <c r="BL400" s="10"/>
      <c r="BM400" s="18"/>
      <c r="BN400" s="19"/>
      <c r="BO400" s="10"/>
      <c r="BP400" s="18"/>
      <c r="BQ400" s="19"/>
      <c r="BR400" s="10"/>
      <c r="BS400" s="18"/>
      <c r="BT400" s="19"/>
      <c r="BU400" s="10"/>
      <c r="BV400" s="18"/>
      <c r="BW400" s="19"/>
      <c r="BX400" s="10"/>
      <c r="BY400" s="18"/>
      <c r="BZ400" s="19"/>
      <c r="CA400" s="10"/>
      <c r="CB400" s="18"/>
      <c r="CC400" s="19"/>
      <c r="CD400" s="10"/>
      <c r="CE400" s="18"/>
      <c r="CF400" s="19"/>
      <c r="CG400" s="10"/>
      <c r="CH400" s="18"/>
      <c r="CI400" s="19"/>
      <c r="CJ400" s="10"/>
      <c r="CK400" s="18"/>
      <c r="CL400" s="19"/>
      <c r="CM400" s="10"/>
      <c r="CN400" s="18"/>
      <c r="CO400" s="19"/>
      <c r="CP400" s="10"/>
      <c r="CQ400" s="18"/>
      <c r="CR400" s="19"/>
      <c r="CS400" s="24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  <c r="EZ400" s="6"/>
      <c r="FA400" s="6"/>
      <c r="FB400" s="6"/>
      <c r="FC400" s="6"/>
      <c r="FD400" s="6"/>
      <c r="FE400" s="6"/>
      <c r="FF400" s="6"/>
      <c r="FG400" s="6"/>
      <c r="FH400" s="6"/>
      <c r="FI400" s="6"/>
      <c r="FJ400" s="6"/>
      <c r="FK400" s="6"/>
      <c r="FL400" s="6"/>
      <c r="FM400" s="6"/>
      <c r="FN400" s="6"/>
      <c r="FO400" s="6"/>
      <c r="FP400" s="6"/>
      <c r="FQ400" s="6"/>
      <c r="FR400" s="6"/>
      <c r="FS400" s="6"/>
      <c r="FT400" s="6"/>
      <c r="FU400" s="6"/>
      <c r="FV400" s="6"/>
      <c r="FW400" s="6"/>
      <c r="FX400" s="6"/>
      <c r="FY400" s="6"/>
      <c r="FZ400" s="6"/>
      <c r="GA400" s="6"/>
      <c r="GB400" s="6"/>
      <c r="GC400" s="6"/>
      <c r="GD400" s="6"/>
      <c r="GE400" s="6"/>
      <c r="GF400" s="6"/>
      <c r="GG400" s="6"/>
      <c r="GH400" s="6"/>
      <c r="GI400" s="6"/>
      <c r="GJ400" s="6"/>
      <c r="GK400" s="6"/>
      <c r="GL400" s="6"/>
      <c r="GM400" s="6"/>
      <c r="GN400" s="6"/>
      <c r="GO400" s="6"/>
      <c r="GP400" s="6"/>
      <c r="GQ400" s="6"/>
      <c r="GR400" s="6"/>
      <c r="GS400" s="6"/>
      <c r="GT400" s="6"/>
      <c r="GU400" s="6"/>
      <c r="GV400" s="6"/>
      <c r="GW400" s="6"/>
      <c r="GX400" s="6"/>
      <c r="GY400" s="6"/>
      <c r="GZ400" s="6"/>
      <c r="HA400" s="6"/>
      <c r="HB400" s="6"/>
      <c r="HC400" s="6"/>
      <c r="HD400" s="6"/>
      <c r="HE400" s="6"/>
      <c r="HF400" s="6"/>
      <c r="HG400" s="6"/>
      <c r="HH400" s="6"/>
      <c r="HI400" s="6"/>
      <c r="HJ400" s="6"/>
      <c r="HK400" s="6"/>
      <c r="HL400" s="6"/>
      <c r="HM400" s="6"/>
      <c r="HN400" s="6"/>
      <c r="HO400" s="6"/>
      <c r="HP400" s="6"/>
      <c r="HQ400" s="6"/>
      <c r="HR400" s="6"/>
      <c r="HS400" s="6"/>
      <c r="HT400" s="6"/>
      <c r="HU400" s="6"/>
      <c r="HV400" s="6"/>
      <c r="HW400" s="6"/>
      <c r="HX400" s="6"/>
      <c r="HY400" s="6"/>
      <c r="HZ400" s="6"/>
      <c r="IA400" s="6"/>
      <c r="IB400" s="6"/>
      <c r="IC400" s="6"/>
      <c r="ID400" s="6"/>
      <c r="IE400" s="6"/>
      <c r="IF400" s="6"/>
      <c r="IG400" s="6"/>
      <c r="IH400" s="6"/>
      <c r="II400" s="6"/>
      <c r="IJ400" s="6"/>
      <c r="IK400" s="6"/>
      <c r="IL400" s="6"/>
      <c r="IM400" s="23"/>
      <c r="IN400" s="23"/>
      <c r="IO400" s="23"/>
      <c r="IP400" s="23"/>
      <c r="IQ400" s="23"/>
      <c r="IR400" s="23"/>
      <c r="IS400" s="23"/>
      <c r="IT400" s="23"/>
      <c r="IU400" s="23"/>
      <c r="IV400" s="23"/>
      <c r="IW400" s="23"/>
      <c r="IX400" s="23"/>
      <c r="IY400" s="23"/>
      <c r="IZ400" s="23"/>
      <c r="JA400" s="23"/>
      <c r="JB400" s="23"/>
      <c r="JC400" s="23"/>
      <c r="JD400" s="23"/>
      <c r="JE400" s="23"/>
      <c r="JF400" s="23"/>
      <c r="JG400" s="23"/>
      <c r="JH400" s="23"/>
      <c r="JI400" s="23"/>
      <c r="JJ400" s="23"/>
      <c r="JK400" s="23"/>
      <c r="JL400" s="23"/>
      <c r="JM400" s="23"/>
      <c r="JN400" s="23"/>
      <c r="JO400" s="23"/>
      <c r="JP400" s="23"/>
      <c r="JQ400" s="23"/>
      <c r="JR400" s="23"/>
      <c r="JS400" s="23"/>
      <c r="JT400" s="23"/>
      <c r="JU400" s="23"/>
      <c r="JV400" s="23"/>
      <c r="JW400" s="23"/>
      <c r="JX400" s="23"/>
      <c r="JY400" s="23"/>
      <c r="JZ400" s="23"/>
      <c r="KA400" s="23"/>
      <c r="KB400" s="23"/>
      <c r="KC400" s="23"/>
      <c r="KD400" s="23"/>
      <c r="KE400" s="23"/>
      <c r="KF400" s="23"/>
      <c r="KG400" s="23"/>
      <c r="KH400" s="23"/>
      <c r="KI400" s="23"/>
      <c r="KJ400" s="23"/>
      <c r="KK400" s="23"/>
      <c r="KL400" s="23"/>
      <c r="KM400" s="23"/>
      <c r="KN400" s="23"/>
      <c r="KO400" s="23"/>
      <c r="KP400" s="23"/>
      <c r="KQ400" s="23"/>
      <c r="KR400" s="23"/>
      <c r="KS400" s="23"/>
      <c r="KT400" s="23"/>
      <c r="KU400" s="23"/>
      <c r="KV400" s="23"/>
      <c r="KW400" s="23"/>
      <c r="KX400" s="23"/>
      <c r="KY400" s="23"/>
      <c r="KZ400" s="23"/>
      <c r="LA400" s="23"/>
      <c r="LB400" s="23"/>
      <c r="LC400" s="23"/>
      <c r="LD400" s="23"/>
      <c r="LE400" s="23"/>
      <c r="LF400" s="23"/>
      <c r="LG400" s="23"/>
      <c r="LH400" s="23"/>
      <c r="LI400" s="23"/>
      <c r="LJ400" s="23"/>
      <c r="LK400" s="23"/>
      <c r="LL400" s="23"/>
      <c r="LM400" s="23"/>
      <c r="LN400" s="23"/>
      <c r="LO400" s="23"/>
      <c r="LP400" s="23"/>
      <c r="LQ400" s="23"/>
      <c r="LR400" s="23"/>
      <c r="LS400" s="23"/>
      <c r="LT400" s="23"/>
      <c r="LU400" s="23"/>
      <c r="LV400" s="23"/>
      <c r="LW400" s="23"/>
      <c r="LX400" s="23"/>
      <c r="LY400" s="23"/>
      <c r="LZ400" s="23"/>
      <c r="MA400" s="23"/>
      <c r="MB400" s="23"/>
      <c r="MC400" s="23"/>
      <c r="MD400" s="23"/>
      <c r="ME400" s="23"/>
      <c r="MF400" s="23"/>
      <c r="MG400" s="23"/>
      <c r="MH400" s="23"/>
      <c r="MI400" s="23"/>
      <c r="MJ400" s="23"/>
      <c r="MK400" s="23"/>
      <c r="ML400" s="23"/>
      <c r="MM400" s="23"/>
      <c r="MN400" s="23"/>
      <c r="MO400" s="23"/>
      <c r="MP400" s="23"/>
      <c r="MQ400" s="23"/>
      <c r="MR400" s="23"/>
      <c r="MS400" s="23"/>
      <c r="MT400" s="23"/>
      <c r="MU400" s="23"/>
      <c r="MV400" s="23"/>
      <c r="MW400" s="23"/>
      <c r="MX400" s="23"/>
      <c r="MY400" s="23"/>
      <c r="MZ400" s="23"/>
      <c r="NA400" s="23"/>
      <c r="NB400" s="23"/>
      <c r="NC400" s="23"/>
      <c r="ND400" s="23"/>
      <c r="NE400" s="23"/>
      <c r="NF400" s="23"/>
      <c r="NG400" s="23"/>
      <c r="NH400" s="23"/>
      <c r="NI400" s="23"/>
      <c r="NJ400" s="23"/>
      <c r="NK400" s="23"/>
      <c r="NL400" s="23"/>
      <c r="NM400" s="23"/>
      <c r="NN400" s="23"/>
      <c r="NO400" s="23"/>
      <c r="NP400" s="23"/>
      <c r="NQ400" s="23"/>
      <c r="NR400" s="23"/>
      <c r="NS400" s="23"/>
      <c r="NT400" s="23"/>
      <c r="NU400" s="23"/>
      <c r="NV400" s="23"/>
      <c r="NW400" s="23"/>
      <c r="NX400" s="23"/>
      <c r="NY400" s="23"/>
      <c r="NZ400" s="23"/>
      <c r="OA400" s="23"/>
      <c r="OB400" s="23"/>
      <c r="OC400" s="23"/>
      <c r="OD400" s="23"/>
      <c r="OE400" s="23"/>
      <c r="OF400" s="23"/>
      <c r="OG400" s="23"/>
      <c r="OH400" s="23"/>
      <c r="OI400" s="23"/>
      <c r="OJ400" s="23"/>
      <c r="OK400" s="23"/>
      <c r="OL400" s="23"/>
      <c r="OM400" s="23"/>
      <c r="ON400" s="23"/>
      <c r="OO400" s="23"/>
      <c r="OP400" s="23"/>
      <c r="OQ400" s="23"/>
      <c r="OR400" s="23"/>
      <c r="OS400" s="23"/>
      <c r="OT400" s="23"/>
      <c r="OU400" s="23"/>
      <c r="OV400" s="23"/>
      <c r="OW400" s="23"/>
      <c r="OX400" s="23"/>
      <c r="OY400" s="23"/>
      <c r="OZ400" s="23"/>
      <c r="PA400" s="23"/>
      <c r="PB400" s="23"/>
      <c r="PC400" s="23"/>
      <c r="PD400" s="23"/>
      <c r="PE400" s="23"/>
      <c r="PF400" s="23"/>
      <c r="PG400" s="23"/>
      <c r="PH400" s="23"/>
      <c r="PI400" s="23"/>
      <c r="PJ400" s="23"/>
      <c r="PK400" s="23"/>
      <c r="PL400" s="23"/>
      <c r="PM400" s="23"/>
      <c r="PN400" s="23"/>
      <c r="PO400" s="23"/>
      <c r="PP400" s="23"/>
      <c r="PQ400" s="23"/>
      <c r="PR400" s="23"/>
      <c r="PS400" s="23"/>
      <c r="PT400" s="23"/>
      <c r="PU400" s="23"/>
      <c r="PV400" s="23"/>
      <c r="PW400" s="23"/>
      <c r="PX400" s="23"/>
      <c r="PY400" s="23"/>
      <c r="PZ400" s="23"/>
      <c r="QA400" s="23"/>
      <c r="QB400" s="23"/>
      <c r="QC400" s="23"/>
      <c r="QD400" s="23"/>
      <c r="QE400" s="23"/>
      <c r="QF400" s="23"/>
      <c r="QG400" s="23"/>
      <c r="QH400" s="23"/>
      <c r="QI400" s="23"/>
      <c r="QJ400" s="23"/>
      <c r="QK400" s="23"/>
      <c r="QL400" s="23"/>
      <c r="QM400" s="23"/>
      <c r="QN400" s="23"/>
      <c r="QO400" s="23"/>
      <c r="QP400" s="23"/>
      <c r="QQ400" s="23"/>
      <c r="QR400" s="23"/>
      <c r="QS400" s="23"/>
      <c r="QT400" s="23"/>
      <c r="QU400" s="23"/>
      <c r="QV400" s="23"/>
      <c r="QW400" s="23"/>
      <c r="QX400" s="23"/>
      <c r="QY400" s="23"/>
      <c r="QZ400" s="23"/>
      <c r="RA400" s="23"/>
      <c r="RB400" s="23"/>
      <c r="RC400" s="23"/>
      <c r="RD400" s="23"/>
      <c r="RE400" s="23"/>
      <c r="RF400" s="23"/>
      <c r="RG400" s="23"/>
      <c r="RH400" s="23"/>
      <c r="RI400" s="23"/>
      <c r="RJ400" s="23"/>
      <c r="RK400" s="23"/>
      <c r="RL400" s="23"/>
      <c r="RM400" s="23"/>
      <c r="RN400" s="23"/>
      <c r="RO400" s="23"/>
      <c r="RP400" s="23"/>
      <c r="RQ400" s="23"/>
      <c r="RR400" s="23"/>
      <c r="RS400" s="23"/>
      <c r="RT400" s="23"/>
      <c r="RU400" s="23"/>
      <c r="RV400" s="23"/>
      <c r="RW400" s="23"/>
      <c r="RX400" s="23"/>
      <c r="RY400" s="23"/>
      <c r="RZ400" s="23"/>
      <c r="SA400" s="23"/>
      <c r="SB400" s="23"/>
      <c r="SC400" s="23"/>
      <c r="SD400" s="23"/>
      <c r="SE400" s="23"/>
      <c r="SF400" s="23"/>
      <c r="SG400" s="23"/>
      <c r="SH400" s="23"/>
      <c r="SI400" s="23"/>
      <c r="SJ400" s="23"/>
      <c r="SK400" s="23"/>
      <c r="SL400" s="23"/>
      <c r="SM400" s="23"/>
      <c r="SN400" s="23"/>
      <c r="SO400" s="23"/>
      <c r="SP400" s="23"/>
      <c r="SQ400" s="23"/>
      <c r="SR400" s="23"/>
      <c r="SS400" s="23"/>
      <c r="ST400" s="23"/>
      <c r="SU400" s="23"/>
      <c r="SV400" s="23"/>
      <c r="SW400" s="23"/>
      <c r="SX400" s="23"/>
      <c r="SY400" s="23"/>
      <c r="SZ400" s="23"/>
      <c r="TA400" s="23"/>
      <c r="TB400" s="23"/>
      <c r="TC400" s="23"/>
      <c r="TD400" s="23"/>
      <c r="TE400" s="23"/>
      <c r="TF400" s="23"/>
      <c r="TG400" s="23"/>
      <c r="TH400" s="23"/>
      <c r="TI400" s="23"/>
      <c r="TJ400" s="23"/>
      <c r="TK400" s="23"/>
      <c r="TL400" s="23"/>
      <c r="TM400" s="23"/>
      <c r="TN400" s="23"/>
      <c r="TO400" s="23"/>
      <c r="TP400" s="23"/>
      <c r="TQ400" s="23"/>
      <c r="TR400" s="23"/>
      <c r="TS400" s="23"/>
      <c r="TT400" s="23"/>
      <c r="TU400" s="23"/>
      <c r="TV400" s="23"/>
      <c r="TW400" s="23"/>
      <c r="TX400" s="23"/>
      <c r="TY400" s="23"/>
      <c r="TZ400" s="23"/>
      <c r="UA400" s="23"/>
      <c r="UB400" s="23"/>
      <c r="UC400" s="23"/>
      <c r="UD400" s="23"/>
      <c r="UE400" s="23"/>
      <c r="UF400" s="23"/>
      <c r="UG400" s="23"/>
      <c r="UH400" s="23"/>
      <c r="UI400" s="23"/>
      <c r="UJ400" s="23"/>
      <c r="UK400" s="23"/>
      <c r="UL400" s="23"/>
      <c r="UM400" s="23"/>
      <c r="UN400" s="23"/>
      <c r="UO400" s="23"/>
      <c r="UP400" s="23"/>
      <c r="UQ400" s="23"/>
      <c r="UR400" s="23"/>
      <c r="US400" s="23"/>
      <c r="UT400" s="23"/>
      <c r="UU400" s="23"/>
      <c r="UV400" s="23"/>
      <c r="UW400" s="23"/>
      <c r="UX400" s="23"/>
      <c r="UY400" s="23"/>
      <c r="UZ400" s="23"/>
      <c r="VA400" s="23"/>
      <c r="VB400" s="23"/>
      <c r="VC400" s="23"/>
      <c r="VD400" s="23"/>
      <c r="VE400" s="23"/>
      <c r="VF400" s="23"/>
      <c r="VG400" s="23"/>
      <c r="VH400" s="23"/>
      <c r="VI400" s="23"/>
      <c r="VJ400" s="23"/>
      <c r="VK400" s="23"/>
      <c r="VL400" s="23"/>
      <c r="VM400" s="23"/>
      <c r="VN400" s="23"/>
      <c r="VO400" s="23"/>
      <c r="VP400" s="23"/>
      <c r="VQ400" s="23"/>
      <c r="VR400" s="23"/>
      <c r="VS400" s="23"/>
      <c r="VT400" s="23"/>
      <c r="VU400" s="23"/>
      <c r="VV400" s="23"/>
      <c r="VW400" s="23"/>
      <c r="VX400" s="23"/>
      <c r="VY400" s="23"/>
      <c r="VZ400" s="23"/>
      <c r="WA400" s="23"/>
      <c r="WB400" s="23"/>
      <c r="WC400" s="23"/>
      <c r="WD400" s="23"/>
      <c r="WE400" s="23"/>
      <c r="WF400" s="23"/>
      <c r="WG400" s="23"/>
      <c r="WH400" s="23"/>
      <c r="WI400" s="23"/>
      <c r="WJ400" s="23"/>
      <c r="WK400" s="23"/>
      <c r="WL400" s="23"/>
      <c r="WM400" s="23"/>
      <c r="WN400" s="23"/>
      <c r="WO400" s="23"/>
      <c r="WP400" s="23"/>
      <c r="WQ400" s="23"/>
      <c r="WR400" s="23"/>
      <c r="WS400" s="23"/>
      <c r="WT400" s="23"/>
      <c r="WU400" s="23"/>
      <c r="WV400" s="23"/>
      <c r="WW400" s="23"/>
      <c r="WX400" s="23"/>
      <c r="WY400" s="23"/>
      <c r="WZ400" s="23"/>
      <c r="XA400" s="23"/>
      <c r="XB400" s="23"/>
      <c r="XC400" s="23"/>
      <c r="XD400" s="23"/>
      <c r="XE400" s="23"/>
      <c r="XF400" s="23"/>
      <c r="XG400" s="23"/>
      <c r="XH400" s="23"/>
      <c r="XI400" s="23"/>
      <c r="XJ400" s="23"/>
      <c r="XK400" s="23"/>
      <c r="XL400" s="23"/>
      <c r="XM400" s="23"/>
      <c r="XN400" s="23"/>
      <c r="XO400" s="23"/>
      <c r="XP400" s="23"/>
      <c r="XQ400" s="23"/>
      <c r="XR400" s="23"/>
      <c r="XS400" s="23"/>
      <c r="XT400" s="23"/>
      <c r="XU400" s="23"/>
      <c r="XV400" s="23"/>
      <c r="XW400" s="23"/>
      <c r="XX400" s="23"/>
      <c r="XY400" s="23"/>
      <c r="XZ400" s="23"/>
      <c r="YA400" s="23"/>
      <c r="YB400" s="23"/>
      <c r="YC400" s="23"/>
      <c r="YD400" s="23"/>
      <c r="YE400" s="23"/>
      <c r="YF400" s="23"/>
      <c r="YG400" s="23"/>
      <c r="YH400" s="23"/>
      <c r="YI400" s="23"/>
      <c r="YJ400" s="23"/>
      <c r="YK400" s="23"/>
      <c r="YL400" s="23"/>
      <c r="YM400" s="23"/>
      <c r="YN400" s="23"/>
      <c r="YO400" s="23"/>
      <c r="YP400" s="23"/>
      <c r="YQ400" s="23"/>
      <c r="YR400" s="23"/>
      <c r="YS400" s="23"/>
      <c r="YT400" s="23"/>
      <c r="YU400" s="23"/>
      <c r="YV400" s="23"/>
      <c r="YW400" s="23"/>
      <c r="YX400" s="23"/>
      <c r="YY400" s="23"/>
      <c r="YZ400" s="23"/>
      <c r="ZA400" s="23"/>
      <c r="ZB400" s="23"/>
      <c r="ZC400" s="23"/>
      <c r="ZD400" s="23"/>
      <c r="ZE400" s="23"/>
      <c r="ZF400" s="23"/>
      <c r="ZG400" s="23"/>
      <c r="ZH400" s="23"/>
      <c r="ZI400" s="23"/>
      <c r="ZJ400" s="23"/>
      <c r="ZK400" s="23"/>
      <c r="ZL400" s="23"/>
      <c r="ZM400" s="23"/>
      <c r="ZN400" s="23"/>
      <c r="ZO400" s="23"/>
      <c r="ZP400" s="23"/>
      <c r="ZQ400" s="23"/>
      <c r="ZR400" s="23"/>
      <c r="ZS400" s="23"/>
      <c r="ZT400" s="23"/>
      <c r="ZU400" s="23"/>
      <c r="ZV400" s="23"/>
      <c r="ZW400" s="23"/>
      <c r="ZX400" s="23"/>
      <c r="ZY400" s="23"/>
      <c r="ZZ400" s="23"/>
      <c r="AAA400" s="23"/>
      <c r="AAB400" s="23"/>
      <c r="AAC400" s="23"/>
      <c r="AAD400" s="23"/>
      <c r="AAE400" s="23"/>
      <c r="AAF400" s="23"/>
      <c r="AAG400" s="23"/>
      <c r="AAH400" s="23"/>
      <c r="AAI400" s="23"/>
      <c r="AAJ400" s="23"/>
      <c r="AAK400" s="23"/>
      <c r="AAL400" s="23"/>
      <c r="AAM400" s="23"/>
      <c r="AAN400" s="23"/>
      <c r="AAO400" s="23"/>
      <c r="AAP400" s="23"/>
      <c r="AAQ400" s="23"/>
      <c r="AAR400" s="23"/>
      <c r="AAS400" s="23"/>
      <c r="AAT400" s="23"/>
      <c r="AAU400" s="23"/>
      <c r="AAV400" s="23"/>
      <c r="AAW400" s="23"/>
      <c r="AAX400" s="23"/>
      <c r="AAY400" s="23"/>
      <c r="AAZ400" s="23"/>
      <c r="ABA400" s="23"/>
      <c r="ABB400" s="23"/>
      <c r="ABC400" s="23"/>
      <c r="ABD400" s="23"/>
      <c r="ABE400" s="23"/>
      <c r="ABF400" s="23"/>
      <c r="ABG400" s="23"/>
      <c r="ABH400" s="23"/>
      <c r="ABI400" s="23"/>
      <c r="ABJ400" s="23"/>
      <c r="ABK400" s="23"/>
      <c r="ABL400" s="23"/>
      <c r="ABM400" s="23"/>
      <c r="ABN400" s="23"/>
      <c r="ABO400" s="23"/>
      <c r="ABP400" s="23"/>
      <c r="ABQ400" s="23"/>
      <c r="ABR400" s="23"/>
      <c r="ABS400" s="23"/>
      <c r="ABT400" s="23"/>
      <c r="ABU400" s="23"/>
      <c r="ABV400" s="23"/>
      <c r="ABW400" s="23"/>
      <c r="ABX400" s="23"/>
      <c r="ABY400" s="23"/>
      <c r="ABZ400" s="23"/>
      <c r="ACA400" s="23"/>
      <c r="ACB400" s="23"/>
      <c r="ACC400" s="23"/>
      <c r="ACD400" s="23"/>
      <c r="ACE400" s="23"/>
      <c r="ACF400" s="23"/>
      <c r="ACG400" s="23"/>
      <c r="ACH400" s="23"/>
      <c r="ACI400" s="23"/>
      <c r="ACJ400" s="23"/>
      <c r="ACK400" s="23"/>
      <c r="ACL400" s="23"/>
      <c r="ACM400" s="23"/>
      <c r="ACN400" s="23"/>
      <c r="ACO400" s="23"/>
      <c r="ACP400" s="23"/>
      <c r="ACQ400" s="23"/>
      <c r="ACR400" s="23"/>
      <c r="ACS400" s="23"/>
      <c r="ACT400" s="23"/>
      <c r="ACU400" s="23"/>
      <c r="ACV400" s="23"/>
      <c r="ACW400" s="23"/>
      <c r="ACX400" s="23"/>
      <c r="ACY400" s="23"/>
      <c r="ACZ400" s="23"/>
      <c r="ADA400" s="23"/>
      <c r="ADB400" s="23"/>
      <c r="ADC400" s="23"/>
      <c r="ADD400" s="23"/>
      <c r="ADE400" s="23"/>
      <c r="ADF400" s="23"/>
      <c r="ADG400" s="23"/>
      <c r="ADH400" s="23"/>
      <c r="ADI400" s="23"/>
      <c r="ADJ400" s="23"/>
      <c r="ADK400" s="23"/>
      <c r="ADL400" s="23"/>
      <c r="ADM400" s="23"/>
      <c r="ADN400" s="23"/>
      <c r="ADO400" s="23"/>
      <c r="ADP400" s="23"/>
      <c r="ADQ400" s="23"/>
      <c r="ADR400" s="23"/>
      <c r="ADS400" s="23"/>
      <c r="ADT400" s="23"/>
      <c r="ADU400" s="23"/>
      <c r="ADV400" s="23"/>
      <c r="ADW400" s="23"/>
      <c r="ADX400" s="23"/>
      <c r="ADY400" s="23"/>
      <c r="ADZ400" s="23"/>
      <c r="AEA400" s="23"/>
      <c r="AEB400" s="23"/>
      <c r="AEC400" s="23"/>
      <c r="AED400" s="23"/>
      <c r="AEE400" s="23"/>
      <c r="AEF400" s="23"/>
      <c r="AEG400" s="23"/>
      <c r="AEH400" s="23"/>
      <c r="AEI400" s="23"/>
      <c r="AEJ400" s="23"/>
      <c r="AEK400" s="23"/>
      <c r="AEL400" s="23"/>
      <c r="AEM400" s="23"/>
      <c r="AEN400" s="23"/>
      <c r="AEO400" s="23"/>
      <c r="AEP400" s="23"/>
      <c r="AEQ400" s="23"/>
      <c r="AER400" s="23"/>
      <c r="AES400" s="23"/>
      <c r="AET400" s="23"/>
      <c r="AEU400" s="23"/>
      <c r="AEV400" s="23"/>
      <c r="AEW400" s="23"/>
      <c r="AEX400" s="23"/>
      <c r="AEY400" s="23"/>
      <c r="AEZ400" s="23"/>
      <c r="AFA400" s="23"/>
      <c r="AFB400" s="23"/>
      <c r="AFC400" s="23"/>
      <c r="AFD400" s="23"/>
      <c r="AFE400" s="23"/>
      <c r="AFF400" s="23"/>
      <c r="AFG400" s="23"/>
      <c r="AFH400" s="23"/>
      <c r="AFI400" s="23"/>
      <c r="AFJ400" s="23"/>
      <c r="AFK400" s="23"/>
      <c r="AFL400" s="23"/>
      <c r="AFM400" s="23"/>
      <c r="AFN400" s="23"/>
      <c r="AFO400" s="23"/>
      <c r="AFP400" s="23"/>
      <c r="AFQ400" s="23"/>
      <c r="AFR400" s="23"/>
      <c r="AFS400" s="23"/>
      <c r="AFT400" s="23"/>
      <c r="AFU400" s="23"/>
      <c r="AFV400" s="23"/>
      <c r="AFW400" s="23"/>
      <c r="AFX400" s="23"/>
      <c r="AFY400" s="23"/>
      <c r="AFZ400" s="23"/>
      <c r="AGA400" s="23"/>
      <c r="AGB400" s="23"/>
      <c r="AGC400" s="23"/>
      <c r="AGD400" s="23"/>
      <c r="AGE400" s="23"/>
      <c r="AGF400" s="23"/>
      <c r="AGG400" s="23"/>
      <c r="AGH400" s="23"/>
      <c r="AGI400" s="23"/>
      <c r="AGJ400" s="23"/>
      <c r="AGK400" s="23"/>
      <c r="AGL400" s="23"/>
      <c r="AGM400" s="23"/>
      <c r="AGN400" s="23"/>
      <c r="AGO400" s="23"/>
      <c r="AGP400" s="23"/>
      <c r="AGQ400" s="23"/>
      <c r="AGR400" s="23"/>
      <c r="AGS400" s="23"/>
      <c r="AGT400" s="23"/>
      <c r="AGU400" s="23"/>
      <c r="AGV400" s="23"/>
      <c r="AGW400" s="23"/>
      <c r="AGX400" s="23"/>
      <c r="AGY400" s="23"/>
      <c r="AGZ400" s="23"/>
      <c r="AHA400" s="23"/>
      <c r="AHB400" s="23"/>
      <c r="AHC400" s="23"/>
      <c r="AHD400" s="23"/>
      <c r="AHE400" s="23"/>
      <c r="AHF400" s="23"/>
      <c r="AHG400" s="23"/>
      <c r="AHH400" s="23"/>
      <c r="AHI400" s="23"/>
      <c r="AHJ400" s="23"/>
      <c r="AHK400" s="23"/>
      <c r="AHL400" s="23"/>
      <c r="AHM400" s="23"/>
      <c r="AHN400" s="23"/>
      <c r="AHO400" s="23"/>
      <c r="AHP400" s="23"/>
      <c r="AHQ400" s="23"/>
      <c r="AHR400" s="23"/>
      <c r="AHS400" s="23"/>
      <c r="AHT400" s="23"/>
      <c r="AHU400" s="23"/>
      <c r="AHV400" s="23"/>
      <c r="AHW400" s="23"/>
      <c r="AHX400" s="23"/>
      <c r="AHY400" s="23"/>
      <c r="AHZ400" s="23"/>
      <c r="AIA400" s="23"/>
      <c r="AIB400" s="23"/>
      <c r="AIC400" s="23"/>
      <c r="AID400" s="23"/>
      <c r="AIE400" s="23"/>
      <c r="AIF400" s="23"/>
      <c r="AIG400" s="23"/>
      <c r="AIH400" s="23"/>
      <c r="AII400" s="23"/>
      <c r="AIJ400" s="23"/>
      <c r="AIK400" s="23"/>
      <c r="AIL400" s="23"/>
      <c r="AIM400" s="23"/>
      <c r="AIN400" s="23"/>
      <c r="AIO400" s="23"/>
      <c r="AIP400" s="23"/>
      <c r="AIQ400" s="23"/>
      <c r="AIR400" s="23"/>
      <c r="AIS400" s="23"/>
      <c r="AIT400" s="23"/>
      <c r="AIU400" s="23"/>
      <c r="AIV400" s="23"/>
      <c r="AIW400" s="23"/>
      <c r="AIX400" s="23"/>
      <c r="AIY400" s="23"/>
      <c r="AIZ400" s="23"/>
      <c r="AJA400" s="23"/>
      <c r="AJB400" s="23"/>
      <c r="AJC400" s="23"/>
      <c r="AJD400" s="23"/>
      <c r="AJE400" s="23"/>
      <c r="AJF400" s="23"/>
      <c r="AJG400" s="23"/>
      <c r="AJH400" s="23"/>
      <c r="AJI400" s="23"/>
      <c r="AJJ400" s="23"/>
      <c r="AJK400" s="23"/>
      <c r="AJL400" s="23"/>
      <c r="AJM400" s="23"/>
      <c r="AJN400" s="23"/>
      <c r="AJO400" s="23"/>
      <c r="AJP400" s="23"/>
      <c r="AJQ400" s="23"/>
      <c r="AJR400" s="23"/>
      <c r="AJS400" s="23"/>
      <c r="AJT400" s="23"/>
      <c r="AJU400" s="23"/>
      <c r="AJV400" s="23"/>
      <c r="AJW400" s="23"/>
      <c r="AJX400" s="23"/>
      <c r="AJY400" s="23"/>
      <c r="AJZ400" s="23"/>
      <c r="AKA400" s="23"/>
      <c r="AKB400" s="23"/>
      <c r="AKC400" s="23"/>
      <c r="AKD400" s="23"/>
      <c r="AKE400" s="23"/>
      <c r="AKF400" s="23"/>
      <c r="AKG400" s="23"/>
      <c r="AKH400" s="23"/>
      <c r="AKI400" s="23"/>
      <c r="AKJ400" s="23"/>
      <c r="AKK400" s="23"/>
      <c r="AKL400" s="23"/>
      <c r="AKM400" s="23"/>
      <c r="AKN400" s="23"/>
      <c r="AKO400" s="23"/>
      <c r="AKP400" s="23"/>
      <c r="AKQ400" s="23"/>
      <c r="AKR400" s="23"/>
      <c r="AKS400" s="23"/>
      <c r="AKT400" s="23"/>
      <c r="AKU400" s="23"/>
      <c r="AKV400" s="23"/>
      <c r="AKW400" s="23"/>
      <c r="AKX400" s="23"/>
      <c r="AKY400" s="23"/>
      <c r="AKZ400" s="23"/>
      <c r="ALA400" s="23"/>
      <c r="ALB400" s="23"/>
      <c r="ALC400" s="23"/>
      <c r="ALD400" s="23"/>
      <c r="ALE400" s="23"/>
      <c r="ALF400" s="23"/>
      <c r="ALG400" s="23"/>
      <c r="ALH400" s="23"/>
      <c r="ALI400" s="23"/>
      <c r="ALJ400" s="23"/>
      <c r="ALK400" s="23"/>
      <c r="ALL400" s="23"/>
      <c r="ALM400" s="23"/>
      <c r="ALN400" s="23"/>
      <c r="ALO400" s="23"/>
      <c r="ALP400" s="23"/>
      <c r="ALQ400" s="23"/>
      <c r="ALR400" s="23"/>
      <c r="ALS400" s="23"/>
      <c r="ALT400" s="23"/>
      <c r="ALU400" s="23"/>
      <c r="ALV400" s="23"/>
      <c r="ALW400" s="23"/>
      <c r="ALX400" s="23"/>
      <c r="ALY400" s="23"/>
      <c r="ALZ400" s="23"/>
      <c r="AMA400" s="23"/>
      <c r="AMB400" s="23"/>
      <c r="AMC400" s="23"/>
      <c r="AMD400" s="23"/>
      <c r="AME400" s="23"/>
      <c r="AMF400" s="23"/>
      <c r="AMG400" s="23"/>
      <c r="AMH400" s="23"/>
      <c r="AMI400" s="23"/>
      <c r="AMJ400" s="23"/>
      <c r="AMK400" s="23"/>
      <c r="AML400" s="23"/>
      <c r="AMM400" s="23"/>
      <c r="AMN400" s="23"/>
      <c r="AMO400" s="23"/>
      <c r="AMP400" s="23"/>
      <c r="AMQ400" s="23"/>
      <c r="AMR400" s="23"/>
      <c r="AMS400" s="23"/>
      <c r="AMT400" s="23"/>
      <c r="AMU400" s="23"/>
      <c r="AMV400" s="23"/>
      <c r="AMW400" s="23"/>
      <c r="AMX400" s="23"/>
      <c r="AMY400" s="23"/>
      <c r="AMZ400" s="23"/>
      <c r="ANA400" s="23"/>
      <c r="ANB400" s="23"/>
      <c r="ANC400" s="23"/>
      <c r="AND400" s="23"/>
      <c r="ANE400" s="23"/>
      <c r="ANF400" s="23"/>
      <c r="ANG400" s="23"/>
      <c r="ANH400" s="23"/>
      <c r="ANI400" s="23"/>
      <c r="ANJ400" s="23"/>
      <c r="ANK400" s="23"/>
      <c r="ANL400" s="23"/>
      <c r="ANM400" s="23"/>
      <c r="ANN400" s="23"/>
      <c r="ANO400" s="23"/>
      <c r="ANP400" s="23"/>
      <c r="ANQ400" s="23"/>
      <c r="ANR400" s="23"/>
      <c r="ANS400" s="23"/>
      <c r="ANT400" s="23"/>
      <c r="ANU400" s="23"/>
      <c r="ANV400" s="23"/>
      <c r="ANW400" s="23"/>
      <c r="ANX400" s="23"/>
      <c r="ANY400" s="23"/>
      <c r="ANZ400" s="23"/>
      <c r="AOA400" s="23"/>
      <c r="AOB400" s="23"/>
      <c r="AOC400" s="23"/>
      <c r="AOD400" s="23"/>
      <c r="AOE400" s="23"/>
      <c r="AOF400" s="23"/>
      <c r="AOG400" s="23"/>
      <c r="AOH400" s="23"/>
      <c r="AOI400" s="23"/>
      <c r="AOJ400" s="23"/>
      <c r="AOK400" s="23"/>
      <c r="AOL400" s="23"/>
      <c r="AOM400" s="23"/>
      <c r="AON400" s="23"/>
      <c r="AOO400" s="23"/>
      <c r="AOP400" s="23"/>
      <c r="AOQ400" s="23"/>
      <c r="AOR400" s="23"/>
      <c r="AOS400" s="23"/>
      <c r="AOT400" s="23"/>
      <c r="AOU400" s="23"/>
      <c r="AOV400" s="23"/>
      <c r="AOW400" s="23"/>
      <c r="AOX400" s="23"/>
      <c r="AOY400" s="23"/>
      <c r="AOZ400" s="23"/>
      <c r="APA400" s="23"/>
      <c r="APB400" s="23"/>
      <c r="APC400" s="23"/>
      <c r="APD400" s="23"/>
      <c r="APE400" s="23"/>
      <c r="APF400" s="23"/>
      <c r="APG400" s="23"/>
      <c r="APH400" s="23"/>
      <c r="API400" s="23"/>
      <c r="APJ400" s="23"/>
      <c r="APK400" s="23"/>
      <c r="APL400" s="23"/>
      <c r="APM400" s="23"/>
      <c r="APN400" s="23"/>
      <c r="APO400" s="23"/>
      <c r="APP400" s="23"/>
      <c r="APQ400" s="23"/>
      <c r="APR400" s="23"/>
      <c r="APS400" s="23"/>
      <c r="APT400" s="23"/>
      <c r="APU400" s="23"/>
      <c r="APV400" s="23"/>
      <c r="APW400" s="23"/>
      <c r="APX400" s="23"/>
      <c r="APY400" s="23"/>
      <c r="APZ400" s="23"/>
      <c r="AQA400" s="23"/>
      <c r="AQB400" s="23"/>
      <c r="AQC400" s="23"/>
      <c r="AQD400" s="23"/>
      <c r="AQE400" s="23"/>
      <c r="AQF400" s="23"/>
      <c r="AQG400" s="23"/>
      <c r="AQH400" s="23"/>
      <c r="AQI400" s="23"/>
      <c r="AQJ400" s="23"/>
      <c r="AQK400" s="23"/>
      <c r="AQL400" s="23"/>
      <c r="AQM400" s="23"/>
      <c r="AQN400" s="23"/>
      <c r="AQO400" s="23"/>
      <c r="AQP400" s="23"/>
      <c r="AQQ400" s="23"/>
      <c r="AQR400" s="23"/>
      <c r="AQS400" s="23"/>
      <c r="AQT400" s="23"/>
      <c r="AQU400" s="23"/>
      <c r="AQV400" s="23"/>
      <c r="AQW400" s="23"/>
      <c r="AQX400" s="23"/>
      <c r="AQY400" s="23"/>
      <c r="AQZ400" s="23"/>
      <c r="ARA400" s="23"/>
      <c r="ARB400" s="23"/>
      <c r="ARC400" s="23"/>
      <c r="ARD400" s="23"/>
      <c r="ARE400" s="23"/>
      <c r="ARF400" s="23"/>
      <c r="ARG400" s="23"/>
      <c r="ARH400" s="23"/>
      <c r="ARI400" s="23"/>
      <c r="ARJ400" s="23"/>
      <c r="ARK400" s="23"/>
      <c r="ARL400" s="23"/>
      <c r="ARM400" s="23"/>
      <c r="ARN400" s="23"/>
      <c r="ARO400" s="23"/>
      <c r="ARP400" s="23"/>
      <c r="ARQ400" s="23"/>
      <c r="ARR400" s="23"/>
      <c r="ARS400" s="23"/>
      <c r="ART400" s="23"/>
      <c r="ARU400" s="23"/>
      <c r="ARV400" s="23"/>
      <c r="ARW400" s="23"/>
      <c r="ARX400" s="23"/>
      <c r="ARY400" s="23"/>
      <c r="ARZ400" s="23"/>
      <c r="ASA400" s="23"/>
      <c r="ASB400" s="23"/>
      <c r="ASC400" s="23"/>
      <c r="ASD400" s="23"/>
      <c r="ASE400" s="23"/>
      <c r="ASF400" s="23"/>
      <c r="ASG400" s="23"/>
      <c r="ASH400" s="23"/>
      <c r="ASI400" s="23"/>
      <c r="ASJ400" s="23"/>
      <c r="ASK400" s="23"/>
      <c r="ASL400" s="23"/>
      <c r="ASM400" s="23"/>
      <c r="ASN400" s="23"/>
      <c r="ASO400" s="23"/>
      <c r="ASP400" s="23"/>
      <c r="ASQ400" s="23"/>
      <c r="ASR400" s="23"/>
      <c r="ASS400" s="23"/>
      <c r="AST400" s="23"/>
      <c r="ASU400" s="23"/>
      <c r="ASV400" s="23"/>
      <c r="ASW400" s="23"/>
      <c r="ASX400" s="23"/>
      <c r="ASY400" s="23"/>
      <c r="ASZ400" s="23"/>
      <c r="ATA400" s="23"/>
      <c r="ATB400" s="23"/>
      <c r="ATC400" s="23"/>
      <c r="ATD400" s="23"/>
      <c r="ATE400" s="23"/>
      <c r="ATF400" s="23"/>
      <c r="ATG400" s="23"/>
      <c r="ATH400" s="23"/>
      <c r="ATI400" s="23"/>
      <c r="ATJ400" s="23"/>
      <c r="ATK400" s="23"/>
      <c r="ATL400" s="23"/>
      <c r="ATM400" s="23"/>
      <c r="ATN400" s="23"/>
      <c r="ATO400" s="23"/>
      <c r="ATP400" s="23"/>
      <c r="ATQ400" s="23"/>
      <c r="ATR400" s="23"/>
      <c r="ATS400" s="23"/>
      <c r="ATT400" s="23"/>
      <c r="ATU400" s="23"/>
      <c r="ATV400" s="23"/>
      <c r="ATW400" s="23"/>
      <c r="ATX400" s="23"/>
      <c r="ATY400" s="23"/>
      <c r="ATZ400" s="23"/>
      <c r="AUA400" s="23"/>
      <c r="AUB400" s="23"/>
      <c r="AUC400" s="23"/>
      <c r="AUD400" s="23"/>
      <c r="AUE400" s="23"/>
      <c r="AUF400" s="23"/>
      <c r="AUG400" s="23"/>
      <c r="AUH400" s="23"/>
      <c r="AUI400" s="23"/>
      <c r="AUJ400" s="23"/>
      <c r="AUK400" s="23"/>
      <c r="AUL400" s="23"/>
      <c r="AUM400" s="23"/>
      <c r="AUN400" s="23"/>
      <c r="AUO400" s="23"/>
      <c r="AUP400" s="23"/>
      <c r="AUQ400" s="23"/>
      <c r="AUR400" s="23"/>
      <c r="AUS400" s="23"/>
      <c r="AUT400" s="23"/>
      <c r="AUU400" s="23"/>
      <c r="AUV400" s="23"/>
      <c r="AUW400" s="23"/>
      <c r="AUX400" s="23"/>
      <c r="AUY400" s="23"/>
      <c r="AUZ400" s="23"/>
      <c r="AVA400" s="23"/>
      <c r="AVB400" s="23"/>
      <c r="AVC400" s="23"/>
      <c r="AVD400" s="23"/>
      <c r="AVE400" s="23"/>
      <c r="AVF400" s="23"/>
      <c r="AVG400" s="23"/>
      <c r="AVH400" s="23"/>
      <c r="AVI400" s="23"/>
      <c r="AVJ400" s="23"/>
      <c r="AVK400" s="23"/>
      <c r="AVL400" s="23"/>
      <c r="AVM400" s="23"/>
      <c r="AVN400" s="23"/>
      <c r="AVO400" s="23"/>
      <c r="AVP400" s="23"/>
      <c r="AVQ400" s="23"/>
      <c r="AVR400" s="23"/>
      <c r="AVS400" s="23"/>
      <c r="AVT400" s="23"/>
      <c r="AVU400" s="23"/>
      <c r="AVV400" s="23"/>
      <c r="AVW400" s="23"/>
      <c r="AVX400" s="23"/>
      <c r="AVY400" s="23"/>
      <c r="AVZ400" s="23"/>
      <c r="AWA400" s="23"/>
      <c r="AWB400" s="23"/>
      <c r="AWC400" s="23"/>
      <c r="AWD400" s="23"/>
      <c r="AWE400" s="23"/>
      <c r="AWF400" s="23"/>
      <c r="AWG400" s="23"/>
      <c r="AWH400" s="23"/>
      <c r="AWI400" s="23"/>
      <c r="AWJ400" s="23"/>
      <c r="AWK400" s="23"/>
      <c r="AWL400" s="23"/>
      <c r="AWM400" s="23"/>
      <c r="AWN400" s="23"/>
      <c r="AWO400" s="23"/>
      <c r="AWP400" s="23"/>
      <c r="AWQ400" s="23"/>
      <c r="AWR400" s="23"/>
      <c r="AWS400" s="23"/>
      <c r="AWT400" s="23"/>
      <c r="AWU400" s="23"/>
      <c r="AWV400" s="23"/>
      <c r="AWW400" s="23"/>
      <c r="AWX400" s="23"/>
      <c r="AWY400" s="23"/>
      <c r="AWZ400" s="23"/>
      <c r="AXA400" s="23"/>
      <c r="AXB400" s="23"/>
      <c r="AXC400" s="23"/>
      <c r="AXD400" s="23"/>
      <c r="AXE400" s="23"/>
      <c r="AXF400" s="23"/>
      <c r="AXG400" s="23"/>
      <c r="AXH400" s="23"/>
      <c r="AXI400" s="23"/>
      <c r="AXJ400" s="23"/>
      <c r="AXK400" s="23"/>
      <c r="AXL400" s="23"/>
      <c r="AXM400" s="23"/>
      <c r="AXN400" s="23"/>
      <c r="AXO400" s="23"/>
      <c r="AXP400" s="23"/>
      <c r="AXQ400" s="23"/>
      <c r="AXR400" s="23"/>
      <c r="AXS400" s="23"/>
      <c r="AXT400" s="23"/>
      <c r="AXU400" s="23"/>
      <c r="AXV400" s="23"/>
      <c r="AXW400" s="23"/>
      <c r="AXX400" s="23"/>
      <c r="AXY400" s="23"/>
      <c r="AXZ400" s="23"/>
      <c r="AYA400" s="23"/>
      <c r="AYB400" s="23"/>
      <c r="AYC400" s="23"/>
      <c r="AYD400" s="23"/>
      <c r="AYE400" s="23"/>
      <c r="AYF400" s="23"/>
      <c r="AYG400" s="23"/>
      <c r="AYH400" s="23"/>
      <c r="AYI400" s="23"/>
      <c r="AYJ400" s="23"/>
      <c r="AYK400" s="23"/>
      <c r="AYL400" s="23"/>
      <c r="AYM400" s="23"/>
      <c r="AYN400" s="23"/>
      <c r="AYO400" s="23"/>
      <c r="AYP400" s="23"/>
      <c r="AYQ400" s="23"/>
      <c r="AYR400" s="23"/>
      <c r="AYS400" s="23"/>
      <c r="AYT400" s="23"/>
      <c r="AYU400" s="23"/>
      <c r="AYV400" s="23"/>
      <c r="AYW400" s="23"/>
      <c r="AYX400" s="23"/>
      <c r="AYY400" s="23"/>
      <c r="AYZ400" s="23"/>
      <c r="AZA400" s="23"/>
      <c r="AZB400" s="23"/>
      <c r="AZC400" s="23"/>
      <c r="AZD400" s="23"/>
      <c r="AZE400" s="23"/>
      <c r="AZF400" s="23"/>
      <c r="AZG400" s="23"/>
      <c r="AZH400" s="23"/>
      <c r="AZI400" s="23"/>
      <c r="AZJ400" s="23"/>
      <c r="AZK400" s="23"/>
      <c r="AZL400" s="23"/>
      <c r="AZM400" s="23"/>
      <c r="AZN400" s="23"/>
      <c r="AZO400" s="23"/>
      <c r="AZP400" s="23"/>
      <c r="AZQ400" s="23"/>
      <c r="AZR400" s="23"/>
      <c r="AZS400" s="23"/>
      <c r="AZT400" s="23"/>
      <c r="AZU400" s="23"/>
      <c r="AZV400" s="23"/>
      <c r="AZW400" s="23"/>
      <c r="AZX400" s="23"/>
      <c r="AZY400" s="23"/>
      <c r="AZZ400" s="23"/>
      <c r="BAA400" s="23"/>
      <c r="BAB400" s="23"/>
      <c r="BAC400" s="23"/>
      <c r="BAD400" s="23"/>
      <c r="BAE400" s="23"/>
      <c r="BAF400" s="23"/>
      <c r="BAG400" s="23"/>
      <c r="BAH400" s="23"/>
      <c r="BAI400" s="23"/>
      <c r="BAJ400" s="23"/>
      <c r="BAK400" s="23"/>
      <c r="BAL400" s="23"/>
      <c r="BAM400" s="23"/>
      <c r="BAN400" s="23"/>
      <c r="BAO400" s="23"/>
      <c r="BAP400" s="23"/>
      <c r="BAQ400" s="23"/>
      <c r="BAR400" s="23"/>
      <c r="BAS400" s="23"/>
      <c r="BAT400" s="23"/>
      <c r="BAU400" s="23"/>
      <c r="BAV400" s="23"/>
      <c r="BAW400" s="23"/>
      <c r="BAX400" s="23"/>
      <c r="BAY400" s="23"/>
      <c r="BAZ400" s="23"/>
      <c r="BBA400" s="23"/>
      <c r="BBB400" s="23"/>
      <c r="BBC400" s="23"/>
      <c r="BBD400" s="23"/>
      <c r="BBE400" s="23"/>
      <c r="BBF400" s="23"/>
      <c r="BBG400" s="23"/>
      <c r="BBH400" s="23"/>
      <c r="BBI400" s="23"/>
      <c r="BBJ400" s="23"/>
      <c r="BBK400" s="23"/>
      <c r="BBL400" s="23"/>
      <c r="BBM400" s="23"/>
      <c r="BBN400" s="23"/>
      <c r="BBO400" s="23"/>
      <c r="BBP400" s="23"/>
      <c r="BBQ400" s="23"/>
      <c r="BBR400" s="23"/>
      <c r="BBS400" s="23"/>
      <c r="BBT400" s="23"/>
      <c r="BBU400" s="23"/>
      <c r="BBV400" s="23"/>
      <c r="BBW400" s="23"/>
      <c r="BBX400" s="23"/>
      <c r="BBY400" s="23"/>
      <c r="BBZ400" s="23"/>
      <c r="BCA400" s="23"/>
      <c r="BCB400" s="23"/>
      <c r="BCC400" s="23"/>
      <c r="BCD400" s="23"/>
      <c r="BCE400" s="23"/>
      <c r="BCF400" s="23"/>
      <c r="BCG400" s="23"/>
      <c r="BCH400" s="23"/>
      <c r="BCI400" s="23"/>
    </row>
    <row r="401" spans="1:1445" s="124" customFormat="1" ht="14" thickBot="1">
      <c r="A401" s="442" t="s">
        <v>542</v>
      </c>
      <c r="B401" s="442" t="s">
        <v>562</v>
      </c>
      <c r="C401" s="443">
        <f t="shared" si="22"/>
        <v>14.409090909090908</v>
      </c>
      <c r="D401" s="462"/>
      <c r="E401" s="450" t="s">
        <v>896</v>
      </c>
      <c r="F401" s="441" t="s">
        <v>892</v>
      </c>
      <c r="G401" s="445">
        <v>4</v>
      </c>
      <c r="H401" s="445">
        <v>1</v>
      </c>
      <c r="I401" s="463">
        <v>3</v>
      </c>
      <c r="J401" s="447"/>
      <c r="K401" s="448">
        <v>3</v>
      </c>
      <c r="L401" s="448">
        <f t="shared" si="21"/>
        <v>3</v>
      </c>
      <c r="M401" s="450">
        <v>18</v>
      </c>
      <c r="N401" s="448" t="s">
        <v>345</v>
      </c>
      <c r="O401" s="451">
        <v>41658</v>
      </c>
      <c r="P401" s="450">
        <v>11</v>
      </c>
      <c r="Q401" s="448" t="s">
        <v>345</v>
      </c>
      <c r="R401" s="451">
        <v>41623</v>
      </c>
      <c r="S401" s="450">
        <v>12</v>
      </c>
      <c r="T401" s="448" t="s">
        <v>345</v>
      </c>
      <c r="U401" s="451">
        <v>41546</v>
      </c>
      <c r="V401" s="120">
        <v>19</v>
      </c>
      <c r="W401" s="117" t="s">
        <v>345</v>
      </c>
      <c r="X401" s="95">
        <v>41308</v>
      </c>
      <c r="Y401" s="120"/>
      <c r="Z401" s="117"/>
      <c r="AA401" s="95"/>
      <c r="AB401" s="120"/>
      <c r="AC401" s="117"/>
      <c r="AD401" s="118"/>
      <c r="AE401" s="119"/>
      <c r="AF401" s="120"/>
      <c r="AG401" s="118"/>
      <c r="AH401" s="126"/>
      <c r="AI401" s="120"/>
      <c r="AJ401" s="118"/>
      <c r="AK401" s="119"/>
      <c r="AL401" s="120"/>
      <c r="AM401" s="118"/>
      <c r="AN401" s="121"/>
      <c r="AO401" s="120"/>
      <c r="AP401" s="118"/>
      <c r="AQ401" s="119"/>
      <c r="AR401" s="120"/>
      <c r="AS401" s="118"/>
      <c r="AT401" s="119"/>
      <c r="AU401" s="120"/>
      <c r="AV401" s="118"/>
      <c r="AW401" s="121"/>
      <c r="AX401" s="120"/>
      <c r="AY401" s="118"/>
      <c r="AZ401" s="121"/>
      <c r="BA401" s="120"/>
      <c r="BB401" s="127"/>
      <c r="BC401" s="121"/>
      <c r="BD401" s="120"/>
      <c r="BE401" s="127"/>
      <c r="BF401" s="121"/>
      <c r="BG401" s="120"/>
      <c r="BH401" s="127"/>
      <c r="BI401" s="121"/>
      <c r="BJ401" s="120"/>
      <c r="BK401" s="127"/>
      <c r="BL401" s="121"/>
      <c r="BM401" s="120"/>
      <c r="BN401" s="127"/>
      <c r="BO401" s="121"/>
      <c r="BP401" s="120"/>
      <c r="BQ401" s="127"/>
      <c r="BR401" s="121"/>
      <c r="BS401" s="120"/>
      <c r="BT401" s="127"/>
      <c r="BU401" s="121"/>
      <c r="BV401" s="120"/>
      <c r="BW401" s="127"/>
      <c r="BX401" s="121"/>
      <c r="BY401" s="120"/>
      <c r="BZ401" s="127"/>
      <c r="CA401" s="121"/>
      <c r="CB401" s="120"/>
      <c r="CC401" s="127"/>
      <c r="CD401" s="121"/>
      <c r="CE401" s="120"/>
      <c r="CF401" s="127"/>
      <c r="CG401" s="121"/>
      <c r="CH401" s="120"/>
      <c r="CI401" s="127"/>
      <c r="CJ401" s="121"/>
      <c r="CK401" s="120"/>
      <c r="CL401" s="127"/>
      <c r="CM401" s="121"/>
      <c r="CN401" s="120"/>
      <c r="CO401" s="127"/>
      <c r="CP401" s="121"/>
      <c r="CQ401" s="115"/>
      <c r="CR401" s="115"/>
      <c r="CS401" s="122"/>
      <c r="CT401" s="115"/>
      <c r="CU401" s="115"/>
      <c r="CV401" s="115"/>
      <c r="CW401" s="115"/>
      <c r="CX401" s="115"/>
      <c r="CY401" s="115"/>
      <c r="CZ401" s="115"/>
      <c r="DA401" s="115"/>
      <c r="DB401" s="115"/>
      <c r="DC401" s="115"/>
      <c r="DD401" s="115"/>
      <c r="DE401" s="115"/>
      <c r="DF401" s="115"/>
      <c r="DG401" s="115"/>
      <c r="DH401" s="115"/>
      <c r="DI401" s="115"/>
      <c r="DJ401" s="115"/>
      <c r="DK401" s="115"/>
      <c r="DL401" s="115"/>
      <c r="DM401" s="115"/>
      <c r="DN401" s="115"/>
      <c r="DO401" s="115"/>
      <c r="DP401" s="115"/>
      <c r="DQ401" s="115"/>
      <c r="DR401" s="115"/>
      <c r="DS401" s="115"/>
      <c r="DT401" s="115"/>
      <c r="DU401" s="115"/>
      <c r="DV401" s="115"/>
      <c r="DW401" s="115"/>
      <c r="DX401" s="115"/>
      <c r="DY401" s="115"/>
      <c r="DZ401" s="115"/>
      <c r="EA401" s="115"/>
      <c r="EB401" s="115"/>
      <c r="EC401" s="115"/>
      <c r="ED401" s="115"/>
      <c r="EE401" s="115"/>
      <c r="EF401" s="115"/>
      <c r="EG401" s="115"/>
      <c r="EH401" s="115"/>
      <c r="EI401" s="115"/>
      <c r="EJ401" s="115"/>
      <c r="EK401" s="115"/>
      <c r="EL401" s="115"/>
      <c r="EM401" s="115"/>
      <c r="EN401" s="115"/>
      <c r="EO401" s="115"/>
      <c r="EP401" s="115"/>
      <c r="EQ401" s="115"/>
      <c r="ER401" s="115"/>
      <c r="ES401" s="115"/>
      <c r="ET401" s="115"/>
      <c r="EU401" s="115"/>
      <c r="EV401" s="115"/>
      <c r="EW401" s="115"/>
      <c r="EX401" s="115"/>
      <c r="EY401" s="115"/>
      <c r="EZ401" s="115"/>
      <c r="FA401" s="115"/>
      <c r="FB401" s="115"/>
      <c r="FC401" s="115"/>
      <c r="FD401" s="115"/>
      <c r="FE401" s="115"/>
      <c r="FF401" s="115"/>
      <c r="FG401" s="115"/>
      <c r="FH401" s="115"/>
      <c r="FI401" s="115"/>
      <c r="FJ401" s="115"/>
      <c r="FK401" s="115"/>
      <c r="FL401" s="115"/>
      <c r="FM401" s="115"/>
      <c r="FN401" s="115"/>
      <c r="FO401" s="115"/>
      <c r="FP401" s="115"/>
      <c r="FQ401" s="115"/>
      <c r="FR401" s="115"/>
      <c r="FS401" s="115"/>
      <c r="FT401" s="115"/>
      <c r="FU401" s="115"/>
      <c r="FV401" s="115"/>
      <c r="FW401" s="115"/>
      <c r="FX401" s="115"/>
      <c r="FY401" s="115"/>
      <c r="FZ401" s="115"/>
      <c r="GA401" s="115"/>
      <c r="GB401" s="115"/>
      <c r="GC401" s="115"/>
      <c r="GD401" s="115"/>
      <c r="GE401" s="115"/>
      <c r="GF401" s="115"/>
      <c r="GG401" s="115"/>
      <c r="GH401" s="115"/>
      <c r="GI401" s="115"/>
      <c r="GJ401" s="115"/>
      <c r="GK401" s="115"/>
      <c r="GL401" s="115"/>
      <c r="GM401" s="115"/>
      <c r="GN401" s="115"/>
      <c r="GO401" s="115"/>
      <c r="GP401" s="115"/>
      <c r="GQ401" s="115"/>
      <c r="GR401" s="115"/>
      <c r="GS401" s="115"/>
      <c r="GT401" s="115"/>
      <c r="GU401" s="115"/>
      <c r="GV401" s="115"/>
      <c r="GW401" s="115"/>
      <c r="GX401" s="115"/>
      <c r="GY401" s="115"/>
      <c r="GZ401" s="115"/>
      <c r="HA401" s="115"/>
      <c r="HB401" s="115"/>
      <c r="HC401" s="115"/>
      <c r="HD401" s="115"/>
      <c r="HE401" s="115"/>
      <c r="HF401" s="115"/>
      <c r="HG401" s="115"/>
      <c r="HH401" s="115"/>
      <c r="HI401" s="115"/>
      <c r="HJ401" s="115"/>
      <c r="HK401" s="115"/>
      <c r="HL401" s="115"/>
      <c r="HM401" s="115"/>
      <c r="HN401" s="115"/>
      <c r="HO401" s="115"/>
      <c r="HP401" s="115"/>
      <c r="HQ401" s="115"/>
      <c r="HR401" s="115"/>
      <c r="HS401" s="115"/>
      <c r="HT401" s="115"/>
      <c r="HU401" s="115"/>
      <c r="HV401" s="115"/>
      <c r="HW401" s="115"/>
      <c r="HX401" s="115"/>
      <c r="HY401" s="115"/>
      <c r="HZ401" s="115"/>
      <c r="IA401" s="115"/>
      <c r="IB401" s="115"/>
      <c r="IC401" s="115"/>
      <c r="ID401" s="115"/>
      <c r="IE401" s="115"/>
      <c r="IF401" s="115"/>
      <c r="IG401" s="115"/>
      <c r="IH401" s="115"/>
      <c r="II401" s="115"/>
      <c r="IJ401" s="115"/>
      <c r="IK401" s="115"/>
      <c r="IL401" s="115"/>
      <c r="IM401" s="113"/>
      <c r="IN401" s="113"/>
      <c r="IO401" s="113"/>
      <c r="IP401" s="113"/>
      <c r="IQ401" s="113"/>
      <c r="IR401" s="113"/>
      <c r="IS401" s="113"/>
      <c r="IT401" s="113"/>
      <c r="IU401" s="113"/>
      <c r="IV401" s="113"/>
      <c r="IW401" s="113"/>
      <c r="IX401" s="113"/>
      <c r="IY401" s="113"/>
      <c r="IZ401" s="113"/>
      <c r="JA401" s="113"/>
      <c r="JB401" s="113"/>
      <c r="JC401" s="113"/>
      <c r="JD401" s="113"/>
      <c r="JE401" s="113"/>
      <c r="JF401" s="113"/>
      <c r="JG401" s="113"/>
      <c r="JH401" s="113"/>
      <c r="JI401" s="113"/>
      <c r="JJ401" s="113"/>
      <c r="JK401" s="113"/>
      <c r="JL401" s="113"/>
      <c r="JM401" s="113"/>
      <c r="JN401" s="113"/>
      <c r="JO401" s="113"/>
      <c r="JP401" s="113"/>
      <c r="JQ401" s="113"/>
      <c r="JR401" s="113"/>
      <c r="JS401" s="113"/>
      <c r="JT401" s="113"/>
      <c r="JU401" s="113"/>
      <c r="JV401" s="113"/>
      <c r="JW401" s="113"/>
      <c r="JX401" s="113"/>
      <c r="JY401" s="113"/>
      <c r="JZ401" s="113"/>
      <c r="KA401" s="113"/>
      <c r="KB401" s="113"/>
      <c r="KC401" s="113"/>
      <c r="KD401" s="113"/>
      <c r="KE401" s="113"/>
      <c r="KF401" s="113"/>
      <c r="KG401" s="113"/>
      <c r="KH401" s="113"/>
      <c r="KI401" s="113"/>
      <c r="KJ401" s="113"/>
      <c r="KK401" s="113"/>
      <c r="KL401" s="113"/>
      <c r="KM401" s="113"/>
      <c r="KN401" s="113"/>
      <c r="KO401" s="113"/>
      <c r="KP401" s="113"/>
      <c r="KQ401" s="113"/>
      <c r="KR401" s="113"/>
      <c r="KS401" s="113"/>
      <c r="KT401" s="113"/>
      <c r="KU401" s="113"/>
      <c r="KV401" s="113"/>
      <c r="KW401" s="113"/>
      <c r="KX401" s="113"/>
      <c r="KY401" s="113"/>
      <c r="KZ401" s="113"/>
      <c r="LA401" s="113"/>
      <c r="LB401" s="113"/>
      <c r="LC401" s="113"/>
      <c r="LD401" s="113"/>
      <c r="LE401" s="113"/>
      <c r="LF401" s="113"/>
      <c r="LG401" s="113"/>
      <c r="LH401" s="113"/>
      <c r="LI401" s="113"/>
      <c r="LJ401" s="113"/>
      <c r="LK401" s="113"/>
      <c r="LL401" s="113"/>
      <c r="LM401" s="113"/>
      <c r="LN401" s="113"/>
      <c r="LO401" s="113"/>
      <c r="LP401" s="113"/>
      <c r="LQ401" s="113"/>
      <c r="LR401" s="113"/>
      <c r="LS401" s="113"/>
      <c r="LT401" s="113"/>
      <c r="LU401" s="113"/>
      <c r="LV401" s="113"/>
      <c r="LW401" s="113"/>
      <c r="LX401" s="113"/>
      <c r="LY401" s="113"/>
      <c r="LZ401" s="113"/>
      <c r="MA401" s="113"/>
      <c r="MB401" s="113"/>
      <c r="MC401" s="113"/>
      <c r="MD401" s="113"/>
      <c r="ME401" s="113"/>
      <c r="MF401" s="113"/>
      <c r="MG401" s="113"/>
      <c r="MH401" s="113"/>
      <c r="MI401" s="113"/>
      <c r="MJ401" s="113"/>
      <c r="MK401" s="113"/>
      <c r="ML401" s="113"/>
      <c r="MM401" s="113"/>
      <c r="MN401" s="113"/>
      <c r="MO401" s="113"/>
      <c r="MP401" s="113"/>
      <c r="MQ401" s="113"/>
      <c r="MR401" s="113"/>
      <c r="MS401" s="113"/>
      <c r="MT401" s="113"/>
      <c r="MU401" s="113"/>
      <c r="MV401" s="113"/>
      <c r="MW401" s="113"/>
      <c r="MX401" s="113"/>
      <c r="MY401" s="113"/>
      <c r="MZ401" s="113"/>
      <c r="NA401" s="113"/>
      <c r="NB401" s="113"/>
      <c r="NC401" s="113"/>
      <c r="ND401" s="113"/>
      <c r="NE401" s="113"/>
      <c r="NF401" s="113"/>
      <c r="NG401" s="113"/>
      <c r="NH401" s="113"/>
      <c r="NI401" s="113"/>
      <c r="NJ401" s="113"/>
      <c r="NK401" s="113"/>
      <c r="NL401" s="113"/>
      <c r="NM401" s="113"/>
      <c r="NN401" s="113"/>
      <c r="NO401" s="113"/>
      <c r="NP401" s="113"/>
      <c r="NQ401" s="113"/>
      <c r="NR401" s="113"/>
      <c r="NS401" s="113"/>
      <c r="NT401" s="113"/>
      <c r="NU401" s="113"/>
      <c r="NV401" s="113"/>
      <c r="NW401" s="113"/>
      <c r="NX401" s="113"/>
      <c r="NY401" s="113"/>
      <c r="NZ401" s="113"/>
      <c r="OA401" s="113"/>
      <c r="OB401" s="113"/>
      <c r="OC401" s="113"/>
      <c r="OD401" s="113"/>
      <c r="OE401" s="113"/>
      <c r="OF401" s="113"/>
      <c r="OG401" s="113"/>
      <c r="OH401" s="113"/>
      <c r="OI401" s="113"/>
      <c r="OJ401" s="113"/>
      <c r="OK401" s="113"/>
      <c r="OL401" s="113"/>
      <c r="OM401" s="113"/>
      <c r="ON401" s="113"/>
      <c r="OO401" s="113"/>
      <c r="OP401" s="113"/>
      <c r="OQ401" s="113"/>
      <c r="OR401" s="113"/>
      <c r="OS401" s="113"/>
      <c r="OT401" s="113"/>
      <c r="OU401" s="113"/>
      <c r="OV401" s="113"/>
      <c r="OW401" s="113"/>
      <c r="OX401" s="113"/>
      <c r="OY401" s="113"/>
      <c r="OZ401" s="113"/>
      <c r="PA401" s="113"/>
      <c r="PB401" s="113"/>
      <c r="PC401" s="113"/>
      <c r="PD401" s="113"/>
      <c r="PE401" s="113"/>
      <c r="PF401" s="113"/>
      <c r="PG401" s="113"/>
      <c r="PH401" s="113"/>
      <c r="PI401" s="113"/>
      <c r="PJ401" s="113"/>
      <c r="PK401" s="113"/>
      <c r="PL401" s="113"/>
      <c r="PM401" s="113"/>
      <c r="PN401" s="113"/>
      <c r="PO401" s="113"/>
      <c r="PP401" s="113"/>
      <c r="PQ401" s="113"/>
      <c r="PR401" s="113"/>
      <c r="PS401" s="113"/>
      <c r="PT401" s="113"/>
      <c r="PU401" s="113"/>
      <c r="PV401" s="113"/>
      <c r="PW401" s="113"/>
      <c r="PX401" s="113"/>
      <c r="PY401" s="113"/>
      <c r="PZ401" s="113"/>
      <c r="QA401" s="113"/>
      <c r="QB401" s="113"/>
      <c r="QC401" s="113"/>
      <c r="QD401" s="113"/>
      <c r="QE401" s="113"/>
      <c r="QF401" s="113"/>
      <c r="QG401" s="113"/>
      <c r="QH401" s="113"/>
      <c r="QI401" s="113"/>
      <c r="QJ401" s="113"/>
      <c r="QK401" s="113"/>
      <c r="QL401" s="113"/>
      <c r="QM401" s="113"/>
      <c r="QN401" s="113"/>
      <c r="QO401" s="113"/>
      <c r="QP401" s="113"/>
      <c r="QQ401" s="113"/>
      <c r="QR401" s="113"/>
      <c r="QS401" s="113"/>
      <c r="QT401" s="113"/>
      <c r="QU401" s="113"/>
      <c r="QV401" s="113"/>
      <c r="QW401" s="113"/>
      <c r="QX401" s="113"/>
      <c r="QY401" s="113"/>
      <c r="QZ401" s="113"/>
      <c r="RA401" s="113"/>
      <c r="RB401" s="113"/>
      <c r="RC401" s="113"/>
      <c r="RD401" s="113"/>
      <c r="RE401" s="113"/>
      <c r="RF401" s="113"/>
      <c r="RG401" s="113"/>
      <c r="RH401" s="113"/>
      <c r="RI401" s="113"/>
      <c r="RJ401" s="113"/>
      <c r="RK401" s="113"/>
      <c r="RL401" s="113"/>
      <c r="RM401" s="113"/>
      <c r="RN401" s="113"/>
      <c r="RO401" s="113"/>
      <c r="RP401" s="113"/>
      <c r="RQ401" s="113"/>
      <c r="RR401" s="113"/>
      <c r="RS401" s="113"/>
      <c r="RT401" s="113"/>
      <c r="RU401" s="113"/>
      <c r="RV401" s="113"/>
      <c r="RW401" s="113"/>
      <c r="RX401" s="113"/>
      <c r="RY401" s="113"/>
      <c r="RZ401" s="113"/>
      <c r="SA401" s="113"/>
      <c r="SB401" s="113"/>
      <c r="SC401" s="113"/>
      <c r="SD401" s="113"/>
      <c r="SE401" s="113"/>
      <c r="SF401" s="113"/>
      <c r="SG401" s="113"/>
      <c r="SH401" s="113"/>
      <c r="SI401" s="113"/>
      <c r="SJ401" s="113"/>
      <c r="SK401" s="113"/>
      <c r="SL401" s="113"/>
      <c r="SM401" s="113"/>
      <c r="SN401" s="113"/>
      <c r="SO401" s="113"/>
      <c r="SP401" s="113"/>
      <c r="SQ401" s="113"/>
      <c r="SR401" s="113"/>
      <c r="SS401" s="113"/>
      <c r="ST401" s="113"/>
      <c r="SU401" s="113"/>
      <c r="SV401" s="113"/>
      <c r="SW401" s="113"/>
      <c r="SX401" s="113"/>
      <c r="SY401" s="113"/>
      <c r="SZ401" s="113"/>
      <c r="TA401" s="113"/>
      <c r="TB401" s="113"/>
      <c r="TC401" s="113"/>
      <c r="TD401" s="113"/>
      <c r="TE401" s="113"/>
      <c r="TF401" s="113"/>
      <c r="TG401" s="113"/>
      <c r="TH401" s="113"/>
      <c r="TI401" s="113"/>
      <c r="TJ401" s="113"/>
      <c r="TK401" s="113"/>
      <c r="TL401" s="113"/>
      <c r="TM401" s="113"/>
      <c r="TN401" s="113"/>
      <c r="TO401" s="113"/>
      <c r="TP401" s="113"/>
      <c r="TQ401" s="113"/>
      <c r="TR401" s="113"/>
      <c r="TS401" s="113"/>
      <c r="TT401" s="113"/>
      <c r="TU401" s="113"/>
      <c r="TV401" s="113"/>
      <c r="TW401" s="113"/>
      <c r="TX401" s="113"/>
      <c r="TY401" s="113"/>
      <c r="TZ401" s="113"/>
      <c r="UA401" s="113"/>
      <c r="UB401" s="113"/>
      <c r="UC401" s="113"/>
      <c r="UD401" s="113"/>
      <c r="UE401" s="113"/>
      <c r="UF401" s="113"/>
      <c r="UG401" s="113"/>
      <c r="UH401" s="113"/>
      <c r="UI401" s="113"/>
      <c r="UJ401" s="113"/>
      <c r="UK401" s="113"/>
      <c r="UL401" s="113"/>
      <c r="UM401" s="113"/>
      <c r="UN401" s="113"/>
      <c r="UO401" s="113"/>
      <c r="UP401" s="113"/>
      <c r="UQ401" s="113"/>
      <c r="UR401" s="113"/>
      <c r="US401" s="113"/>
      <c r="UT401" s="113"/>
      <c r="UU401" s="113"/>
      <c r="UV401" s="113"/>
      <c r="UW401" s="113"/>
      <c r="UX401" s="113"/>
      <c r="UY401" s="113"/>
      <c r="UZ401" s="113"/>
      <c r="VA401" s="113"/>
      <c r="VB401" s="113"/>
      <c r="VC401" s="113"/>
      <c r="VD401" s="113"/>
      <c r="VE401" s="113"/>
      <c r="VF401" s="113"/>
      <c r="VG401" s="113"/>
      <c r="VH401" s="113"/>
      <c r="VI401" s="113"/>
      <c r="VJ401" s="113"/>
      <c r="VK401" s="113"/>
      <c r="VL401" s="113"/>
      <c r="VM401" s="113"/>
      <c r="VN401" s="113"/>
      <c r="VO401" s="113"/>
      <c r="VP401" s="113"/>
      <c r="VQ401" s="113"/>
      <c r="VR401" s="113"/>
      <c r="VS401" s="113"/>
      <c r="VT401" s="113"/>
      <c r="VU401" s="113"/>
      <c r="VV401" s="113"/>
      <c r="VW401" s="113"/>
      <c r="VX401" s="113"/>
      <c r="VY401" s="113"/>
      <c r="VZ401" s="113"/>
      <c r="WA401" s="113"/>
      <c r="WB401" s="113"/>
      <c r="WC401" s="113"/>
      <c r="WD401" s="113"/>
      <c r="WE401" s="113"/>
      <c r="WF401" s="113"/>
      <c r="WG401" s="113"/>
      <c r="WH401" s="113"/>
      <c r="WI401" s="113"/>
      <c r="WJ401" s="113"/>
      <c r="WK401" s="113"/>
      <c r="WL401" s="113"/>
      <c r="WM401" s="113"/>
      <c r="WN401" s="113"/>
      <c r="WO401" s="113"/>
      <c r="WP401" s="113"/>
      <c r="WQ401" s="113"/>
      <c r="WR401" s="113"/>
      <c r="WS401" s="113"/>
      <c r="WT401" s="113"/>
      <c r="WU401" s="113"/>
      <c r="WV401" s="113"/>
      <c r="WW401" s="113"/>
      <c r="WX401" s="113"/>
      <c r="WY401" s="113"/>
      <c r="WZ401" s="113"/>
      <c r="XA401" s="113"/>
      <c r="XB401" s="113"/>
      <c r="XC401" s="113"/>
      <c r="XD401" s="113"/>
      <c r="XE401" s="113"/>
      <c r="XF401" s="113"/>
      <c r="XG401" s="113"/>
      <c r="XH401" s="113"/>
      <c r="XI401" s="113"/>
      <c r="XJ401" s="113"/>
      <c r="XK401" s="113"/>
      <c r="XL401" s="113"/>
      <c r="XM401" s="113"/>
      <c r="XN401" s="113"/>
      <c r="XO401" s="113"/>
      <c r="XP401" s="113"/>
      <c r="XQ401" s="113"/>
      <c r="XR401" s="113"/>
      <c r="XS401" s="113"/>
      <c r="XT401" s="113"/>
      <c r="XU401" s="113"/>
      <c r="XV401" s="113"/>
      <c r="XW401" s="113"/>
      <c r="XX401" s="113"/>
      <c r="XY401" s="113"/>
      <c r="XZ401" s="113"/>
      <c r="YA401" s="113"/>
      <c r="YB401" s="113"/>
      <c r="YC401" s="113"/>
      <c r="YD401" s="113"/>
      <c r="YE401" s="113"/>
      <c r="YF401" s="113"/>
      <c r="YG401" s="113"/>
      <c r="YH401" s="113"/>
      <c r="YI401" s="113"/>
      <c r="YJ401" s="113"/>
      <c r="YK401" s="113"/>
      <c r="YL401" s="113"/>
      <c r="YM401" s="113"/>
      <c r="YN401" s="113"/>
      <c r="YO401" s="113"/>
      <c r="YP401" s="113"/>
      <c r="YQ401" s="113"/>
      <c r="YR401" s="113"/>
      <c r="YS401" s="113"/>
      <c r="YT401" s="113"/>
      <c r="YU401" s="113"/>
      <c r="YV401" s="113"/>
      <c r="YW401" s="113"/>
      <c r="YX401" s="113"/>
      <c r="YY401" s="113"/>
      <c r="YZ401" s="113"/>
      <c r="ZA401" s="113"/>
      <c r="ZB401" s="113"/>
      <c r="ZC401" s="113"/>
      <c r="ZD401" s="113"/>
      <c r="ZE401" s="113"/>
      <c r="ZF401" s="113"/>
      <c r="ZG401" s="113"/>
      <c r="ZH401" s="113"/>
      <c r="ZI401" s="113"/>
      <c r="ZJ401" s="113"/>
      <c r="ZK401" s="113"/>
      <c r="ZL401" s="113"/>
      <c r="ZM401" s="113"/>
      <c r="ZN401" s="113"/>
      <c r="ZO401" s="113"/>
      <c r="ZP401" s="113"/>
      <c r="ZQ401" s="113"/>
      <c r="ZR401" s="113"/>
      <c r="ZS401" s="113"/>
      <c r="ZT401" s="113"/>
      <c r="ZU401" s="113"/>
      <c r="ZV401" s="113"/>
      <c r="ZW401" s="113"/>
      <c r="ZX401" s="113"/>
      <c r="ZY401" s="113"/>
      <c r="ZZ401" s="113"/>
      <c r="AAA401" s="113"/>
      <c r="AAB401" s="113"/>
      <c r="AAC401" s="113"/>
      <c r="AAD401" s="113"/>
      <c r="AAE401" s="113"/>
      <c r="AAF401" s="113"/>
      <c r="AAG401" s="113"/>
      <c r="AAH401" s="113"/>
      <c r="AAI401" s="113"/>
      <c r="AAJ401" s="113"/>
      <c r="AAK401" s="113"/>
      <c r="AAL401" s="113"/>
      <c r="AAM401" s="113"/>
      <c r="AAN401" s="113"/>
      <c r="AAO401" s="113"/>
      <c r="AAP401" s="113"/>
      <c r="AAQ401" s="113"/>
      <c r="AAR401" s="113"/>
      <c r="AAS401" s="113"/>
      <c r="AAT401" s="113"/>
      <c r="AAU401" s="113"/>
      <c r="AAV401" s="113"/>
      <c r="AAW401" s="113"/>
      <c r="AAX401" s="113"/>
      <c r="AAY401" s="113"/>
      <c r="AAZ401" s="113"/>
      <c r="ABA401" s="113"/>
      <c r="ABB401" s="113"/>
      <c r="ABC401" s="113"/>
      <c r="ABD401" s="113"/>
      <c r="ABE401" s="113"/>
      <c r="ABF401" s="113"/>
      <c r="ABG401" s="113"/>
      <c r="ABH401" s="113"/>
      <c r="ABI401" s="113"/>
      <c r="ABJ401" s="113"/>
      <c r="ABK401" s="113"/>
      <c r="ABL401" s="113"/>
      <c r="ABM401" s="113"/>
      <c r="ABN401" s="113"/>
      <c r="ABO401" s="113"/>
      <c r="ABP401" s="113"/>
      <c r="ABQ401" s="113"/>
      <c r="ABR401" s="113"/>
      <c r="ABS401" s="113"/>
      <c r="ABT401" s="113"/>
      <c r="ABU401" s="113"/>
      <c r="ABV401" s="113"/>
      <c r="ABW401" s="113"/>
      <c r="ABX401" s="113"/>
      <c r="ABY401" s="113"/>
      <c r="ABZ401" s="113"/>
      <c r="ACA401" s="113"/>
      <c r="ACB401" s="113"/>
      <c r="ACC401" s="113"/>
      <c r="ACD401" s="113"/>
      <c r="ACE401" s="113"/>
      <c r="ACF401" s="113"/>
      <c r="ACG401" s="113"/>
      <c r="ACH401" s="113"/>
      <c r="ACI401" s="113"/>
      <c r="ACJ401" s="113"/>
      <c r="ACK401" s="113"/>
      <c r="ACL401" s="113"/>
      <c r="ACM401" s="113"/>
      <c r="ACN401" s="113"/>
      <c r="ACO401" s="113"/>
      <c r="ACP401" s="113"/>
      <c r="ACQ401" s="113"/>
      <c r="ACR401" s="113"/>
      <c r="ACS401" s="113"/>
      <c r="ACT401" s="113"/>
      <c r="ACU401" s="113"/>
      <c r="ACV401" s="113"/>
      <c r="ACW401" s="113"/>
      <c r="ACX401" s="113"/>
      <c r="ACY401" s="113"/>
      <c r="ACZ401" s="113"/>
      <c r="ADA401" s="113"/>
      <c r="ADB401" s="113"/>
      <c r="ADC401" s="113"/>
      <c r="ADD401" s="113"/>
      <c r="ADE401" s="113"/>
      <c r="ADF401" s="113"/>
      <c r="ADG401" s="113"/>
      <c r="ADH401" s="113"/>
      <c r="ADI401" s="113"/>
      <c r="ADJ401" s="113"/>
      <c r="ADK401" s="113"/>
      <c r="ADL401" s="113"/>
      <c r="ADM401" s="113"/>
      <c r="ADN401" s="113"/>
      <c r="ADO401" s="113"/>
      <c r="ADP401" s="113"/>
      <c r="ADQ401" s="113"/>
      <c r="ADR401" s="113"/>
      <c r="ADS401" s="113"/>
      <c r="ADT401" s="113"/>
      <c r="ADU401" s="113"/>
      <c r="ADV401" s="113"/>
      <c r="ADW401" s="113"/>
      <c r="ADX401" s="113"/>
      <c r="ADY401" s="113"/>
      <c r="ADZ401" s="113"/>
      <c r="AEA401" s="113"/>
      <c r="AEB401" s="113"/>
      <c r="AEC401" s="113"/>
      <c r="AED401" s="113"/>
      <c r="AEE401" s="113"/>
      <c r="AEF401" s="113"/>
      <c r="AEG401" s="113"/>
      <c r="AEH401" s="113"/>
      <c r="AEI401" s="113"/>
      <c r="AEJ401" s="113"/>
      <c r="AEK401" s="113"/>
      <c r="AEL401" s="113"/>
      <c r="AEM401" s="113"/>
      <c r="AEN401" s="113"/>
      <c r="AEO401" s="113"/>
      <c r="AEP401" s="113"/>
      <c r="AEQ401" s="113"/>
      <c r="AER401" s="113"/>
      <c r="AES401" s="113"/>
      <c r="AET401" s="113"/>
      <c r="AEU401" s="113"/>
      <c r="AEV401" s="113"/>
      <c r="AEW401" s="113"/>
      <c r="AEX401" s="113"/>
      <c r="AEY401" s="113"/>
      <c r="AEZ401" s="113"/>
      <c r="AFA401" s="113"/>
      <c r="AFB401" s="113"/>
      <c r="AFC401" s="113"/>
      <c r="AFD401" s="113"/>
      <c r="AFE401" s="113"/>
      <c r="AFF401" s="113"/>
      <c r="AFG401" s="113"/>
      <c r="AFH401" s="113"/>
      <c r="AFI401" s="113"/>
      <c r="AFJ401" s="113"/>
      <c r="AFK401" s="113"/>
      <c r="AFL401" s="113"/>
      <c r="AFM401" s="113"/>
      <c r="AFN401" s="113"/>
      <c r="AFO401" s="113"/>
      <c r="AFP401" s="113"/>
      <c r="AFQ401" s="113"/>
      <c r="AFR401" s="113"/>
      <c r="AFS401" s="113"/>
      <c r="AFT401" s="113"/>
      <c r="AFU401" s="113"/>
      <c r="AFV401" s="113"/>
      <c r="AFW401" s="113"/>
      <c r="AFX401" s="113"/>
      <c r="AFY401" s="113"/>
      <c r="AFZ401" s="113"/>
      <c r="AGA401" s="113"/>
      <c r="AGB401" s="113"/>
      <c r="AGC401" s="113"/>
      <c r="AGD401" s="113"/>
      <c r="AGE401" s="113"/>
      <c r="AGF401" s="113"/>
      <c r="AGG401" s="113"/>
      <c r="AGH401" s="113"/>
      <c r="AGI401" s="113"/>
      <c r="AGJ401" s="113"/>
      <c r="AGK401" s="113"/>
      <c r="AGL401" s="113"/>
      <c r="AGM401" s="113"/>
      <c r="AGN401" s="113"/>
      <c r="AGO401" s="113"/>
      <c r="AGP401" s="113"/>
      <c r="AGQ401" s="113"/>
      <c r="AGR401" s="113"/>
      <c r="AGS401" s="113"/>
      <c r="AGT401" s="113"/>
      <c r="AGU401" s="113"/>
      <c r="AGV401" s="113"/>
      <c r="AGW401" s="113"/>
      <c r="AGX401" s="113"/>
      <c r="AGY401" s="113"/>
      <c r="AGZ401" s="113"/>
      <c r="AHA401" s="113"/>
      <c r="AHB401" s="113"/>
      <c r="AHC401" s="113"/>
      <c r="AHD401" s="113"/>
      <c r="AHE401" s="113"/>
      <c r="AHF401" s="113"/>
      <c r="AHG401" s="113"/>
      <c r="AHH401" s="113"/>
      <c r="AHI401" s="113"/>
      <c r="AHJ401" s="113"/>
      <c r="AHK401" s="113"/>
      <c r="AHL401" s="113"/>
      <c r="AHM401" s="113"/>
      <c r="AHN401" s="113"/>
      <c r="AHO401" s="113"/>
      <c r="AHP401" s="113"/>
      <c r="AHQ401" s="113"/>
      <c r="AHR401" s="113"/>
      <c r="AHS401" s="113"/>
      <c r="AHT401" s="113"/>
      <c r="AHU401" s="113"/>
      <c r="AHV401" s="113"/>
      <c r="AHW401" s="113"/>
      <c r="AHX401" s="113"/>
      <c r="AHY401" s="113"/>
      <c r="AHZ401" s="113"/>
      <c r="AIA401" s="113"/>
      <c r="AIB401" s="113"/>
      <c r="AIC401" s="113"/>
      <c r="AID401" s="113"/>
      <c r="AIE401" s="113"/>
      <c r="AIF401" s="113"/>
      <c r="AIG401" s="113"/>
      <c r="AIH401" s="113"/>
      <c r="AII401" s="113"/>
      <c r="AIJ401" s="113"/>
      <c r="AIK401" s="113"/>
      <c r="AIL401" s="113"/>
      <c r="AIM401" s="113"/>
      <c r="AIN401" s="113"/>
      <c r="AIO401" s="113"/>
      <c r="AIP401" s="113"/>
      <c r="AIQ401" s="113"/>
      <c r="AIR401" s="113"/>
      <c r="AIS401" s="113"/>
      <c r="AIT401" s="113"/>
      <c r="AIU401" s="113"/>
      <c r="AIV401" s="113"/>
      <c r="AIW401" s="113"/>
      <c r="AIX401" s="113"/>
      <c r="AIY401" s="113"/>
      <c r="AIZ401" s="113"/>
      <c r="AJA401" s="113"/>
      <c r="AJB401" s="113"/>
      <c r="AJC401" s="113"/>
      <c r="AJD401" s="113"/>
      <c r="AJE401" s="113"/>
      <c r="AJF401" s="113"/>
      <c r="AJG401" s="113"/>
      <c r="AJH401" s="113"/>
      <c r="AJI401" s="113"/>
      <c r="AJJ401" s="113"/>
      <c r="AJK401" s="113"/>
      <c r="AJL401" s="113"/>
      <c r="AJM401" s="113"/>
      <c r="AJN401" s="113"/>
      <c r="AJO401" s="113"/>
      <c r="AJP401" s="113"/>
      <c r="AJQ401" s="113"/>
      <c r="AJR401" s="113"/>
      <c r="AJS401" s="113"/>
      <c r="AJT401" s="113"/>
      <c r="AJU401" s="113"/>
      <c r="AJV401" s="113"/>
      <c r="AJW401" s="113"/>
      <c r="AJX401" s="113"/>
      <c r="AJY401" s="113"/>
      <c r="AJZ401" s="113"/>
      <c r="AKA401" s="113"/>
      <c r="AKB401" s="113"/>
      <c r="AKC401" s="113"/>
      <c r="AKD401" s="113"/>
      <c r="AKE401" s="113"/>
      <c r="AKF401" s="113"/>
      <c r="AKG401" s="113"/>
      <c r="AKH401" s="113"/>
      <c r="AKI401" s="113"/>
      <c r="AKJ401" s="113"/>
      <c r="AKK401" s="113"/>
      <c r="AKL401" s="113"/>
      <c r="AKM401" s="113"/>
      <c r="AKN401" s="113"/>
      <c r="AKO401" s="113"/>
      <c r="AKP401" s="113"/>
      <c r="AKQ401" s="113"/>
      <c r="AKR401" s="113"/>
      <c r="AKS401" s="113"/>
      <c r="AKT401" s="113"/>
      <c r="AKU401" s="113"/>
      <c r="AKV401" s="113"/>
      <c r="AKW401" s="113"/>
      <c r="AKX401" s="113"/>
      <c r="AKY401" s="113"/>
      <c r="AKZ401" s="113"/>
      <c r="ALA401" s="113"/>
      <c r="ALB401" s="113"/>
      <c r="ALC401" s="113"/>
      <c r="ALD401" s="113"/>
      <c r="ALE401" s="113"/>
      <c r="ALF401" s="113"/>
      <c r="ALG401" s="113"/>
      <c r="ALH401" s="113"/>
      <c r="ALI401" s="113"/>
      <c r="ALJ401" s="113"/>
      <c r="ALK401" s="113"/>
      <c r="ALL401" s="113"/>
      <c r="ALM401" s="113"/>
      <c r="ALN401" s="113"/>
      <c r="ALO401" s="113"/>
      <c r="ALP401" s="113"/>
      <c r="ALQ401" s="113"/>
      <c r="ALR401" s="113"/>
      <c r="ALS401" s="113"/>
      <c r="ALT401" s="113"/>
      <c r="ALU401" s="113"/>
      <c r="ALV401" s="113"/>
      <c r="ALW401" s="113"/>
      <c r="ALX401" s="113"/>
      <c r="ALY401" s="113"/>
      <c r="ALZ401" s="113"/>
      <c r="AMA401" s="113"/>
      <c r="AMB401" s="113"/>
      <c r="AMC401" s="113"/>
      <c r="AMD401" s="113"/>
      <c r="AME401" s="113"/>
      <c r="AMF401" s="113"/>
      <c r="AMG401" s="113"/>
      <c r="AMH401" s="113"/>
      <c r="AMI401" s="113"/>
      <c r="AMJ401" s="113"/>
      <c r="AMK401" s="113"/>
      <c r="AML401" s="113"/>
      <c r="AMM401" s="113"/>
      <c r="AMN401" s="113"/>
      <c r="AMO401" s="113"/>
      <c r="AMP401" s="113"/>
      <c r="AMQ401" s="113"/>
      <c r="AMR401" s="113"/>
      <c r="AMS401" s="113"/>
      <c r="AMT401" s="113"/>
      <c r="AMU401" s="113"/>
      <c r="AMV401" s="113"/>
      <c r="AMW401" s="113"/>
      <c r="AMX401" s="113"/>
      <c r="AMY401" s="113"/>
      <c r="AMZ401" s="113"/>
      <c r="ANA401" s="113"/>
      <c r="ANB401" s="113"/>
      <c r="ANC401" s="113"/>
      <c r="AND401" s="113"/>
      <c r="ANE401" s="113"/>
      <c r="ANF401" s="113"/>
      <c r="ANG401" s="113"/>
      <c r="ANH401" s="113"/>
      <c r="ANI401" s="113"/>
      <c r="ANJ401" s="113"/>
      <c r="ANK401" s="113"/>
      <c r="ANL401" s="113"/>
      <c r="ANM401" s="113"/>
      <c r="ANN401" s="113"/>
      <c r="ANO401" s="113"/>
      <c r="ANP401" s="113"/>
      <c r="ANQ401" s="113"/>
      <c r="ANR401" s="113"/>
      <c r="ANS401" s="113"/>
      <c r="ANT401" s="113"/>
      <c r="ANU401" s="113"/>
      <c r="ANV401" s="113"/>
      <c r="ANW401" s="113"/>
      <c r="ANX401" s="113"/>
      <c r="ANY401" s="113"/>
      <c r="ANZ401" s="113"/>
      <c r="AOA401" s="113"/>
      <c r="AOB401" s="113"/>
      <c r="AOC401" s="113"/>
      <c r="AOD401" s="113"/>
      <c r="AOE401" s="113"/>
      <c r="AOF401" s="113"/>
      <c r="AOG401" s="113"/>
      <c r="AOH401" s="113"/>
      <c r="AOI401" s="113"/>
      <c r="AOJ401" s="113"/>
      <c r="AOK401" s="113"/>
      <c r="AOL401" s="113"/>
      <c r="AOM401" s="113"/>
      <c r="AON401" s="113"/>
      <c r="AOO401" s="113"/>
      <c r="AOP401" s="113"/>
      <c r="AOQ401" s="113"/>
      <c r="AOR401" s="113"/>
      <c r="AOS401" s="113"/>
      <c r="AOT401" s="113"/>
      <c r="AOU401" s="113"/>
      <c r="AOV401" s="113"/>
      <c r="AOW401" s="113"/>
      <c r="AOX401" s="113"/>
      <c r="AOY401" s="113"/>
      <c r="AOZ401" s="113"/>
      <c r="APA401" s="113"/>
      <c r="APB401" s="113"/>
      <c r="APC401" s="113"/>
      <c r="APD401" s="113"/>
      <c r="APE401" s="113"/>
      <c r="APF401" s="113"/>
      <c r="APG401" s="113"/>
      <c r="APH401" s="113"/>
      <c r="API401" s="113"/>
      <c r="APJ401" s="113"/>
      <c r="APK401" s="113"/>
      <c r="APL401" s="113"/>
      <c r="APM401" s="113"/>
      <c r="APN401" s="113"/>
      <c r="APO401" s="113"/>
      <c r="APP401" s="113"/>
      <c r="APQ401" s="113"/>
      <c r="APR401" s="113"/>
      <c r="APS401" s="113"/>
      <c r="APT401" s="113"/>
      <c r="APU401" s="113"/>
      <c r="APV401" s="113"/>
      <c r="APW401" s="113"/>
      <c r="APX401" s="113"/>
      <c r="APY401" s="113"/>
      <c r="APZ401" s="113"/>
      <c r="AQA401" s="113"/>
      <c r="AQB401" s="113"/>
      <c r="AQC401" s="113"/>
      <c r="AQD401" s="113"/>
      <c r="AQE401" s="113"/>
      <c r="AQF401" s="113"/>
      <c r="AQG401" s="113"/>
      <c r="AQH401" s="113"/>
      <c r="AQI401" s="113"/>
      <c r="AQJ401" s="113"/>
      <c r="AQK401" s="113"/>
      <c r="AQL401" s="113"/>
      <c r="AQM401" s="113"/>
      <c r="AQN401" s="113"/>
      <c r="AQO401" s="113"/>
      <c r="AQP401" s="113"/>
      <c r="AQQ401" s="113"/>
      <c r="AQR401" s="113"/>
      <c r="AQS401" s="113"/>
      <c r="AQT401" s="113"/>
      <c r="AQU401" s="113"/>
      <c r="AQV401" s="113"/>
      <c r="AQW401" s="113"/>
      <c r="AQX401" s="113"/>
      <c r="AQY401" s="113"/>
      <c r="AQZ401" s="113"/>
      <c r="ARA401" s="113"/>
      <c r="ARB401" s="113"/>
      <c r="ARC401" s="113"/>
      <c r="ARD401" s="113"/>
      <c r="ARE401" s="113"/>
      <c r="ARF401" s="113"/>
      <c r="ARG401" s="113"/>
      <c r="ARH401" s="113"/>
      <c r="ARI401" s="113"/>
      <c r="ARJ401" s="113"/>
      <c r="ARK401" s="113"/>
      <c r="ARL401" s="113"/>
      <c r="ARM401" s="113"/>
      <c r="ARN401" s="113"/>
      <c r="ARO401" s="113"/>
      <c r="ARP401" s="113"/>
      <c r="ARQ401" s="113"/>
      <c r="ARR401" s="113"/>
      <c r="ARS401" s="113"/>
      <c r="ART401" s="113"/>
      <c r="ARU401" s="113"/>
      <c r="ARV401" s="113"/>
      <c r="ARW401" s="113"/>
      <c r="ARX401" s="113"/>
      <c r="ARY401" s="113"/>
      <c r="ARZ401" s="113"/>
      <c r="ASA401" s="113"/>
      <c r="ASB401" s="113"/>
      <c r="ASC401" s="113"/>
      <c r="ASD401" s="113"/>
      <c r="ASE401" s="113"/>
      <c r="ASF401" s="113"/>
      <c r="ASG401" s="113"/>
      <c r="ASH401" s="113"/>
      <c r="ASI401" s="113"/>
      <c r="ASJ401" s="113"/>
      <c r="ASK401" s="113"/>
      <c r="ASL401" s="113"/>
      <c r="ASM401" s="113"/>
      <c r="ASN401" s="113"/>
      <c r="ASO401" s="113"/>
      <c r="ASP401" s="113"/>
      <c r="ASQ401" s="113"/>
      <c r="ASR401" s="113"/>
      <c r="ASS401" s="113"/>
      <c r="AST401" s="113"/>
      <c r="ASU401" s="113"/>
      <c r="ASV401" s="113"/>
      <c r="ASW401" s="113"/>
      <c r="ASX401" s="113"/>
      <c r="ASY401" s="113"/>
      <c r="ASZ401" s="113"/>
      <c r="ATA401" s="113"/>
      <c r="ATB401" s="113"/>
      <c r="ATC401" s="113"/>
      <c r="ATD401" s="113"/>
      <c r="ATE401" s="113"/>
      <c r="ATF401" s="113"/>
      <c r="ATG401" s="113"/>
      <c r="ATH401" s="113"/>
      <c r="ATI401" s="113"/>
      <c r="ATJ401" s="113"/>
      <c r="ATK401" s="113"/>
      <c r="ATL401" s="113"/>
      <c r="ATM401" s="113"/>
      <c r="ATN401" s="113"/>
      <c r="ATO401" s="113"/>
      <c r="ATP401" s="113"/>
      <c r="ATQ401" s="113"/>
      <c r="ATR401" s="113"/>
      <c r="ATS401" s="113"/>
      <c r="ATT401" s="113"/>
      <c r="ATU401" s="113"/>
      <c r="ATV401" s="113"/>
      <c r="ATW401" s="113"/>
      <c r="ATX401" s="113"/>
      <c r="ATY401" s="113"/>
      <c r="ATZ401" s="113"/>
      <c r="AUA401" s="113"/>
      <c r="AUB401" s="113"/>
      <c r="AUC401" s="113"/>
      <c r="AUD401" s="113"/>
      <c r="AUE401" s="113"/>
      <c r="AUF401" s="113"/>
      <c r="AUG401" s="113"/>
      <c r="AUH401" s="113"/>
      <c r="AUI401" s="113"/>
      <c r="AUJ401" s="113"/>
      <c r="AUK401" s="113"/>
      <c r="AUL401" s="113"/>
      <c r="AUM401" s="113"/>
      <c r="AUN401" s="113"/>
      <c r="AUO401" s="113"/>
      <c r="AUP401" s="113"/>
      <c r="AUQ401" s="113"/>
      <c r="AUR401" s="113"/>
      <c r="AUS401" s="113"/>
      <c r="AUT401" s="113"/>
      <c r="AUU401" s="113"/>
      <c r="AUV401" s="113"/>
      <c r="AUW401" s="113"/>
      <c r="AUX401" s="113"/>
      <c r="AUY401" s="113"/>
      <c r="AUZ401" s="113"/>
      <c r="AVA401" s="113"/>
      <c r="AVB401" s="113"/>
      <c r="AVC401" s="113"/>
      <c r="AVD401" s="113"/>
      <c r="AVE401" s="113"/>
      <c r="AVF401" s="113"/>
      <c r="AVG401" s="113"/>
      <c r="AVH401" s="113"/>
      <c r="AVI401" s="113"/>
      <c r="AVJ401" s="113"/>
      <c r="AVK401" s="113"/>
      <c r="AVL401" s="113"/>
      <c r="AVM401" s="113"/>
      <c r="AVN401" s="113"/>
      <c r="AVO401" s="113"/>
      <c r="AVP401" s="113"/>
      <c r="AVQ401" s="113"/>
      <c r="AVR401" s="113"/>
      <c r="AVS401" s="113"/>
      <c r="AVT401" s="113"/>
      <c r="AVU401" s="113"/>
      <c r="AVV401" s="113"/>
      <c r="AVW401" s="113"/>
      <c r="AVX401" s="113"/>
      <c r="AVY401" s="113"/>
      <c r="AVZ401" s="113"/>
      <c r="AWA401" s="113"/>
      <c r="AWB401" s="113"/>
      <c r="AWC401" s="113"/>
      <c r="AWD401" s="113"/>
      <c r="AWE401" s="113"/>
      <c r="AWF401" s="113"/>
      <c r="AWG401" s="113"/>
      <c r="AWH401" s="113"/>
      <c r="AWI401" s="113"/>
      <c r="AWJ401" s="113"/>
      <c r="AWK401" s="113"/>
      <c r="AWL401" s="113"/>
      <c r="AWM401" s="113"/>
      <c r="AWN401" s="113"/>
      <c r="AWO401" s="113"/>
      <c r="AWP401" s="113"/>
      <c r="AWQ401" s="113"/>
      <c r="AWR401" s="113"/>
      <c r="AWS401" s="113"/>
      <c r="AWT401" s="113"/>
      <c r="AWU401" s="113"/>
      <c r="AWV401" s="113"/>
      <c r="AWW401" s="113"/>
      <c r="AWX401" s="113"/>
      <c r="AWY401" s="113"/>
      <c r="AWZ401" s="113"/>
      <c r="AXA401" s="113"/>
      <c r="AXB401" s="113"/>
      <c r="AXC401" s="113"/>
      <c r="AXD401" s="113"/>
      <c r="AXE401" s="113"/>
      <c r="AXF401" s="113"/>
      <c r="AXG401" s="113"/>
      <c r="AXH401" s="113"/>
      <c r="AXI401" s="113"/>
      <c r="AXJ401" s="113"/>
      <c r="AXK401" s="113"/>
      <c r="AXL401" s="113"/>
      <c r="AXM401" s="113"/>
      <c r="AXN401" s="113"/>
      <c r="AXO401" s="113"/>
      <c r="AXP401" s="113"/>
      <c r="AXQ401" s="113"/>
      <c r="AXR401" s="113"/>
      <c r="AXS401" s="113"/>
      <c r="AXT401" s="113"/>
      <c r="AXU401" s="113"/>
      <c r="AXV401" s="113"/>
      <c r="AXW401" s="113"/>
      <c r="AXX401" s="113"/>
      <c r="AXY401" s="113"/>
      <c r="AXZ401" s="113"/>
      <c r="AYA401" s="113"/>
      <c r="AYB401" s="113"/>
      <c r="AYC401" s="113"/>
      <c r="AYD401" s="113"/>
      <c r="AYE401" s="113"/>
      <c r="AYF401" s="113"/>
      <c r="AYG401" s="113"/>
      <c r="AYH401" s="113"/>
      <c r="AYI401" s="113"/>
      <c r="AYJ401" s="113"/>
      <c r="AYK401" s="113"/>
      <c r="AYL401" s="113"/>
      <c r="AYM401" s="113"/>
      <c r="AYN401" s="113"/>
      <c r="AYO401" s="113"/>
      <c r="AYP401" s="113"/>
      <c r="AYQ401" s="113"/>
      <c r="AYR401" s="113"/>
      <c r="AYS401" s="113"/>
      <c r="AYT401" s="113"/>
      <c r="AYU401" s="113"/>
      <c r="AYV401" s="113"/>
      <c r="AYW401" s="113"/>
      <c r="AYX401" s="113"/>
      <c r="AYY401" s="113"/>
      <c r="AYZ401" s="113"/>
      <c r="AZA401" s="113"/>
      <c r="AZB401" s="113"/>
      <c r="AZC401" s="113"/>
      <c r="AZD401" s="113"/>
      <c r="AZE401" s="113"/>
      <c r="AZF401" s="113"/>
      <c r="AZG401" s="113"/>
      <c r="AZH401" s="113"/>
      <c r="AZI401" s="113"/>
      <c r="AZJ401" s="113"/>
      <c r="AZK401" s="113"/>
      <c r="AZL401" s="113"/>
      <c r="AZM401" s="113"/>
      <c r="AZN401" s="113"/>
      <c r="AZO401" s="113"/>
      <c r="AZP401" s="113"/>
      <c r="AZQ401" s="113"/>
      <c r="AZR401" s="113"/>
      <c r="AZS401" s="113"/>
      <c r="AZT401" s="113"/>
      <c r="AZU401" s="113"/>
      <c r="AZV401" s="113"/>
      <c r="AZW401" s="113"/>
      <c r="AZX401" s="113"/>
      <c r="AZY401" s="113"/>
      <c r="AZZ401" s="113"/>
      <c r="BAA401" s="113"/>
      <c r="BAB401" s="113"/>
      <c r="BAC401" s="113"/>
      <c r="BAD401" s="113"/>
      <c r="BAE401" s="113"/>
      <c r="BAF401" s="113"/>
      <c r="BAG401" s="113"/>
      <c r="BAH401" s="113"/>
      <c r="BAI401" s="113"/>
      <c r="BAJ401" s="113"/>
      <c r="BAK401" s="113"/>
      <c r="BAL401" s="113"/>
      <c r="BAM401" s="113"/>
      <c r="BAN401" s="113"/>
      <c r="BAO401" s="113"/>
      <c r="BAP401" s="113"/>
      <c r="BAQ401" s="113"/>
      <c r="BAR401" s="113"/>
      <c r="BAS401" s="113"/>
      <c r="BAT401" s="113"/>
      <c r="BAU401" s="113"/>
      <c r="BAV401" s="113"/>
      <c r="BAW401" s="113"/>
      <c r="BAX401" s="113"/>
      <c r="BAY401" s="113"/>
      <c r="BAZ401" s="113"/>
      <c r="BBA401" s="113"/>
      <c r="BBB401" s="113"/>
      <c r="BBC401" s="113"/>
      <c r="BBD401" s="113"/>
      <c r="BBE401" s="113"/>
      <c r="BBF401" s="113"/>
      <c r="BBG401" s="113"/>
      <c r="BBH401" s="113"/>
      <c r="BBI401" s="113"/>
      <c r="BBJ401" s="113"/>
      <c r="BBK401" s="113"/>
      <c r="BBL401" s="113"/>
      <c r="BBM401" s="113"/>
      <c r="BBN401" s="113"/>
      <c r="BBO401" s="113"/>
      <c r="BBP401" s="113"/>
      <c r="BBQ401" s="113"/>
      <c r="BBR401" s="113"/>
      <c r="BBS401" s="113"/>
      <c r="BBT401" s="113"/>
      <c r="BBU401" s="113"/>
      <c r="BBV401" s="113"/>
      <c r="BBW401" s="113"/>
      <c r="BBX401" s="113"/>
      <c r="BBY401" s="113"/>
      <c r="BBZ401" s="113"/>
      <c r="BCA401" s="113"/>
      <c r="BCB401" s="113"/>
      <c r="BCC401" s="113"/>
      <c r="BCD401" s="113"/>
      <c r="BCE401" s="113"/>
      <c r="BCF401" s="113"/>
      <c r="BCG401" s="113"/>
      <c r="BCH401" s="113"/>
      <c r="BCI401" s="113"/>
    </row>
    <row r="402" spans="1:1445">
      <c r="A402" s="460" t="s">
        <v>1634</v>
      </c>
      <c r="B402" s="460" t="s">
        <v>223</v>
      </c>
      <c r="C402" s="429">
        <f t="shared" si="22"/>
        <v>15.590909090909088</v>
      </c>
      <c r="D402" s="452"/>
      <c r="E402" s="427" t="s">
        <v>1990</v>
      </c>
      <c r="F402" s="431" t="s">
        <v>1635</v>
      </c>
      <c r="G402" s="432">
        <v>4</v>
      </c>
      <c r="H402" s="432">
        <v>1</v>
      </c>
      <c r="I402" s="461">
        <v>1</v>
      </c>
      <c r="J402" s="435"/>
      <c r="K402" s="436">
        <v>1</v>
      </c>
      <c r="L402" s="436">
        <f t="shared" si="21"/>
        <v>1</v>
      </c>
      <c r="M402" s="432">
        <v>18</v>
      </c>
      <c r="N402" s="436" t="s">
        <v>345</v>
      </c>
      <c r="O402" s="438">
        <v>42652</v>
      </c>
      <c r="P402" s="432">
        <v>14</v>
      </c>
      <c r="Q402" s="436" t="s">
        <v>345</v>
      </c>
      <c r="R402" s="438">
        <v>42323</v>
      </c>
      <c r="S402" s="432">
        <v>13</v>
      </c>
      <c r="T402" s="436" t="s">
        <v>345</v>
      </c>
      <c r="U402" s="438">
        <v>42295</v>
      </c>
      <c r="V402" s="83">
        <v>13</v>
      </c>
      <c r="W402" s="67" t="s">
        <v>345</v>
      </c>
      <c r="X402" s="86">
        <v>42294</v>
      </c>
      <c r="Y402" s="83"/>
      <c r="Z402" s="67"/>
      <c r="AA402" s="86"/>
      <c r="AB402" s="18"/>
      <c r="AC402" s="67"/>
      <c r="AD402" s="68"/>
      <c r="AE402" s="10"/>
      <c r="AF402" s="18"/>
      <c r="AG402" s="68"/>
      <c r="AH402" s="31"/>
      <c r="AI402" s="18"/>
      <c r="AJ402" s="68"/>
      <c r="AK402" s="10"/>
      <c r="AL402" s="18"/>
      <c r="AM402" s="68"/>
      <c r="AN402" s="10"/>
      <c r="AO402" s="18"/>
      <c r="AP402" s="68"/>
      <c r="AQ402" s="10"/>
      <c r="AR402" s="18"/>
      <c r="AS402" s="68"/>
      <c r="AT402" s="10"/>
      <c r="AU402" s="18"/>
      <c r="AV402" s="68"/>
      <c r="AW402" s="10"/>
      <c r="AX402" s="18"/>
      <c r="AY402" s="68"/>
      <c r="AZ402" s="10"/>
      <c r="BA402" s="18"/>
      <c r="BB402" s="19"/>
      <c r="BC402" s="10"/>
      <c r="BD402" s="18"/>
      <c r="BE402" s="19"/>
      <c r="BF402" s="10"/>
      <c r="BG402" s="18"/>
      <c r="BH402" s="19"/>
      <c r="BI402" s="10"/>
      <c r="BJ402" s="18"/>
      <c r="BK402" s="19"/>
      <c r="BL402" s="10"/>
      <c r="BM402" s="18"/>
      <c r="BN402" s="19"/>
      <c r="BO402" s="10"/>
      <c r="BP402" s="18"/>
      <c r="BQ402" s="19"/>
      <c r="BR402" s="10"/>
      <c r="BS402" s="18"/>
      <c r="BT402" s="19"/>
      <c r="BU402" s="10"/>
      <c r="BV402" s="18"/>
      <c r="BW402" s="19"/>
      <c r="BX402" s="10"/>
      <c r="BY402" s="18"/>
      <c r="BZ402" s="19"/>
      <c r="CA402" s="10"/>
      <c r="CB402" s="18"/>
      <c r="CC402" s="19"/>
      <c r="CD402" s="10"/>
      <c r="CE402" s="18"/>
      <c r="CF402" s="19"/>
      <c r="CG402" s="10"/>
      <c r="CH402" s="18"/>
      <c r="CI402" s="19"/>
      <c r="CJ402" s="10"/>
      <c r="CK402" s="18"/>
      <c r="CL402" s="19"/>
      <c r="CM402" s="10"/>
      <c r="CN402" s="18"/>
      <c r="CO402" s="19"/>
      <c r="CP402" s="10"/>
      <c r="CQ402" s="6"/>
      <c r="CR402" s="6"/>
      <c r="CS402" s="24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  <c r="EZ402" s="6"/>
      <c r="FA402" s="6"/>
      <c r="FB402" s="6"/>
      <c r="FC402" s="6"/>
      <c r="FD402" s="6"/>
      <c r="FE402" s="6"/>
      <c r="FF402" s="6"/>
      <c r="FG402" s="6"/>
      <c r="FH402" s="6"/>
      <c r="FI402" s="6"/>
      <c r="FJ402" s="6"/>
      <c r="FK402" s="6"/>
      <c r="FL402" s="6"/>
      <c r="FM402" s="6"/>
      <c r="FN402" s="6"/>
      <c r="FO402" s="6"/>
      <c r="FP402" s="6"/>
      <c r="FQ402" s="6"/>
      <c r="FR402" s="6"/>
      <c r="FS402" s="6"/>
      <c r="FT402" s="6"/>
      <c r="FU402" s="6"/>
      <c r="FV402" s="6"/>
      <c r="FW402" s="6"/>
      <c r="FX402" s="6"/>
      <c r="FY402" s="6"/>
      <c r="FZ402" s="6"/>
      <c r="GA402" s="6"/>
      <c r="GB402" s="6"/>
      <c r="GC402" s="6"/>
      <c r="GD402" s="6"/>
      <c r="GE402" s="6"/>
      <c r="GF402" s="6"/>
      <c r="GG402" s="6"/>
      <c r="GH402" s="6"/>
      <c r="GI402" s="6"/>
      <c r="GJ402" s="6"/>
      <c r="GK402" s="6"/>
      <c r="GL402" s="6"/>
      <c r="GM402" s="6"/>
      <c r="GN402" s="6"/>
      <c r="GO402" s="6"/>
      <c r="GP402" s="6"/>
      <c r="GQ402" s="6"/>
      <c r="GR402" s="6"/>
      <c r="GS402" s="6"/>
      <c r="GT402" s="6"/>
      <c r="GU402" s="6"/>
      <c r="GV402" s="6"/>
      <c r="GW402" s="6"/>
      <c r="GX402" s="6"/>
      <c r="GY402" s="6"/>
      <c r="GZ402" s="6"/>
      <c r="HA402" s="6"/>
      <c r="HB402" s="6"/>
      <c r="HC402" s="6"/>
      <c r="HD402" s="6"/>
      <c r="HE402" s="6"/>
      <c r="HF402" s="6"/>
      <c r="HG402" s="6"/>
      <c r="HH402" s="6"/>
      <c r="HI402" s="6"/>
      <c r="HJ402" s="6"/>
      <c r="HK402" s="6"/>
      <c r="HL402" s="6"/>
      <c r="HM402" s="6"/>
      <c r="HN402" s="6"/>
      <c r="IM402" s="23"/>
      <c r="IN402" s="23"/>
      <c r="IO402" s="23"/>
      <c r="IP402" s="23"/>
      <c r="IQ402" s="23"/>
      <c r="IR402" s="23"/>
      <c r="IS402" s="23"/>
      <c r="IT402" s="23"/>
      <c r="IU402" s="23"/>
      <c r="IV402" s="23"/>
      <c r="IW402" s="23"/>
      <c r="IX402" s="23"/>
      <c r="IY402" s="23"/>
      <c r="IZ402" s="23"/>
      <c r="JA402" s="23"/>
      <c r="JB402" s="23"/>
      <c r="JC402" s="23"/>
      <c r="JD402" s="23"/>
      <c r="JE402" s="23"/>
      <c r="JF402" s="23"/>
      <c r="JG402" s="23"/>
      <c r="JH402" s="23"/>
      <c r="JI402" s="23"/>
      <c r="JJ402" s="23"/>
      <c r="JK402" s="23"/>
      <c r="JL402" s="23"/>
      <c r="JM402" s="23"/>
      <c r="JN402" s="23"/>
      <c r="JO402" s="23"/>
      <c r="JP402" s="23"/>
      <c r="JQ402" s="23"/>
      <c r="JR402" s="23"/>
      <c r="JS402" s="23"/>
      <c r="JT402" s="23"/>
      <c r="JU402" s="23"/>
      <c r="JV402" s="23"/>
      <c r="JW402" s="23"/>
      <c r="JX402" s="23"/>
      <c r="JY402" s="23"/>
      <c r="JZ402" s="23"/>
      <c r="KA402" s="23"/>
      <c r="KB402" s="23"/>
      <c r="KC402" s="23"/>
      <c r="KD402" s="23"/>
      <c r="KE402" s="23"/>
      <c r="KF402" s="23"/>
      <c r="KG402" s="23"/>
      <c r="KH402" s="23"/>
      <c r="KI402" s="23"/>
      <c r="KJ402" s="23"/>
      <c r="KK402" s="23"/>
      <c r="KL402" s="23"/>
      <c r="KM402" s="23"/>
      <c r="KN402" s="23"/>
      <c r="KO402" s="23"/>
      <c r="KP402" s="23"/>
      <c r="KQ402" s="23"/>
      <c r="KR402" s="23"/>
      <c r="KS402" s="23"/>
      <c r="KT402" s="23"/>
      <c r="KU402" s="23"/>
      <c r="KV402" s="23"/>
      <c r="KW402" s="23"/>
      <c r="KX402" s="23"/>
      <c r="KY402" s="23"/>
      <c r="KZ402" s="23"/>
      <c r="LA402" s="23"/>
      <c r="LB402" s="23"/>
      <c r="LC402" s="23"/>
      <c r="LD402" s="23"/>
      <c r="LE402" s="23"/>
      <c r="LF402" s="23"/>
      <c r="LG402" s="23"/>
      <c r="LH402" s="23"/>
      <c r="LI402" s="23"/>
      <c r="LJ402" s="23"/>
      <c r="LK402" s="23"/>
      <c r="LL402" s="23"/>
      <c r="LM402" s="23"/>
      <c r="LN402" s="23"/>
      <c r="LO402" s="23"/>
      <c r="LP402" s="23"/>
      <c r="LQ402" s="23"/>
      <c r="LR402" s="23"/>
      <c r="LS402" s="23"/>
      <c r="LT402" s="23"/>
      <c r="LU402" s="23"/>
      <c r="LV402" s="23"/>
      <c r="LW402" s="23"/>
      <c r="LX402" s="23"/>
      <c r="LY402" s="23"/>
      <c r="LZ402" s="23"/>
      <c r="MA402" s="23"/>
      <c r="MB402" s="23"/>
      <c r="MC402" s="23"/>
      <c r="MD402" s="23"/>
      <c r="ME402" s="23"/>
      <c r="MF402" s="23"/>
      <c r="MG402" s="23"/>
      <c r="MH402" s="23"/>
      <c r="MI402" s="23"/>
      <c r="MJ402" s="23"/>
      <c r="MK402" s="23"/>
      <c r="ML402" s="23"/>
      <c r="MM402" s="23"/>
      <c r="MN402" s="23"/>
      <c r="MO402" s="23"/>
      <c r="MP402" s="23"/>
      <c r="MQ402" s="23"/>
      <c r="MR402" s="23"/>
      <c r="MS402" s="23"/>
      <c r="MT402" s="23"/>
      <c r="MU402" s="23"/>
      <c r="MV402" s="23"/>
      <c r="MW402" s="23"/>
      <c r="MX402" s="23"/>
      <c r="MY402" s="23"/>
      <c r="MZ402" s="23"/>
      <c r="NA402" s="23"/>
      <c r="NB402" s="23"/>
      <c r="NC402" s="23"/>
      <c r="ND402" s="23"/>
      <c r="NE402" s="23"/>
      <c r="NF402" s="23"/>
      <c r="NG402" s="23"/>
      <c r="NH402" s="23"/>
      <c r="NI402" s="23"/>
      <c r="NJ402" s="23"/>
      <c r="NK402" s="23"/>
      <c r="NL402" s="23"/>
      <c r="NM402" s="23"/>
      <c r="NN402" s="23"/>
      <c r="NO402" s="23"/>
      <c r="NP402" s="23"/>
      <c r="NQ402" s="23"/>
      <c r="NR402" s="23"/>
      <c r="NS402" s="23"/>
      <c r="NT402" s="23"/>
      <c r="NU402" s="23"/>
      <c r="NV402" s="23"/>
      <c r="NW402" s="23"/>
    </row>
    <row r="403" spans="1:1445">
      <c r="A403" s="286" t="s">
        <v>830</v>
      </c>
      <c r="B403" s="286" t="s">
        <v>831</v>
      </c>
      <c r="C403" s="287">
        <f t="shared" si="22"/>
        <v>22</v>
      </c>
      <c r="D403" s="306" t="s">
        <v>2699</v>
      </c>
      <c r="E403" s="289" t="s">
        <v>1224</v>
      </c>
      <c r="F403" s="305" t="s">
        <v>437</v>
      </c>
      <c r="G403" s="290">
        <v>4</v>
      </c>
      <c r="H403" s="290">
        <v>5</v>
      </c>
      <c r="I403" s="291">
        <v>7</v>
      </c>
      <c r="J403" s="292"/>
      <c r="K403" s="293">
        <v>7</v>
      </c>
      <c r="L403" s="293">
        <f t="shared" si="21"/>
        <v>7</v>
      </c>
      <c r="M403" s="290">
        <v>8</v>
      </c>
      <c r="N403" s="293" t="s">
        <v>184</v>
      </c>
      <c r="O403" s="294">
        <v>42673</v>
      </c>
      <c r="P403" s="290">
        <v>22</v>
      </c>
      <c r="Q403" s="293" t="s">
        <v>345</v>
      </c>
      <c r="R403" s="294">
        <v>42148</v>
      </c>
      <c r="S403" s="290">
        <v>22</v>
      </c>
      <c r="T403" s="293" t="s">
        <v>345</v>
      </c>
      <c r="U403" s="294">
        <v>42071</v>
      </c>
      <c r="V403" s="83">
        <v>20</v>
      </c>
      <c r="W403" s="67" t="s">
        <v>345</v>
      </c>
      <c r="X403" s="86">
        <v>41917</v>
      </c>
      <c r="Y403" s="83">
        <v>20</v>
      </c>
      <c r="Z403" s="67" t="s">
        <v>345</v>
      </c>
      <c r="AA403" s="86">
        <v>41721</v>
      </c>
      <c r="AB403" s="83">
        <v>20</v>
      </c>
      <c r="AC403" s="67" t="s">
        <v>345</v>
      </c>
      <c r="AD403" s="68">
        <v>41609</v>
      </c>
      <c r="AE403" s="76">
        <v>18</v>
      </c>
      <c r="AF403" s="67" t="s">
        <v>345</v>
      </c>
      <c r="AG403" s="68">
        <v>41574</v>
      </c>
      <c r="AH403" s="31"/>
      <c r="AI403" s="18"/>
      <c r="AJ403" s="68"/>
      <c r="AK403" s="10"/>
      <c r="AL403" s="18"/>
      <c r="AM403" s="68"/>
      <c r="AN403" s="10"/>
      <c r="AO403" s="18"/>
      <c r="AP403" s="68"/>
      <c r="AQ403" s="10"/>
      <c r="AR403" s="18"/>
      <c r="AS403" s="68"/>
      <c r="AT403" s="10"/>
      <c r="AU403" s="18"/>
      <c r="AV403" s="68"/>
      <c r="AW403" s="10"/>
      <c r="AX403" s="18"/>
      <c r="AY403" s="68"/>
      <c r="AZ403" s="10"/>
      <c r="BA403" s="18"/>
      <c r="BB403" s="19"/>
      <c r="BC403" s="10"/>
      <c r="BD403" s="18"/>
      <c r="BE403" s="19"/>
      <c r="BF403" s="10"/>
      <c r="BG403" s="18"/>
      <c r="BH403" s="19"/>
      <c r="BI403" s="10"/>
      <c r="BJ403" s="18"/>
      <c r="BK403" s="19"/>
      <c r="BL403" s="10"/>
      <c r="BM403" s="18"/>
      <c r="BN403" s="19"/>
      <c r="BO403" s="10"/>
      <c r="BP403" s="18"/>
      <c r="BQ403" s="19"/>
      <c r="BR403" s="10"/>
      <c r="BS403" s="18"/>
      <c r="BT403" s="19"/>
      <c r="BU403" s="10"/>
      <c r="BV403" s="18"/>
      <c r="BW403" s="19"/>
      <c r="BX403" s="10"/>
      <c r="BY403" s="18"/>
      <c r="BZ403" s="19"/>
      <c r="CA403" s="10"/>
      <c r="CB403" s="18"/>
      <c r="CC403" s="19"/>
      <c r="CD403" s="10"/>
      <c r="CE403" s="18"/>
      <c r="CF403" s="19"/>
      <c r="CG403" s="10"/>
      <c r="CH403" s="18"/>
      <c r="CI403" s="19"/>
      <c r="CJ403" s="10"/>
      <c r="CK403" s="18"/>
      <c r="CL403" s="19"/>
      <c r="CM403" s="10"/>
      <c r="CN403" s="18"/>
      <c r="CO403" s="19"/>
      <c r="CP403" s="10"/>
      <c r="CQ403" s="6"/>
      <c r="CR403" s="6"/>
      <c r="CS403" s="24"/>
      <c r="CT403" s="6"/>
      <c r="CU403" s="6"/>
      <c r="CV403" s="24"/>
      <c r="CW403" s="6"/>
      <c r="CX403" s="6"/>
      <c r="CY403" s="24"/>
      <c r="CZ403" s="6"/>
      <c r="DA403" s="6"/>
      <c r="DB403" s="24"/>
      <c r="DC403" s="6"/>
      <c r="DD403" s="6"/>
      <c r="DE403" s="24"/>
      <c r="DF403" s="6"/>
      <c r="DG403" s="6"/>
      <c r="DH403" s="24"/>
      <c r="DI403" s="6"/>
      <c r="DJ403" s="6"/>
      <c r="DK403" s="24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24"/>
      <c r="EA403" s="6"/>
      <c r="EB403" s="6"/>
      <c r="EC403" s="24"/>
      <c r="ED403" s="6"/>
      <c r="EE403" s="6"/>
      <c r="EF403" s="24"/>
      <c r="EG403" s="6"/>
      <c r="EH403" s="6"/>
      <c r="EI403" s="24"/>
      <c r="EJ403" s="6"/>
      <c r="EK403" s="6"/>
      <c r="EL403" s="24"/>
      <c r="EM403" s="6"/>
      <c r="EN403" s="6"/>
      <c r="EO403" s="24"/>
      <c r="EP403" s="6"/>
      <c r="EQ403" s="6"/>
      <c r="ER403" s="24"/>
      <c r="ES403" s="6"/>
      <c r="ET403" s="6"/>
      <c r="EU403" s="6"/>
      <c r="EV403" s="6"/>
      <c r="EW403" s="6"/>
      <c r="EX403" s="6"/>
      <c r="EY403" s="6"/>
      <c r="EZ403" s="6"/>
      <c r="FA403" s="6"/>
      <c r="FB403" s="6"/>
      <c r="FC403" s="6"/>
      <c r="FD403" s="6"/>
      <c r="FE403" s="6"/>
      <c r="FF403" s="6"/>
      <c r="FG403" s="6"/>
      <c r="FH403" s="6"/>
      <c r="FI403" s="6"/>
      <c r="FJ403" s="6"/>
      <c r="FK403" s="6"/>
      <c r="FL403" s="6"/>
      <c r="FM403" s="6"/>
      <c r="FN403" s="6"/>
      <c r="FO403" s="6"/>
      <c r="FP403" s="6"/>
      <c r="FQ403" s="6"/>
      <c r="FR403" s="6"/>
      <c r="FS403" s="6"/>
      <c r="FT403" s="6"/>
      <c r="FU403" s="6"/>
      <c r="FV403" s="6"/>
      <c r="FW403" s="6"/>
      <c r="FX403" s="6"/>
      <c r="FY403" s="6"/>
      <c r="FZ403" s="6"/>
      <c r="GA403" s="6"/>
      <c r="GB403" s="6"/>
      <c r="GC403" s="6"/>
      <c r="GD403" s="6"/>
      <c r="GE403" s="6"/>
      <c r="GF403" s="6"/>
      <c r="GG403" s="6"/>
      <c r="GH403" s="6"/>
      <c r="GI403" s="6"/>
      <c r="GJ403" s="6"/>
      <c r="GK403" s="6"/>
      <c r="GL403" s="6"/>
      <c r="GM403" s="6"/>
      <c r="GN403" s="6"/>
      <c r="GO403" s="6"/>
      <c r="GP403" s="6"/>
      <c r="GQ403" s="6"/>
      <c r="GR403" s="6"/>
      <c r="GS403" s="6"/>
      <c r="GT403" s="6"/>
      <c r="GU403" s="6"/>
      <c r="GV403" s="6"/>
      <c r="GW403" s="6"/>
      <c r="GX403" s="6"/>
      <c r="GY403" s="6"/>
      <c r="GZ403" s="6"/>
      <c r="HA403" s="6"/>
      <c r="HB403" s="6"/>
      <c r="HC403" s="6"/>
      <c r="HD403" s="6"/>
      <c r="HE403" s="6"/>
      <c r="HF403" s="6"/>
      <c r="HG403" s="6"/>
      <c r="HH403" s="6"/>
      <c r="HI403" s="6"/>
      <c r="HJ403" s="6"/>
      <c r="HK403" s="6"/>
      <c r="HL403" s="6"/>
      <c r="HM403" s="6"/>
      <c r="HN403" s="6"/>
      <c r="IM403" s="23"/>
      <c r="IN403" s="23"/>
      <c r="IO403" s="23"/>
      <c r="IP403" s="23"/>
      <c r="IQ403" s="23"/>
      <c r="IR403" s="23"/>
      <c r="IS403" s="23"/>
      <c r="IT403" s="23"/>
      <c r="IU403" s="23"/>
      <c r="IV403" s="23"/>
      <c r="IW403" s="23"/>
      <c r="IX403" s="23"/>
      <c r="IY403" s="23"/>
      <c r="IZ403" s="23"/>
      <c r="JA403" s="23"/>
      <c r="JB403" s="23"/>
      <c r="JC403" s="23"/>
      <c r="JD403" s="23"/>
      <c r="JE403" s="23"/>
      <c r="JF403" s="23"/>
      <c r="JG403" s="23"/>
      <c r="JH403" s="23"/>
      <c r="JI403" s="23"/>
      <c r="JJ403" s="23"/>
      <c r="JK403" s="23"/>
      <c r="JL403" s="23"/>
      <c r="JM403" s="23"/>
      <c r="JN403" s="23"/>
      <c r="JO403" s="23"/>
      <c r="JP403" s="23"/>
      <c r="JQ403" s="23"/>
      <c r="JR403" s="23"/>
      <c r="JS403" s="23"/>
      <c r="JT403" s="23"/>
      <c r="JU403" s="23"/>
      <c r="JV403" s="23"/>
      <c r="JW403" s="23"/>
      <c r="JX403" s="23"/>
      <c r="JY403" s="23"/>
      <c r="JZ403" s="23"/>
      <c r="KA403" s="23"/>
      <c r="KB403" s="23"/>
      <c r="KC403" s="23"/>
      <c r="KD403" s="23"/>
      <c r="KE403" s="23"/>
      <c r="KF403" s="23"/>
      <c r="KG403" s="23"/>
      <c r="KH403" s="23"/>
      <c r="KI403" s="23"/>
      <c r="KJ403" s="23"/>
      <c r="KK403" s="23"/>
      <c r="KL403" s="23"/>
      <c r="KM403" s="23"/>
      <c r="KN403" s="23"/>
      <c r="KO403" s="23"/>
      <c r="KP403" s="23"/>
      <c r="KQ403" s="23"/>
      <c r="KR403" s="23"/>
      <c r="KS403" s="23"/>
      <c r="KT403" s="23"/>
      <c r="KU403" s="23"/>
      <c r="KV403" s="23"/>
      <c r="KW403" s="23"/>
      <c r="KX403" s="23"/>
      <c r="KY403" s="23"/>
      <c r="KZ403" s="23"/>
      <c r="LA403" s="23"/>
      <c r="LB403" s="23"/>
      <c r="LC403" s="23"/>
      <c r="LD403" s="23"/>
      <c r="LE403" s="23"/>
      <c r="LF403" s="23"/>
      <c r="LG403" s="23"/>
      <c r="LH403" s="23"/>
      <c r="LI403" s="23"/>
      <c r="LJ403" s="23"/>
      <c r="LK403" s="23"/>
      <c r="LL403" s="23"/>
      <c r="LM403" s="23"/>
      <c r="LN403" s="23"/>
      <c r="LO403" s="23"/>
      <c r="LP403" s="23"/>
      <c r="LQ403" s="23"/>
      <c r="LR403" s="23"/>
      <c r="LS403" s="23"/>
      <c r="LT403" s="23"/>
      <c r="LU403" s="23"/>
      <c r="LV403" s="23"/>
      <c r="LW403" s="23"/>
      <c r="LX403" s="23"/>
      <c r="LY403" s="23"/>
      <c r="LZ403" s="23"/>
      <c r="MA403" s="23"/>
      <c r="MB403" s="23"/>
      <c r="MC403" s="23"/>
      <c r="MD403" s="23"/>
      <c r="ME403" s="23"/>
      <c r="MF403" s="23"/>
      <c r="MG403" s="23"/>
      <c r="MH403" s="23"/>
      <c r="MI403" s="23"/>
      <c r="MJ403" s="23"/>
      <c r="MK403" s="23"/>
      <c r="ML403" s="23"/>
      <c r="MM403" s="23"/>
      <c r="MN403" s="23"/>
      <c r="MO403" s="23"/>
      <c r="MP403" s="23"/>
      <c r="MQ403" s="23"/>
      <c r="MR403" s="23"/>
      <c r="MS403" s="23"/>
      <c r="MT403" s="23"/>
      <c r="MU403" s="23"/>
      <c r="MV403" s="23"/>
      <c r="MW403" s="23"/>
      <c r="MX403" s="23"/>
      <c r="MY403" s="23"/>
      <c r="MZ403" s="23"/>
      <c r="NA403" s="23"/>
      <c r="NB403" s="23"/>
      <c r="NC403" s="23"/>
      <c r="ND403" s="23"/>
      <c r="NE403" s="23"/>
      <c r="NF403" s="23"/>
      <c r="NG403" s="23"/>
      <c r="NH403" s="23"/>
      <c r="NI403" s="23"/>
      <c r="NJ403" s="23"/>
      <c r="NK403" s="23"/>
      <c r="NL403" s="23"/>
      <c r="NM403" s="23"/>
      <c r="NN403" s="23"/>
      <c r="NO403" s="23"/>
      <c r="NP403" s="23"/>
      <c r="NQ403" s="23"/>
      <c r="NR403" s="23"/>
      <c r="NS403" s="23"/>
      <c r="NT403" s="23"/>
      <c r="NU403" s="23"/>
      <c r="NV403" s="23"/>
      <c r="NW403" s="23"/>
    </row>
    <row r="404" spans="1:1445">
      <c r="A404" s="286" t="s">
        <v>2734</v>
      </c>
      <c r="B404" s="286" t="s">
        <v>2732</v>
      </c>
      <c r="C404" s="287">
        <f t="shared" si="22"/>
        <v>6</v>
      </c>
      <c r="D404" s="306"/>
      <c r="E404" s="289" t="s">
        <v>2733</v>
      </c>
      <c r="F404" s="305" t="s">
        <v>2731</v>
      </c>
      <c r="G404" s="290"/>
      <c r="H404" s="290"/>
      <c r="I404" s="291"/>
      <c r="J404" s="292"/>
      <c r="K404" s="293"/>
      <c r="L404" s="293">
        <f t="shared" si="21"/>
        <v>0</v>
      </c>
      <c r="M404" s="290">
        <v>12</v>
      </c>
      <c r="N404" s="293" t="s">
        <v>209</v>
      </c>
      <c r="O404" s="294">
        <v>43162</v>
      </c>
      <c r="P404" s="290">
        <v>0</v>
      </c>
      <c r="Q404" s="293" t="s">
        <v>242</v>
      </c>
      <c r="R404" s="294">
        <v>43128</v>
      </c>
      <c r="S404" s="290"/>
      <c r="T404" s="293"/>
      <c r="U404" s="294"/>
      <c r="V404" s="83"/>
      <c r="W404" s="67"/>
      <c r="X404" s="86"/>
      <c r="Y404" s="83"/>
      <c r="Z404" s="67"/>
      <c r="AA404" s="86"/>
      <c r="AB404" s="83"/>
      <c r="AC404" s="67"/>
      <c r="AD404" s="68"/>
      <c r="AE404" s="76"/>
      <c r="AF404" s="67"/>
      <c r="AG404" s="68"/>
      <c r="AH404" s="31"/>
      <c r="AI404" s="18"/>
      <c r="AJ404" s="68"/>
      <c r="AK404" s="10"/>
      <c r="AL404" s="18"/>
      <c r="AM404" s="68"/>
      <c r="AN404" s="10"/>
      <c r="AO404" s="18"/>
      <c r="AP404" s="68"/>
      <c r="AQ404" s="10"/>
      <c r="AR404" s="18"/>
      <c r="AS404" s="68"/>
      <c r="AT404" s="10"/>
      <c r="AU404" s="18"/>
      <c r="AV404" s="68"/>
      <c r="AW404" s="10"/>
      <c r="AX404" s="18"/>
      <c r="AY404" s="68"/>
      <c r="AZ404" s="10"/>
      <c r="BA404" s="18"/>
      <c r="BB404" s="19"/>
      <c r="BC404" s="10"/>
      <c r="BD404" s="18"/>
      <c r="BE404" s="19"/>
      <c r="BF404" s="10"/>
      <c r="BG404" s="18"/>
      <c r="BH404" s="19"/>
      <c r="BI404" s="10"/>
      <c r="BJ404" s="18"/>
      <c r="BK404" s="19"/>
      <c r="BL404" s="10"/>
      <c r="BM404" s="18"/>
      <c r="BN404" s="19"/>
      <c r="BO404" s="10"/>
      <c r="BP404" s="18"/>
      <c r="BQ404" s="19"/>
      <c r="BR404" s="10"/>
      <c r="BS404" s="18"/>
      <c r="BT404" s="19"/>
      <c r="BU404" s="10"/>
      <c r="BV404" s="18"/>
      <c r="BW404" s="19"/>
      <c r="BX404" s="10"/>
      <c r="BY404" s="18"/>
      <c r="BZ404" s="19"/>
      <c r="CA404" s="10"/>
      <c r="CB404" s="18"/>
      <c r="CC404" s="19"/>
      <c r="CD404" s="10"/>
      <c r="CE404" s="18"/>
      <c r="CF404" s="19"/>
      <c r="CG404" s="10"/>
      <c r="CH404" s="18"/>
      <c r="CI404" s="19"/>
      <c r="CJ404" s="10"/>
      <c r="CK404" s="18"/>
      <c r="CL404" s="19"/>
      <c r="CM404" s="10"/>
      <c r="CN404" s="18"/>
      <c r="CO404" s="19"/>
      <c r="CP404" s="10"/>
      <c r="CQ404" s="6"/>
      <c r="CR404" s="6"/>
      <c r="CS404" s="24"/>
      <c r="CT404" s="6"/>
      <c r="CU404" s="6"/>
      <c r="CV404" s="24"/>
      <c r="CW404" s="6"/>
      <c r="CX404" s="6"/>
      <c r="CY404" s="24"/>
      <c r="CZ404" s="6"/>
      <c r="DA404" s="6"/>
      <c r="DB404" s="24"/>
      <c r="DC404" s="6"/>
      <c r="DD404" s="6"/>
      <c r="DE404" s="24"/>
      <c r="DF404" s="6"/>
      <c r="DG404" s="6"/>
      <c r="DH404" s="24"/>
      <c r="DI404" s="6"/>
      <c r="DJ404" s="6"/>
      <c r="DK404" s="24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24"/>
      <c r="EA404" s="6"/>
      <c r="EB404" s="6"/>
      <c r="EC404" s="24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  <c r="EZ404" s="6"/>
      <c r="FA404" s="6"/>
      <c r="FB404" s="6"/>
      <c r="FC404" s="6"/>
      <c r="FD404" s="6"/>
      <c r="FE404" s="6"/>
      <c r="FF404" s="6"/>
      <c r="FG404" s="6"/>
      <c r="FH404" s="6"/>
      <c r="FI404" s="6"/>
      <c r="FJ404" s="6"/>
      <c r="FK404" s="6"/>
      <c r="FL404" s="6"/>
      <c r="FM404" s="6"/>
      <c r="FN404" s="6"/>
      <c r="FO404" s="6"/>
      <c r="FP404" s="6"/>
      <c r="FQ404" s="6"/>
      <c r="FR404" s="6"/>
      <c r="FS404" s="6"/>
      <c r="FT404" s="6"/>
      <c r="FU404" s="6"/>
      <c r="FV404" s="6"/>
      <c r="FW404" s="6"/>
      <c r="FX404" s="6"/>
      <c r="FY404" s="6"/>
      <c r="FZ404" s="6"/>
      <c r="GA404" s="6"/>
      <c r="GB404" s="6"/>
      <c r="GC404" s="6"/>
      <c r="GD404" s="6"/>
      <c r="GE404" s="6"/>
      <c r="GF404" s="6"/>
      <c r="GG404" s="6"/>
      <c r="GH404" s="6"/>
      <c r="GI404" s="6"/>
      <c r="GJ404" s="6"/>
      <c r="GK404" s="6"/>
      <c r="GL404" s="6"/>
      <c r="GM404" s="6"/>
      <c r="GN404" s="6"/>
      <c r="GO404" s="6"/>
      <c r="GP404" s="6"/>
      <c r="GQ404" s="6"/>
      <c r="GR404" s="6"/>
      <c r="GS404" s="6"/>
      <c r="GT404" s="6"/>
      <c r="GU404" s="6"/>
      <c r="GV404" s="6"/>
      <c r="GW404" s="6"/>
      <c r="GX404" s="6"/>
      <c r="GY404" s="6"/>
      <c r="GZ404" s="6"/>
      <c r="HA404" s="6"/>
      <c r="HB404" s="6"/>
      <c r="HC404" s="6"/>
      <c r="HD404" s="6"/>
      <c r="HE404" s="6"/>
      <c r="HF404" s="6"/>
      <c r="HG404" s="6"/>
      <c r="HH404" s="6"/>
      <c r="HI404" s="6"/>
      <c r="HJ404" s="6"/>
      <c r="HK404" s="6"/>
      <c r="HL404" s="6"/>
      <c r="HM404" s="6"/>
      <c r="HN404" s="6"/>
      <c r="IM404" s="23"/>
      <c r="IN404" s="23"/>
      <c r="IO404" s="23"/>
      <c r="IP404" s="23"/>
      <c r="IQ404" s="23"/>
      <c r="IR404" s="23"/>
      <c r="IS404" s="23"/>
      <c r="IT404" s="23"/>
      <c r="IU404" s="23"/>
      <c r="IV404" s="23"/>
      <c r="IW404" s="23"/>
      <c r="IX404" s="23"/>
      <c r="IY404" s="23"/>
      <c r="IZ404" s="23"/>
      <c r="JA404" s="23"/>
      <c r="JB404" s="23"/>
      <c r="JC404" s="23"/>
      <c r="JD404" s="23"/>
      <c r="JE404" s="23"/>
      <c r="JF404" s="23"/>
      <c r="JG404" s="23"/>
      <c r="JH404" s="23"/>
      <c r="JI404" s="23"/>
      <c r="JJ404" s="23"/>
      <c r="JK404" s="23"/>
      <c r="JL404" s="23"/>
      <c r="JM404" s="23"/>
      <c r="JN404" s="23"/>
      <c r="JO404" s="23"/>
      <c r="JP404" s="23"/>
      <c r="JQ404" s="23"/>
      <c r="JR404" s="23"/>
      <c r="JS404" s="23"/>
      <c r="JT404" s="23"/>
      <c r="JU404" s="23"/>
      <c r="JV404" s="23"/>
      <c r="JW404" s="23"/>
      <c r="JX404" s="23"/>
      <c r="JY404" s="23"/>
      <c r="JZ404" s="23"/>
      <c r="KA404" s="23"/>
      <c r="KB404" s="23"/>
      <c r="KC404" s="23"/>
      <c r="KD404" s="23"/>
      <c r="KE404" s="23"/>
      <c r="KF404" s="23"/>
      <c r="KG404" s="23"/>
      <c r="KH404" s="23"/>
      <c r="KI404" s="23"/>
      <c r="KJ404" s="23"/>
      <c r="KK404" s="23"/>
      <c r="KL404" s="23"/>
      <c r="KM404" s="23"/>
      <c r="KN404" s="23"/>
      <c r="KO404" s="23"/>
      <c r="KP404" s="23"/>
      <c r="KQ404" s="23"/>
      <c r="KR404" s="23"/>
      <c r="KS404" s="23"/>
      <c r="KT404" s="23"/>
      <c r="KU404" s="23"/>
      <c r="KV404" s="23"/>
      <c r="KW404" s="23"/>
      <c r="KX404" s="23"/>
      <c r="KY404" s="23"/>
      <c r="KZ404" s="23"/>
      <c r="LA404" s="23"/>
      <c r="LB404" s="23"/>
      <c r="LC404" s="23"/>
      <c r="LD404" s="23"/>
      <c r="LE404" s="23"/>
      <c r="LF404" s="23"/>
      <c r="LG404" s="23"/>
      <c r="LH404" s="23"/>
      <c r="LI404" s="23"/>
      <c r="LJ404" s="23"/>
      <c r="LK404" s="23"/>
      <c r="LL404" s="23"/>
      <c r="LM404" s="23"/>
      <c r="LN404" s="23"/>
      <c r="LO404" s="23"/>
      <c r="LP404" s="23"/>
      <c r="LQ404" s="23"/>
      <c r="LR404" s="23"/>
      <c r="LS404" s="23"/>
      <c r="LT404" s="23"/>
      <c r="LU404" s="23"/>
      <c r="LV404" s="23"/>
      <c r="LW404" s="23"/>
      <c r="LX404" s="23"/>
      <c r="LY404" s="23"/>
      <c r="LZ404" s="23"/>
      <c r="MA404" s="23"/>
      <c r="MB404" s="23"/>
      <c r="MC404" s="23"/>
      <c r="MD404" s="23"/>
      <c r="ME404" s="23"/>
      <c r="MF404" s="23"/>
      <c r="MG404" s="23"/>
      <c r="MH404" s="23"/>
      <c r="MI404" s="23"/>
      <c r="MJ404" s="23"/>
      <c r="MK404" s="23"/>
      <c r="ML404" s="23"/>
      <c r="MM404" s="23"/>
      <c r="MN404" s="23"/>
      <c r="MO404" s="23"/>
      <c r="MP404" s="23"/>
      <c r="MQ404" s="23"/>
      <c r="MR404" s="23"/>
      <c r="MS404" s="23"/>
      <c r="MT404" s="23"/>
      <c r="MU404" s="23"/>
      <c r="MV404" s="23"/>
      <c r="MW404" s="23"/>
      <c r="MX404" s="23"/>
      <c r="MY404" s="23"/>
      <c r="MZ404" s="23"/>
      <c r="NA404" s="23"/>
      <c r="NB404" s="23"/>
      <c r="NC404" s="23"/>
      <c r="ND404" s="23"/>
      <c r="NE404" s="23"/>
      <c r="NF404" s="23"/>
      <c r="NG404" s="23"/>
      <c r="NH404" s="23"/>
      <c r="NI404" s="23"/>
      <c r="NJ404" s="23"/>
      <c r="NK404" s="23"/>
      <c r="NL404" s="23"/>
      <c r="NM404" s="23"/>
      <c r="NN404" s="23"/>
      <c r="NO404" s="23"/>
      <c r="NP404" s="23"/>
      <c r="NQ404" s="23"/>
      <c r="NR404" s="23"/>
      <c r="NS404" s="23"/>
      <c r="NT404" s="23"/>
      <c r="NU404" s="23"/>
      <c r="NV404" s="23"/>
      <c r="NW404" s="23"/>
    </row>
    <row r="405" spans="1:1445">
      <c r="A405" s="286" t="s">
        <v>71</v>
      </c>
      <c r="B405" s="286" t="s">
        <v>112</v>
      </c>
      <c r="C405" s="287">
        <f t="shared" si="22"/>
        <v>15.666666666666666</v>
      </c>
      <c r="D405" s="306"/>
      <c r="E405" s="289" t="s">
        <v>16</v>
      </c>
      <c r="F405" s="305" t="s">
        <v>137</v>
      </c>
      <c r="G405" s="290">
        <v>4</v>
      </c>
      <c r="H405" s="290"/>
      <c r="I405" s="291">
        <v>2</v>
      </c>
      <c r="J405" s="292"/>
      <c r="K405" s="293">
        <v>2</v>
      </c>
      <c r="L405" s="293">
        <f t="shared" si="21"/>
        <v>2</v>
      </c>
      <c r="M405" s="321">
        <v>3</v>
      </c>
      <c r="N405" s="289" t="s">
        <v>209</v>
      </c>
      <c r="O405" s="294">
        <v>41938</v>
      </c>
      <c r="P405" s="321">
        <v>22</v>
      </c>
      <c r="Q405" s="289" t="s">
        <v>186</v>
      </c>
      <c r="R405" s="294">
        <v>41784</v>
      </c>
      <c r="S405" s="321">
        <v>22</v>
      </c>
      <c r="T405" s="289" t="s">
        <v>186</v>
      </c>
      <c r="U405" s="294">
        <v>41742</v>
      </c>
      <c r="V405" s="8">
        <v>13</v>
      </c>
      <c r="W405" s="18" t="s">
        <v>345</v>
      </c>
      <c r="X405" s="86">
        <v>41721</v>
      </c>
      <c r="Y405" s="8">
        <v>22</v>
      </c>
      <c r="Z405" s="18" t="s">
        <v>186</v>
      </c>
      <c r="AA405" s="86">
        <v>41553</v>
      </c>
      <c r="AB405" s="8">
        <v>16</v>
      </c>
      <c r="AC405" s="18" t="s">
        <v>186</v>
      </c>
      <c r="AD405" s="68">
        <v>41420</v>
      </c>
      <c r="AE405" s="10">
        <v>22</v>
      </c>
      <c r="AF405" s="18" t="s">
        <v>186</v>
      </c>
      <c r="AG405" s="68">
        <v>41378</v>
      </c>
      <c r="AH405" s="10">
        <v>16</v>
      </c>
      <c r="AI405" s="18" t="s">
        <v>345</v>
      </c>
      <c r="AJ405" s="68">
        <v>41357</v>
      </c>
      <c r="AK405" s="10">
        <v>16</v>
      </c>
      <c r="AL405" s="18" t="s">
        <v>345</v>
      </c>
      <c r="AM405" s="68">
        <v>41154</v>
      </c>
      <c r="AN405" s="10">
        <v>20</v>
      </c>
      <c r="AO405" s="18" t="s">
        <v>345</v>
      </c>
      <c r="AP405" s="68">
        <v>41091</v>
      </c>
      <c r="AQ405" s="10">
        <v>16</v>
      </c>
      <c r="AR405" s="18" t="s">
        <v>345</v>
      </c>
      <c r="AS405" s="68">
        <v>41056</v>
      </c>
      <c r="AT405" s="10">
        <v>18</v>
      </c>
      <c r="AU405" s="18" t="s">
        <v>345</v>
      </c>
      <c r="AV405" s="68">
        <v>41035</v>
      </c>
      <c r="AW405" s="10"/>
      <c r="AX405" s="18"/>
      <c r="AY405" s="19"/>
      <c r="AZ405" s="10"/>
      <c r="BA405" s="18"/>
      <c r="BB405" s="19"/>
      <c r="BC405" s="10"/>
      <c r="BD405" s="18"/>
      <c r="BE405" s="19"/>
      <c r="BF405" s="10"/>
      <c r="BG405" s="18"/>
      <c r="BH405" s="19"/>
      <c r="BI405" s="10"/>
      <c r="BJ405" s="18"/>
      <c r="BK405" s="19"/>
      <c r="BL405" s="10"/>
      <c r="BM405" s="18"/>
      <c r="BN405" s="19"/>
      <c r="BO405" s="10"/>
      <c r="BP405" s="18"/>
      <c r="BQ405" s="19"/>
      <c r="BR405" s="10"/>
      <c r="BS405" s="18"/>
      <c r="BT405" s="19"/>
      <c r="BU405" s="10"/>
      <c r="BV405" s="18"/>
      <c r="BW405" s="19"/>
      <c r="BX405" s="10"/>
      <c r="BY405" s="18"/>
      <c r="BZ405" s="19"/>
      <c r="CA405" s="10"/>
      <c r="CB405" s="18"/>
      <c r="CC405" s="19"/>
      <c r="CE405" s="6"/>
      <c r="CF405" s="6"/>
      <c r="CH405" s="6"/>
      <c r="CI405" s="6"/>
      <c r="CK405" s="6"/>
      <c r="CL405" s="6"/>
      <c r="CN405" s="6"/>
      <c r="CO405" s="6"/>
      <c r="CQ405" s="6"/>
      <c r="CR405" s="6"/>
      <c r="CS405" s="24"/>
      <c r="CT405" s="6"/>
      <c r="CU405" s="6"/>
      <c r="CV405" s="24"/>
      <c r="CW405" s="6"/>
      <c r="CX405" s="6"/>
      <c r="CY405" s="24"/>
      <c r="CZ405" s="6"/>
      <c r="DA405" s="6"/>
      <c r="DB405" s="24"/>
      <c r="DC405" s="6"/>
      <c r="DD405" s="6"/>
      <c r="DE405" s="24"/>
      <c r="DF405" s="6"/>
      <c r="DG405" s="6"/>
      <c r="DH405" s="24"/>
      <c r="DI405" s="6"/>
      <c r="DJ405" s="6"/>
      <c r="DK405" s="24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24"/>
      <c r="EA405" s="6"/>
      <c r="EB405" s="6"/>
      <c r="EC405" s="24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  <c r="EZ405" s="6"/>
      <c r="FA405" s="6"/>
      <c r="FB405" s="6"/>
      <c r="FC405" s="6"/>
      <c r="FD405" s="6"/>
      <c r="FE405" s="6"/>
      <c r="FF405" s="6"/>
      <c r="FG405" s="6"/>
      <c r="FH405" s="6"/>
      <c r="FI405" s="6"/>
      <c r="FJ405" s="6"/>
      <c r="FK405" s="6"/>
      <c r="FL405" s="6"/>
      <c r="FM405" s="6"/>
      <c r="FN405" s="6"/>
      <c r="FO405" s="6"/>
      <c r="FP405" s="6"/>
      <c r="FQ405" s="6"/>
      <c r="FR405" s="6"/>
      <c r="FS405" s="6"/>
      <c r="FT405" s="6"/>
      <c r="FU405" s="6"/>
      <c r="FV405" s="6"/>
      <c r="FW405" s="6"/>
      <c r="FX405" s="6"/>
      <c r="FY405" s="6"/>
      <c r="FZ405" s="6"/>
      <c r="GA405" s="6"/>
      <c r="GB405" s="6"/>
      <c r="GC405" s="6"/>
      <c r="GD405" s="6"/>
      <c r="GE405" s="6"/>
      <c r="GF405" s="6"/>
      <c r="GG405" s="6"/>
      <c r="GH405" s="6"/>
      <c r="GI405" s="6"/>
      <c r="GJ405" s="6"/>
      <c r="GK405" s="6"/>
      <c r="GL405" s="6"/>
      <c r="GM405" s="6"/>
      <c r="GN405" s="6"/>
      <c r="GO405" s="6"/>
      <c r="GP405" s="6"/>
      <c r="GQ405" s="6"/>
      <c r="GR405" s="6"/>
      <c r="GS405" s="6"/>
      <c r="GT405" s="6"/>
      <c r="GU405" s="6"/>
      <c r="GV405" s="6"/>
      <c r="GW405" s="6"/>
      <c r="GX405" s="6"/>
      <c r="GY405" s="6"/>
      <c r="GZ405" s="6"/>
      <c r="HA405" s="6"/>
      <c r="HB405" s="6"/>
      <c r="HC405" s="6"/>
      <c r="HD405" s="6"/>
      <c r="HE405" s="6"/>
      <c r="HF405" s="6"/>
      <c r="HG405" s="6"/>
      <c r="HH405" s="6"/>
      <c r="HI405" s="6"/>
      <c r="HJ405" s="6"/>
      <c r="HK405" s="6"/>
      <c r="HL405" s="6"/>
      <c r="HM405" s="6"/>
      <c r="HN405" s="6"/>
      <c r="IM405" s="23"/>
      <c r="IN405" s="23"/>
      <c r="IO405" s="23"/>
      <c r="IP405" s="23"/>
      <c r="IQ405" s="23"/>
      <c r="IR405" s="23"/>
      <c r="IS405" s="23"/>
      <c r="IT405" s="23"/>
      <c r="IU405" s="23"/>
      <c r="IV405" s="23"/>
      <c r="IW405" s="23"/>
      <c r="IX405" s="23"/>
      <c r="IY405" s="23"/>
      <c r="IZ405" s="23"/>
      <c r="JA405" s="23"/>
      <c r="JB405" s="23"/>
      <c r="JC405" s="23"/>
      <c r="JD405" s="23"/>
      <c r="JE405" s="23"/>
      <c r="JF405" s="23"/>
      <c r="JG405" s="23"/>
      <c r="JH405" s="23"/>
      <c r="JI405" s="23"/>
      <c r="JJ405" s="23"/>
      <c r="JK405" s="23"/>
      <c r="JL405" s="23"/>
      <c r="JM405" s="23"/>
      <c r="JN405" s="23"/>
      <c r="JO405" s="23"/>
      <c r="JP405" s="23"/>
      <c r="JQ405" s="23"/>
      <c r="JR405" s="23"/>
      <c r="JS405" s="23"/>
      <c r="JT405" s="23"/>
      <c r="JU405" s="23"/>
      <c r="JV405" s="23"/>
      <c r="JW405" s="23"/>
      <c r="JX405" s="23"/>
      <c r="JY405" s="23"/>
      <c r="JZ405" s="23"/>
      <c r="KA405" s="23"/>
      <c r="KB405" s="23"/>
      <c r="KC405" s="23"/>
      <c r="KD405" s="23"/>
      <c r="KE405" s="23"/>
      <c r="KF405" s="23"/>
      <c r="KG405" s="23"/>
      <c r="KH405" s="23"/>
      <c r="KI405" s="23"/>
      <c r="KJ405" s="23"/>
      <c r="KK405" s="23"/>
      <c r="KL405" s="23"/>
      <c r="KM405" s="23"/>
      <c r="KN405" s="23"/>
      <c r="KO405" s="23"/>
      <c r="KP405" s="23"/>
      <c r="KQ405" s="23"/>
      <c r="KR405" s="23"/>
      <c r="KS405" s="23"/>
      <c r="KT405" s="23"/>
      <c r="KU405" s="23"/>
      <c r="KV405" s="23"/>
      <c r="KW405" s="23"/>
      <c r="KX405" s="23"/>
      <c r="KY405" s="23"/>
      <c r="KZ405" s="23"/>
      <c r="LA405" s="23"/>
      <c r="LB405" s="23"/>
      <c r="LC405" s="23"/>
      <c r="LD405" s="23"/>
      <c r="LE405" s="23"/>
      <c r="LF405" s="23"/>
      <c r="LG405" s="23"/>
      <c r="LH405" s="23"/>
      <c r="LI405" s="23"/>
      <c r="LJ405" s="23"/>
      <c r="LK405" s="23"/>
      <c r="LL405" s="23"/>
      <c r="LM405" s="23"/>
      <c r="LN405" s="23"/>
      <c r="LO405" s="23"/>
      <c r="LP405" s="23"/>
      <c r="LQ405" s="23"/>
      <c r="LR405" s="23"/>
      <c r="LS405" s="23"/>
      <c r="LT405" s="23"/>
      <c r="LU405" s="23"/>
      <c r="LV405" s="23"/>
      <c r="LW405" s="23"/>
      <c r="LX405" s="23"/>
      <c r="LY405" s="23"/>
      <c r="LZ405" s="23"/>
      <c r="MA405" s="23"/>
      <c r="MB405" s="23"/>
      <c r="MC405" s="23"/>
      <c r="MD405" s="23"/>
      <c r="ME405" s="23"/>
      <c r="MF405" s="23"/>
      <c r="MG405" s="23"/>
      <c r="MH405" s="23"/>
      <c r="MI405" s="23"/>
      <c r="MJ405" s="23"/>
      <c r="MK405" s="23"/>
      <c r="ML405" s="23"/>
      <c r="MM405" s="23"/>
      <c r="MN405" s="23"/>
      <c r="MO405" s="23"/>
      <c r="MP405" s="23"/>
      <c r="MQ405" s="23"/>
      <c r="MR405" s="23"/>
      <c r="MS405" s="23"/>
      <c r="MT405" s="23"/>
      <c r="MU405" s="23"/>
      <c r="MV405" s="23"/>
      <c r="MW405" s="23"/>
      <c r="MX405" s="23"/>
      <c r="MY405" s="23"/>
      <c r="MZ405" s="23"/>
      <c r="NA405" s="23"/>
      <c r="NB405" s="23"/>
      <c r="NC405" s="23"/>
      <c r="ND405" s="23"/>
      <c r="NE405" s="23"/>
      <c r="NF405" s="23"/>
      <c r="NG405" s="23"/>
      <c r="NH405" s="23"/>
      <c r="NI405" s="23"/>
      <c r="NJ405" s="23"/>
      <c r="NK405" s="23"/>
      <c r="NL405" s="23"/>
      <c r="NM405" s="23"/>
      <c r="NN405" s="23"/>
      <c r="NO405" s="23"/>
      <c r="NP405" s="23"/>
      <c r="NQ405" s="23"/>
      <c r="NR405" s="23"/>
      <c r="NS405" s="23"/>
      <c r="NT405" s="23"/>
      <c r="NU405" s="23"/>
      <c r="NV405" s="23"/>
      <c r="NW405" s="23"/>
    </row>
    <row r="406" spans="1:1445">
      <c r="A406" s="286" t="s">
        <v>1550</v>
      </c>
      <c r="B406" s="286" t="s">
        <v>1551</v>
      </c>
      <c r="C406" s="287">
        <f t="shared" si="22"/>
        <v>16.90909090909091</v>
      </c>
      <c r="D406" s="306"/>
      <c r="E406" s="289" t="s">
        <v>1636</v>
      </c>
      <c r="F406" s="305" t="s">
        <v>1552</v>
      </c>
      <c r="G406" s="290">
        <v>4</v>
      </c>
      <c r="H406" s="290">
        <v>4</v>
      </c>
      <c r="I406" s="291">
        <v>4</v>
      </c>
      <c r="J406" s="292"/>
      <c r="K406" s="293">
        <v>4</v>
      </c>
      <c r="L406" s="293">
        <f t="shared" si="21"/>
        <v>4</v>
      </c>
      <c r="M406" s="321">
        <v>18</v>
      </c>
      <c r="N406" s="289" t="s">
        <v>345</v>
      </c>
      <c r="O406" s="294">
        <v>42323</v>
      </c>
      <c r="P406" s="321">
        <v>16</v>
      </c>
      <c r="Q406" s="289" t="s">
        <v>345</v>
      </c>
      <c r="R406" s="294">
        <v>42295</v>
      </c>
      <c r="S406" s="321">
        <v>16</v>
      </c>
      <c r="T406" s="289" t="s">
        <v>345</v>
      </c>
      <c r="U406" s="294">
        <v>42294</v>
      </c>
      <c r="V406" s="8">
        <v>15</v>
      </c>
      <c r="W406" s="18" t="s">
        <v>345</v>
      </c>
      <c r="X406" s="86">
        <v>42274</v>
      </c>
      <c r="Y406" s="8">
        <v>18</v>
      </c>
      <c r="Z406" s="18" t="s">
        <v>345</v>
      </c>
      <c r="AA406" s="86">
        <v>42273</v>
      </c>
      <c r="AB406" s="8">
        <v>16</v>
      </c>
      <c r="AC406" s="18" t="s">
        <v>345</v>
      </c>
      <c r="AD406" s="68">
        <v>42260</v>
      </c>
      <c r="AE406" s="10"/>
      <c r="AF406" s="18"/>
      <c r="AG406" s="68"/>
      <c r="AH406" s="10"/>
      <c r="AI406" s="18"/>
      <c r="AJ406" s="68"/>
      <c r="AK406" s="10"/>
      <c r="AL406" s="18"/>
      <c r="AM406" s="68"/>
      <c r="AN406" s="10"/>
      <c r="AO406" s="18"/>
      <c r="AP406" s="68"/>
      <c r="AQ406" s="10"/>
      <c r="AR406" s="18"/>
      <c r="AS406" s="68"/>
      <c r="AT406" s="10"/>
      <c r="AU406" s="18"/>
      <c r="AV406" s="68"/>
      <c r="AW406" s="10"/>
      <c r="AX406" s="18"/>
      <c r="AY406" s="19"/>
      <c r="AZ406" s="10"/>
      <c r="BA406" s="18"/>
      <c r="BB406" s="19"/>
      <c r="BC406" s="10"/>
      <c r="BD406" s="18"/>
      <c r="BE406" s="19"/>
      <c r="BF406" s="10"/>
      <c r="BG406" s="18"/>
      <c r="BH406" s="19"/>
      <c r="BI406" s="10"/>
      <c r="BJ406" s="18"/>
      <c r="BK406" s="19"/>
      <c r="BL406" s="10"/>
      <c r="BM406" s="18"/>
      <c r="BN406" s="19"/>
      <c r="BO406" s="10"/>
      <c r="BP406" s="18"/>
      <c r="BQ406" s="19"/>
      <c r="BR406" s="10"/>
      <c r="BS406" s="18"/>
      <c r="BT406" s="19"/>
      <c r="BU406" s="10"/>
      <c r="BV406" s="18"/>
      <c r="BW406" s="19"/>
      <c r="BX406" s="10"/>
      <c r="BY406" s="18"/>
      <c r="BZ406" s="19"/>
      <c r="CA406" s="10"/>
      <c r="CB406" s="18"/>
      <c r="CC406" s="19"/>
      <c r="CE406" s="6"/>
      <c r="CF406" s="6"/>
      <c r="CH406" s="6"/>
      <c r="CI406" s="6"/>
      <c r="CK406" s="6"/>
      <c r="CL406" s="6"/>
      <c r="CN406" s="6"/>
      <c r="CO406" s="6"/>
      <c r="CQ406" s="6"/>
      <c r="CR406" s="6"/>
      <c r="CS406" s="24"/>
      <c r="CT406" s="6"/>
      <c r="CU406" s="6"/>
      <c r="CV406" s="24"/>
      <c r="CW406" s="6"/>
      <c r="CX406" s="6"/>
      <c r="CY406" s="24"/>
      <c r="CZ406" s="6"/>
      <c r="DA406" s="6"/>
      <c r="DB406" s="24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IM406" s="23"/>
      <c r="IN406" s="23"/>
      <c r="IO406" s="23"/>
      <c r="IP406" s="23"/>
      <c r="IQ406" s="23"/>
      <c r="IR406" s="23"/>
      <c r="IS406" s="23"/>
      <c r="IT406" s="23"/>
      <c r="IU406" s="23"/>
      <c r="IV406" s="23"/>
      <c r="IW406" s="23"/>
      <c r="IX406" s="23"/>
      <c r="IY406" s="23"/>
      <c r="IZ406" s="23"/>
      <c r="JA406" s="23"/>
      <c r="JB406" s="23"/>
      <c r="JC406" s="23"/>
      <c r="JD406" s="23"/>
      <c r="JE406" s="23"/>
      <c r="JF406" s="23"/>
      <c r="JG406" s="23"/>
      <c r="JH406" s="23"/>
      <c r="JI406" s="23"/>
      <c r="JJ406" s="23"/>
      <c r="JK406" s="23"/>
      <c r="JL406" s="23"/>
      <c r="JM406" s="23"/>
      <c r="JN406" s="23"/>
      <c r="JO406" s="23"/>
      <c r="JP406" s="23"/>
      <c r="JQ406" s="23"/>
      <c r="JR406" s="23"/>
      <c r="JS406" s="23"/>
      <c r="JT406" s="23"/>
      <c r="JU406" s="23"/>
      <c r="JV406" s="23"/>
      <c r="JW406" s="23"/>
      <c r="JX406" s="23"/>
      <c r="JY406" s="23"/>
      <c r="JZ406" s="23"/>
      <c r="KA406" s="23"/>
      <c r="KB406" s="23"/>
      <c r="KC406" s="23"/>
      <c r="KD406" s="23"/>
      <c r="KE406" s="23"/>
      <c r="KF406" s="23"/>
      <c r="KG406" s="23"/>
      <c r="KH406" s="23"/>
      <c r="KI406" s="23"/>
      <c r="KJ406" s="23"/>
      <c r="KK406" s="23"/>
      <c r="KL406" s="23"/>
      <c r="KM406" s="23"/>
      <c r="KN406" s="23"/>
      <c r="KO406" s="23"/>
      <c r="KP406" s="23"/>
      <c r="KQ406" s="23"/>
      <c r="KR406" s="23"/>
      <c r="KS406" s="23"/>
      <c r="KT406" s="23"/>
      <c r="KU406" s="23"/>
      <c r="KV406" s="23"/>
      <c r="KW406" s="23"/>
      <c r="KX406" s="23"/>
      <c r="KY406" s="23"/>
      <c r="KZ406" s="23"/>
      <c r="LA406" s="23"/>
      <c r="LB406" s="23"/>
      <c r="LC406" s="23"/>
      <c r="LD406" s="23"/>
      <c r="LE406" s="23"/>
      <c r="LF406" s="23"/>
      <c r="LG406" s="23"/>
      <c r="LH406" s="23"/>
      <c r="LI406" s="23"/>
      <c r="LJ406" s="23"/>
      <c r="LK406" s="23"/>
      <c r="LL406" s="23"/>
      <c r="LM406" s="23"/>
      <c r="LN406" s="23"/>
      <c r="LO406" s="23"/>
      <c r="LP406" s="23"/>
      <c r="LQ406" s="23"/>
      <c r="LR406" s="23"/>
      <c r="LS406" s="23"/>
      <c r="LT406" s="23"/>
      <c r="LU406" s="23"/>
      <c r="LV406" s="23"/>
      <c r="LW406" s="23"/>
      <c r="LX406" s="23"/>
      <c r="LY406" s="23"/>
      <c r="LZ406" s="23"/>
      <c r="MA406" s="23"/>
      <c r="MB406" s="23"/>
      <c r="MC406" s="23"/>
      <c r="MD406" s="23"/>
      <c r="ME406" s="23"/>
      <c r="MF406" s="23"/>
      <c r="MG406" s="23"/>
      <c r="MH406" s="23"/>
      <c r="MI406" s="23"/>
      <c r="MJ406" s="23"/>
      <c r="MK406" s="23"/>
      <c r="ML406" s="23"/>
      <c r="MM406" s="23"/>
      <c r="MN406" s="23"/>
      <c r="MO406" s="23"/>
      <c r="MP406" s="23"/>
      <c r="MQ406" s="23"/>
      <c r="MR406" s="23"/>
      <c r="MS406" s="23"/>
      <c r="MT406" s="23"/>
      <c r="MU406" s="23"/>
      <c r="MV406" s="23"/>
      <c r="MW406" s="23"/>
      <c r="MX406" s="23"/>
      <c r="MY406" s="23"/>
      <c r="MZ406" s="23"/>
      <c r="NA406" s="23"/>
      <c r="NB406" s="23"/>
      <c r="NC406" s="23"/>
      <c r="ND406" s="23"/>
      <c r="NE406" s="23"/>
      <c r="NF406" s="23"/>
      <c r="NG406" s="23"/>
      <c r="NH406" s="23"/>
      <c r="NI406" s="23"/>
      <c r="NJ406" s="23"/>
      <c r="NK406" s="23"/>
      <c r="NL406" s="23"/>
      <c r="NM406" s="23"/>
      <c r="NN406" s="23"/>
      <c r="NO406" s="23"/>
      <c r="NP406" s="23"/>
      <c r="NQ406" s="23"/>
      <c r="NR406" s="23"/>
      <c r="NS406" s="23"/>
      <c r="NT406" s="23"/>
      <c r="NU406" s="23"/>
      <c r="NV406" s="23"/>
      <c r="NW406" s="23"/>
    </row>
    <row r="407" spans="1:1445">
      <c r="A407" s="286" t="s">
        <v>903</v>
      </c>
      <c r="B407" s="286" t="s">
        <v>897</v>
      </c>
      <c r="C407" s="287">
        <f t="shared" si="22"/>
        <v>8</v>
      </c>
      <c r="D407" s="288" t="s">
        <v>2699</v>
      </c>
      <c r="E407" s="289" t="s">
        <v>898</v>
      </c>
      <c r="F407" s="305" t="s">
        <v>2652</v>
      </c>
      <c r="G407" s="290"/>
      <c r="H407" s="290"/>
      <c r="I407" s="291"/>
      <c r="J407" s="292"/>
      <c r="K407" s="293">
        <v>0</v>
      </c>
      <c r="L407" s="293">
        <f t="shared" si="21"/>
        <v>0</v>
      </c>
      <c r="M407" s="321">
        <v>8</v>
      </c>
      <c r="N407" s="289" t="s">
        <v>184</v>
      </c>
      <c r="O407" s="294">
        <v>41658</v>
      </c>
      <c r="P407" s="321"/>
      <c r="Q407" s="289"/>
      <c r="R407" s="294"/>
      <c r="S407" s="321"/>
      <c r="T407" s="289"/>
      <c r="U407" s="294"/>
      <c r="V407" s="8"/>
      <c r="W407" s="18"/>
      <c r="X407" s="86"/>
      <c r="Y407" s="8"/>
      <c r="Z407" s="18"/>
      <c r="AA407" s="86"/>
      <c r="AB407" s="8"/>
      <c r="AC407" s="18"/>
      <c r="AD407" s="86"/>
      <c r="AE407" s="8"/>
      <c r="AF407" s="18"/>
      <c r="AG407" s="68"/>
      <c r="AH407" s="8"/>
      <c r="AI407" s="18"/>
      <c r="AJ407" s="68"/>
      <c r="AK407" s="8"/>
      <c r="AL407" s="18"/>
      <c r="AM407" s="19"/>
      <c r="AN407" s="8"/>
      <c r="AO407" s="18"/>
      <c r="AP407" s="19"/>
      <c r="AQ407" s="8"/>
      <c r="AR407" s="18"/>
      <c r="AS407" s="19"/>
      <c r="AT407" s="8"/>
      <c r="AU407" s="18"/>
      <c r="AV407" s="19"/>
      <c r="AW407" s="8"/>
      <c r="AX407" s="18"/>
      <c r="AY407" s="19"/>
      <c r="AZ407" s="10"/>
      <c r="BA407" s="18"/>
      <c r="BB407" s="19"/>
      <c r="BC407" s="10"/>
      <c r="BD407" s="18"/>
      <c r="BE407" s="19"/>
      <c r="BF407" s="10"/>
      <c r="BG407" s="18"/>
      <c r="BH407" s="19"/>
      <c r="BI407" s="10"/>
      <c r="BJ407" s="18"/>
      <c r="BK407" s="19"/>
      <c r="BL407" s="10"/>
      <c r="BM407" s="18"/>
      <c r="BN407" s="19"/>
      <c r="BO407" s="10"/>
      <c r="BP407" s="18"/>
      <c r="BQ407" s="19"/>
      <c r="BR407" s="10"/>
      <c r="BS407" s="18"/>
      <c r="BT407" s="19"/>
      <c r="BU407" s="10"/>
      <c r="BV407" s="18"/>
      <c r="BW407" s="19"/>
      <c r="BX407" s="10"/>
      <c r="BY407" s="18"/>
      <c r="BZ407" s="19"/>
      <c r="CA407" s="10"/>
      <c r="CB407" s="18"/>
      <c r="CC407" s="19"/>
      <c r="CD407" s="10"/>
      <c r="CE407" s="18"/>
      <c r="CF407" s="19"/>
      <c r="CH407" s="6"/>
      <c r="CI407" s="6"/>
      <c r="CK407" s="6"/>
      <c r="CL407" s="6"/>
      <c r="CN407" s="6"/>
      <c r="CO407" s="6"/>
      <c r="CQ407" s="6"/>
      <c r="CR407" s="6"/>
      <c r="CS407" s="24"/>
      <c r="CT407" s="6"/>
      <c r="CU407" s="6"/>
      <c r="CV407" s="24"/>
      <c r="CW407" s="6"/>
      <c r="CX407" s="6"/>
      <c r="CY407" s="24"/>
      <c r="CZ407" s="6"/>
      <c r="DA407" s="6"/>
      <c r="DB407" s="24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  <c r="EZ407" s="6"/>
      <c r="FA407" s="6"/>
      <c r="FB407" s="6"/>
      <c r="FC407" s="6"/>
      <c r="FD407" s="6"/>
      <c r="FE407" s="6"/>
      <c r="FF407" s="6"/>
      <c r="FG407" s="6"/>
      <c r="FH407" s="6"/>
      <c r="FI407" s="6"/>
      <c r="FJ407" s="6"/>
      <c r="FK407" s="6"/>
      <c r="FL407" s="6"/>
      <c r="FM407" s="6"/>
      <c r="FN407" s="6"/>
      <c r="FO407" s="6"/>
      <c r="FP407" s="6"/>
      <c r="FQ407" s="6"/>
      <c r="FR407" s="6"/>
      <c r="FS407" s="6"/>
      <c r="FT407" s="6"/>
      <c r="FU407" s="6"/>
      <c r="FV407" s="6"/>
      <c r="FW407" s="6"/>
      <c r="FX407" s="6"/>
      <c r="FY407" s="6"/>
      <c r="FZ407" s="6"/>
      <c r="GA407" s="6"/>
      <c r="GB407" s="6"/>
      <c r="GC407" s="6"/>
      <c r="GD407" s="6"/>
      <c r="GE407" s="6"/>
      <c r="GF407" s="6"/>
      <c r="GG407" s="6"/>
      <c r="GH407" s="6"/>
      <c r="GI407" s="6"/>
      <c r="GJ407" s="6"/>
      <c r="GK407" s="6"/>
      <c r="GL407" s="6"/>
      <c r="GM407" s="6"/>
      <c r="GN407" s="6"/>
      <c r="GO407" s="6"/>
      <c r="GP407" s="6"/>
      <c r="GQ407" s="6"/>
      <c r="GR407" s="6"/>
      <c r="GS407" s="6"/>
      <c r="GT407" s="6"/>
      <c r="GU407" s="6"/>
      <c r="GV407" s="6"/>
      <c r="GW407" s="6"/>
      <c r="GX407" s="6"/>
      <c r="GY407" s="6"/>
      <c r="GZ407" s="6"/>
      <c r="HA407" s="6"/>
      <c r="HB407" s="6"/>
      <c r="HC407" s="6"/>
      <c r="HD407" s="6"/>
      <c r="HE407" s="6"/>
      <c r="HF407" s="6"/>
      <c r="HG407" s="23"/>
      <c r="HH407" s="23"/>
      <c r="HI407" s="23"/>
      <c r="HJ407" s="23"/>
      <c r="HK407" s="23"/>
      <c r="HL407" s="23"/>
      <c r="HM407" s="23"/>
      <c r="HN407" s="23"/>
      <c r="HO407" s="23"/>
      <c r="HP407" s="23"/>
      <c r="HQ407" s="23"/>
      <c r="HR407" s="23"/>
      <c r="HS407" s="23"/>
      <c r="HT407" s="23"/>
      <c r="HU407" s="23"/>
      <c r="HV407" s="23"/>
      <c r="HW407" s="23"/>
      <c r="HX407" s="23"/>
      <c r="HY407" s="23"/>
      <c r="HZ407" s="23"/>
      <c r="IA407" s="23"/>
      <c r="IB407" s="23"/>
      <c r="IC407" s="23"/>
      <c r="ID407" s="23"/>
      <c r="IE407" s="23"/>
      <c r="IF407" s="23"/>
      <c r="IG407" s="23"/>
      <c r="IH407" s="23"/>
      <c r="II407" s="23"/>
      <c r="IJ407" s="23"/>
      <c r="IK407" s="23"/>
      <c r="IL407" s="23"/>
      <c r="IM407" s="23"/>
      <c r="IN407" s="23"/>
      <c r="IO407" s="23"/>
      <c r="IP407" s="23"/>
      <c r="IQ407" s="23"/>
      <c r="IR407" s="23"/>
      <c r="IS407" s="23"/>
      <c r="IT407" s="23"/>
      <c r="IU407" s="23"/>
      <c r="IV407" s="23"/>
      <c r="IW407" s="23"/>
      <c r="IX407" s="23"/>
      <c r="IY407" s="23"/>
      <c r="IZ407" s="23"/>
      <c r="JA407" s="23"/>
      <c r="JB407" s="23"/>
      <c r="JC407" s="23"/>
      <c r="JD407" s="23"/>
      <c r="JE407" s="23"/>
      <c r="JF407" s="23"/>
      <c r="JG407" s="23"/>
      <c r="JH407" s="23"/>
      <c r="JI407" s="23"/>
      <c r="JJ407" s="23"/>
      <c r="JK407" s="23"/>
      <c r="JL407" s="23"/>
      <c r="JM407" s="23"/>
      <c r="JN407" s="23"/>
      <c r="JO407" s="23"/>
      <c r="JP407" s="23"/>
      <c r="JQ407" s="23"/>
      <c r="JR407" s="23"/>
      <c r="JS407" s="23"/>
      <c r="JT407" s="23"/>
      <c r="JU407" s="23"/>
      <c r="JV407" s="23"/>
      <c r="JW407" s="23"/>
      <c r="JX407" s="23"/>
      <c r="JY407" s="23"/>
      <c r="JZ407" s="23"/>
      <c r="KA407" s="23"/>
      <c r="KB407" s="23"/>
      <c r="KC407" s="23"/>
      <c r="KD407" s="23"/>
      <c r="KE407" s="23"/>
      <c r="KF407" s="23"/>
      <c r="KG407" s="23"/>
      <c r="KH407" s="23"/>
      <c r="KI407" s="23"/>
      <c r="KJ407" s="23"/>
      <c r="KK407" s="23"/>
      <c r="KL407" s="23"/>
      <c r="KM407" s="23"/>
      <c r="KN407" s="23"/>
      <c r="KO407" s="23"/>
      <c r="KP407" s="23"/>
      <c r="KQ407" s="23"/>
      <c r="KR407" s="23"/>
      <c r="KS407" s="23"/>
      <c r="KT407" s="23"/>
      <c r="KU407" s="23"/>
      <c r="KV407" s="23"/>
      <c r="KW407" s="23"/>
      <c r="KX407" s="23"/>
      <c r="KY407" s="23"/>
      <c r="KZ407" s="23"/>
      <c r="LA407" s="23"/>
      <c r="LB407" s="23"/>
      <c r="LC407" s="23"/>
      <c r="LD407" s="23"/>
      <c r="LE407" s="23"/>
      <c r="LF407" s="23"/>
      <c r="LG407" s="23"/>
      <c r="LH407" s="23"/>
      <c r="LI407" s="23"/>
      <c r="LJ407" s="23"/>
      <c r="LK407" s="23"/>
      <c r="LL407" s="23"/>
      <c r="LM407" s="23"/>
      <c r="LN407" s="23"/>
      <c r="LO407" s="23"/>
      <c r="LP407" s="23"/>
      <c r="LQ407" s="23"/>
      <c r="LR407" s="23"/>
      <c r="LS407" s="23"/>
      <c r="LT407" s="23"/>
      <c r="LU407" s="23"/>
      <c r="LV407" s="23"/>
      <c r="LW407" s="23"/>
      <c r="LX407" s="23"/>
      <c r="LY407" s="23"/>
      <c r="LZ407" s="23"/>
      <c r="MA407" s="23"/>
      <c r="MB407" s="23"/>
      <c r="MC407" s="23"/>
      <c r="MD407" s="23"/>
      <c r="ME407" s="23"/>
      <c r="MF407" s="23"/>
      <c r="MG407" s="23"/>
      <c r="MH407" s="23"/>
      <c r="MI407" s="23"/>
      <c r="MJ407" s="23"/>
      <c r="MK407" s="23"/>
      <c r="ML407" s="23"/>
      <c r="MM407" s="23"/>
      <c r="MN407" s="23"/>
      <c r="MO407" s="23"/>
      <c r="MP407" s="23"/>
      <c r="MQ407" s="23"/>
      <c r="MR407" s="23"/>
      <c r="MS407" s="23"/>
      <c r="MT407" s="23"/>
      <c r="MU407" s="23"/>
      <c r="MV407" s="23"/>
      <c r="MW407" s="23"/>
      <c r="MX407" s="23"/>
      <c r="MY407" s="23"/>
      <c r="MZ407" s="23"/>
      <c r="NA407" s="23"/>
      <c r="NB407" s="23"/>
      <c r="NC407" s="23"/>
      <c r="ND407" s="23"/>
      <c r="NE407" s="23"/>
      <c r="NF407" s="23"/>
      <c r="NG407" s="23"/>
      <c r="NH407" s="23"/>
      <c r="NI407" s="23"/>
      <c r="NJ407" s="23"/>
      <c r="NK407" s="23"/>
      <c r="NL407" s="23"/>
      <c r="NM407" s="23"/>
      <c r="NN407" s="23"/>
      <c r="NO407" s="23"/>
      <c r="NP407" s="23"/>
      <c r="NQ407" s="23"/>
      <c r="NR407" s="23"/>
      <c r="NS407" s="23"/>
      <c r="NT407" s="23"/>
      <c r="NU407" s="23"/>
      <c r="NV407" s="23"/>
      <c r="NW407" s="23"/>
    </row>
    <row r="408" spans="1:1445">
      <c r="A408" s="286" t="s">
        <v>1253</v>
      </c>
      <c r="B408" s="286" t="s">
        <v>1229</v>
      </c>
      <c r="C408" s="287">
        <f t="shared" si="22"/>
        <v>5</v>
      </c>
      <c r="D408" s="288" t="s">
        <v>2698</v>
      </c>
      <c r="E408" s="289" t="s">
        <v>1230</v>
      </c>
      <c r="F408" s="305" t="s">
        <v>370</v>
      </c>
      <c r="G408" s="290"/>
      <c r="H408" s="290"/>
      <c r="I408" s="291"/>
      <c r="J408" s="292"/>
      <c r="K408" s="293">
        <v>0</v>
      </c>
      <c r="L408" s="293">
        <f t="shared" si="21"/>
        <v>0</v>
      </c>
      <c r="M408" s="305">
        <v>5</v>
      </c>
      <c r="N408" s="293" t="s">
        <v>242</v>
      </c>
      <c r="O408" s="294">
        <v>41917</v>
      </c>
      <c r="P408" s="305"/>
      <c r="Q408" s="293"/>
      <c r="R408" s="294"/>
      <c r="S408" s="321"/>
      <c r="T408" s="289"/>
      <c r="U408" s="294"/>
      <c r="V408" s="38"/>
      <c r="W408" s="18"/>
      <c r="X408" s="86"/>
      <c r="Y408" s="8"/>
      <c r="Z408" s="18"/>
      <c r="AA408" s="86"/>
      <c r="AB408" s="8"/>
      <c r="AC408" s="18"/>
      <c r="AD408" s="86"/>
      <c r="AE408" s="8"/>
      <c r="AF408" s="18"/>
      <c r="AG408" s="86"/>
      <c r="AH408" s="8"/>
      <c r="AI408" s="18"/>
      <c r="AJ408" s="86"/>
      <c r="AK408" s="8"/>
      <c r="AL408" s="18"/>
      <c r="AM408" s="86"/>
      <c r="AN408" s="8"/>
      <c r="AO408" s="18"/>
      <c r="AP408" s="169"/>
      <c r="AQ408" s="8"/>
      <c r="AR408" s="18"/>
      <c r="AS408" s="169"/>
      <c r="AT408" s="8"/>
      <c r="AU408" s="18"/>
      <c r="AV408" s="169"/>
      <c r="AW408" s="8"/>
      <c r="AX408" s="18"/>
      <c r="AY408" s="169"/>
      <c r="AZ408" s="8"/>
      <c r="BA408" s="18"/>
      <c r="BB408" s="169"/>
      <c r="BC408" s="8"/>
      <c r="BD408" s="18"/>
      <c r="BE408" s="169"/>
      <c r="BF408" s="8"/>
      <c r="BG408" s="18"/>
      <c r="BH408" s="19"/>
      <c r="BI408" s="10"/>
      <c r="BJ408" s="18"/>
      <c r="BK408" s="19"/>
      <c r="BL408" s="10"/>
      <c r="BM408" s="18"/>
      <c r="BN408" s="19"/>
      <c r="BO408" s="10"/>
      <c r="BP408" s="18"/>
      <c r="BQ408" s="19"/>
      <c r="BR408" s="10"/>
      <c r="BS408" s="18"/>
      <c r="BT408" s="19"/>
      <c r="BU408" s="10"/>
      <c r="BV408" s="18"/>
      <c r="BW408" s="19"/>
      <c r="BX408" s="10"/>
      <c r="BY408" s="18"/>
      <c r="BZ408" s="19"/>
      <c r="CA408" s="10"/>
      <c r="CB408" s="18"/>
      <c r="CC408" s="19"/>
      <c r="CD408" s="10"/>
      <c r="CE408" s="18"/>
      <c r="CF408" s="19"/>
      <c r="CH408" s="6"/>
      <c r="CI408" s="6"/>
      <c r="CK408" s="6"/>
      <c r="CL408" s="6"/>
      <c r="CN408" s="6"/>
      <c r="CO408" s="6"/>
      <c r="CQ408" s="6"/>
      <c r="CR408" s="6"/>
      <c r="CS408" s="24"/>
      <c r="CT408" s="6"/>
      <c r="CU408" s="6"/>
      <c r="CV408" s="24"/>
      <c r="CW408" s="6"/>
      <c r="CX408" s="6"/>
      <c r="CY408" s="24"/>
      <c r="CZ408" s="6"/>
      <c r="DA408" s="6"/>
      <c r="DB408" s="24"/>
      <c r="DC408" s="6"/>
      <c r="DD408" s="6"/>
      <c r="DE408" s="24"/>
      <c r="DF408" s="6"/>
      <c r="DG408" s="6"/>
      <c r="DH408" s="24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24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  <c r="EZ408" s="6"/>
      <c r="FA408" s="6"/>
      <c r="FB408" s="6"/>
      <c r="FC408" s="6"/>
      <c r="FD408" s="6"/>
      <c r="FE408" s="6"/>
      <c r="FF408" s="6"/>
      <c r="FG408" s="6"/>
      <c r="FH408" s="6"/>
      <c r="FI408" s="6"/>
      <c r="FJ408" s="6"/>
      <c r="FK408" s="6"/>
      <c r="FL408" s="6"/>
      <c r="FM408" s="6"/>
      <c r="FN408" s="6"/>
      <c r="FO408" s="6"/>
      <c r="FP408" s="6"/>
      <c r="FQ408" s="6"/>
      <c r="FR408" s="6"/>
      <c r="FS408" s="6"/>
      <c r="FT408" s="6"/>
      <c r="FU408" s="6"/>
      <c r="FV408" s="6"/>
      <c r="FW408" s="6"/>
      <c r="FX408" s="6"/>
      <c r="FY408" s="6"/>
      <c r="FZ408" s="6"/>
      <c r="GA408" s="6"/>
      <c r="GB408" s="6"/>
      <c r="GC408" s="6"/>
      <c r="GD408" s="6"/>
      <c r="GE408" s="6"/>
      <c r="GF408" s="6"/>
      <c r="GG408" s="6"/>
      <c r="GH408" s="6"/>
      <c r="GI408" s="6"/>
      <c r="GJ408" s="6"/>
      <c r="GK408" s="6"/>
      <c r="GL408" s="6"/>
      <c r="GM408" s="6"/>
      <c r="GN408" s="6"/>
      <c r="GO408" s="6"/>
      <c r="GP408" s="6"/>
      <c r="GQ408" s="6"/>
      <c r="GR408" s="6"/>
      <c r="GS408" s="6"/>
      <c r="GT408" s="6"/>
      <c r="GU408" s="6"/>
      <c r="GV408" s="6"/>
      <c r="GW408" s="6"/>
      <c r="GX408" s="6"/>
      <c r="GY408" s="6"/>
      <c r="GZ408" s="6"/>
      <c r="HA408" s="6"/>
      <c r="HB408" s="6"/>
      <c r="HC408" s="6"/>
      <c r="HD408" s="6"/>
      <c r="HE408" s="6"/>
      <c r="HF408" s="6"/>
      <c r="HG408" s="23"/>
      <c r="HH408" s="23"/>
      <c r="HI408" s="23"/>
      <c r="HJ408" s="23"/>
      <c r="HK408" s="23"/>
      <c r="HL408" s="23"/>
      <c r="HM408" s="23"/>
      <c r="HN408" s="23"/>
      <c r="HO408" s="23"/>
      <c r="HP408" s="23"/>
      <c r="HQ408" s="23"/>
      <c r="HR408" s="23"/>
      <c r="HS408" s="23"/>
      <c r="HT408" s="23"/>
      <c r="HU408" s="23"/>
      <c r="HV408" s="23"/>
      <c r="HW408" s="23"/>
      <c r="HX408" s="23"/>
      <c r="HY408" s="23"/>
      <c r="HZ408" s="23"/>
      <c r="IA408" s="23"/>
      <c r="IB408" s="23"/>
      <c r="IC408" s="23"/>
      <c r="ID408" s="23"/>
      <c r="IE408" s="23"/>
      <c r="IF408" s="23"/>
      <c r="IG408" s="23"/>
      <c r="IH408" s="23"/>
      <c r="II408" s="23"/>
      <c r="IJ408" s="23"/>
      <c r="IK408" s="23"/>
      <c r="IL408" s="23"/>
      <c r="IM408" s="23"/>
      <c r="IN408" s="23"/>
      <c r="IO408" s="23"/>
      <c r="IP408" s="23"/>
      <c r="IQ408" s="23"/>
      <c r="IR408" s="23"/>
      <c r="IS408" s="23"/>
      <c r="IT408" s="23"/>
      <c r="IU408" s="23"/>
      <c r="IV408" s="23"/>
      <c r="IW408" s="23"/>
      <c r="IX408" s="23"/>
      <c r="IY408" s="23"/>
      <c r="IZ408" s="23"/>
      <c r="JA408" s="23"/>
      <c r="JB408" s="23"/>
      <c r="JC408" s="23"/>
      <c r="JD408" s="23"/>
      <c r="JE408" s="23"/>
      <c r="JF408" s="23"/>
      <c r="JG408" s="23"/>
      <c r="JH408" s="23"/>
      <c r="JI408" s="23"/>
      <c r="JJ408" s="23"/>
      <c r="JK408" s="23"/>
      <c r="JL408" s="23"/>
      <c r="JM408" s="23"/>
      <c r="JN408" s="23"/>
      <c r="JO408" s="23"/>
      <c r="JP408" s="23"/>
      <c r="JQ408" s="23"/>
      <c r="JR408" s="23"/>
      <c r="JS408" s="23"/>
      <c r="JT408" s="23"/>
      <c r="JU408" s="23"/>
      <c r="JV408" s="23"/>
      <c r="JW408" s="23"/>
      <c r="JX408" s="23"/>
      <c r="JY408" s="23"/>
      <c r="JZ408" s="23"/>
      <c r="KA408" s="23"/>
      <c r="KB408" s="23"/>
      <c r="KC408" s="23"/>
      <c r="KD408" s="23"/>
      <c r="KE408" s="23"/>
      <c r="KF408" s="23"/>
      <c r="KG408" s="23"/>
      <c r="KH408" s="23"/>
      <c r="KI408" s="23"/>
      <c r="KJ408" s="23"/>
      <c r="KK408" s="23"/>
      <c r="KL408" s="23"/>
      <c r="KM408" s="23"/>
      <c r="KN408" s="23"/>
      <c r="KO408" s="23"/>
      <c r="KP408" s="23"/>
      <c r="KQ408" s="23"/>
      <c r="KR408" s="23"/>
      <c r="KS408" s="23"/>
      <c r="KT408" s="23"/>
      <c r="KU408" s="23"/>
      <c r="KV408" s="23"/>
      <c r="KW408" s="23"/>
      <c r="KX408" s="23"/>
      <c r="KY408" s="23"/>
      <c r="KZ408" s="23"/>
      <c r="LA408" s="23"/>
      <c r="LB408" s="23"/>
      <c r="LC408" s="23"/>
      <c r="LD408" s="23"/>
      <c r="LE408" s="23"/>
      <c r="LF408" s="23"/>
      <c r="LG408" s="23"/>
      <c r="LH408" s="23"/>
      <c r="LI408" s="23"/>
      <c r="LJ408" s="23"/>
      <c r="LK408" s="23"/>
      <c r="LL408" s="23"/>
      <c r="LM408" s="23"/>
      <c r="LN408" s="23"/>
      <c r="LO408" s="23"/>
      <c r="LP408" s="23"/>
      <c r="LQ408" s="23"/>
      <c r="LR408" s="23"/>
      <c r="LS408" s="23"/>
      <c r="LT408" s="23"/>
      <c r="LU408" s="23"/>
      <c r="LV408" s="23"/>
      <c r="LW408" s="23"/>
      <c r="LX408" s="23"/>
      <c r="LY408" s="23"/>
      <c r="LZ408" s="23"/>
      <c r="MA408" s="23"/>
      <c r="MB408" s="23"/>
      <c r="MC408" s="23"/>
      <c r="MD408" s="23"/>
      <c r="ME408" s="23"/>
      <c r="MF408" s="23"/>
      <c r="MG408" s="23"/>
      <c r="MH408" s="23"/>
      <c r="MI408" s="23"/>
      <c r="MJ408" s="23"/>
      <c r="MK408" s="23"/>
      <c r="ML408" s="23"/>
      <c r="MM408" s="23"/>
      <c r="MN408" s="23"/>
      <c r="MO408" s="23"/>
      <c r="MP408" s="23"/>
      <c r="MQ408" s="23"/>
      <c r="MR408" s="23"/>
      <c r="MS408" s="23"/>
      <c r="MT408" s="23"/>
      <c r="MU408" s="23"/>
      <c r="MV408" s="23"/>
      <c r="MW408" s="23"/>
      <c r="MX408" s="23"/>
      <c r="MY408" s="23"/>
      <c r="MZ408" s="23"/>
      <c r="NA408" s="23"/>
      <c r="NB408" s="23"/>
      <c r="NC408" s="23"/>
      <c r="ND408" s="23"/>
      <c r="NE408" s="23"/>
      <c r="NF408" s="23"/>
      <c r="NG408" s="23"/>
      <c r="NH408" s="23"/>
      <c r="NI408" s="23"/>
      <c r="NJ408" s="23"/>
      <c r="NK408" s="23"/>
      <c r="NL408" s="23"/>
      <c r="NM408" s="23"/>
      <c r="NN408" s="23"/>
      <c r="NO408" s="23"/>
      <c r="NP408" s="23"/>
      <c r="NQ408" s="23"/>
      <c r="NR408" s="23"/>
      <c r="NS408" s="23"/>
      <c r="NT408" s="23"/>
      <c r="NU408" s="23"/>
      <c r="NV408" s="23"/>
      <c r="NW408" s="23"/>
    </row>
    <row r="409" spans="1:1445">
      <c r="A409" s="286" t="s">
        <v>711</v>
      </c>
      <c r="B409" s="286" t="s">
        <v>624</v>
      </c>
      <c r="C409" s="287">
        <f t="shared" si="22"/>
        <v>19.27272727272727</v>
      </c>
      <c r="D409" s="288"/>
      <c r="E409" s="289" t="s">
        <v>628</v>
      </c>
      <c r="F409" s="305" t="s">
        <v>629</v>
      </c>
      <c r="G409" s="290">
        <v>3</v>
      </c>
      <c r="H409" s="290">
        <v>2</v>
      </c>
      <c r="I409" s="291">
        <v>3</v>
      </c>
      <c r="J409" s="292"/>
      <c r="K409" s="293">
        <v>3</v>
      </c>
      <c r="L409" s="293">
        <f t="shared" si="21"/>
        <v>3</v>
      </c>
      <c r="M409" s="305">
        <v>22</v>
      </c>
      <c r="N409" s="293" t="s">
        <v>345</v>
      </c>
      <c r="O409" s="294">
        <v>41923</v>
      </c>
      <c r="P409" s="305">
        <v>22</v>
      </c>
      <c r="Q409" s="293" t="s">
        <v>345</v>
      </c>
      <c r="R409" s="294">
        <v>41489</v>
      </c>
      <c r="S409" s="305">
        <v>10</v>
      </c>
      <c r="T409" s="293" t="s">
        <v>345</v>
      </c>
      <c r="U409" s="294">
        <v>41370</v>
      </c>
      <c r="V409" s="38"/>
      <c r="W409" s="18"/>
      <c r="X409" s="86"/>
      <c r="Y409" s="8"/>
      <c r="Z409" s="18"/>
      <c r="AA409" s="86"/>
      <c r="AB409" s="8"/>
      <c r="AC409" s="18"/>
      <c r="AD409" s="86"/>
      <c r="AE409" s="8"/>
      <c r="AF409" s="18"/>
      <c r="AG409" s="86"/>
      <c r="AH409" s="8"/>
      <c r="AI409" s="18"/>
      <c r="AJ409" s="68"/>
      <c r="AK409" s="10"/>
      <c r="AL409" s="18"/>
      <c r="AM409" s="68"/>
      <c r="AN409" s="10"/>
      <c r="AO409" s="18"/>
      <c r="AP409" s="19"/>
      <c r="AQ409" s="10"/>
      <c r="AR409" s="18"/>
      <c r="AS409" s="19"/>
      <c r="AT409" s="10"/>
      <c r="AU409" s="18"/>
      <c r="AV409" s="19"/>
      <c r="AW409" s="10"/>
      <c r="AX409" s="18"/>
      <c r="AY409" s="19"/>
      <c r="AZ409" s="10"/>
      <c r="BA409" s="18"/>
      <c r="BB409" s="19"/>
      <c r="BC409" s="10"/>
      <c r="BD409" s="18"/>
      <c r="BE409" s="19"/>
      <c r="BF409" s="10"/>
      <c r="BG409" s="18"/>
      <c r="BH409" s="19"/>
      <c r="BI409" s="10"/>
      <c r="BJ409" s="18"/>
      <c r="BK409" s="19"/>
      <c r="BL409" s="10"/>
      <c r="BM409" s="18"/>
      <c r="BN409" s="19"/>
      <c r="BO409" s="10"/>
      <c r="BP409" s="18"/>
      <c r="BQ409" s="19"/>
      <c r="BR409" s="10"/>
      <c r="BS409" s="18"/>
      <c r="BT409" s="19"/>
      <c r="BU409" s="10"/>
      <c r="BV409" s="18"/>
      <c r="BW409" s="19"/>
      <c r="BX409" s="10"/>
      <c r="BY409" s="18"/>
      <c r="BZ409" s="19"/>
      <c r="CA409" s="10"/>
      <c r="CB409" s="18"/>
      <c r="CC409" s="19"/>
      <c r="CD409" s="10"/>
      <c r="CE409" s="18"/>
      <c r="CF409" s="19"/>
      <c r="CH409" s="6"/>
      <c r="CI409" s="6"/>
      <c r="CK409" s="6"/>
      <c r="CL409" s="6"/>
      <c r="CN409" s="6"/>
      <c r="CO409" s="6"/>
      <c r="CQ409" s="6"/>
      <c r="CR409" s="6"/>
      <c r="CS409" s="24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  <c r="EZ409" s="6"/>
      <c r="FA409" s="6"/>
      <c r="FB409" s="6"/>
      <c r="FC409" s="6"/>
      <c r="FD409" s="6"/>
      <c r="FE409" s="6"/>
      <c r="FF409" s="6"/>
      <c r="FG409" s="6"/>
      <c r="FH409" s="6"/>
      <c r="FI409" s="6"/>
      <c r="FJ409" s="6"/>
      <c r="FK409" s="6"/>
      <c r="FL409" s="6"/>
      <c r="FM409" s="6"/>
      <c r="FN409" s="6"/>
      <c r="FO409" s="6"/>
      <c r="FP409" s="6"/>
      <c r="FQ409" s="6"/>
      <c r="FR409" s="6"/>
      <c r="FS409" s="6"/>
      <c r="FT409" s="6"/>
      <c r="FU409" s="6"/>
      <c r="FV409" s="6"/>
      <c r="FW409" s="6"/>
      <c r="FX409" s="6"/>
      <c r="FY409" s="6"/>
      <c r="FZ409" s="6"/>
      <c r="GA409" s="6"/>
      <c r="GB409" s="6"/>
      <c r="GC409" s="6"/>
      <c r="GD409" s="6"/>
      <c r="GE409" s="6"/>
      <c r="GF409" s="6"/>
      <c r="GG409" s="6"/>
      <c r="GH409" s="6"/>
      <c r="GI409" s="6"/>
      <c r="GJ409" s="6"/>
      <c r="GK409" s="6"/>
      <c r="GL409" s="6"/>
      <c r="GM409" s="6"/>
      <c r="GN409" s="6"/>
      <c r="GO409" s="6"/>
      <c r="GP409" s="6"/>
      <c r="GQ409" s="6"/>
      <c r="GR409" s="6"/>
      <c r="GS409" s="6"/>
      <c r="GT409" s="6"/>
      <c r="GU409" s="6"/>
      <c r="GV409" s="6"/>
      <c r="GW409" s="6"/>
      <c r="GX409" s="6"/>
      <c r="GY409" s="6"/>
      <c r="GZ409" s="6"/>
      <c r="HA409" s="6"/>
      <c r="HB409" s="6"/>
      <c r="HC409" s="6"/>
      <c r="HD409" s="6"/>
      <c r="HE409" s="6"/>
      <c r="HF409" s="6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  <c r="IW409" s="23"/>
      <c r="IX409" s="23"/>
      <c r="IY409" s="23"/>
      <c r="IZ409" s="23"/>
      <c r="JA409" s="23"/>
      <c r="JB409" s="23"/>
      <c r="JC409" s="23"/>
      <c r="JD409" s="23"/>
      <c r="JE409" s="23"/>
      <c r="JF409" s="23"/>
      <c r="JG409" s="23"/>
      <c r="JH409" s="23"/>
      <c r="JI409" s="23"/>
      <c r="JJ409" s="23"/>
      <c r="JK409" s="23"/>
      <c r="JL409" s="23"/>
      <c r="JM409" s="23"/>
      <c r="JN409" s="23"/>
      <c r="JO409" s="23"/>
      <c r="JP409" s="23"/>
      <c r="JQ409" s="23"/>
      <c r="JR409" s="23"/>
      <c r="JS409" s="23"/>
      <c r="JT409" s="23"/>
      <c r="JU409" s="23"/>
      <c r="JV409" s="23"/>
      <c r="JW409" s="23"/>
      <c r="JX409" s="23"/>
      <c r="JY409" s="23"/>
      <c r="JZ409" s="23"/>
      <c r="KA409" s="23"/>
      <c r="KB409" s="23"/>
      <c r="KC409" s="23"/>
      <c r="KD409" s="23"/>
      <c r="KE409" s="23"/>
      <c r="KF409" s="23"/>
      <c r="KG409" s="23"/>
      <c r="KH409" s="23"/>
      <c r="KI409" s="23"/>
      <c r="KJ409" s="23"/>
      <c r="KK409" s="23"/>
      <c r="KL409" s="23"/>
      <c r="KM409" s="23"/>
      <c r="KN409" s="23"/>
      <c r="KO409" s="23"/>
      <c r="KP409" s="23"/>
      <c r="KQ409" s="23"/>
      <c r="KR409" s="23"/>
      <c r="KS409" s="23"/>
      <c r="KT409" s="23"/>
      <c r="KU409" s="23"/>
      <c r="KV409" s="23"/>
      <c r="KW409" s="23"/>
      <c r="KX409" s="23"/>
      <c r="KY409" s="23"/>
      <c r="KZ409" s="23"/>
      <c r="LA409" s="23"/>
      <c r="LB409" s="23"/>
      <c r="LC409" s="23"/>
      <c r="LD409" s="23"/>
      <c r="LE409" s="23"/>
      <c r="LF409" s="23"/>
      <c r="LG409" s="23"/>
      <c r="LH409" s="23"/>
      <c r="LI409" s="23"/>
      <c r="LJ409" s="23"/>
      <c r="LK409" s="23"/>
      <c r="LL409" s="23"/>
      <c r="LM409" s="23"/>
      <c r="LN409" s="23"/>
      <c r="LO409" s="23"/>
      <c r="LP409" s="23"/>
      <c r="LQ409" s="23"/>
      <c r="LR409" s="23"/>
      <c r="LS409" s="23"/>
      <c r="LT409" s="23"/>
      <c r="LU409" s="23"/>
      <c r="LV409" s="23"/>
      <c r="LW409" s="23"/>
      <c r="LX409" s="23"/>
      <c r="LY409" s="23"/>
      <c r="LZ409" s="23"/>
      <c r="MA409" s="23"/>
      <c r="MB409" s="23"/>
      <c r="MC409" s="23"/>
      <c r="MD409" s="23"/>
      <c r="ME409" s="23"/>
      <c r="MF409" s="23"/>
      <c r="MG409" s="23"/>
      <c r="MH409" s="23"/>
      <c r="MI409" s="23"/>
      <c r="MJ409" s="23"/>
      <c r="MK409" s="23"/>
      <c r="ML409" s="23"/>
      <c r="MM409" s="23"/>
      <c r="MN409" s="23"/>
      <c r="MO409" s="23"/>
      <c r="MP409" s="23"/>
      <c r="MQ409" s="23"/>
      <c r="MR409" s="23"/>
      <c r="MS409" s="23"/>
      <c r="MT409" s="23"/>
      <c r="MU409" s="23"/>
      <c r="MV409" s="23"/>
      <c r="MW409" s="23"/>
      <c r="MX409" s="23"/>
      <c r="MY409" s="23"/>
      <c r="MZ409" s="23"/>
      <c r="NA409" s="23"/>
      <c r="NB409" s="23"/>
      <c r="NC409" s="23"/>
      <c r="ND409" s="23"/>
      <c r="NE409" s="23"/>
      <c r="NF409" s="23"/>
      <c r="NG409" s="23"/>
      <c r="NH409" s="23"/>
      <c r="NI409" s="23"/>
      <c r="NJ409" s="23"/>
      <c r="NK409" s="23"/>
      <c r="NL409" s="23"/>
      <c r="NM409" s="23"/>
      <c r="NN409" s="23"/>
      <c r="NO409" s="23"/>
      <c r="NP409" s="23"/>
      <c r="NQ409" s="23"/>
      <c r="NR409" s="23"/>
      <c r="NS409" s="23"/>
      <c r="NT409" s="23"/>
      <c r="NU409" s="23"/>
      <c r="NV409" s="23"/>
      <c r="NW409" s="23"/>
    </row>
    <row r="410" spans="1:1445">
      <c r="A410" s="286" t="s">
        <v>2388</v>
      </c>
      <c r="B410" s="286" t="s">
        <v>2389</v>
      </c>
      <c r="C410" s="287">
        <f t="shared" si="22"/>
        <v>17.470588235294116</v>
      </c>
      <c r="D410" s="306"/>
      <c r="E410" s="289" t="s">
        <v>631</v>
      </c>
      <c r="F410" s="305" t="s">
        <v>2390</v>
      </c>
      <c r="G410" s="290">
        <v>4</v>
      </c>
      <c r="H410" s="290"/>
      <c r="I410" s="291">
        <v>1.5</v>
      </c>
      <c r="J410" s="292"/>
      <c r="K410" s="293">
        <v>1.5</v>
      </c>
      <c r="L410" s="293">
        <f t="shared" si="21"/>
        <v>1.5</v>
      </c>
      <c r="M410" s="305">
        <v>8</v>
      </c>
      <c r="N410" s="293" t="s">
        <v>209</v>
      </c>
      <c r="O410" s="294">
        <v>42162</v>
      </c>
      <c r="P410" s="305">
        <v>22</v>
      </c>
      <c r="Q410" s="293" t="s">
        <v>345</v>
      </c>
      <c r="R410" s="294">
        <v>42527</v>
      </c>
      <c r="S410" s="305">
        <v>11</v>
      </c>
      <c r="T410" s="293" t="s">
        <v>345</v>
      </c>
      <c r="U410" s="294">
        <v>41923</v>
      </c>
      <c r="V410" s="7">
        <v>16</v>
      </c>
      <c r="W410" s="69" t="s">
        <v>345</v>
      </c>
      <c r="X410" s="86">
        <v>41854</v>
      </c>
      <c r="Y410" s="7">
        <v>16</v>
      </c>
      <c r="Z410" s="69" t="s">
        <v>345</v>
      </c>
      <c r="AA410" s="86">
        <v>41853</v>
      </c>
      <c r="AB410" s="7">
        <v>16</v>
      </c>
      <c r="AC410" s="69" t="s">
        <v>345</v>
      </c>
      <c r="AD410" s="68">
        <v>41490</v>
      </c>
      <c r="AE410" s="9">
        <v>9</v>
      </c>
      <c r="AF410" s="69" t="s">
        <v>345</v>
      </c>
      <c r="AG410" s="68">
        <v>41489</v>
      </c>
      <c r="AH410" s="9">
        <v>8</v>
      </c>
      <c r="AI410" s="69" t="s">
        <v>345</v>
      </c>
      <c r="AJ410" s="68">
        <v>41371</v>
      </c>
      <c r="AK410" s="9">
        <v>7</v>
      </c>
      <c r="AL410" s="69" t="s">
        <v>345</v>
      </c>
      <c r="AM410" s="68">
        <v>41370</v>
      </c>
      <c r="AN410" s="9">
        <v>16</v>
      </c>
      <c r="AO410" s="69" t="s">
        <v>345</v>
      </c>
      <c r="AP410" s="68">
        <v>41216</v>
      </c>
      <c r="AQ410" s="9">
        <v>11</v>
      </c>
      <c r="AR410" s="69" t="s">
        <v>345</v>
      </c>
      <c r="AS410" s="68">
        <v>41006</v>
      </c>
      <c r="AT410" s="9">
        <v>7</v>
      </c>
      <c r="AU410" s="69" t="s">
        <v>2361</v>
      </c>
      <c r="AV410" s="79">
        <v>40762</v>
      </c>
      <c r="AW410" s="9">
        <v>4</v>
      </c>
      <c r="AX410" s="69" t="s">
        <v>2361</v>
      </c>
      <c r="AY410" s="79">
        <v>40761</v>
      </c>
      <c r="AZ410" s="10"/>
      <c r="BA410" s="18"/>
      <c r="BB410" s="19"/>
      <c r="BC410" s="10"/>
      <c r="BD410" s="18"/>
      <c r="BE410" s="19"/>
      <c r="BF410" s="10"/>
      <c r="BG410" s="18"/>
      <c r="BH410" s="19"/>
      <c r="BI410" s="10"/>
      <c r="BJ410" s="18"/>
      <c r="BK410" s="19"/>
      <c r="BL410" s="10"/>
      <c r="BM410" s="18"/>
      <c r="BN410" s="19"/>
      <c r="BO410" s="10"/>
      <c r="BP410" s="18"/>
      <c r="BQ410" s="19"/>
      <c r="BR410" s="10"/>
      <c r="BS410" s="18"/>
      <c r="BT410" s="19"/>
      <c r="BU410" s="10"/>
      <c r="BV410" s="18"/>
      <c r="BW410" s="19"/>
      <c r="BX410" s="10"/>
      <c r="BY410" s="18"/>
      <c r="BZ410" s="19"/>
      <c r="CA410" s="10"/>
      <c r="CB410" s="18"/>
      <c r="CC410" s="19"/>
      <c r="CD410" s="10"/>
      <c r="CE410" s="18"/>
      <c r="CF410" s="19"/>
      <c r="CH410" s="6"/>
      <c r="CI410" s="6"/>
      <c r="CK410" s="6"/>
      <c r="CL410" s="6"/>
      <c r="CN410" s="6"/>
      <c r="CO410" s="6"/>
      <c r="CQ410" s="6"/>
      <c r="CR410" s="6"/>
      <c r="CS410" s="24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 s="98"/>
      <c r="DU410" s="6"/>
      <c r="DV410" s="6"/>
      <c r="DW410" s="24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  <c r="EZ410" s="6"/>
      <c r="FA410" s="6"/>
      <c r="FB410" s="6"/>
      <c r="FC410" s="6"/>
      <c r="FD410" s="6"/>
      <c r="FE410" s="6"/>
      <c r="FF410" s="6"/>
      <c r="FG410" s="6"/>
      <c r="FH410" s="6"/>
      <c r="FI410" s="6"/>
      <c r="FJ410" s="6"/>
      <c r="FK410" s="6"/>
      <c r="FL410" s="6"/>
      <c r="FM410" s="6"/>
      <c r="FN410" s="6"/>
      <c r="FO410" s="6"/>
      <c r="FP410" s="6"/>
      <c r="FQ410" s="6"/>
      <c r="FR410" s="6"/>
      <c r="FS410" s="6"/>
      <c r="FT410" s="6"/>
      <c r="FU410" s="6"/>
      <c r="FV410" s="6"/>
      <c r="FW410" s="6"/>
      <c r="FX410" s="6"/>
      <c r="FY410" s="6"/>
      <c r="FZ410" s="6"/>
      <c r="GA410" s="6"/>
      <c r="GB410" s="6"/>
      <c r="GC410" s="6"/>
      <c r="GD410" s="6"/>
      <c r="GE410" s="6"/>
      <c r="GF410" s="6"/>
      <c r="GG410" s="6"/>
      <c r="GH410" s="6"/>
      <c r="GI410" s="6"/>
      <c r="GJ410" s="6"/>
      <c r="GK410" s="6"/>
      <c r="GL410" s="6"/>
      <c r="GM410" s="6"/>
      <c r="GN410" s="6"/>
      <c r="GO410" s="6"/>
      <c r="GP410" s="6"/>
      <c r="GQ410" s="6"/>
      <c r="GR410" s="6"/>
      <c r="GS410" s="6"/>
      <c r="GT410" s="6"/>
      <c r="GU410" s="6"/>
      <c r="GV410" s="6"/>
      <c r="GW410" s="6"/>
      <c r="GX410" s="6"/>
      <c r="GY410" s="6"/>
      <c r="GZ410" s="6"/>
      <c r="HA410" s="6"/>
      <c r="HB410" s="6"/>
      <c r="HC410" s="6"/>
      <c r="HD410" s="6"/>
      <c r="HE410" s="6"/>
      <c r="HF410" s="6"/>
      <c r="HG410" s="23"/>
      <c r="HH410" s="23"/>
      <c r="HI410" s="23"/>
      <c r="HJ410" s="23"/>
      <c r="HK410" s="23"/>
      <c r="HL410" s="23"/>
      <c r="HM410" s="23"/>
      <c r="HN410" s="23"/>
      <c r="HO410" s="23"/>
      <c r="HP410" s="23"/>
      <c r="HQ410" s="23"/>
      <c r="HR410" s="23"/>
      <c r="HS410" s="23"/>
      <c r="HT410" s="23"/>
      <c r="HU410" s="23"/>
      <c r="HV410" s="23"/>
      <c r="HW410" s="23"/>
      <c r="HX410" s="23"/>
      <c r="HY410" s="23"/>
      <c r="HZ410" s="23"/>
      <c r="IA410" s="23"/>
      <c r="IB410" s="23"/>
      <c r="IC410" s="23"/>
      <c r="ID410" s="23"/>
      <c r="IE410" s="23"/>
      <c r="IF410" s="23"/>
      <c r="IG410" s="23"/>
      <c r="IH410" s="23"/>
      <c r="II410" s="23"/>
      <c r="IJ410" s="23"/>
      <c r="IK410" s="23"/>
      <c r="IL410" s="23"/>
      <c r="IM410" s="23"/>
      <c r="IN410" s="23"/>
      <c r="IO410" s="23"/>
      <c r="IP410" s="23"/>
      <c r="IQ410" s="23"/>
      <c r="IR410" s="23"/>
      <c r="IS410" s="23"/>
      <c r="IT410" s="23"/>
      <c r="IU410" s="23"/>
      <c r="IV410" s="23"/>
      <c r="IW410" s="23"/>
      <c r="IX410" s="23"/>
      <c r="IY410" s="23"/>
      <c r="IZ410" s="23"/>
      <c r="JA410" s="23"/>
      <c r="JB410" s="23"/>
      <c r="JC410" s="23"/>
      <c r="JD410" s="23"/>
      <c r="JE410" s="23"/>
      <c r="JF410" s="23"/>
      <c r="JG410" s="23"/>
      <c r="JH410" s="23"/>
      <c r="JI410" s="23"/>
      <c r="JJ410" s="23"/>
      <c r="JK410" s="23"/>
      <c r="JL410" s="23"/>
      <c r="JM410" s="23"/>
      <c r="JN410" s="23"/>
      <c r="JO410" s="23"/>
      <c r="JP410" s="23"/>
      <c r="JQ410" s="23"/>
      <c r="JR410" s="23"/>
      <c r="JS410" s="23"/>
      <c r="JT410" s="23"/>
      <c r="JU410" s="23"/>
      <c r="JV410" s="23"/>
      <c r="JW410" s="23"/>
      <c r="JX410" s="23"/>
      <c r="JY410" s="23"/>
      <c r="JZ410" s="23"/>
      <c r="KA410" s="23"/>
      <c r="KB410" s="23"/>
      <c r="KC410" s="23"/>
      <c r="KD410" s="23"/>
      <c r="KE410" s="23"/>
      <c r="KF410" s="23"/>
      <c r="KG410" s="23"/>
      <c r="KH410" s="23"/>
      <c r="KI410" s="23"/>
      <c r="KJ410" s="23"/>
      <c r="KK410" s="23"/>
      <c r="KL410" s="23"/>
      <c r="KM410" s="23"/>
      <c r="KN410" s="23"/>
      <c r="KO410" s="23"/>
      <c r="KP410" s="23"/>
      <c r="KQ410" s="23"/>
      <c r="KR410" s="23"/>
      <c r="KS410" s="23"/>
      <c r="KT410" s="23"/>
      <c r="KU410" s="23"/>
      <c r="KV410" s="23"/>
      <c r="KW410" s="23"/>
      <c r="KX410" s="23"/>
      <c r="KY410" s="23"/>
      <c r="KZ410" s="23"/>
      <c r="LA410" s="23"/>
      <c r="LB410" s="23"/>
      <c r="LC410" s="23"/>
      <c r="LD410" s="23"/>
      <c r="LE410" s="23"/>
      <c r="LF410" s="23"/>
      <c r="LG410" s="23"/>
      <c r="LH410" s="23"/>
      <c r="LI410" s="23"/>
      <c r="LJ410" s="23"/>
      <c r="LK410" s="23"/>
      <c r="LL410" s="23"/>
      <c r="LM410" s="23"/>
      <c r="LN410" s="23"/>
      <c r="LO410" s="23"/>
      <c r="LP410" s="23"/>
      <c r="LQ410" s="23"/>
      <c r="LR410" s="23"/>
      <c r="LS410" s="23"/>
      <c r="LT410" s="23"/>
      <c r="LU410" s="23"/>
      <c r="LV410" s="23"/>
      <c r="LW410" s="23"/>
      <c r="LX410" s="23"/>
      <c r="LY410" s="23"/>
      <c r="LZ410" s="23"/>
      <c r="MA410" s="23"/>
      <c r="MB410" s="23"/>
      <c r="MC410" s="23"/>
      <c r="MD410" s="23"/>
      <c r="ME410" s="23"/>
      <c r="MF410" s="23"/>
      <c r="MG410" s="23"/>
      <c r="MH410" s="23"/>
      <c r="MI410" s="23"/>
      <c r="MJ410" s="23"/>
      <c r="MK410" s="23"/>
      <c r="ML410" s="23"/>
      <c r="MM410" s="23"/>
      <c r="MN410" s="23"/>
      <c r="MO410" s="23"/>
      <c r="MP410" s="23"/>
      <c r="MQ410" s="23"/>
      <c r="MR410" s="23"/>
      <c r="MS410" s="23"/>
      <c r="MT410" s="23"/>
      <c r="MU410" s="23"/>
      <c r="MV410" s="23"/>
      <c r="MW410" s="23"/>
      <c r="MX410" s="23"/>
      <c r="MY410" s="23"/>
      <c r="MZ410" s="23"/>
      <c r="NA410" s="23"/>
      <c r="NB410" s="23"/>
      <c r="NC410" s="23"/>
      <c r="ND410" s="23"/>
      <c r="NE410" s="23"/>
      <c r="NF410" s="23"/>
      <c r="NG410" s="23"/>
      <c r="NH410" s="23"/>
      <c r="NI410" s="23"/>
      <c r="NJ410" s="23"/>
      <c r="NK410" s="23"/>
      <c r="NL410" s="23"/>
      <c r="NM410" s="23"/>
      <c r="NN410" s="23"/>
      <c r="NO410" s="23"/>
      <c r="NP410" s="23"/>
      <c r="NQ410" s="23"/>
      <c r="NR410" s="23"/>
      <c r="NS410" s="23"/>
      <c r="NT410" s="23"/>
      <c r="NU410" s="23"/>
      <c r="NV410" s="23"/>
      <c r="NW410" s="23"/>
    </row>
    <row r="411" spans="1:1445">
      <c r="A411" s="286" t="s">
        <v>1252</v>
      </c>
      <c r="B411" s="286" t="s">
        <v>1225</v>
      </c>
      <c r="C411" s="287">
        <f t="shared" si="22"/>
        <v>12</v>
      </c>
      <c r="D411" s="288"/>
      <c r="E411" s="321" t="s">
        <v>1226</v>
      </c>
      <c r="F411" s="305" t="s">
        <v>370</v>
      </c>
      <c r="G411" s="290">
        <v>1</v>
      </c>
      <c r="H411" s="290">
        <v>1</v>
      </c>
      <c r="I411" s="291">
        <v>1</v>
      </c>
      <c r="J411" s="292"/>
      <c r="K411" s="293">
        <v>1</v>
      </c>
      <c r="L411" s="293">
        <f t="shared" si="21"/>
        <v>1</v>
      </c>
      <c r="M411" s="289">
        <v>12</v>
      </c>
      <c r="N411" s="293" t="s">
        <v>345</v>
      </c>
      <c r="O411" s="294">
        <v>41917</v>
      </c>
      <c r="P411" s="289"/>
      <c r="Q411" s="293"/>
      <c r="R411" s="294"/>
      <c r="S411" s="289"/>
      <c r="T411" s="293"/>
      <c r="U411" s="294"/>
      <c r="V411" s="18"/>
      <c r="W411" s="67"/>
      <c r="X411" s="86"/>
      <c r="Y411" s="18"/>
      <c r="Z411" s="67"/>
      <c r="AA411" s="86"/>
      <c r="AB411" s="18"/>
      <c r="AC411" s="67"/>
      <c r="AD411" s="86"/>
      <c r="AE411" s="11"/>
      <c r="AF411" s="67"/>
      <c r="AG411" s="86"/>
      <c r="AH411" s="11"/>
      <c r="AI411" s="67"/>
      <c r="AJ411" s="86"/>
      <c r="AK411" s="11"/>
      <c r="AL411" s="67"/>
      <c r="AM411" s="86"/>
      <c r="AN411" s="11"/>
      <c r="AO411" s="67"/>
      <c r="AP411" s="86"/>
      <c r="AQ411" s="11"/>
      <c r="AR411" s="67"/>
      <c r="AS411" s="68"/>
      <c r="AT411" s="11"/>
      <c r="AU411" s="67"/>
      <c r="AV411" s="68"/>
      <c r="AW411" s="30"/>
      <c r="AX411" s="67"/>
      <c r="AY411" s="68"/>
      <c r="AZ411" s="30"/>
      <c r="BA411" s="67"/>
      <c r="BB411" s="68"/>
      <c r="BC411" s="11"/>
      <c r="BD411" s="67"/>
      <c r="BE411" s="68"/>
      <c r="BF411" s="11"/>
      <c r="BG411" s="67"/>
      <c r="BH411" s="68"/>
      <c r="BI411" s="30"/>
      <c r="BJ411" s="67"/>
      <c r="BK411" s="70"/>
      <c r="BL411" s="30"/>
      <c r="BM411" s="67"/>
      <c r="BN411" s="70"/>
      <c r="BO411" s="30"/>
      <c r="BP411" s="67"/>
      <c r="BQ411" s="70"/>
      <c r="BR411" s="30"/>
      <c r="BS411" s="67"/>
      <c r="BT411" s="70"/>
      <c r="BU411" s="31"/>
      <c r="BV411" s="18"/>
      <c r="BW411" s="70"/>
      <c r="BX411" s="10"/>
      <c r="BY411" s="18"/>
      <c r="BZ411" s="68"/>
      <c r="CA411" s="10"/>
      <c r="CB411" s="18"/>
      <c r="CC411" s="68"/>
      <c r="CD411" s="10"/>
      <c r="CE411" s="18"/>
      <c r="CF411" s="68"/>
      <c r="CG411" s="10"/>
      <c r="CH411" s="18"/>
      <c r="CI411" s="68"/>
      <c r="CJ411" s="10"/>
      <c r="CK411" s="18"/>
      <c r="CL411" s="68"/>
      <c r="CM411" s="10"/>
      <c r="CN411" s="18"/>
      <c r="CO411" s="79"/>
      <c r="CP411" s="10"/>
      <c r="CQ411" s="18"/>
      <c r="CR411" s="79"/>
      <c r="CS411" s="10"/>
      <c r="CT411" s="18"/>
      <c r="CU411" s="79"/>
      <c r="CV411" s="10"/>
      <c r="CW411" s="18"/>
      <c r="CX411" s="4"/>
      <c r="CY411" s="8"/>
      <c r="CZ411" s="18"/>
      <c r="DA411" s="4"/>
      <c r="DB411" s="8"/>
      <c r="DC411" s="18"/>
      <c r="DD411" s="4"/>
      <c r="DE411" s="8"/>
      <c r="DF411" s="18"/>
      <c r="DG411" s="4"/>
      <c r="DH411" s="8"/>
      <c r="DI411" s="18"/>
      <c r="DJ411" s="19"/>
      <c r="DK411" s="8"/>
      <c r="DL411" s="18"/>
      <c r="DM411" s="19"/>
      <c r="DN411"/>
      <c r="DO411"/>
      <c r="DP411"/>
      <c r="DQ411"/>
      <c r="DR411"/>
      <c r="DS411"/>
      <c r="DT411"/>
      <c r="DU411"/>
      <c r="DV411"/>
      <c r="DW411"/>
      <c r="DX411" s="6"/>
      <c r="DY411" s="6"/>
      <c r="DZ411" s="24"/>
      <c r="EA411" s="6"/>
      <c r="EB411" s="6"/>
      <c r="EC411" s="6"/>
      <c r="ED411" s="6"/>
      <c r="EE411" s="6"/>
      <c r="EF411" s="6"/>
      <c r="EG411" s="6"/>
      <c r="EH411" s="6"/>
      <c r="EI411" s="24"/>
      <c r="EJ411" s="6"/>
      <c r="EK411" s="6"/>
      <c r="EL411" s="6"/>
      <c r="EM411" s="6"/>
      <c r="EN411" s="6"/>
      <c r="EO411" s="6"/>
      <c r="EP411" s="6"/>
      <c r="EQ411" s="6"/>
      <c r="HG411" s="20"/>
      <c r="HH411" s="20"/>
      <c r="HI411" s="20"/>
      <c r="HJ411" s="20"/>
      <c r="HK411" s="20"/>
      <c r="HL411" s="20"/>
      <c r="HM411" s="20"/>
      <c r="HN411" s="20"/>
      <c r="HO411" s="23"/>
      <c r="HP411" s="23"/>
      <c r="HQ411" s="23"/>
      <c r="HR411" s="23"/>
      <c r="HS411" s="23"/>
      <c r="HT411" s="23"/>
      <c r="HU411" s="23"/>
      <c r="HV411" s="23"/>
      <c r="HW411" s="23"/>
      <c r="HX411" s="23"/>
      <c r="HY411" s="23"/>
      <c r="HZ411" s="23"/>
      <c r="IA411" s="23"/>
      <c r="IB411" s="23"/>
      <c r="IC411" s="23"/>
      <c r="ID411" s="23"/>
      <c r="IE411" s="23"/>
      <c r="IF411" s="23"/>
      <c r="IG411" s="23"/>
      <c r="IH411" s="23"/>
      <c r="II411" s="23"/>
      <c r="IJ411" s="23"/>
      <c r="IK411" s="23"/>
      <c r="IL411" s="23"/>
      <c r="IM411" s="23"/>
      <c r="IN411" s="23"/>
      <c r="IO411" s="23"/>
      <c r="IP411" s="23"/>
      <c r="IQ411" s="23"/>
      <c r="IR411" s="23"/>
      <c r="IS411" s="23"/>
      <c r="IT411" s="23"/>
      <c r="IU411" s="23"/>
      <c r="IV411" s="23"/>
      <c r="IW411" s="23"/>
      <c r="IX411" s="23"/>
      <c r="IY411" s="23"/>
      <c r="IZ411" s="23"/>
      <c r="JA411" s="23"/>
      <c r="JB411" s="23"/>
      <c r="JC411" s="23"/>
      <c r="JD411" s="23"/>
      <c r="JE411" s="23"/>
      <c r="JF411" s="23"/>
      <c r="JG411" s="23"/>
      <c r="JH411" s="23"/>
      <c r="JI411" s="23"/>
      <c r="JJ411" s="23"/>
      <c r="JK411" s="23"/>
      <c r="JL411" s="23"/>
      <c r="JM411" s="23"/>
      <c r="JN411" s="23"/>
      <c r="JO411" s="23"/>
      <c r="JP411" s="23"/>
      <c r="JQ411" s="23"/>
      <c r="JR411" s="23"/>
      <c r="JS411" s="23"/>
      <c r="JT411" s="23"/>
      <c r="JU411" s="23"/>
      <c r="JV411" s="23"/>
      <c r="JW411" s="23"/>
      <c r="JX411" s="23"/>
      <c r="JY411" s="23"/>
      <c r="JZ411" s="23"/>
      <c r="KA411" s="23"/>
      <c r="KB411" s="23"/>
      <c r="KC411" s="23"/>
      <c r="KD411" s="23"/>
      <c r="KE411" s="23"/>
      <c r="KF411" s="23"/>
      <c r="KG411" s="23"/>
      <c r="KH411" s="23"/>
      <c r="KI411" s="23"/>
      <c r="KJ411" s="23"/>
      <c r="KK411" s="23"/>
      <c r="KL411" s="23"/>
      <c r="KM411" s="23"/>
      <c r="KN411" s="23"/>
      <c r="KO411" s="23"/>
      <c r="KP411" s="23"/>
      <c r="KQ411" s="23"/>
      <c r="KR411" s="23"/>
      <c r="KS411" s="23"/>
      <c r="KT411" s="23"/>
      <c r="KU411" s="23"/>
      <c r="KV411" s="23"/>
      <c r="KW411" s="23"/>
      <c r="KX411" s="23"/>
      <c r="KY411" s="23"/>
      <c r="KZ411" s="23"/>
      <c r="LA411" s="23"/>
      <c r="LB411" s="23"/>
      <c r="LC411" s="23"/>
      <c r="LD411" s="23"/>
      <c r="LE411" s="23"/>
      <c r="LF411" s="23"/>
      <c r="LG411" s="23"/>
      <c r="LH411" s="23"/>
      <c r="LI411" s="23"/>
      <c r="LJ411" s="23"/>
      <c r="LK411" s="23"/>
      <c r="LL411" s="23"/>
      <c r="LM411" s="23"/>
      <c r="LN411" s="23"/>
      <c r="LO411" s="23"/>
      <c r="LP411" s="23"/>
      <c r="LQ411" s="23"/>
      <c r="LR411" s="23"/>
      <c r="LS411" s="23"/>
      <c r="LT411" s="23"/>
      <c r="LU411" s="23"/>
      <c r="LV411" s="23"/>
      <c r="LW411" s="23"/>
      <c r="LX411" s="23"/>
      <c r="LY411" s="23"/>
      <c r="LZ411" s="23"/>
      <c r="MA411" s="23"/>
      <c r="MB411" s="23"/>
      <c r="MC411" s="23"/>
      <c r="MD411" s="23"/>
      <c r="ME411" s="23"/>
      <c r="MF411" s="23"/>
      <c r="MG411" s="23"/>
      <c r="MH411" s="23"/>
      <c r="MI411" s="23"/>
      <c r="MJ411" s="23"/>
      <c r="MK411" s="23"/>
      <c r="ML411" s="23"/>
      <c r="MM411" s="23"/>
      <c r="MN411" s="23"/>
      <c r="MO411" s="23"/>
      <c r="MP411" s="23"/>
      <c r="MQ411" s="23"/>
      <c r="MR411" s="23"/>
      <c r="MS411" s="23"/>
      <c r="MT411" s="23"/>
      <c r="MU411" s="23"/>
      <c r="MV411" s="23"/>
      <c r="MW411" s="23"/>
      <c r="MX411" s="23"/>
      <c r="MY411" s="23"/>
      <c r="MZ411" s="23"/>
      <c r="NA411" s="23"/>
      <c r="NB411" s="23"/>
      <c r="NC411" s="23"/>
      <c r="ND411" s="23"/>
      <c r="NE411" s="23"/>
      <c r="NF411" s="23"/>
      <c r="NG411" s="23"/>
      <c r="NH411" s="23"/>
      <c r="NI411" s="23"/>
      <c r="NJ411" s="23"/>
      <c r="NK411" s="23"/>
      <c r="NL411" s="23"/>
      <c r="NM411" s="23"/>
      <c r="NN411" s="23"/>
      <c r="NO411" s="23"/>
      <c r="NP411" s="23"/>
      <c r="NQ411" s="23"/>
      <c r="NR411" s="23"/>
      <c r="NS411" s="23"/>
      <c r="NT411" s="23"/>
      <c r="NU411" s="23"/>
      <c r="NV411" s="23"/>
      <c r="NW411" s="23"/>
    </row>
    <row r="412" spans="1:1445">
      <c r="A412" s="286" t="s">
        <v>710</v>
      </c>
      <c r="B412" s="286" t="s">
        <v>625</v>
      </c>
      <c r="C412" s="287">
        <f t="shared" si="22"/>
        <v>19.727272727272727</v>
      </c>
      <c r="D412" s="288"/>
      <c r="E412" s="289" t="s">
        <v>1131</v>
      </c>
      <c r="F412" s="305" t="s">
        <v>1488</v>
      </c>
      <c r="G412" s="290">
        <v>4</v>
      </c>
      <c r="H412" s="290">
        <v>5</v>
      </c>
      <c r="I412" s="291">
        <v>5.5</v>
      </c>
      <c r="J412" s="292"/>
      <c r="K412" s="293">
        <v>4.5</v>
      </c>
      <c r="L412" s="293">
        <f t="shared" si="21"/>
        <v>4.5</v>
      </c>
      <c r="M412" s="289">
        <v>20</v>
      </c>
      <c r="N412" s="293" t="s">
        <v>345</v>
      </c>
      <c r="O412" s="294">
        <v>42589</v>
      </c>
      <c r="P412" s="289">
        <v>22</v>
      </c>
      <c r="Q412" s="293" t="s">
        <v>345</v>
      </c>
      <c r="R412" s="294">
        <v>42588</v>
      </c>
      <c r="S412" s="289">
        <v>16</v>
      </c>
      <c r="T412" s="293" t="s">
        <v>345</v>
      </c>
      <c r="U412" s="294">
        <v>41923</v>
      </c>
      <c r="V412" s="18">
        <v>22</v>
      </c>
      <c r="W412" s="67" t="s">
        <v>345</v>
      </c>
      <c r="X412" s="86">
        <v>41854</v>
      </c>
      <c r="Y412" s="18">
        <v>22</v>
      </c>
      <c r="Z412" s="67" t="s">
        <v>345</v>
      </c>
      <c r="AA412" s="86">
        <v>41853</v>
      </c>
      <c r="AB412" s="18">
        <v>22</v>
      </c>
      <c r="AC412" s="67" t="s">
        <v>345</v>
      </c>
      <c r="AD412" s="86">
        <v>41490</v>
      </c>
      <c r="AE412" s="11">
        <v>13</v>
      </c>
      <c r="AF412" s="67" t="s">
        <v>345</v>
      </c>
      <c r="AG412" s="86">
        <v>41489</v>
      </c>
      <c r="AH412" s="11">
        <v>9</v>
      </c>
      <c r="AI412" s="67" t="s">
        <v>345</v>
      </c>
      <c r="AJ412" s="86">
        <v>41370</v>
      </c>
      <c r="AK412" s="11"/>
      <c r="AL412" s="67"/>
      <c r="AM412" s="86"/>
      <c r="AN412" s="30"/>
      <c r="AO412" s="67"/>
      <c r="AP412" s="86"/>
      <c r="AQ412" s="30"/>
      <c r="AR412" s="67"/>
      <c r="AS412" s="86"/>
      <c r="AT412" s="11"/>
      <c r="AU412" s="67"/>
      <c r="AV412" s="86"/>
      <c r="AW412" s="11"/>
      <c r="AX412" s="67"/>
      <c r="AY412" s="86"/>
      <c r="AZ412" s="30"/>
      <c r="BA412" s="67"/>
      <c r="BB412" s="87"/>
      <c r="BC412" s="30"/>
      <c r="BD412" s="67"/>
      <c r="BE412" s="87"/>
      <c r="BF412" s="30"/>
      <c r="BG412" s="67"/>
      <c r="BH412" s="70"/>
      <c r="BI412" s="30"/>
      <c r="BJ412" s="67"/>
      <c r="BK412" s="70"/>
      <c r="BL412" s="31"/>
      <c r="BM412" s="18"/>
      <c r="BN412" s="70"/>
      <c r="BO412" s="10"/>
      <c r="BP412" s="18"/>
      <c r="BQ412" s="68"/>
      <c r="BR412" s="10"/>
      <c r="BS412" s="18"/>
      <c r="BT412" s="68"/>
      <c r="BU412" s="10"/>
      <c r="BV412" s="18"/>
      <c r="BW412" s="68"/>
      <c r="BX412" s="10"/>
      <c r="BY412" s="18"/>
      <c r="BZ412" s="68"/>
      <c r="CA412" s="10"/>
      <c r="CB412" s="18"/>
      <c r="CC412" s="68"/>
      <c r="CD412" s="10"/>
      <c r="CE412" s="18"/>
      <c r="CF412" s="79"/>
      <c r="CG412" s="10"/>
      <c r="CH412" s="18"/>
      <c r="CI412" s="79"/>
      <c r="CJ412" s="10"/>
      <c r="CK412" s="18"/>
      <c r="CL412" s="79"/>
      <c r="CM412" s="10"/>
      <c r="CN412" s="18"/>
      <c r="CO412" s="4"/>
      <c r="CP412" s="10"/>
      <c r="CQ412" s="18"/>
      <c r="CR412" s="4"/>
      <c r="CS412" s="10"/>
      <c r="CT412" s="18"/>
      <c r="CU412" s="4"/>
      <c r="CV412" s="10"/>
      <c r="CW412" s="18"/>
      <c r="CX412" s="4"/>
      <c r="CY412" s="10"/>
      <c r="CZ412" s="18"/>
      <c r="DA412" s="19"/>
      <c r="DB412" s="10"/>
      <c r="DC412" s="18"/>
      <c r="DD412" s="19"/>
      <c r="DE412" s="245"/>
      <c r="DF412" s="99"/>
      <c r="DG412" s="99"/>
      <c r="DH412" s="150"/>
      <c r="DI412" s="99"/>
      <c r="DJ412" s="99"/>
      <c r="DK412" s="150"/>
      <c r="DL412" s="99"/>
      <c r="DM412" s="99"/>
      <c r="DN412" s="150"/>
      <c r="DO412" s="99"/>
      <c r="DP412" s="99"/>
      <c r="DQ412" s="150"/>
      <c r="DR412" s="99"/>
      <c r="DS412" s="99"/>
      <c r="DT412" s="150"/>
      <c r="DU412" s="6"/>
      <c r="DV412" s="6"/>
      <c r="DW412" s="6"/>
      <c r="DX412" s="6"/>
      <c r="DY412" s="6"/>
      <c r="DZ412" s="6"/>
      <c r="EA412" s="6"/>
      <c r="EB412" s="6"/>
      <c r="EC412" s="6"/>
      <c r="EF412" s="24"/>
      <c r="EI412" s="6"/>
      <c r="EL412" s="6"/>
      <c r="EO412" s="6"/>
      <c r="ER412" s="6"/>
      <c r="EU412" s="6"/>
      <c r="EX412" s="6"/>
      <c r="FA412" s="6"/>
      <c r="FD412" s="6"/>
      <c r="FG412" s="6"/>
      <c r="FJ412" s="6"/>
      <c r="FM412" s="6"/>
      <c r="FP412" s="6"/>
      <c r="FS412" s="6"/>
      <c r="FV412" s="6"/>
      <c r="FY412" s="6"/>
      <c r="HG412" s="20"/>
      <c r="HH412" s="20"/>
      <c r="HI412" s="20"/>
      <c r="HJ412" s="20"/>
      <c r="HK412" s="20"/>
      <c r="HL412" s="20"/>
      <c r="HM412" s="20"/>
      <c r="HN412" s="20"/>
      <c r="HO412" s="23"/>
      <c r="HP412" s="23"/>
      <c r="HQ412" s="23"/>
      <c r="HR412" s="23"/>
      <c r="HS412" s="23"/>
      <c r="HT412" s="23"/>
      <c r="HU412" s="23"/>
      <c r="HV412" s="23"/>
      <c r="HW412" s="23"/>
      <c r="HX412" s="23"/>
      <c r="HY412" s="23"/>
      <c r="HZ412" s="23"/>
      <c r="IA412" s="23"/>
      <c r="IB412" s="23"/>
      <c r="IC412" s="23"/>
      <c r="ID412" s="23"/>
      <c r="IE412" s="23"/>
      <c r="IF412" s="23"/>
      <c r="IG412" s="23"/>
      <c r="IH412" s="23"/>
      <c r="II412" s="23"/>
      <c r="IJ412" s="23"/>
      <c r="IK412" s="23"/>
      <c r="IL412" s="23"/>
      <c r="IM412" s="23"/>
      <c r="IN412" s="23"/>
      <c r="IO412" s="23"/>
      <c r="IP412" s="23"/>
      <c r="IQ412" s="23"/>
      <c r="IR412" s="23"/>
      <c r="IS412" s="23"/>
      <c r="IT412" s="23"/>
      <c r="IU412" s="23"/>
      <c r="IV412" s="23"/>
      <c r="IW412" s="23"/>
      <c r="IX412" s="23"/>
      <c r="IY412" s="23"/>
      <c r="IZ412" s="23"/>
      <c r="JA412" s="23"/>
      <c r="JB412" s="23"/>
      <c r="JC412" s="23"/>
      <c r="JD412" s="23"/>
      <c r="JE412" s="23"/>
      <c r="JF412" s="23"/>
      <c r="JG412" s="23"/>
      <c r="JH412" s="23"/>
      <c r="JI412" s="23"/>
      <c r="JJ412" s="23"/>
      <c r="JK412" s="23"/>
      <c r="JL412" s="23"/>
      <c r="JM412" s="23"/>
      <c r="JN412" s="23"/>
      <c r="JO412" s="23"/>
      <c r="JP412" s="23"/>
      <c r="JQ412" s="23"/>
      <c r="JR412" s="23"/>
      <c r="JS412" s="23"/>
      <c r="JT412" s="23"/>
      <c r="JU412" s="23"/>
      <c r="JV412" s="23"/>
      <c r="JW412" s="23"/>
      <c r="JX412" s="23"/>
      <c r="JY412" s="23"/>
      <c r="JZ412" s="23"/>
      <c r="KA412" s="23"/>
      <c r="KB412" s="23"/>
      <c r="KC412" s="23"/>
      <c r="KD412" s="23"/>
      <c r="KE412" s="23"/>
      <c r="KF412" s="23"/>
      <c r="KG412" s="23"/>
      <c r="KH412" s="23"/>
      <c r="KI412" s="23"/>
      <c r="KJ412" s="23"/>
      <c r="KK412" s="23"/>
      <c r="KL412" s="23"/>
      <c r="KM412" s="23"/>
      <c r="KN412" s="23"/>
      <c r="KO412" s="23"/>
      <c r="KP412" s="23"/>
      <c r="KQ412" s="23"/>
      <c r="KR412" s="23"/>
      <c r="KS412" s="23"/>
      <c r="KT412" s="23"/>
      <c r="KU412" s="23"/>
      <c r="KV412" s="23"/>
      <c r="KW412" s="23"/>
      <c r="KX412" s="23"/>
      <c r="KY412" s="23"/>
      <c r="KZ412" s="23"/>
      <c r="LA412" s="23"/>
      <c r="LB412" s="23"/>
      <c r="LC412" s="23"/>
      <c r="LD412" s="23"/>
      <c r="LE412" s="23"/>
      <c r="LF412" s="23"/>
      <c r="LG412" s="23"/>
      <c r="LH412" s="23"/>
      <c r="LI412" s="23"/>
      <c r="LJ412" s="23"/>
      <c r="LK412" s="23"/>
      <c r="LL412" s="23"/>
      <c r="LM412" s="23"/>
      <c r="LN412" s="23"/>
      <c r="LO412" s="23"/>
      <c r="LP412" s="23"/>
      <c r="LQ412" s="23"/>
      <c r="LR412" s="23"/>
      <c r="LS412" s="23"/>
      <c r="LT412" s="23"/>
      <c r="LU412" s="23"/>
      <c r="LV412" s="23"/>
      <c r="LW412" s="23"/>
      <c r="LX412" s="23"/>
      <c r="LY412" s="23"/>
      <c r="LZ412" s="23"/>
      <c r="MA412" s="23"/>
      <c r="MB412" s="23"/>
      <c r="MC412" s="23"/>
      <c r="MD412" s="23"/>
      <c r="ME412" s="23"/>
      <c r="MF412" s="23"/>
      <c r="MG412" s="23"/>
      <c r="MH412" s="23"/>
      <c r="MI412" s="23"/>
      <c r="MJ412" s="23"/>
      <c r="MK412" s="23"/>
      <c r="ML412" s="23"/>
      <c r="MM412" s="23"/>
      <c r="MN412" s="23"/>
      <c r="MO412" s="23"/>
      <c r="MP412" s="23"/>
      <c r="MQ412" s="23"/>
      <c r="MR412" s="23"/>
      <c r="MS412" s="23"/>
      <c r="MT412" s="23"/>
      <c r="MU412" s="23"/>
      <c r="MV412" s="23"/>
      <c r="MW412" s="23"/>
      <c r="MX412" s="23"/>
      <c r="MY412" s="23"/>
      <c r="MZ412" s="23"/>
      <c r="NA412" s="23"/>
      <c r="NB412" s="23"/>
      <c r="NC412" s="23"/>
      <c r="ND412" s="23"/>
      <c r="NE412" s="23"/>
      <c r="NF412" s="23"/>
      <c r="NG412" s="23"/>
      <c r="NH412" s="23"/>
      <c r="NI412" s="23"/>
      <c r="NJ412" s="23"/>
      <c r="NK412" s="23"/>
      <c r="NL412" s="23"/>
      <c r="NM412" s="23"/>
      <c r="NN412" s="23"/>
      <c r="NO412" s="23"/>
      <c r="NP412" s="23"/>
      <c r="NQ412" s="23"/>
      <c r="NR412" s="23"/>
      <c r="NS412" s="23"/>
      <c r="NT412" s="23"/>
      <c r="NU412" s="23"/>
      <c r="NV412" s="23"/>
      <c r="NW412" s="23"/>
    </row>
    <row r="413" spans="1:1445" s="213" customFormat="1">
      <c r="A413" s="286" t="s">
        <v>325</v>
      </c>
      <c r="B413" s="286" t="s">
        <v>372</v>
      </c>
      <c r="C413" s="287">
        <f t="shared" si="22"/>
        <v>21.999999999999996</v>
      </c>
      <c r="D413" s="306"/>
      <c r="E413" s="309" t="s">
        <v>2561</v>
      </c>
      <c r="F413" s="305" t="s">
        <v>2652</v>
      </c>
      <c r="G413" s="290">
        <v>4</v>
      </c>
      <c r="H413" s="290">
        <v>6</v>
      </c>
      <c r="I413" s="322">
        <v>12</v>
      </c>
      <c r="J413" s="292"/>
      <c r="K413" s="293">
        <v>32</v>
      </c>
      <c r="L413" s="293">
        <f t="shared" ref="L413:L479" si="23">(J413+K413)</f>
        <v>32</v>
      </c>
      <c r="M413" s="289">
        <v>22</v>
      </c>
      <c r="N413" s="293" t="s">
        <v>345</v>
      </c>
      <c r="O413" s="294">
        <v>41714</v>
      </c>
      <c r="P413" s="289">
        <v>22</v>
      </c>
      <c r="Q413" s="293" t="s">
        <v>2321</v>
      </c>
      <c r="R413" s="294">
        <v>41623</v>
      </c>
      <c r="S413" s="289">
        <v>22</v>
      </c>
      <c r="T413" s="293" t="s">
        <v>2321</v>
      </c>
      <c r="U413" s="294">
        <v>41483</v>
      </c>
      <c r="V413" s="18">
        <v>22</v>
      </c>
      <c r="W413" s="67" t="s">
        <v>2321</v>
      </c>
      <c r="X413" s="86">
        <v>41329</v>
      </c>
      <c r="Y413" s="18">
        <v>22</v>
      </c>
      <c r="Z413" s="67" t="s">
        <v>2321</v>
      </c>
      <c r="AA413" s="86">
        <v>41315</v>
      </c>
      <c r="AB413" s="18">
        <v>22</v>
      </c>
      <c r="AC413" s="67" t="s">
        <v>2321</v>
      </c>
      <c r="AD413" s="86">
        <v>41259</v>
      </c>
      <c r="AE413" s="18">
        <v>22</v>
      </c>
      <c r="AF413" s="67" t="s">
        <v>2321</v>
      </c>
      <c r="AG413" s="86">
        <v>41224</v>
      </c>
      <c r="AH413" s="18">
        <v>22</v>
      </c>
      <c r="AI413" s="67" t="s">
        <v>2321</v>
      </c>
      <c r="AJ413" s="68">
        <v>40965</v>
      </c>
      <c r="AK413" s="11">
        <v>22</v>
      </c>
      <c r="AL413" s="67" t="s">
        <v>2321</v>
      </c>
      <c r="AM413" s="68">
        <v>40950</v>
      </c>
      <c r="AN413" s="11">
        <v>20</v>
      </c>
      <c r="AO413" s="67" t="s">
        <v>2321</v>
      </c>
      <c r="AP413" s="68">
        <v>40916</v>
      </c>
      <c r="AQ413" s="11">
        <v>22</v>
      </c>
      <c r="AR413" s="67" t="s">
        <v>2321</v>
      </c>
      <c r="AS413" s="68">
        <v>40881</v>
      </c>
      <c r="AT413" s="11">
        <v>22</v>
      </c>
      <c r="AU413" s="67" t="s">
        <v>2321</v>
      </c>
      <c r="AV413" s="68">
        <v>40860</v>
      </c>
      <c r="AW413" s="11">
        <v>22</v>
      </c>
      <c r="AX413" s="67" t="s">
        <v>2321</v>
      </c>
      <c r="AY413" s="68">
        <v>40467</v>
      </c>
      <c r="AZ413" s="11">
        <v>11</v>
      </c>
      <c r="BA413" s="67" t="s">
        <v>2321</v>
      </c>
      <c r="BB413" s="68">
        <v>40363</v>
      </c>
      <c r="BC413" s="112">
        <v>22</v>
      </c>
      <c r="BD413" s="67" t="s">
        <v>2321</v>
      </c>
      <c r="BE413" s="68">
        <v>40251</v>
      </c>
      <c r="BF413" s="112">
        <v>22</v>
      </c>
      <c r="BG413" s="67" t="s">
        <v>2321</v>
      </c>
      <c r="BH413" s="68">
        <v>40188</v>
      </c>
      <c r="BI413" s="11">
        <v>22</v>
      </c>
      <c r="BJ413" s="67" t="s">
        <v>345</v>
      </c>
      <c r="BK413" s="68">
        <v>40132</v>
      </c>
      <c r="BL413" s="11">
        <v>22</v>
      </c>
      <c r="BM413" s="67" t="s">
        <v>345</v>
      </c>
      <c r="BN413" s="68">
        <v>39887</v>
      </c>
      <c r="BO413" s="30">
        <v>22</v>
      </c>
      <c r="BP413" s="67" t="s">
        <v>345</v>
      </c>
      <c r="BQ413" s="68">
        <v>39789</v>
      </c>
      <c r="BR413" s="30">
        <v>22</v>
      </c>
      <c r="BS413" s="67" t="s">
        <v>345</v>
      </c>
      <c r="BT413" s="68">
        <v>39739</v>
      </c>
      <c r="BU413" s="30">
        <v>22</v>
      </c>
      <c r="BV413" s="67" t="s">
        <v>345</v>
      </c>
      <c r="BW413" s="70">
        <v>39509</v>
      </c>
      <c r="BX413" s="30">
        <v>8</v>
      </c>
      <c r="BY413" s="67" t="s">
        <v>209</v>
      </c>
      <c r="BZ413" s="70">
        <v>39488</v>
      </c>
      <c r="CA413" s="30">
        <v>22</v>
      </c>
      <c r="CB413" s="7" t="s">
        <v>345</v>
      </c>
      <c r="CC413" s="70">
        <v>39418</v>
      </c>
      <c r="CD413" s="9">
        <v>22</v>
      </c>
      <c r="CE413" s="7" t="s">
        <v>345</v>
      </c>
      <c r="CF413" s="70">
        <v>39404</v>
      </c>
      <c r="CG413" s="9">
        <v>22</v>
      </c>
      <c r="CH413" s="7" t="s">
        <v>345</v>
      </c>
      <c r="CI413" s="68">
        <v>39376</v>
      </c>
      <c r="CJ413" s="10">
        <v>22</v>
      </c>
      <c r="CK413" s="18" t="s">
        <v>345</v>
      </c>
      <c r="CL413" s="68">
        <v>39166</v>
      </c>
      <c r="CM413" s="10">
        <v>22</v>
      </c>
      <c r="CN413" s="18" t="s">
        <v>345</v>
      </c>
      <c r="CO413" s="68" t="s">
        <v>350</v>
      </c>
      <c r="CP413" s="10">
        <v>22</v>
      </c>
      <c r="CQ413" s="18" t="s">
        <v>345</v>
      </c>
      <c r="CR413" s="68">
        <v>39096</v>
      </c>
      <c r="CS413" s="10">
        <v>22</v>
      </c>
      <c r="CT413" s="18" t="s">
        <v>345</v>
      </c>
      <c r="CU413" s="68">
        <v>39054</v>
      </c>
      <c r="CV413" s="10">
        <v>14</v>
      </c>
      <c r="CW413" s="18" t="s">
        <v>184</v>
      </c>
      <c r="CX413" s="68">
        <v>39041</v>
      </c>
      <c r="CY413" s="8">
        <v>22</v>
      </c>
      <c r="CZ413" s="18" t="s">
        <v>345</v>
      </c>
      <c r="DA413" s="68">
        <v>38802</v>
      </c>
      <c r="DB413" s="8">
        <v>22</v>
      </c>
      <c r="DC413" s="18" t="s">
        <v>345</v>
      </c>
      <c r="DD413" s="68">
        <v>38760</v>
      </c>
      <c r="DE413" s="8">
        <v>22</v>
      </c>
      <c r="DF413" s="18" t="s">
        <v>345</v>
      </c>
      <c r="DG413" s="68">
        <v>38732</v>
      </c>
      <c r="DH413" s="8">
        <v>22</v>
      </c>
      <c r="DI413" s="18" t="s">
        <v>345</v>
      </c>
      <c r="DJ413" s="68">
        <v>38676</v>
      </c>
      <c r="DK413" s="98"/>
      <c r="DL413"/>
      <c r="DM413"/>
      <c r="DN413"/>
      <c r="DO413"/>
      <c r="DP413"/>
      <c r="DQ413"/>
      <c r="DR413"/>
      <c r="DS413"/>
      <c r="DT413"/>
      <c r="DU413"/>
      <c r="DV413"/>
      <c r="DW413" s="98"/>
      <c r="DX413" s="6"/>
      <c r="DY413" s="6"/>
      <c r="DZ413" s="24"/>
      <c r="EA413" s="1"/>
      <c r="EB413" s="1"/>
      <c r="EC413" s="24"/>
      <c r="ED413" s="1"/>
      <c r="EE413" s="1"/>
      <c r="EF413" s="6"/>
      <c r="EG413" s="1"/>
      <c r="EH413" s="1"/>
      <c r="EI413" s="6"/>
      <c r="EJ413" s="1"/>
      <c r="EK413" s="1"/>
      <c r="EL413" s="6"/>
      <c r="EM413" s="1"/>
      <c r="EN413" s="1"/>
      <c r="EO413" s="6"/>
      <c r="EP413" s="1"/>
      <c r="EQ413" s="1"/>
      <c r="ER413" s="6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20"/>
      <c r="HH413" s="20"/>
      <c r="HI413" s="20"/>
      <c r="HJ413" s="20"/>
      <c r="HK413" s="20"/>
      <c r="HL413" s="20"/>
      <c r="HM413" s="20"/>
      <c r="HN413" s="20"/>
      <c r="HO413" s="23"/>
      <c r="HP413" s="23"/>
      <c r="HQ413" s="23"/>
      <c r="HR413" s="23"/>
      <c r="HS413" s="23"/>
      <c r="HT413" s="23"/>
      <c r="HU413" s="23"/>
      <c r="HV413" s="23"/>
      <c r="HW413" s="23"/>
      <c r="HX413" s="23"/>
      <c r="HY413" s="23"/>
      <c r="HZ413" s="23"/>
      <c r="IA413" s="23"/>
      <c r="IB413" s="23"/>
      <c r="IC413" s="23"/>
      <c r="ID413" s="23"/>
      <c r="IE413" s="23"/>
      <c r="IF413" s="23"/>
      <c r="IG413" s="23"/>
      <c r="IH413" s="23"/>
      <c r="II413" s="23"/>
      <c r="IJ413" s="23"/>
      <c r="IK413" s="23"/>
      <c r="IL413" s="23"/>
      <c r="IM413" s="23"/>
      <c r="IN413" s="23"/>
      <c r="IO413" s="23"/>
      <c r="IP413" s="23"/>
      <c r="IQ413" s="23"/>
      <c r="IR413" s="23"/>
      <c r="IS413" s="23"/>
      <c r="IT413" s="23"/>
      <c r="IU413" s="23"/>
      <c r="IV413" s="23"/>
      <c r="IW413" s="23"/>
      <c r="IX413" s="23"/>
      <c r="IY413" s="23"/>
      <c r="IZ413" s="23"/>
      <c r="JA413" s="23"/>
      <c r="JB413" s="23"/>
      <c r="JC413" s="23"/>
      <c r="JD413" s="23"/>
      <c r="JE413" s="23"/>
      <c r="JF413" s="23"/>
      <c r="JG413" s="23"/>
      <c r="JH413" s="23"/>
      <c r="JI413" s="23"/>
      <c r="JJ413" s="23"/>
      <c r="JK413" s="23"/>
      <c r="JL413" s="23"/>
      <c r="JM413" s="23"/>
      <c r="JN413" s="23"/>
      <c r="JO413" s="23"/>
      <c r="JP413" s="23"/>
      <c r="JQ413" s="23"/>
      <c r="JR413" s="23"/>
      <c r="JS413" s="23"/>
      <c r="JT413" s="23"/>
      <c r="JU413" s="23"/>
      <c r="JV413" s="23"/>
      <c r="JW413" s="23"/>
      <c r="JX413" s="23"/>
      <c r="JY413" s="23"/>
      <c r="JZ413" s="23"/>
      <c r="KA413" s="23"/>
      <c r="KB413" s="23"/>
      <c r="KC413" s="23"/>
      <c r="KD413" s="23"/>
      <c r="KE413" s="23"/>
      <c r="KF413" s="23"/>
      <c r="KG413" s="23"/>
      <c r="KH413" s="23"/>
      <c r="KI413" s="23"/>
      <c r="KJ413" s="23"/>
      <c r="KK413" s="23"/>
      <c r="KL413" s="23"/>
      <c r="KM413" s="23"/>
      <c r="KN413" s="23"/>
      <c r="KO413" s="23"/>
      <c r="KP413" s="23"/>
      <c r="KQ413" s="23"/>
      <c r="KR413" s="23"/>
      <c r="KS413" s="23"/>
      <c r="KT413" s="23"/>
      <c r="KU413" s="23"/>
      <c r="KV413" s="23"/>
      <c r="KW413" s="23"/>
      <c r="KX413" s="23"/>
      <c r="KY413" s="23"/>
      <c r="KZ413" s="23"/>
      <c r="LA413" s="23"/>
      <c r="LB413" s="23"/>
      <c r="LC413" s="23"/>
      <c r="LD413" s="23"/>
      <c r="LE413" s="23"/>
      <c r="LF413" s="23"/>
      <c r="LG413" s="23"/>
      <c r="LH413" s="23"/>
      <c r="LI413" s="23"/>
      <c r="LJ413" s="23"/>
      <c r="LK413" s="23"/>
      <c r="LL413" s="23"/>
      <c r="LM413" s="23"/>
      <c r="LN413" s="23"/>
      <c r="LO413" s="23"/>
      <c r="LP413" s="23"/>
      <c r="LQ413" s="23"/>
      <c r="LR413" s="23"/>
      <c r="LS413" s="23"/>
      <c r="LT413" s="23"/>
      <c r="LU413" s="23"/>
      <c r="LV413" s="23"/>
      <c r="LW413" s="23"/>
      <c r="LX413" s="23"/>
      <c r="LY413" s="23"/>
      <c r="LZ413" s="23"/>
      <c r="MA413" s="23"/>
      <c r="MB413" s="23"/>
      <c r="MC413" s="23"/>
      <c r="MD413" s="23"/>
      <c r="ME413" s="23"/>
      <c r="MF413" s="23"/>
      <c r="MG413" s="23"/>
      <c r="MH413" s="23"/>
      <c r="MI413" s="23"/>
      <c r="MJ413" s="23"/>
      <c r="MK413" s="23"/>
      <c r="ML413" s="23"/>
      <c r="MM413" s="23"/>
      <c r="MN413" s="23"/>
      <c r="MO413" s="23"/>
      <c r="MP413" s="23"/>
      <c r="MQ413" s="23"/>
      <c r="MR413" s="23"/>
      <c r="MS413" s="23"/>
      <c r="MT413" s="23"/>
      <c r="MU413" s="23"/>
      <c r="MV413" s="23"/>
      <c r="MW413" s="23"/>
      <c r="MX413" s="23"/>
      <c r="MY413" s="23"/>
      <c r="MZ413" s="23"/>
      <c r="NA413" s="23"/>
      <c r="NB413" s="23"/>
      <c r="NC413" s="23"/>
      <c r="ND413" s="23"/>
      <c r="NE413" s="23"/>
      <c r="NF413" s="23"/>
      <c r="NG413" s="23"/>
      <c r="NH413" s="23"/>
      <c r="NI413" s="23"/>
      <c r="NJ413" s="23"/>
      <c r="NK413" s="23"/>
      <c r="NL413" s="23"/>
      <c r="NM413" s="23"/>
      <c r="NN413" s="23"/>
      <c r="NO413" s="23"/>
      <c r="NP413" s="23"/>
      <c r="NQ413" s="23"/>
      <c r="NR413" s="23"/>
      <c r="NS413" s="23"/>
      <c r="NT413" s="23"/>
      <c r="NU413" s="23"/>
      <c r="NV413" s="23"/>
      <c r="NW413" s="23"/>
      <c r="NX413" s="23"/>
      <c r="NY413" s="23"/>
      <c r="NZ413" s="23"/>
      <c r="OA413" s="23"/>
      <c r="OB413" s="23"/>
      <c r="OC413" s="23"/>
      <c r="OD413" s="23"/>
      <c r="OE413" s="23"/>
      <c r="OF413" s="23"/>
      <c r="OG413" s="23"/>
      <c r="OH413" s="23"/>
      <c r="OI413" s="23"/>
      <c r="OJ413" s="23"/>
      <c r="OK413" s="23"/>
      <c r="OL413" s="23"/>
      <c r="OM413" s="23"/>
      <c r="ON413" s="23"/>
      <c r="OO413" s="23"/>
      <c r="OP413" s="23"/>
      <c r="OQ413" s="23"/>
      <c r="OR413" s="23"/>
      <c r="OS413" s="23"/>
      <c r="OT413" s="23"/>
      <c r="OU413" s="23"/>
      <c r="OV413" s="23"/>
      <c r="OW413" s="23"/>
      <c r="OX413" s="23"/>
      <c r="OY413" s="23"/>
      <c r="OZ413" s="23"/>
      <c r="PA413" s="23"/>
      <c r="PB413" s="23"/>
      <c r="PC413" s="23"/>
      <c r="PD413" s="23"/>
      <c r="PE413" s="23"/>
      <c r="PF413" s="23"/>
      <c r="PG413" s="23"/>
      <c r="PH413" s="23"/>
      <c r="PI413" s="23"/>
      <c r="PJ413" s="23"/>
      <c r="PK413" s="23"/>
      <c r="PL413" s="23"/>
      <c r="PM413" s="23"/>
      <c r="PN413" s="23"/>
      <c r="PO413" s="23"/>
      <c r="PP413" s="23"/>
      <c r="PQ413" s="23"/>
      <c r="PR413" s="23"/>
      <c r="PS413" s="23"/>
      <c r="PT413" s="23"/>
      <c r="PU413" s="23"/>
      <c r="PV413" s="23"/>
      <c r="PW413" s="23"/>
      <c r="PX413" s="23"/>
      <c r="PY413" s="23"/>
      <c r="PZ413" s="23"/>
      <c r="QA413" s="23"/>
      <c r="QB413" s="23"/>
      <c r="QC413" s="23"/>
      <c r="QD413" s="23"/>
      <c r="QE413" s="23"/>
      <c r="QF413" s="23"/>
      <c r="QG413" s="23"/>
      <c r="QH413" s="23"/>
      <c r="QI413" s="23"/>
      <c r="QJ413" s="23"/>
      <c r="QK413" s="23"/>
      <c r="QL413" s="23"/>
      <c r="QM413" s="23"/>
      <c r="QN413" s="23"/>
      <c r="QO413" s="23"/>
      <c r="QP413" s="23"/>
      <c r="QQ413" s="23"/>
      <c r="QR413" s="23"/>
      <c r="QS413" s="23"/>
      <c r="QT413" s="23"/>
      <c r="QU413" s="23"/>
      <c r="QV413" s="23"/>
      <c r="QW413" s="23"/>
      <c r="QX413" s="23"/>
      <c r="QY413" s="23"/>
      <c r="QZ413" s="23"/>
      <c r="RA413" s="23"/>
      <c r="RB413" s="23"/>
      <c r="RC413" s="23"/>
      <c r="RD413" s="23"/>
      <c r="RE413" s="23"/>
      <c r="RF413" s="23"/>
      <c r="RG413" s="23"/>
      <c r="RH413" s="23"/>
      <c r="RI413" s="23"/>
      <c r="RJ413" s="23"/>
      <c r="RK413" s="23"/>
      <c r="RL413" s="23"/>
      <c r="RM413" s="23"/>
      <c r="RN413" s="23"/>
      <c r="RO413" s="23"/>
      <c r="RP413" s="23"/>
      <c r="RQ413" s="23"/>
      <c r="RR413" s="23"/>
      <c r="RS413" s="23"/>
      <c r="RT413" s="23"/>
      <c r="RU413" s="23"/>
      <c r="RV413" s="23"/>
      <c r="RW413" s="23"/>
      <c r="RX413" s="23"/>
      <c r="RY413" s="23"/>
      <c r="RZ413" s="23"/>
      <c r="SA413" s="23"/>
      <c r="SB413" s="23"/>
      <c r="SC413" s="23"/>
      <c r="SD413" s="23"/>
      <c r="SE413" s="23"/>
      <c r="SF413" s="23"/>
      <c r="SG413" s="23"/>
      <c r="SH413" s="23"/>
      <c r="SI413" s="23"/>
      <c r="SJ413" s="23"/>
      <c r="SK413" s="23"/>
      <c r="SL413" s="23"/>
      <c r="SM413" s="23"/>
      <c r="SN413" s="23"/>
      <c r="SO413" s="23"/>
      <c r="SP413" s="23"/>
      <c r="SQ413" s="23"/>
      <c r="SR413" s="23"/>
      <c r="SS413" s="23"/>
      <c r="ST413" s="23"/>
      <c r="SU413" s="23"/>
      <c r="SV413" s="23"/>
      <c r="SW413" s="23"/>
      <c r="SX413" s="23"/>
      <c r="SY413" s="23"/>
      <c r="SZ413" s="23"/>
      <c r="TA413" s="23"/>
      <c r="TB413" s="23"/>
      <c r="TC413" s="23"/>
      <c r="TD413" s="23"/>
      <c r="TE413" s="23"/>
      <c r="TF413" s="23"/>
      <c r="TG413" s="23"/>
      <c r="TH413" s="23"/>
      <c r="TI413" s="23"/>
      <c r="TJ413" s="23"/>
      <c r="TK413" s="23"/>
      <c r="TL413" s="23"/>
      <c r="TM413" s="23"/>
      <c r="TN413" s="23"/>
      <c r="TO413" s="23"/>
      <c r="TP413" s="23"/>
      <c r="TQ413" s="23"/>
      <c r="TR413" s="23"/>
      <c r="TS413" s="23"/>
      <c r="TT413" s="23"/>
      <c r="TU413" s="23"/>
      <c r="TV413" s="23"/>
      <c r="TW413" s="23"/>
      <c r="TX413" s="23"/>
      <c r="TY413" s="23"/>
      <c r="TZ413" s="23"/>
      <c r="UA413" s="23"/>
      <c r="UB413" s="23"/>
      <c r="UC413" s="23"/>
      <c r="UD413" s="23"/>
      <c r="UE413" s="23"/>
      <c r="UF413" s="23"/>
      <c r="UG413" s="23"/>
      <c r="UH413" s="23"/>
      <c r="UI413" s="23"/>
      <c r="UJ413" s="23"/>
      <c r="UK413" s="23"/>
      <c r="UL413" s="23"/>
      <c r="UM413" s="23"/>
      <c r="UN413" s="23"/>
      <c r="UO413" s="23"/>
      <c r="UP413" s="23"/>
      <c r="UQ413" s="23"/>
      <c r="UR413" s="23"/>
      <c r="US413" s="23"/>
      <c r="UT413" s="23"/>
      <c r="UU413" s="23"/>
      <c r="UV413" s="23"/>
      <c r="UW413" s="23"/>
      <c r="UX413" s="23"/>
      <c r="UY413" s="23"/>
      <c r="UZ413" s="23"/>
      <c r="VA413" s="23"/>
      <c r="VB413" s="23"/>
      <c r="VC413" s="23"/>
      <c r="VD413" s="23"/>
      <c r="VE413" s="23"/>
      <c r="VF413" s="23"/>
      <c r="VG413" s="23"/>
      <c r="VH413" s="23"/>
      <c r="VI413" s="23"/>
      <c r="VJ413" s="23"/>
      <c r="VK413" s="23"/>
      <c r="VL413" s="23"/>
      <c r="VM413" s="23"/>
      <c r="VN413" s="23"/>
      <c r="VO413" s="23"/>
      <c r="VP413" s="23"/>
      <c r="VQ413" s="23"/>
      <c r="VR413" s="23"/>
      <c r="VS413" s="23"/>
      <c r="VT413" s="23"/>
      <c r="VU413" s="23"/>
      <c r="VV413" s="23"/>
      <c r="VW413" s="23"/>
      <c r="VX413" s="23"/>
      <c r="VY413" s="23"/>
      <c r="VZ413" s="23"/>
      <c r="WA413" s="23"/>
      <c r="WB413" s="23"/>
      <c r="WC413" s="23"/>
      <c r="WD413" s="23"/>
      <c r="WE413" s="23"/>
      <c r="WF413" s="23"/>
      <c r="WG413" s="23"/>
      <c r="WH413" s="23"/>
      <c r="WI413" s="23"/>
      <c r="WJ413" s="23"/>
      <c r="WK413" s="23"/>
      <c r="WL413" s="23"/>
      <c r="WM413" s="23"/>
      <c r="WN413" s="23"/>
      <c r="WO413" s="23"/>
      <c r="WP413" s="23"/>
      <c r="WQ413" s="23"/>
      <c r="WR413" s="23"/>
      <c r="WS413" s="23"/>
      <c r="WT413" s="23"/>
      <c r="WU413" s="23"/>
      <c r="WV413" s="23"/>
      <c r="WW413" s="23"/>
      <c r="WX413" s="23"/>
      <c r="WY413" s="23"/>
      <c r="WZ413" s="23"/>
      <c r="XA413" s="23"/>
      <c r="XB413" s="23"/>
      <c r="XC413" s="23"/>
      <c r="XD413" s="23"/>
      <c r="XE413" s="23"/>
      <c r="XF413" s="23"/>
      <c r="XG413" s="23"/>
      <c r="XH413" s="23"/>
      <c r="XI413" s="23"/>
      <c r="XJ413" s="23"/>
      <c r="XK413" s="23"/>
      <c r="XL413" s="23"/>
      <c r="XM413" s="23"/>
      <c r="XN413" s="23"/>
      <c r="XO413" s="23"/>
      <c r="XP413" s="23"/>
      <c r="XQ413" s="23"/>
      <c r="XR413" s="23"/>
      <c r="XS413" s="23"/>
      <c r="XT413" s="23"/>
      <c r="XU413" s="23"/>
      <c r="XV413" s="23"/>
      <c r="XW413" s="23"/>
      <c r="XX413" s="23"/>
      <c r="XY413" s="23"/>
      <c r="XZ413" s="23"/>
      <c r="YA413" s="23"/>
      <c r="YB413" s="23"/>
      <c r="YC413" s="23"/>
      <c r="YD413" s="23"/>
      <c r="YE413" s="23"/>
      <c r="YF413" s="23"/>
      <c r="YG413" s="23"/>
      <c r="YH413" s="23"/>
      <c r="YI413" s="23"/>
      <c r="YJ413" s="23"/>
      <c r="YK413" s="23"/>
      <c r="YL413" s="23"/>
      <c r="YM413" s="23"/>
      <c r="YN413" s="23"/>
      <c r="YO413" s="23"/>
      <c r="YP413" s="23"/>
      <c r="YQ413" s="23"/>
      <c r="YR413" s="23"/>
      <c r="YS413" s="23"/>
      <c r="YT413" s="23"/>
      <c r="YU413" s="23"/>
      <c r="YV413" s="23"/>
      <c r="YW413" s="23"/>
      <c r="YX413" s="23"/>
      <c r="YY413" s="23"/>
      <c r="YZ413" s="23"/>
      <c r="ZA413" s="23"/>
      <c r="ZB413" s="23"/>
      <c r="ZC413" s="23"/>
      <c r="ZD413" s="23"/>
      <c r="ZE413" s="23"/>
      <c r="ZF413" s="23"/>
      <c r="ZG413" s="23"/>
      <c r="ZH413" s="23"/>
      <c r="ZI413" s="23"/>
      <c r="ZJ413" s="23"/>
      <c r="ZK413" s="23"/>
      <c r="ZL413" s="23"/>
      <c r="ZM413" s="23"/>
      <c r="ZN413" s="23"/>
      <c r="ZO413" s="23"/>
      <c r="ZP413" s="23"/>
      <c r="ZQ413" s="23"/>
      <c r="ZR413" s="23"/>
      <c r="ZS413" s="23"/>
      <c r="ZT413" s="23"/>
      <c r="ZU413" s="23"/>
      <c r="ZV413" s="23"/>
      <c r="ZW413" s="23"/>
      <c r="ZX413" s="23"/>
      <c r="ZY413" s="23"/>
      <c r="ZZ413" s="23"/>
      <c r="AAA413" s="23"/>
      <c r="AAB413" s="23"/>
      <c r="AAC413" s="23"/>
      <c r="AAD413" s="23"/>
      <c r="AAE413" s="23"/>
      <c r="AAF413" s="23"/>
      <c r="AAG413" s="23"/>
      <c r="AAH413" s="23"/>
      <c r="AAI413" s="23"/>
      <c r="AAJ413" s="23"/>
      <c r="AAK413" s="23"/>
      <c r="AAL413" s="23"/>
      <c r="AAM413" s="23"/>
      <c r="AAN413" s="23"/>
      <c r="AAO413" s="23"/>
      <c r="AAP413" s="23"/>
      <c r="AAQ413" s="23"/>
      <c r="AAR413" s="23"/>
      <c r="AAS413" s="23"/>
      <c r="AAT413" s="23"/>
      <c r="AAU413" s="23"/>
      <c r="AAV413" s="23"/>
      <c r="AAW413" s="23"/>
      <c r="AAX413" s="23"/>
      <c r="AAY413" s="23"/>
      <c r="AAZ413" s="23"/>
      <c r="ABA413" s="23"/>
      <c r="ABB413" s="23"/>
      <c r="ABC413" s="23"/>
      <c r="ABD413" s="23"/>
      <c r="ABE413" s="23"/>
      <c r="ABF413" s="23"/>
      <c r="ABG413" s="23"/>
      <c r="ABH413" s="23"/>
      <c r="ABI413" s="23"/>
      <c r="ABJ413" s="23"/>
      <c r="ABK413" s="23"/>
      <c r="ABL413" s="23"/>
      <c r="ABM413" s="23"/>
      <c r="ABN413" s="23"/>
      <c r="ABO413" s="23"/>
      <c r="ABP413" s="23"/>
      <c r="ABQ413" s="23"/>
      <c r="ABR413" s="23"/>
      <c r="ABS413" s="23"/>
      <c r="ABT413" s="23"/>
      <c r="ABU413" s="23"/>
      <c r="ABV413" s="23"/>
      <c r="ABW413" s="23"/>
      <c r="ABX413" s="23"/>
      <c r="ABY413" s="23"/>
      <c r="ABZ413" s="23"/>
      <c r="ACA413" s="23"/>
      <c r="ACB413" s="23"/>
      <c r="ACC413" s="23"/>
      <c r="ACD413" s="23"/>
      <c r="ACE413" s="23"/>
      <c r="ACF413" s="23"/>
      <c r="ACG413" s="23"/>
      <c r="ACH413" s="23"/>
      <c r="ACI413" s="23"/>
      <c r="ACJ413" s="23"/>
      <c r="ACK413" s="23"/>
      <c r="ACL413" s="23"/>
      <c r="ACM413" s="23"/>
      <c r="ACN413" s="23"/>
      <c r="ACO413" s="23"/>
      <c r="ACP413" s="23"/>
      <c r="ACQ413" s="23"/>
      <c r="ACR413" s="23"/>
      <c r="ACS413" s="23"/>
      <c r="ACT413" s="23"/>
      <c r="ACU413" s="23"/>
      <c r="ACV413" s="23"/>
      <c r="ACW413" s="23"/>
      <c r="ACX413" s="23"/>
      <c r="ACY413" s="23"/>
      <c r="ACZ413" s="23"/>
      <c r="ADA413" s="23"/>
      <c r="ADB413" s="23"/>
      <c r="ADC413" s="23"/>
      <c r="ADD413" s="23"/>
      <c r="ADE413" s="23"/>
      <c r="ADF413" s="23"/>
      <c r="ADG413" s="23"/>
      <c r="ADH413" s="23"/>
      <c r="ADI413" s="23"/>
      <c r="ADJ413" s="23"/>
      <c r="ADK413" s="23"/>
      <c r="ADL413" s="23"/>
      <c r="ADM413" s="23"/>
      <c r="ADN413" s="23"/>
      <c r="ADO413" s="23"/>
      <c r="ADP413" s="23"/>
      <c r="ADQ413" s="23"/>
      <c r="ADR413" s="23"/>
      <c r="ADS413" s="23"/>
      <c r="ADT413" s="23"/>
      <c r="ADU413" s="23"/>
      <c r="ADV413" s="23"/>
      <c r="ADW413" s="23"/>
      <c r="ADX413" s="23"/>
      <c r="ADY413" s="23"/>
      <c r="ADZ413" s="23"/>
      <c r="AEA413" s="23"/>
      <c r="AEB413" s="23"/>
      <c r="AEC413" s="23"/>
      <c r="AED413" s="23"/>
      <c r="AEE413" s="23"/>
      <c r="AEF413" s="23"/>
      <c r="AEG413" s="23"/>
      <c r="AEH413" s="23"/>
      <c r="AEI413" s="23"/>
      <c r="AEJ413" s="23"/>
      <c r="AEK413" s="23"/>
      <c r="AEL413" s="23"/>
      <c r="AEM413" s="23"/>
      <c r="AEN413" s="23"/>
      <c r="AEO413" s="23"/>
      <c r="AEP413" s="23"/>
      <c r="AEQ413" s="23"/>
      <c r="AER413" s="23"/>
      <c r="AES413" s="23"/>
      <c r="AET413" s="23"/>
      <c r="AEU413" s="23"/>
      <c r="AEV413" s="23"/>
      <c r="AEW413" s="23"/>
      <c r="AEX413" s="23"/>
      <c r="AEY413" s="23"/>
      <c r="AEZ413" s="23"/>
      <c r="AFA413" s="23"/>
      <c r="AFB413" s="23"/>
      <c r="AFC413" s="23"/>
      <c r="AFD413" s="23"/>
      <c r="AFE413" s="23"/>
      <c r="AFF413" s="23"/>
      <c r="AFG413" s="23"/>
      <c r="AFH413" s="23"/>
      <c r="AFI413" s="23"/>
      <c r="AFJ413" s="23"/>
      <c r="AFK413" s="23"/>
      <c r="AFL413" s="23"/>
      <c r="AFM413" s="23"/>
      <c r="AFN413" s="23"/>
      <c r="AFO413" s="23"/>
      <c r="AFP413" s="23"/>
      <c r="AFQ413" s="23"/>
      <c r="AFR413" s="23"/>
      <c r="AFS413" s="23"/>
      <c r="AFT413" s="23"/>
      <c r="AFU413" s="23"/>
      <c r="AFV413" s="23"/>
      <c r="AFW413" s="23"/>
      <c r="AFX413" s="23"/>
      <c r="AFY413" s="23"/>
      <c r="AFZ413" s="23"/>
      <c r="AGA413" s="23"/>
      <c r="AGB413" s="23"/>
      <c r="AGC413" s="23"/>
      <c r="AGD413" s="23"/>
      <c r="AGE413" s="23"/>
      <c r="AGF413" s="23"/>
      <c r="AGG413" s="23"/>
      <c r="AGH413" s="23"/>
      <c r="AGI413" s="23"/>
      <c r="AGJ413" s="23"/>
      <c r="AGK413" s="23"/>
      <c r="AGL413" s="23"/>
      <c r="AGM413" s="23"/>
      <c r="AGN413" s="23"/>
      <c r="AGO413" s="23"/>
      <c r="AGP413" s="23"/>
      <c r="AGQ413" s="23"/>
      <c r="AGR413" s="23"/>
      <c r="AGS413" s="23"/>
      <c r="AGT413" s="23"/>
      <c r="AGU413" s="23"/>
      <c r="AGV413" s="23"/>
      <c r="AGW413" s="23"/>
      <c r="AGX413" s="23"/>
      <c r="AGY413" s="23"/>
      <c r="AGZ413" s="23"/>
      <c r="AHA413" s="23"/>
      <c r="AHB413" s="23"/>
      <c r="AHC413" s="23"/>
      <c r="AHD413" s="23"/>
      <c r="AHE413" s="23"/>
      <c r="AHF413" s="23"/>
      <c r="AHG413" s="23"/>
      <c r="AHH413" s="23"/>
      <c r="AHI413" s="23"/>
      <c r="AHJ413" s="23"/>
      <c r="AHK413" s="23"/>
      <c r="AHL413" s="23"/>
      <c r="AHM413" s="23"/>
      <c r="AHN413" s="23"/>
      <c r="AHO413" s="23"/>
      <c r="AHP413" s="23"/>
      <c r="AHQ413" s="23"/>
      <c r="AHR413" s="23"/>
      <c r="AHS413" s="23"/>
      <c r="AHT413" s="23"/>
      <c r="AHU413" s="23"/>
      <c r="AHV413" s="23"/>
      <c r="AHW413" s="23"/>
      <c r="AHX413" s="23"/>
      <c r="AHY413" s="23"/>
      <c r="AHZ413" s="23"/>
      <c r="AIA413" s="23"/>
      <c r="AIB413" s="23"/>
      <c r="AIC413" s="23"/>
      <c r="AID413" s="23"/>
      <c r="AIE413" s="23"/>
      <c r="AIF413" s="23"/>
      <c r="AIG413" s="23"/>
      <c r="AIH413" s="23"/>
      <c r="AII413" s="23"/>
      <c r="AIJ413" s="23"/>
      <c r="AIK413" s="23"/>
      <c r="AIL413" s="23"/>
      <c r="AIM413" s="23"/>
      <c r="AIN413" s="23"/>
      <c r="AIO413" s="23"/>
      <c r="AIP413" s="23"/>
      <c r="AIQ413" s="23"/>
      <c r="AIR413" s="23"/>
      <c r="AIS413" s="23"/>
      <c r="AIT413" s="23"/>
      <c r="AIU413" s="23"/>
      <c r="AIV413" s="23"/>
      <c r="AIW413" s="23"/>
      <c r="AIX413" s="23"/>
      <c r="AIY413" s="23"/>
      <c r="AIZ413" s="23"/>
      <c r="AJA413" s="23"/>
      <c r="AJB413" s="23"/>
      <c r="AJC413" s="23"/>
      <c r="AJD413" s="23"/>
      <c r="AJE413" s="23"/>
      <c r="AJF413" s="23"/>
      <c r="AJG413" s="23"/>
      <c r="AJH413" s="23"/>
      <c r="AJI413" s="23"/>
      <c r="AJJ413" s="23"/>
      <c r="AJK413" s="23"/>
      <c r="AJL413" s="23"/>
      <c r="AJM413" s="23"/>
      <c r="AJN413" s="23"/>
      <c r="AJO413" s="23"/>
      <c r="AJP413" s="23"/>
      <c r="AJQ413" s="23"/>
      <c r="AJR413" s="23"/>
      <c r="AJS413" s="23"/>
      <c r="AJT413" s="23"/>
      <c r="AJU413" s="23"/>
      <c r="AJV413" s="23"/>
      <c r="AJW413" s="23"/>
      <c r="AJX413" s="23"/>
      <c r="AJY413" s="23"/>
      <c r="AJZ413" s="23"/>
      <c r="AKA413" s="23"/>
      <c r="AKB413" s="23"/>
      <c r="AKC413" s="23"/>
      <c r="AKD413" s="23"/>
      <c r="AKE413" s="23"/>
      <c r="AKF413" s="23"/>
      <c r="AKG413" s="23"/>
      <c r="AKH413" s="23"/>
      <c r="AKI413" s="23"/>
      <c r="AKJ413" s="23"/>
      <c r="AKK413" s="23"/>
      <c r="AKL413" s="23"/>
      <c r="AKM413" s="23"/>
      <c r="AKN413" s="23"/>
      <c r="AKO413" s="23"/>
      <c r="AKP413" s="23"/>
      <c r="AKQ413" s="23"/>
      <c r="AKR413" s="23"/>
      <c r="AKS413" s="23"/>
      <c r="AKT413" s="23"/>
      <c r="AKU413" s="23"/>
      <c r="AKV413" s="23"/>
      <c r="AKW413" s="23"/>
      <c r="AKX413" s="23"/>
      <c r="AKY413" s="23"/>
      <c r="AKZ413" s="23"/>
      <c r="ALA413" s="23"/>
      <c r="ALB413" s="23"/>
      <c r="ALC413" s="23"/>
      <c r="ALD413" s="23"/>
      <c r="ALE413" s="23"/>
      <c r="ALF413" s="23"/>
      <c r="ALG413" s="23"/>
      <c r="ALH413" s="23"/>
      <c r="ALI413" s="23"/>
      <c r="ALJ413" s="23"/>
      <c r="ALK413" s="23"/>
      <c r="ALL413" s="23"/>
      <c r="ALM413" s="23"/>
      <c r="ALN413" s="23"/>
      <c r="ALO413" s="23"/>
      <c r="ALP413" s="23"/>
      <c r="ALQ413" s="23"/>
      <c r="ALR413" s="23"/>
      <c r="ALS413" s="23"/>
      <c r="ALT413" s="23"/>
      <c r="ALU413" s="23"/>
      <c r="ALV413" s="23"/>
      <c r="ALW413" s="23"/>
      <c r="ALX413" s="23"/>
      <c r="ALY413" s="23"/>
      <c r="ALZ413" s="23"/>
      <c r="AMA413" s="23"/>
      <c r="AMB413" s="23"/>
      <c r="AMC413" s="23"/>
      <c r="AMD413" s="23"/>
      <c r="AME413" s="23"/>
      <c r="AMF413" s="23"/>
      <c r="AMG413" s="23"/>
      <c r="AMH413" s="23"/>
      <c r="AMI413" s="23"/>
      <c r="AMJ413" s="23"/>
      <c r="AMK413" s="23"/>
      <c r="AML413" s="23"/>
      <c r="AMM413" s="23"/>
      <c r="AMN413" s="23"/>
      <c r="AMO413" s="23"/>
      <c r="AMP413" s="23"/>
      <c r="AMQ413" s="23"/>
      <c r="AMR413" s="23"/>
      <c r="AMS413" s="23"/>
      <c r="AMT413" s="23"/>
      <c r="AMU413" s="23"/>
      <c r="AMV413" s="23"/>
      <c r="AMW413" s="23"/>
      <c r="AMX413" s="23"/>
      <c r="AMY413" s="23"/>
      <c r="AMZ413" s="23"/>
      <c r="ANA413" s="23"/>
      <c r="ANB413" s="23"/>
      <c r="ANC413" s="23"/>
      <c r="AND413" s="23"/>
      <c r="ANE413" s="23"/>
      <c r="ANF413" s="23"/>
      <c r="ANG413" s="23"/>
      <c r="ANH413" s="23"/>
      <c r="ANI413" s="23"/>
      <c r="ANJ413" s="23"/>
      <c r="ANK413" s="23"/>
      <c r="ANL413" s="23"/>
      <c r="ANM413" s="23"/>
      <c r="ANN413" s="23"/>
      <c r="ANO413" s="23"/>
      <c r="ANP413" s="23"/>
      <c r="ANQ413" s="23"/>
      <c r="ANR413" s="23"/>
      <c r="ANS413" s="23"/>
      <c r="ANT413" s="23"/>
      <c r="ANU413" s="23"/>
      <c r="ANV413" s="23"/>
      <c r="ANW413" s="23"/>
      <c r="ANX413" s="23"/>
      <c r="ANY413" s="23"/>
      <c r="ANZ413" s="23"/>
      <c r="AOA413" s="23"/>
      <c r="AOB413" s="23"/>
      <c r="AOC413" s="23"/>
      <c r="AOD413" s="23"/>
      <c r="AOE413" s="23"/>
      <c r="AOF413" s="23"/>
      <c r="AOG413" s="23"/>
      <c r="AOH413" s="23"/>
      <c r="AOI413" s="23"/>
      <c r="AOJ413" s="23"/>
      <c r="AOK413" s="23"/>
      <c r="AOL413" s="23"/>
      <c r="AOM413" s="23"/>
      <c r="AON413" s="23"/>
      <c r="AOO413" s="23"/>
      <c r="AOP413" s="23"/>
      <c r="AOQ413" s="23"/>
      <c r="AOR413" s="23"/>
      <c r="AOS413" s="23"/>
      <c r="AOT413" s="23"/>
      <c r="AOU413" s="23"/>
      <c r="AOV413" s="23"/>
      <c r="AOW413" s="23"/>
      <c r="AOX413" s="23"/>
      <c r="AOY413" s="23"/>
      <c r="AOZ413" s="23"/>
      <c r="APA413" s="23"/>
      <c r="APB413" s="23"/>
      <c r="APC413" s="23"/>
      <c r="APD413" s="23"/>
      <c r="APE413" s="23"/>
      <c r="APF413" s="23"/>
      <c r="APG413" s="23"/>
      <c r="APH413" s="23"/>
      <c r="API413" s="23"/>
      <c r="APJ413" s="23"/>
      <c r="APK413" s="23"/>
      <c r="APL413" s="23"/>
      <c r="APM413" s="23"/>
      <c r="APN413" s="23"/>
      <c r="APO413" s="23"/>
      <c r="APP413" s="23"/>
      <c r="APQ413" s="23"/>
      <c r="APR413" s="23"/>
      <c r="APS413" s="23"/>
      <c r="APT413" s="23"/>
      <c r="APU413" s="23"/>
      <c r="APV413" s="23"/>
      <c r="APW413" s="23"/>
      <c r="APX413" s="23"/>
      <c r="APY413" s="23"/>
      <c r="APZ413" s="23"/>
      <c r="AQA413" s="23"/>
      <c r="AQB413" s="23"/>
      <c r="AQC413" s="23"/>
      <c r="AQD413" s="23"/>
      <c r="AQE413" s="23"/>
      <c r="AQF413" s="23"/>
      <c r="AQG413" s="23"/>
      <c r="AQH413" s="23"/>
      <c r="AQI413" s="23"/>
      <c r="AQJ413" s="23"/>
      <c r="AQK413" s="23"/>
      <c r="AQL413" s="23"/>
      <c r="AQM413" s="23"/>
      <c r="AQN413" s="23"/>
      <c r="AQO413" s="23"/>
      <c r="AQP413" s="23"/>
      <c r="AQQ413" s="23"/>
      <c r="AQR413" s="23"/>
      <c r="AQS413" s="23"/>
      <c r="AQT413" s="23"/>
      <c r="AQU413" s="23"/>
      <c r="AQV413" s="23"/>
      <c r="AQW413" s="23"/>
      <c r="AQX413" s="23"/>
      <c r="AQY413" s="23"/>
      <c r="AQZ413" s="23"/>
      <c r="ARA413" s="23"/>
      <c r="ARB413" s="23"/>
      <c r="ARC413" s="23"/>
      <c r="ARD413" s="23"/>
      <c r="ARE413" s="23"/>
      <c r="ARF413" s="23"/>
      <c r="ARG413" s="23"/>
      <c r="ARH413" s="23"/>
      <c r="ARI413" s="23"/>
      <c r="ARJ413" s="23"/>
      <c r="ARK413" s="23"/>
      <c r="ARL413" s="23"/>
      <c r="ARM413" s="23"/>
      <c r="ARN413" s="23"/>
      <c r="ARO413" s="23"/>
      <c r="ARP413" s="23"/>
      <c r="ARQ413" s="23"/>
      <c r="ARR413" s="23"/>
      <c r="ARS413" s="23"/>
      <c r="ART413" s="23"/>
      <c r="ARU413" s="23"/>
      <c r="ARV413" s="23"/>
      <c r="ARW413" s="23"/>
      <c r="ARX413" s="23"/>
      <c r="ARY413" s="23"/>
      <c r="ARZ413" s="23"/>
      <c r="ASA413" s="23"/>
      <c r="ASB413" s="23"/>
      <c r="ASC413" s="23"/>
      <c r="ASD413" s="23"/>
      <c r="ASE413" s="23"/>
      <c r="ASF413" s="23"/>
      <c r="ASG413" s="23"/>
      <c r="ASH413" s="23"/>
      <c r="ASI413" s="23"/>
      <c r="ASJ413" s="23"/>
      <c r="ASK413" s="23"/>
      <c r="ASL413" s="23"/>
      <c r="ASM413" s="23"/>
      <c r="ASN413" s="23"/>
      <c r="ASO413" s="23"/>
      <c r="ASP413" s="23"/>
      <c r="ASQ413" s="23"/>
      <c r="ASR413" s="23"/>
      <c r="ASS413" s="23"/>
      <c r="AST413" s="23"/>
      <c r="ASU413" s="23"/>
      <c r="ASV413" s="23"/>
      <c r="ASW413" s="23"/>
      <c r="ASX413" s="23"/>
      <c r="ASY413" s="23"/>
      <c r="ASZ413" s="23"/>
      <c r="ATA413" s="23"/>
      <c r="ATB413" s="23"/>
      <c r="ATC413" s="23"/>
      <c r="ATD413" s="23"/>
      <c r="ATE413" s="23"/>
      <c r="ATF413" s="23"/>
      <c r="ATG413" s="23"/>
      <c r="ATH413" s="23"/>
      <c r="ATI413" s="23"/>
      <c r="ATJ413" s="23"/>
      <c r="ATK413" s="23"/>
      <c r="ATL413" s="23"/>
      <c r="ATM413" s="23"/>
      <c r="ATN413" s="23"/>
      <c r="ATO413" s="23"/>
      <c r="ATP413" s="23"/>
      <c r="ATQ413" s="23"/>
      <c r="ATR413" s="23"/>
      <c r="ATS413" s="23"/>
      <c r="ATT413" s="23"/>
      <c r="ATU413" s="23"/>
      <c r="ATV413" s="23"/>
      <c r="ATW413" s="23"/>
      <c r="ATX413" s="23"/>
      <c r="ATY413" s="23"/>
      <c r="ATZ413" s="23"/>
      <c r="AUA413" s="23"/>
      <c r="AUB413" s="23"/>
      <c r="AUC413" s="23"/>
      <c r="AUD413" s="23"/>
      <c r="AUE413" s="23"/>
      <c r="AUF413" s="23"/>
      <c r="AUG413" s="23"/>
      <c r="AUH413" s="23"/>
      <c r="AUI413" s="23"/>
      <c r="AUJ413" s="23"/>
      <c r="AUK413" s="23"/>
      <c r="AUL413" s="23"/>
      <c r="AUM413" s="23"/>
      <c r="AUN413" s="23"/>
      <c r="AUO413" s="23"/>
      <c r="AUP413" s="23"/>
      <c r="AUQ413" s="23"/>
      <c r="AUR413" s="23"/>
      <c r="AUS413" s="23"/>
      <c r="AUT413" s="23"/>
      <c r="AUU413" s="23"/>
      <c r="AUV413" s="23"/>
      <c r="AUW413" s="23"/>
      <c r="AUX413" s="23"/>
      <c r="AUY413" s="23"/>
      <c r="AUZ413" s="23"/>
      <c r="AVA413" s="23"/>
      <c r="AVB413" s="23"/>
      <c r="AVC413" s="23"/>
      <c r="AVD413" s="23"/>
      <c r="AVE413" s="23"/>
      <c r="AVF413" s="23"/>
      <c r="AVG413" s="23"/>
      <c r="AVH413" s="23"/>
      <c r="AVI413" s="23"/>
      <c r="AVJ413" s="23"/>
      <c r="AVK413" s="23"/>
      <c r="AVL413" s="23"/>
      <c r="AVM413" s="23"/>
      <c r="AVN413" s="23"/>
      <c r="AVO413" s="23"/>
      <c r="AVP413" s="23"/>
      <c r="AVQ413" s="23"/>
      <c r="AVR413" s="23"/>
      <c r="AVS413" s="23"/>
      <c r="AVT413" s="23"/>
      <c r="AVU413" s="23"/>
      <c r="AVV413" s="23"/>
      <c r="AVW413" s="23"/>
      <c r="AVX413" s="23"/>
      <c r="AVY413" s="23"/>
      <c r="AVZ413" s="23"/>
      <c r="AWA413" s="23"/>
      <c r="AWB413" s="23"/>
      <c r="AWC413" s="23"/>
      <c r="AWD413" s="23"/>
      <c r="AWE413" s="23"/>
      <c r="AWF413" s="23"/>
      <c r="AWG413" s="23"/>
      <c r="AWH413" s="23"/>
      <c r="AWI413" s="23"/>
      <c r="AWJ413" s="23"/>
      <c r="AWK413" s="23"/>
      <c r="AWL413" s="23"/>
      <c r="AWM413" s="23"/>
      <c r="AWN413" s="23"/>
      <c r="AWO413" s="23"/>
      <c r="AWP413" s="23"/>
      <c r="AWQ413" s="23"/>
      <c r="AWR413" s="23"/>
      <c r="AWS413" s="23"/>
      <c r="AWT413" s="23"/>
      <c r="AWU413" s="23"/>
      <c r="AWV413" s="23"/>
      <c r="AWW413" s="23"/>
      <c r="AWX413" s="23"/>
      <c r="AWY413" s="23"/>
      <c r="AWZ413" s="23"/>
      <c r="AXA413" s="23"/>
      <c r="AXB413" s="23"/>
      <c r="AXC413" s="23"/>
      <c r="AXD413" s="23"/>
      <c r="AXE413" s="23"/>
      <c r="AXF413" s="23"/>
      <c r="AXG413" s="23"/>
      <c r="AXH413" s="23"/>
      <c r="AXI413" s="23"/>
      <c r="AXJ413" s="23"/>
      <c r="AXK413" s="23"/>
      <c r="AXL413" s="23"/>
      <c r="AXM413" s="23"/>
      <c r="AXN413" s="23"/>
      <c r="AXO413" s="23"/>
      <c r="AXP413" s="23"/>
      <c r="AXQ413" s="23"/>
      <c r="AXR413" s="23"/>
      <c r="AXS413" s="23"/>
      <c r="AXT413" s="23"/>
      <c r="AXU413" s="23"/>
      <c r="AXV413" s="23"/>
      <c r="AXW413" s="23"/>
      <c r="AXX413" s="23"/>
      <c r="AXY413" s="23"/>
      <c r="AXZ413" s="23"/>
      <c r="AYA413" s="23"/>
      <c r="AYB413" s="23"/>
      <c r="AYC413" s="23"/>
      <c r="AYD413" s="23"/>
      <c r="AYE413" s="23"/>
      <c r="AYF413" s="23"/>
      <c r="AYG413" s="23"/>
      <c r="AYH413" s="23"/>
      <c r="AYI413" s="23"/>
      <c r="AYJ413" s="23"/>
      <c r="AYK413" s="23"/>
      <c r="AYL413" s="23"/>
      <c r="AYM413" s="23"/>
      <c r="AYN413" s="23"/>
      <c r="AYO413" s="23"/>
      <c r="AYP413" s="23"/>
      <c r="AYQ413" s="23"/>
      <c r="AYR413" s="23"/>
      <c r="AYS413" s="23"/>
      <c r="AYT413" s="23"/>
      <c r="AYU413" s="23"/>
      <c r="AYV413" s="23"/>
      <c r="AYW413" s="23"/>
      <c r="AYX413" s="23"/>
      <c r="AYY413" s="23"/>
      <c r="AYZ413" s="23"/>
      <c r="AZA413" s="23"/>
      <c r="AZB413" s="23"/>
      <c r="AZC413" s="23"/>
      <c r="AZD413" s="23"/>
      <c r="AZE413" s="23"/>
      <c r="AZF413" s="23"/>
      <c r="AZG413" s="23"/>
      <c r="AZH413" s="23"/>
      <c r="AZI413" s="23"/>
      <c r="AZJ413" s="23"/>
      <c r="AZK413" s="23"/>
      <c r="AZL413" s="23"/>
      <c r="AZM413" s="23"/>
      <c r="AZN413" s="23"/>
      <c r="AZO413" s="23"/>
      <c r="AZP413" s="23"/>
      <c r="AZQ413" s="23"/>
      <c r="AZR413" s="23"/>
      <c r="AZS413" s="23"/>
      <c r="AZT413" s="23"/>
      <c r="AZU413" s="23"/>
      <c r="AZV413" s="23"/>
      <c r="AZW413" s="23"/>
      <c r="AZX413" s="23"/>
      <c r="AZY413" s="23"/>
      <c r="AZZ413" s="23"/>
      <c r="BAA413" s="23"/>
      <c r="BAB413" s="23"/>
      <c r="BAC413" s="23"/>
      <c r="BAD413" s="23"/>
      <c r="BAE413" s="23"/>
      <c r="BAF413" s="23"/>
      <c r="BAG413" s="23"/>
      <c r="BAH413" s="23"/>
      <c r="BAI413" s="23"/>
      <c r="BAJ413" s="23"/>
      <c r="BAK413" s="23"/>
      <c r="BAL413" s="23"/>
      <c r="BAM413" s="23"/>
      <c r="BAN413" s="23"/>
      <c r="BAO413" s="23"/>
      <c r="BAP413" s="23"/>
      <c r="BAQ413" s="23"/>
      <c r="BAR413" s="23"/>
      <c r="BAS413" s="23"/>
      <c r="BAT413" s="23"/>
      <c r="BAU413" s="23"/>
      <c r="BAV413" s="23"/>
      <c r="BAW413" s="23"/>
      <c r="BAX413" s="23"/>
      <c r="BAY413" s="23"/>
      <c r="BAZ413" s="23"/>
      <c r="BBA413" s="23"/>
      <c r="BBB413" s="23"/>
      <c r="BBC413" s="23"/>
      <c r="BBD413" s="23"/>
      <c r="BBE413" s="23"/>
      <c r="BBF413" s="23"/>
      <c r="BBG413" s="23"/>
      <c r="BBH413" s="23"/>
      <c r="BBI413" s="23"/>
      <c r="BBJ413" s="23"/>
      <c r="BBK413" s="23"/>
      <c r="BBL413" s="23"/>
      <c r="BBM413" s="23"/>
      <c r="BBN413" s="23"/>
      <c r="BBO413" s="23"/>
      <c r="BBP413" s="23"/>
      <c r="BBQ413" s="23"/>
      <c r="BBR413" s="23"/>
      <c r="BBS413" s="23"/>
      <c r="BBT413" s="23"/>
      <c r="BBU413" s="23"/>
      <c r="BBV413" s="23"/>
      <c r="BBW413" s="23"/>
      <c r="BBX413" s="23"/>
      <c r="BBY413" s="23"/>
      <c r="BBZ413" s="23"/>
      <c r="BCA413" s="23"/>
      <c r="BCB413" s="23"/>
      <c r="BCC413" s="23"/>
      <c r="BCD413" s="23"/>
      <c r="BCE413" s="23"/>
      <c r="BCF413" s="23"/>
      <c r="BCG413" s="23"/>
      <c r="BCH413" s="23"/>
      <c r="BCI413" s="23"/>
      <c r="BCJ413" s="6"/>
      <c r="BCK413" s="6"/>
      <c r="BCL413" s="6"/>
      <c r="BCM413" s="6"/>
      <c r="BCN413" s="6"/>
      <c r="BCO413" s="6"/>
    </row>
    <row r="414" spans="1:1445">
      <c r="A414" s="286" t="s">
        <v>456</v>
      </c>
      <c r="B414" s="286" t="s">
        <v>2391</v>
      </c>
      <c r="C414" s="287">
        <f t="shared" si="22"/>
        <v>10.588235294117647</v>
      </c>
      <c r="D414" s="306"/>
      <c r="E414" s="289" t="s">
        <v>2392</v>
      </c>
      <c r="F414" s="305" t="s">
        <v>2393</v>
      </c>
      <c r="G414" s="290">
        <v>2</v>
      </c>
      <c r="H414" s="290"/>
      <c r="I414" s="291">
        <v>1</v>
      </c>
      <c r="J414" s="292"/>
      <c r="K414" s="293">
        <v>1</v>
      </c>
      <c r="L414" s="293">
        <f t="shared" si="23"/>
        <v>1</v>
      </c>
      <c r="M414" s="289">
        <v>11</v>
      </c>
      <c r="N414" s="293" t="s">
        <v>2394</v>
      </c>
      <c r="O414" s="294">
        <v>41784</v>
      </c>
      <c r="P414" s="289">
        <v>10</v>
      </c>
      <c r="Q414" s="293" t="s">
        <v>2330</v>
      </c>
      <c r="R414" s="294">
        <v>40692</v>
      </c>
      <c r="S414" s="293"/>
      <c r="T414" s="293"/>
      <c r="U414" s="294"/>
      <c r="V414" s="67"/>
      <c r="W414" s="67"/>
      <c r="X414" s="86"/>
      <c r="Y414" s="18"/>
      <c r="Z414" s="67"/>
      <c r="AA414" s="86"/>
      <c r="AB414" s="18"/>
      <c r="AC414" s="67"/>
      <c r="AD414" s="68"/>
      <c r="AE414" s="37"/>
      <c r="AF414" s="67"/>
      <c r="AG414" s="68"/>
      <c r="AH414" s="37"/>
      <c r="AI414" s="67"/>
      <c r="AJ414" s="68"/>
      <c r="AK414" s="30"/>
      <c r="AL414" s="67"/>
      <c r="AM414" s="70"/>
      <c r="AN414" s="30"/>
      <c r="AO414" s="67"/>
      <c r="AP414" s="70"/>
      <c r="AQ414" s="30"/>
      <c r="AR414" s="7"/>
      <c r="AS414" s="70"/>
      <c r="AT414" s="9"/>
      <c r="AU414" s="7"/>
      <c r="AV414" s="70"/>
      <c r="AW414" s="9"/>
      <c r="AX414" s="7"/>
      <c r="AY414" s="68"/>
      <c r="AZ414" s="10"/>
      <c r="BA414" s="18"/>
      <c r="BB414" s="68"/>
      <c r="BC414" s="10"/>
      <c r="BD414" s="18"/>
      <c r="BE414" s="68"/>
      <c r="BF414" s="10"/>
      <c r="BG414" s="18"/>
      <c r="BH414" s="68"/>
      <c r="BI414" s="10"/>
      <c r="BJ414" s="18"/>
      <c r="BK414" s="68"/>
      <c r="BL414" s="10"/>
      <c r="BM414" s="18"/>
      <c r="BN414" s="68"/>
      <c r="BO414" s="10"/>
      <c r="BP414" s="18"/>
      <c r="BQ414" s="68"/>
      <c r="BR414" s="10"/>
      <c r="BS414" s="18"/>
      <c r="BT414" s="68"/>
      <c r="BU414" s="10"/>
      <c r="BV414" s="18"/>
      <c r="BW414" s="68"/>
      <c r="BX414" s="10"/>
      <c r="BY414" s="18"/>
      <c r="BZ414" s="68"/>
      <c r="CB414" s="6"/>
      <c r="CC414" s="6"/>
      <c r="CE414" s="6"/>
      <c r="CF414" s="6"/>
      <c r="CH414" s="6"/>
      <c r="CI414" s="6"/>
      <c r="CK414" s="6"/>
      <c r="CL414" s="6"/>
      <c r="CN414" s="6"/>
      <c r="CO414" s="6"/>
      <c r="CQ414" s="6"/>
      <c r="CR414" s="6"/>
      <c r="CS414" s="24"/>
      <c r="CT414" s="6"/>
      <c r="CU414" s="6"/>
      <c r="CV414" s="24"/>
      <c r="CW414" s="6"/>
      <c r="CX414" s="6"/>
      <c r="CY414" s="6"/>
      <c r="CZ414" s="6"/>
      <c r="DA414" s="6"/>
      <c r="DB414" s="98"/>
      <c r="DC414"/>
      <c r="DD414"/>
      <c r="DE414" s="98"/>
      <c r="DF414"/>
      <c r="DG414"/>
      <c r="DH414" s="98"/>
      <c r="DI414"/>
      <c r="DJ414"/>
      <c r="DK414" s="98"/>
      <c r="DL414"/>
      <c r="DM414"/>
      <c r="DN414" s="98"/>
      <c r="DO414"/>
      <c r="DP414"/>
      <c r="DQ414" s="98"/>
      <c r="DR414" s="6"/>
      <c r="DS414" s="6"/>
      <c r="DT414" s="6"/>
      <c r="DZ414" s="6"/>
      <c r="EI414" s="6"/>
      <c r="HG414" s="20"/>
      <c r="HH414" s="20"/>
      <c r="HI414" s="20"/>
      <c r="HJ414" s="20"/>
      <c r="HK414" s="20"/>
      <c r="HL414" s="20"/>
      <c r="HM414" s="20"/>
      <c r="HN414" s="20"/>
      <c r="HO414" s="23"/>
      <c r="HP414" s="23"/>
      <c r="HQ414" s="23"/>
      <c r="HR414" s="23"/>
      <c r="HS414" s="23"/>
      <c r="HT414" s="23"/>
      <c r="HU414" s="23"/>
      <c r="HV414" s="23"/>
      <c r="HW414" s="23"/>
      <c r="HX414" s="23"/>
      <c r="HY414" s="23"/>
      <c r="HZ414" s="23"/>
      <c r="IA414" s="23"/>
      <c r="IB414" s="23"/>
      <c r="IC414" s="23"/>
      <c r="ID414" s="23"/>
      <c r="IE414" s="23"/>
      <c r="IF414" s="23"/>
      <c r="IG414" s="23"/>
      <c r="IH414" s="23"/>
      <c r="II414" s="23"/>
      <c r="IJ414" s="23"/>
      <c r="IK414" s="23"/>
      <c r="IL414" s="23"/>
      <c r="IM414" s="23"/>
      <c r="IN414" s="23"/>
      <c r="IO414" s="23"/>
      <c r="IP414" s="23"/>
      <c r="IQ414" s="23"/>
      <c r="IR414" s="23"/>
      <c r="IS414" s="23"/>
      <c r="IT414" s="23"/>
      <c r="IU414" s="23"/>
      <c r="IV414" s="23"/>
      <c r="IW414" s="23"/>
      <c r="IX414" s="23"/>
      <c r="IY414" s="23"/>
      <c r="IZ414" s="23"/>
      <c r="JA414" s="23"/>
      <c r="JB414" s="23"/>
      <c r="JC414" s="23"/>
      <c r="JD414" s="23"/>
      <c r="JE414" s="23"/>
      <c r="JF414" s="23"/>
      <c r="JG414" s="23"/>
      <c r="JH414" s="23"/>
      <c r="JI414" s="23"/>
      <c r="JJ414" s="23"/>
      <c r="JK414" s="23"/>
      <c r="JL414" s="23"/>
      <c r="JM414" s="23"/>
      <c r="JN414" s="23"/>
      <c r="JO414" s="23"/>
      <c r="JP414" s="23"/>
      <c r="JQ414" s="23"/>
      <c r="JR414" s="23"/>
      <c r="JS414" s="23"/>
      <c r="JT414" s="23"/>
      <c r="JU414" s="23"/>
      <c r="JV414" s="23"/>
      <c r="JW414" s="23"/>
      <c r="JX414" s="23"/>
      <c r="JY414" s="23"/>
      <c r="JZ414" s="23"/>
      <c r="KA414" s="23"/>
      <c r="KB414" s="23"/>
      <c r="KC414" s="23"/>
      <c r="KD414" s="23"/>
      <c r="KE414" s="23"/>
      <c r="KF414" s="23"/>
      <c r="KG414" s="23"/>
      <c r="KH414" s="23"/>
      <c r="KI414" s="23"/>
      <c r="KJ414" s="23"/>
      <c r="KK414" s="23"/>
      <c r="KL414" s="23"/>
      <c r="KM414" s="23"/>
      <c r="KN414" s="23"/>
      <c r="KO414" s="23"/>
      <c r="KP414" s="23"/>
      <c r="KQ414" s="23"/>
      <c r="KR414" s="23"/>
      <c r="KS414" s="23"/>
      <c r="KT414" s="23"/>
      <c r="KU414" s="23"/>
      <c r="KV414" s="23"/>
      <c r="KW414" s="23"/>
      <c r="KX414" s="23"/>
      <c r="KY414" s="23"/>
      <c r="KZ414" s="23"/>
      <c r="LA414" s="23"/>
      <c r="LB414" s="23"/>
      <c r="LC414" s="23"/>
      <c r="LD414" s="23"/>
      <c r="LE414" s="23"/>
      <c r="LF414" s="23"/>
      <c r="LG414" s="23"/>
      <c r="LH414" s="23"/>
      <c r="LI414" s="23"/>
      <c r="LJ414" s="23"/>
      <c r="LK414" s="23"/>
      <c r="LL414" s="23"/>
      <c r="LM414" s="23"/>
      <c r="LN414" s="23"/>
      <c r="LO414" s="23"/>
      <c r="LP414" s="23"/>
      <c r="LQ414" s="23"/>
      <c r="LR414" s="23"/>
      <c r="LS414" s="23"/>
      <c r="LT414" s="23"/>
      <c r="LU414" s="23"/>
      <c r="LV414" s="23"/>
      <c r="LW414" s="23"/>
      <c r="LX414" s="23"/>
      <c r="LY414" s="23"/>
      <c r="LZ414" s="23"/>
      <c r="MA414" s="23"/>
      <c r="MB414" s="23"/>
      <c r="MC414" s="23"/>
      <c r="MD414" s="23"/>
      <c r="ME414" s="23"/>
      <c r="MF414" s="23"/>
      <c r="MG414" s="23"/>
      <c r="MH414" s="23"/>
      <c r="MI414" s="23"/>
      <c r="MJ414" s="23"/>
      <c r="MK414" s="23"/>
      <c r="ML414" s="23"/>
      <c r="MM414" s="23"/>
      <c r="MN414" s="23"/>
      <c r="MO414" s="23"/>
      <c r="MP414" s="23"/>
      <c r="MQ414" s="23"/>
      <c r="MR414" s="23"/>
      <c r="MS414" s="23"/>
      <c r="MT414" s="23"/>
      <c r="MU414" s="23"/>
      <c r="MV414" s="23"/>
      <c r="MW414" s="23"/>
      <c r="MX414" s="23"/>
      <c r="MY414" s="23"/>
      <c r="MZ414" s="23"/>
      <c r="NA414" s="23"/>
      <c r="NB414" s="23"/>
      <c r="NC414" s="23"/>
      <c r="ND414" s="23"/>
      <c r="NE414" s="23"/>
      <c r="NF414" s="23"/>
      <c r="NG414" s="23"/>
      <c r="NH414" s="23"/>
      <c r="NI414" s="23"/>
      <c r="NJ414" s="23"/>
      <c r="NK414" s="23"/>
      <c r="NL414" s="23"/>
      <c r="NM414" s="23"/>
      <c r="NN414" s="23"/>
      <c r="NO414" s="23"/>
      <c r="NP414" s="23"/>
      <c r="NQ414" s="23"/>
      <c r="NR414" s="23"/>
      <c r="NS414" s="23"/>
      <c r="NT414" s="23"/>
      <c r="NU414" s="23"/>
      <c r="NV414" s="23"/>
      <c r="NW414" s="23"/>
    </row>
    <row r="415" spans="1:1445">
      <c r="A415" s="286" t="s">
        <v>165</v>
      </c>
      <c r="B415" s="286" t="s">
        <v>2395</v>
      </c>
      <c r="C415" s="287">
        <f t="shared" si="22"/>
        <v>21.999999999999996</v>
      </c>
      <c r="D415" s="306"/>
      <c r="E415" s="289" t="s">
        <v>2396</v>
      </c>
      <c r="F415" s="305" t="s">
        <v>2393</v>
      </c>
      <c r="G415" s="290">
        <v>3</v>
      </c>
      <c r="H415" s="290">
        <v>3</v>
      </c>
      <c r="I415" s="291">
        <v>4</v>
      </c>
      <c r="J415" s="292"/>
      <c r="K415" s="293">
        <v>4</v>
      </c>
      <c r="L415" s="293">
        <f t="shared" si="23"/>
        <v>4</v>
      </c>
      <c r="M415" s="289">
        <v>22</v>
      </c>
      <c r="N415" s="293" t="s">
        <v>345</v>
      </c>
      <c r="O415" s="294">
        <v>41784</v>
      </c>
      <c r="P415" s="289">
        <v>22</v>
      </c>
      <c r="Q415" s="293" t="s">
        <v>345</v>
      </c>
      <c r="R415" s="294">
        <v>40692</v>
      </c>
      <c r="S415" s="289">
        <v>22</v>
      </c>
      <c r="T415" s="293" t="s">
        <v>345</v>
      </c>
      <c r="U415" s="294">
        <v>40629</v>
      </c>
      <c r="V415" s="67"/>
      <c r="W415" s="67"/>
      <c r="X415" s="86"/>
      <c r="Y415" s="67"/>
      <c r="Z415" s="67"/>
      <c r="AA415" s="86"/>
      <c r="AB415" s="18"/>
      <c r="AC415" s="67"/>
      <c r="AD415" s="68"/>
      <c r="AE415" s="18"/>
      <c r="AF415" s="67"/>
      <c r="AG415" s="68"/>
      <c r="AH415" s="30"/>
      <c r="AI415" s="67"/>
      <c r="AJ415" s="68"/>
      <c r="AK415" s="30"/>
      <c r="AL415" s="67"/>
      <c r="AM415" s="68"/>
      <c r="AN415" s="30"/>
      <c r="AO415" s="67"/>
      <c r="AP415" s="70"/>
      <c r="AQ415" s="30"/>
      <c r="AR415" s="67"/>
      <c r="AS415" s="70"/>
      <c r="AT415" s="30"/>
      <c r="AU415" s="7"/>
      <c r="AV415" s="70"/>
      <c r="AW415" s="9"/>
      <c r="AX415" s="7"/>
      <c r="AY415" s="70"/>
      <c r="AZ415" s="9"/>
      <c r="BA415" s="7"/>
      <c r="BB415" s="68"/>
      <c r="BC415" s="10"/>
      <c r="BD415" s="18"/>
      <c r="BE415" s="68"/>
      <c r="BF415" s="10"/>
      <c r="BG415" s="18"/>
      <c r="BH415" s="68"/>
      <c r="BI415" s="10"/>
      <c r="BJ415" s="18"/>
      <c r="BK415" s="68"/>
      <c r="BL415" s="10"/>
      <c r="BM415" s="18"/>
      <c r="BN415" s="68"/>
      <c r="BO415" s="10"/>
      <c r="BP415" s="18"/>
      <c r="BQ415" s="68"/>
      <c r="BR415" s="10"/>
      <c r="BS415" s="18"/>
      <c r="BT415" s="68"/>
      <c r="BU415" s="10"/>
      <c r="BV415" s="18"/>
      <c r="BW415" s="68"/>
      <c r="BX415" s="10"/>
      <c r="BY415" s="18"/>
      <c r="BZ415" s="68"/>
      <c r="CA415" s="10"/>
      <c r="CB415" s="18"/>
      <c r="CC415" s="68"/>
      <c r="CE415" s="6"/>
      <c r="CF415" s="6"/>
      <c r="CH415" s="6"/>
      <c r="CI415" s="6"/>
      <c r="CK415" s="6"/>
      <c r="CL415" s="6"/>
      <c r="CN415" s="6"/>
      <c r="CO415" s="6"/>
      <c r="CQ415" s="6"/>
      <c r="CR415" s="6"/>
      <c r="CS415" s="24"/>
      <c r="CT415" s="6"/>
      <c r="CU415" s="6"/>
      <c r="CV415" s="24"/>
      <c r="CW415" s="6"/>
      <c r="CX415" s="6"/>
      <c r="CY415" s="6"/>
      <c r="CZ415" s="6"/>
      <c r="DA415" s="6"/>
      <c r="DB415" s="6"/>
      <c r="DC415" s="6"/>
      <c r="DD415" s="6"/>
      <c r="DE415" s="98"/>
      <c r="DF415" s="98"/>
      <c r="DG415" s="98"/>
      <c r="DH415" s="98"/>
      <c r="DI415" s="98"/>
      <c r="DJ415" s="98"/>
      <c r="DK415" s="98"/>
      <c r="DL415" s="98"/>
      <c r="DM415" s="98"/>
      <c r="DN415" s="98"/>
      <c r="DO415" s="98"/>
      <c r="DP415" s="98"/>
      <c r="DQ415" s="98"/>
      <c r="DR415" s="98"/>
      <c r="DS415" s="98"/>
      <c r="DT415" s="98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  <c r="EZ415" s="6"/>
      <c r="FA415" s="6"/>
      <c r="FB415" s="6"/>
      <c r="FC415" s="6"/>
      <c r="FD415" s="6"/>
      <c r="FE415" s="6"/>
      <c r="FF415" s="6"/>
      <c r="FG415" s="6"/>
      <c r="FH415" s="6"/>
      <c r="FI415" s="6"/>
      <c r="FJ415" s="6"/>
      <c r="FK415" s="6"/>
      <c r="FL415" s="6"/>
      <c r="FM415" s="6"/>
      <c r="FN415" s="6"/>
      <c r="FO415" s="6"/>
      <c r="FP415" s="6"/>
      <c r="FQ415" s="6"/>
      <c r="FR415" s="6"/>
      <c r="FS415" s="6"/>
      <c r="FT415" s="6"/>
      <c r="FU415" s="6"/>
      <c r="FV415" s="6"/>
      <c r="FW415" s="6"/>
      <c r="FX415" s="6"/>
      <c r="FY415" s="6"/>
      <c r="FZ415" s="6"/>
      <c r="GA415" s="6"/>
      <c r="GB415" s="6"/>
      <c r="GC415" s="6"/>
      <c r="GD415" s="6"/>
      <c r="GE415" s="6"/>
      <c r="GF415" s="6"/>
      <c r="GG415" s="6"/>
      <c r="GH415" s="6"/>
      <c r="GI415" s="6"/>
      <c r="GJ415" s="6"/>
      <c r="GK415" s="6"/>
      <c r="GL415" s="6"/>
      <c r="GM415" s="6"/>
      <c r="GN415" s="6"/>
      <c r="GO415" s="6"/>
      <c r="GP415" s="6"/>
      <c r="GQ415" s="6"/>
      <c r="GR415" s="6"/>
      <c r="GS415" s="6"/>
      <c r="GT415" s="6"/>
      <c r="GU415" s="6"/>
      <c r="GV415" s="6"/>
      <c r="GW415" s="6"/>
      <c r="GX415" s="6"/>
      <c r="GY415" s="6"/>
      <c r="GZ415" s="6"/>
      <c r="HA415" s="6"/>
      <c r="HB415" s="6"/>
      <c r="HC415" s="6"/>
      <c r="HD415" s="6"/>
      <c r="HE415" s="6"/>
      <c r="HF415" s="6"/>
      <c r="HG415" s="23"/>
      <c r="HH415" s="23"/>
      <c r="HI415" s="23"/>
      <c r="HJ415" s="23"/>
      <c r="HK415" s="23"/>
      <c r="HL415" s="23"/>
      <c r="HM415" s="23"/>
      <c r="HN415" s="23"/>
      <c r="HO415" s="23"/>
      <c r="HP415" s="23"/>
      <c r="HQ415" s="23"/>
      <c r="HR415" s="23"/>
      <c r="HS415" s="23"/>
      <c r="HT415" s="23"/>
      <c r="HU415" s="23"/>
      <c r="HV415" s="23"/>
      <c r="HW415" s="23"/>
      <c r="HX415" s="23"/>
      <c r="HY415" s="23"/>
      <c r="HZ415" s="23"/>
      <c r="IA415" s="23"/>
      <c r="IB415" s="23"/>
      <c r="IC415" s="23"/>
      <c r="ID415" s="23"/>
      <c r="IE415" s="23"/>
      <c r="IF415" s="23"/>
      <c r="IG415" s="23"/>
      <c r="IH415" s="23"/>
      <c r="II415" s="23"/>
      <c r="IJ415" s="23"/>
      <c r="IK415" s="23"/>
      <c r="IL415" s="23"/>
      <c r="IM415" s="23"/>
      <c r="IN415" s="23"/>
      <c r="IO415" s="23"/>
      <c r="IP415" s="23"/>
      <c r="IQ415" s="23"/>
      <c r="IR415" s="23"/>
      <c r="IS415" s="23"/>
      <c r="IT415" s="23"/>
      <c r="IU415" s="23"/>
      <c r="IV415" s="23"/>
      <c r="IW415" s="23"/>
      <c r="IX415" s="23"/>
      <c r="IY415" s="23"/>
      <c r="IZ415" s="23"/>
      <c r="JA415" s="23"/>
      <c r="JB415" s="23"/>
      <c r="JC415" s="23"/>
      <c r="JD415" s="23"/>
      <c r="JE415" s="23"/>
      <c r="JF415" s="23"/>
      <c r="JG415" s="23"/>
      <c r="JH415" s="23"/>
      <c r="JI415" s="23"/>
      <c r="JJ415" s="23"/>
      <c r="JK415" s="23"/>
      <c r="JL415" s="23"/>
      <c r="JM415" s="23"/>
      <c r="JN415" s="23"/>
      <c r="JO415" s="23"/>
      <c r="JP415" s="23"/>
      <c r="JQ415" s="23"/>
      <c r="JR415" s="23"/>
      <c r="JS415" s="23"/>
      <c r="JT415" s="23"/>
      <c r="JU415" s="23"/>
      <c r="JV415" s="23"/>
      <c r="JW415" s="23"/>
      <c r="JX415" s="23"/>
      <c r="JY415" s="23"/>
      <c r="JZ415" s="23"/>
      <c r="KA415" s="23"/>
      <c r="KB415" s="23"/>
      <c r="KC415" s="23"/>
      <c r="KD415" s="23"/>
      <c r="KE415" s="23"/>
      <c r="KF415" s="23"/>
      <c r="KG415" s="23"/>
      <c r="KH415" s="23"/>
      <c r="KI415" s="23"/>
      <c r="KJ415" s="23"/>
      <c r="KK415" s="23"/>
      <c r="KL415" s="23"/>
      <c r="KM415" s="23"/>
      <c r="KN415" s="23"/>
      <c r="KO415" s="23"/>
      <c r="KP415" s="23"/>
      <c r="KQ415" s="23"/>
      <c r="KR415" s="23"/>
      <c r="KS415" s="23"/>
      <c r="KT415" s="23"/>
      <c r="KU415" s="23"/>
      <c r="KV415" s="23"/>
      <c r="KW415" s="23"/>
      <c r="KX415" s="23"/>
      <c r="KY415" s="23"/>
      <c r="KZ415" s="23"/>
      <c r="LA415" s="23"/>
      <c r="LB415" s="23"/>
      <c r="LC415" s="23"/>
      <c r="LD415" s="23"/>
      <c r="LE415" s="23"/>
      <c r="LF415" s="23"/>
      <c r="LG415" s="23"/>
      <c r="LH415" s="23"/>
      <c r="LI415" s="23"/>
      <c r="LJ415" s="23"/>
      <c r="LK415" s="23"/>
      <c r="LL415" s="23"/>
      <c r="LM415" s="23"/>
      <c r="LN415" s="23"/>
      <c r="LO415" s="23"/>
      <c r="LP415" s="23"/>
      <c r="LQ415" s="23"/>
      <c r="LR415" s="23"/>
      <c r="LS415" s="23"/>
      <c r="LT415" s="23"/>
      <c r="LU415" s="23"/>
      <c r="LV415" s="23"/>
      <c r="LW415" s="23"/>
      <c r="LX415" s="23"/>
      <c r="LY415" s="23"/>
      <c r="LZ415" s="23"/>
      <c r="MA415" s="23"/>
      <c r="MB415" s="23"/>
      <c r="MC415" s="23"/>
      <c r="MD415" s="23"/>
      <c r="ME415" s="23"/>
      <c r="MF415" s="23"/>
      <c r="MG415" s="23"/>
      <c r="MH415" s="23"/>
      <c r="MI415" s="23"/>
      <c r="MJ415" s="23"/>
      <c r="MK415" s="23"/>
      <c r="ML415" s="23"/>
      <c r="MM415" s="23"/>
      <c r="MN415" s="23"/>
      <c r="MO415" s="23"/>
      <c r="MP415" s="23"/>
      <c r="MQ415" s="23"/>
      <c r="MR415" s="23"/>
      <c r="MS415" s="23"/>
      <c r="MT415" s="23"/>
      <c r="MU415" s="23"/>
      <c r="MV415" s="23"/>
      <c r="MW415" s="23"/>
      <c r="MX415" s="23"/>
      <c r="MY415" s="23"/>
      <c r="MZ415" s="23"/>
      <c r="NA415" s="23"/>
      <c r="NB415" s="23"/>
      <c r="NC415" s="23"/>
      <c r="ND415" s="23"/>
      <c r="NE415" s="23"/>
      <c r="NF415" s="23"/>
      <c r="NG415" s="23"/>
      <c r="NH415" s="23"/>
      <c r="NI415" s="23"/>
      <c r="NJ415" s="23"/>
      <c r="NK415" s="23"/>
      <c r="NL415" s="23"/>
      <c r="NM415" s="23"/>
      <c r="NN415" s="23"/>
      <c r="NO415" s="23"/>
      <c r="NP415" s="23"/>
      <c r="NQ415" s="23"/>
      <c r="NR415" s="23"/>
      <c r="NS415" s="23"/>
      <c r="NT415" s="23"/>
      <c r="NU415" s="23"/>
      <c r="NV415" s="23"/>
      <c r="NW415" s="23"/>
    </row>
    <row r="416" spans="1:1445">
      <c r="A416" s="295" t="s">
        <v>2397</v>
      </c>
      <c r="B416" s="295" t="s">
        <v>2398</v>
      </c>
      <c r="C416" s="296">
        <f t="shared" si="22"/>
        <v>0</v>
      </c>
      <c r="D416" s="297" t="s">
        <v>2695</v>
      </c>
      <c r="E416" s="299" t="s">
        <v>707</v>
      </c>
      <c r="F416" s="295" t="s">
        <v>2339</v>
      </c>
      <c r="G416" s="300">
        <v>4</v>
      </c>
      <c r="H416" s="300">
        <v>6</v>
      </c>
      <c r="I416" s="301">
        <v>7</v>
      </c>
      <c r="J416" s="302"/>
      <c r="K416" s="303">
        <v>7</v>
      </c>
      <c r="L416" s="303">
        <f t="shared" si="23"/>
        <v>7</v>
      </c>
      <c r="M416" s="299">
        <v>0</v>
      </c>
      <c r="N416" s="303" t="s">
        <v>184</v>
      </c>
      <c r="O416" s="304">
        <v>42161</v>
      </c>
      <c r="P416" s="299">
        <v>0</v>
      </c>
      <c r="Q416" s="303" t="s">
        <v>242</v>
      </c>
      <c r="R416" s="304">
        <v>41923</v>
      </c>
      <c r="S416" s="299">
        <v>0</v>
      </c>
      <c r="T416" s="303" t="s">
        <v>184</v>
      </c>
      <c r="U416" s="304">
        <v>41490</v>
      </c>
      <c r="V416" s="205">
        <v>10</v>
      </c>
      <c r="W416" s="204" t="s">
        <v>184</v>
      </c>
      <c r="X416" s="206">
        <v>41489</v>
      </c>
      <c r="Y416" s="205">
        <v>20</v>
      </c>
      <c r="Z416" s="204" t="s">
        <v>345</v>
      </c>
      <c r="AA416" s="206">
        <v>41371</v>
      </c>
      <c r="AB416" s="26">
        <v>20</v>
      </c>
      <c r="AC416" s="66" t="s">
        <v>345</v>
      </c>
      <c r="AD416" s="72">
        <v>41370</v>
      </c>
      <c r="AE416" s="26">
        <v>22</v>
      </c>
      <c r="AF416" s="66" t="s">
        <v>345</v>
      </c>
      <c r="AG416" s="72">
        <v>41216</v>
      </c>
      <c r="AH416" s="51">
        <v>22</v>
      </c>
      <c r="AI416" s="66" t="s">
        <v>345</v>
      </c>
      <c r="AJ416" s="72">
        <v>41006</v>
      </c>
      <c r="AK416" s="51">
        <v>22</v>
      </c>
      <c r="AL416" s="66" t="s">
        <v>345</v>
      </c>
      <c r="AM416" s="72">
        <v>40762</v>
      </c>
      <c r="AN416" s="51">
        <v>20</v>
      </c>
      <c r="AO416" s="66" t="s">
        <v>345</v>
      </c>
      <c r="AP416" s="72">
        <v>40761</v>
      </c>
      <c r="AQ416" s="29"/>
      <c r="AR416" s="66"/>
      <c r="AS416" s="71"/>
      <c r="AT416" s="29"/>
      <c r="AU416" s="66"/>
      <c r="AV416" s="71"/>
      <c r="AW416" s="29"/>
      <c r="AX416" s="22"/>
      <c r="AY416" s="71"/>
      <c r="AZ416" s="13"/>
      <c r="BA416" s="22"/>
      <c r="BB416" s="71"/>
      <c r="BC416" s="13"/>
      <c r="BD416" s="22"/>
      <c r="BE416" s="72"/>
      <c r="BF416" s="16"/>
      <c r="BG416" s="26"/>
      <c r="BH416" s="72"/>
      <c r="BI416" s="16"/>
      <c r="BJ416" s="26"/>
      <c r="BK416" s="72"/>
      <c r="BL416" s="16"/>
      <c r="BM416" s="26"/>
      <c r="BN416" s="72"/>
      <c r="BO416" s="16"/>
      <c r="BP416" s="26"/>
      <c r="BQ416" s="72"/>
      <c r="BR416" s="16"/>
      <c r="BS416" s="26"/>
      <c r="BT416" s="72"/>
      <c r="BU416" s="16"/>
      <c r="BV416" s="26"/>
      <c r="BW416" s="72"/>
      <c r="BX416" s="16"/>
      <c r="BY416" s="26"/>
      <c r="BZ416" s="72"/>
      <c r="CA416" s="16"/>
      <c r="CB416" s="26"/>
      <c r="CC416" s="72"/>
      <c r="CD416" s="16"/>
      <c r="CE416" s="26"/>
      <c r="CF416" s="72"/>
      <c r="CG416" s="102"/>
      <c r="CH416" s="23"/>
      <c r="CI416" s="23"/>
      <c r="CJ416" s="102"/>
      <c r="CK416" s="23"/>
      <c r="CL416" s="23"/>
      <c r="CM416" s="102"/>
      <c r="CN416" s="23"/>
      <c r="CO416" s="23"/>
      <c r="CP416" s="102"/>
      <c r="CQ416" s="23"/>
      <c r="CR416" s="23"/>
      <c r="CS416" s="102"/>
      <c r="CT416" s="23"/>
      <c r="CU416" s="23"/>
      <c r="CV416" s="102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103"/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103"/>
      <c r="DT416" s="103"/>
      <c r="DU416" s="103"/>
      <c r="DV416" s="103"/>
      <c r="DW416" s="103"/>
      <c r="DX416" s="23"/>
      <c r="DY416" s="23"/>
      <c r="DZ416" s="23"/>
      <c r="EA416" s="20"/>
      <c r="EB416" s="20"/>
      <c r="EC416" s="23"/>
      <c r="ED416" s="103"/>
      <c r="EE416" s="103"/>
      <c r="EF416" s="103"/>
      <c r="EG416" s="23"/>
      <c r="EH416" s="23"/>
      <c r="EI416" s="23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  <c r="FI416" s="20"/>
      <c r="FJ416" s="20"/>
      <c r="FK416" s="20"/>
      <c r="FL416" s="20"/>
      <c r="FM416" s="20"/>
      <c r="FN416" s="20"/>
      <c r="FO416" s="20"/>
      <c r="FP416" s="20"/>
      <c r="FQ416" s="20"/>
      <c r="FR416" s="20"/>
      <c r="FS416" s="20"/>
      <c r="FT416" s="20"/>
      <c r="FU416" s="20"/>
      <c r="FV416" s="20"/>
      <c r="FW416" s="20"/>
      <c r="FX416" s="20"/>
      <c r="FY416" s="20"/>
      <c r="FZ416" s="20"/>
      <c r="GA416" s="20"/>
      <c r="GB416" s="20"/>
      <c r="GC416" s="20"/>
      <c r="GD416" s="20"/>
      <c r="GE416" s="20"/>
      <c r="GF416" s="20"/>
      <c r="GG416" s="20"/>
      <c r="GH416" s="20"/>
      <c r="GI416" s="20"/>
      <c r="GJ416" s="20"/>
      <c r="GK416" s="20"/>
      <c r="GL416" s="20"/>
      <c r="GM416" s="20"/>
      <c r="GN416" s="20"/>
      <c r="GO416" s="20"/>
      <c r="GP416" s="20"/>
      <c r="GQ416" s="20"/>
      <c r="GR416" s="20"/>
      <c r="GS416" s="20"/>
      <c r="GT416" s="20"/>
      <c r="GU416" s="20"/>
      <c r="GV416" s="20"/>
      <c r="GW416" s="20"/>
      <c r="GX416" s="20"/>
      <c r="GY416" s="20"/>
      <c r="GZ416" s="20"/>
      <c r="HA416" s="20"/>
      <c r="HB416" s="20"/>
      <c r="HC416" s="20"/>
      <c r="HD416" s="20"/>
      <c r="HE416" s="20"/>
      <c r="HF416" s="20"/>
      <c r="HG416" s="20"/>
      <c r="HH416" s="20"/>
      <c r="HI416" s="20"/>
      <c r="HJ416" s="20"/>
      <c r="HK416" s="20"/>
      <c r="HL416" s="20"/>
      <c r="HM416" s="20"/>
      <c r="HN416" s="20"/>
      <c r="HO416" s="23"/>
      <c r="HP416" s="23"/>
      <c r="HQ416" s="23"/>
      <c r="HR416" s="23"/>
      <c r="HS416" s="23"/>
      <c r="HT416" s="23"/>
      <c r="HU416" s="23"/>
      <c r="HV416" s="23"/>
      <c r="HW416" s="23"/>
      <c r="HX416" s="23"/>
      <c r="HY416" s="23"/>
      <c r="HZ416" s="23"/>
      <c r="IA416" s="23"/>
      <c r="IB416" s="23"/>
      <c r="IC416" s="23"/>
      <c r="ID416" s="23"/>
      <c r="IE416" s="23"/>
      <c r="IF416" s="23"/>
      <c r="IG416" s="23"/>
      <c r="IH416" s="23"/>
      <c r="II416" s="23"/>
      <c r="IJ416" s="23"/>
      <c r="IK416" s="23"/>
      <c r="IL416" s="23"/>
      <c r="IM416" s="23"/>
      <c r="IN416" s="23"/>
      <c r="IO416" s="23"/>
      <c r="IP416" s="23"/>
      <c r="IQ416" s="23"/>
      <c r="IR416" s="23"/>
      <c r="IS416" s="23"/>
      <c r="IT416" s="23"/>
      <c r="IU416" s="23"/>
      <c r="IV416" s="23"/>
      <c r="IW416" s="23"/>
      <c r="IX416" s="23"/>
      <c r="IY416" s="23"/>
      <c r="IZ416" s="23"/>
      <c r="JA416" s="23"/>
      <c r="JB416" s="23"/>
      <c r="JC416" s="23"/>
      <c r="JD416" s="23"/>
      <c r="JE416" s="23"/>
      <c r="JF416" s="23"/>
      <c r="JG416" s="23"/>
      <c r="JH416" s="23"/>
      <c r="JI416" s="23"/>
      <c r="JJ416" s="23"/>
      <c r="JK416" s="23"/>
      <c r="JL416" s="23"/>
      <c r="JM416" s="23"/>
      <c r="JN416" s="23"/>
      <c r="JO416" s="23"/>
      <c r="JP416" s="23"/>
      <c r="JQ416" s="23"/>
      <c r="JR416" s="23"/>
      <c r="JS416" s="23"/>
      <c r="JT416" s="23"/>
      <c r="JU416" s="23"/>
      <c r="JV416" s="23"/>
      <c r="JW416" s="23"/>
      <c r="JX416" s="23"/>
      <c r="JY416" s="23"/>
      <c r="JZ416" s="23"/>
      <c r="KA416" s="23"/>
      <c r="KB416" s="23"/>
      <c r="KC416" s="23"/>
      <c r="KD416" s="23"/>
      <c r="KE416" s="23"/>
      <c r="KF416" s="23"/>
      <c r="KG416" s="23"/>
      <c r="KH416" s="23"/>
      <c r="KI416" s="23"/>
      <c r="KJ416" s="23"/>
      <c r="KK416" s="23"/>
      <c r="KL416" s="23"/>
      <c r="KM416" s="23"/>
      <c r="KN416" s="23"/>
      <c r="KO416" s="23"/>
      <c r="KP416" s="23"/>
      <c r="KQ416" s="23"/>
      <c r="KR416" s="23"/>
      <c r="KS416" s="23"/>
      <c r="KT416" s="23"/>
      <c r="KU416" s="23"/>
      <c r="KV416" s="23"/>
      <c r="KW416" s="23"/>
      <c r="KX416" s="23"/>
      <c r="KY416" s="23"/>
      <c r="KZ416" s="23"/>
      <c r="LA416" s="23"/>
      <c r="LB416" s="23"/>
      <c r="LC416" s="23"/>
      <c r="LD416" s="23"/>
      <c r="LE416" s="23"/>
      <c r="LF416" s="23"/>
      <c r="LG416" s="23"/>
      <c r="LH416" s="23"/>
      <c r="LI416" s="23"/>
      <c r="LJ416" s="23"/>
      <c r="LK416" s="23"/>
      <c r="LL416" s="23"/>
      <c r="LM416" s="23"/>
      <c r="LN416" s="23"/>
      <c r="LO416" s="23"/>
      <c r="LP416" s="23"/>
      <c r="LQ416" s="23"/>
      <c r="LR416" s="23"/>
      <c r="LS416" s="23"/>
      <c r="LT416" s="23"/>
      <c r="LU416" s="23"/>
      <c r="LV416" s="23"/>
      <c r="LW416" s="23"/>
      <c r="LX416" s="23"/>
      <c r="LY416" s="23"/>
      <c r="LZ416" s="23"/>
      <c r="MA416" s="23"/>
      <c r="MB416" s="23"/>
      <c r="MC416" s="23"/>
      <c r="MD416" s="23"/>
      <c r="ME416" s="23"/>
      <c r="MF416" s="23"/>
      <c r="MG416" s="23"/>
      <c r="MH416" s="23"/>
      <c r="MI416" s="23"/>
      <c r="MJ416" s="23"/>
      <c r="MK416" s="23"/>
      <c r="ML416" s="23"/>
      <c r="MM416" s="23"/>
      <c r="MN416" s="23"/>
      <c r="MO416" s="23"/>
      <c r="MP416" s="23"/>
      <c r="MQ416" s="23"/>
      <c r="MR416" s="23"/>
      <c r="MS416" s="23"/>
      <c r="MT416" s="23"/>
      <c r="MU416" s="23"/>
      <c r="MV416" s="23"/>
      <c r="MW416" s="23"/>
      <c r="MX416" s="23"/>
      <c r="MY416" s="23"/>
      <c r="MZ416" s="23"/>
      <c r="NA416" s="23"/>
      <c r="NB416" s="23"/>
      <c r="NC416" s="23"/>
      <c r="ND416" s="23"/>
      <c r="NE416" s="23"/>
      <c r="NF416" s="23"/>
      <c r="NG416" s="23"/>
      <c r="NH416" s="23"/>
      <c r="NI416" s="23"/>
      <c r="NJ416" s="23"/>
      <c r="NK416" s="23"/>
      <c r="NL416" s="23"/>
      <c r="NM416" s="23"/>
      <c r="NN416" s="23"/>
      <c r="NO416" s="23"/>
      <c r="NP416" s="23"/>
      <c r="NQ416" s="23"/>
      <c r="NR416" s="23"/>
      <c r="NS416" s="23"/>
      <c r="NT416" s="23"/>
      <c r="NU416" s="23"/>
      <c r="NV416" s="23"/>
      <c r="NW416" s="23"/>
      <c r="BCJ416" s="213"/>
      <c r="BCK416" s="213"/>
      <c r="BCL416" s="213"/>
      <c r="BCM416" s="213"/>
      <c r="BCN416" s="213"/>
      <c r="BCO416" s="213"/>
    </row>
    <row r="417" spans="1:1445" s="23" customFormat="1">
      <c r="A417" s="286" t="s">
        <v>213</v>
      </c>
      <c r="B417" s="286" t="s">
        <v>2399</v>
      </c>
      <c r="C417" s="287">
        <f t="shared" si="22"/>
        <v>11.863636363636363</v>
      </c>
      <c r="D417" s="306"/>
      <c r="E417" s="289" t="s">
        <v>2400</v>
      </c>
      <c r="F417" s="305" t="s">
        <v>2401</v>
      </c>
      <c r="G417" s="290">
        <v>4</v>
      </c>
      <c r="H417" s="290">
        <v>2</v>
      </c>
      <c r="I417" s="291">
        <v>5</v>
      </c>
      <c r="J417" s="292"/>
      <c r="K417" s="293">
        <v>5</v>
      </c>
      <c r="L417" s="293">
        <f t="shared" si="23"/>
        <v>5</v>
      </c>
      <c r="M417" s="289">
        <v>13</v>
      </c>
      <c r="N417" s="293" t="s">
        <v>345</v>
      </c>
      <c r="O417" s="294">
        <v>41945</v>
      </c>
      <c r="P417" s="289">
        <v>13</v>
      </c>
      <c r="Q417" s="293" t="s">
        <v>345</v>
      </c>
      <c r="R417" s="294">
        <v>41938</v>
      </c>
      <c r="S417" s="289">
        <v>8</v>
      </c>
      <c r="T417" s="293" t="s">
        <v>345</v>
      </c>
      <c r="U417" s="294">
        <v>41917</v>
      </c>
      <c r="V417" s="18">
        <v>16</v>
      </c>
      <c r="W417" s="67" t="s">
        <v>345</v>
      </c>
      <c r="X417" s="86">
        <v>41581</v>
      </c>
      <c r="Y417" s="18">
        <v>15</v>
      </c>
      <c r="Z417" s="67" t="s">
        <v>345</v>
      </c>
      <c r="AA417" s="86">
        <v>41489</v>
      </c>
      <c r="AB417" s="18">
        <v>11</v>
      </c>
      <c r="AC417" s="67" t="s">
        <v>345</v>
      </c>
      <c r="AD417" s="68">
        <v>41371</v>
      </c>
      <c r="AE417" s="18">
        <v>12</v>
      </c>
      <c r="AF417" s="67" t="s">
        <v>345</v>
      </c>
      <c r="AG417" s="68">
        <v>41370</v>
      </c>
      <c r="AH417" s="57">
        <v>22</v>
      </c>
      <c r="AI417" s="73" t="s">
        <v>186</v>
      </c>
      <c r="AJ417" s="74">
        <v>41007</v>
      </c>
      <c r="AK417" s="11">
        <v>16</v>
      </c>
      <c r="AL417" s="67" t="s">
        <v>345</v>
      </c>
      <c r="AM417" s="68">
        <v>41006</v>
      </c>
      <c r="AN417" s="11">
        <v>8</v>
      </c>
      <c r="AO417" s="67" t="s">
        <v>345</v>
      </c>
      <c r="AP417" s="68">
        <v>40853</v>
      </c>
      <c r="AQ417" s="11">
        <v>10</v>
      </c>
      <c r="AR417" s="67" t="s">
        <v>345</v>
      </c>
      <c r="AS417" s="68" t="s">
        <v>2402</v>
      </c>
      <c r="AT417" s="11">
        <v>16</v>
      </c>
      <c r="AU417" s="67" t="s">
        <v>345</v>
      </c>
      <c r="AV417" s="68">
        <v>40762</v>
      </c>
      <c r="AW417" s="11">
        <v>13</v>
      </c>
      <c r="AX417" s="67" t="s">
        <v>345</v>
      </c>
      <c r="AY417" s="68">
        <v>40761</v>
      </c>
      <c r="AZ417" s="11">
        <v>18</v>
      </c>
      <c r="BA417" s="67" t="s">
        <v>345</v>
      </c>
      <c r="BB417" s="68">
        <v>40692</v>
      </c>
      <c r="BC417" s="11">
        <v>18</v>
      </c>
      <c r="BD417" s="67" t="s">
        <v>345</v>
      </c>
      <c r="BE417" s="68">
        <v>40650</v>
      </c>
      <c r="BF417" s="30"/>
      <c r="BG417" s="7"/>
      <c r="BH417" s="70"/>
      <c r="BI417" s="9"/>
      <c r="BJ417" s="7"/>
      <c r="BK417" s="70"/>
      <c r="BL417" s="9"/>
      <c r="BM417" s="7"/>
      <c r="BN417" s="68"/>
      <c r="BO417" s="10"/>
      <c r="BP417" s="18"/>
      <c r="BQ417" s="68"/>
      <c r="BR417" s="10"/>
      <c r="BS417" s="18"/>
      <c r="BT417" s="68"/>
      <c r="BU417" s="10"/>
      <c r="BV417" s="18"/>
      <c r="BW417" s="68"/>
      <c r="BX417" s="10"/>
      <c r="BY417" s="18"/>
      <c r="BZ417" s="68"/>
      <c r="CA417" s="10"/>
      <c r="CB417" s="18"/>
      <c r="CC417" s="68"/>
      <c r="CD417" s="10"/>
      <c r="CE417" s="18"/>
      <c r="CF417" s="68"/>
      <c r="CG417" s="10"/>
      <c r="CH417" s="18"/>
      <c r="CI417" s="68"/>
      <c r="CJ417" s="10"/>
      <c r="CK417" s="18"/>
      <c r="CL417" s="68"/>
      <c r="CM417" s="10"/>
      <c r="CN417" s="18"/>
      <c r="CO417" s="68"/>
      <c r="CP417" s="24"/>
      <c r="CQ417" s="6"/>
      <c r="CR417" s="6"/>
      <c r="CS417" s="24"/>
      <c r="CT417" s="6"/>
      <c r="CU417" s="6"/>
      <c r="CV417" s="24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 s="1"/>
      <c r="EE417" s="1"/>
      <c r="EF417" s="6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20"/>
      <c r="HH417" s="20"/>
      <c r="HI417" s="20"/>
      <c r="HJ417" s="20"/>
      <c r="HK417" s="20"/>
      <c r="HL417" s="20"/>
      <c r="HM417" s="20"/>
      <c r="HN417" s="20"/>
      <c r="BCJ417" s="6"/>
      <c r="BCK417" s="6"/>
      <c r="BCL417" s="6"/>
      <c r="BCM417" s="6"/>
      <c r="BCN417" s="6"/>
      <c r="BCO417" s="6"/>
    </row>
    <row r="418" spans="1:1445">
      <c r="A418" s="286" t="s">
        <v>1613</v>
      </c>
      <c r="B418" s="313" t="s">
        <v>1582</v>
      </c>
      <c r="C418" s="287">
        <f t="shared" ref="C418:C485" si="24">IF(AND(N418="n",Q418="n",T418="n"),(M418+0.7*P418+0.5*S418)/2.2,IF(AND(OR(N418="y",N418="dnf",N418="oc",N418="dq",N418="nq"),OR(Q418="y",Q418="dnf",Q418="oc",Q418="dq",Q418="nq"),OR(T418="y",T418="dnf",T418="oc",T418="dq",T418="nq")),AVERAGE(M418,P418,S418),IF(AND(N418="n",Q418="n"),(M418+0.7*P418)/1.7,IF(AND(N418="n",T418="n"),(M418+0.7*S418)/1.7,IF(OR(N418="n",AND(Q418="",T418="")),M418,IF(AND(Q418="n",T418="n"),(P418+0.7*S418)/1.7,IF(Q418="n",P418,IF(T418="n",S418,(M418+P418)/2))))))))</f>
        <v>9.9090909090909083</v>
      </c>
      <c r="D418" s="288"/>
      <c r="E418" s="289" t="s">
        <v>1638</v>
      </c>
      <c r="F418" s="305" t="s">
        <v>1583</v>
      </c>
      <c r="G418" s="290">
        <v>4</v>
      </c>
      <c r="H418" s="290"/>
      <c r="I418" s="322"/>
      <c r="J418" s="292"/>
      <c r="K418" s="293">
        <v>0</v>
      </c>
      <c r="L418" s="293">
        <f t="shared" si="23"/>
        <v>0</v>
      </c>
      <c r="M418" s="289">
        <v>11</v>
      </c>
      <c r="N418" s="293" t="s">
        <v>345</v>
      </c>
      <c r="O418" s="294">
        <v>42651</v>
      </c>
      <c r="P418" s="289">
        <v>9</v>
      </c>
      <c r="Q418" s="293" t="s">
        <v>345</v>
      </c>
      <c r="R418" s="294">
        <v>42295</v>
      </c>
      <c r="S418" s="289">
        <v>9</v>
      </c>
      <c r="T418" s="293" t="s">
        <v>345</v>
      </c>
      <c r="U418" s="294">
        <v>42294</v>
      </c>
      <c r="V418" s="18">
        <v>11</v>
      </c>
      <c r="W418" s="67" t="s">
        <v>345</v>
      </c>
      <c r="X418" s="86">
        <v>42274</v>
      </c>
      <c r="Y418" s="18">
        <v>12</v>
      </c>
      <c r="Z418" s="67" t="s">
        <v>345</v>
      </c>
      <c r="AA418" s="86">
        <v>42273</v>
      </c>
      <c r="AB418" s="18"/>
      <c r="AC418" s="67"/>
      <c r="AD418" s="68"/>
      <c r="AE418" s="18"/>
      <c r="AF418" s="67"/>
      <c r="AG418" s="68"/>
      <c r="AH418" s="11"/>
      <c r="AI418" s="67"/>
      <c r="AJ418" s="68"/>
      <c r="AK418" s="30"/>
      <c r="AL418" s="67"/>
      <c r="AM418" s="68"/>
      <c r="AN418" s="30"/>
      <c r="AO418" s="67"/>
      <c r="AP418" s="68"/>
      <c r="AQ418" s="11"/>
      <c r="AR418" s="67"/>
      <c r="AS418" s="68"/>
      <c r="AT418" s="30"/>
      <c r="AU418" s="67"/>
      <c r="AV418" s="70"/>
      <c r="AW418" s="30"/>
      <c r="AX418" s="67"/>
      <c r="AY418" s="70"/>
      <c r="AZ418" s="30"/>
      <c r="BA418" s="67"/>
      <c r="BB418" s="70"/>
      <c r="BC418" s="30"/>
      <c r="BD418" s="67"/>
      <c r="BE418" s="70"/>
      <c r="BF418" s="31"/>
      <c r="BG418" s="18"/>
      <c r="BH418" s="70"/>
      <c r="BI418" s="10"/>
      <c r="BJ418" s="18"/>
      <c r="BK418" s="68"/>
      <c r="BL418" s="10"/>
      <c r="BM418" s="18"/>
      <c r="BN418" s="68"/>
      <c r="BO418" s="10"/>
      <c r="BP418" s="18"/>
      <c r="BQ418" s="68"/>
      <c r="BR418" s="10"/>
      <c r="BS418" s="18"/>
      <c r="BT418" s="68"/>
      <c r="BU418" s="10"/>
      <c r="BV418" s="18"/>
      <c r="BW418" s="68"/>
      <c r="BX418" s="10"/>
      <c r="BY418" s="18"/>
      <c r="BZ418" s="68"/>
      <c r="CA418" s="10"/>
      <c r="CB418" s="18"/>
      <c r="CC418" s="19"/>
      <c r="CD418" s="10"/>
      <c r="CE418" s="18"/>
      <c r="CF418" s="19"/>
      <c r="CG418" s="10"/>
      <c r="CH418" s="18"/>
      <c r="CI418" s="19"/>
      <c r="CJ418" s="10"/>
      <c r="CK418" s="18"/>
      <c r="CL418" s="19"/>
      <c r="CM418" s="10"/>
      <c r="CN418" s="18"/>
      <c r="CO418" s="19"/>
      <c r="CP418" s="10"/>
      <c r="CQ418" s="18"/>
      <c r="CR418" s="19"/>
      <c r="CS418" s="8"/>
      <c r="CT418" s="18"/>
      <c r="CU418" s="19"/>
      <c r="CV418" s="6"/>
      <c r="CW418" s="6"/>
      <c r="CX418" s="6"/>
      <c r="CY418" s="98"/>
      <c r="CZ418" s="98"/>
      <c r="DA418" s="98"/>
      <c r="DB418" s="98"/>
      <c r="DC418" s="98"/>
      <c r="DD418" s="98"/>
      <c r="DE418" s="98"/>
      <c r="DF418" s="98"/>
      <c r="DG418" s="98"/>
      <c r="DH418" s="98"/>
      <c r="DI418" s="98"/>
      <c r="DJ418" s="98"/>
      <c r="DK418" s="98"/>
      <c r="DL418" s="98"/>
      <c r="DM418" s="98"/>
      <c r="DN418" s="98"/>
      <c r="DO418" s="98"/>
      <c r="DP418" s="98"/>
      <c r="DQ418" s="98"/>
      <c r="DR418" s="98"/>
      <c r="DS418" s="98"/>
      <c r="DT418" s="98"/>
      <c r="DU418" s="98"/>
      <c r="DV418" s="98"/>
      <c r="DW418" s="98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  <c r="EZ418" s="6"/>
      <c r="FA418" s="6"/>
      <c r="FB418" s="6"/>
      <c r="FC418" s="6"/>
      <c r="FD418" s="6"/>
      <c r="FE418" s="6"/>
      <c r="FF418" s="6"/>
      <c r="FG418" s="6"/>
      <c r="FH418" s="6"/>
      <c r="FI418" s="6"/>
      <c r="FJ418" s="6"/>
      <c r="FK418" s="6"/>
      <c r="FL418" s="6"/>
      <c r="FM418" s="6"/>
      <c r="FN418" s="6"/>
      <c r="FO418" s="6"/>
      <c r="FP418" s="6"/>
      <c r="FQ418" s="6"/>
      <c r="FR418" s="6"/>
      <c r="FS418" s="6"/>
      <c r="FT418" s="6"/>
      <c r="FU418" s="6"/>
      <c r="FV418" s="6"/>
      <c r="FW418" s="6"/>
      <c r="FX418" s="6"/>
      <c r="FY418" s="6"/>
      <c r="FZ418" s="6"/>
      <c r="GA418" s="6"/>
      <c r="GB418" s="6"/>
      <c r="GC418" s="6"/>
      <c r="GD418" s="6"/>
      <c r="GE418" s="6"/>
      <c r="GF418" s="6"/>
      <c r="GG418" s="6"/>
      <c r="GH418" s="6"/>
      <c r="GI418" s="6"/>
      <c r="GJ418" s="6"/>
      <c r="GK418" s="6"/>
      <c r="GL418" s="6"/>
      <c r="GM418" s="6"/>
      <c r="GN418" s="6"/>
      <c r="GO418" s="6"/>
      <c r="GP418" s="6"/>
      <c r="GQ418" s="6"/>
      <c r="GR418" s="6"/>
      <c r="GS418" s="6"/>
      <c r="GT418" s="6"/>
      <c r="GU418" s="6"/>
      <c r="GV418" s="6"/>
      <c r="GW418" s="6"/>
      <c r="GX418" s="6"/>
      <c r="GY418" s="6"/>
      <c r="GZ418" s="6"/>
      <c r="HA418" s="6"/>
      <c r="HB418" s="6"/>
      <c r="HC418" s="6"/>
      <c r="HD418" s="6"/>
      <c r="HE418" s="6"/>
      <c r="HF418" s="6"/>
      <c r="HG418" s="23"/>
      <c r="HH418" s="23"/>
      <c r="HI418" s="23"/>
      <c r="HJ418" s="23"/>
      <c r="HK418" s="23"/>
      <c r="HL418" s="23"/>
      <c r="HM418" s="23"/>
      <c r="HN418" s="23"/>
      <c r="HO418" s="23"/>
      <c r="HP418" s="23"/>
      <c r="HQ418" s="23"/>
      <c r="HR418" s="23"/>
      <c r="HS418" s="23"/>
      <c r="HT418" s="23"/>
      <c r="HU418" s="23"/>
      <c r="HV418" s="23"/>
      <c r="HW418" s="23"/>
      <c r="HX418" s="23"/>
      <c r="HY418" s="23"/>
      <c r="HZ418" s="23"/>
      <c r="IA418" s="23"/>
      <c r="IB418" s="23"/>
      <c r="IC418" s="23"/>
      <c r="ID418" s="23"/>
      <c r="IE418" s="23"/>
      <c r="IF418" s="23"/>
      <c r="IG418" s="23"/>
      <c r="IH418" s="23"/>
      <c r="II418" s="23"/>
      <c r="IJ418" s="23"/>
      <c r="IK418" s="23"/>
      <c r="IL418" s="23"/>
      <c r="IM418" s="23"/>
      <c r="IN418" s="23"/>
      <c r="IO418" s="23"/>
      <c r="IP418" s="23"/>
      <c r="IQ418" s="23"/>
      <c r="IR418" s="23"/>
      <c r="IS418" s="23"/>
      <c r="IT418" s="23"/>
      <c r="IU418" s="23"/>
      <c r="IV418" s="23"/>
      <c r="IW418" s="23"/>
      <c r="IX418" s="23"/>
      <c r="IY418" s="23"/>
      <c r="IZ418" s="23"/>
      <c r="JA418" s="23"/>
      <c r="JB418" s="23"/>
      <c r="JC418" s="23"/>
      <c r="JD418" s="23"/>
      <c r="JE418" s="23"/>
      <c r="JF418" s="23"/>
      <c r="JG418" s="23"/>
      <c r="JH418" s="23"/>
      <c r="JI418" s="23"/>
      <c r="JJ418" s="23"/>
      <c r="JK418" s="23"/>
      <c r="JL418" s="23"/>
      <c r="JM418" s="23"/>
      <c r="JN418" s="23"/>
      <c r="JO418" s="23"/>
      <c r="JP418" s="23"/>
      <c r="JQ418" s="23"/>
      <c r="JR418" s="23"/>
      <c r="JS418" s="23"/>
      <c r="JT418" s="23"/>
      <c r="JU418" s="23"/>
      <c r="JV418" s="23"/>
      <c r="JW418" s="23"/>
      <c r="JX418" s="23"/>
      <c r="JY418" s="23"/>
      <c r="JZ418" s="23"/>
      <c r="KA418" s="23"/>
      <c r="KB418" s="23"/>
      <c r="KC418" s="23"/>
      <c r="KD418" s="23"/>
      <c r="KE418" s="23"/>
      <c r="KF418" s="23"/>
      <c r="KG418" s="23"/>
      <c r="KH418" s="23"/>
      <c r="KI418" s="23"/>
      <c r="KJ418" s="23"/>
      <c r="KK418" s="23"/>
      <c r="KL418" s="23"/>
      <c r="KM418" s="23"/>
      <c r="KN418" s="23"/>
      <c r="KO418" s="23"/>
      <c r="KP418" s="23"/>
      <c r="KQ418" s="23"/>
      <c r="KR418" s="23"/>
      <c r="KS418" s="23"/>
      <c r="KT418" s="23"/>
      <c r="KU418" s="23"/>
      <c r="KV418" s="23"/>
      <c r="KW418" s="23"/>
      <c r="KX418" s="23"/>
      <c r="KY418" s="23"/>
      <c r="KZ418" s="23"/>
      <c r="LA418" s="23"/>
      <c r="LB418" s="23"/>
      <c r="LC418" s="23"/>
      <c r="LD418" s="23"/>
      <c r="LE418" s="23"/>
      <c r="LF418" s="23"/>
      <c r="LG418" s="23"/>
      <c r="LH418" s="23"/>
      <c r="LI418" s="23"/>
      <c r="LJ418" s="23"/>
      <c r="LK418" s="23"/>
      <c r="LL418" s="23"/>
      <c r="LM418" s="23"/>
      <c r="LN418" s="23"/>
      <c r="LO418" s="23"/>
      <c r="LP418" s="23"/>
      <c r="LQ418" s="23"/>
      <c r="LR418" s="23"/>
      <c r="LS418" s="23"/>
      <c r="LT418" s="23"/>
      <c r="LU418" s="23"/>
      <c r="LV418" s="23"/>
      <c r="LW418" s="23"/>
      <c r="LX418" s="23"/>
      <c r="LY418" s="23"/>
      <c r="LZ418" s="23"/>
      <c r="MA418" s="23"/>
      <c r="MB418" s="23"/>
      <c r="MC418" s="23"/>
      <c r="MD418" s="23"/>
      <c r="ME418" s="23"/>
      <c r="MF418" s="23"/>
      <c r="MG418" s="23"/>
      <c r="MH418" s="23"/>
      <c r="MI418" s="23"/>
      <c r="MJ418" s="23"/>
      <c r="MK418" s="23"/>
      <c r="ML418" s="23"/>
      <c r="MM418" s="23"/>
      <c r="MN418" s="23"/>
      <c r="MO418" s="23"/>
      <c r="MP418" s="23"/>
      <c r="MQ418" s="23"/>
      <c r="MR418" s="23"/>
      <c r="MS418" s="23"/>
      <c r="MT418" s="23"/>
      <c r="MU418" s="23"/>
      <c r="MV418" s="23"/>
      <c r="MW418" s="23"/>
      <c r="MX418" s="23"/>
      <c r="MY418" s="23"/>
      <c r="MZ418" s="23"/>
      <c r="NA418" s="23"/>
      <c r="NB418" s="23"/>
      <c r="NC418" s="23"/>
      <c r="ND418" s="23"/>
      <c r="NE418" s="23"/>
      <c r="NF418" s="23"/>
      <c r="NG418" s="23"/>
      <c r="NH418" s="23"/>
      <c r="NI418" s="23"/>
      <c r="NJ418" s="23"/>
      <c r="NK418" s="23"/>
      <c r="NL418" s="23"/>
      <c r="NM418" s="23"/>
      <c r="NN418" s="23"/>
      <c r="NO418" s="23"/>
      <c r="NP418" s="23"/>
      <c r="NQ418" s="23"/>
      <c r="NR418" s="23"/>
      <c r="NS418" s="23"/>
      <c r="NT418" s="23"/>
      <c r="NU418" s="23"/>
      <c r="NV418" s="23"/>
      <c r="NW418" s="23"/>
    </row>
    <row r="419" spans="1:1445">
      <c r="A419" s="286" t="s">
        <v>1547</v>
      </c>
      <c r="B419" s="313" t="s">
        <v>1548</v>
      </c>
      <c r="C419" s="287">
        <f t="shared" si="24"/>
        <v>14.818181818181818</v>
      </c>
      <c r="D419" s="288"/>
      <c r="E419" s="321" t="s">
        <v>1637</v>
      </c>
      <c r="F419" s="305" t="s">
        <v>1549</v>
      </c>
      <c r="G419" s="290">
        <v>4</v>
      </c>
      <c r="H419" s="290">
        <v>4</v>
      </c>
      <c r="I419" s="291">
        <v>4.5</v>
      </c>
      <c r="J419" s="292"/>
      <c r="K419" s="293">
        <v>4.5</v>
      </c>
      <c r="L419" s="293">
        <f t="shared" si="23"/>
        <v>4.5</v>
      </c>
      <c r="M419" s="289">
        <v>17</v>
      </c>
      <c r="N419" s="293" t="s">
        <v>345</v>
      </c>
      <c r="O419" s="294">
        <v>42323</v>
      </c>
      <c r="P419" s="289">
        <v>13</v>
      </c>
      <c r="Q419" s="293" t="s">
        <v>345</v>
      </c>
      <c r="R419" s="294">
        <v>42295</v>
      </c>
      <c r="S419" s="289">
        <v>13</v>
      </c>
      <c r="T419" s="293" t="s">
        <v>345</v>
      </c>
      <c r="U419" s="294">
        <v>42294</v>
      </c>
      <c r="V419" s="18">
        <v>16</v>
      </c>
      <c r="W419" s="67" t="s">
        <v>345</v>
      </c>
      <c r="X419" s="86">
        <v>42274</v>
      </c>
      <c r="Y419" s="18">
        <v>20</v>
      </c>
      <c r="Z419" s="67" t="s">
        <v>345</v>
      </c>
      <c r="AA419" s="86">
        <v>42273</v>
      </c>
      <c r="AB419" s="18">
        <v>22</v>
      </c>
      <c r="AC419" s="67" t="s">
        <v>345</v>
      </c>
      <c r="AD419" s="68">
        <v>42260</v>
      </c>
      <c r="AE419" s="11"/>
      <c r="AF419" s="67"/>
      <c r="AG419" s="68"/>
      <c r="AH419" s="30"/>
      <c r="AI419" s="67"/>
      <c r="AJ419" s="68"/>
      <c r="AK419" s="30"/>
      <c r="AL419" s="67"/>
      <c r="AM419" s="68"/>
      <c r="AN419" s="11"/>
      <c r="AO419" s="67"/>
      <c r="AP419" s="68"/>
      <c r="AQ419" s="30"/>
      <c r="AR419" s="67"/>
      <c r="AS419" s="70"/>
      <c r="AT419" s="30"/>
      <c r="AU419" s="67"/>
      <c r="AV419" s="70"/>
      <c r="AW419" s="30"/>
      <c r="AX419" s="67"/>
      <c r="AY419" s="70"/>
      <c r="AZ419" s="30"/>
      <c r="BA419" s="67"/>
      <c r="BB419" s="70"/>
      <c r="BC419" s="31"/>
      <c r="BD419" s="18"/>
      <c r="BE419" s="70"/>
      <c r="BF419" s="10"/>
      <c r="BG419" s="18"/>
      <c r="BH419" s="68"/>
      <c r="CS419" s="6"/>
      <c r="CV419" s="6"/>
      <c r="CY419" s="98"/>
      <c r="CZ419"/>
      <c r="DA419"/>
      <c r="DB419" s="98"/>
      <c r="DC419"/>
      <c r="DD419"/>
      <c r="DE419" s="98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Z419" s="6"/>
      <c r="HG419" s="20"/>
      <c r="HH419" s="20"/>
      <c r="HI419" s="20"/>
      <c r="HJ419" s="20"/>
      <c r="HK419" s="20"/>
      <c r="HL419" s="20"/>
      <c r="HM419" s="20"/>
      <c r="HN419" s="20"/>
      <c r="HO419" s="23"/>
      <c r="HP419" s="23"/>
      <c r="HQ419" s="23"/>
      <c r="HR419" s="23"/>
      <c r="HS419" s="23"/>
      <c r="HT419" s="23"/>
      <c r="HU419" s="23"/>
      <c r="HV419" s="23"/>
      <c r="HW419" s="23"/>
      <c r="HX419" s="23"/>
      <c r="HY419" s="23"/>
      <c r="HZ419" s="23"/>
      <c r="IA419" s="23"/>
      <c r="IB419" s="23"/>
      <c r="IC419" s="23"/>
      <c r="ID419" s="23"/>
      <c r="IE419" s="23"/>
      <c r="IF419" s="23"/>
      <c r="IG419" s="23"/>
      <c r="IH419" s="23"/>
      <c r="II419" s="23"/>
      <c r="IJ419" s="23"/>
      <c r="IK419" s="23"/>
      <c r="IL419" s="23"/>
      <c r="IM419" s="23"/>
      <c r="IN419" s="23"/>
      <c r="IO419" s="23"/>
      <c r="IP419" s="23"/>
      <c r="IQ419" s="23"/>
      <c r="IR419" s="23"/>
      <c r="IS419" s="23"/>
      <c r="IT419" s="23"/>
      <c r="IU419" s="23"/>
      <c r="IV419" s="23"/>
      <c r="IW419" s="23"/>
      <c r="IX419" s="23"/>
      <c r="IY419" s="23"/>
      <c r="IZ419" s="23"/>
      <c r="JA419" s="23"/>
      <c r="JB419" s="23"/>
      <c r="JC419" s="23"/>
      <c r="JD419" s="23"/>
      <c r="JE419" s="23"/>
      <c r="JF419" s="23"/>
      <c r="JG419" s="23"/>
      <c r="JH419" s="23"/>
      <c r="JI419" s="23"/>
      <c r="JJ419" s="23"/>
      <c r="JK419" s="23"/>
      <c r="JL419" s="23"/>
      <c r="JM419" s="23"/>
      <c r="JN419" s="23"/>
      <c r="JO419" s="23"/>
      <c r="JP419" s="23"/>
      <c r="JQ419" s="23"/>
      <c r="JR419" s="23"/>
      <c r="JS419" s="23"/>
      <c r="JT419" s="23"/>
      <c r="JU419" s="23"/>
      <c r="JV419" s="23"/>
      <c r="JW419" s="23"/>
      <c r="JX419" s="23"/>
      <c r="JY419" s="23"/>
      <c r="JZ419" s="23"/>
      <c r="KA419" s="23"/>
      <c r="KB419" s="23"/>
      <c r="KC419" s="23"/>
      <c r="KD419" s="23"/>
      <c r="KE419" s="23"/>
      <c r="KF419" s="23"/>
      <c r="KG419" s="23"/>
      <c r="KH419" s="23"/>
      <c r="KI419" s="23"/>
      <c r="KJ419" s="23"/>
      <c r="KK419" s="23"/>
      <c r="KL419" s="23"/>
      <c r="KM419" s="23"/>
      <c r="KN419" s="23"/>
      <c r="KO419" s="23"/>
      <c r="KP419" s="23"/>
      <c r="KQ419" s="23"/>
      <c r="KR419" s="23"/>
      <c r="KS419" s="23"/>
      <c r="KT419" s="23"/>
      <c r="KU419" s="23"/>
      <c r="KV419" s="23"/>
      <c r="KW419" s="23"/>
      <c r="KX419" s="23"/>
      <c r="KY419" s="23"/>
      <c r="KZ419" s="23"/>
      <c r="LA419" s="23"/>
      <c r="LB419" s="23"/>
      <c r="LC419" s="23"/>
      <c r="LD419" s="23"/>
      <c r="LE419" s="23"/>
      <c r="LF419" s="23"/>
      <c r="LG419" s="23"/>
      <c r="LH419" s="23"/>
      <c r="LI419" s="23"/>
      <c r="LJ419" s="23"/>
      <c r="LK419" s="23"/>
      <c r="LL419" s="23"/>
      <c r="LM419" s="23"/>
      <c r="LN419" s="23"/>
      <c r="LO419" s="23"/>
      <c r="LP419" s="23"/>
      <c r="LQ419" s="23"/>
      <c r="LR419" s="23"/>
      <c r="LS419" s="23"/>
      <c r="LT419" s="23"/>
      <c r="LU419" s="23"/>
      <c r="LV419" s="23"/>
      <c r="LW419" s="23"/>
      <c r="LX419" s="23"/>
      <c r="LY419" s="23"/>
      <c r="LZ419" s="23"/>
      <c r="MA419" s="23"/>
      <c r="MB419" s="23"/>
      <c r="MC419" s="23"/>
      <c r="MD419" s="23"/>
      <c r="ME419" s="23"/>
      <c r="MF419" s="23"/>
      <c r="MG419" s="23"/>
      <c r="MH419" s="23"/>
      <c r="MI419" s="23"/>
      <c r="MJ419" s="23"/>
      <c r="MK419" s="23"/>
      <c r="ML419" s="23"/>
      <c r="MM419" s="23"/>
      <c r="MN419" s="23"/>
      <c r="MO419" s="23"/>
      <c r="MP419" s="23"/>
      <c r="MQ419" s="23"/>
      <c r="MR419" s="23"/>
      <c r="MS419" s="23"/>
      <c r="MT419" s="23"/>
      <c r="MU419" s="23"/>
      <c r="MV419" s="23"/>
      <c r="MW419" s="23"/>
      <c r="MX419" s="23"/>
      <c r="MY419" s="23"/>
      <c r="MZ419" s="23"/>
      <c r="NA419" s="23"/>
      <c r="NB419" s="23"/>
      <c r="NC419" s="23"/>
      <c r="ND419" s="23"/>
      <c r="NE419" s="23"/>
      <c r="NF419" s="23"/>
      <c r="NG419" s="23"/>
      <c r="NH419" s="23"/>
      <c r="NI419" s="23"/>
      <c r="NJ419" s="23"/>
      <c r="NK419" s="23"/>
      <c r="NL419" s="23"/>
      <c r="NM419" s="23"/>
      <c r="NN419" s="23"/>
      <c r="NO419" s="23"/>
      <c r="NP419" s="23"/>
      <c r="NQ419" s="23"/>
      <c r="NR419" s="23"/>
      <c r="NS419" s="23"/>
      <c r="NT419" s="23"/>
      <c r="NU419" s="23"/>
      <c r="NV419" s="23"/>
      <c r="NW419" s="23"/>
    </row>
    <row r="420" spans="1:1445">
      <c r="A420" s="286" t="s">
        <v>1615</v>
      </c>
      <c r="B420" s="313" t="s">
        <v>497</v>
      </c>
      <c r="C420" s="287">
        <f t="shared" si="24"/>
        <v>22</v>
      </c>
      <c r="D420" s="327" t="s">
        <v>2709</v>
      </c>
      <c r="E420" s="313" t="s">
        <v>1614</v>
      </c>
      <c r="F420" s="286" t="s">
        <v>1583</v>
      </c>
      <c r="G420" s="307">
        <v>3</v>
      </c>
      <c r="H420" s="307">
        <v>3</v>
      </c>
      <c r="I420" s="308">
        <v>7</v>
      </c>
      <c r="J420" s="314"/>
      <c r="K420" s="315">
        <v>7</v>
      </c>
      <c r="L420" s="315">
        <f t="shared" si="23"/>
        <v>7</v>
      </c>
      <c r="M420" s="313">
        <v>18</v>
      </c>
      <c r="N420" s="315" t="s">
        <v>242</v>
      </c>
      <c r="O420" s="316">
        <v>42680</v>
      </c>
      <c r="P420" s="313">
        <v>0</v>
      </c>
      <c r="Q420" s="315" t="s">
        <v>242</v>
      </c>
      <c r="R420" s="316">
        <v>42652</v>
      </c>
      <c r="S420" s="313">
        <v>22</v>
      </c>
      <c r="T420" s="315" t="s">
        <v>345</v>
      </c>
      <c r="U420" s="316">
        <v>42295</v>
      </c>
      <c r="V420" s="26">
        <v>22</v>
      </c>
      <c r="W420" s="66" t="s">
        <v>345</v>
      </c>
      <c r="X420" s="82">
        <v>42294</v>
      </c>
      <c r="Y420" s="26">
        <v>19</v>
      </c>
      <c r="Z420" s="66" t="s">
        <v>345</v>
      </c>
      <c r="AA420" s="82">
        <v>42274</v>
      </c>
      <c r="AB420" s="26">
        <v>10</v>
      </c>
      <c r="AC420" s="66" t="s">
        <v>184</v>
      </c>
      <c r="AD420" s="72">
        <v>42273</v>
      </c>
      <c r="AE420" s="51"/>
      <c r="AF420" s="66"/>
      <c r="AG420" s="72"/>
      <c r="AH420" s="29"/>
      <c r="AI420" s="66"/>
      <c r="AJ420" s="72"/>
      <c r="AK420" s="29"/>
      <c r="AL420" s="66"/>
      <c r="AM420" s="72"/>
      <c r="AN420" s="51"/>
      <c r="AO420" s="66"/>
      <c r="AP420" s="72"/>
      <c r="AQ420" s="29"/>
      <c r="AR420" s="66"/>
      <c r="AS420" s="71"/>
      <c r="AT420" s="29"/>
      <c r="AU420" s="66"/>
      <c r="AV420" s="71"/>
      <c r="AW420" s="29"/>
      <c r="AX420" s="66"/>
      <c r="AY420" s="71"/>
      <c r="AZ420" s="29"/>
      <c r="BA420" s="66"/>
      <c r="BB420" s="71"/>
      <c r="BC420" s="50"/>
      <c r="BD420" s="26"/>
      <c r="BE420" s="71"/>
      <c r="BF420" s="16"/>
      <c r="BG420" s="26"/>
      <c r="BH420" s="72"/>
      <c r="BI420" s="102"/>
      <c r="BJ420" s="20"/>
      <c r="BK420" s="20"/>
      <c r="BL420" s="102"/>
      <c r="BM420" s="20"/>
      <c r="BN420" s="20"/>
      <c r="BO420" s="102"/>
      <c r="BP420" s="20"/>
      <c r="BQ420" s="20"/>
      <c r="BR420" s="102"/>
      <c r="BS420" s="20"/>
      <c r="BT420" s="20"/>
      <c r="BU420" s="102"/>
      <c r="BV420" s="20"/>
      <c r="BW420" s="20"/>
      <c r="BX420" s="102"/>
      <c r="BY420" s="20"/>
      <c r="BZ420" s="20"/>
      <c r="CA420" s="102"/>
      <c r="CB420" s="20"/>
      <c r="CC420" s="20"/>
      <c r="CD420" s="102"/>
      <c r="CE420" s="20"/>
      <c r="CF420" s="20"/>
      <c r="CG420" s="102"/>
      <c r="CH420" s="20"/>
      <c r="CI420" s="20"/>
      <c r="CJ420" s="102"/>
      <c r="CK420" s="20"/>
      <c r="CL420" s="20"/>
      <c r="CM420" s="102"/>
      <c r="CN420" s="20"/>
      <c r="CO420" s="20"/>
      <c r="CP420" s="102"/>
      <c r="CQ420" s="20"/>
      <c r="CR420" s="20"/>
      <c r="CS420" s="23"/>
      <c r="CT420" s="20"/>
      <c r="CU420" s="20"/>
      <c r="CV420" s="23"/>
      <c r="CW420" s="20"/>
      <c r="CX420" s="20"/>
      <c r="CY420" s="105"/>
      <c r="CZ420" s="103"/>
      <c r="DA420" s="103"/>
      <c r="DB420" s="105"/>
      <c r="DC420" s="103"/>
      <c r="DD420" s="103"/>
      <c r="DE420" s="105"/>
      <c r="DF420" s="103"/>
      <c r="DG420" s="103"/>
      <c r="DH420" s="103"/>
      <c r="DI420" s="103"/>
      <c r="DJ420" s="103"/>
      <c r="DK420" s="103"/>
      <c r="DL420" s="103"/>
      <c r="DM420" s="103"/>
      <c r="DN420" s="103"/>
      <c r="DO420" s="103"/>
      <c r="DP420" s="103"/>
      <c r="DQ420" s="103"/>
      <c r="DR420" s="103"/>
      <c r="DS420" s="103"/>
      <c r="DT420" s="103"/>
      <c r="DU420" s="103"/>
      <c r="DV420" s="103"/>
      <c r="DW420" s="103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  <c r="FI420" s="20"/>
      <c r="FJ420" s="20"/>
      <c r="FK420" s="20"/>
      <c r="FL420" s="20"/>
      <c r="FM420" s="20"/>
      <c r="FN420" s="20"/>
      <c r="FO420" s="20"/>
      <c r="FP420" s="20"/>
      <c r="FQ420" s="20"/>
      <c r="FR420" s="20"/>
      <c r="FS420" s="20"/>
      <c r="FT420" s="20"/>
      <c r="FU420" s="20"/>
      <c r="FV420" s="20"/>
      <c r="FW420" s="20"/>
      <c r="FX420" s="20"/>
      <c r="FY420" s="20"/>
      <c r="FZ420" s="20"/>
      <c r="GA420" s="20"/>
      <c r="GB420" s="20"/>
      <c r="GC420" s="20"/>
      <c r="GD420" s="20"/>
      <c r="GE420" s="20"/>
      <c r="GF420" s="20"/>
      <c r="GG420" s="20"/>
      <c r="GH420" s="20"/>
      <c r="GI420" s="20"/>
      <c r="GJ420" s="20"/>
      <c r="GK420" s="20"/>
      <c r="GL420" s="20"/>
      <c r="GM420" s="20"/>
      <c r="GN420" s="20"/>
      <c r="GO420" s="20"/>
      <c r="GP420" s="20"/>
      <c r="GQ420" s="20"/>
      <c r="GR420" s="20"/>
      <c r="GS420" s="20"/>
      <c r="GT420" s="20"/>
      <c r="GU420" s="20"/>
      <c r="GV420" s="20"/>
      <c r="GW420" s="20"/>
      <c r="GX420" s="20"/>
      <c r="GY420" s="20"/>
      <c r="GZ420" s="20"/>
      <c r="HA420" s="20"/>
      <c r="HB420" s="20"/>
      <c r="HC420" s="20"/>
      <c r="HD420" s="20"/>
      <c r="HE420" s="20"/>
      <c r="HF420" s="20"/>
      <c r="HG420" s="20"/>
      <c r="HH420" s="20"/>
      <c r="HI420" s="20"/>
      <c r="HJ420" s="20"/>
      <c r="HK420" s="20"/>
      <c r="HL420" s="20"/>
      <c r="HM420" s="20"/>
      <c r="HN420" s="20"/>
      <c r="HO420" s="23"/>
      <c r="HP420" s="23"/>
      <c r="HQ420" s="23"/>
      <c r="HR420" s="23"/>
      <c r="HS420" s="23"/>
      <c r="HT420" s="23"/>
      <c r="HU420" s="23"/>
      <c r="HV420" s="23"/>
      <c r="HW420" s="23"/>
      <c r="HX420" s="23"/>
      <c r="HY420" s="23"/>
      <c r="HZ420" s="23"/>
      <c r="IA420" s="23"/>
      <c r="IB420" s="23"/>
      <c r="IC420" s="23"/>
      <c r="ID420" s="23"/>
      <c r="IE420" s="23"/>
      <c r="IF420" s="23"/>
      <c r="IG420" s="23"/>
      <c r="IH420" s="23"/>
      <c r="II420" s="23"/>
      <c r="IJ420" s="23"/>
      <c r="IK420" s="23"/>
      <c r="IL420" s="23"/>
      <c r="IM420" s="23"/>
      <c r="IN420" s="23"/>
      <c r="IO420" s="23"/>
      <c r="IP420" s="23"/>
      <c r="IQ420" s="23"/>
      <c r="IR420" s="23"/>
      <c r="IS420" s="23"/>
      <c r="IT420" s="23"/>
      <c r="IU420" s="23"/>
      <c r="IV420" s="23"/>
      <c r="IW420" s="23"/>
      <c r="IX420" s="23"/>
      <c r="IY420" s="23"/>
      <c r="IZ420" s="23"/>
      <c r="JA420" s="23"/>
      <c r="JB420" s="23"/>
      <c r="JC420" s="23"/>
      <c r="JD420" s="23"/>
      <c r="JE420" s="23"/>
      <c r="JF420" s="23"/>
      <c r="JG420" s="23"/>
      <c r="JH420" s="23"/>
      <c r="JI420" s="23"/>
      <c r="JJ420" s="23"/>
      <c r="JK420" s="23"/>
      <c r="JL420" s="23"/>
      <c r="JM420" s="23"/>
      <c r="JN420" s="23"/>
      <c r="JO420" s="23"/>
      <c r="JP420" s="23"/>
      <c r="JQ420" s="23"/>
      <c r="JR420" s="23"/>
      <c r="JS420" s="23"/>
      <c r="JT420" s="23"/>
      <c r="JU420" s="23"/>
      <c r="JV420" s="23"/>
      <c r="JW420" s="23"/>
      <c r="JX420" s="23"/>
      <c r="JY420" s="23"/>
      <c r="JZ420" s="23"/>
      <c r="KA420" s="23"/>
      <c r="KB420" s="23"/>
      <c r="KC420" s="23"/>
      <c r="KD420" s="23"/>
      <c r="KE420" s="23"/>
      <c r="KF420" s="23"/>
      <c r="KG420" s="23"/>
      <c r="KH420" s="23"/>
      <c r="KI420" s="23"/>
      <c r="KJ420" s="23"/>
      <c r="KK420" s="23"/>
      <c r="KL420" s="23"/>
      <c r="KM420" s="23"/>
      <c r="KN420" s="23"/>
      <c r="KO420" s="23"/>
      <c r="KP420" s="23"/>
      <c r="KQ420" s="23"/>
      <c r="KR420" s="23"/>
      <c r="KS420" s="23"/>
      <c r="KT420" s="23"/>
      <c r="KU420" s="23"/>
      <c r="KV420" s="23"/>
      <c r="KW420" s="23"/>
      <c r="KX420" s="23"/>
      <c r="KY420" s="23"/>
      <c r="KZ420" s="23"/>
      <c r="LA420" s="23"/>
      <c r="LB420" s="23"/>
      <c r="LC420" s="23"/>
      <c r="LD420" s="23"/>
      <c r="LE420" s="23"/>
      <c r="LF420" s="23"/>
      <c r="LG420" s="23"/>
      <c r="LH420" s="23"/>
      <c r="LI420" s="23"/>
      <c r="LJ420" s="23"/>
      <c r="LK420" s="23"/>
      <c r="LL420" s="23"/>
      <c r="LM420" s="23"/>
      <c r="LN420" s="23"/>
      <c r="LO420" s="23"/>
      <c r="LP420" s="23"/>
      <c r="LQ420" s="23"/>
      <c r="LR420" s="23"/>
      <c r="LS420" s="23"/>
      <c r="LT420" s="23"/>
      <c r="LU420" s="23"/>
      <c r="LV420" s="23"/>
      <c r="LW420" s="23"/>
      <c r="LX420" s="23"/>
      <c r="LY420" s="23"/>
      <c r="LZ420" s="23"/>
      <c r="MA420" s="23"/>
      <c r="MB420" s="23"/>
      <c r="MC420" s="23"/>
      <c r="MD420" s="23"/>
      <c r="ME420" s="23"/>
      <c r="MF420" s="23"/>
      <c r="MG420" s="23"/>
      <c r="MH420" s="23"/>
      <c r="MI420" s="23"/>
      <c r="MJ420" s="23"/>
      <c r="MK420" s="23"/>
      <c r="ML420" s="23"/>
      <c r="MM420" s="23"/>
      <c r="MN420" s="23"/>
      <c r="MO420" s="23"/>
      <c r="MP420" s="23"/>
      <c r="MQ420" s="23"/>
      <c r="MR420" s="23"/>
      <c r="MS420" s="23"/>
      <c r="MT420" s="23"/>
      <c r="MU420" s="23"/>
      <c r="MV420" s="23"/>
      <c r="MW420" s="23"/>
      <c r="MX420" s="23"/>
      <c r="MY420" s="23"/>
      <c r="MZ420" s="23"/>
      <c r="NA420" s="23"/>
      <c r="NB420" s="23"/>
      <c r="NC420" s="23"/>
      <c r="ND420" s="23"/>
      <c r="NE420" s="23"/>
      <c r="NF420" s="23"/>
      <c r="NG420" s="23"/>
      <c r="NH420" s="23"/>
      <c r="NI420" s="23"/>
      <c r="NJ420" s="23"/>
      <c r="NK420" s="23"/>
      <c r="NL420" s="23"/>
      <c r="NM420" s="23"/>
      <c r="NN420" s="23"/>
      <c r="NO420" s="23"/>
      <c r="NP420" s="23"/>
      <c r="NQ420" s="23"/>
      <c r="NR420" s="23"/>
      <c r="NS420" s="23"/>
      <c r="NT420" s="23"/>
      <c r="NU420" s="23"/>
      <c r="NV420" s="23"/>
      <c r="NW420" s="23"/>
      <c r="BCJ420" s="23"/>
      <c r="BCK420" s="23"/>
      <c r="BCL420" s="23"/>
      <c r="BCM420" s="23"/>
      <c r="BCN420" s="23"/>
      <c r="BCO420" s="23"/>
    </row>
    <row r="421" spans="1:1445">
      <c r="A421" s="286" t="s">
        <v>84</v>
      </c>
      <c r="B421" s="313" t="s">
        <v>85</v>
      </c>
      <c r="C421" s="287">
        <f t="shared" si="24"/>
        <v>0</v>
      </c>
      <c r="D421" s="288"/>
      <c r="E421" s="321" t="s">
        <v>86</v>
      </c>
      <c r="F421" s="305" t="s">
        <v>83</v>
      </c>
      <c r="G421" s="290"/>
      <c r="H421" s="290"/>
      <c r="I421" s="322"/>
      <c r="J421" s="292"/>
      <c r="K421" s="293">
        <v>0</v>
      </c>
      <c r="L421" s="293">
        <f t="shared" si="23"/>
        <v>0</v>
      </c>
      <c r="M421" s="289">
        <v>0</v>
      </c>
      <c r="N421" s="293" t="s">
        <v>242</v>
      </c>
      <c r="O421" s="294">
        <v>41784</v>
      </c>
      <c r="P421" s="289"/>
      <c r="Q421" s="293"/>
      <c r="R421" s="294"/>
      <c r="S421" s="289"/>
      <c r="T421" s="293"/>
      <c r="U421" s="294"/>
      <c r="V421" s="18"/>
      <c r="W421" s="67"/>
      <c r="X421" s="86"/>
      <c r="Y421" s="37"/>
      <c r="Z421" s="67"/>
      <c r="AA421" s="86"/>
      <c r="AB421" s="38"/>
      <c r="AC421" s="18"/>
      <c r="AD421" s="70"/>
      <c r="AE421" s="11"/>
      <c r="AF421" s="67"/>
      <c r="AG421" s="68"/>
      <c r="AH421" s="30"/>
      <c r="AI421" s="67"/>
      <c r="AJ421" s="68"/>
      <c r="AK421" s="30"/>
      <c r="AL421" s="67"/>
      <c r="AM421" s="68"/>
      <c r="AN421" s="11"/>
      <c r="AO421" s="67"/>
      <c r="AP421" s="68"/>
      <c r="AQ421" s="30"/>
      <c r="AR421" s="67"/>
      <c r="AS421" s="70"/>
      <c r="AT421" s="30"/>
      <c r="AU421" s="67"/>
      <c r="AV421" s="70"/>
      <c r="AW421" s="30"/>
      <c r="AX421" s="67"/>
      <c r="AY421" s="70"/>
      <c r="AZ421" s="30"/>
      <c r="BA421" s="67"/>
      <c r="BB421" s="70"/>
      <c r="BC421" s="31"/>
      <c r="BD421" s="18"/>
      <c r="BE421" s="70"/>
      <c r="BF421" s="10"/>
      <c r="BG421" s="18"/>
      <c r="BH421" s="68"/>
      <c r="CS421" s="6"/>
      <c r="CV421" s="6"/>
      <c r="CY421" s="98"/>
      <c r="CZ421"/>
      <c r="DA421"/>
      <c r="DB421" s="98"/>
      <c r="DC421"/>
      <c r="DD421"/>
      <c r="DE421" s="98"/>
      <c r="DF421"/>
      <c r="DG421"/>
      <c r="DH421" s="98"/>
      <c r="DI421"/>
      <c r="DJ421"/>
      <c r="DK421" s="98"/>
      <c r="DL421"/>
      <c r="DM421"/>
      <c r="DN421" s="98"/>
      <c r="DO421"/>
      <c r="DP421"/>
      <c r="DQ421" s="98"/>
      <c r="DR421"/>
      <c r="DS421"/>
      <c r="DT421" s="98"/>
      <c r="DU421"/>
      <c r="DV421"/>
      <c r="DW421"/>
      <c r="DZ421" s="6"/>
      <c r="HG421" s="20"/>
      <c r="HH421" s="20"/>
      <c r="HI421" s="20"/>
      <c r="HJ421" s="20"/>
      <c r="HK421" s="20"/>
      <c r="HL421" s="20"/>
      <c r="HM421" s="20"/>
      <c r="HN421" s="20"/>
      <c r="HO421" s="23"/>
      <c r="HP421" s="23"/>
      <c r="HQ421" s="23"/>
      <c r="HR421" s="23"/>
      <c r="HS421" s="23"/>
      <c r="HT421" s="23"/>
      <c r="HU421" s="23"/>
      <c r="HV421" s="23"/>
      <c r="HW421" s="23"/>
      <c r="HX421" s="23"/>
      <c r="HY421" s="23"/>
      <c r="HZ421" s="23"/>
      <c r="IA421" s="23"/>
      <c r="IB421" s="23"/>
      <c r="IC421" s="23"/>
      <c r="ID421" s="23"/>
      <c r="IE421" s="23"/>
      <c r="IF421" s="23"/>
      <c r="IG421" s="23"/>
      <c r="IH421" s="23"/>
      <c r="II421" s="23"/>
      <c r="IJ421" s="23"/>
      <c r="IK421" s="23"/>
      <c r="IL421" s="23"/>
      <c r="IM421" s="23"/>
      <c r="IN421" s="23"/>
      <c r="IO421" s="23"/>
      <c r="IP421" s="23"/>
      <c r="IQ421" s="23"/>
      <c r="IR421" s="23"/>
      <c r="IS421" s="23"/>
      <c r="IT421" s="23"/>
      <c r="IU421" s="23"/>
      <c r="IV421" s="23"/>
      <c r="IW421" s="23"/>
      <c r="IX421" s="23"/>
      <c r="IY421" s="23"/>
      <c r="IZ421" s="23"/>
      <c r="JA421" s="23"/>
      <c r="JB421" s="23"/>
      <c r="JC421" s="23"/>
      <c r="JD421" s="23"/>
      <c r="JE421" s="23"/>
      <c r="JF421" s="23"/>
      <c r="JG421" s="23"/>
      <c r="JH421" s="23"/>
      <c r="JI421" s="23"/>
      <c r="JJ421" s="23"/>
      <c r="JK421" s="23"/>
      <c r="JL421" s="23"/>
      <c r="JM421" s="23"/>
      <c r="JN421" s="23"/>
      <c r="JO421" s="23"/>
      <c r="JP421" s="23"/>
      <c r="JQ421" s="23"/>
      <c r="JR421" s="23"/>
      <c r="JS421" s="23"/>
      <c r="JT421" s="23"/>
      <c r="JU421" s="23"/>
      <c r="JV421" s="23"/>
      <c r="JW421" s="23"/>
      <c r="JX421" s="23"/>
      <c r="JY421" s="23"/>
      <c r="JZ421" s="23"/>
      <c r="KA421" s="23"/>
      <c r="KB421" s="23"/>
      <c r="KC421" s="23"/>
      <c r="KD421" s="23"/>
      <c r="KE421" s="23"/>
      <c r="KF421" s="23"/>
      <c r="KG421" s="23"/>
      <c r="KH421" s="23"/>
      <c r="KI421" s="23"/>
      <c r="KJ421" s="23"/>
      <c r="KK421" s="23"/>
      <c r="KL421" s="23"/>
      <c r="KM421" s="23"/>
      <c r="KN421" s="23"/>
      <c r="KO421" s="23"/>
      <c r="KP421" s="23"/>
      <c r="KQ421" s="23"/>
      <c r="KR421" s="23"/>
      <c r="KS421" s="23"/>
      <c r="KT421" s="23"/>
      <c r="KU421" s="23"/>
      <c r="KV421" s="23"/>
      <c r="KW421" s="23"/>
      <c r="KX421" s="23"/>
      <c r="KY421" s="23"/>
      <c r="KZ421" s="23"/>
      <c r="LA421" s="23"/>
      <c r="LB421" s="23"/>
      <c r="LC421" s="23"/>
      <c r="LD421" s="23"/>
      <c r="LE421" s="23"/>
      <c r="LF421" s="23"/>
      <c r="LG421" s="23"/>
      <c r="LH421" s="23"/>
      <c r="LI421" s="23"/>
      <c r="LJ421" s="23"/>
      <c r="LK421" s="23"/>
      <c r="LL421" s="23"/>
      <c r="LM421" s="23"/>
      <c r="LN421" s="23"/>
      <c r="LO421" s="23"/>
      <c r="LP421" s="23"/>
      <c r="LQ421" s="23"/>
      <c r="LR421" s="23"/>
      <c r="LS421" s="23"/>
      <c r="LT421" s="23"/>
      <c r="LU421" s="23"/>
      <c r="LV421" s="23"/>
      <c r="LW421" s="23"/>
      <c r="LX421" s="23"/>
      <c r="LY421" s="23"/>
      <c r="LZ421" s="23"/>
      <c r="MA421" s="23"/>
      <c r="MB421" s="23"/>
      <c r="MC421" s="23"/>
      <c r="MD421" s="23"/>
      <c r="ME421" s="23"/>
      <c r="MF421" s="23"/>
      <c r="MG421" s="23"/>
      <c r="MH421" s="23"/>
      <c r="MI421" s="23"/>
      <c r="MJ421" s="23"/>
      <c r="MK421" s="23"/>
      <c r="ML421" s="23"/>
      <c r="MM421" s="23"/>
      <c r="MN421" s="23"/>
      <c r="MO421" s="23"/>
      <c r="MP421" s="23"/>
      <c r="MQ421" s="23"/>
      <c r="MR421" s="23"/>
      <c r="MS421" s="23"/>
      <c r="MT421" s="23"/>
      <c r="MU421" s="23"/>
      <c r="MV421" s="23"/>
      <c r="MW421" s="23"/>
      <c r="MX421" s="23"/>
      <c r="MY421" s="23"/>
      <c r="MZ421" s="23"/>
      <c r="NA421" s="23"/>
      <c r="NB421" s="23"/>
      <c r="NC421" s="23"/>
      <c r="ND421" s="23"/>
      <c r="NE421" s="23"/>
      <c r="NF421" s="23"/>
      <c r="NG421" s="23"/>
      <c r="NH421" s="23"/>
      <c r="NI421" s="23"/>
      <c r="NJ421" s="23"/>
      <c r="NK421" s="23"/>
      <c r="NL421" s="23"/>
      <c r="NM421" s="23"/>
      <c r="NN421" s="23"/>
      <c r="NO421" s="23"/>
      <c r="NP421" s="23"/>
      <c r="NQ421" s="23"/>
      <c r="NR421" s="23"/>
      <c r="NS421" s="23"/>
      <c r="NT421" s="23"/>
      <c r="NU421" s="23"/>
      <c r="NV421" s="23"/>
      <c r="NW421" s="23"/>
    </row>
    <row r="422" spans="1:1445">
      <c r="A422" s="286" t="s">
        <v>832</v>
      </c>
      <c r="B422" s="313" t="s">
        <v>833</v>
      </c>
      <c r="C422" s="287">
        <f t="shared" si="24"/>
        <v>14.818181818181818</v>
      </c>
      <c r="D422" s="288"/>
      <c r="E422" s="321" t="s">
        <v>1378</v>
      </c>
      <c r="F422" s="305" t="s">
        <v>437</v>
      </c>
      <c r="G422" s="290">
        <v>4</v>
      </c>
      <c r="H422" s="290">
        <v>1</v>
      </c>
      <c r="I422" s="291">
        <v>3.25</v>
      </c>
      <c r="J422" s="292"/>
      <c r="K422" s="293">
        <v>3.25</v>
      </c>
      <c r="L422" s="293">
        <f t="shared" si="23"/>
        <v>3.25</v>
      </c>
      <c r="M422" s="289">
        <v>18</v>
      </c>
      <c r="N422" s="293" t="s">
        <v>345</v>
      </c>
      <c r="O422" s="294">
        <v>42673</v>
      </c>
      <c r="P422" s="289">
        <v>13</v>
      </c>
      <c r="Q422" s="293" t="s">
        <v>345</v>
      </c>
      <c r="R422" s="294">
        <v>42148</v>
      </c>
      <c r="S422" s="289">
        <v>11</v>
      </c>
      <c r="T422" s="293" t="s">
        <v>345</v>
      </c>
      <c r="U422" s="294">
        <v>42071</v>
      </c>
      <c r="V422" s="18">
        <v>15</v>
      </c>
      <c r="W422" s="67" t="s">
        <v>345</v>
      </c>
      <c r="X422" s="86">
        <v>41945</v>
      </c>
      <c r="Y422" s="18">
        <v>17</v>
      </c>
      <c r="Z422" s="67" t="s">
        <v>345</v>
      </c>
      <c r="AA422" s="86">
        <v>41938</v>
      </c>
      <c r="AB422" s="18">
        <v>10</v>
      </c>
      <c r="AC422" s="67" t="s">
        <v>345</v>
      </c>
      <c r="AD422" s="68">
        <v>41917</v>
      </c>
      <c r="AE422" s="11"/>
      <c r="AF422" s="67"/>
      <c r="AG422" s="68"/>
      <c r="AH422" s="30"/>
      <c r="AI422" s="67"/>
      <c r="AJ422" s="68"/>
      <c r="AK422" s="30"/>
      <c r="AL422" s="67"/>
      <c r="AM422" s="68"/>
      <c r="AN422" s="11"/>
      <c r="AO422" s="67"/>
      <c r="AP422" s="68"/>
      <c r="AQ422" s="30"/>
      <c r="AR422" s="67"/>
      <c r="AS422" s="70"/>
      <c r="AT422" s="30"/>
      <c r="AU422" s="67"/>
      <c r="AV422" s="70"/>
      <c r="AW422" s="30"/>
      <c r="AX422" s="67"/>
      <c r="AY422" s="70"/>
      <c r="AZ422" s="30"/>
      <c r="BA422" s="67"/>
      <c r="BB422" s="70"/>
      <c r="BC422" s="31"/>
      <c r="BD422" s="18"/>
      <c r="BE422" s="70"/>
      <c r="BF422" s="10"/>
      <c r="BG422" s="18"/>
      <c r="BH422" s="68"/>
      <c r="CS422" s="6"/>
      <c r="CV422" s="6"/>
      <c r="CY422" s="98"/>
      <c r="CZ422"/>
      <c r="DA422"/>
      <c r="DB422" s="98"/>
      <c r="DC422"/>
      <c r="DD422"/>
      <c r="DE422" s="98"/>
      <c r="DF422"/>
      <c r="DG422"/>
      <c r="DH422" s="98"/>
      <c r="DI422"/>
      <c r="DJ422"/>
      <c r="DK422" s="98"/>
      <c r="DL422"/>
      <c r="DM422"/>
      <c r="DN422" s="98"/>
      <c r="DO422"/>
      <c r="DP422"/>
      <c r="DQ422" s="98"/>
      <c r="DR422"/>
      <c r="DS422"/>
      <c r="DT422" s="98"/>
      <c r="DU422"/>
      <c r="DV422"/>
      <c r="DW422" s="98"/>
      <c r="DZ422" s="6"/>
      <c r="EC422" s="6"/>
      <c r="EF422" s="6"/>
      <c r="EI422" s="6"/>
      <c r="EL422" s="6"/>
      <c r="EO422" s="6"/>
      <c r="ER422" s="6"/>
      <c r="EU422" s="6"/>
      <c r="EX422" s="6"/>
      <c r="FA422" s="6"/>
      <c r="FD422" s="6"/>
      <c r="FG422" s="6"/>
      <c r="FJ422" s="6"/>
      <c r="FM422" s="6"/>
      <c r="FP422" s="6"/>
      <c r="FS422" s="6"/>
      <c r="HG422" s="20"/>
      <c r="HH422" s="20"/>
      <c r="HI422" s="20"/>
      <c r="HJ422" s="20"/>
      <c r="HK422" s="20"/>
      <c r="HL422" s="20"/>
      <c r="HM422" s="20"/>
      <c r="HN422" s="20"/>
      <c r="HO422" s="23"/>
      <c r="HP422" s="23"/>
      <c r="HQ422" s="23"/>
      <c r="HR422" s="23"/>
      <c r="HS422" s="23"/>
      <c r="HT422" s="23"/>
      <c r="HU422" s="23"/>
      <c r="HV422" s="23"/>
      <c r="HW422" s="23"/>
      <c r="HX422" s="23"/>
      <c r="HY422" s="23"/>
      <c r="HZ422" s="23"/>
      <c r="IA422" s="23"/>
      <c r="IB422" s="23"/>
      <c r="IC422" s="23"/>
      <c r="ID422" s="23"/>
      <c r="IE422" s="23"/>
      <c r="IF422" s="23"/>
      <c r="IG422" s="23"/>
      <c r="IH422" s="23"/>
      <c r="II422" s="23"/>
      <c r="IJ422" s="23"/>
      <c r="IK422" s="23"/>
      <c r="IL422" s="23"/>
      <c r="IM422" s="23"/>
      <c r="IN422" s="23"/>
      <c r="IO422" s="23"/>
      <c r="IP422" s="23"/>
      <c r="IQ422" s="23"/>
      <c r="IR422" s="23"/>
      <c r="IS422" s="23"/>
      <c r="IT422" s="23"/>
      <c r="IU422" s="23"/>
      <c r="IV422" s="23"/>
      <c r="IW422" s="23"/>
      <c r="IX422" s="23"/>
      <c r="IY422" s="23"/>
      <c r="IZ422" s="23"/>
      <c r="JA422" s="23"/>
      <c r="JB422" s="23"/>
      <c r="JC422" s="23"/>
      <c r="JD422" s="23"/>
      <c r="JE422" s="23"/>
      <c r="JF422" s="23"/>
      <c r="JG422" s="23"/>
      <c r="JH422" s="23"/>
      <c r="JI422" s="23"/>
      <c r="JJ422" s="23"/>
      <c r="JK422" s="23"/>
      <c r="JL422" s="23"/>
      <c r="JM422" s="23"/>
      <c r="JN422" s="23"/>
      <c r="JO422" s="23"/>
      <c r="JP422" s="23"/>
      <c r="JQ422" s="23"/>
      <c r="JR422" s="23"/>
      <c r="JS422" s="23"/>
      <c r="JT422" s="23"/>
      <c r="JU422" s="23"/>
      <c r="JV422" s="23"/>
      <c r="JW422" s="23"/>
      <c r="JX422" s="23"/>
      <c r="JY422" s="23"/>
      <c r="JZ422" s="23"/>
      <c r="KA422" s="23"/>
      <c r="KB422" s="23"/>
      <c r="KC422" s="23"/>
      <c r="KD422" s="23"/>
      <c r="KE422" s="23"/>
      <c r="KF422" s="23"/>
      <c r="KG422" s="23"/>
      <c r="KH422" s="23"/>
      <c r="KI422" s="23"/>
      <c r="KJ422" s="23"/>
      <c r="KK422" s="23"/>
      <c r="KL422" s="23"/>
      <c r="KM422" s="23"/>
      <c r="KN422" s="23"/>
      <c r="KO422" s="23"/>
      <c r="KP422" s="23"/>
      <c r="KQ422" s="23"/>
      <c r="KR422" s="23"/>
      <c r="KS422" s="23"/>
      <c r="KT422" s="23"/>
      <c r="KU422" s="23"/>
      <c r="KV422" s="23"/>
      <c r="KW422" s="23"/>
      <c r="KX422" s="23"/>
      <c r="KY422" s="23"/>
      <c r="KZ422" s="23"/>
      <c r="LA422" s="23"/>
      <c r="LB422" s="23"/>
      <c r="LC422" s="23"/>
      <c r="LD422" s="23"/>
      <c r="LE422" s="23"/>
      <c r="LF422" s="23"/>
      <c r="LG422" s="23"/>
      <c r="LH422" s="23"/>
      <c r="LI422" s="23"/>
      <c r="LJ422" s="23"/>
      <c r="LK422" s="23"/>
      <c r="LL422" s="23"/>
      <c r="LM422" s="23"/>
      <c r="LN422" s="23"/>
      <c r="LO422" s="23"/>
      <c r="LP422" s="23"/>
      <c r="LQ422" s="23"/>
      <c r="LR422" s="23"/>
      <c r="LS422" s="23"/>
      <c r="LT422" s="23"/>
      <c r="LU422" s="23"/>
      <c r="LV422" s="23"/>
      <c r="LW422" s="23"/>
      <c r="LX422" s="23"/>
      <c r="LY422" s="23"/>
      <c r="LZ422" s="23"/>
      <c r="MA422" s="23"/>
      <c r="MB422" s="23"/>
      <c r="MC422" s="23"/>
      <c r="MD422" s="23"/>
      <c r="ME422" s="23"/>
      <c r="MF422" s="23"/>
      <c r="MG422" s="23"/>
      <c r="MH422" s="23"/>
      <c r="MI422" s="23"/>
      <c r="MJ422" s="23"/>
      <c r="MK422" s="23"/>
      <c r="ML422" s="23"/>
      <c r="MM422" s="23"/>
      <c r="MN422" s="23"/>
      <c r="MO422" s="23"/>
      <c r="MP422" s="23"/>
      <c r="MQ422" s="23"/>
      <c r="MR422" s="23"/>
      <c r="MS422" s="23"/>
      <c r="MT422" s="23"/>
      <c r="MU422" s="23"/>
      <c r="MV422" s="23"/>
      <c r="MW422" s="23"/>
      <c r="MX422" s="23"/>
      <c r="MY422" s="23"/>
      <c r="MZ422" s="23"/>
      <c r="NA422" s="23"/>
      <c r="NB422" s="23"/>
      <c r="NC422" s="23"/>
      <c r="ND422" s="23"/>
      <c r="NE422" s="23"/>
      <c r="NF422" s="23"/>
      <c r="NG422" s="23"/>
      <c r="NH422" s="23"/>
      <c r="NI422" s="23"/>
      <c r="NJ422" s="23"/>
      <c r="NK422" s="23"/>
      <c r="NL422" s="23"/>
      <c r="NM422" s="23"/>
      <c r="NN422" s="23"/>
      <c r="NO422" s="23"/>
      <c r="NP422" s="23"/>
      <c r="NQ422" s="23"/>
      <c r="NR422" s="23"/>
      <c r="NS422" s="23"/>
      <c r="NT422" s="23"/>
      <c r="NU422" s="23"/>
      <c r="NV422" s="23"/>
      <c r="NW422" s="23"/>
    </row>
    <row r="423" spans="1:1445">
      <c r="A423" s="295" t="s">
        <v>337</v>
      </c>
      <c r="B423" s="299" t="s">
        <v>249</v>
      </c>
      <c r="C423" s="296">
        <f t="shared" si="24"/>
        <v>6.666666666666667</v>
      </c>
      <c r="D423" s="297" t="s">
        <v>2714</v>
      </c>
      <c r="E423" s="299" t="s">
        <v>553</v>
      </c>
      <c r="F423" s="295" t="s">
        <v>272</v>
      </c>
      <c r="G423" s="300">
        <v>2</v>
      </c>
      <c r="H423" s="300"/>
      <c r="I423" s="301"/>
      <c r="J423" s="302"/>
      <c r="K423" s="303">
        <v>0</v>
      </c>
      <c r="L423" s="303">
        <f t="shared" si="23"/>
        <v>0</v>
      </c>
      <c r="M423" s="299">
        <v>6</v>
      </c>
      <c r="N423" s="303" t="s">
        <v>184</v>
      </c>
      <c r="O423" s="304">
        <v>41784</v>
      </c>
      <c r="P423" s="299">
        <v>5</v>
      </c>
      <c r="Q423" s="303" t="s">
        <v>2361</v>
      </c>
      <c r="R423" s="304">
        <v>40692</v>
      </c>
      <c r="S423" s="299">
        <v>9</v>
      </c>
      <c r="T423" s="303" t="s">
        <v>443</v>
      </c>
      <c r="U423" s="304">
        <v>40629</v>
      </c>
      <c r="V423" s="205">
        <v>11</v>
      </c>
      <c r="W423" s="204" t="s">
        <v>242</v>
      </c>
      <c r="X423" s="206">
        <v>39621</v>
      </c>
      <c r="Y423" s="205">
        <v>7</v>
      </c>
      <c r="Z423" s="204" t="s">
        <v>242</v>
      </c>
      <c r="AA423" s="206">
        <v>39600</v>
      </c>
      <c r="AB423" s="37">
        <v>11</v>
      </c>
      <c r="AC423" s="67" t="s">
        <v>345</v>
      </c>
      <c r="AD423" s="68">
        <v>39599</v>
      </c>
      <c r="AE423" s="31">
        <v>13</v>
      </c>
      <c r="AF423" s="18" t="s">
        <v>345</v>
      </c>
      <c r="AG423" s="70">
        <v>39593</v>
      </c>
      <c r="AH423" s="10"/>
      <c r="AI423" s="18"/>
      <c r="AJ423" s="68"/>
      <c r="AK423" s="10"/>
      <c r="AL423" s="18"/>
      <c r="AM423" s="68"/>
      <c r="AN423" s="10"/>
      <c r="AO423" s="18"/>
      <c r="AP423" s="19"/>
      <c r="AQ423" s="10"/>
      <c r="AR423" s="18"/>
      <c r="AS423" s="19"/>
      <c r="AT423" s="10"/>
      <c r="AU423" s="18"/>
      <c r="AV423" s="19"/>
      <c r="AW423" s="10"/>
      <c r="AX423" s="18"/>
      <c r="AY423" s="19"/>
      <c r="AZ423" s="10"/>
      <c r="BA423" s="18"/>
      <c r="BB423" s="19"/>
      <c r="BC423" s="10"/>
      <c r="BD423" s="18"/>
      <c r="BE423" s="19"/>
      <c r="BF423" s="10"/>
      <c r="BG423" s="18"/>
      <c r="BH423" s="19"/>
      <c r="BJ423" s="6"/>
      <c r="BK423" s="6"/>
      <c r="BM423" s="6"/>
      <c r="BN423" s="6"/>
      <c r="BP423" s="6"/>
      <c r="BQ423" s="6"/>
      <c r="BS423" s="6"/>
      <c r="BT423" s="6"/>
      <c r="BV423" s="6"/>
      <c r="BW423" s="6"/>
      <c r="BY423" s="6"/>
      <c r="BZ423" s="6"/>
      <c r="CB423" s="6"/>
      <c r="CC423" s="6"/>
      <c r="CE423" s="6"/>
      <c r="CF423" s="6"/>
      <c r="CH423" s="6"/>
      <c r="CI423" s="6"/>
      <c r="CK423" s="6"/>
      <c r="CL423" s="6"/>
      <c r="CN423" s="6"/>
      <c r="CO423" s="6"/>
      <c r="CQ423" s="6"/>
      <c r="CR423" s="6"/>
      <c r="CS423" s="6"/>
      <c r="CT423" s="6"/>
      <c r="CU423" s="6"/>
      <c r="CV423" s="6"/>
      <c r="CW423" s="6"/>
      <c r="CX423" s="6"/>
      <c r="CY423" s="98"/>
      <c r="CZ423" s="98"/>
      <c r="DA423" s="98"/>
      <c r="DB423" s="98"/>
      <c r="DC423" s="98"/>
      <c r="DD423" s="98"/>
      <c r="DE423" s="98"/>
      <c r="DF423" s="98"/>
      <c r="DG423" s="98"/>
      <c r="DH423" s="98"/>
      <c r="DI423" s="98"/>
      <c r="DJ423" s="98"/>
      <c r="DK423" s="98"/>
      <c r="DL423" s="98"/>
      <c r="DM423" s="98"/>
      <c r="DN423" s="98"/>
      <c r="DO423" s="98"/>
      <c r="DP423" s="98"/>
      <c r="DQ423" s="98"/>
      <c r="DR423" s="98"/>
      <c r="DS423" s="98"/>
      <c r="DT423" s="98"/>
      <c r="DU423" s="98"/>
      <c r="DV423" s="98"/>
      <c r="DW423" s="98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  <c r="EZ423" s="6"/>
      <c r="FA423" s="6"/>
      <c r="FB423" s="6"/>
      <c r="FC423" s="6"/>
      <c r="FD423" s="6"/>
      <c r="FE423" s="6"/>
      <c r="FF423" s="6"/>
      <c r="FG423" s="6"/>
      <c r="FH423" s="6"/>
      <c r="FI423" s="6"/>
      <c r="FJ423" s="6"/>
      <c r="FK423" s="6"/>
      <c r="FL423" s="6"/>
      <c r="FM423" s="6"/>
      <c r="FN423" s="6"/>
      <c r="FO423" s="6"/>
      <c r="FP423" s="6"/>
      <c r="FQ423" s="6"/>
      <c r="FR423" s="6"/>
      <c r="FS423" s="6"/>
      <c r="FT423" s="6"/>
      <c r="FU423" s="6"/>
      <c r="FV423" s="6"/>
      <c r="FW423" s="6"/>
      <c r="FX423" s="6"/>
      <c r="FY423" s="6"/>
      <c r="FZ423" s="6"/>
      <c r="GA423" s="6"/>
      <c r="GB423" s="6"/>
      <c r="GC423" s="6"/>
      <c r="GD423" s="6"/>
      <c r="GE423" s="6"/>
      <c r="GF423" s="6"/>
      <c r="GG423" s="6"/>
      <c r="GH423" s="6"/>
      <c r="GI423" s="6"/>
      <c r="GJ423" s="6"/>
      <c r="GK423" s="6"/>
      <c r="GL423" s="6"/>
      <c r="GM423" s="6"/>
      <c r="GN423" s="6"/>
      <c r="GO423" s="6"/>
      <c r="GP423" s="6"/>
      <c r="GQ423" s="6"/>
      <c r="GR423" s="6"/>
      <c r="GS423" s="6"/>
      <c r="GT423" s="6"/>
      <c r="GU423" s="6"/>
      <c r="GV423" s="6"/>
      <c r="GW423" s="6"/>
      <c r="GX423" s="6"/>
      <c r="GY423" s="6"/>
      <c r="GZ423" s="6"/>
      <c r="HA423" s="6"/>
      <c r="HB423" s="6"/>
      <c r="HC423" s="6"/>
      <c r="HD423" s="6"/>
      <c r="HE423" s="6"/>
      <c r="HF423" s="6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  <c r="IW423" s="23"/>
      <c r="IX423" s="23"/>
      <c r="IY423" s="23"/>
      <c r="IZ423" s="23"/>
      <c r="JA423" s="23"/>
      <c r="JB423" s="23"/>
      <c r="JC423" s="23"/>
      <c r="JD423" s="23"/>
      <c r="JE423" s="23"/>
      <c r="JF423" s="23"/>
      <c r="JG423" s="23"/>
      <c r="JH423" s="23"/>
      <c r="JI423" s="23"/>
      <c r="JJ423" s="23"/>
      <c r="JK423" s="23"/>
      <c r="JL423" s="23"/>
      <c r="JM423" s="23"/>
      <c r="JN423" s="23"/>
      <c r="JO423" s="23"/>
      <c r="JP423" s="23"/>
      <c r="JQ423" s="23"/>
      <c r="JR423" s="23"/>
      <c r="JS423" s="23"/>
      <c r="JT423" s="23"/>
      <c r="JU423" s="23"/>
      <c r="JV423" s="23"/>
      <c r="JW423" s="23"/>
      <c r="JX423" s="23"/>
      <c r="JY423" s="23"/>
      <c r="JZ423" s="23"/>
      <c r="KA423" s="23"/>
      <c r="KB423" s="23"/>
      <c r="KC423" s="23"/>
      <c r="KD423" s="23"/>
      <c r="KE423" s="23"/>
      <c r="KF423" s="23"/>
      <c r="KG423" s="23"/>
      <c r="KH423" s="23"/>
      <c r="KI423" s="23"/>
      <c r="KJ423" s="23"/>
      <c r="KK423" s="23"/>
      <c r="KL423" s="23"/>
      <c r="KM423" s="23"/>
      <c r="KN423" s="23"/>
      <c r="KO423" s="23"/>
      <c r="KP423" s="23"/>
      <c r="KQ423" s="23"/>
      <c r="KR423" s="23"/>
      <c r="KS423" s="23"/>
      <c r="KT423" s="23"/>
      <c r="KU423" s="23"/>
      <c r="KV423" s="23"/>
      <c r="KW423" s="23"/>
      <c r="KX423" s="23"/>
      <c r="KY423" s="23"/>
      <c r="KZ423" s="23"/>
      <c r="LA423" s="23"/>
      <c r="LB423" s="23"/>
      <c r="LC423" s="23"/>
      <c r="LD423" s="23"/>
      <c r="LE423" s="23"/>
      <c r="LF423" s="23"/>
      <c r="LG423" s="23"/>
      <c r="LH423" s="23"/>
      <c r="LI423" s="23"/>
      <c r="LJ423" s="23"/>
      <c r="LK423" s="23"/>
      <c r="LL423" s="23"/>
      <c r="LM423" s="23"/>
      <c r="LN423" s="23"/>
      <c r="LO423" s="23"/>
      <c r="LP423" s="23"/>
      <c r="LQ423" s="23"/>
      <c r="LR423" s="23"/>
      <c r="LS423" s="23"/>
      <c r="LT423" s="23"/>
      <c r="LU423" s="23"/>
      <c r="LV423" s="23"/>
      <c r="LW423" s="23"/>
      <c r="LX423" s="23"/>
      <c r="LY423" s="23"/>
      <c r="LZ423" s="23"/>
      <c r="MA423" s="23"/>
      <c r="MB423" s="23"/>
      <c r="MC423" s="23"/>
      <c r="MD423" s="23"/>
      <c r="ME423" s="23"/>
      <c r="MF423" s="23"/>
      <c r="MG423" s="23"/>
      <c r="MH423" s="23"/>
      <c r="MI423" s="23"/>
      <c r="MJ423" s="23"/>
      <c r="MK423" s="23"/>
      <c r="ML423" s="23"/>
      <c r="MM423" s="23"/>
      <c r="MN423" s="23"/>
      <c r="MO423" s="23"/>
      <c r="MP423" s="23"/>
      <c r="MQ423" s="23"/>
      <c r="MR423" s="23"/>
      <c r="MS423" s="23"/>
      <c r="MT423" s="23"/>
      <c r="MU423" s="23"/>
      <c r="MV423" s="23"/>
      <c r="MW423" s="23"/>
      <c r="MX423" s="23"/>
      <c r="MY423" s="23"/>
      <c r="MZ423" s="23"/>
      <c r="NA423" s="23"/>
      <c r="NB423" s="23"/>
      <c r="NC423" s="23"/>
      <c r="ND423" s="23"/>
      <c r="NE423" s="23"/>
      <c r="NF423" s="23"/>
      <c r="NG423" s="23"/>
      <c r="NH423" s="23"/>
      <c r="NI423" s="23"/>
      <c r="NJ423" s="23"/>
      <c r="NK423" s="23"/>
      <c r="NL423" s="23"/>
      <c r="NM423" s="23"/>
      <c r="NN423" s="23"/>
      <c r="NO423" s="23"/>
      <c r="NP423" s="23"/>
      <c r="NQ423" s="23"/>
      <c r="NR423" s="23"/>
      <c r="NS423" s="23"/>
      <c r="NT423" s="23"/>
      <c r="NU423" s="23"/>
      <c r="NV423" s="23"/>
      <c r="NW423" s="23"/>
    </row>
    <row r="424" spans="1:1445">
      <c r="A424" s="286" t="s">
        <v>1618</v>
      </c>
      <c r="B424" s="313" t="s">
        <v>1586</v>
      </c>
      <c r="C424" s="287">
        <f t="shared" si="24"/>
        <v>11</v>
      </c>
      <c r="D424" s="288"/>
      <c r="E424" s="289" t="s">
        <v>1617</v>
      </c>
      <c r="F424" s="305" t="s">
        <v>1587</v>
      </c>
      <c r="G424" s="290">
        <v>1</v>
      </c>
      <c r="H424" s="290"/>
      <c r="I424" s="291"/>
      <c r="J424" s="292"/>
      <c r="K424" s="293">
        <v>0</v>
      </c>
      <c r="L424" s="293">
        <f t="shared" si="23"/>
        <v>0</v>
      </c>
      <c r="M424" s="289">
        <v>11</v>
      </c>
      <c r="N424" s="293" t="s">
        <v>345</v>
      </c>
      <c r="O424" s="294">
        <v>42274</v>
      </c>
      <c r="P424" s="289"/>
      <c r="Q424" s="293"/>
      <c r="R424" s="294"/>
      <c r="S424" s="289"/>
      <c r="T424" s="293"/>
      <c r="U424" s="294"/>
      <c r="V424" s="18"/>
      <c r="W424" s="67"/>
      <c r="X424" s="86"/>
      <c r="Y424" s="37"/>
      <c r="Z424" s="67"/>
      <c r="AA424" s="86"/>
      <c r="AB424" s="38"/>
      <c r="AC424" s="18"/>
      <c r="AD424" s="70"/>
      <c r="AE424" s="10"/>
      <c r="AF424" s="18"/>
      <c r="AG424" s="68"/>
      <c r="AH424" s="10"/>
      <c r="AI424" s="18"/>
      <c r="AJ424" s="68"/>
      <c r="AK424" s="10"/>
      <c r="AL424" s="18"/>
      <c r="AM424" s="68"/>
      <c r="AN424" s="10"/>
      <c r="AO424" s="18"/>
      <c r="AP424" s="19"/>
      <c r="AQ424" s="10"/>
      <c r="AR424" s="18"/>
      <c r="AS424" s="19"/>
      <c r="AT424" s="10"/>
      <c r="AU424" s="5"/>
      <c r="AV424" s="19"/>
      <c r="AW424" s="10"/>
      <c r="AX424" s="5"/>
      <c r="AY424" s="19"/>
      <c r="AZ424" s="10"/>
      <c r="BA424" s="5"/>
      <c r="BB424" s="19"/>
      <c r="BC424" s="10"/>
      <c r="BD424" s="5"/>
      <c r="BE424" s="4"/>
      <c r="BF424" s="10"/>
      <c r="BG424" s="5"/>
      <c r="BH424" s="4"/>
      <c r="CS424" s="6"/>
      <c r="CV424" s="6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HG424" s="20"/>
      <c r="HH424" s="20"/>
      <c r="HI424" s="20"/>
      <c r="HJ424" s="20"/>
      <c r="HK424" s="20"/>
      <c r="HL424" s="20"/>
      <c r="HM424" s="20"/>
      <c r="HN424" s="20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  <c r="IL424" s="23"/>
      <c r="IM424" s="23"/>
      <c r="IN424" s="23"/>
      <c r="IO424" s="23"/>
      <c r="IP424" s="23"/>
      <c r="IQ424" s="23"/>
      <c r="IR424" s="23"/>
      <c r="IS424" s="23"/>
      <c r="IT424" s="23"/>
      <c r="IU424" s="23"/>
      <c r="IV424" s="23"/>
      <c r="IW424" s="23"/>
      <c r="IX424" s="23"/>
      <c r="IY424" s="23"/>
      <c r="IZ424" s="23"/>
      <c r="JA424" s="23"/>
      <c r="JB424" s="23"/>
      <c r="JC424" s="23"/>
      <c r="JD424" s="23"/>
      <c r="JE424" s="23"/>
      <c r="JF424" s="23"/>
      <c r="JG424" s="23"/>
      <c r="JH424" s="23"/>
      <c r="JI424" s="23"/>
      <c r="JJ424" s="23"/>
      <c r="JK424" s="23"/>
      <c r="JL424" s="23"/>
      <c r="JM424" s="23"/>
      <c r="JN424" s="23"/>
      <c r="JO424" s="23"/>
      <c r="JP424" s="23"/>
      <c r="JQ424" s="23"/>
      <c r="JR424" s="23"/>
      <c r="JS424" s="23"/>
      <c r="JT424" s="23"/>
      <c r="JU424" s="23"/>
      <c r="JV424" s="23"/>
      <c r="JW424" s="23"/>
      <c r="JX424" s="23"/>
      <c r="JY424" s="23"/>
      <c r="JZ424" s="23"/>
      <c r="KA424" s="23"/>
      <c r="KB424" s="23"/>
      <c r="KC424" s="23"/>
      <c r="KD424" s="23"/>
      <c r="KE424" s="23"/>
      <c r="KF424" s="23"/>
      <c r="KG424" s="23"/>
      <c r="KH424" s="23"/>
      <c r="KI424" s="23"/>
      <c r="KJ424" s="23"/>
      <c r="KK424" s="23"/>
      <c r="KL424" s="23"/>
      <c r="KM424" s="23"/>
      <c r="KN424" s="23"/>
      <c r="KO424" s="23"/>
      <c r="KP424" s="23"/>
      <c r="KQ424" s="23"/>
      <c r="KR424" s="23"/>
      <c r="KS424" s="23"/>
      <c r="KT424" s="23"/>
      <c r="KU424" s="23"/>
      <c r="KV424" s="23"/>
      <c r="KW424" s="23"/>
      <c r="KX424" s="23"/>
      <c r="KY424" s="23"/>
      <c r="KZ424" s="23"/>
      <c r="LA424" s="23"/>
      <c r="LB424" s="23"/>
      <c r="LC424" s="23"/>
      <c r="LD424" s="23"/>
      <c r="LE424" s="23"/>
      <c r="LF424" s="23"/>
      <c r="LG424" s="23"/>
      <c r="LH424" s="23"/>
      <c r="LI424" s="23"/>
      <c r="LJ424" s="23"/>
      <c r="LK424" s="23"/>
      <c r="LL424" s="23"/>
      <c r="LM424" s="23"/>
      <c r="LN424" s="23"/>
      <c r="LO424" s="23"/>
      <c r="LP424" s="23"/>
      <c r="LQ424" s="23"/>
      <c r="LR424" s="23"/>
      <c r="LS424" s="23"/>
      <c r="LT424" s="23"/>
      <c r="LU424" s="23"/>
      <c r="LV424" s="23"/>
      <c r="LW424" s="23"/>
      <c r="LX424" s="23"/>
      <c r="LY424" s="23"/>
      <c r="LZ424" s="23"/>
      <c r="MA424" s="23"/>
      <c r="MB424" s="23"/>
      <c r="MC424" s="23"/>
      <c r="MD424" s="23"/>
      <c r="ME424" s="23"/>
      <c r="MF424" s="23"/>
      <c r="MG424" s="23"/>
      <c r="MH424" s="23"/>
      <c r="MI424" s="23"/>
      <c r="MJ424" s="23"/>
      <c r="MK424" s="23"/>
      <c r="ML424" s="23"/>
      <c r="MM424" s="23"/>
      <c r="MN424" s="23"/>
      <c r="MO424" s="23"/>
      <c r="MP424" s="23"/>
      <c r="MQ424" s="23"/>
      <c r="MR424" s="23"/>
      <c r="MS424" s="23"/>
      <c r="MT424" s="23"/>
      <c r="MU424" s="23"/>
      <c r="MV424" s="23"/>
      <c r="MW424" s="23"/>
      <c r="MX424" s="23"/>
      <c r="MY424" s="23"/>
      <c r="MZ424" s="23"/>
      <c r="NA424" s="23"/>
      <c r="NB424" s="23"/>
      <c r="NC424" s="23"/>
      <c r="ND424" s="23"/>
      <c r="NE424" s="23"/>
      <c r="NF424" s="23"/>
      <c r="NG424" s="23"/>
      <c r="NH424" s="23"/>
      <c r="NI424" s="23"/>
      <c r="NJ424" s="23"/>
      <c r="NK424" s="23"/>
      <c r="NL424" s="23"/>
      <c r="NM424" s="23"/>
      <c r="NN424" s="23"/>
      <c r="NO424" s="23"/>
      <c r="NP424" s="23"/>
      <c r="NQ424" s="23"/>
      <c r="NR424" s="23"/>
      <c r="NS424" s="23"/>
      <c r="NT424" s="23"/>
      <c r="NU424" s="23"/>
      <c r="NV424" s="23"/>
      <c r="NW424" s="23"/>
    </row>
    <row r="425" spans="1:1445">
      <c r="A425" s="286" t="s">
        <v>1668</v>
      </c>
      <c r="B425" s="313" t="s">
        <v>1669</v>
      </c>
      <c r="C425" s="287">
        <f t="shared" si="24"/>
        <v>8</v>
      </c>
      <c r="D425" s="288"/>
      <c r="E425" s="289" t="s">
        <v>1670</v>
      </c>
      <c r="F425" s="305" t="s">
        <v>1671</v>
      </c>
      <c r="G425" s="290">
        <v>1</v>
      </c>
      <c r="H425" s="290"/>
      <c r="I425" s="291"/>
      <c r="J425" s="292"/>
      <c r="K425" s="293">
        <v>0</v>
      </c>
      <c r="L425" s="293">
        <f t="shared" si="23"/>
        <v>0</v>
      </c>
      <c r="M425" s="289">
        <v>8</v>
      </c>
      <c r="N425" s="293" t="s">
        <v>345</v>
      </c>
      <c r="O425" s="294">
        <v>42323</v>
      </c>
      <c r="P425" s="289"/>
      <c r="Q425" s="293"/>
      <c r="R425" s="294"/>
      <c r="S425" s="289"/>
      <c r="T425" s="293"/>
      <c r="U425" s="294"/>
      <c r="V425" s="18"/>
      <c r="W425" s="67"/>
      <c r="X425" s="86"/>
      <c r="Y425" s="37"/>
      <c r="Z425" s="67"/>
      <c r="AA425" s="86"/>
      <c r="AB425" s="38"/>
      <c r="AC425" s="18"/>
      <c r="AD425" s="70"/>
      <c r="AE425" s="10"/>
      <c r="AF425" s="18"/>
      <c r="AG425" s="68"/>
      <c r="AH425" s="10"/>
      <c r="AI425" s="18"/>
      <c r="AJ425" s="68"/>
      <c r="AK425" s="10"/>
      <c r="AL425" s="18"/>
      <c r="AM425" s="68"/>
      <c r="AN425" s="10"/>
      <c r="AO425" s="18"/>
      <c r="AP425" s="19"/>
      <c r="AQ425" s="10"/>
      <c r="AR425" s="18"/>
      <c r="AS425" s="19"/>
      <c r="AT425" s="10"/>
      <c r="AU425" s="18"/>
      <c r="AV425" s="19"/>
      <c r="AW425" s="10"/>
      <c r="AX425" s="18"/>
      <c r="AY425" s="19"/>
      <c r="AZ425" s="10"/>
      <c r="BA425" s="18"/>
      <c r="BB425" s="19"/>
      <c r="BC425" s="10"/>
      <c r="BD425" s="18"/>
      <c r="BE425" s="19"/>
      <c r="BF425" s="10"/>
      <c r="BG425" s="18"/>
      <c r="BH425" s="19"/>
      <c r="BJ425" s="6"/>
      <c r="BK425" s="6"/>
      <c r="BM425" s="6"/>
      <c r="BN425" s="6"/>
      <c r="BP425" s="6"/>
      <c r="BQ425" s="6"/>
      <c r="BS425" s="6"/>
      <c r="BT425" s="6"/>
      <c r="BV425" s="6"/>
      <c r="BW425" s="6"/>
      <c r="BY425" s="6"/>
      <c r="BZ425" s="6"/>
      <c r="CB425" s="6"/>
      <c r="CC425" s="6"/>
      <c r="CE425" s="6"/>
      <c r="CF425" s="6"/>
      <c r="CH425" s="6"/>
      <c r="CI425" s="6"/>
      <c r="CK425" s="6"/>
      <c r="CL425" s="6"/>
      <c r="CN425" s="6"/>
      <c r="CO425" s="6"/>
      <c r="CQ425" s="6"/>
      <c r="CR425" s="6"/>
      <c r="CS425" s="6"/>
      <c r="CT425" s="6"/>
      <c r="CU425" s="6"/>
      <c r="CV425" s="6"/>
      <c r="CW425" s="6"/>
      <c r="CX425" s="6"/>
      <c r="CY425" s="98"/>
      <c r="CZ425" s="98"/>
      <c r="DA425" s="98"/>
      <c r="DB425" s="98"/>
      <c r="DC425" s="98"/>
      <c r="DD425" s="98"/>
      <c r="DE425" s="98"/>
      <c r="DF425" s="98"/>
      <c r="DG425" s="98"/>
      <c r="DH425" s="98"/>
      <c r="DI425" s="98"/>
      <c r="DJ425" s="98"/>
      <c r="DK425" s="98"/>
      <c r="DL425" s="98"/>
      <c r="DM425" s="98"/>
      <c r="DN425" s="98"/>
      <c r="DO425" s="98"/>
      <c r="DP425" s="98"/>
      <c r="DQ425" s="98"/>
      <c r="DR425" s="98"/>
      <c r="DS425" s="98"/>
      <c r="DT425" s="98"/>
      <c r="DU425" s="98"/>
      <c r="DV425" s="98"/>
      <c r="DW425" s="98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  <c r="EZ425" s="6"/>
      <c r="FA425" s="6"/>
      <c r="FB425" s="6"/>
      <c r="FC425" s="6"/>
      <c r="FD425" s="6"/>
      <c r="FE425" s="6"/>
      <c r="FF425" s="6"/>
      <c r="FG425" s="6"/>
      <c r="FH425" s="6"/>
      <c r="FI425" s="6"/>
      <c r="FJ425" s="6"/>
      <c r="FK425" s="6"/>
      <c r="FL425" s="6"/>
      <c r="FM425" s="6"/>
      <c r="FN425" s="6"/>
      <c r="FO425" s="6"/>
      <c r="FP425" s="6"/>
      <c r="FQ425" s="6"/>
      <c r="FR425" s="6"/>
      <c r="FS425" s="6"/>
      <c r="FT425" s="6"/>
      <c r="FU425" s="6"/>
      <c r="FV425" s="6"/>
      <c r="FW425" s="6"/>
      <c r="FX425" s="6"/>
      <c r="FY425" s="6"/>
      <c r="FZ425" s="6"/>
      <c r="GA425" s="6"/>
      <c r="GB425" s="6"/>
      <c r="GC425" s="6"/>
      <c r="GD425" s="6"/>
      <c r="GE425" s="6"/>
      <c r="GF425" s="6"/>
      <c r="GG425" s="6"/>
      <c r="GH425" s="6"/>
      <c r="GI425" s="6"/>
      <c r="GJ425" s="6"/>
      <c r="GK425" s="6"/>
      <c r="GL425" s="6"/>
      <c r="GM425" s="6"/>
      <c r="GN425" s="6"/>
      <c r="GO425" s="6"/>
      <c r="GP425" s="6"/>
      <c r="GQ425" s="6"/>
      <c r="GR425" s="6"/>
      <c r="GS425" s="6"/>
      <c r="GT425" s="6"/>
      <c r="GU425" s="6"/>
      <c r="GV425" s="6"/>
      <c r="GW425" s="6"/>
      <c r="GX425" s="6"/>
      <c r="GY425" s="6"/>
      <c r="GZ425" s="6"/>
      <c r="HA425" s="6"/>
      <c r="HB425" s="6"/>
      <c r="HC425" s="6"/>
      <c r="HD425" s="6"/>
      <c r="HE425" s="6"/>
      <c r="HF425" s="6"/>
      <c r="HG425" s="6"/>
      <c r="HH425" s="6"/>
      <c r="HI425" s="6"/>
      <c r="HJ425" s="6"/>
      <c r="HK425" s="6"/>
      <c r="HL425" s="6"/>
      <c r="HM425" s="6"/>
      <c r="HN425" s="6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  <c r="JT425" s="23"/>
      <c r="JU425" s="23"/>
      <c r="JV425" s="23"/>
      <c r="JW425" s="23"/>
      <c r="JX425" s="23"/>
      <c r="JY425" s="23"/>
      <c r="JZ425" s="23"/>
      <c r="KA425" s="23"/>
      <c r="KB425" s="23"/>
      <c r="KC425" s="23"/>
      <c r="KD425" s="23"/>
      <c r="KE425" s="23"/>
      <c r="KF425" s="23"/>
      <c r="KG425" s="23"/>
      <c r="KH425" s="23"/>
      <c r="KI425" s="23"/>
      <c r="KJ425" s="23"/>
      <c r="KK425" s="23"/>
      <c r="KL425" s="23"/>
      <c r="KM425" s="23"/>
      <c r="KN425" s="23"/>
      <c r="KO425" s="23"/>
      <c r="KP425" s="23"/>
      <c r="KQ425" s="23"/>
      <c r="KR425" s="23"/>
      <c r="KS425" s="23"/>
      <c r="KT425" s="23"/>
      <c r="KU425" s="23"/>
      <c r="KV425" s="23"/>
      <c r="KW425" s="23"/>
      <c r="KX425" s="23"/>
      <c r="KY425" s="23"/>
      <c r="KZ425" s="23"/>
      <c r="LA425" s="23"/>
      <c r="LB425" s="23"/>
      <c r="LC425" s="23"/>
      <c r="LD425" s="23"/>
      <c r="LE425" s="23"/>
      <c r="LF425" s="23"/>
      <c r="LG425" s="23"/>
      <c r="LH425" s="23"/>
      <c r="LI425" s="23"/>
      <c r="LJ425" s="23"/>
      <c r="LK425" s="23"/>
      <c r="LL425" s="23"/>
      <c r="LM425" s="23"/>
      <c r="LN425" s="23"/>
      <c r="LO425" s="23"/>
      <c r="LP425" s="23"/>
      <c r="LQ425" s="23"/>
      <c r="LR425" s="23"/>
      <c r="LS425" s="23"/>
      <c r="LT425" s="23"/>
      <c r="LU425" s="23"/>
      <c r="LV425" s="23"/>
      <c r="LW425" s="23"/>
      <c r="LX425" s="23"/>
      <c r="LY425" s="23"/>
      <c r="LZ425" s="23"/>
      <c r="MA425" s="23"/>
      <c r="MB425" s="23"/>
      <c r="MC425" s="23"/>
      <c r="MD425" s="23"/>
      <c r="ME425" s="23"/>
      <c r="MF425" s="23"/>
      <c r="MG425" s="23"/>
      <c r="MH425" s="23"/>
      <c r="MI425" s="23"/>
      <c r="MJ425" s="23"/>
      <c r="MK425" s="23"/>
      <c r="ML425" s="23"/>
      <c r="MM425" s="23"/>
      <c r="MN425" s="23"/>
      <c r="MO425" s="23"/>
      <c r="MP425" s="23"/>
      <c r="MQ425" s="23"/>
      <c r="MR425" s="23"/>
      <c r="MS425" s="23"/>
      <c r="MT425" s="23"/>
      <c r="MU425" s="23"/>
      <c r="MV425" s="23"/>
      <c r="MW425" s="23"/>
      <c r="MX425" s="23"/>
      <c r="MY425" s="23"/>
      <c r="MZ425" s="23"/>
      <c r="NA425" s="23"/>
      <c r="NB425" s="23"/>
      <c r="NC425" s="23"/>
      <c r="ND425" s="23"/>
      <c r="NE425" s="23"/>
      <c r="NF425" s="23"/>
      <c r="NG425" s="23"/>
      <c r="NH425" s="23"/>
      <c r="NI425" s="23"/>
      <c r="NJ425" s="23"/>
      <c r="NK425" s="23"/>
      <c r="NL425" s="23"/>
      <c r="NM425" s="23"/>
      <c r="NN425" s="23"/>
      <c r="NO425" s="23"/>
      <c r="NP425" s="23"/>
      <c r="NQ425" s="23"/>
      <c r="NR425" s="23"/>
      <c r="NS425" s="23"/>
      <c r="NT425" s="23"/>
      <c r="NU425" s="23"/>
      <c r="NV425" s="23"/>
      <c r="NW425" s="23"/>
    </row>
    <row r="426" spans="1:1445">
      <c r="A426" s="286" t="s">
        <v>2007</v>
      </c>
      <c r="B426" s="313" t="s">
        <v>1993</v>
      </c>
      <c r="C426" s="287">
        <f t="shared" si="24"/>
        <v>21.176470588235293</v>
      </c>
      <c r="D426" s="288" t="s">
        <v>2699</v>
      </c>
      <c r="E426" s="289" t="s">
        <v>2005</v>
      </c>
      <c r="F426" s="332" t="s">
        <v>2006</v>
      </c>
      <c r="G426" s="290">
        <v>2</v>
      </c>
      <c r="H426" s="290">
        <v>2</v>
      </c>
      <c r="I426" s="291">
        <v>2</v>
      </c>
      <c r="J426" s="292">
        <v>1</v>
      </c>
      <c r="K426" s="293"/>
      <c r="L426" s="293">
        <f t="shared" si="23"/>
        <v>1</v>
      </c>
      <c r="M426" s="289">
        <v>22</v>
      </c>
      <c r="N426" s="293" t="s">
        <v>345</v>
      </c>
      <c r="O426" s="294">
        <v>43184</v>
      </c>
      <c r="P426" s="289">
        <v>14</v>
      </c>
      <c r="Q426" s="293" t="s">
        <v>184</v>
      </c>
      <c r="R426" s="294">
        <v>42988</v>
      </c>
      <c r="S426" s="289">
        <v>20</v>
      </c>
      <c r="T426" s="293" t="s">
        <v>345</v>
      </c>
      <c r="U426" s="294">
        <v>42652</v>
      </c>
      <c r="V426" s="18"/>
      <c r="W426" s="67"/>
      <c r="X426" s="86"/>
      <c r="Y426" s="37"/>
      <c r="Z426" s="67"/>
      <c r="AA426" s="86"/>
      <c r="AB426" s="38"/>
      <c r="AC426" s="18"/>
      <c r="AD426" s="70"/>
      <c r="AE426" s="10"/>
      <c r="AF426" s="18"/>
      <c r="AG426" s="68"/>
      <c r="AH426" s="10"/>
      <c r="AI426" s="18"/>
      <c r="AJ426" s="68"/>
      <c r="AK426" s="10"/>
      <c r="AL426" s="18"/>
      <c r="AM426" s="68"/>
      <c r="AN426" s="10"/>
      <c r="AO426" s="18"/>
      <c r="AP426" s="19"/>
      <c r="AQ426" s="10"/>
      <c r="AR426" s="18"/>
      <c r="AS426" s="19"/>
      <c r="AT426" s="10"/>
      <c r="AU426" s="18"/>
      <c r="AV426" s="19"/>
      <c r="AW426" s="10"/>
      <c r="AX426" s="18"/>
      <c r="AY426" s="19"/>
      <c r="AZ426" s="10"/>
      <c r="BA426" s="18"/>
      <c r="BB426" s="19"/>
      <c r="BC426" s="10"/>
      <c r="BD426" s="18"/>
      <c r="BE426" s="19"/>
      <c r="BF426" s="10"/>
      <c r="BG426" s="18"/>
      <c r="BH426" s="19"/>
      <c r="BJ426" s="6"/>
      <c r="BK426" s="6"/>
      <c r="BM426" s="6"/>
      <c r="BN426" s="6"/>
      <c r="BP426" s="6"/>
      <c r="BQ426" s="6"/>
      <c r="BS426" s="6"/>
      <c r="BT426" s="6"/>
      <c r="BV426" s="6"/>
      <c r="BW426" s="6"/>
      <c r="BY426" s="6"/>
      <c r="BZ426" s="6"/>
      <c r="CB426" s="6"/>
      <c r="CC426" s="6"/>
      <c r="CE426" s="6"/>
      <c r="CF426" s="6"/>
      <c r="CH426" s="6"/>
      <c r="CI426" s="6"/>
      <c r="CK426" s="6"/>
      <c r="CL426" s="6"/>
      <c r="CN426" s="6"/>
      <c r="CO426" s="6"/>
      <c r="CQ426" s="6"/>
      <c r="CR426" s="6"/>
      <c r="CS426" s="6"/>
      <c r="CT426" s="6"/>
      <c r="CU426" s="6"/>
      <c r="CV426" s="6"/>
      <c r="CW426" s="6"/>
      <c r="CX426" s="6"/>
      <c r="CY426" s="98"/>
      <c r="CZ426" s="98"/>
      <c r="DA426" s="98"/>
      <c r="DB426" s="98"/>
      <c r="DC426" s="98"/>
      <c r="DD426" s="98"/>
      <c r="DE426" s="98"/>
      <c r="DF426" s="98"/>
      <c r="DG426" s="98"/>
      <c r="DH426" s="98"/>
      <c r="DI426" s="98"/>
      <c r="DJ426" s="98"/>
      <c r="DK426" s="98"/>
      <c r="DL426" s="98"/>
      <c r="DM426" s="98"/>
      <c r="DN426" s="98"/>
      <c r="DO426" s="98"/>
      <c r="DP426" s="98"/>
      <c r="DQ426" s="98"/>
      <c r="DR426" s="98"/>
      <c r="DS426" s="98"/>
      <c r="DT426" s="98"/>
      <c r="DU426" s="98"/>
      <c r="DV426" s="98"/>
      <c r="DW426" s="98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  <c r="EZ426" s="6"/>
      <c r="FA426" s="6"/>
      <c r="FB426" s="6"/>
      <c r="FC426" s="6"/>
      <c r="FD426" s="6"/>
      <c r="FE426" s="6"/>
      <c r="FF426" s="6"/>
      <c r="FG426" s="6"/>
      <c r="FH426" s="6"/>
      <c r="FI426" s="6"/>
      <c r="FJ426" s="6"/>
      <c r="FK426" s="6"/>
      <c r="FL426" s="6"/>
      <c r="FM426" s="6"/>
      <c r="FN426" s="6"/>
      <c r="FO426" s="6"/>
      <c r="FP426" s="6"/>
      <c r="FQ426" s="6"/>
      <c r="FR426" s="6"/>
      <c r="FS426" s="6"/>
      <c r="FT426" s="6"/>
      <c r="FU426" s="6"/>
      <c r="FV426" s="6"/>
      <c r="FW426" s="6"/>
      <c r="FX426" s="6"/>
      <c r="FY426" s="6"/>
      <c r="FZ426" s="6"/>
      <c r="GA426" s="6"/>
      <c r="GB426" s="6"/>
      <c r="GC426" s="6"/>
      <c r="GD426" s="6"/>
      <c r="GE426" s="6"/>
      <c r="GF426" s="6"/>
      <c r="GG426" s="6"/>
      <c r="GH426" s="6"/>
      <c r="GI426" s="6"/>
      <c r="GJ426" s="6"/>
      <c r="GK426" s="6"/>
      <c r="GL426" s="6"/>
      <c r="GM426" s="6"/>
      <c r="GN426" s="6"/>
      <c r="GO426" s="6"/>
      <c r="GP426" s="6"/>
      <c r="GQ426" s="6"/>
      <c r="GR426" s="6"/>
      <c r="GS426" s="6"/>
      <c r="GT426" s="6"/>
      <c r="GU426" s="6"/>
      <c r="GV426" s="6"/>
      <c r="GW426" s="6"/>
      <c r="GX426" s="6"/>
      <c r="GY426" s="6"/>
      <c r="GZ426" s="6"/>
      <c r="HA426" s="6"/>
      <c r="HB426" s="6"/>
      <c r="HC426" s="6"/>
      <c r="HD426" s="6"/>
      <c r="HE426" s="6"/>
      <c r="HF426" s="6"/>
      <c r="HG426" s="6"/>
      <c r="HH426" s="6"/>
      <c r="HI426" s="6"/>
      <c r="HJ426" s="6"/>
      <c r="HK426" s="6"/>
      <c r="HL426" s="6"/>
      <c r="HM426" s="6"/>
      <c r="HN426" s="6"/>
      <c r="IM426" s="23"/>
      <c r="IN426" s="23"/>
      <c r="IO426" s="23"/>
      <c r="IP426" s="23"/>
      <c r="IQ426" s="23"/>
      <c r="IR426" s="23"/>
      <c r="IS426" s="23"/>
      <c r="IT426" s="23"/>
      <c r="IU426" s="23"/>
      <c r="IV426" s="23"/>
      <c r="IW426" s="23"/>
      <c r="IX426" s="23"/>
      <c r="IY426" s="23"/>
      <c r="IZ426" s="23"/>
      <c r="JA426" s="23"/>
      <c r="JB426" s="23"/>
      <c r="JC426" s="23"/>
      <c r="JD426" s="23"/>
      <c r="JE426" s="23"/>
      <c r="JF426" s="23"/>
      <c r="JG426" s="23"/>
      <c r="JH426" s="23"/>
      <c r="JI426" s="23"/>
      <c r="JJ426" s="23"/>
      <c r="JK426" s="23"/>
      <c r="JL426" s="23"/>
      <c r="JM426" s="23"/>
      <c r="JN426" s="23"/>
      <c r="JO426" s="23"/>
      <c r="JP426" s="23"/>
      <c r="JQ426" s="23"/>
      <c r="JR426" s="23"/>
      <c r="JS426" s="23"/>
      <c r="JT426" s="23"/>
      <c r="JU426" s="23"/>
      <c r="JV426" s="23"/>
      <c r="JW426" s="23"/>
      <c r="JX426" s="23"/>
      <c r="JY426" s="23"/>
      <c r="JZ426" s="23"/>
      <c r="KA426" s="23"/>
      <c r="KB426" s="23"/>
      <c r="KC426" s="23"/>
      <c r="KD426" s="23"/>
      <c r="KE426" s="23"/>
      <c r="KF426" s="23"/>
      <c r="KG426" s="23"/>
      <c r="KH426" s="23"/>
      <c r="KI426" s="23"/>
      <c r="KJ426" s="23"/>
      <c r="KK426" s="23"/>
      <c r="KL426" s="23"/>
      <c r="KM426" s="23"/>
      <c r="KN426" s="23"/>
      <c r="KO426" s="23"/>
      <c r="KP426" s="23"/>
      <c r="KQ426" s="23"/>
      <c r="KR426" s="23"/>
      <c r="KS426" s="23"/>
      <c r="KT426" s="23"/>
      <c r="KU426" s="23"/>
      <c r="KV426" s="23"/>
      <c r="KW426" s="23"/>
      <c r="KX426" s="23"/>
      <c r="KY426" s="23"/>
      <c r="KZ426" s="23"/>
      <c r="LA426" s="23"/>
      <c r="LB426" s="23"/>
      <c r="LC426" s="23"/>
      <c r="LD426" s="23"/>
      <c r="LE426" s="23"/>
      <c r="LF426" s="23"/>
      <c r="LG426" s="23"/>
      <c r="LH426" s="23"/>
      <c r="LI426" s="23"/>
      <c r="LJ426" s="23"/>
      <c r="LK426" s="23"/>
      <c r="LL426" s="23"/>
      <c r="LM426" s="23"/>
      <c r="LN426" s="23"/>
      <c r="LO426" s="23"/>
      <c r="LP426" s="23"/>
      <c r="LQ426" s="23"/>
      <c r="LR426" s="23"/>
      <c r="LS426" s="23"/>
      <c r="LT426" s="23"/>
      <c r="LU426" s="23"/>
      <c r="LV426" s="23"/>
      <c r="LW426" s="23"/>
      <c r="LX426" s="23"/>
      <c r="LY426" s="23"/>
      <c r="LZ426" s="23"/>
      <c r="MA426" s="23"/>
      <c r="MB426" s="23"/>
      <c r="MC426" s="23"/>
      <c r="MD426" s="23"/>
      <c r="ME426" s="23"/>
      <c r="MF426" s="23"/>
      <c r="MG426" s="23"/>
      <c r="MH426" s="23"/>
      <c r="MI426" s="23"/>
      <c r="MJ426" s="23"/>
      <c r="MK426" s="23"/>
      <c r="ML426" s="23"/>
      <c r="MM426" s="23"/>
      <c r="MN426" s="23"/>
      <c r="MO426" s="23"/>
      <c r="MP426" s="23"/>
      <c r="MQ426" s="23"/>
      <c r="MR426" s="23"/>
      <c r="MS426" s="23"/>
      <c r="MT426" s="23"/>
      <c r="MU426" s="23"/>
      <c r="MV426" s="23"/>
      <c r="MW426" s="23"/>
      <c r="MX426" s="23"/>
      <c r="MY426" s="23"/>
      <c r="MZ426" s="23"/>
      <c r="NA426" s="23"/>
      <c r="NB426" s="23"/>
      <c r="NC426" s="23"/>
      <c r="ND426" s="23"/>
      <c r="NE426" s="23"/>
      <c r="NF426" s="23"/>
      <c r="NG426" s="23"/>
      <c r="NH426" s="23"/>
      <c r="NI426" s="23"/>
      <c r="NJ426" s="23"/>
      <c r="NK426" s="23"/>
      <c r="NL426" s="23"/>
      <c r="NM426" s="23"/>
      <c r="NN426" s="23"/>
      <c r="NO426" s="23"/>
      <c r="NP426" s="23"/>
      <c r="NQ426" s="23"/>
      <c r="NR426" s="23"/>
      <c r="NS426" s="23"/>
      <c r="NT426" s="23"/>
      <c r="NU426" s="23"/>
      <c r="NV426" s="23"/>
      <c r="NW426" s="23"/>
    </row>
    <row r="427" spans="1:1445">
      <c r="A427" s="286" t="s">
        <v>2687</v>
      </c>
      <c r="B427" s="313" t="s">
        <v>2281</v>
      </c>
      <c r="C427" s="287">
        <f t="shared" si="24"/>
        <v>10.176470588235295</v>
      </c>
      <c r="D427" s="288"/>
      <c r="E427" s="289" t="s">
        <v>2688</v>
      </c>
      <c r="F427" s="332" t="s">
        <v>2686</v>
      </c>
      <c r="G427" s="290">
        <v>2</v>
      </c>
      <c r="H427" s="290"/>
      <c r="I427" s="291"/>
      <c r="J427" s="292"/>
      <c r="K427" s="293"/>
      <c r="L427" s="293">
        <f t="shared" si="23"/>
        <v>0</v>
      </c>
      <c r="M427" s="289">
        <v>11</v>
      </c>
      <c r="N427" s="293" t="s">
        <v>345</v>
      </c>
      <c r="O427" s="294">
        <v>43114</v>
      </c>
      <c r="P427" s="289">
        <v>9</v>
      </c>
      <c r="Q427" s="293" t="s">
        <v>345</v>
      </c>
      <c r="R427" s="294">
        <v>43113</v>
      </c>
      <c r="S427" s="289"/>
      <c r="T427" s="293"/>
      <c r="U427" s="294"/>
      <c r="V427" s="18"/>
      <c r="W427" s="67"/>
      <c r="X427" s="86"/>
      <c r="Y427" s="37"/>
      <c r="Z427" s="67"/>
      <c r="AA427" s="86"/>
      <c r="AB427" s="38"/>
      <c r="AC427" s="18"/>
      <c r="AD427" s="70"/>
      <c r="AE427" s="10"/>
      <c r="AF427" s="18"/>
      <c r="AG427" s="68"/>
      <c r="AH427" s="10"/>
      <c r="AI427" s="18"/>
      <c r="AJ427" s="68"/>
      <c r="AK427" s="10"/>
      <c r="AL427" s="18"/>
      <c r="AM427" s="68"/>
      <c r="AN427" s="10"/>
      <c r="AO427" s="18"/>
      <c r="AP427" s="19"/>
      <c r="AQ427" s="10"/>
      <c r="AR427" s="18"/>
      <c r="AS427" s="19"/>
      <c r="AT427" s="10"/>
      <c r="AU427" s="18"/>
      <c r="AV427" s="19"/>
      <c r="AW427" s="10"/>
      <c r="AX427" s="18"/>
      <c r="AY427" s="19"/>
      <c r="AZ427" s="10"/>
      <c r="BA427" s="18"/>
      <c r="BB427" s="19"/>
      <c r="BC427" s="10"/>
      <c r="BD427" s="18"/>
      <c r="BE427" s="19"/>
      <c r="BF427" s="10"/>
      <c r="BG427" s="18"/>
      <c r="BH427" s="19"/>
      <c r="BJ427" s="6"/>
      <c r="BK427" s="6"/>
      <c r="BM427" s="6"/>
      <c r="BN427" s="6"/>
      <c r="BP427" s="6"/>
      <c r="BQ427" s="6"/>
      <c r="BS427" s="6"/>
      <c r="BT427" s="6"/>
      <c r="BV427" s="6"/>
      <c r="BW427" s="6"/>
      <c r="BY427" s="6"/>
      <c r="BZ427" s="6"/>
      <c r="CB427" s="6"/>
      <c r="CC427" s="6"/>
      <c r="CE427" s="6"/>
      <c r="CF427" s="6"/>
      <c r="CH427" s="6"/>
      <c r="CI427" s="6"/>
      <c r="CK427" s="6"/>
      <c r="CL427" s="6"/>
      <c r="CN427" s="6"/>
      <c r="CO427" s="6"/>
      <c r="CQ427" s="6"/>
      <c r="CR427" s="6"/>
      <c r="CS427" s="6"/>
      <c r="CT427" s="6"/>
      <c r="CU427" s="6"/>
      <c r="CV427" s="6"/>
      <c r="CW427" s="6"/>
      <c r="CX427" s="6"/>
      <c r="CY427" s="98"/>
      <c r="CZ427" s="98"/>
      <c r="DA427" s="98"/>
      <c r="DB427" s="98"/>
      <c r="DC427" s="98"/>
      <c r="DD427" s="98"/>
      <c r="DE427" s="98"/>
      <c r="DF427" s="98"/>
      <c r="DG427" s="98"/>
      <c r="DH427" s="98"/>
      <c r="DI427" s="98"/>
      <c r="DJ427" s="98"/>
      <c r="DK427" s="98"/>
      <c r="DL427" s="98"/>
      <c r="DM427" s="98"/>
      <c r="DN427" s="98"/>
      <c r="DO427" s="98"/>
      <c r="DP427" s="98"/>
      <c r="DQ427" s="98"/>
      <c r="DR427" s="98"/>
      <c r="DS427" s="98"/>
      <c r="DT427" s="98"/>
      <c r="DU427" s="98"/>
      <c r="DV427" s="98"/>
      <c r="DW427" s="98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  <c r="EZ427" s="6"/>
      <c r="FA427" s="6"/>
      <c r="FB427" s="6"/>
      <c r="FC427" s="6"/>
      <c r="FD427" s="6"/>
      <c r="FE427" s="6"/>
      <c r="FF427" s="6"/>
      <c r="FG427" s="6"/>
      <c r="FH427" s="6"/>
      <c r="FI427" s="6"/>
      <c r="FJ427" s="6"/>
      <c r="FK427" s="6"/>
      <c r="FL427" s="6"/>
      <c r="FM427" s="6"/>
      <c r="FN427" s="6"/>
      <c r="FO427" s="6"/>
      <c r="FP427" s="6"/>
      <c r="FQ427" s="6"/>
      <c r="FR427" s="6"/>
      <c r="FS427" s="6"/>
      <c r="FT427" s="6"/>
      <c r="FU427" s="6"/>
      <c r="FV427" s="6"/>
      <c r="FW427" s="6"/>
      <c r="FX427" s="6"/>
      <c r="FY427" s="6"/>
      <c r="FZ427" s="6"/>
      <c r="GA427" s="6"/>
      <c r="GB427" s="6"/>
      <c r="GC427" s="6"/>
      <c r="GD427" s="6"/>
      <c r="GE427" s="6"/>
      <c r="GF427" s="6"/>
      <c r="GG427" s="6"/>
      <c r="GH427" s="6"/>
      <c r="GI427" s="6"/>
      <c r="GJ427" s="6"/>
      <c r="GK427" s="6"/>
      <c r="GL427" s="6"/>
      <c r="GM427" s="6"/>
      <c r="GN427" s="6"/>
      <c r="GO427" s="6"/>
      <c r="GP427" s="6"/>
      <c r="GQ427" s="6"/>
      <c r="GR427" s="6"/>
      <c r="GS427" s="6"/>
      <c r="GT427" s="6"/>
      <c r="GU427" s="6"/>
      <c r="GV427" s="6"/>
      <c r="GW427" s="6"/>
      <c r="GX427" s="6"/>
      <c r="GY427" s="6"/>
      <c r="GZ427" s="6"/>
      <c r="HA427" s="6"/>
      <c r="HB427" s="6"/>
      <c r="HC427" s="6"/>
      <c r="HD427" s="6"/>
      <c r="HE427" s="6"/>
      <c r="HF427" s="6"/>
      <c r="HG427" s="6"/>
      <c r="HH427" s="6"/>
      <c r="HI427" s="6"/>
      <c r="HJ427" s="6"/>
      <c r="HK427" s="6"/>
      <c r="HL427" s="6"/>
      <c r="HM427" s="6"/>
      <c r="HN427" s="6"/>
      <c r="IM427" s="23"/>
      <c r="IN427" s="23"/>
      <c r="IO427" s="23"/>
      <c r="IP427" s="23"/>
      <c r="IQ427" s="23"/>
      <c r="IR427" s="23"/>
      <c r="IS427" s="23"/>
      <c r="IT427" s="23"/>
      <c r="IU427" s="23"/>
      <c r="IV427" s="23"/>
      <c r="IW427" s="23"/>
      <c r="IX427" s="23"/>
      <c r="IY427" s="23"/>
      <c r="IZ427" s="23"/>
      <c r="JA427" s="23"/>
      <c r="JB427" s="23"/>
      <c r="JC427" s="23"/>
      <c r="JD427" s="23"/>
      <c r="JE427" s="23"/>
      <c r="JF427" s="23"/>
      <c r="JG427" s="23"/>
      <c r="JH427" s="23"/>
      <c r="JI427" s="23"/>
      <c r="JJ427" s="23"/>
      <c r="JK427" s="23"/>
      <c r="JL427" s="23"/>
      <c r="JM427" s="23"/>
      <c r="JN427" s="23"/>
      <c r="JO427" s="23"/>
      <c r="JP427" s="23"/>
      <c r="JQ427" s="23"/>
      <c r="JR427" s="23"/>
      <c r="JS427" s="23"/>
      <c r="JT427" s="23"/>
      <c r="JU427" s="23"/>
      <c r="JV427" s="23"/>
      <c r="JW427" s="23"/>
      <c r="JX427" s="23"/>
      <c r="JY427" s="23"/>
      <c r="JZ427" s="23"/>
      <c r="KA427" s="23"/>
      <c r="KB427" s="23"/>
      <c r="KC427" s="23"/>
      <c r="KD427" s="23"/>
      <c r="KE427" s="23"/>
      <c r="KF427" s="23"/>
      <c r="KG427" s="23"/>
      <c r="KH427" s="23"/>
      <c r="KI427" s="23"/>
      <c r="KJ427" s="23"/>
      <c r="KK427" s="23"/>
      <c r="KL427" s="23"/>
      <c r="KM427" s="23"/>
      <c r="KN427" s="23"/>
      <c r="KO427" s="23"/>
      <c r="KP427" s="23"/>
      <c r="KQ427" s="23"/>
      <c r="KR427" s="23"/>
      <c r="KS427" s="23"/>
      <c r="KT427" s="23"/>
      <c r="KU427" s="23"/>
      <c r="KV427" s="23"/>
      <c r="KW427" s="23"/>
      <c r="KX427" s="23"/>
      <c r="KY427" s="23"/>
      <c r="KZ427" s="23"/>
      <c r="LA427" s="23"/>
      <c r="LB427" s="23"/>
      <c r="LC427" s="23"/>
      <c r="LD427" s="23"/>
      <c r="LE427" s="23"/>
      <c r="LF427" s="23"/>
      <c r="LG427" s="23"/>
      <c r="LH427" s="23"/>
      <c r="LI427" s="23"/>
      <c r="LJ427" s="23"/>
      <c r="LK427" s="23"/>
      <c r="LL427" s="23"/>
      <c r="LM427" s="23"/>
      <c r="LN427" s="23"/>
      <c r="LO427" s="23"/>
      <c r="LP427" s="23"/>
      <c r="LQ427" s="23"/>
      <c r="LR427" s="23"/>
      <c r="LS427" s="23"/>
      <c r="LT427" s="23"/>
      <c r="LU427" s="23"/>
      <c r="LV427" s="23"/>
      <c r="LW427" s="23"/>
      <c r="LX427" s="23"/>
      <c r="LY427" s="23"/>
      <c r="LZ427" s="23"/>
      <c r="MA427" s="23"/>
      <c r="MB427" s="23"/>
      <c r="MC427" s="23"/>
      <c r="MD427" s="23"/>
      <c r="ME427" s="23"/>
      <c r="MF427" s="23"/>
      <c r="MG427" s="23"/>
      <c r="MH427" s="23"/>
      <c r="MI427" s="23"/>
      <c r="MJ427" s="23"/>
      <c r="MK427" s="23"/>
      <c r="ML427" s="23"/>
      <c r="MM427" s="23"/>
      <c r="MN427" s="23"/>
      <c r="MO427" s="23"/>
      <c r="MP427" s="23"/>
      <c r="MQ427" s="23"/>
      <c r="MR427" s="23"/>
      <c r="MS427" s="23"/>
      <c r="MT427" s="23"/>
      <c r="MU427" s="23"/>
      <c r="MV427" s="23"/>
      <c r="MW427" s="23"/>
      <c r="MX427" s="23"/>
      <c r="MY427" s="23"/>
      <c r="MZ427" s="23"/>
      <c r="NA427" s="23"/>
      <c r="NB427" s="23"/>
      <c r="NC427" s="23"/>
      <c r="ND427" s="23"/>
      <c r="NE427" s="23"/>
      <c r="NF427" s="23"/>
      <c r="NG427" s="23"/>
      <c r="NH427" s="23"/>
      <c r="NI427" s="23"/>
      <c r="NJ427" s="23"/>
      <c r="NK427" s="23"/>
      <c r="NL427" s="23"/>
      <c r="NM427" s="23"/>
      <c r="NN427" s="23"/>
      <c r="NO427" s="23"/>
      <c r="NP427" s="23"/>
      <c r="NQ427" s="23"/>
      <c r="NR427" s="23"/>
      <c r="NS427" s="23"/>
      <c r="NT427" s="23"/>
      <c r="NU427" s="23"/>
      <c r="NV427" s="23"/>
      <c r="NW427" s="23"/>
    </row>
    <row r="428" spans="1:1445">
      <c r="A428" s="286" t="s">
        <v>2684</v>
      </c>
      <c r="B428" s="313" t="s">
        <v>2683</v>
      </c>
      <c r="C428" s="287">
        <f t="shared" si="24"/>
        <v>17.176470588235293</v>
      </c>
      <c r="D428" s="288"/>
      <c r="E428" s="289" t="s">
        <v>2685</v>
      </c>
      <c r="F428" s="332" t="s">
        <v>2686</v>
      </c>
      <c r="G428" s="290">
        <v>2</v>
      </c>
      <c r="H428" s="290">
        <v>1</v>
      </c>
      <c r="I428" s="291">
        <v>1.25</v>
      </c>
      <c r="J428" s="292">
        <v>1</v>
      </c>
      <c r="K428" s="293"/>
      <c r="L428" s="293">
        <f t="shared" si="23"/>
        <v>1</v>
      </c>
      <c r="M428" s="289">
        <v>18</v>
      </c>
      <c r="N428" s="293" t="s">
        <v>345</v>
      </c>
      <c r="O428" s="294">
        <v>43114</v>
      </c>
      <c r="P428" s="289">
        <v>16</v>
      </c>
      <c r="Q428" s="293" t="s">
        <v>345</v>
      </c>
      <c r="R428" s="294">
        <v>43113</v>
      </c>
      <c r="S428" s="289"/>
      <c r="T428" s="293"/>
      <c r="U428" s="294"/>
      <c r="V428" s="18"/>
      <c r="W428" s="67"/>
      <c r="X428" s="86"/>
      <c r="Y428" s="37"/>
      <c r="Z428" s="67"/>
      <c r="AA428" s="86"/>
      <c r="AB428" s="38"/>
      <c r="AC428" s="18"/>
      <c r="AD428" s="70"/>
      <c r="AE428" s="10"/>
      <c r="AF428" s="18"/>
      <c r="AG428" s="68"/>
      <c r="AH428" s="10"/>
      <c r="AI428" s="18"/>
      <c r="AJ428" s="68"/>
      <c r="AK428" s="10"/>
      <c r="AL428" s="18"/>
      <c r="AM428" s="68"/>
      <c r="AN428" s="10"/>
      <c r="AO428" s="18"/>
      <c r="AP428" s="19"/>
      <c r="AQ428" s="10"/>
      <c r="AR428" s="18"/>
      <c r="AS428" s="19"/>
      <c r="AT428" s="10"/>
      <c r="AU428" s="18"/>
      <c r="AV428" s="19"/>
      <c r="AW428" s="10"/>
      <c r="AX428" s="18"/>
      <c r="AY428" s="19"/>
      <c r="AZ428" s="10"/>
      <c r="BA428" s="18"/>
      <c r="BB428" s="19"/>
      <c r="BC428" s="10"/>
      <c r="BD428" s="18"/>
      <c r="BE428" s="19"/>
      <c r="BF428" s="10"/>
      <c r="BG428" s="18"/>
      <c r="BH428" s="19"/>
      <c r="BJ428" s="6"/>
      <c r="BK428" s="6"/>
      <c r="BM428" s="6"/>
      <c r="BN428" s="6"/>
      <c r="BP428" s="6"/>
      <c r="BQ428" s="6"/>
      <c r="BS428" s="6"/>
      <c r="BT428" s="6"/>
      <c r="BV428" s="6"/>
      <c r="BW428" s="6"/>
      <c r="BY428" s="6"/>
      <c r="BZ428" s="6"/>
      <c r="CB428" s="6"/>
      <c r="CC428" s="6"/>
      <c r="CE428" s="6"/>
      <c r="CF428" s="6"/>
      <c r="CH428" s="6"/>
      <c r="CI428" s="6"/>
      <c r="CK428" s="6"/>
      <c r="CL428" s="6"/>
      <c r="CN428" s="6"/>
      <c r="CO428" s="6"/>
      <c r="CQ428" s="6"/>
      <c r="CR428" s="6"/>
      <c r="CS428" s="6"/>
      <c r="CT428" s="6"/>
      <c r="CU428" s="6"/>
      <c r="CV428" s="6"/>
      <c r="CW428" s="6"/>
      <c r="CX428" s="6"/>
      <c r="CY428" s="98"/>
      <c r="CZ428" s="98"/>
      <c r="DA428" s="98"/>
      <c r="DB428" s="98"/>
      <c r="DC428" s="98"/>
      <c r="DD428" s="98"/>
      <c r="DE428" s="98"/>
      <c r="DF428" s="98"/>
      <c r="DG428" s="98"/>
      <c r="DH428" s="98"/>
      <c r="DI428" s="98"/>
      <c r="DJ428" s="98"/>
      <c r="DK428" s="98"/>
      <c r="DL428" s="98"/>
      <c r="DM428" s="98"/>
      <c r="DN428" s="98"/>
      <c r="DO428" s="98"/>
      <c r="DP428" s="98"/>
      <c r="DQ428" s="98"/>
      <c r="DR428" s="98"/>
      <c r="DS428" s="98"/>
      <c r="DT428" s="98"/>
      <c r="DU428" s="98"/>
      <c r="DV428" s="98"/>
      <c r="DW428" s="98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  <c r="EZ428" s="6"/>
      <c r="FA428" s="6"/>
      <c r="FB428" s="6"/>
      <c r="FC428" s="6"/>
      <c r="FD428" s="6"/>
      <c r="FE428" s="6"/>
      <c r="FF428" s="6"/>
      <c r="FG428" s="6"/>
      <c r="FH428" s="6"/>
      <c r="FI428" s="6"/>
      <c r="FJ428" s="6"/>
      <c r="FK428" s="6"/>
      <c r="FL428" s="6"/>
      <c r="FM428" s="6"/>
      <c r="FN428" s="6"/>
      <c r="FO428" s="6"/>
      <c r="FP428" s="6"/>
      <c r="FQ428" s="6"/>
      <c r="FR428" s="6"/>
      <c r="FS428" s="6"/>
      <c r="FT428" s="6"/>
      <c r="FU428" s="6"/>
      <c r="FV428" s="6"/>
      <c r="FW428" s="6"/>
      <c r="FX428" s="6"/>
      <c r="FY428" s="6"/>
      <c r="FZ428" s="6"/>
      <c r="GA428" s="6"/>
      <c r="GB428" s="6"/>
      <c r="GC428" s="6"/>
      <c r="GD428" s="6"/>
      <c r="GE428" s="6"/>
      <c r="GF428" s="6"/>
      <c r="GG428" s="6"/>
      <c r="GH428" s="6"/>
      <c r="GI428" s="6"/>
      <c r="GJ428" s="6"/>
      <c r="GK428" s="6"/>
      <c r="GL428" s="6"/>
      <c r="GM428" s="6"/>
      <c r="GN428" s="6"/>
      <c r="GO428" s="6"/>
      <c r="GP428" s="6"/>
      <c r="GQ428" s="6"/>
      <c r="GR428" s="6"/>
      <c r="GS428" s="6"/>
      <c r="GT428" s="6"/>
      <c r="GU428" s="6"/>
      <c r="GV428" s="6"/>
      <c r="GW428" s="6"/>
      <c r="GX428" s="6"/>
      <c r="GY428" s="6"/>
      <c r="GZ428" s="6"/>
      <c r="HA428" s="6"/>
      <c r="HB428" s="6"/>
      <c r="HC428" s="6"/>
      <c r="HD428" s="6"/>
      <c r="HE428" s="6"/>
      <c r="HF428" s="6"/>
      <c r="HG428" s="6"/>
      <c r="HH428" s="6"/>
      <c r="HI428" s="6"/>
      <c r="HJ428" s="6"/>
      <c r="HK428" s="6"/>
      <c r="HL428" s="6"/>
      <c r="HM428" s="6"/>
      <c r="HN428" s="6"/>
      <c r="IM428" s="23"/>
      <c r="IN428" s="23"/>
      <c r="IO428" s="23"/>
      <c r="IP428" s="23"/>
      <c r="IQ428" s="23"/>
      <c r="IR428" s="23"/>
      <c r="IS428" s="23"/>
      <c r="IT428" s="23"/>
      <c r="IU428" s="23"/>
      <c r="IV428" s="23"/>
      <c r="IW428" s="23"/>
      <c r="IX428" s="23"/>
      <c r="IY428" s="23"/>
      <c r="IZ428" s="23"/>
      <c r="JA428" s="23"/>
      <c r="JB428" s="23"/>
      <c r="JC428" s="23"/>
      <c r="JD428" s="23"/>
      <c r="JE428" s="23"/>
      <c r="JF428" s="23"/>
      <c r="JG428" s="23"/>
      <c r="JH428" s="23"/>
      <c r="JI428" s="23"/>
      <c r="JJ428" s="23"/>
      <c r="JK428" s="23"/>
      <c r="JL428" s="23"/>
      <c r="JM428" s="23"/>
      <c r="JN428" s="23"/>
      <c r="JO428" s="23"/>
      <c r="JP428" s="23"/>
      <c r="JQ428" s="23"/>
      <c r="JR428" s="23"/>
      <c r="JS428" s="23"/>
      <c r="JT428" s="23"/>
      <c r="JU428" s="23"/>
      <c r="JV428" s="23"/>
      <c r="JW428" s="23"/>
      <c r="JX428" s="23"/>
      <c r="JY428" s="23"/>
      <c r="JZ428" s="23"/>
      <c r="KA428" s="23"/>
      <c r="KB428" s="23"/>
      <c r="KC428" s="23"/>
      <c r="KD428" s="23"/>
      <c r="KE428" s="23"/>
      <c r="KF428" s="23"/>
      <c r="KG428" s="23"/>
      <c r="KH428" s="23"/>
      <c r="KI428" s="23"/>
      <c r="KJ428" s="23"/>
      <c r="KK428" s="23"/>
      <c r="KL428" s="23"/>
      <c r="KM428" s="23"/>
      <c r="KN428" s="23"/>
      <c r="KO428" s="23"/>
      <c r="KP428" s="23"/>
      <c r="KQ428" s="23"/>
      <c r="KR428" s="23"/>
      <c r="KS428" s="23"/>
      <c r="KT428" s="23"/>
      <c r="KU428" s="23"/>
      <c r="KV428" s="23"/>
      <c r="KW428" s="23"/>
      <c r="KX428" s="23"/>
      <c r="KY428" s="23"/>
      <c r="KZ428" s="23"/>
      <c r="LA428" s="23"/>
      <c r="LB428" s="23"/>
      <c r="LC428" s="23"/>
      <c r="LD428" s="23"/>
      <c r="LE428" s="23"/>
      <c r="LF428" s="23"/>
      <c r="LG428" s="23"/>
      <c r="LH428" s="23"/>
      <c r="LI428" s="23"/>
      <c r="LJ428" s="23"/>
      <c r="LK428" s="23"/>
      <c r="LL428" s="23"/>
      <c r="LM428" s="23"/>
      <c r="LN428" s="23"/>
      <c r="LO428" s="23"/>
      <c r="LP428" s="23"/>
      <c r="LQ428" s="23"/>
      <c r="LR428" s="23"/>
      <c r="LS428" s="23"/>
      <c r="LT428" s="23"/>
      <c r="LU428" s="23"/>
      <c r="LV428" s="23"/>
      <c r="LW428" s="23"/>
      <c r="LX428" s="23"/>
      <c r="LY428" s="23"/>
      <c r="LZ428" s="23"/>
      <c r="MA428" s="23"/>
      <c r="MB428" s="23"/>
      <c r="MC428" s="23"/>
      <c r="MD428" s="23"/>
      <c r="ME428" s="23"/>
      <c r="MF428" s="23"/>
      <c r="MG428" s="23"/>
      <c r="MH428" s="23"/>
      <c r="MI428" s="23"/>
      <c r="MJ428" s="23"/>
      <c r="MK428" s="23"/>
      <c r="ML428" s="23"/>
      <c r="MM428" s="23"/>
      <c r="MN428" s="23"/>
      <c r="MO428" s="23"/>
      <c r="MP428" s="23"/>
      <c r="MQ428" s="23"/>
      <c r="MR428" s="23"/>
      <c r="MS428" s="23"/>
      <c r="MT428" s="23"/>
      <c r="MU428" s="23"/>
      <c r="MV428" s="23"/>
      <c r="MW428" s="23"/>
      <c r="MX428" s="23"/>
      <c r="MY428" s="23"/>
      <c r="MZ428" s="23"/>
      <c r="NA428" s="23"/>
      <c r="NB428" s="23"/>
      <c r="NC428" s="23"/>
      <c r="ND428" s="23"/>
      <c r="NE428" s="23"/>
      <c r="NF428" s="23"/>
      <c r="NG428" s="23"/>
      <c r="NH428" s="23"/>
      <c r="NI428" s="23"/>
      <c r="NJ428" s="23"/>
      <c r="NK428" s="23"/>
      <c r="NL428" s="23"/>
      <c r="NM428" s="23"/>
      <c r="NN428" s="23"/>
      <c r="NO428" s="23"/>
      <c r="NP428" s="23"/>
      <c r="NQ428" s="23"/>
      <c r="NR428" s="23"/>
      <c r="NS428" s="23"/>
      <c r="NT428" s="23"/>
      <c r="NU428" s="23"/>
      <c r="NV428" s="23"/>
      <c r="NW428" s="23"/>
    </row>
    <row r="429" spans="1:1445">
      <c r="A429" s="286" t="s">
        <v>1616</v>
      </c>
      <c r="B429" s="313" t="s">
        <v>1584</v>
      </c>
      <c r="C429" s="287">
        <f t="shared" si="24"/>
        <v>10.235294117647058</v>
      </c>
      <c r="D429" s="288"/>
      <c r="E429" s="289" t="s">
        <v>1585</v>
      </c>
      <c r="F429" s="305" t="s">
        <v>1583</v>
      </c>
      <c r="G429" s="290">
        <v>2</v>
      </c>
      <c r="H429" s="290"/>
      <c r="I429" s="291"/>
      <c r="J429" s="292"/>
      <c r="K429" s="293">
        <v>0</v>
      </c>
      <c r="L429" s="293">
        <f t="shared" si="23"/>
        <v>0</v>
      </c>
      <c r="M429" s="289">
        <v>9</v>
      </c>
      <c r="N429" s="293" t="s">
        <v>345</v>
      </c>
      <c r="O429" s="294">
        <v>42680</v>
      </c>
      <c r="P429" s="289">
        <v>12</v>
      </c>
      <c r="Q429" s="293" t="s">
        <v>345</v>
      </c>
      <c r="R429" s="294">
        <v>42652</v>
      </c>
      <c r="S429" s="289">
        <v>3</v>
      </c>
      <c r="T429" s="293" t="s">
        <v>242</v>
      </c>
      <c r="U429" s="294">
        <v>42274</v>
      </c>
      <c r="V429" s="18">
        <v>10</v>
      </c>
      <c r="W429" s="67" t="s">
        <v>345</v>
      </c>
      <c r="X429" s="86">
        <v>42273</v>
      </c>
      <c r="Y429" s="37"/>
      <c r="Z429" s="67"/>
      <c r="AA429" s="86"/>
      <c r="AB429" s="38"/>
      <c r="AC429" s="18"/>
      <c r="AD429" s="70"/>
      <c r="AE429" s="10"/>
      <c r="AF429" s="18"/>
      <c r="AG429" s="68"/>
      <c r="AH429" s="10"/>
      <c r="AI429" s="18"/>
      <c r="AJ429" s="68"/>
      <c r="AK429" s="10"/>
      <c r="AL429" s="18"/>
      <c r="AM429" s="68"/>
      <c r="AN429" s="10"/>
      <c r="AO429" s="18"/>
      <c r="AP429" s="19"/>
      <c r="AQ429" s="10"/>
      <c r="AR429" s="18"/>
      <c r="AS429" s="19"/>
      <c r="AT429" s="10"/>
      <c r="AU429" s="5"/>
      <c r="AV429" s="19"/>
      <c r="AW429" s="10"/>
      <c r="AX429" s="5"/>
      <c r="AY429" s="19"/>
      <c r="AZ429" s="10"/>
      <c r="BA429" s="5"/>
      <c r="BB429" s="19"/>
      <c r="BC429" s="10"/>
      <c r="BD429" s="5"/>
      <c r="BE429" s="19"/>
      <c r="BF429" s="10"/>
      <c r="BG429" s="5"/>
      <c r="BH429" s="19"/>
      <c r="CS429" s="6"/>
      <c r="CV429" s="6"/>
      <c r="CY429" s="98"/>
      <c r="CZ429"/>
      <c r="DA429"/>
      <c r="DB429" s="98"/>
      <c r="DC429"/>
      <c r="DD429"/>
      <c r="DE429" s="98"/>
      <c r="DF429"/>
      <c r="DG429"/>
      <c r="DH429" s="98"/>
      <c r="DI429"/>
      <c r="DJ429"/>
      <c r="DK429" s="98"/>
      <c r="DL429"/>
      <c r="DM429"/>
      <c r="DN429" s="98"/>
      <c r="DO429"/>
      <c r="DP429"/>
      <c r="DQ429" s="98"/>
      <c r="DR429"/>
      <c r="DS429"/>
      <c r="DT429" s="98"/>
      <c r="DU429"/>
      <c r="DV429"/>
      <c r="DW429" s="98"/>
      <c r="DZ429" s="6"/>
      <c r="EC429" s="6"/>
      <c r="EF429" s="6"/>
      <c r="EI429" s="6"/>
      <c r="EL429" s="6"/>
      <c r="EO429" s="6"/>
      <c r="IM429" s="23"/>
      <c r="IN429" s="23"/>
      <c r="IO429" s="23"/>
      <c r="IP429" s="23"/>
      <c r="IQ429" s="23"/>
      <c r="IR429" s="23"/>
      <c r="IS429" s="23"/>
      <c r="IT429" s="23"/>
      <c r="IU429" s="23"/>
      <c r="IV429" s="23"/>
      <c r="IW429" s="23"/>
      <c r="IX429" s="23"/>
      <c r="IY429" s="23"/>
      <c r="IZ429" s="23"/>
      <c r="JA429" s="23"/>
      <c r="JB429" s="23"/>
      <c r="JC429" s="23"/>
      <c r="JD429" s="23"/>
      <c r="JE429" s="23"/>
      <c r="JF429" s="23"/>
      <c r="JG429" s="23"/>
      <c r="JH429" s="23"/>
      <c r="JI429" s="23"/>
      <c r="JJ429" s="23"/>
      <c r="JK429" s="23"/>
      <c r="JL429" s="23"/>
      <c r="JM429" s="23"/>
      <c r="JN429" s="23"/>
      <c r="JO429" s="23"/>
      <c r="JP429" s="23"/>
      <c r="JQ429" s="23"/>
      <c r="JR429" s="23"/>
      <c r="JS429" s="23"/>
      <c r="JT429" s="23"/>
      <c r="JU429" s="23"/>
      <c r="JV429" s="23"/>
      <c r="JW429" s="23"/>
      <c r="JX429" s="23"/>
      <c r="JY429" s="23"/>
      <c r="JZ429" s="23"/>
      <c r="KA429" s="23"/>
      <c r="KB429" s="23"/>
      <c r="KC429" s="23"/>
      <c r="KD429" s="23"/>
      <c r="KE429" s="23"/>
      <c r="KF429" s="23"/>
      <c r="KG429" s="23"/>
      <c r="KH429" s="23"/>
      <c r="KI429" s="23"/>
      <c r="KJ429" s="23"/>
      <c r="KK429" s="23"/>
      <c r="KL429" s="23"/>
      <c r="KM429" s="23"/>
      <c r="KN429" s="23"/>
      <c r="KO429" s="23"/>
      <c r="KP429" s="23"/>
      <c r="KQ429" s="23"/>
      <c r="KR429" s="23"/>
      <c r="KS429" s="23"/>
      <c r="KT429" s="23"/>
      <c r="KU429" s="23"/>
      <c r="KV429" s="23"/>
      <c r="KW429" s="23"/>
      <c r="KX429" s="23"/>
      <c r="KY429" s="23"/>
      <c r="KZ429" s="23"/>
      <c r="LA429" s="23"/>
      <c r="LB429" s="23"/>
      <c r="LC429" s="23"/>
      <c r="LD429" s="23"/>
      <c r="LE429" s="23"/>
      <c r="LF429" s="23"/>
      <c r="LG429" s="23"/>
      <c r="LH429" s="23"/>
      <c r="LI429" s="23"/>
      <c r="LJ429" s="23"/>
      <c r="LK429" s="23"/>
      <c r="LL429" s="23"/>
      <c r="LM429" s="23"/>
      <c r="LN429" s="23"/>
      <c r="LO429" s="23"/>
      <c r="LP429" s="23"/>
      <c r="LQ429" s="23"/>
      <c r="LR429" s="23"/>
      <c r="LS429" s="23"/>
      <c r="LT429" s="23"/>
      <c r="LU429" s="23"/>
      <c r="LV429" s="23"/>
      <c r="LW429" s="23"/>
      <c r="LX429" s="23"/>
      <c r="LY429" s="23"/>
      <c r="LZ429" s="23"/>
      <c r="MA429" s="23"/>
      <c r="MB429" s="23"/>
      <c r="MC429" s="23"/>
      <c r="MD429" s="23"/>
      <c r="ME429" s="23"/>
      <c r="MF429" s="23"/>
      <c r="MG429" s="23"/>
      <c r="MH429" s="23"/>
      <c r="MI429" s="23"/>
      <c r="MJ429" s="23"/>
      <c r="MK429" s="23"/>
      <c r="ML429" s="23"/>
      <c r="MM429" s="23"/>
      <c r="MN429" s="23"/>
      <c r="MO429" s="23"/>
      <c r="MP429" s="23"/>
      <c r="MQ429" s="23"/>
      <c r="MR429" s="23"/>
      <c r="MS429" s="23"/>
      <c r="MT429" s="23"/>
      <c r="MU429" s="23"/>
      <c r="MV429" s="23"/>
      <c r="MW429" s="23"/>
      <c r="MX429" s="23"/>
      <c r="MY429" s="23"/>
      <c r="MZ429" s="23"/>
      <c r="NA429" s="23"/>
      <c r="NB429" s="23"/>
      <c r="NC429" s="23"/>
      <c r="ND429" s="23"/>
      <c r="NE429" s="23"/>
      <c r="NF429" s="23"/>
      <c r="NG429" s="23"/>
      <c r="NH429" s="23"/>
      <c r="NI429" s="23"/>
      <c r="NJ429" s="23"/>
      <c r="NK429" s="23"/>
      <c r="NL429" s="23"/>
      <c r="NM429" s="23"/>
      <c r="NN429" s="23"/>
      <c r="NO429" s="23"/>
      <c r="NP429" s="23"/>
      <c r="NQ429" s="23"/>
      <c r="NR429" s="23"/>
      <c r="NS429" s="23"/>
      <c r="NT429" s="23"/>
      <c r="NU429" s="23"/>
      <c r="NV429" s="23"/>
      <c r="NW429" s="23"/>
    </row>
    <row r="430" spans="1:1445">
      <c r="A430" s="286" t="s">
        <v>2735</v>
      </c>
      <c r="B430" s="313" t="s">
        <v>1036</v>
      </c>
      <c r="C430" s="287">
        <f t="shared" si="24"/>
        <v>11</v>
      </c>
      <c r="D430" s="288" t="s">
        <v>2698</v>
      </c>
      <c r="E430" s="289" t="s">
        <v>2730</v>
      </c>
      <c r="F430" s="305" t="s">
        <v>2731</v>
      </c>
      <c r="G430" s="290"/>
      <c r="H430" s="290"/>
      <c r="I430" s="291"/>
      <c r="J430" s="292"/>
      <c r="K430" s="293"/>
      <c r="L430" s="293">
        <f t="shared" si="23"/>
        <v>0</v>
      </c>
      <c r="M430" s="289">
        <v>12</v>
      </c>
      <c r="N430" s="293" t="s">
        <v>242</v>
      </c>
      <c r="O430" s="294">
        <v>43162</v>
      </c>
      <c r="P430" s="289">
        <v>10</v>
      </c>
      <c r="Q430" s="293" t="s">
        <v>242</v>
      </c>
      <c r="R430" s="294">
        <v>43128</v>
      </c>
      <c r="S430" s="289"/>
      <c r="T430" s="293"/>
      <c r="U430" s="294"/>
      <c r="V430" s="18"/>
      <c r="W430" s="67"/>
      <c r="X430" s="86"/>
      <c r="Y430" s="37"/>
      <c r="Z430" s="67"/>
      <c r="AA430" s="86"/>
      <c r="AB430" s="38"/>
      <c r="AC430" s="18"/>
      <c r="AD430" s="70"/>
      <c r="AE430" s="10"/>
      <c r="AF430" s="18"/>
      <c r="AG430" s="68"/>
      <c r="AH430" s="10"/>
      <c r="AI430" s="18"/>
      <c r="AJ430" s="68"/>
      <c r="AK430" s="10"/>
      <c r="AL430" s="18"/>
      <c r="AM430" s="68"/>
      <c r="AN430" s="10"/>
      <c r="AO430" s="18"/>
      <c r="AP430" s="19"/>
      <c r="AQ430" s="10"/>
      <c r="AR430" s="18"/>
      <c r="AS430" s="19"/>
      <c r="AT430" s="10"/>
      <c r="AU430" s="5"/>
      <c r="AV430" s="19"/>
      <c r="AW430" s="10"/>
      <c r="AX430" s="5"/>
      <c r="AY430" s="19"/>
      <c r="AZ430" s="10"/>
      <c r="BA430" s="5"/>
      <c r="BB430" s="19"/>
      <c r="BC430" s="10"/>
      <c r="BD430" s="5"/>
      <c r="BE430" s="19"/>
      <c r="BF430" s="10"/>
      <c r="BG430" s="5"/>
      <c r="BH430" s="19"/>
      <c r="CS430" s="6"/>
      <c r="CV430" s="6"/>
      <c r="CY430" s="98"/>
      <c r="CZ430"/>
      <c r="DA430"/>
      <c r="DB430" s="98"/>
      <c r="DC430"/>
      <c r="DD430"/>
      <c r="DE430" s="98"/>
      <c r="DF430"/>
      <c r="DG430"/>
      <c r="DH430" s="98"/>
      <c r="DI430"/>
      <c r="DJ430"/>
      <c r="DK430" s="98"/>
      <c r="DL430"/>
      <c r="DM430"/>
      <c r="DN430" s="98"/>
      <c r="DO430"/>
      <c r="DP430"/>
      <c r="DQ430" s="98"/>
      <c r="DR430"/>
      <c r="DS430"/>
      <c r="DT430" s="98"/>
      <c r="DU430"/>
      <c r="DV430"/>
      <c r="DW430" s="98"/>
      <c r="DZ430" s="6"/>
      <c r="EC430" s="6"/>
      <c r="EF430" s="6"/>
      <c r="EI430" s="6"/>
      <c r="EL430" s="6"/>
      <c r="EO430" s="6"/>
      <c r="IM430" s="23"/>
      <c r="IN430" s="23"/>
      <c r="IO430" s="23"/>
      <c r="IP430" s="23"/>
      <c r="IQ430" s="23"/>
      <c r="IR430" s="23"/>
      <c r="IS430" s="23"/>
      <c r="IT430" s="23"/>
      <c r="IU430" s="23"/>
      <c r="IV430" s="23"/>
      <c r="IW430" s="23"/>
      <c r="IX430" s="23"/>
      <c r="IY430" s="23"/>
      <c r="IZ430" s="23"/>
      <c r="JA430" s="23"/>
      <c r="JB430" s="23"/>
      <c r="JC430" s="23"/>
      <c r="JD430" s="23"/>
      <c r="JE430" s="23"/>
      <c r="JF430" s="23"/>
      <c r="JG430" s="23"/>
      <c r="JH430" s="23"/>
      <c r="JI430" s="23"/>
      <c r="JJ430" s="23"/>
      <c r="JK430" s="23"/>
      <c r="JL430" s="23"/>
      <c r="JM430" s="23"/>
      <c r="JN430" s="23"/>
      <c r="JO430" s="23"/>
      <c r="JP430" s="23"/>
      <c r="JQ430" s="23"/>
      <c r="JR430" s="23"/>
      <c r="JS430" s="23"/>
      <c r="JT430" s="23"/>
      <c r="JU430" s="23"/>
      <c r="JV430" s="23"/>
      <c r="JW430" s="23"/>
      <c r="JX430" s="23"/>
      <c r="JY430" s="23"/>
      <c r="JZ430" s="23"/>
      <c r="KA430" s="23"/>
      <c r="KB430" s="23"/>
      <c r="KC430" s="23"/>
      <c r="KD430" s="23"/>
      <c r="KE430" s="23"/>
      <c r="KF430" s="23"/>
      <c r="KG430" s="23"/>
      <c r="KH430" s="23"/>
      <c r="KI430" s="23"/>
      <c r="KJ430" s="23"/>
      <c r="KK430" s="23"/>
      <c r="KL430" s="23"/>
      <c r="KM430" s="23"/>
      <c r="KN430" s="23"/>
      <c r="KO430" s="23"/>
      <c r="KP430" s="23"/>
      <c r="KQ430" s="23"/>
      <c r="KR430" s="23"/>
      <c r="KS430" s="23"/>
      <c r="KT430" s="23"/>
      <c r="KU430" s="23"/>
      <c r="KV430" s="23"/>
      <c r="KW430" s="23"/>
      <c r="KX430" s="23"/>
      <c r="KY430" s="23"/>
      <c r="KZ430" s="23"/>
      <c r="LA430" s="23"/>
      <c r="LB430" s="23"/>
      <c r="LC430" s="23"/>
      <c r="LD430" s="23"/>
      <c r="LE430" s="23"/>
      <c r="LF430" s="23"/>
      <c r="LG430" s="23"/>
      <c r="LH430" s="23"/>
      <c r="LI430" s="23"/>
      <c r="LJ430" s="23"/>
      <c r="LK430" s="23"/>
      <c r="LL430" s="23"/>
      <c r="LM430" s="23"/>
      <c r="LN430" s="23"/>
      <c r="LO430" s="23"/>
      <c r="LP430" s="23"/>
      <c r="LQ430" s="23"/>
      <c r="LR430" s="23"/>
      <c r="LS430" s="23"/>
      <c r="LT430" s="23"/>
      <c r="LU430" s="23"/>
      <c r="LV430" s="23"/>
      <c r="LW430" s="23"/>
      <c r="LX430" s="23"/>
      <c r="LY430" s="23"/>
      <c r="LZ430" s="23"/>
      <c r="MA430" s="23"/>
      <c r="MB430" s="23"/>
      <c r="MC430" s="23"/>
      <c r="MD430" s="23"/>
      <c r="ME430" s="23"/>
      <c r="MF430" s="23"/>
      <c r="MG430" s="23"/>
      <c r="MH430" s="23"/>
      <c r="MI430" s="23"/>
      <c r="MJ430" s="23"/>
      <c r="MK430" s="23"/>
      <c r="ML430" s="23"/>
      <c r="MM430" s="23"/>
      <c r="MN430" s="23"/>
      <c r="MO430" s="23"/>
      <c r="MP430" s="23"/>
      <c r="MQ430" s="23"/>
      <c r="MR430" s="23"/>
      <c r="MS430" s="23"/>
      <c r="MT430" s="23"/>
      <c r="MU430" s="23"/>
      <c r="MV430" s="23"/>
      <c r="MW430" s="23"/>
      <c r="MX430" s="23"/>
      <c r="MY430" s="23"/>
      <c r="MZ430" s="23"/>
      <c r="NA430" s="23"/>
      <c r="NB430" s="23"/>
      <c r="NC430" s="23"/>
      <c r="ND430" s="23"/>
      <c r="NE430" s="23"/>
      <c r="NF430" s="23"/>
      <c r="NG430" s="23"/>
      <c r="NH430" s="23"/>
      <c r="NI430" s="23"/>
      <c r="NJ430" s="23"/>
      <c r="NK430" s="23"/>
      <c r="NL430" s="23"/>
      <c r="NM430" s="23"/>
      <c r="NN430" s="23"/>
      <c r="NO430" s="23"/>
      <c r="NP430" s="23"/>
      <c r="NQ430" s="23"/>
      <c r="NR430" s="23"/>
      <c r="NS430" s="23"/>
      <c r="NT430" s="23"/>
      <c r="NU430" s="23"/>
      <c r="NV430" s="23"/>
      <c r="NW430" s="23"/>
    </row>
    <row r="431" spans="1:1445">
      <c r="A431" s="286" t="s">
        <v>1084</v>
      </c>
      <c r="B431" s="313" t="s">
        <v>324</v>
      </c>
      <c r="C431" s="287">
        <f t="shared" si="24"/>
        <v>11.352941176470589</v>
      </c>
      <c r="D431" s="288"/>
      <c r="E431" s="289" t="s">
        <v>1085</v>
      </c>
      <c r="F431" s="305" t="s">
        <v>137</v>
      </c>
      <c r="G431" s="290">
        <v>2</v>
      </c>
      <c r="H431" s="290"/>
      <c r="I431" s="291">
        <v>0.25</v>
      </c>
      <c r="J431" s="292"/>
      <c r="K431" s="293">
        <v>0.25</v>
      </c>
      <c r="L431" s="293">
        <f t="shared" si="23"/>
        <v>0.25</v>
      </c>
      <c r="M431" s="289">
        <v>13</v>
      </c>
      <c r="N431" s="293" t="s">
        <v>345</v>
      </c>
      <c r="O431" s="294">
        <v>42148</v>
      </c>
      <c r="P431" s="289">
        <v>9</v>
      </c>
      <c r="Q431" s="293" t="s">
        <v>345</v>
      </c>
      <c r="R431" s="294">
        <v>41938</v>
      </c>
      <c r="S431" s="289"/>
      <c r="T431" s="293"/>
      <c r="U431" s="294"/>
      <c r="V431" s="18"/>
      <c r="W431" s="67"/>
      <c r="X431" s="86"/>
      <c r="Y431" s="37"/>
      <c r="Z431" s="67"/>
      <c r="AA431" s="86"/>
      <c r="AB431" s="38"/>
      <c r="AC431" s="18"/>
      <c r="AD431" s="70"/>
      <c r="AE431" s="10"/>
      <c r="AF431" s="18"/>
      <c r="AG431" s="68"/>
      <c r="AH431" s="10"/>
      <c r="AI431" s="18"/>
      <c r="AJ431" s="68"/>
      <c r="AK431" s="10"/>
      <c r="AL431" s="18"/>
      <c r="AM431" s="68"/>
      <c r="AN431" s="10"/>
      <c r="AO431" s="18"/>
      <c r="AP431" s="19"/>
      <c r="AQ431" s="10"/>
      <c r="AR431" s="18"/>
      <c r="AS431" s="19"/>
      <c r="AT431" s="10"/>
      <c r="AU431" s="5"/>
      <c r="AV431" s="19"/>
      <c r="AW431" s="10"/>
      <c r="AX431" s="5"/>
      <c r="AY431" s="19"/>
      <c r="AZ431" s="10"/>
      <c r="BA431" s="5"/>
      <c r="BB431" s="19"/>
      <c r="BC431" s="10"/>
      <c r="BD431" s="5"/>
      <c r="BE431" s="4"/>
      <c r="BF431" s="10"/>
      <c r="BG431" s="5"/>
      <c r="BH431" s="4"/>
      <c r="BI431" s="10"/>
      <c r="BJ431" s="3"/>
      <c r="BK431" s="4"/>
      <c r="BL431" s="10"/>
      <c r="BM431" s="3"/>
      <c r="BN431" s="4"/>
      <c r="CS431" s="98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IM431" s="23"/>
      <c r="IN431" s="23"/>
      <c r="IO431" s="23"/>
      <c r="IP431" s="23"/>
      <c r="IQ431" s="23"/>
      <c r="IR431" s="23"/>
      <c r="IS431" s="23"/>
      <c r="IT431" s="23"/>
      <c r="IU431" s="23"/>
      <c r="IV431" s="23"/>
      <c r="IW431" s="23"/>
      <c r="IX431" s="23"/>
      <c r="IY431" s="23"/>
      <c r="IZ431" s="23"/>
      <c r="JA431" s="23"/>
      <c r="JB431" s="23"/>
      <c r="JC431" s="23"/>
      <c r="JD431" s="23"/>
      <c r="JE431" s="23"/>
      <c r="JF431" s="23"/>
      <c r="JG431" s="23"/>
      <c r="JH431" s="23"/>
      <c r="JI431" s="23"/>
      <c r="JJ431" s="23"/>
      <c r="JK431" s="23"/>
      <c r="JL431" s="23"/>
      <c r="JM431" s="23"/>
      <c r="JN431" s="23"/>
      <c r="JO431" s="23"/>
      <c r="JP431" s="23"/>
      <c r="JQ431" s="23"/>
      <c r="JR431" s="23"/>
      <c r="JS431" s="23"/>
      <c r="JT431" s="23"/>
      <c r="JU431" s="23"/>
      <c r="JV431" s="23"/>
      <c r="JW431" s="23"/>
      <c r="JX431" s="23"/>
      <c r="JY431" s="23"/>
      <c r="JZ431" s="23"/>
      <c r="KA431" s="23"/>
      <c r="KB431" s="23"/>
      <c r="KC431" s="23"/>
      <c r="KD431" s="23"/>
      <c r="KE431" s="23"/>
      <c r="KF431" s="23"/>
      <c r="KG431" s="23"/>
      <c r="KH431" s="23"/>
      <c r="KI431" s="23"/>
      <c r="KJ431" s="23"/>
      <c r="KK431" s="23"/>
      <c r="KL431" s="23"/>
      <c r="KM431" s="23"/>
      <c r="KN431" s="23"/>
      <c r="KO431" s="23"/>
      <c r="KP431" s="23"/>
      <c r="KQ431" s="23"/>
      <c r="KR431" s="23"/>
      <c r="KS431" s="23"/>
      <c r="KT431" s="23"/>
      <c r="KU431" s="23"/>
      <c r="KV431" s="23"/>
      <c r="KW431" s="23"/>
      <c r="KX431" s="23"/>
      <c r="KY431" s="23"/>
      <c r="KZ431" s="23"/>
      <c r="LA431" s="23"/>
      <c r="LB431" s="23"/>
      <c r="LC431" s="23"/>
      <c r="LD431" s="23"/>
      <c r="LE431" s="23"/>
      <c r="LF431" s="23"/>
      <c r="LG431" s="23"/>
      <c r="LH431" s="23"/>
      <c r="LI431" s="23"/>
      <c r="LJ431" s="23"/>
      <c r="LK431" s="23"/>
      <c r="LL431" s="23"/>
      <c r="LM431" s="23"/>
      <c r="LN431" s="23"/>
      <c r="LO431" s="23"/>
      <c r="LP431" s="23"/>
      <c r="LQ431" s="23"/>
      <c r="LR431" s="23"/>
      <c r="LS431" s="23"/>
      <c r="LT431" s="23"/>
      <c r="LU431" s="23"/>
      <c r="LV431" s="23"/>
      <c r="LW431" s="23"/>
      <c r="LX431" s="23"/>
      <c r="LY431" s="23"/>
      <c r="LZ431" s="23"/>
      <c r="MA431" s="23"/>
      <c r="MB431" s="23"/>
      <c r="MC431" s="23"/>
      <c r="MD431" s="23"/>
      <c r="ME431" s="23"/>
      <c r="MF431" s="23"/>
      <c r="MG431" s="23"/>
      <c r="MH431" s="23"/>
      <c r="MI431" s="23"/>
      <c r="MJ431" s="23"/>
      <c r="MK431" s="23"/>
      <c r="ML431" s="23"/>
      <c r="MM431" s="23"/>
      <c r="MN431" s="23"/>
      <c r="MO431" s="23"/>
      <c r="MP431" s="23"/>
      <c r="MQ431" s="23"/>
      <c r="MR431" s="23"/>
      <c r="MS431" s="23"/>
      <c r="MT431" s="23"/>
      <c r="MU431" s="23"/>
      <c r="MV431" s="23"/>
      <c r="MW431" s="23"/>
      <c r="MX431" s="23"/>
      <c r="MY431" s="23"/>
      <c r="MZ431" s="23"/>
      <c r="NA431" s="23"/>
      <c r="NB431" s="23"/>
      <c r="NC431" s="23"/>
      <c r="ND431" s="23"/>
      <c r="NE431" s="23"/>
      <c r="NF431" s="23"/>
      <c r="NG431" s="23"/>
      <c r="NH431" s="23"/>
      <c r="NI431" s="23"/>
      <c r="NJ431" s="23"/>
      <c r="NK431" s="23"/>
      <c r="NL431" s="23"/>
      <c r="NM431" s="23"/>
      <c r="NN431" s="23"/>
      <c r="NO431" s="23"/>
      <c r="NP431" s="23"/>
      <c r="NQ431" s="23"/>
      <c r="NR431" s="23"/>
      <c r="NS431" s="23"/>
      <c r="NT431" s="23"/>
      <c r="NU431" s="23"/>
      <c r="NV431" s="23"/>
      <c r="NW431" s="23"/>
    </row>
    <row r="432" spans="1:1445" s="107" customFormat="1">
      <c r="A432" s="286" t="s">
        <v>712</v>
      </c>
      <c r="B432" s="286" t="s">
        <v>622</v>
      </c>
      <c r="C432" s="287">
        <f t="shared" si="24"/>
        <v>11.333333333333334</v>
      </c>
      <c r="D432" s="288" t="s">
        <v>2713</v>
      </c>
      <c r="E432" s="289" t="s">
        <v>626</v>
      </c>
      <c r="F432" s="305" t="s">
        <v>627</v>
      </c>
      <c r="G432" s="290">
        <v>3</v>
      </c>
      <c r="H432" s="290">
        <v>3</v>
      </c>
      <c r="I432" s="291">
        <v>2.5</v>
      </c>
      <c r="J432" s="292"/>
      <c r="K432" s="293">
        <v>2.5</v>
      </c>
      <c r="L432" s="293">
        <f t="shared" si="23"/>
        <v>2.5</v>
      </c>
      <c r="M432" s="321">
        <v>14</v>
      </c>
      <c r="N432" s="293" t="s">
        <v>209</v>
      </c>
      <c r="O432" s="294">
        <v>41945</v>
      </c>
      <c r="P432" s="321">
        <v>8</v>
      </c>
      <c r="Q432" s="293" t="s">
        <v>184</v>
      </c>
      <c r="R432" s="294">
        <v>41938</v>
      </c>
      <c r="S432" s="321">
        <v>12</v>
      </c>
      <c r="T432" s="293" t="s">
        <v>184</v>
      </c>
      <c r="U432" s="294">
        <v>41917</v>
      </c>
      <c r="V432" s="8">
        <v>22</v>
      </c>
      <c r="W432" s="67" t="s">
        <v>345</v>
      </c>
      <c r="X432" s="86">
        <v>41581</v>
      </c>
      <c r="Y432" s="8">
        <v>0</v>
      </c>
      <c r="Z432" s="67" t="s">
        <v>184</v>
      </c>
      <c r="AA432" s="86">
        <v>41489</v>
      </c>
      <c r="AB432" s="8">
        <v>18</v>
      </c>
      <c r="AC432" s="67" t="s">
        <v>345</v>
      </c>
      <c r="AD432" s="68">
        <v>41371</v>
      </c>
      <c r="AE432" s="10">
        <v>16</v>
      </c>
      <c r="AF432" s="67" t="s">
        <v>345</v>
      </c>
      <c r="AG432" s="68">
        <v>41370</v>
      </c>
      <c r="AH432" s="30"/>
      <c r="AI432" s="7"/>
      <c r="AJ432" s="70"/>
      <c r="AK432" s="10"/>
      <c r="AL432" s="18"/>
      <c r="AM432" s="68"/>
      <c r="AN432" s="10"/>
      <c r="AO432" s="18"/>
      <c r="AP432" s="68"/>
      <c r="AQ432" s="10"/>
      <c r="AR432" s="18"/>
      <c r="AS432" s="68"/>
      <c r="AT432" s="10"/>
      <c r="AU432" s="18"/>
      <c r="AV432" s="68"/>
      <c r="AW432" s="10"/>
      <c r="AX432" s="18"/>
      <c r="AY432" s="68"/>
      <c r="AZ432" s="10"/>
      <c r="BA432" s="18"/>
      <c r="BB432" s="68"/>
      <c r="BC432" s="10"/>
      <c r="BD432" s="18"/>
      <c r="BE432" s="68"/>
      <c r="BF432" s="10"/>
      <c r="BG432" s="18"/>
      <c r="BH432" s="68"/>
      <c r="BI432" s="10"/>
      <c r="BJ432" s="3"/>
      <c r="BK432" s="4"/>
      <c r="BL432" s="10"/>
      <c r="BM432" s="3"/>
      <c r="BN432" s="4"/>
      <c r="BO432" s="24"/>
      <c r="BP432" s="1"/>
      <c r="BQ432" s="1"/>
      <c r="BR432" s="24"/>
      <c r="BS432" s="1"/>
      <c r="BT432" s="1"/>
      <c r="BU432" s="24"/>
      <c r="BV432" s="1"/>
      <c r="BW432" s="1"/>
      <c r="BX432" s="24"/>
      <c r="BY432" s="1"/>
      <c r="BZ432" s="1"/>
      <c r="CA432" s="24"/>
      <c r="CB432" s="1"/>
      <c r="CC432" s="1"/>
      <c r="CD432" s="24"/>
      <c r="CE432" s="1"/>
      <c r="CF432" s="1"/>
      <c r="CG432" s="24"/>
      <c r="CH432" s="1"/>
      <c r="CI432" s="1"/>
      <c r="CJ432" s="24"/>
      <c r="CK432" s="1"/>
      <c r="CL432" s="1"/>
      <c r="CM432" s="24"/>
      <c r="CN432" s="1"/>
      <c r="CO432" s="1"/>
      <c r="CP432" s="24"/>
      <c r="CQ432" s="1"/>
      <c r="CR432" s="1"/>
      <c r="CS432" s="98"/>
      <c r="CT432"/>
      <c r="CU432"/>
      <c r="CV432" s="98"/>
      <c r="CW432"/>
      <c r="CX432"/>
      <c r="CY432" s="98"/>
      <c r="CZ432"/>
      <c r="DA432"/>
      <c r="DB432" s="98"/>
      <c r="DC432"/>
      <c r="DD432"/>
      <c r="DE432" s="98"/>
      <c r="DF432"/>
      <c r="DG432"/>
      <c r="DH432" s="98"/>
      <c r="DI432"/>
      <c r="DJ432"/>
      <c r="DK432" s="98"/>
      <c r="DL432"/>
      <c r="DM432"/>
      <c r="DN432" s="98"/>
      <c r="DO432"/>
      <c r="DP432"/>
      <c r="DQ432" s="98"/>
      <c r="DR432" s="1"/>
      <c r="DS432" s="1"/>
      <c r="DT432" s="6"/>
      <c r="DU432" s="1"/>
      <c r="DV432" s="1"/>
      <c r="DW432" s="6"/>
      <c r="DX432" s="1"/>
      <c r="DY432" s="1"/>
      <c r="DZ432" s="6"/>
      <c r="EA432" s="1"/>
      <c r="EB432" s="1"/>
      <c r="EC432" s="6"/>
      <c r="ED432" s="1"/>
      <c r="EE432" s="1"/>
      <c r="EF432" s="6"/>
      <c r="EG432" s="1"/>
      <c r="EH432" s="1"/>
      <c r="EI432" s="6"/>
      <c r="EJ432" s="1"/>
      <c r="EK432" s="1"/>
      <c r="EL432" s="6"/>
      <c r="EM432" s="1"/>
      <c r="EN432" s="1"/>
      <c r="EO432" s="6"/>
      <c r="EP432" s="1"/>
      <c r="EQ432" s="1"/>
      <c r="ER432" s="6"/>
      <c r="ES432" s="1"/>
      <c r="ET432" s="1"/>
      <c r="EU432" s="6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6"/>
      <c r="HP432" s="6"/>
      <c r="HQ432" s="6"/>
      <c r="HR432" s="6"/>
      <c r="HS432" s="6"/>
      <c r="HT432" s="6"/>
      <c r="HU432" s="6"/>
      <c r="HV432" s="6"/>
      <c r="HW432" s="6"/>
      <c r="HX432" s="6"/>
      <c r="HY432" s="6"/>
      <c r="HZ432" s="6"/>
      <c r="IA432" s="6"/>
      <c r="IB432" s="6"/>
      <c r="IC432" s="6"/>
      <c r="ID432" s="6"/>
      <c r="IE432" s="6"/>
      <c r="IF432" s="6"/>
      <c r="IG432" s="6"/>
      <c r="IH432" s="6"/>
      <c r="II432" s="6"/>
      <c r="IJ432" s="6"/>
      <c r="IK432" s="6"/>
      <c r="IL432" s="6"/>
      <c r="IM432" s="23"/>
      <c r="IN432" s="23"/>
      <c r="IO432" s="23"/>
      <c r="IP432" s="23"/>
      <c r="IQ432" s="23"/>
      <c r="IR432" s="23"/>
      <c r="IS432" s="23"/>
      <c r="IT432" s="23"/>
      <c r="IU432" s="23"/>
      <c r="IV432" s="23"/>
      <c r="IW432" s="23"/>
      <c r="IX432" s="23"/>
      <c r="IY432" s="23"/>
      <c r="IZ432" s="23"/>
      <c r="JA432" s="23"/>
      <c r="JB432" s="23"/>
      <c r="JC432" s="23"/>
      <c r="JD432" s="23"/>
      <c r="JE432" s="23"/>
      <c r="JF432" s="23"/>
      <c r="JG432" s="23"/>
      <c r="JH432" s="23"/>
      <c r="JI432" s="23"/>
      <c r="JJ432" s="23"/>
      <c r="JK432" s="23"/>
      <c r="JL432" s="23"/>
      <c r="JM432" s="23"/>
      <c r="JN432" s="23"/>
      <c r="JO432" s="23"/>
      <c r="JP432" s="23"/>
      <c r="JQ432" s="23"/>
      <c r="JR432" s="23"/>
      <c r="JS432" s="23"/>
      <c r="JT432" s="23"/>
      <c r="JU432" s="23"/>
      <c r="JV432" s="23"/>
      <c r="JW432" s="23"/>
      <c r="JX432" s="23"/>
      <c r="JY432" s="23"/>
      <c r="JZ432" s="23"/>
      <c r="KA432" s="23"/>
      <c r="KB432" s="23"/>
      <c r="KC432" s="23"/>
      <c r="KD432" s="23"/>
      <c r="KE432" s="23"/>
      <c r="KF432" s="23"/>
      <c r="KG432" s="23"/>
      <c r="KH432" s="23"/>
      <c r="KI432" s="23"/>
      <c r="KJ432" s="23"/>
      <c r="KK432" s="23"/>
      <c r="KL432" s="23"/>
      <c r="KM432" s="23"/>
      <c r="KN432" s="23"/>
      <c r="KO432" s="23"/>
      <c r="KP432" s="23"/>
      <c r="KQ432" s="23"/>
      <c r="KR432" s="23"/>
      <c r="KS432" s="23"/>
      <c r="KT432" s="23"/>
      <c r="KU432" s="23"/>
      <c r="KV432" s="23"/>
      <c r="KW432" s="23"/>
      <c r="KX432" s="23"/>
      <c r="KY432" s="23"/>
      <c r="KZ432" s="23"/>
      <c r="LA432" s="23"/>
      <c r="LB432" s="23"/>
      <c r="LC432" s="23"/>
      <c r="LD432" s="23"/>
      <c r="LE432" s="23"/>
      <c r="LF432" s="23"/>
      <c r="LG432" s="23"/>
      <c r="LH432" s="23"/>
      <c r="LI432" s="23"/>
      <c r="LJ432" s="23"/>
      <c r="LK432" s="23"/>
      <c r="LL432" s="23"/>
      <c r="LM432" s="23"/>
      <c r="LN432" s="23"/>
      <c r="LO432" s="23"/>
      <c r="LP432" s="23"/>
      <c r="LQ432" s="23"/>
      <c r="LR432" s="23"/>
      <c r="LS432" s="23"/>
      <c r="LT432" s="23"/>
      <c r="LU432" s="23"/>
      <c r="LV432" s="23"/>
      <c r="LW432" s="23"/>
      <c r="LX432" s="23"/>
      <c r="LY432" s="23"/>
      <c r="LZ432" s="23"/>
      <c r="MA432" s="23"/>
      <c r="MB432" s="23"/>
      <c r="MC432" s="23"/>
      <c r="MD432" s="23"/>
      <c r="ME432" s="23"/>
      <c r="MF432" s="23"/>
      <c r="MG432" s="23"/>
      <c r="MH432" s="23"/>
      <c r="MI432" s="23"/>
      <c r="MJ432" s="23"/>
      <c r="MK432" s="23"/>
      <c r="ML432" s="23"/>
      <c r="MM432" s="23"/>
      <c r="MN432" s="23"/>
      <c r="MO432" s="23"/>
      <c r="MP432" s="23"/>
      <c r="MQ432" s="23"/>
      <c r="MR432" s="23"/>
      <c r="MS432" s="23"/>
      <c r="MT432" s="23"/>
      <c r="MU432" s="23"/>
      <c r="MV432" s="23"/>
      <c r="MW432" s="23"/>
      <c r="MX432" s="23"/>
      <c r="MY432" s="23"/>
      <c r="MZ432" s="23"/>
      <c r="NA432" s="23"/>
      <c r="NB432" s="23"/>
      <c r="NC432" s="23"/>
      <c r="ND432" s="23"/>
      <c r="NE432" s="23"/>
      <c r="NF432" s="23"/>
      <c r="NG432" s="23"/>
      <c r="NH432" s="23"/>
      <c r="NI432" s="23"/>
      <c r="NJ432" s="23"/>
      <c r="NK432" s="23"/>
      <c r="NL432" s="23"/>
      <c r="NM432" s="23"/>
      <c r="NN432" s="23"/>
      <c r="NO432" s="23"/>
      <c r="NP432" s="23"/>
      <c r="NQ432" s="23"/>
      <c r="NR432" s="23"/>
      <c r="NS432" s="23"/>
      <c r="NT432" s="23"/>
      <c r="NU432" s="23"/>
      <c r="NV432" s="23"/>
      <c r="NW432" s="23"/>
      <c r="NX432" s="23"/>
      <c r="NY432" s="23"/>
      <c r="NZ432" s="23"/>
      <c r="OA432" s="23"/>
      <c r="OB432" s="23"/>
      <c r="OC432" s="23"/>
      <c r="OD432" s="23"/>
      <c r="OE432" s="23"/>
      <c r="OF432" s="23"/>
      <c r="OG432" s="23"/>
      <c r="OH432" s="23"/>
      <c r="OI432" s="23"/>
      <c r="OJ432" s="23"/>
      <c r="OK432" s="23"/>
      <c r="OL432" s="23"/>
      <c r="OM432" s="23"/>
      <c r="ON432" s="23"/>
      <c r="OO432" s="23"/>
      <c r="OP432" s="23"/>
      <c r="OQ432" s="23"/>
      <c r="OR432" s="23"/>
      <c r="OS432" s="23"/>
      <c r="OT432" s="23"/>
      <c r="OU432" s="23"/>
      <c r="OV432" s="23"/>
      <c r="OW432" s="23"/>
      <c r="OX432" s="23"/>
      <c r="OY432" s="23"/>
      <c r="OZ432" s="23"/>
      <c r="PA432" s="23"/>
      <c r="PB432" s="23"/>
      <c r="PC432" s="23"/>
      <c r="PD432" s="23"/>
      <c r="PE432" s="23"/>
      <c r="PF432" s="23"/>
      <c r="PG432" s="23"/>
      <c r="PH432" s="23"/>
      <c r="PI432" s="23"/>
      <c r="PJ432" s="23"/>
      <c r="PK432" s="23"/>
      <c r="PL432" s="23"/>
      <c r="PM432" s="23"/>
      <c r="PN432" s="23"/>
      <c r="PO432" s="23"/>
      <c r="PP432" s="23"/>
      <c r="PQ432" s="23"/>
      <c r="PR432" s="23"/>
      <c r="PS432" s="23"/>
      <c r="PT432" s="23"/>
      <c r="PU432" s="23"/>
      <c r="PV432" s="23"/>
      <c r="PW432" s="23"/>
      <c r="PX432" s="23"/>
      <c r="PY432" s="23"/>
      <c r="PZ432" s="23"/>
      <c r="QA432" s="23"/>
      <c r="QB432" s="23"/>
      <c r="QC432" s="23"/>
      <c r="QD432" s="23"/>
      <c r="QE432" s="23"/>
      <c r="QF432" s="23"/>
      <c r="QG432" s="23"/>
      <c r="QH432" s="23"/>
      <c r="QI432" s="23"/>
      <c r="QJ432" s="23"/>
      <c r="QK432" s="23"/>
      <c r="QL432" s="23"/>
      <c r="QM432" s="23"/>
      <c r="QN432" s="23"/>
      <c r="QO432" s="23"/>
      <c r="QP432" s="23"/>
      <c r="QQ432" s="23"/>
      <c r="QR432" s="23"/>
      <c r="QS432" s="23"/>
      <c r="QT432" s="23"/>
      <c r="QU432" s="23"/>
      <c r="QV432" s="23"/>
      <c r="QW432" s="23"/>
      <c r="QX432" s="23"/>
      <c r="QY432" s="23"/>
      <c r="QZ432" s="23"/>
      <c r="RA432" s="23"/>
      <c r="RB432" s="23"/>
      <c r="RC432" s="23"/>
      <c r="RD432" s="23"/>
      <c r="RE432" s="23"/>
      <c r="RF432" s="23"/>
      <c r="RG432" s="23"/>
      <c r="RH432" s="23"/>
      <c r="RI432" s="23"/>
      <c r="RJ432" s="23"/>
      <c r="RK432" s="23"/>
      <c r="RL432" s="23"/>
      <c r="RM432" s="23"/>
      <c r="RN432" s="23"/>
      <c r="RO432" s="23"/>
      <c r="RP432" s="23"/>
      <c r="RQ432" s="23"/>
      <c r="RR432" s="23"/>
      <c r="RS432" s="23"/>
      <c r="RT432" s="23"/>
      <c r="RU432" s="23"/>
      <c r="RV432" s="23"/>
      <c r="RW432" s="23"/>
      <c r="RX432" s="23"/>
      <c r="RY432" s="23"/>
      <c r="RZ432" s="23"/>
      <c r="SA432" s="23"/>
      <c r="SB432" s="23"/>
      <c r="SC432" s="23"/>
      <c r="SD432" s="23"/>
      <c r="SE432" s="23"/>
      <c r="SF432" s="23"/>
      <c r="SG432" s="23"/>
      <c r="SH432" s="23"/>
      <c r="SI432" s="23"/>
      <c r="SJ432" s="23"/>
      <c r="SK432" s="23"/>
      <c r="SL432" s="23"/>
      <c r="SM432" s="23"/>
      <c r="SN432" s="23"/>
      <c r="SO432" s="23"/>
      <c r="SP432" s="23"/>
      <c r="SQ432" s="23"/>
      <c r="SR432" s="23"/>
      <c r="SS432" s="23"/>
      <c r="ST432" s="23"/>
      <c r="SU432" s="23"/>
      <c r="SV432" s="23"/>
      <c r="SW432" s="23"/>
      <c r="SX432" s="23"/>
      <c r="SY432" s="23"/>
      <c r="SZ432" s="23"/>
      <c r="TA432" s="23"/>
      <c r="TB432" s="23"/>
      <c r="TC432" s="23"/>
      <c r="TD432" s="23"/>
      <c r="TE432" s="23"/>
      <c r="TF432" s="23"/>
      <c r="TG432" s="23"/>
      <c r="TH432" s="23"/>
      <c r="TI432" s="23"/>
      <c r="TJ432" s="23"/>
      <c r="TK432" s="23"/>
      <c r="TL432" s="23"/>
      <c r="TM432" s="23"/>
      <c r="TN432" s="23"/>
      <c r="TO432" s="23"/>
      <c r="TP432" s="23"/>
      <c r="TQ432" s="23"/>
      <c r="TR432" s="23"/>
      <c r="TS432" s="23"/>
      <c r="TT432" s="23"/>
      <c r="TU432" s="23"/>
      <c r="TV432" s="23"/>
      <c r="TW432" s="23"/>
      <c r="TX432" s="23"/>
      <c r="TY432" s="23"/>
      <c r="TZ432" s="23"/>
      <c r="UA432" s="23"/>
      <c r="UB432" s="23"/>
      <c r="UC432" s="23"/>
      <c r="UD432" s="23"/>
      <c r="UE432" s="23"/>
      <c r="UF432" s="23"/>
      <c r="UG432" s="23"/>
      <c r="UH432" s="23"/>
      <c r="UI432" s="23"/>
      <c r="UJ432" s="23"/>
      <c r="UK432" s="23"/>
      <c r="UL432" s="23"/>
      <c r="UM432" s="23"/>
      <c r="UN432" s="23"/>
      <c r="UO432" s="23"/>
      <c r="UP432" s="23"/>
      <c r="UQ432" s="23"/>
      <c r="UR432" s="23"/>
      <c r="US432" s="23"/>
      <c r="UT432" s="23"/>
      <c r="UU432" s="23"/>
      <c r="UV432" s="23"/>
      <c r="UW432" s="23"/>
      <c r="UX432" s="23"/>
      <c r="UY432" s="23"/>
      <c r="UZ432" s="23"/>
      <c r="VA432" s="23"/>
      <c r="VB432" s="23"/>
      <c r="VC432" s="23"/>
      <c r="VD432" s="23"/>
      <c r="VE432" s="23"/>
      <c r="VF432" s="23"/>
      <c r="VG432" s="23"/>
      <c r="VH432" s="23"/>
      <c r="VI432" s="23"/>
      <c r="VJ432" s="23"/>
      <c r="VK432" s="23"/>
      <c r="VL432" s="23"/>
      <c r="VM432" s="23"/>
      <c r="VN432" s="23"/>
      <c r="VO432" s="23"/>
      <c r="VP432" s="23"/>
      <c r="VQ432" s="23"/>
      <c r="VR432" s="23"/>
      <c r="VS432" s="23"/>
      <c r="VT432" s="23"/>
      <c r="VU432" s="23"/>
      <c r="VV432" s="23"/>
      <c r="VW432" s="23"/>
      <c r="VX432" s="23"/>
      <c r="VY432" s="23"/>
      <c r="VZ432" s="23"/>
      <c r="WA432" s="23"/>
      <c r="WB432" s="23"/>
      <c r="WC432" s="23"/>
      <c r="WD432" s="23"/>
      <c r="WE432" s="23"/>
      <c r="WF432" s="23"/>
      <c r="WG432" s="23"/>
      <c r="WH432" s="23"/>
      <c r="WI432" s="23"/>
      <c r="WJ432" s="23"/>
      <c r="WK432" s="23"/>
      <c r="WL432" s="23"/>
      <c r="WM432" s="23"/>
      <c r="WN432" s="23"/>
      <c r="WO432" s="23"/>
      <c r="WP432" s="23"/>
      <c r="WQ432" s="23"/>
      <c r="WR432" s="23"/>
      <c r="WS432" s="23"/>
      <c r="WT432" s="23"/>
      <c r="WU432" s="23"/>
      <c r="WV432" s="23"/>
      <c r="WW432" s="23"/>
      <c r="WX432" s="23"/>
      <c r="WY432" s="23"/>
      <c r="WZ432" s="23"/>
      <c r="XA432" s="23"/>
      <c r="XB432" s="23"/>
      <c r="XC432" s="23"/>
      <c r="XD432" s="23"/>
      <c r="XE432" s="23"/>
      <c r="XF432" s="23"/>
      <c r="XG432" s="23"/>
      <c r="XH432" s="23"/>
      <c r="XI432" s="23"/>
      <c r="XJ432" s="23"/>
      <c r="XK432" s="23"/>
      <c r="XL432" s="23"/>
      <c r="XM432" s="23"/>
      <c r="XN432" s="23"/>
      <c r="XO432" s="23"/>
      <c r="XP432" s="23"/>
      <c r="XQ432" s="23"/>
      <c r="XR432" s="23"/>
      <c r="XS432" s="23"/>
      <c r="XT432" s="23"/>
      <c r="XU432" s="23"/>
      <c r="XV432" s="23"/>
      <c r="XW432" s="23"/>
      <c r="XX432" s="23"/>
      <c r="XY432" s="23"/>
      <c r="XZ432" s="23"/>
      <c r="YA432" s="23"/>
      <c r="YB432" s="23"/>
      <c r="YC432" s="23"/>
      <c r="YD432" s="23"/>
      <c r="YE432" s="23"/>
      <c r="YF432" s="23"/>
      <c r="YG432" s="23"/>
      <c r="YH432" s="23"/>
      <c r="YI432" s="23"/>
      <c r="YJ432" s="23"/>
      <c r="YK432" s="23"/>
      <c r="YL432" s="23"/>
      <c r="YM432" s="23"/>
      <c r="YN432" s="23"/>
      <c r="YO432" s="23"/>
      <c r="YP432" s="23"/>
      <c r="YQ432" s="23"/>
      <c r="YR432" s="23"/>
      <c r="YS432" s="23"/>
      <c r="YT432" s="23"/>
      <c r="YU432" s="23"/>
      <c r="YV432" s="23"/>
      <c r="YW432" s="23"/>
      <c r="YX432" s="23"/>
      <c r="YY432" s="23"/>
      <c r="YZ432" s="23"/>
      <c r="ZA432" s="23"/>
      <c r="ZB432" s="23"/>
      <c r="ZC432" s="23"/>
      <c r="ZD432" s="23"/>
      <c r="ZE432" s="23"/>
      <c r="ZF432" s="23"/>
      <c r="ZG432" s="23"/>
      <c r="ZH432" s="23"/>
      <c r="ZI432" s="23"/>
      <c r="ZJ432" s="23"/>
      <c r="ZK432" s="23"/>
      <c r="ZL432" s="23"/>
      <c r="ZM432" s="23"/>
      <c r="ZN432" s="23"/>
      <c r="ZO432" s="23"/>
      <c r="ZP432" s="23"/>
      <c r="ZQ432" s="23"/>
      <c r="ZR432" s="23"/>
      <c r="ZS432" s="23"/>
      <c r="ZT432" s="23"/>
      <c r="ZU432" s="23"/>
      <c r="ZV432" s="23"/>
      <c r="ZW432" s="23"/>
      <c r="ZX432" s="23"/>
      <c r="ZY432" s="23"/>
      <c r="ZZ432" s="23"/>
      <c r="AAA432" s="23"/>
      <c r="AAB432" s="23"/>
      <c r="AAC432" s="23"/>
      <c r="AAD432" s="23"/>
      <c r="AAE432" s="23"/>
      <c r="AAF432" s="23"/>
      <c r="AAG432" s="23"/>
      <c r="AAH432" s="23"/>
      <c r="AAI432" s="23"/>
      <c r="AAJ432" s="23"/>
      <c r="AAK432" s="23"/>
      <c r="AAL432" s="23"/>
      <c r="AAM432" s="23"/>
      <c r="AAN432" s="23"/>
      <c r="AAO432" s="23"/>
      <c r="AAP432" s="23"/>
      <c r="AAQ432" s="23"/>
      <c r="AAR432" s="23"/>
      <c r="AAS432" s="23"/>
      <c r="AAT432" s="23"/>
      <c r="AAU432" s="23"/>
      <c r="AAV432" s="23"/>
      <c r="AAW432" s="23"/>
      <c r="AAX432" s="23"/>
      <c r="AAY432" s="23"/>
      <c r="AAZ432" s="23"/>
      <c r="ABA432" s="23"/>
      <c r="ABB432" s="23"/>
      <c r="ABC432" s="23"/>
      <c r="ABD432" s="23"/>
      <c r="ABE432" s="23"/>
      <c r="ABF432" s="23"/>
      <c r="ABG432" s="23"/>
      <c r="ABH432" s="23"/>
      <c r="ABI432" s="23"/>
      <c r="ABJ432" s="23"/>
      <c r="ABK432" s="23"/>
      <c r="ABL432" s="23"/>
      <c r="ABM432" s="23"/>
      <c r="ABN432" s="23"/>
      <c r="ABO432" s="23"/>
      <c r="ABP432" s="23"/>
      <c r="ABQ432" s="23"/>
      <c r="ABR432" s="23"/>
      <c r="ABS432" s="23"/>
      <c r="ABT432" s="23"/>
      <c r="ABU432" s="23"/>
      <c r="ABV432" s="23"/>
      <c r="ABW432" s="23"/>
      <c r="ABX432" s="23"/>
      <c r="ABY432" s="23"/>
      <c r="ABZ432" s="23"/>
      <c r="ACA432" s="23"/>
      <c r="ACB432" s="23"/>
      <c r="ACC432" s="23"/>
      <c r="ACD432" s="23"/>
      <c r="ACE432" s="23"/>
      <c r="ACF432" s="23"/>
      <c r="ACG432" s="23"/>
      <c r="ACH432" s="23"/>
      <c r="ACI432" s="23"/>
      <c r="ACJ432" s="23"/>
      <c r="ACK432" s="23"/>
      <c r="ACL432" s="23"/>
      <c r="ACM432" s="23"/>
      <c r="ACN432" s="23"/>
      <c r="ACO432" s="23"/>
      <c r="ACP432" s="23"/>
      <c r="ACQ432" s="23"/>
      <c r="ACR432" s="23"/>
      <c r="ACS432" s="23"/>
      <c r="ACT432" s="23"/>
      <c r="ACU432" s="23"/>
      <c r="ACV432" s="23"/>
      <c r="ACW432" s="23"/>
      <c r="ACX432" s="23"/>
      <c r="ACY432" s="23"/>
      <c r="ACZ432" s="23"/>
      <c r="ADA432" s="23"/>
      <c r="ADB432" s="23"/>
      <c r="ADC432" s="23"/>
      <c r="ADD432" s="23"/>
      <c r="ADE432" s="23"/>
      <c r="ADF432" s="23"/>
      <c r="ADG432" s="23"/>
      <c r="ADH432" s="23"/>
      <c r="ADI432" s="23"/>
      <c r="ADJ432" s="23"/>
      <c r="ADK432" s="23"/>
      <c r="ADL432" s="23"/>
      <c r="ADM432" s="23"/>
      <c r="ADN432" s="23"/>
      <c r="ADO432" s="23"/>
      <c r="ADP432" s="23"/>
      <c r="ADQ432" s="23"/>
      <c r="ADR432" s="23"/>
      <c r="ADS432" s="23"/>
      <c r="ADT432" s="23"/>
      <c r="ADU432" s="23"/>
      <c r="ADV432" s="23"/>
      <c r="ADW432" s="23"/>
      <c r="ADX432" s="23"/>
      <c r="ADY432" s="23"/>
      <c r="ADZ432" s="23"/>
      <c r="AEA432" s="23"/>
      <c r="AEB432" s="23"/>
      <c r="AEC432" s="23"/>
      <c r="AED432" s="23"/>
      <c r="AEE432" s="23"/>
      <c r="AEF432" s="23"/>
      <c r="AEG432" s="23"/>
      <c r="AEH432" s="23"/>
      <c r="AEI432" s="23"/>
      <c r="AEJ432" s="23"/>
      <c r="AEK432" s="23"/>
      <c r="AEL432" s="23"/>
      <c r="AEM432" s="23"/>
      <c r="AEN432" s="23"/>
      <c r="AEO432" s="23"/>
      <c r="AEP432" s="23"/>
      <c r="AEQ432" s="23"/>
      <c r="AER432" s="23"/>
      <c r="AES432" s="23"/>
      <c r="AET432" s="23"/>
      <c r="AEU432" s="23"/>
      <c r="AEV432" s="23"/>
      <c r="AEW432" s="23"/>
      <c r="AEX432" s="23"/>
      <c r="AEY432" s="23"/>
      <c r="AEZ432" s="23"/>
      <c r="AFA432" s="23"/>
      <c r="AFB432" s="23"/>
      <c r="AFC432" s="23"/>
      <c r="AFD432" s="23"/>
      <c r="AFE432" s="23"/>
      <c r="AFF432" s="23"/>
      <c r="AFG432" s="23"/>
      <c r="AFH432" s="23"/>
      <c r="AFI432" s="23"/>
      <c r="AFJ432" s="23"/>
      <c r="AFK432" s="23"/>
      <c r="AFL432" s="23"/>
      <c r="AFM432" s="23"/>
      <c r="AFN432" s="23"/>
      <c r="AFO432" s="23"/>
      <c r="AFP432" s="23"/>
      <c r="AFQ432" s="23"/>
      <c r="AFR432" s="23"/>
      <c r="AFS432" s="23"/>
      <c r="AFT432" s="23"/>
      <c r="AFU432" s="23"/>
      <c r="AFV432" s="23"/>
      <c r="AFW432" s="23"/>
      <c r="AFX432" s="23"/>
      <c r="AFY432" s="23"/>
      <c r="AFZ432" s="23"/>
      <c r="AGA432" s="23"/>
      <c r="AGB432" s="23"/>
      <c r="AGC432" s="23"/>
      <c r="AGD432" s="23"/>
      <c r="AGE432" s="23"/>
      <c r="AGF432" s="23"/>
      <c r="AGG432" s="23"/>
      <c r="AGH432" s="23"/>
      <c r="AGI432" s="23"/>
      <c r="AGJ432" s="23"/>
      <c r="AGK432" s="23"/>
      <c r="AGL432" s="23"/>
      <c r="AGM432" s="23"/>
      <c r="AGN432" s="23"/>
      <c r="AGO432" s="23"/>
      <c r="AGP432" s="23"/>
      <c r="AGQ432" s="23"/>
      <c r="AGR432" s="23"/>
      <c r="AGS432" s="23"/>
      <c r="AGT432" s="23"/>
      <c r="AGU432" s="23"/>
      <c r="AGV432" s="23"/>
      <c r="AGW432" s="23"/>
      <c r="AGX432" s="23"/>
      <c r="AGY432" s="23"/>
      <c r="AGZ432" s="23"/>
      <c r="AHA432" s="23"/>
      <c r="AHB432" s="23"/>
      <c r="AHC432" s="23"/>
      <c r="AHD432" s="23"/>
      <c r="AHE432" s="23"/>
      <c r="AHF432" s="23"/>
      <c r="AHG432" s="23"/>
      <c r="AHH432" s="23"/>
      <c r="AHI432" s="23"/>
      <c r="AHJ432" s="23"/>
      <c r="AHK432" s="23"/>
      <c r="AHL432" s="23"/>
      <c r="AHM432" s="23"/>
      <c r="AHN432" s="23"/>
      <c r="AHO432" s="23"/>
      <c r="AHP432" s="23"/>
      <c r="AHQ432" s="23"/>
      <c r="AHR432" s="23"/>
      <c r="AHS432" s="23"/>
      <c r="AHT432" s="23"/>
      <c r="AHU432" s="23"/>
      <c r="AHV432" s="23"/>
      <c r="AHW432" s="23"/>
      <c r="AHX432" s="23"/>
      <c r="AHY432" s="23"/>
      <c r="AHZ432" s="23"/>
      <c r="AIA432" s="23"/>
      <c r="AIB432" s="23"/>
      <c r="AIC432" s="23"/>
      <c r="AID432" s="23"/>
      <c r="AIE432" s="23"/>
      <c r="AIF432" s="23"/>
      <c r="AIG432" s="23"/>
      <c r="AIH432" s="23"/>
      <c r="AII432" s="23"/>
      <c r="AIJ432" s="23"/>
      <c r="AIK432" s="23"/>
      <c r="AIL432" s="23"/>
      <c r="AIM432" s="23"/>
      <c r="AIN432" s="23"/>
      <c r="AIO432" s="23"/>
      <c r="AIP432" s="23"/>
      <c r="AIQ432" s="23"/>
      <c r="AIR432" s="23"/>
      <c r="AIS432" s="23"/>
      <c r="AIT432" s="23"/>
      <c r="AIU432" s="23"/>
      <c r="AIV432" s="23"/>
      <c r="AIW432" s="23"/>
      <c r="AIX432" s="23"/>
      <c r="AIY432" s="23"/>
      <c r="AIZ432" s="23"/>
      <c r="AJA432" s="23"/>
      <c r="AJB432" s="23"/>
      <c r="AJC432" s="23"/>
      <c r="AJD432" s="23"/>
      <c r="AJE432" s="23"/>
      <c r="AJF432" s="23"/>
      <c r="AJG432" s="23"/>
      <c r="AJH432" s="23"/>
      <c r="AJI432" s="23"/>
      <c r="AJJ432" s="23"/>
      <c r="AJK432" s="23"/>
      <c r="AJL432" s="23"/>
      <c r="AJM432" s="23"/>
      <c r="AJN432" s="23"/>
      <c r="AJO432" s="23"/>
      <c r="AJP432" s="23"/>
      <c r="AJQ432" s="23"/>
      <c r="AJR432" s="23"/>
      <c r="AJS432" s="23"/>
      <c r="AJT432" s="23"/>
      <c r="AJU432" s="23"/>
      <c r="AJV432" s="23"/>
      <c r="AJW432" s="23"/>
      <c r="AJX432" s="23"/>
      <c r="AJY432" s="23"/>
      <c r="AJZ432" s="23"/>
      <c r="AKA432" s="23"/>
      <c r="AKB432" s="23"/>
      <c r="AKC432" s="23"/>
      <c r="AKD432" s="23"/>
      <c r="AKE432" s="23"/>
      <c r="AKF432" s="23"/>
      <c r="AKG432" s="23"/>
      <c r="AKH432" s="23"/>
      <c r="AKI432" s="23"/>
      <c r="AKJ432" s="23"/>
      <c r="AKK432" s="23"/>
      <c r="AKL432" s="23"/>
      <c r="AKM432" s="23"/>
      <c r="AKN432" s="23"/>
      <c r="AKO432" s="23"/>
      <c r="AKP432" s="23"/>
      <c r="AKQ432" s="23"/>
      <c r="AKR432" s="23"/>
      <c r="AKS432" s="23"/>
      <c r="AKT432" s="23"/>
      <c r="AKU432" s="23"/>
      <c r="AKV432" s="23"/>
      <c r="AKW432" s="23"/>
      <c r="AKX432" s="23"/>
      <c r="AKY432" s="23"/>
      <c r="AKZ432" s="23"/>
      <c r="ALA432" s="23"/>
      <c r="ALB432" s="23"/>
      <c r="ALC432" s="23"/>
      <c r="ALD432" s="23"/>
      <c r="ALE432" s="23"/>
      <c r="ALF432" s="23"/>
      <c r="ALG432" s="23"/>
      <c r="ALH432" s="23"/>
      <c r="ALI432" s="23"/>
      <c r="ALJ432" s="23"/>
      <c r="ALK432" s="23"/>
      <c r="ALL432" s="23"/>
      <c r="ALM432" s="23"/>
      <c r="ALN432" s="23"/>
      <c r="ALO432" s="23"/>
      <c r="ALP432" s="23"/>
      <c r="ALQ432" s="23"/>
      <c r="ALR432" s="23"/>
      <c r="ALS432" s="23"/>
      <c r="ALT432" s="23"/>
      <c r="ALU432" s="23"/>
      <c r="ALV432" s="23"/>
      <c r="ALW432" s="23"/>
      <c r="ALX432" s="23"/>
      <c r="ALY432" s="23"/>
      <c r="ALZ432" s="23"/>
      <c r="AMA432" s="23"/>
      <c r="AMB432" s="23"/>
      <c r="AMC432" s="23"/>
      <c r="AMD432" s="23"/>
      <c r="AME432" s="23"/>
      <c r="AMF432" s="23"/>
      <c r="AMG432" s="23"/>
      <c r="AMH432" s="23"/>
      <c r="AMI432" s="23"/>
      <c r="AMJ432" s="23"/>
      <c r="AMK432" s="23"/>
      <c r="AML432" s="23"/>
      <c r="AMM432" s="23"/>
      <c r="AMN432" s="23"/>
      <c r="AMO432" s="23"/>
      <c r="AMP432" s="23"/>
      <c r="AMQ432" s="23"/>
      <c r="AMR432" s="23"/>
      <c r="AMS432" s="23"/>
      <c r="AMT432" s="23"/>
      <c r="AMU432" s="23"/>
      <c r="AMV432" s="23"/>
      <c r="AMW432" s="23"/>
      <c r="AMX432" s="23"/>
      <c r="AMY432" s="23"/>
      <c r="AMZ432" s="23"/>
      <c r="ANA432" s="23"/>
      <c r="ANB432" s="23"/>
      <c r="ANC432" s="23"/>
      <c r="AND432" s="23"/>
      <c r="ANE432" s="23"/>
      <c r="ANF432" s="23"/>
      <c r="ANG432" s="23"/>
      <c r="ANH432" s="23"/>
      <c r="ANI432" s="23"/>
      <c r="ANJ432" s="23"/>
      <c r="ANK432" s="23"/>
      <c r="ANL432" s="23"/>
      <c r="ANM432" s="23"/>
      <c r="ANN432" s="23"/>
      <c r="ANO432" s="23"/>
      <c r="ANP432" s="23"/>
      <c r="ANQ432" s="23"/>
      <c r="ANR432" s="23"/>
      <c r="ANS432" s="23"/>
      <c r="ANT432" s="23"/>
      <c r="ANU432" s="23"/>
      <c r="ANV432" s="23"/>
      <c r="ANW432" s="23"/>
      <c r="ANX432" s="23"/>
      <c r="ANY432" s="23"/>
      <c r="ANZ432" s="23"/>
      <c r="AOA432" s="23"/>
      <c r="AOB432" s="23"/>
      <c r="AOC432" s="23"/>
      <c r="AOD432" s="23"/>
      <c r="AOE432" s="23"/>
      <c r="AOF432" s="23"/>
      <c r="AOG432" s="23"/>
      <c r="AOH432" s="23"/>
      <c r="AOI432" s="23"/>
      <c r="AOJ432" s="23"/>
      <c r="AOK432" s="23"/>
      <c r="AOL432" s="23"/>
      <c r="AOM432" s="23"/>
      <c r="AON432" s="23"/>
      <c r="AOO432" s="23"/>
      <c r="AOP432" s="23"/>
      <c r="AOQ432" s="23"/>
      <c r="AOR432" s="23"/>
      <c r="AOS432" s="23"/>
      <c r="AOT432" s="23"/>
      <c r="AOU432" s="23"/>
      <c r="AOV432" s="23"/>
      <c r="AOW432" s="23"/>
      <c r="AOX432" s="23"/>
      <c r="AOY432" s="23"/>
      <c r="AOZ432" s="23"/>
      <c r="APA432" s="23"/>
      <c r="APB432" s="23"/>
      <c r="APC432" s="23"/>
      <c r="APD432" s="23"/>
      <c r="APE432" s="23"/>
      <c r="APF432" s="23"/>
      <c r="APG432" s="23"/>
      <c r="APH432" s="23"/>
      <c r="API432" s="23"/>
      <c r="APJ432" s="23"/>
      <c r="APK432" s="23"/>
      <c r="APL432" s="23"/>
      <c r="APM432" s="23"/>
      <c r="APN432" s="23"/>
      <c r="APO432" s="23"/>
      <c r="APP432" s="23"/>
      <c r="APQ432" s="23"/>
      <c r="APR432" s="23"/>
      <c r="APS432" s="23"/>
      <c r="APT432" s="23"/>
      <c r="APU432" s="23"/>
      <c r="APV432" s="23"/>
      <c r="APW432" s="23"/>
      <c r="APX432" s="23"/>
      <c r="APY432" s="23"/>
      <c r="APZ432" s="23"/>
      <c r="AQA432" s="23"/>
      <c r="AQB432" s="23"/>
      <c r="AQC432" s="23"/>
      <c r="AQD432" s="23"/>
      <c r="AQE432" s="23"/>
      <c r="AQF432" s="23"/>
      <c r="AQG432" s="23"/>
      <c r="AQH432" s="23"/>
      <c r="AQI432" s="23"/>
      <c r="AQJ432" s="23"/>
      <c r="AQK432" s="23"/>
      <c r="AQL432" s="23"/>
      <c r="AQM432" s="23"/>
      <c r="AQN432" s="23"/>
      <c r="AQO432" s="23"/>
      <c r="AQP432" s="23"/>
      <c r="AQQ432" s="23"/>
      <c r="AQR432" s="23"/>
      <c r="AQS432" s="23"/>
      <c r="AQT432" s="23"/>
      <c r="AQU432" s="23"/>
      <c r="AQV432" s="23"/>
      <c r="AQW432" s="23"/>
      <c r="AQX432" s="23"/>
      <c r="AQY432" s="23"/>
      <c r="AQZ432" s="23"/>
      <c r="ARA432" s="23"/>
      <c r="ARB432" s="23"/>
      <c r="ARC432" s="23"/>
      <c r="ARD432" s="23"/>
      <c r="ARE432" s="23"/>
      <c r="ARF432" s="23"/>
      <c r="ARG432" s="23"/>
      <c r="ARH432" s="23"/>
      <c r="ARI432" s="23"/>
      <c r="ARJ432" s="23"/>
      <c r="ARK432" s="23"/>
      <c r="ARL432" s="23"/>
      <c r="ARM432" s="23"/>
      <c r="ARN432" s="23"/>
      <c r="ARO432" s="23"/>
      <c r="ARP432" s="23"/>
      <c r="ARQ432" s="23"/>
      <c r="ARR432" s="23"/>
      <c r="ARS432" s="23"/>
      <c r="ART432" s="23"/>
      <c r="ARU432" s="23"/>
      <c r="ARV432" s="23"/>
      <c r="ARW432" s="23"/>
      <c r="ARX432" s="23"/>
      <c r="ARY432" s="23"/>
      <c r="ARZ432" s="23"/>
      <c r="ASA432" s="23"/>
      <c r="ASB432" s="23"/>
      <c r="ASC432" s="23"/>
      <c r="ASD432" s="23"/>
      <c r="ASE432" s="23"/>
      <c r="ASF432" s="23"/>
      <c r="ASG432" s="23"/>
      <c r="ASH432" s="23"/>
      <c r="ASI432" s="23"/>
      <c r="ASJ432" s="23"/>
      <c r="ASK432" s="23"/>
      <c r="ASL432" s="23"/>
      <c r="ASM432" s="23"/>
      <c r="ASN432" s="23"/>
      <c r="ASO432" s="23"/>
      <c r="ASP432" s="23"/>
      <c r="ASQ432" s="23"/>
      <c r="ASR432" s="23"/>
      <c r="ASS432" s="23"/>
      <c r="AST432" s="23"/>
      <c r="ASU432" s="23"/>
      <c r="ASV432" s="23"/>
      <c r="ASW432" s="23"/>
      <c r="ASX432" s="23"/>
      <c r="ASY432" s="23"/>
      <c r="ASZ432" s="23"/>
      <c r="ATA432" s="23"/>
      <c r="ATB432" s="23"/>
      <c r="ATC432" s="23"/>
      <c r="ATD432" s="23"/>
      <c r="ATE432" s="23"/>
      <c r="ATF432" s="23"/>
      <c r="ATG432" s="23"/>
      <c r="ATH432" s="23"/>
      <c r="ATI432" s="23"/>
      <c r="ATJ432" s="23"/>
      <c r="ATK432" s="23"/>
      <c r="ATL432" s="23"/>
      <c r="ATM432" s="23"/>
      <c r="ATN432" s="23"/>
      <c r="ATO432" s="23"/>
      <c r="ATP432" s="23"/>
      <c r="ATQ432" s="23"/>
      <c r="ATR432" s="23"/>
      <c r="ATS432" s="23"/>
      <c r="ATT432" s="23"/>
      <c r="ATU432" s="23"/>
      <c r="ATV432" s="23"/>
      <c r="ATW432" s="23"/>
      <c r="ATX432" s="23"/>
      <c r="ATY432" s="23"/>
      <c r="ATZ432" s="23"/>
      <c r="AUA432" s="23"/>
      <c r="AUB432" s="23"/>
      <c r="AUC432" s="23"/>
      <c r="AUD432" s="23"/>
      <c r="AUE432" s="23"/>
      <c r="AUF432" s="23"/>
      <c r="AUG432" s="23"/>
      <c r="AUH432" s="23"/>
      <c r="AUI432" s="23"/>
      <c r="AUJ432" s="23"/>
      <c r="AUK432" s="23"/>
      <c r="AUL432" s="23"/>
      <c r="AUM432" s="23"/>
      <c r="AUN432" s="23"/>
      <c r="AUO432" s="23"/>
      <c r="AUP432" s="23"/>
      <c r="AUQ432" s="23"/>
      <c r="AUR432" s="23"/>
      <c r="AUS432" s="23"/>
      <c r="AUT432" s="23"/>
      <c r="AUU432" s="23"/>
      <c r="AUV432" s="23"/>
      <c r="AUW432" s="23"/>
      <c r="AUX432" s="23"/>
      <c r="AUY432" s="23"/>
      <c r="AUZ432" s="23"/>
      <c r="AVA432" s="23"/>
      <c r="AVB432" s="23"/>
      <c r="AVC432" s="23"/>
      <c r="AVD432" s="23"/>
      <c r="AVE432" s="23"/>
      <c r="AVF432" s="23"/>
      <c r="AVG432" s="23"/>
      <c r="AVH432" s="23"/>
      <c r="AVI432" s="23"/>
      <c r="AVJ432" s="23"/>
      <c r="AVK432" s="23"/>
      <c r="AVL432" s="23"/>
      <c r="AVM432" s="23"/>
      <c r="AVN432" s="23"/>
      <c r="AVO432" s="23"/>
      <c r="AVP432" s="23"/>
      <c r="AVQ432" s="23"/>
      <c r="AVR432" s="23"/>
      <c r="AVS432" s="23"/>
      <c r="AVT432" s="23"/>
      <c r="AVU432" s="23"/>
      <c r="AVV432" s="23"/>
      <c r="AVW432" s="23"/>
      <c r="AVX432" s="23"/>
      <c r="AVY432" s="23"/>
      <c r="AVZ432" s="23"/>
      <c r="AWA432" s="23"/>
      <c r="AWB432" s="23"/>
      <c r="AWC432" s="23"/>
      <c r="AWD432" s="23"/>
      <c r="AWE432" s="23"/>
      <c r="AWF432" s="23"/>
      <c r="AWG432" s="23"/>
      <c r="AWH432" s="23"/>
      <c r="AWI432" s="23"/>
      <c r="AWJ432" s="23"/>
      <c r="AWK432" s="23"/>
      <c r="AWL432" s="23"/>
      <c r="AWM432" s="23"/>
      <c r="AWN432" s="23"/>
      <c r="AWO432" s="23"/>
      <c r="AWP432" s="23"/>
      <c r="AWQ432" s="23"/>
      <c r="AWR432" s="23"/>
      <c r="AWS432" s="23"/>
      <c r="AWT432" s="23"/>
      <c r="AWU432" s="23"/>
      <c r="AWV432" s="23"/>
      <c r="AWW432" s="23"/>
      <c r="AWX432" s="23"/>
      <c r="AWY432" s="23"/>
      <c r="AWZ432" s="23"/>
      <c r="AXA432" s="23"/>
      <c r="AXB432" s="23"/>
      <c r="AXC432" s="23"/>
      <c r="AXD432" s="23"/>
      <c r="AXE432" s="23"/>
      <c r="AXF432" s="23"/>
      <c r="AXG432" s="23"/>
      <c r="AXH432" s="23"/>
      <c r="AXI432" s="23"/>
      <c r="AXJ432" s="23"/>
      <c r="AXK432" s="23"/>
      <c r="AXL432" s="23"/>
      <c r="AXM432" s="23"/>
      <c r="AXN432" s="23"/>
      <c r="AXO432" s="23"/>
      <c r="AXP432" s="23"/>
      <c r="AXQ432" s="23"/>
      <c r="AXR432" s="23"/>
      <c r="AXS432" s="23"/>
      <c r="AXT432" s="23"/>
      <c r="AXU432" s="23"/>
      <c r="AXV432" s="23"/>
      <c r="AXW432" s="23"/>
      <c r="AXX432" s="23"/>
      <c r="AXY432" s="23"/>
      <c r="AXZ432" s="23"/>
      <c r="AYA432" s="23"/>
      <c r="AYB432" s="23"/>
      <c r="AYC432" s="23"/>
      <c r="AYD432" s="23"/>
      <c r="AYE432" s="23"/>
      <c r="AYF432" s="23"/>
      <c r="AYG432" s="23"/>
      <c r="AYH432" s="23"/>
      <c r="AYI432" s="23"/>
      <c r="AYJ432" s="23"/>
      <c r="AYK432" s="23"/>
      <c r="AYL432" s="23"/>
      <c r="AYM432" s="23"/>
      <c r="AYN432" s="23"/>
      <c r="AYO432" s="23"/>
      <c r="AYP432" s="23"/>
      <c r="AYQ432" s="23"/>
      <c r="AYR432" s="23"/>
      <c r="AYS432" s="23"/>
      <c r="AYT432" s="23"/>
      <c r="AYU432" s="23"/>
      <c r="AYV432" s="23"/>
      <c r="AYW432" s="23"/>
      <c r="AYX432" s="23"/>
      <c r="AYY432" s="23"/>
      <c r="AYZ432" s="23"/>
      <c r="AZA432" s="23"/>
      <c r="AZB432" s="23"/>
      <c r="AZC432" s="23"/>
      <c r="AZD432" s="23"/>
      <c r="AZE432" s="23"/>
      <c r="AZF432" s="23"/>
      <c r="AZG432" s="23"/>
      <c r="AZH432" s="23"/>
      <c r="AZI432" s="23"/>
      <c r="AZJ432" s="23"/>
      <c r="AZK432" s="23"/>
      <c r="AZL432" s="23"/>
      <c r="AZM432" s="23"/>
      <c r="AZN432" s="23"/>
      <c r="AZO432" s="23"/>
      <c r="AZP432" s="23"/>
      <c r="AZQ432" s="23"/>
      <c r="AZR432" s="23"/>
      <c r="AZS432" s="23"/>
      <c r="AZT432" s="23"/>
      <c r="AZU432" s="23"/>
      <c r="AZV432" s="23"/>
      <c r="AZW432" s="23"/>
      <c r="AZX432" s="23"/>
      <c r="AZY432" s="23"/>
      <c r="AZZ432" s="23"/>
      <c r="BAA432" s="23"/>
      <c r="BAB432" s="23"/>
      <c r="BAC432" s="23"/>
      <c r="BAD432" s="23"/>
      <c r="BAE432" s="23"/>
      <c r="BAF432" s="23"/>
      <c r="BAG432" s="23"/>
      <c r="BAH432" s="23"/>
      <c r="BAI432" s="23"/>
      <c r="BAJ432" s="23"/>
      <c r="BAK432" s="23"/>
      <c r="BAL432" s="23"/>
      <c r="BAM432" s="23"/>
      <c r="BAN432" s="23"/>
      <c r="BAO432" s="23"/>
      <c r="BAP432" s="23"/>
      <c r="BAQ432" s="23"/>
      <c r="BAR432" s="23"/>
      <c r="BAS432" s="23"/>
      <c r="BAT432" s="23"/>
      <c r="BAU432" s="23"/>
      <c r="BAV432" s="23"/>
      <c r="BAW432" s="23"/>
      <c r="BAX432" s="23"/>
      <c r="BAY432" s="23"/>
      <c r="BAZ432" s="23"/>
      <c r="BBA432" s="23"/>
      <c r="BBB432" s="23"/>
      <c r="BBC432" s="23"/>
      <c r="BBD432" s="23"/>
      <c r="BBE432" s="23"/>
      <c r="BBF432" s="23"/>
      <c r="BBG432" s="23"/>
      <c r="BBH432" s="23"/>
      <c r="BBI432" s="23"/>
      <c r="BBJ432" s="23"/>
      <c r="BBK432" s="23"/>
      <c r="BBL432" s="23"/>
      <c r="BBM432" s="23"/>
      <c r="BBN432" s="23"/>
      <c r="BBO432" s="23"/>
      <c r="BBP432" s="23"/>
      <c r="BBQ432" s="23"/>
      <c r="BBR432" s="23"/>
      <c r="BBS432" s="23"/>
      <c r="BBT432" s="23"/>
      <c r="BBU432" s="23"/>
      <c r="BBV432" s="23"/>
      <c r="BBW432" s="23"/>
      <c r="BBX432" s="23"/>
      <c r="BBY432" s="23"/>
      <c r="BBZ432" s="23"/>
      <c r="BCA432" s="23"/>
      <c r="BCB432" s="23"/>
      <c r="BCC432" s="23"/>
      <c r="BCD432" s="23"/>
      <c r="BCE432" s="23"/>
      <c r="BCF432" s="23"/>
      <c r="BCG432" s="23"/>
      <c r="BCH432" s="23"/>
      <c r="BCI432" s="23"/>
      <c r="BCJ432" s="6"/>
      <c r="BCK432" s="6"/>
      <c r="BCL432" s="6"/>
      <c r="BCM432" s="6"/>
      <c r="BCN432" s="6"/>
      <c r="BCO432" s="6"/>
    </row>
    <row r="433" spans="1:1445" s="107" customFormat="1">
      <c r="A433" s="286" t="s">
        <v>605</v>
      </c>
      <c r="B433" s="286" t="s">
        <v>606</v>
      </c>
      <c r="C433" s="287">
        <f t="shared" si="24"/>
        <v>16</v>
      </c>
      <c r="D433" s="288" t="s">
        <v>2693</v>
      </c>
      <c r="E433" s="289" t="s">
        <v>1248</v>
      </c>
      <c r="F433" s="305" t="s">
        <v>437</v>
      </c>
      <c r="G433" s="290">
        <v>4</v>
      </c>
      <c r="H433" s="290">
        <v>5</v>
      </c>
      <c r="I433" s="291">
        <v>7.5</v>
      </c>
      <c r="J433" s="292"/>
      <c r="K433" s="293">
        <v>7.5</v>
      </c>
      <c r="L433" s="293">
        <f t="shared" si="23"/>
        <v>7.5</v>
      </c>
      <c r="M433" s="321">
        <v>2</v>
      </c>
      <c r="N433" s="293" t="s">
        <v>184</v>
      </c>
      <c r="O433" s="294">
        <v>42673</v>
      </c>
      <c r="P433" s="321">
        <v>4</v>
      </c>
      <c r="Q433" s="293" t="s">
        <v>242</v>
      </c>
      <c r="R433" s="294">
        <v>42148</v>
      </c>
      <c r="S433" s="321">
        <v>16</v>
      </c>
      <c r="T433" s="293" t="s">
        <v>345</v>
      </c>
      <c r="U433" s="294">
        <v>42071</v>
      </c>
      <c r="V433" s="8">
        <v>18</v>
      </c>
      <c r="W433" s="67" t="s">
        <v>345</v>
      </c>
      <c r="X433" s="86">
        <v>41945</v>
      </c>
      <c r="Y433" s="8">
        <v>18</v>
      </c>
      <c r="Z433" s="67" t="s">
        <v>345</v>
      </c>
      <c r="AA433" s="86">
        <v>41938</v>
      </c>
      <c r="AB433" s="8">
        <v>12</v>
      </c>
      <c r="AC433" s="67" t="s">
        <v>345</v>
      </c>
      <c r="AD433" s="68">
        <v>41917</v>
      </c>
      <c r="AE433" s="10">
        <v>12</v>
      </c>
      <c r="AF433" s="67" t="s">
        <v>242</v>
      </c>
      <c r="AG433" s="68">
        <v>41721</v>
      </c>
      <c r="AH433" s="10">
        <v>8</v>
      </c>
      <c r="AI433" s="67" t="s">
        <v>242</v>
      </c>
      <c r="AJ433" s="68">
        <v>41609</v>
      </c>
      <c r="AK433" s="10">
        <v>20</v>
      </c>
      <c r="AL433" s="67" t="s">
        <v>345</v>
      </c>
      <c r="AM433" s="68">
        <v>41574</v>
      </c>
      <c r="AN433" s="10">
        <v>22</v>
      </c>
      <c r="AO433" s="67" t="s">
        <v>345</v>
      </c>
      <c r="AP433" s="68">
        <v>41357</v>
      </c>
      <c r="AQ433" s="10"/>
      <c r="AR433" s="18"/>
      <c r="AS433" s="68"/>
      <c r="AT433" s="10"/>
      <c r="AU433" s="18"/>
      <c r="AV433" s="68"/>
      <c r="AW433" s="10"/>
      <c r="AX433" s="18"/>
      <c r="AY433" s="68"/>
      <c r="AZ433" s="10"/>
      <c r="BA433" s="18"/>
      <c r="BB433" s="68"/>
      <c r="BC433" s="10"/>
      <c r="BD433" s="18"/>
      <c r="BE433" s="68"/>
      <c r="BF433" s="10"/>
      <c r="BG433" s="18"/>
      <c r="BH433" s="68"/>
      <c r="BI433" s="10"/>
      <c r="BJ433" s="18"/>
      <c r="BK433" s="19"/>
      <c r="BL433" s="10"/>
      <c r="BM433" s="18"/>
      <c r="BN433" s="19"/>
      <c r="BO433" s="10"/>
      <c r="BP433" s="18"/>
      <c r="BQ433" s="19"/>
      <c r="BR433" s="10"/>
      <c r="BS433" s="18"/>
      <c r="BT433" s="19"/>
      <c r="BU433" s="10"/>
      <c r="BV433" s="18"/>
      <c r="BW433" s="19"/>
      <c r="BX433" s="10"/>
      <c r="BY433" s="18"/>
      <c r="BZ433" s="19"/>
      <c r="CA433" s="10"/>
      <c r="CB433" s="18"/>
      <c r="CC433" s="19"/>
      <c r="CD433" s="10"/>
      <c r="CE433" s="18"/>
      <c r="CF433" s="19"/>
      <c r="CG433" s="10"/>
      <c r="CH433" s="18"/>
      <c r="CI433" s="19"/>
      <c r="CJ433" s="10"/>
      <c r="CK433" s="18"/>
      <c r="CL433" s="19"/>
      <c r="CM433" s="24"/>
      <c r="CN433" s="6"/>
      <c r="CO433" s="6"/>
      <c r="CP433" s="24"/>
      <c r="CQ433" s="6"/>
      <c r="CR433" s="6"/>
      <c r="CS433" s="98"/>
      <c r="CT433"/>
      <c r="CU433"/>
      <c r="CV433" s="98"/>
      <c r="CW433"/>
      <c r="CX433"/>
      <c r="CY433" s="98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  <c r="EZ433" s="6"/>
      <c r="FA433" s="6"/>
      <c r="FB433" s="6"/>
      <c r="FC433" s="6"/>
      <c r="FD433" s="6"/>
      <c r="FE433" s="6"/>
      <c r="FF433" s="6"/>
      <c r="FG433" s="6"/>
      <c r="FH433" s="6"/>
      <c r="FI433" s="6"/>
      <c r="FJ433" s="6"/>
      <c r="FK433" s="6"/>
      <c r="FL433" s="6"/>
      <c r="FM433" s="6"/>
      <c r="FN433" s="6"/>
      <c r="FO433" s="6"/>
      <c r="FP433" s="6"/>
      <c r="FQ433" s="6"/>
      <c r="FR433" s="6"/>
      <c r="FS433" s="6"/>
      <c r="FT433" s="6"/>
      <c r="FU433" s="6"/>
      <c r="FV433" s="6"/>
      <c r="FW433" s="6"/>
      <c r="FX433" s="6"/>
      <c r="FY433" s="6"/>
      <c r="FZ433" s="6"/>
      <c r="GA433" s="6"/>
      <c r="GB433" s="6"/>
      <c r="GC433" s="6"/>
      <c r="GD433" s="6"/>
      <c r="GE433" s="6"/>
      <c r="GF433" s="6"/>
      <c r="GG433" s="6"/>
      <c r="GH433" s="6"/>
      <c r="GI433" s="6"/>
      <c r="GJ433" s="6"/>
      <c r="GK433" s="6"/>
      <c r="GL433" s="6"/>
      <c r="GM433" s="6"/>
      <c r="GN433" s="6"/>
      <c r="GO433" s="6"/>
      <c r="GP433" s="6"/>
      <c r="GQ433" s="6"/>
      <c r="GR433" s="6"/>
      <c r="GS433" s="6"/>
      <c r="GT433" s="6"/>
      <c r="GU433" s="6"/>
      <c r="GV433" s="6"/>
      <c r="GW433" s="6"/>
      <c r="GX433" s="6"/>
      <c r="GY433" s="6"/>
      <c r="GZ433" s="6"/>
      <c r="HA433" s="6"/>
      <c r="HB433" s="6"/>
      <c r="HC433" s="6"/>
      <c r="HD433" s="6"/>
      <c r="HE433" s="6"/>
      <c r="HF433" s="6"/>
      <c r="HG433" s="6"/>
      <c r="HH433" s="6"/>
      <c r="HI433" s="6"/>
      <c r="HJ433" s="6"/>
      <c r="HK433" s="6"/>
      <c r="HL433" s="6"/>
      <c r="HM433" s="6"/>
      <c r="HN433" s="6"/>
      <c r="HO433" s="6"/>
      <c r="HP433" s="6"/>
      <c r="HQ433" s="6"/>
      <c r="HR433" s="6"/>
      <c r="HS433" s="6"/>
      <c r="HT433" s="6"/>
      <c r="HU433" s="6"/>
      <c r="HV433" s="6"/>
      <c r="HW433" s="6"/>
      <c r="HX433" s="6"/>
      <c r="HY433" s="6"/>
      <c r="HZ433" s="6"/>
      <c r="IA433" s="6"/>
      <c r="IB433" s="6"/>
      <c r="IC433" s="6"/>
      <c r="ID433" s="6"/>
      <c r="IE433" s="6"/>
      <c r="IF433" s="6"/>
      <c r="IG433" s="6"/>
      <c r="IH433" s="6"/>
      <c r="II433" s="6"/>
      <c r="IJ433" s="6"/>
      <c r="IK433" s="6"/>
      <c r="IL433" s="6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  <c r="JT433" s="23"/>
      <c r="JU433" s="23"/>
      <c r="JV433" s="23"/>
      <c r="JW433" s="23"/>
      <c r="JX433" s="23"/>
      <c r="JY433" s="23"/>
      <c r="JZ433" s="23"/>
      <c r="KA433" s="23"/>
      <c r="KB433" s="23"/>
      <c r="KC433" s="23"/>
      <c r="KD433" s="23"/>
      <c r="KE433" s="23"/>
      <c r="KF433" s="23"/>
      <c r="KG433" s="23"/>
      <c r="KH433" s="23"/>
      <c r="KI433" s="23"/>
      <c r="KJ433" s="23"/>
      <c r="KK433" s="23"/>
      <c r="KL433" s="23"/>
      <c r="KM433" s="23"/>
      <c r="KN433" s="23"/>
      <c r="KO433" s="23"/>
      <c r="KP433" s="23"/>
      <c r="KQ433" s="23"/>
      <c r="KR433" s="23"/>
      <c r="KS433" s="23"/>
      <c r="KT433" s="23"/>
      <c r="KU433" s="23"/>
      <c r="KV433" s="23"/>
      <c r="KW433" s="23"/>
      <c r="KX433" s="23"/>
      <c r="KY433" s="23"/>
      <c r="KZ433" s="23"/>
      <c r="LA433" s="23"/>
      <c r="LB433" s="23"/>
      <c r="LC433" s="23"/>
      <c r="LD433" s="23"/>
      <c r="LE433" s="23"/>
      <c r="LF433" s="23"/>
      <c r="LG433" s="23"/>
      <c r="LH433" s="23"/>
      <c r="LI433" s="23"/>
      <c r="LJ433" s="23"/>
      <c r="LK433" s="23"/>
      <c r="LL433" s="23"/>
      <c r="LM433" s="23"/>
      <c r="LN433" s="23"/>
      <c r="LO433" s="23"/>
      <c r="LP433" s="23"/>
      <c r="LQ433" s="23"/>
      <c r="LR433" s="23"/>
      <c r="LS433" s="23"/>
      <c r="LT433" s="23"/>
      <c r="LU433" s="23"/>
      <c r="LV433" s="23"/>
      <c r="LW433" s="23"/>
      <c r="LX433" s="23"/>
      <c r="LY433" s="23"/>
      <c r="LZ433" s="23"/>
      <c r="MA433" s="23"/>
      <c r="MB433" s="23"/>
      <c r="MC433" s="23"/>
      <c r="MD433" s="23"/>
      <c r="ME433" s="23"/>
      <c r="MF433" s="23"/>
      <c r="MG433" s="23"/>
      <c r="MH433" s="23"/>
      <c r="MI433" s="23"/>
      <c r="MJ433" s="23"/>
      <c r="MK433" s="23"/>
      <c r="ML433" s="23"/>
      <c r="MM433" s="23"/>
      <c r="MN433" s="23"/>
      <c r="MO433" s="23"/>
      <c r="MP433" s="23"/>
      <c r="MQ433" s="23"/>
      <c r="MR433" s="23"/>
      <c r="MS433" s="23"/>
      <c r="MT433" s="23"/>
      <c r="MU433" s="23"/>
      <c r="MV433" s="23"/>
      <c r="MW433" s="23"/>
      <c r="MX433" s="23"/>
      <c r="MY433" s="23"/>
      <c r="MZ433" s="23"/>
      <c r="NA433" s="23"/>
      <c r="NB433" s="23"/>
      <c r="NC433" s="23"/>
      <c r="ND433" s="23"/>
      <c r="NE433" s="23"/>
      <c r="NF433" s="23"/>
      <c r="NG433" s="23"/>
      <c r="NH433" s="23"/>
      <c r="NI433" s="23"/>
      <c r="NJ433" s="23"/>
      <c r="NK433" s="23"/>
      <c r="NL433" s="23"/>
      <c r="NM433" s="23"/>
      <c r="NN433" s="23"/>
      <c r="NO433" s="23"/>
      <c r="NP433" s="23"/>
      <c r="NQ433" s="23"/>
      <c r="NR433" s="23"/>
      <c r="NS433" s="23"/>
      <c r="NT433" s="23"/>
      <c r="NU433" s="23"/>
      <c r="NV433" s="23"/>
      <c r="NW433" s="23"/>
      <c r="NX433" s="23"/>
      <c r="NY433" s="23"/>
      <c r="NZ433" s="23"/>
      <c r="OA433" s="23"/>
      <c r="OB433" s="23"/>
      <c r="OC433" s="23"/>
      <c r="OD433" s="23"/>
      <c r="OE433" s="23"/>
      <c r="OF433" s="23"/>
      <c r="OG433" s="23"/>
      <c r="OH433" s="23"/>
      <c r="OI433" s="23"/>
      <c r="OJ433" s="23"/>
      <c r="OK433" s="23"/>
      <c r="OL433" s="23"/>
      <c r="OM433" s="23"/>
      <c r="ON433" s="23"/>
      <c r="OO433" s="23"/>
      <c r="OP433" s="23"/>
      <c r="OQ433" s="23"/>
      <c r="OR433" s="23"/>
      <c r="OS433" s="23"/>
      <c r="OT433" s="23"/>
      <c r="OU433" s="23"/>
      <c r="OV433" s="23"/>
      <c r="OW433" s="23"/>
      <c r="OX433" s="23"/>
      <c r="OY433" s="23"/>
      <c r="OZ433" s="23"/>
      <c r="PA433" s="23"/>
      <c r="PB433" s="23"/>
      <c r="PC433" s="23"/>
      <c r="PD433" s="23"/>
      <c r="PE433" s="23"/>
      <c r="PF433" s="23"/>
      <c r="PG433" s="23"/>
      <c r="PH433" s="23"/>
      <c r="PI433" s="23"/>
      <c r="PJ433" s="23"/>
      <c r="PK433" s="23"/>
      <c r="PL433" s="23"/>
      <c r="PM433" s="23"/>
      <c r="PN433" s="23"/>
      <c r="PO433" s="23"/>
      <c r="PP433" s="23"/>
      <c r="PQ433" s="23"/>
      <c r="PR433" s="23"/>
      <c r="PS433" s="23"/>
      <c r="PT433" s="23"/>
      <c r="PU433" s="23"/>
      <c r="PV433" s="23"/>
      <c r="PW433" s="23"/>
      <c r="PX433" s="23"/>
      <c r="PY433" s="23"/>
      <c r="PZ433" s="23"/>
      <c r="QA433" s="23"/>
      <c r="QB433" s="23"/>
      <c r="QC433" s="23"/>
      <c r="QD433" s="23"/>
      <c r="QE433" s="23"/>
      <c r="QF433" s="23"/>
      <c r="QG433" s="23"/>
      <c r="QH433" s="23"/>
      <c r="QI433" s="23"/>
      <c r="QJ433" s="23"/>
      <c r="QK433" s="23"/>
      <c r="QL433" s="23"/>
      <c r="QM433" s="23"/>
      <c r="QN433" s="23"/>
      <c r="QO433" s="23"/>
      <c r="QP433" s="23"/>
      <c r="QQ433" s="23"/>
      <c r="QR433" s="23"/>
      <c r="QS433" s="23"/>
      <c r="QT433" s="23"/>
      <c r="QU433" s="23"/>
      <c r="QV433" s="23"/>
      <c r="QW433" s="23"/>
      <c r="QX433" s="23"/>
      <c r="QY433" s="23"/>
      <c r="QZ433" s="23"/>
      <c r="RA433" s="23"/>
      <c r="RB433" s="23"/>
      <c r="RC433" s="23"/>
      <c r="RD433" s="23"/>
      <c r="RE433" s="23"/>
      <c r="RF433" s="23"/>
      <c r="RG433" s="23"/>
      <c r="RH433" s="23"/>
      <c r="RI433" s="23"/>
      <c r="RJ433" s="23"/>
      <c r="RK433" s="23"/>
      <c r="RL433" s="23"/>
      <c r="RM433" s="23"/>
      <c r="RN433" s="23"/>
      <c r="RO433" s="23"/>
      <c r="RP433" s="23"/>
      <c r="RQ433" s="23"/>
      <c r="RR433" s="23"/>
      <c r="RS433" s="23"/>
      <c r="RT433" s="23"/>
      <c r="RU433" s="23"/>
      <c r="RV433" s="23"/>
      <c r="RW433" s="23"/>
      <c r="RX433" s="23"/>
      <c r="RY433" s="23"/>
      <c r="RZ433" s="23"/>
      <c r="SA433" s="23"/>
      <c r="SB433" s="23"/>
      <c r="SC433" s="23"/>
      <c r="SD433" s="23"/>
      <c r="SE433" s="23"/>
      <c r="SF433" s="23"/>
      <c r="SG433" s="23"/>
      <c r="SH433" s="23"/>
      <c r="SI433" s="23"/>
      <c r="SJ433" s="23"/>
      <c r="SK433" s="23"/>
      <c r="SL433" s="23"/>
      <c r="SM433" s="23"/>
      <c r="SN433" s="23"/>
      <c r="SO433" s="23"/>
      <c r="SP433" s="23"/>
      <c r="SQ433" s="23"/>
      <c r="SR433" s="23"/>
      <c r="SS433" s="23"/>
      <c r="ST433" s="23"/>
      <c r="SU433" s="23"/>
      <c r="SV433" s="23"/>
      <c r="SW433" s="23"/>
      <c r="SX433" s="23"/>
      <c r="SY433" s="23"/>
      <c r="SZ433" s="23"/>
      <c r="TA433" s="23"/>
      <c r="TB433" s="23"/>
      <c r="TC433" s="23"/>
      <c r="TD433" s="23"/>
      <c r="TE433" s="23"/>
      <c r="TF433" s="23"/>
      <c r="TG433" s="23"/>
      <c r="TH433" s="23"/>
      <c r="TI433" s="23"/>
      <c r="TJ433" s="23"/>
      <c r="TK433" s="23"/>
      <c r="TL433" s="23"/>
      <c r="TM433" s="23"/>
      <c r="TN433" s="23"/>
      <c r="TO433" s="23"/>
      <c r="TP433" s="23"/>
      <c r="TQ433" s="23"/>
      <c r="TR433" s="23"/>
      <c r="TS433" s="23"/>
      <c r="TT433" s="23"/>
      <c r="TU433" s="23"/>
      <c r="TV433" s="23"/>
      <c r="TW433" s="23"/>
      <c r="TX433" s="23"/>
      <c r="TY433" s="23"/>
      <c r="TZ433" s="23"/>
      <c r="UA433" s="23"/>
      <c r="UB433" s="23"/>
      <c r="UC433" s="23"/>
      <c r="UD433" s="23"/>
      <c r="UE433" s="23"/>
      <c r="UF433" s="23"/>
      <c r="UG433" s="23"/>
      <c r="UH433" s="23"/>
      <c r="UI433" s="23"/>
      <c r="UJ433" s="23"/>
      <c r="UK433" s="23"/>
      <c r="UL433" s="23"/>
      <c r="UM433" s="23"/>
      <c r="UN433" s="23"/>
      <c r="UO433" s="23"/>
      <c r="UP433" s="23"/>
      <c r="UQ433" s="23"/>
      <c r="UR433" s="23"/>
      <c r="US433" s="23"/>
      <c r="UT433" s="23"/>
      <c r="UU433" s="23"/>
      <c r="UV433" s="23"/>
      <c r="UW433" s="23"/>
      <c r="UX433" s="23"/>
      <c r="UY433" s="23"/>
      <c r="UZ433" s="23"/>
      <c r="VA433" s="23"/>
      <c r="VB433" s="23"/>
      <c r="VC433" s="23"/>
      <c r="VD433" s="23"/>
      <c r="VE433" s="23"/>
      <c r="VF433" s="23"/>
      <c r="VG433" s="23"/>
      <c r="VH433" s="23"/>
      <c r="VI433" s="23"/>
      <c r="VJ433" s="23"/>
      <c r="VK433" s="23"/>
      <c r="VL433" s="23"/>
      <c r="VM433" s="23"/>
      <c r="VN433" s="23"/>
      <c r="VO433" s="23"/>
      <c r="VP433" s="23"/>
      <c r="VQ433" s="23"/>
      <c r="VR433" s="23"/>
      <c r="VS433" s="23"/>
      <c r="VT433" s="23"/>
      <c r="VU433" s="23"/>
      <c r="VV433" s="23"/>
      <c r="VW433" s="23"/>
      <c r="VX433" s="23"/>
      <c r="VY433" s="23"/>
      <c r="VZ433" s="23"/>
      <c r="WA433" s="23"/>
      <c r="WB433" s="23"/>
      <c r="WC433" s="23"/>
      <c r="WD433" s="23"/>
      <c r="WE433" s="23"/>
      <c r="WF433" s="23"/>
      <c r="WG433" s="23"/>
      <c r="WH433" s="23"/>
      <c r="WI433" s="23"/>
      <c r="WJ433" s="23"/>
      <c r="WK433" s="23"/>
      <c r="WL433" s="23"/>
      <c r="WM433" s="23"/>
      <c r="WN433" s="23"/>
      <c r="WO433" s="23"/>
      <c r="WP433" s="23"/>
      <c r="WQ433" s="23"/>
      <c r="WR433" s="23"/>
      <c r="WS433" s="23"/>
      <c r="WT433" s="23"/>
      <c r="WU433" s="23"/>
      <c r="WV433" s="23"/>
      <c r="WW433" s="23"/>
      <c r="WX433" s="23"/>
      <c r="WY433" s="23"/>
      <c r="WZ433" s="23"/>
      <c r="XA433" s="23"/>
      <c r="XB433" s="23"/>
      <c r="XC433" s="23"/>
      <c r="XD433" s="23"/>
      <c r="XE433" s="23"/>
      <c r="XF433" s="23"/>
      <c r="XG433" s="23"/>
      <c r="XH433" s="23"/>
      <c r="XI433" s="23"/>
      <c r="XJ433" s="23"/>
      <c r="XK433" s="23"/>
      <c r="XL433" s="23"/>
      <c r="XM433" s="23"/>
      <c r="XN433" s="23"/>
      <c r="XO433" s="23"/>
      <c r="XP433" s="23"/>
      <c r="XQ433" s="23"/>
      <c r="XR433" s="23"/>
      <c r="XS433" s="23"/>
      <c r="XT433" s="23"/>
      <c r="XU433" s="23"/>
      <c r="XV433" s="23"/>
      <c r="XW433" s="23"/>
      <c r="XX433" s="23"/>
      <c r="XY433" s="23"/>
      <c r="XZ433" s="23"/>
      <c r="YA433" s="23"/>
      <c r="YB433" s="23"/>
      <c r="YC433" s="23"/>
      <c r="YD433" s="23"/>
      <c r="YE433" s="23"/>
      <c r="YF433" s="23"/>
      <c r="YG433" s="23"/>
      <c r="YH433" s="23"/>
      <c r="YI433" s="23"/>
      <c r="YJ433" s="23"/>
      <c r="YK433" s="23"/>
      <c r="YL433" s="23"/>
      <c r="YM433" s="23"/>
      <c r="YN433" s="23"/>
      <c r="YO433" s="23"/>
      <c r="YP433" s="23"/>
      <c r="YQ433" s="23"/>
      <c r="YR433" s="23"/>
      <c r="YS433" s="23"/>
      <c r="YT433" s="23"/>
      <c r="YU433" s="23"/>
      <c r="YV433" s="23"/>
      <c r="YW433" s="23"/>
      <c r="YX433" s="23"/>
      <c r="YY433" s="23"/>
      <c r="YZ433" s="23"/>
      <c r="ZA433" s="23"/>
      <c r="ZB433" s="23"/>
      <c r="ZC433" s="23"/>
      <c r="ZD433" s="23"/>
      <c r="ZE433" s="23"/>
      <c r="ZF433" s="23"/>
      <c r="ZG433" s="23"/>
      <c r="ZH433" s="23"/>
      <c r="ZI433" s="23"/>
      <c r="ZJ433" s="23"/>
      <c r="ZK433" s="23"/>
      <c r="ZL433" s="23"/>
      <c r="ZM433" s="23"/>
      <c r="ZN433" s="23"/>
      <c r="ZO433" s="23"/>
      <c r="ZP433" s="23"/>
      <c r="ZQ433" s="23"/>
      <c r="ZR433" s="23"/>
      <c r="ZS433" s="23"/>
      <c r="ZT433" s="23"/>
      <c r="ZU433" s="23"/>
      <c r="ZV433" s="23"/>
      <c r="ZW433" s="23"/>
      <c r="ZX433" s="23"/>
      <c r="ZY433" s="23"/>
      <c r="ZZ433" s="23"/>
      <c r="AAA433" s="23"/>
      <c r="AAB433" s="23"/>
      <c r="AAC433" s="23"/>
      <c r="AAD433" s="23"/>
      <c r="AAE433" s="23"/>
      <c r="AAF433" s="23"/>
      <c r="AAG433" s="23"/>
      <c r="AAH433" s="23"/>
      <c r="AAI433" s="23"/>
      <c r="AAJ433" s="23"/>
      <c r="AAK433" s="23"/>
      <c r="AAL433" s="23"/>
      <c r="AAM433" s="23"/>
      <c r="AAN433" s="23"/>
      <c r="AAO433" s="23"/>
      <c r="AAP433" s="23"/>
      <c r="AAQ433" s="23"/>
      <c r="AAR433" s="23"/>
      <c r="AAS433" s="23"/>
      <c r="AAT433" s="23"/>
      <c r="AAU433" s="23"/>
      <c r="AAV433" s="23"/>
      <c r="AAW433" s="23"/>
      <c r="AAX433" s="23"/>
      <c r="AAY433" s="23"/>
      <c r="AAZ433" s="23"/>
      <c r="ABA433" s="23"/>
      <c r="ABB433" s="23"/>
      <c r="ABC433" s="23"/>
      <c r="ABD433" s="23"/>
      <c r="ABE433" s="23"/>
      <c r="ABF433" s="23"/>
      <c r="ABG433" s="23"/>
      <c r="ABH433" s="23"/>
      <c r="ABI433" s="23"/>
      <c r="ABJ433" s="23"/>
      <c r="ABK433" s="23"/>
      <c r="ABL433" s="23"/>
      <c r="ABM433" s="23"/>
      <c r="ABN433" s="23"/>
      <c r="ABO433" s="23"/>
      <c r="ABP433" s="23"/>
      <c r="ABQ433" s="23"/>
      <c r="ABR433" s="23"/>
      <c r="ABS433" s="23"/>
      <c r="ABT433" s="23"/>
      <c r="ABU433" s="23"/>
      <c r="ABV433" s="23"/>
      <c r="ABW433" s="23"/>
      <c r="ABX433" s="23"/>
      <c r="ABY433" s="23"/>
      <c r="ABZ433" s="23"/>
      <c r="ACA433" s="23"/>
      <c r="ACB433" s="23"/>
      <c r="ACC433" s="23"/>
      <c r="ACD433" s="23"/>
      <c r="ACE433" s="23"/>
      <c r="ACF433" s="23"/>
      <c r="ACG433" s="23"/>
      <c r="ACH433" s="23"/>
      <c r="ACI433" s="23"/>
      <c r="ACJ433" s="23"/>
      <c r="ACK433" s="23"/>
      <c r="ACL433" s="23"/>
      <c r="ACM433" s="23"/>
      <c r="ACN433" s="23"/>
      <c r="ACO433" s="23"/>
      <c r="ACP433" s="23"/>
      <c r="ACQ433" s="23"/>
      <c r="ACR433" s="23"/>
      <c r="ACS433" s="23"/>
      <c r="ACT433" s="23"/>
      <c r="ACU433" s="23"/>
      <c r="ACV433" s="23"/>
      <c r="ACW433" s="23"/>
      <c r="ACX433" s="23"/>
      <c r="ACY433" s="23"/>
      <c r="ACZ433" s="23"/>
      <c r="ADA433" s="23"/>
      <c r="ADB433" s="23"/>
      <c r="ADC433" s="23"/>
      <c r="ADD433" s="23"/>
      <c r="ADE433" s="23"/>
      <c r="ADF433" s="23"/>
      <c r="ADG433" s="23"/>
      <c r="ADH433" s="23"/>
      <c r="ADI433" s="23"/>
      <c r="ADJ433" s="23"/>
      <c r="ADK433" s="23"/>
      <c r="ADL433" s="23"/>
      <c r="ADM433" s="23"/>
      <c r="ADN433" s="23"/>
      <c r="ADO433" s="23"/>
      <c r="ADP433" s="23"/>
      <c r="ADQ433" s="23"/>
      <c r="ADR433" s="23"/>
      <c r="ADS433" s="23"/>
      <c r="ADT433" s="23"/>
      <c r="ADU433" s="23"/>
      <c r="ADV433" s="23"/>
      <c r="ADW433" s="23"/>
      <c r="ADX433" s="23"/>
      <c r="ADY433" s="23"/>
      <c r="ADZ433" s="23"/>
      <c r="AEA433" s="23"/>
      <c r="AEB433" s="23"/>
      <c r="AEC433" s="23"/>
      <c r="AED433" s="23"/>
      <c r="AEE433" s="23"/>
      <c r="AEF433" s="23"/>
      <c r="AEG433" s="23"/>
      <c r="AEH433" s="23"/>
      <c r="AEI433" s="23"/>
      <c r="AEJ433" s="23"/>
      <c r="AEK433" s="23"/>
      <c r="AEL433" s="23"/>
      <c r="AEM433" s="23"/>
      <c r="AEN433" s="23"/>
      <c r="AEO433" s="23"/>
      <c r="AEP433" s="23"/>
      <c r="AEQ433" s="23"/>
      <c r="AER433" s="23"/>
      <c r="AES433" s="23"/>
      <c r="AET433" s="23"/>
      <c r="AEU433" s="23"/>
      <c r="AEV433" s="23"/>
      <c r="AEW433" s="23"/>
      <c r="AEX433" s="23"/>
      <c r="AEY433" s="23"/>
      <c r="AEZ433" s="23"/>
      <c r="AFA433" s="23"/>
      <c r="AFB433" s="23"/>
      <c r="AFC433" s="23"/>
      <c r="AFD433" s="23"/>
      <c r="AFE433" s="23"/>
      <c r="AFF433" s="23"/>
      <c r="AFG433" s="23"/>
      <c r="AFH433" s="23"/>
      <c r="AFI433" s="23"/>
      <c r="AFJ433" s="23"/>
      <c r="AFK433" s="23"/>
      <c r="AFL433" s="23"/>
      <c r="AFM433" s="23"/>
      <c r="AFN433" s="23"/>
      <c r="AFO433" s="23"/>
      <c r="AFP433" s="23"/>
      <c r="AFQ433" s="23"/>
      <c r="AFR433" s="23"/>
      <c r="AFS433" s="23"/>
      <c r="AFT433" s="23"/>
      <c r="AFU433" s="23"/>
      <c r="AFV433" s="23"/>
      <c r="AFW433" s="23"/>
      <c r="AFX433" s="23"/>
      <c r="AFY433" s="23"/>
      <c r="AFZ433" s="23"/>
      <c r="AGA433" s="23"/>
      <c r="AGB433" s="23"/>
      <c r="AGC433" s="23"/>
      <c r="AGD433" s="23"/>
      <c r="AGE433" s="23"/>
      <c r="AGF433" s="23"/>
      <c r="AGG433" s="23"/>
      <c r="AGH433" s="23"/>
      <c r="AGI433" s="23"/>
      <c r="AGJ433" s="23"/>
      <c r="AGK433" s="23"/>
      <c r="AGL433" s="23"/>
      <c r="AGM433" s="23"/>
      <c r="AGN433" s="23"/>
      <c r="AGO433" s="23"/>
      <c r="AGP433" s="23"/>
      <c r="AGQ433" s="23"/>
      <c r="AGR433" s="23"/>
      <c r="AGS433" s="23"/>
      <c r="AGT433" s="23"/>
      <c r="AGU433" s="23"/>
      <c r="AGV433" s="23"/>
      <c r="AGW433" s="23"/>
      <c r="AGX433" s="23"/>
      <c r="AGY433" s="23"/>
      <c r="AGZ433" s="23"/>
      <c r="AHA433" s="23"/>
      <c r="AHB433" s="23"/>
      <c r="AHC433" s="23"/>
      <c r="AHD433" s="23"/>
      <c r="AHE433" s="23"/>
      <c r="AHF433" s="23"/>
      <c r="AHG433" s="23"/>
      <c r="AHH433" s="23"/>
      <c r="AHI433" s="23"/>
      <c r="AHJ433" s="23"/>
      <c r="AHK433" s="23"/>
      <c r="AHL433" s="23"/>
      <c r="AHM433" s="23"/>
      <c r="AHN433" s="23"/>
      <c r="AHO433" s="23"/>
      <c r="AHP433" s="23"/>
      <c r="AHQ433" s="23"/>
      <c r="AHR433" s="23"/>
      <c r="AHS433" s="23"/>
      <c r="AHT433" s="23"/>
      <c r="AHU433" s="23"/>
      <c r="AHV433" s="23"/>
      <c r="AHW433" s="23"/>
      <c r="AHX433" s="23"/>
      <c r="AHY433" s="23"/>
      <c r="AHZ433" s="23"/>
      <c r="AIA433" s="23"/>
      <c r="AIB433" s="23"/>
      <c r="AIC433" s="23"/>
      <c r="AID433" s="23"/>
      <c r="AIE433" s="23"/>
      <c r="AIF433" s="23"/>
      <c r="AIG433" s="23"/>
      <c r="AIH433" s="23"/>
      <c r="AII433" s="23"/>
      <c r="AIJ433" s="23"/>
      <c r="AIK433" s="23"/>
      <c r="AIL433" s="23"/>
      <c r="AIM433" s="23"/>
      <c r="AIN433" s="23"/>
      <c r="AIO433" s="23"/>
      <c r="AIP433" s="23"/>
      <c r="AIQ433" s="23"/>
      <c r="AIR433" s="23"/>
      <c r="AIS433" s="23"/>
      <c r="AIT433" s="23"/>
      <c r="AIU433" s="23"/>
      <c r="AIV433" s="23"/>
      <c r="AIW433" s="23"/>
      <c r="AIX433" s="23"/>
      <c r="AIY433" s="23"/>
      <c r="AIZ433" s="23"/>
      <c r="AJA433" s="23"/>
      <c r="AJB433" s="23"/>
      <c r="AJC433" s="23"/>
      <c r="AJD433" s="23"/>
      <c r="AJE433" s="23"/>
      <c r="AJF433" s="23"/>
      <c r="AJG433" s="23"/>
      <c r="AJH433" s="23"/>
      <c r="AJI433" s="23"/>
      <c r="AJJ433" s="23"/>
      <c r="AJK433" s="23"/>
      <c r="AJL433" s="23"/>
      <c r="AJM433" s="23"/>
      <c r="AJN433" s="23"/>
      <c r="AJO433" s="23"/>
      <c r="AJP433" s="23"/>
      <c r="AJQ433" s="23"/>
      <c r="AJR433" s="23"/>
      <c r="AJS433" s="23"/>
      <c r="AJT433" s="23"/>
      <c r="AJU433" s="23"/>
      <c r="AJV433" s="23"/>
      <c r="AJW433" s="23"/>
      <c r="AJX433" s="23"/>
      <c r="AJY433" s="23"/>
      <c r="AJZ433" s="23"/>
      <c r="AKA433" s="23"/>
      <c r="AKB433" s="23"/>
      <c r="AKC433" s="23"/>
      <c r="AKD433" s="23"/>
      <c r="AKE433" s="23"/>
      <c r="AKF433" s="23"/>
      <c r="AKG433" s="23"/>
      <c r="AKH433" s="23"/>
      <c r="AKI433" s="23"/>
      <c r="AKJ433" s="23"/>
      <c r="AKK433" s="23"/>
      <c r="AKL433" s="23"/>
      <c r="AKM433" s="23"/>
      <c r="AKN433" s="23"/>
      <c r="AKO433" s="23"/>
      <c r="AKP433" s="23"/>
      <c r="AKQ433" s="23"/>
      <c r="AKR433" s="23"/>
      <c r="AKS433" s="23"/>
      <c r="AKT433" s="23"/>
      <c r="AKU433" s="23"/>
      <c r="AKV433" s="23"/>
      <c r="AKW433" s="23"/>
      <c r="AKX433" s="23"/>
      <c r="AKY433" s="23"/>
      <c r="AKZ433" s="23"/>
      <c r="ALA433" s="23"/>
      <c r="ALB433" s="23"/>
      <c r="ALC433" s="23"/>
      <c r="ALD433" s="23"/>
      <c r="ALE433" s="23"/>
      <c r="ALF433" s="23"/>
      <c r="ALG433" s="23"/>
      <c r="ALH433" s="23"/>
      <c r="ALI433" s="23"/>
      <c r="ALJ433" s="23"/>
      <c r="ALK433" s="23"/>
      <c r="ALL433" s="23"/>
      <c r="ALM433" s="23"/>
      <c r="ALN433" s="23"/>
      <c r="ALO433" s="23"/>
      <c r="ALP433" s="23"/>
      <c r="ALQ433" s="23"/>
      <c r="ALR433" s="23"/>
      <c r="ALS433" s="23"/>
      <c r="ALT433" s="23"/>
      <c r="ALU433" s="23"/>
      <c r="ALV433" s="23"/>
      <c r="ALW433" s="23"/>
      <c r="ALX433" s="23"/>
      <c r="ALY433" s="23"/>
      <c r="ALZ433" s="23"/>
      <c r="AMA433" s="23"/>
      <c r="AMB433" s="23"/>
      <c r="AMC433" s="23"/>
      <c r="AMD433" s="23"/>
      <c r="AME433" s="23"/>
      <c r="AMF433" s="23"/>
      <c r="AMG433" s="23"/>
      <c r="AMH433" s="23"/>
      <c r="AMI433" s="23"/>
      <c r="AMJ433" s="23"/>
      <c r="AMK433" s="23"/>
      <c r="AML433" s="23"/>
      <c r="AMM433" s="23"/>
      <c r="AMN433" s="23"/>
      <c r="AMO433" s="23"/>
      <c r="AMP433" s="23"/>
      <c r="AMQ433" s="23"/>
      <c r="AMR433" s="23"/>
      <c r="AMS433" s="23"/>
      <c r="AMT433" s="23"/>
      <c r="AMU433" s="23"/>
      <c r="AMV433" s="23"/>
      <c r="AMW433" s="23"/>
      <c r="AMX433" s="23"/>
      <c r="AMY433" s="23"/>
      <c r="AMZ433" s="23"/>
      <c r="ANA433" s="23"/>
      <c r="ANB433" s="23"/>
      <c r="ANC433" s="23"/>
      <c r="AND433" s="23"/>
      <c r="ANE433" s="23"/>
      <c r="ANF433" s="23"/>
      <c r="ANG433" s="23"/>
      <c r="ANH433" s="23"/>
      <c r="ANI433" s="23"/>
      <c r="ANJ433" s="23"/>
      <c r="ANK433" s="23"/>
      <c r="ANL433" s="23"/>
      <c r="ANM433" s="23"/>
      <c r="ANN433" s="23"/>
      <c r="ANO433" s="23"/>
      <c r="ANP433" s="23"/>
      <c r="ANQ433" s="23"/>
      <c r="ANR433" s="23"/>
      <c r="ANS433" s="23"/>
      <c r="ANT433" s="23"/>
      <c r="ANU433" s="23"/>
      <c r="ANV433" s="23"/>
      <c r="ANW433" s="23"/>
      <c r="ANX433" s="23"/>
      <c r="ANY433" s="23"/>
      <c r="ANZ433" s="23"/>
      <c r="AOA433" s="23"/>
      <c r="AOB433" s="23"/>
      <c r="AOC433" s="23"/>
      <c r="AOD433" s="23"/>
      <c r="AOE433" s="23"/>
      <c r="AOF433" s="23"/>
      <c r="AOG433" s="23"/>
      <c r="AOH433" s="23"/>
      <c r="AOI433" s="23"/>
      <c r="AOJ433" s="23"/>
      <c r="AOK433" s="23"/>
      <c r="AOL433" s="23"/>
      <c r="AOM433" s="23"/>
      <c r="AON433" s="23"/>
      <c r="AOO433" s="23"/>
      <c r="AOP433" s="23"/>
      <c r="AOQ433" s="23"/>
      <c r="AOR433" s="23"/>
      <c r="AOS433" s="23"/>
      <c r="AOT433" s="23"/>
      <c r="AOU433" s="23"/>
      <c r="AOV433" s="23"/>
      <c r="AOW433" s="23"/>
      <c r="AOX433" s="23"/>
      <c r="AOY433" s="23"/>
      <c r="AOZ433" s="23"/>
      <c r="APA433" s="23"/>
      <c r="APB433" s="23"/>
      <c r="APC433" s="23"/>
      <c r="APD433" s="23"/>
      <c r="APE433" s="23"/>
      <c r="APF433" s="23"/>
      <c r="APG433" s="23"/>
      <c r="APH433" s="23"/>
      <c r="API433" s="23"/>
      <c r="APJ433" s="23"/>
      <c r="APK433" s="23"/>
      <c r="APL433" s="23"/>
      <c r="APM433" s="23"/>
      <c r="APN433" s="23"/>
      <c r="APO433" s="23"/>
      <c r="APP433" s="23"/>
      <c r="APQ433" s="23"/>
      <c r="APR433" s="23"/>
      <c r="APS433" s="23"/>
      <c r="APT433" s="23"/>
      <c r="APU433" s="23"/>
      <c r="APV433" s="23"/>
      <c r="APW433" s="23"/>
      <c r="APX433" s="23"/>
      <c r="APY433" s="23"/>
      <c r="APZ433" s="23"/>
      <c r="AQA433" s="23"/>
      <c r="AQB433" s="23"/>
      <c r="AQC433" s="23"/>
      <c r="AQD433" s="23"/>
      <c r="AQE433" s="23"/>
      <c r="AQF433" s="23"/>
      <c r="AQG433" s="23"/>
      <c r="AQH433" s="23"/>
      <c r="AQI433" s="23"/>
      <c r="AQJ433" s="23"/>
      <c r="AQK433" s="23"/>
      <c r="AQL433" s="23"/>
      <c r="AQM433" s="23"/>
      <c r="AQN433" s="23"/>
      <c r="AQO433" s="23"/>
      <c r="AQP433" s="23"/>
      <c r="AQQ433" s="23"/>
      <c r="AQR433" s="23"/>
      <c r="AQS433" s="23"/>
      <c r="AQT433" s="23"/>
      <c r="AQU433" s="23"/>
      <c r="AQV433" s="23"/>
      <c r="AQW433" s="23"/>
      <c r="AQX433" s="23"/>
      <c r="AQY433" s="23"/>
      <c r="AQZ433" s="23"/>
      <c r="ARA433" s="23"/>
      <c r="ARB433" s="23"/>
      <c r="ARC433" s="23"/>
      <c r="ARD433" s="23"/>
      <c r="ARE433" s="23"/>
      <c r="ARF433" s="23"/>
      <c r="ARG433" s="23"/>
      <c r="ARH433" s="23"/>
      <c r="ARI433" s="23"/>
      <c r="ARJ433" s="23"/>
      <c r="ARK433" s="23"/>
      <c r="ARL433" s="23"/>
      <c r="ARM433" s="23"/>
      <c r="ARN433" s="23"/>
      <c r="ARO433" s="23"/>
      <c r="ARP433" s="23"/>
      <c r="ARQ433" s="23"/>
      <c r="ARR433" s="23"/>
      <c r="ARS433" s="23"/>
      <c r="ART433" s="23"/>
      <c r="ARU433" s="23"/>
      <c r="ARV433" s="23"/>
      <c r="ARW433" s="23"/>
      <c r="ARX433" s="23"/>
      <c r="ARY433" s="23"/>
      <c r="ARZ433" s="23"/>
      <c r="ASA433" s="23"/>
      <c r="ASB433" s="23"/>
      <c r="ASC433" s="23"/>
      <c r="ASD433" s="23"/>
      <c r="ASE433" s="23"/>
      <c r="ASF433" s="23"/>
      <c r="ASG433" s="23"/>
      <c r="ASH433" s="23"/>
      <c r="ASI433" s="23"/>
      <c r="ASJ433" s="23"/>
      <c r="ASK433" s="23"/>
      <c r="ASL433" s="23"/>
      <c r="ASM433" s="23"/>
      <c r="ASN433" s="23"/>
      <c r="ASO433" s="23"/>
      <c r="ASP433" s="23"/>
      <c r="ASQ433" s="23"/>
      <c r="ASR433" s="23"/>
      <c r="ASS433" s="23"/>
      <c r="AST433" s="23"/>
      <c r="ASU433" s="23"/>
      <c r="ASV433" s="23"/>
      <c r="ASW433" s="23"/>
      <c r="ASX433" s="23"/>
      <c r="ASY433" s="23"/>
      <c r="ASZ433" s="23"/>
      <c r="ATA433" s="23"/>
      <c r="ATB433" s="23"/>
      <c r="ATC433" s="23"/>
      <c r="ATD433" s="23"/>
      <c r="ATE433" s="23"/>
      <c r="ATF433" s="23"/>
      <c r="ATG433" s="23"/>
      <c r="ATH433" s="23"/>
      <c r="ATI433" s="23"/>
      <c r="ATJ433" s="23"/>
      <c r="ATK433" s="23"/>
      <c r="ATL433" s="23"/>
      <c r="ATM433" s="23"/>
      <c r="ATN433" s="23"/>
      <c r="ATO433" s="23"/>
      <c r="ATP433" s="23"/>
      <c r="ATQ433" s="23"/>
      <c r="ATR433" s="23"/>
      <c r="ATS433" s="23"/>
      <c r="ATT433" s="23"/>
      <c r="ATU433" s="23"/>
      <c r="ATV433" s="23"/>
      <c r="ATW433" s="23"/>
      <c r="ATX433" s="23"/>
      <c r="ATY433" s="23"/>
      <c r="ATZ433" s="23"/>
      <c r="AUA433" s="23"/>
      <c r="AUB433" s="23"/>
      <c r="AUC433" s="23"/>
      <c r="AUD433" s="23"/>
      <c r="AUE433" s="23"/>
      <c r="AUF433" s="23"/>
      <c r="AUG433" s="23"/>
      <c r="AUH433" s="23"/>
      <c r="AUI433" s="23"/>
      <c r="AUJ433" s="23"/>
      <c r="AUK433" s="23"/>
      <c r="AUL433" s="23"/>
      <c r="AUM433" s="23"/>
      <c r="AUN433" s="23"/>
      <c r="AUO433" s="23"/>
      <c r="AUP433" s="23"/>
      <c r="AUQ433" s="23"/>
      <c r="AUR433" s="23"/>
      <c r="AUS433" s="23"/>
      <c r="AUT433" s="23"/>
      <c r="AUU433" s="23"/>
      <c r="AUV433" s="23"/>
      <c r="AUW433" s="23"/>
      <c r="AUX433" s="23"/>
      <c r="AUY433" s="23"/>
      <c r="AUZ433" s="23"/>
      <c r="AVA433" s="23"/>
      <c r="AVB433" s="23"/>
      <c r="AVC433" s="23"/>
      <c r="AVD433" s="23"/>
      <c r="AVE433" s="23"/>
      <c r="AVF433" s="23"/>
      <c r="AVG433" s="23"/>
      <c r="AVH433" s="23"/>
      <c r="AVI433" s="23"/>
      <c r="AVJ433" s="23"/>
      <c r="AVK433" s="23"/>
      <c r="AVL433" s="23"/>
      <c r="AVM433" s="23"/>
      <c r="AVN433" s="23"/>
      <c r="AVO433" s="23"/>
      <c r="AVP433" s="23"/>
      <c r="AVQ433" s="23"/>
      <c r="AVR433" s="23"/>
      <c r="AVS433" s="23"/>
      <c r="AVT433" s="23"/>
      <c r="AVU433" s="23"/>
      <c r="AVV433" s="23"/>
      <c r="AVW433" s="23"/>
      <c r="AVX433" s="23"/>
      <c r="AVY433" s="23"/>
      <c r="AVZ433" s="23"/>
      <c r="AWA433" s="23"/>
      <c r="AWB433" s="23"/>
      <c r="AWC433" s="23"/>
      <c r="AWD433" s="23"/>
      <c r="AWE433" s="23"/>
      <c r="AWF433" s="23"/>
      <c r="AWG433" s="23"/>
      <c r="AWH433" s="23"/>
      <c r="AWI433" s="23"/>
      <c r="AWJ433" s="23"/>
      <c r="AWK433" s="23"/>
      <c r="AWL433" s="23"/>
      <c r="AWM433" s="23"/>
      <c r="AWN433" s="23"/>
      <c r="AWO433" s="23"/>
      <c r="AWP433" s="23"/>
      <c r="AWQ433" s="23"/>
      <c r="AWR433" s="23"/>
      <c r="AWS433" s="23"/>
      <c r="AWT433" s="23"/>
      <c r="AWU433" s="23"/>
      <c r="AWV433" s="23"/>
      <c r="AWW433" s="23"/>
      <c r="AWX433" s="23"/>
      <c r="AWY433" s="23"/>
      <c r="AWZ433" s="23"/>
      <c r="AXA433" s="23"/>
      <c r="AXB433" s="23"/>
      <c r="AXC433" s="23"/>
      <c r="AXD433" s="23"/>
      <c r="AXE433" s="23"/>
      <c r="AXF433" s="23"/>
      <c r="AXG433" s="23"/>
      <c r="AXH433" s="23"/>
      <c r="AXI433" s="23"/>
      <c r="AXJ433" s="23"/>
      <c r="AXK433" s="23"/>
      <c r="AXL433" s="23"/>
      <c r="AXM433" s="23"/>
      <c r="AXN433" s="23"/>
      <c r="AXO433" s="23"/>
      <c r="AXP433" s="23"/>
      <c r="AXQ433" s="23"/>
      <c r="AXR433" s="23"/>
      <c r="AXS433" s="23"/>
      <c r="AXT433" s="23"/>
      <c r="AXU433" s="23"/>
      <c r="AXV433" s="23"/>
      <c r="AXW433" s="23"/>
      <c r="AXX433" s="23"/>
      <c r="AXY433" s="23"/>
      <c r="AXZ433" s="23"/>
      <c r="AYA433" s="23"/>
      <c r="AYB433" s="23"/>
      <c r="AYC433" s="23"/>
      <c r="AYD433" s="23"/>
      <c r="AYE433" s="23"/>
      <c r="AYF433" s="23"/>
      <c r="AYG433" s="23"/>
      <c r="AYH433" s="23"/>
      <c r="AYI433" s="23"/>
      <c r="AYJ433" s="23"/>
      <c r="AYK433" s="23"/>
      <c r="AYL433" s="23"/>
      <c r="AYM433" s="23"/>
      <c r="AYN433" s="23"/>
      <c r="AYO433" s="23"/>
      <c r="AYP433" s="23"/>
      <c r="AYQ433" s="23"/>
      <c r="AYR433" s="23"/>
      <c r="AYS433" s="23"/>
      <c r="AYT433" s="23"/>
      <c r="AYU433" s="23"/>
      <c r="AYV433" s="23"/>
      <c r="AYW433" s="23"/>
      <c r="AYX433" s="23"/>
      <c r="AYY433" s="23"/>
      <c r="AYZ433" s="23"/>
      <c r="AZA433" s="23"/>
      <c r="AZB433" s="23"/>
      <c r="AZC433" s="23"/>
      <c r="AZD433" s="23"/>
      <c r="AZE433" s="23"/>
      <c r="AZF433" s="23"/>
      <c r="AZG433" s="23"/>
      <c r="AZH433" s="23"/>
      <c r="AZI433" s="23"/>
      <c r="AZJ433" s="23"/>
      <c r="AZK433" s="23"/>
      <c r="AZL433" s="23"/>
      <c r="AZM433" s="23"/>
      <c r="AZN433" s="23"/>
      <c r="AZO433" s="23"/>
      <c r="AZP433" s="23"/>
      <c r="AZQ433" s="23"/>
      <c r="AZR433" s="23"/>
      <c r="AZS433" s="23"/>
      <c r="AZT433" s="23"/>
      <c r="AZU433" s="23"/>
      <c r="AZV433" s="23"/>
      <c r="AZW433" s="23"/>
      <c r="AZX433" s="23"/>
      <c r="AZY433" s="23"/>
      <c r="AZZ433" s="23"/>
      <c r="BAA433" s="23"/>
      <c r="BAB433" s="23"/>
      <c r="BAC433" s="23"/>
      <c r="BAD433" s="23"/>
      <c r="BAE433" s="23"/>
      <c r="BAF433" s="23"/>
      <c r="BAG433" s="23"/>
      <c r="BAH433" s="23"/>
      <c r="BAI433" s="23"/>
      <c r="BAJ433" s="23"/>
      <c r="BAK433" s="23"/>
      <c r="BAL433" s="23"/>
      <c r="BAM433" s="23"/>
      <c r="BAN433" s="23"/>
      <c r="BAO433" s="23"/>
      <c r="BAP433" s="23"/>
      <c r="BAQ433" s="23"/>
      <c r="BAR433" s="23"/>
      <c r="BAS433" s="23"/>
      <c r="BAT433" s="23"/>
      <c r="BAU433" s="23"/>
      <c r="BAV433" s="23"/>
      <c r="BAW433" s="23"/>
      <c r="BAX433" s="23"/>
      <c r="BAY433" s="23"/>
      <c r="BAZ433" s="23"/>
      <c r="BBA433" s="23"/>
      <c r="BBB433" s="23"/>
      <c r="BBC433" s="23"/>
      <c r="BBD433" s="23"/>
      <c r="BBE433" s="23"/>
      <c r="BBF433" s="23"/>
      <c r="BBG433" s="23"/>
      <c r="BBH433" s="23"/>
      <c r="BBI433" s="23"/>
      <c r="BBJ433" s="23"/>
      <c r="BBK433" s="23"/>
      <c r="BBL433" s="23"/>
      <c r="BBM433" s="23"/>
      <c r="BBN433" s="23"/>
      <c r="BBO433" s="23"/>
      <c r="BBP433" s="23"/>
      <c r="BBQ433" s="23"/>
      <c r="BBR433" s="23"/>
      <c r="BBS433" s="23"/>
      <c r="BBT433" s="23"/>
      <c r="BBU433" s="23"/>
      <c r="BBV433" s="23"/>
      <c r="BBW433" s="23"/>
      <c r="BBX433" s="23"/>
      <c r="BBY433" s="23"/>
      <c r="BBZ433" s="23"/>
      <c r="BCA433" s="23"/>
      <c r="BCB433" s="23"/>
      <c r="BCC433" s="23"/>
      <c r="BCD433" s="23"/>
      <c r="BCE433" s="23"/>
      <c r="BCF433" s="23"/>
      <c r="BCG433" s="23"/>
      <c r="BCH433" s="23"/>
      <c r="BCI433" s="23"/>
    </row>
    <row r="434" spans="1:1445" s="107" customFormat="1">
      <c r="A434" s="286" t="s">
        <v>2239</v>
      </c>
      <c r="B434" s="286" t="s">
        <v>2240</v>
      </c>
      <c r="C434" s="287">
        <f t="shared" si="24"/>
        <v>11</v>
      </c>
      <c r="D434" s="288"/>
      <c r="E434" s="289" t="s">
        <v>2241</v>
      </c>
      <c r="F434" s="305" t="s">
        <v>2242</v>
      </c>
      <c r="G434" s="290">
        <v>1</v>
      </c>
      <c r="H434" s="290"/>
      <c r="I434" s="291"/>
      <c r="J434" s="292"/>
      <c r="K434" s="293">
        <v>0</v>
      </c>
      <c r="L434" s="293">
        <f t="shared" si="23"/>
        <v>0</v>
      </c>
      <c r="M434" s="321">
        <v>11</v>
      </c>
      <c r="N434" s="293" t="s">
        <v>345</v>
      </c>
      <c r="O434" s="294">
        <v>42925</v>
      </c>
      <c r="P434" s="321"/>
      <c r="Q434" s="293"/>
      <c r="R434" s="294"/>
      <c r="S434" s="321"/>
      <c r="T434" s="293"/>
      <c r="U434" s="294"/>
      <c r="V434" s="8"/>
      <c r="W434" s="67"/>
      <c r="X434" s="86"/>
      <c r="Y434" s="8"/>
      <c r="Z434" s="67"/>
      <c r="AA434" s="86"/>
      <c r="AB434" s="8"/>
      <c r="AC434" s="67"/>
      <c r="AD434" s="68"/>
      <c r="AE434" s="10"/>
      <c r="AF434" s="67"/>
      <c r="AG434" s="68"/>
      <c r="AH434" s="10"/>
      <c r="AI434" s="67"/>
      <c r="AJ434" s="68"/>
      <c r="AK434" s="10"/>
      <c r="AL434" s="67"/>
      <c r="AM434" s="68"/>
      <c r="AN434" s="10"/>
      <c r="AO434" s="67"/>
      <c r="AP434" s="68"/>
      <c r="AQ434" s="10"/>
      <c r="AR434" s="18"/>
      <c r="AS434" s="68"/>
      <c r="AT434" s="10"/>
      <c r="AU434" s="18"/>
      <c r="AV434" s="68"/>
      <c r="AW434" s="10"/>
      <c r="AX434" s="18"/>
      <c r="AY434" s="68"/>
      <c r="AZ434" s="10"/>
      <c r="BA434" s="18"/>
      <c r="BB434" s="68"/>
      <c r="BC434" s="10"/>
      <c r="BD434" s="18"/>
      <c r="BE434" s="68"/>
      <c r="BF434" s="10"/>
      <c r="BG434" s="18"/>
      <c r="BH434" s="68"/>
      <c r="BI434" s="10"/>
      <c r="BJ434" s="18"/>
      <c r="BK434" s="19"/>
      <c r="BL434" s="10"/>
      <c r="BM434" s="18"/>
      <c r="BN434" s="19"/>
      <c r="BO434" s="10"/>
      <c r="BP434" s="18"/>
      <c r="BQ434" s="19"/>
      <c r="BR434" s="10"/>
      <c r="BS434" s="18"/>
      <c r="BT434" s="19"/>
      <c r="BU434" s="10"/>
      <c r="BV434" s="18"/>
      <c r="BW434" s="19"/>
      <c r="BX434" s="10"/>
      <c r="BY434" s="18"/>
      <c r="BZ434" s="19"/>
      <c r="CA434" s="10"/>
      <c r="CB434" s="18"/>
      <c r="CC434" s="19"/>
      <c r="CD434" s="10"/>
      <c r="CE434" s="18"/>
      <c r="CF434" s="19"/>
      <c r="CG434" s="10"/>
      <c r="CH434" s="18"/>
      <c r="CI434" s="19"/>
      <c r="CJ434" s="10"/>
      <c r="CK434" s="18"/>
      <c r="CL434" s="19"/>
      <c r="CM434" s="24"/>
      <c r="CN434" s="6"/>
      <c r="CO434" s="6"/>
      <c r="CP434" s="24"/>
      <c r="CQ434" s="6"/>
      <c r="CR434" s="6"/>
      <c r="CS434" s="98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  <c r="EZ434" s="6"/>
      <c r="FA434" s="6"/>
      <c r="FB434" s="6"/>
      <c r="FC434" s="6"/>
      <c r="FD434" s="6"/>
      <c r="FE434" s="6"/>
      <c r="FF434" s="6"/>
      <c r="FG434" s="6"/>
      <c r="FH434" s="6"/>
      <c r="FI434" s="6"/>
      <c r="FJ434" s="6"/>
      <c r="FK434" s="6"/>
      <c r="FL434" s="6"/>
      <c r="FM434" s="6"/>
      <c r="FN434" s="6"/>
      <c r="FO434" s="6"/>
      <c r="FP434" s="6"/>
      <c r="FQ434" s="6"/>
      <c r="FR434" s="6"/>
      <c r="FS434" s="6"/>
      <c r="FT434" s="6"/>
      <c r="FU434" s="6"/>
      <c r="FV434" s="6"/>
      <c r="FW434" s="6"/>
      <c r="FX434" s="6"/>
      <c r="FY434" s="6"/>
      <c r="FZ434" s="6"/>
      <c r="GA434" s="6"/>
      <c r="GB434" s="6"/>
      <c r="GC434" s="6"/>
      <c r="GD434" s="6"/>
      <c r="GE434" s="6"/>
      <c r="GF434" s="6"/>
      <c r="GG434" s="6"/>
      <c r="GH434" s="6"/>
      <c r="GI434" s="6"/>
      <c r="GJ434" s="6"/>
      <c r="GK434" s="6"/>
      <c r="GL434" s="6"/>
      <c r="GM434" s="6"/>
      <c r="GN434" s="6"/>
      <c r="GO434" s="6"/>
      <c r="GP434" s="6"/>
      <c r="GQ434" s="6"/>
      <c r="GR434" s="6"/>
      <c r="GS434" s="6"/>
      <c r="GT434" s="6"/>
      <c r="GU434" s="6"/>
      <c r="GV434" s="6"/>
      <c r="GW434" s="6"/>
      <c r="GX434" s="6"/>
      <c r="GY434" s="6"/>
      <c r="GZ434" s="6"/>
      <c r="HA434" s="6"/>
      <c r="HB434" s="6"/>
      <c r="HC434" s="6"/>
      <c r="HD434" s="6"/>
      <c r="HE434" s="6"/>
      <c r="HF434" s="6"/>
      <c r="HG434" s="6"/>
      <c r="HH434" s="6"/>
      <c r="HI434" s="6"/>
      <c r="HJ434" s="6"/>
      <c r="HK434" s="6"/>
      <c r="HL434" s="6"/>
      <c r="HM434" s="6"/>
      <c r="HN434" s="6"/>
      <c r="HO434" s="6"/>
      <c r="HP434" s="6"/>
      <c r="HQ434" s="6"/>
      <c r="HR434" s="6"/>
      <c r="HS434" s="6"/>
      <c r="HT434" s="6"/>
      <c r="HU434" s="6"/>
      <c r="HV434" s="6"/>
      <c r="HW434" s="6"/>
      <c r="HX434" s="6"/>
      <c r="HY434" s="6"/>
      <c r="HZ434" s="6"/>
      <c r="IA434" s="6"/>
      <c r="IB434" s="6"/>
      <c r="IC434" s="6"/>
      <c r="ID434" s="6"/>
      <c r="IE434" s="6"/>
      <c r="IF434" s="6"/>
      <c r="IG434" s="6"/>
      <c r="IH434" s="6"/>
      <c r="II434" s="6"/>
      <c r="IJ434" s="6"/>
      <c r="IK434" s="6"/>
      <c r="IL434" s="6"/>
      <c r="IM434" s="23"/>
      <c r="IN434" s="23"/>
      <c r="IO434" s="23"/>
      <c r="IP434" s="23"/>
      <c r="IQ434" s="23"/>
      <c r="IR434" s="23"/>
      <c r="IS434" s="23"/>
      <c r="IT434" s="23"/>
      <c r="IU434" s="23"/>
      <c r="IV434" s="23"/>
      <c r="IW434" s="23"/>
      <c r="IX434" s="23"/>
      <c r="IY434" s="23"/>
      <c r="IZ434" s="23"/>
      <c r="JA434" s="23"/>
      <c r="JB434" s="23"/>
      <c r="JC434" s="23"/>
      <c r="JD434" s="23"/>
      <c r="JE434" s="23"/>
      <c r="JF434" s="23"/>
      <c r="JG434" s="23"/>
      <c r="JH434" s="23"/>
      <c r="JI434" s="23"/>
      <c r="JJ434" s="23"/>
      <c r="JK434" s="23"/>
      <c r="JL434" s="23"/>
      <c r="JM434" s="23"/>
      <c r="JN434" s="23"/>
      <c r="JO434" s="23"/>
      <c r="JP434" s="23"/>
      <c r="JQ434" s="23"/>
      <c r="JR434" s="23"/>
      <c r="JS434" s="23"/>
      <c r="JT434" s="23"/>
      <c r="JU434" s="23"/>
      <c r="JV434" s="23"/>
      <c r="JW434" s="23"/>
      <c r="JX434" s="23"/>
      <c r="JY434" s="23"/>
      <c r="JZ434" s="23"/>
      <c r="KA434" s="23"/>
      <c r="KB434" s="23"/>
      <c r="KC434" s="23"/>
      <c r="KD434" s="23"/>
      <c r="KE434" s="23"/>
      <c r="KF434" s="23"/>
      <c r="KG434" s="23"/>
      <c r="KH434" s="23"/>
      <c r="KI434" s="23"/>
      <c r="KJ434" s="23"/>
      <c r="KK434" s="23"/>
      <c r="KL434" s="23"/>
      <c r="KM434" s="23"/>
      <c r="KN434" s="23"/>
      <c r="KO434" s="23"/>
      <c r="KP434" s="23"/>
      <c r="KQ434" s="23"/>
      <c r="KR434" s="23"/>
      <c r="KS434" s="23"/>
      <c r="KT434" s="23"/>
      <c r="KU434" s="23"/>
      <c r="KV434" s="23"/>
      <c r="KW434" s="23"/>
      <c r="KX434" s="23"/>
      <c r="KY434" s="23"/>
      <c r="KZ434" s="23"/>
      <c r="LA434" s="23"/>
      <c r="LB434" s="23"/>
      <c r="LC434" s="23"/>
      <c r="LD434" s="23"/>
      <c r="LE434" s="23"/>
      <c r="LF434" s="23"/>
      <c r="LG434" s="23"/>
      <c r="LH434" s="23"/>
      <c r="LI434" s="23"/>
      <c r="LJ434" s="23"/>
      <c r="LK434" s="23"/>
      <c r="LL434" s="23"/>
      <c r="LM434" s="23"/>
      <c r="LN434" s="23"/>
      <c r="LO434" s="23"/>
      <c r="LP434" s="23"/>
      <c r="LQ434" s="23"/>
      <c r="LR434" s="23"/>
      <c r="LS434" s="23"/>
      <c r="LT434" s="23"/>
      <c r="LU434" s="23"/>
      <c r="LV434" s="23"/>
      <c r="LW434" s="23"/>
      <c r="LX434" s="23"/>
      <c r="LY434" s="23"/>
      <c r="LZ434" s="23"/>
      <c r="MA434" s="23"/>
      <c r="MB434" s="23"/>
      <c r="MC434" s="23"/>
      <c r="MD434" s="23"/>
      <c r="ME434" s="23"/>
      <c r="MF434" s="23"/>
      <c r="MG434" s="23"/>
      <c r="MH434" s="23"/>
      <c r="MI434" s="23"/>
      <c r="MJ434" s="23"/>
      <c r="MK434" s="23"/>
      <c r="ML434" s="23"/>
      <c r="MM434" s="23"/>
      <c r="MN434" s="23"/>
      <c r="MO434" s="23"/>
      <c r="MP434" s="23"/>
      <c r="MQ434" s="23"/>
      <c r="MR434" s="23"/>
      <c r="MS434" s="23"/>
      <c r="MT434" s="23"/>
      <c r="MU434" s="23"/>
      <c r="MV434" s="23"/>
      <c r="MW434" s="23"/>
      <c r="MX434" s="23"/>
      <c r="MY434" s="23"/>
      <c r="MZ434" s="23"/>
      <c r="NA434" s="23"/>
      <c r="NB434" s="23"/>
      <c r="NC434" s="23"/>
      <c r="ND434" s="23"/>
      <c r="NE434" s="23"/>
      <c r="NF434" s="23"/>
      <c r="NG434" s="23"/>
      <c r="NH434" s="23"/>
      <c r="NI434" s="23"/>
      <c r="NJ434" s="23"/>
      <c r="NK434" s="23"/>
      <c r="NL434" s="23"/>
      <c r="NM434" s="23"/>
      <c r="NN434" s="23"/>
      <c r="NO434" s="23"/>
      <c r="NP434" s="23"/>
      <c r="NQ434" s="23"/>
      <c r="NR434" s="23"/>
      <c r="NS434" s="23"/>
      <c r="NT434" s="23"/>
      <c r="NU434" s="23"/>
      <c r="NV434" s="23"/>
      <c r="NW434" s="23"/>
      <c r="NX434" s="23"/>
      <c r="NY434" s="23"/>
      <c r="NZ434" s="23"/>
      <c r="OA434" s="23"/>
      <c r="OB434" s="23"/>
      <c r="OC434" s="23"/>
      <c r="OD434" s="23"/>
      <c r="OE434" s="23"/>
      <c r="OF434" s="23"/>
      <c r="OG434" s="23"/>
      <c r="OH434" s="23"/>
      <c r="OI434" s="23"/>
      <c r="OJ434" s="23"/>
      <c r="OK434" s="23"/>
      <c r="OL434" s="23"/>
      <c r="OM434" s="23"/>
      <c r="ON434" s="23"/>
      <c r="OO434" s="23"/>
      <c r="OP434" s="23"/>
      <c r="OQ434" s="23"/>
      <c r="OR434" s="23"/>
      <c r="OS434" s="23"/>
      <c r="OT434" s="23"/>
      <c r="OU434" s="23"/>
      <c r="OV434" s="23"/>
      <c r="OW434" s="23"/>
      <c r="OX434" s="23"/>
      <c r="OY434" s="23"/>
      <c r="OZ434" s="23"/>
      <c r="PA434" s="23"/>
      <c r="PB434" s="23"/>
      <c r="PC434" s="23"/>
      <c r="PD434" s="23"/>
      <c r="PE434" s="23"/>
      <c r="PF434" s="23"/>
      <c r="PG434" s="23"/>
      <c r="PH434" s="23"/>
      <c r="PI434" s="23"/>
      <c r="PJ434" s="23"/>
      <c r="PK434" s="23"/>
      <c r="PL434" s="23"/>
      <c r="PM434" s="23"/>
      <c r="PN434" s="23"/>
      <c r="PO434" s="23"/>
      <c r="PP434" s="23"/>
      <c r="PQ434" s="23"/>
      <c r="PR434" s="23"/>
      <c r="PS434" s="23"/>
      <c r="PT434" s="23"/>
      <c r="PU434" s="23"/>
      <c r="PV434" s="23"/>
      <c r="PW434" s="23"/>
      <c r="PX434" s="23"/>
      <c r="PY434" s="23"/>
      <c r="PZ434" s="23"/>
      <c r="QA434" s="23"/>
      <c r="QB434" s="23"/>
      <c r="QC434" s="23"/>
      <c r="QD434" s="23"/>
      <c r="QE434" s="23"/>
      <c r="QF434" s="23"/>
      <c r="QG434" s="23"/>
      <c r="QH434" s="23"/>
      <c r="QI434" s="23"/>
      <c r="QJ434" s="23"/>
      <c r="QK434" s="23"/>
      <c r="QL434" s="23"/>
      <c r="QM434" s="23"/>
      <c r="QN434" s="23"/>
      <c r="QO434" s="23"/>
      <c r="QP434" s="23"/>
      <c r="QQ434" s="23"/>
      <c r="QR434" s="23"/>
      <c r="QS434" s="23"/>
      <c r="QT434" s="23"/>
      <c r="QU434" s="23"/>
      <c r="QV434" s="23"/>
      <c r="QW434" s="23"/>
      <c r="QX434" s="23"/>
      <c r="QY434" s="23"/>
      <c r="QZ434" s="23"/>
      <c r="RA434" s="23"/>
      <c r="RB434" s="23"/>
      <c r="RC434" s="23"/>
      <c r="RD434" s="23"/>
      <c r="RE434" s="23"/>
      <c r="RF434" s="23"/>
      <c r="RG434" s="23"/>
      <c r="RH434" s="23"/>
      <c r="RI434" s="23"/>
      <c r="RJ434" s="23"/>
      <c r="RK434" s="23"/>
      <c r="RL434" s="23"/>
      <c r="RM434" s="23"/>
      <c r="RN434" s="23"/>
      <c r="RO434" s="23"/>
      <c r="RP434" s="23"/>
      <c r="RQ434" s="23"/>
      <c r="RR434" s="23"/>
      <c r="RS434" s="23"/>
      <c r="RT434" s="23"/>
      <c r="RU434" s="23"/>
      <c r="RV434" s="23"/>
      <c r="RW434" s="23"/>
      <c r="RX434" s="23"/>
      <c r="RY434" s="23"/>
      <c r="RZ434" s="23"/>
      <c r="SA434" s="23"/>
      <c r="SB434" s="23"/>
      <c r="SC434" s="23"/>
      <c r="SD434" s="23"/>
      <c r="SE434" s="23"/>
      <c r="SF434" s="23"/>
      <c r="SG434" s="23"/>
      <c r="SH434" s="23"/>
      <c r="SI434" s="23"/>
      <c r="SJ434" s="23"/>
      <c r="SK434" s="23"/>
      <c r="SL434" s="23"/>
      <c r="SM434" s="23"/>
      <c r="SN434" s="23"/>
      <c r="SO434" s="23"/>
      <c r="SP434" s="23"/>
      <c r="SQ434" s="23"/>
      <c r="SR434" s="23"/>
      <c r="SS434" s="23"/>
      <c r="ST434" s="23"/>
      <c r="SU434" s="23"/>
      <c r="SV434" s="23"/>
      <c r="SW434" s="23"/>
      <c r="SX434" s="23"/>
      <c r="SY434" s="23"/>
      <c r="SZ434" s="23"/>
      <c r="TA434" s="23"/>
      <c r="TB434" s="23"/>
      <c r="TC434" s="23"/>
      <c r="TD434" s="23"/>
      <c r="TE434" s="23"/>
      <c r="TF434" s="23"/>
      <c r="TG434" s="23"/>
      <c r="TH434" s="23"/>
      <c r="TI434" s="23"/>
      <c r="TJ434" s="23"/>
      <c r="TK434" s="23"/>
      <c r="TL434" s="23"/>
      <c r="TM434" s="23"/>
      <c r="TN434" s="23"/>
      <c r="TO434" s="23"/>
      <c r="TP434" s="23"/>
      <c r="TQ434" s="23"/>
      <c r="TR434" s="23"/>
      <c r="TS434" s="23"/>
      <c r="TT434" s="23"/>
      <c r="TU434" s="23"/>
      <c r="TV434" s="23"/>
      <c r="TW434" s="23"/>
      <c r="TX434" s="23"/>
      <c r="TY434" s="23"/>
      <c r="TZ434" s="23"/>
      <c r="UA434" s="23"/>
      <c r="UB434" s="23"/>
      <c r="UC434" s="23"/>
      <c r="UD434" s="23"/>
      <c r="UE434" s="23"/>
      <c r="UF434" s="23"/>
      <c r="UG434" s="23"/>
      <c r="UH434" s="23"/>
      <c r="UI434" s="23"/>
      <c r="UJ434" s="23"/>
      <c r="UK434" s="23"/>
      <c r="UL434" s="23"/>
      <c r="UM434" s="23"/>
      <c r="UN434" s="23"/>
      <c r="UO434" s="23"/>
      <c r="UP434" s="23"/>
      <c r="UQ434" s="23"/>
      <c r="UR434" s="23"/>
      <c r="US434" s="23"/>
      <c r="UT434" s="23"/>
      <c r="UU434" s="23"/>
      <c r="UV434" s="23"/>
      <c r="UW434" s="23"/>
      <c r="UX434" s="23"/>
      <c r="UY434" s="23"/>
      <c r="UZ434" s="23"/>
      <c r="VA434" s="23"/>
      <c r="VB434" s="23"/>
      <c r="VC434" s="23"/>
      <c r="VD434" s="23"/>
      <c r="VE434" s="23"/>
      <c r="VF434" s="23"/>
      <c r="VG434" s="23"/>
      <c r="VH434" s="23"/>
      <c r="VI434" s="23"/>
      <c r="VJ434" s="23"/>
      <c r="VK434" s="23"/>
      <c r="VL434" s="23"/>
      <c r="VM434" s="23"/>
      <c r="VN434" s="23"/>
      <c r="VO434" s="23"/>
      <c r="VP434" s="23"/>
      <c r="VQ434" s="23"/>
      <c r="VR434" s="23"/>
      <c r="VS434" s="23"/>
      <c r="VT434" s="23"/>
      <c r="VU434" s="23"/>
      <c r="VV434" s="23"/>
      <c r="VW434" s="23"/>
      <c r="VX434" s="23"/>
      <c r="VY434" s="23"/>
      <c r="VZ434" s="23"/>
      <c r="WA434" s="23"/>
      <c r="WB434" s="23"/>
      <c r="WC434" s="23"/>
      <c r="WD434" s="23"/>
      <c r="WE434" s="23"/>
      <c r="WF434" s="23"/>
      <c r="WG434" s="23"/>
      <c r="WH434" s="23"/>
      <c r="WI434" s="23"/>
      <c r="WJ434" s="23"/>
      <c r="WK434" s="23"/>
      <c r="WL434" s="23"/>
      <c r="WM434" s="23"/>
      <c r="WN434" s="23"/>
      <c r="WO434" s="23"/>
      <c r="WP434" s="23"/>
      <c r="WQ434" s="23"/>
      <c r="WR434" s="23"/>
      <c r="WS434" s="23"/>
      <c r="WT434" s="23"/>
      <c r="WU434" s="23"/>
      <c r="WV434" s="23"/>
      <c r="WW434" s="23"/>
      <c r="WX434" s="23"/>
      <c r="WY434" s="23"/>
      <c r="WZ434" s="23"/>
      <c r="XA434" s="23"/>
      <c r="XB434" s="23"/>
      <c r="XC434" s="23"/>
      <c r="XD434" s="23"/>
      <c r="XE434" s="23"/>
      <c r="XF434" s="23"/>
      <c r="XG434" s="23"/>
      <c r="XH434" s="23"/>
      <c r="XI434" s="23"/>
      <c r="XJ434" s="23"/>
      <c r="XK434" s="23"/>
      <c r="XL434" s="23"/>
      <c r="XM434" s="23"/>
      <c r="XN434" s="23"/>
      <c r="XO434" s="23"/>
      <c r="XP434" s="23"/>
      <c r="XQ434" s="23"/>
      <c r="XR434" s="23"/>
      <c r="XS434" s="23"/>
      <c r="XT434" s="23"/>
      <c r="XU434" s="23"/>
      <c r="XV434" s="23"/>
      <c r="XW434" s="23"/>
      <c r="XX434" s="23"/>
      <c r="XY434" s="23"/>
      <c r="XZ434" s="23"/>
      <c r="YA434" s="23"/>
      <c r="YB434" s="23"/>
      <c r="YC434" s="23"/>
      <c r="YD434" s="23"/>
      <c r="YE434" s="23"/>
      <c r="YF434" s="23"/>
      <c r="YG434" s="23"/>
      <c r="YH434" s="23"/>
      <c r="YI434" s="23"/>
      <c r="YJ434" s="23"/>
      <c r="YK434" s="23"/>
      <c r="YL434" s="23"/>
      <c r="YM434" s="23"/>
      <c r="YN434" s="23"/>
      <c r="YO434" s="23"/>
      <c r="YP434" s="23"/>
      <c r="YQ434" s="23"/>
      <c r="YR434" s="23"/>
      <c r="YS434" s="23"/>
      <c r="YT434" s="23"/>
      <c r="YU434" s="23"/>
      <c r="YV434" s="23"/>
      <c r="YW434" s="23"/>
      <c r="YX434" s="23"/>
      <c r="YY434" s="23"/>
      <c r="YZ434" s="23"/>
      <c r="ZA434" s="23"/>
      <c r="ZB434" s="23"/>
      <c r="ZC434" s="23"/>
      <c r="ZD434" s="23"/>
      <c r="ZE434" s="23"/>
      <c r="ZF434" s="23"/>
      <c r="ZG434" s="23"/>
      <c r="ZH434" s="23"/>
      <c r="ZI434" s="23"/>
      <c r="ZJ434" s="23"/>
      <c r="ZK434" s="23"/>
      <c r="ZL434" s="23"/>
      <c r="ZM434" s="23"/>
      <c r="ZN434" s="23"/>
      <c r="ZO434" s="23"/>
      <c r="ZP434" s="23"/>
      <c r="ZQ434" s="23"/>
      <c r="ZR434" s="23"/>
      <c r="ZS434" s="23"/>
      <c r="ZT434" s="23"/>
      <c r="ZU434" s="23"/>
      <c r="ZV434" s="23"/>
      <c r="ZW434" s="23"/>
      <c r="ZX434" s="23"/>
      <c r="ZY434" s="23"/>
      <c r="ZZ434" s="23"/>
      <c r="AAA434" s="23"/>
      <c r="AAB434" s="23"/>
      <c r="AAC434" s="23"/>
      <c r="AAD434" s="23"/>
      <c r="AAE434" s="23"/>
      <c r="AAF434" s="23"/>
      <c r="AAG434" s="23"/>
      <c r="AAH434" s="23"/>
      <c r="AAI434" s="23"/>
      <c r="AAJ434" s="23"/>
      <c r="AAK434" s="23"/>
      <c r="AAL434" s="23"/>
      <c r="AAM434" s="23"/>
      <c r="AAN434" s="23"/>
      <c r="AAO434" s="23"/>
      <c r="AAP434" s="23"/>
      <c r="AAQ434" s="23"/>
      <c r="AAR434" s="23"/>
      <c r="AAS434" s="23"/>
      <c r="AAT434" s="23"/>
      <c r="AAU434" s="23"/>
      <c r="AAV434" s="23"/>
      <c r="AAW434" s="23"/>
      <c r="AAX434" s="23"/>
      <c r="AAY434" s="23"/>
      <c r="AAZ434" s="23"/>
      <c r="ABA434" s="23"/>
      <c r="ABB434" s="23"/>
      <c r="ABC434" s="23"/>
      <c r="ABD434" s="23"/>
      <c r="ABE434" s="23"/>
      <c r="ABF434" s="23"/>
      <c r="ABG434" s="23"/>
      <c r="ABH434" s="23"/>
      <c r="ABI434" s="23"/>
      <c r="ABJ434" s="23"/>
      <c r="ABK434" s="23"/>
      <c r="ABL434" s="23"/>
      <c r="ABM434" s="23"/>
      <c r="ABN434" s="23"/>
      <c r="ABO434" s="23"/>
      <c r="ABP434" s="23"/>
      <c r="ABQ434" s="23"/>
      <c r="ABR434" s="23"/>
      <c r="ABS434" s="23"/>
      <c r="ABT434" s="23"/>
      <c r="ABU434" s="23"/>
      <c r="ABV434" s="23"/>
      <c r="ABW434" s="23"/>
      <c r="ABX434" s="23"/>
      <c r="ABY434" s="23"/>
      <c r="ABZ434" s="23"/>
      <c r="ACA434" s="23"/>
      <c r="ACB434" s="23"/>
      <c r="ACC434" s="23"/>
      <c r="ACD434" s="23"/>
      <c r="ACE434" s="23"/>
      <c r="ACF434" s="23"/>
      <c r="ACG434" s="23"/>
      <c r="ACH434" s="23"/>
      <c r="ACI434" s="23"/>
      <c r="ACJ434" s="23"/>
      <c r="ACK434" s="23"/>
      <c r="ACL434" s="23"/>
      <c r="ACM434" s="23"/>
      <c r="ACN434" s="23"/>
      <c r="ACO434" s="23"/>
      <c r="ACP434" s="23"/>
      <c r="ACQ434" s="23"/>
      <c r="ACR434" s="23"/>
      <c r="ACS434" s="23"/>
      <c r="ACT434" s="23"/>
      <c r="ACU434" s="23"/>
      <c r="ACV434" s="23"/>
      <c r="ACW434" s="23"/>
      <c r="ACX434" s="23"/>
      <c r="ACY434" s="23"/>
      <c r="ACZ434" s="23"/>
      <c r="ADA434" s="23"/>
      <c r="ADB434" s="23"/>
      <c r="ADC434" s="23"/>
      <c r="ADD434" s="23"/>
      <c r="ADE434" s="23"/>
      <c r="ADF434" s="23"/>
      <c r="ADG434" s="23"/>
      <c r="ADH434" s="23"/>
      <c r="ADI434" s="23"/>
      <c r="ADJ434" s="23"/>
      <c r="ADK434" s="23"/>
      <c r="ADL434" s="23"/>
      <c r="ADM434" s="23"/>
      <c r="ADN434" s="23"/>
      <c r="ADO434" s="23"/>
      <c r="ADP434" s="23"/>
      <c r="ADQ434" s="23"/>
      <c r="ADR434" s="23"/>
      <c r="ADS434" s="23"/>
      <c r="ADT434" s="23"/>
      <c r="ADU434" s="23"/>
      <c r="ADV434" s="23"/>
      <c r="ADW434" s="23"/>
      <c r="ADX434" s="23"/>
      <c r="ADY434" s="23"/>
      <c r="ADZ434" s="23"/>
      <c r="AEA434" s="23"/>
      <c r="AEB434" s="23"/>
      <c r="AEC434" s="23"/>
      <c r="AED434" s="23"/>
      <c r="AEE434" s="23"/>
      <c r="AEF434" s="23"/>
      <c r="AEG434" s="23"/>
      <c r="AEH434" s="23"/>
      <c r="AEI434" s="23"/>
      <c r="AEJ434" s="23"/>
      <c r="AEK434" s="23"/>
      <c r="AEL434" s="23"/>
      <c r="AEM434" s="23"/>
      <c r="AEN434" s="23"/>
      <c r="AEO434" s="23"/>
      <c r="AEP434" s="23"/>
      <c r="AEQ434" s="23"/>
      <c r="AER434" s="23"/>
      <c r="AES434" s="23"/>
      <c r="AET434" s="23"/>
      <c r="AEU434" s="23"/>
      <c r="AEV434" s="23"/>
      <c r="AEW434" s="23"/>
      <c r="AEX434" s="23"/>
      <c r="AEY434" s="23"/>
      <c r="AEZ434" s="23"/>
      <c r="AFA434" s="23"/>
      <c r="AFB434" s="23"/>
      <c r="AFC434" s="23"/>
      <c r="AFD434" s="23"/>
      <c r="AFE434" s="23"/>
      <c r="AFF434" s="23"/>
      <c r="AFG434" s="23"/>
      <c r="AFH434" s="23"/>
      <c r="AFI434" s="23"/>
      <c r="AFJ434" s="23"/>
      <c r="AFK434" s="23"/>
      <c r="AFL434" s="23"/>
      <c r="AFM434" s="23"/>
      <c r="AFN434" s="23"/>
      <c r="AFO434" s="23"/>
      <c r="AFP434" s="23"/>
      <c r="AFQ434" s="23"/>
      <c r="AFR434" s="23"/>
      <c r="AFS434" s="23"/>
      <c r="AFT434" s="23"/>
      <c r="AFU434" s="23"/>
      <c r="AFV434" s="23"/>
      <c r="AFW434" s="23"/>
      <c r="AFX434" s="23"/>
      <c r="AFY434" s="23"/>
      <c r="AFZ434" s="23"/>
      <c r="AGA434" s="23"/>
      <c r="AGB434" s="23"/>
      <c r="AGC434" s="23"/>
      <c r="AGD434" s="23"/>
      <c r="AGE434" s="23"/>
      <c r="AGF434" s="23"/>
      <c r="AGG434" s="23"/>
      <c r="AGH434" s="23"/>
      <c r="AGI434" s="23"/>
      <c r="AGJ434" s="23"/>
      <c r="AGK434" s="23"/>
      <c r="AGL434" s="23"/>
      <c r="AGM434" s="23"/>
      <c r="AGN434" s="23"/>
      <c r="AGO434" s="23"/>
      <c r="AGP434" s="23"/>
      <c r="AGQ434" s="23"/>
      <c r="AGR434" s="23"/>
      <c r="AGS434" s="23"/>
      <c r="AGT434" s="23"/>
      <c r="AGU434" s="23"/>
      <c r="AGV434" s="23"/>
      <c r="AGW434" s="23"/>
      <c r="AGX434" s="23"/>
      <c r="AGY434" s="23"/>
      <c r="AGZ434" s="23"/>
      <c r="AHA434" s="23"/>
      <c r="AHB434" s="23"/>
      <c r="AHC434" s="23"/>
      <c r="AHD434" s="23"/>
      <c r="AHE434" s="23"/>
      <c r="AHF434" s="23"/>
      <c r="AHG434" s="23"/>
      <c r="AHH434" s="23"/>
      <c r="AHI434" s="23"/>
      <c r="AHJ434" s="23"/>
      <c r="AHK434" s="23"/>
      <c r="AHL434" s="23"/>
      <c r="AHM434" s="23"/>
      <c r="AHN434" s="23"/>
      <c r="AHO434" s="23"/>
      <c r="AHP434" s="23"/>
      <c r="AHQ434" s="23"/>
      <c r="AHR434" s="23"/>
      <c r="AHS434" s="23"/>
      <c r="AHT434" s="23"/>
      <c r="AHU434" s="23"/>
      <c r="AHV434" s="23"/>
      <c r="AHW434" s="23"/>
      <c r="AHX434" s="23"/>
      <c r="AHY434" s="23"/>
      <c r="AHZ434" s="23"/>
      <c r="AIA434" s="23"/>
      <c r="AIB434" s="23"/>
      <c r="AIC434" s="23"/>
      <c r="AID434" s="23"/>
      <c r="AIE434" s="23"/>
      <c r="AIF434" s="23"/>
      <c r="AIG434" s="23"/>
      <c r="AIH434" s="23"/>
      <c r="AII434" s="23"/>
      <c r="AIJ434" s="23"/>
      <c r="AIK434" s="23"/>
      <c r="AIL434" s="23"/>
      <c r="AIM434" s="23"/>
      <c r="AIN434" s="23"/>
      <c r="AIO434" s="23"/>
      <c r="AIP434" s="23"/>
      <c r="AIQ434" s="23"/>
      <c r="AIR434" s="23"/>
      <c r="AIS434" s="23"/>
      <c r="AIT434" s="23"/>
      <c r="AIU434" s="23"/>
      <c r="AIV434" s="23"/>
      <c r="AIW434" s="23"/>
      <c r="AIX434" s="23"/>
      <c r="AIY434" s="23"/>
      <c r="AIZ434" s="23"/>
      <c r="AJA434" s="23"/>
      <c r="AJB434" s="23"/>
      <c r="AJC434" s="23"/>
      <c r="AJD434" s="23"/>
      <c r="AJE434" s="23"/>
      <c r="AJF434" s="23"/>
      <c r="AJG434" s="23"/>
      <c r="AJH434" s="23"/>
      <c r="AJI434" s="23"/>
      <c r="AJJ434" s="23"/>
      <c r="AJK434" s="23"/>
      <c r="AJL434" s="23"/>
      <c r="AJM434" s="23"/>
      <c r="AJN434" s="23"/>
      <c r="AJO434" s="23"/>
      <c r="AJP434" s="23"/>
      <c r="AJQ434" s="23"/>
      <c r="AJR434" s="23"/>
      <c r="AJS434" s="23"/>
      <c r="AJT434" s="23"/>
      <c r="AJU434" s="23"/>
      <c r="AJV434" s="23"/>
      <c r="AJW434" s="23"/>
      <c r="AJX434" s="23"/>
      <c r="AJY434" s="23"/>
      <c r="AJZ434" s="23"/>
      <c r="AKA434" s="23"/>
      <c r="AKB434" s="23"/>
      <c r="AKC434" s="23"/>
      <c r="AKD434" s="23"/>
      <c r="AKE434" s="23"/>
      <c r="AKF434" s="23"/>
      <c r="AKG434" s="23"/>
      <c r="AKH434" s="23"/>
      <c r="AKI434" s="23"/>
      <c r="AKJ434" s="23"/>
      <c r="AKK434" s="23"/>
      <c r="AKL434" s="23"/>
      <c r="AKM434" s="23"/>
      <c r="AKN434" s="23"/>
      <c r="AKO434" s="23"/>
      <c r="AKP434" s="23"/>
      <c r="AKQ434" s="23"/>
      <c r="AKR434" s="23"/>
      <c r="AKS434" s="23"/>
      <c r="AKT434" s="23"/>
      <c r="AKU434" s="23"/>
      <c r="AKV434" s="23"/>
      <c r="AKW434" s="23"/>
      <c r="AKX434" s="23"/>
      <c r="AKY434" s="23"/>
      <c r="AKZ434" s="23"/>
      <c r="ALA434" s="23"/>
      <c r="ALB434" s="23"/>
      <c r="ALC434" s="23"/>
      <c r="ALD434" s="23"/>
      <c r="ALE434" s="23"/>
      <c r="ALF434" s="23"/>
      <c r="ALG434" s="23"/>
      <c r="ALH434" s="23"/>
      <c r="ALI434" s="23"/>
      <c r="ALJ434" s="23"/>
      <c r="ALK434" s="23"/>
      <c r="ALL434" s="23"/>
      <c r="ALM434" s="23"/>
      <c r="ALN434" s="23"/>
      <c r="ALO434" s="23"/>
      <c r="ALP434" s="23"/>
      <c r="ALQ434" s="23"/>
      <c r="ALR434" s="23"/>
      <c r="ALS434" s="23"/>
      <c r="ALT434" s="23"/>
      <c r="ALU434" s="23"/>
      <c r="ALV434" s="23"/>
      <c r="ALW434" s="23"/>
      <c r="ALX434" s="23"/>
      <c r="ALY434" s="23"/>
      <c r="ALZ434" s="23"/>
      <c r="AMA434" s="23"/>
      <c r="AMB434" s="23"/>
      <c r="AMC434" s="23"/>
      <c r="AMD434" s="23"/>
      <c r="AME434" s="23"/>
      <c r="AMF434" s="23"/>
      <c r="AMG434" s="23"/>
      <c r="AMH434" s="23"/>
      <c r="AMI434" s="23"/>
      <c r="AMJ434" s="23"/>
      <c r="AMK434" s="23"/>
      <c r="AML434" s="23"/>
      <c r="AMM434" s="23"/>
      <c r="AMN434" s="23"/>
      <c r="AMO434" s="23"/>
      <c r="AMP434" s="23"/>
      <c r="AMQ434" s="23"/>
      <c r="AMR434" s="23"/>
      <c r="AMS434" s="23"/>
      <c r="AMT434" s="23"/>
      <c r="AMU434" s="23"/>
      <c r="AMV434" s="23"/>
      <c r="AMW434" s="23"/>
      <c r="AMX434" s="23"/>
      <c r="AMY434" s="23"/>
      <c r="AMZ434" s="23"/>
      <c r="ANA434" s="23"/>
      <c r="ANB434" s="23"/>
      <c r="ANC434" s="23"/>
      <c r="AND434" s="23"/>
      <c r="ANE434" s="23"/>
      <c r="ANF434" s="23"/>
      <c r="ANG434" s="23"/>
      <c r="ANH434" s="23"/>
      <c r="ANI434" s="23"/>
      <c r="ANJ434" s="23"/>
      <c r="ANK434" s="23"/>
      <c r="ANL434" s="23"/>
      <c r="ANM434" s="23"/>
      <c r="ANN434" s="23"/>
      <c r="ANO434" s="23"/>
      <c r="ANP434" s="23"/>
      <c r="ANQ434" s="23"/>
      <c r="ANR434" s="23"/>
      <c r="ANS434" s="23"/>
      <c r="ANT434" s="23"/>
      <c r="ANU434" s="23"/>
      <c r="ANV434" s="23"/>
      <c r="ANW434" s="23"/>
      <c r="ANX434" s="23"/>
      <c r="ANY434" s="23"/>
      <c r="ANZ434" s="23"/>
      <c r="AOA434" s="23"/>
      <c r="AOB434" s="23"/>
      <c r="AOC434" s="23"/>
      <c r="AOD434" s="23"/>
      <c r="AOE434" s="23"/>
      <c r="AOF434" s="23"/>
      <c r="AOG434" s="23"/>
      <c r="AOH434" s="23"/>
      <c r="AOI434" s="23"/>
      <c r="AOJ434" s="23"/>
      <c r="AOK434" s="23"/>
      <c r="AOL434" s="23"/>
      <c r="AOM434" s="23"/>
      <c r="AON434" s="23"/>
      <c r="AOO434" s="23"/>
      <c r="AOP434" s="23"/>
      <c r="AOQ434" s="23"/>
      <c r="AOR434" s="23"/>
      <c r="AOS434" s="23"/>
      <c r="AOT434" s="23"/>
      <c r="AOU434" s="23"/>
      <c r="AOV434" s="23"/>
      <c r="AOW434" s="23"/>
      <c r="AOX434" s="23"/>
      <c r="AOY434" s="23"/>
      <c r="AOZ434" s="23"/>
      <c r="APA434" s="23"/>
      <c r="APB434" s="23"/>
      <c r="APC434" s="23"/>
      <c r="APD434" s="23"/>
      <c r="APE434" s="23"/>
      <c r="APF434" s="23"/>
      <c r="APG434" s="23"/>
      <c r="APH434" s="23"/>
      <c r="API434" s="23"/>
      <c r="APJ434" s="23"/>
      <c r="APK434" s="23"/>
      <c r="APL434" s="23"/>
      <c r="APM434" s="23"/>
      <c r="APN434" s="23"/>
      <c r="APO434" s="23"/>
      <c r="APP434" s="23"/>
      <c r="APQ434" s="23"/>
      <c r="APR434" s="23"/>
      <c r="APS434" s="23"/>
      <c r="APT434" s="23"/>
      <c r="APU434" s="23"/>
      <c r="APV434" s="23"/>
      <c r="APW434" s="23"/>
      <c r="APX434" s="23"/>
      <c r="APY434" s="23"/>
      <c r="APZ434" s="23"/>
      <c r="AQA434" s="23"/>
      <c r="AQB434" s="23"/>
      <c r="AQC434" s="23"/>
      <c r="AQD434" s="23"/>
      <c r="AQE434" s="23"/>
      <c r="AQF434" s="23"/>
      <c r="AQG434" s="23"/>
      <c r="AQH434" s="23"/>
      <c r="AQI434" s="23"/>
      <c r="AQJ434" s="23"/>
      <c r="AQK434" s="23"/>
      <c r="AQL434" s="23"/>
      <c r="AQM434" s="23"/>
      <c r="AQN434" s="23"/>
      <c r="AQO434" s="23"/>
      <c r="AQP434" s="23"/>
      <c r="AQQ434" s="23"/>
      <c r="AQR434" s="23"/>
      <c r="AQS434" s="23"/>
      <c r="AQT434" s="23"/>
      <c r="AQU434" s="23"/>
      <c r="AQV434" s="23"/>
      <c r="AQW434" s="23"/>
      <c r="AQX434" s="23"/>
      <c r="AQY434" s="23"/>
      <c r="AQZ434" s="23"/>
      <c r="ARA434" s="23"/>
      <c r="ARB434" s="23"/>
      <c r="ARC434" s="23"/>
      <c r="ARD434" s="23"/>
      <c r="ARE434" s="23"/>
      <c r="ARF434" s="23"/>
      <c r="ARG434" s="23"/>
      <c r="ARH434" s="23"/>
      <c r="ARI434" s="23"/>
      <c r="ARJ434" s="23"/>
      <c r="ARK434" s="23"/>
      <c r="ARL434" s="23"/>
      <c r="ARM434" s="23"/>
      <c r="ARN434" s="23"/>
      <c r="ARO434" s="23"/>
      <c r="ARP434" s="23"/>
      <c r="ARQ434" s="23"/>
      <c r="ARR434" s="23"/>
      <c r="ARS434" s="23"/>
      <c r="ART434" s="23"/>
      <c r="ARU434" s="23"/>
      <c r="ARV434" s="23"/>
      <c r="ARW434" s="23"/>
      <c r="ARX434" s="23"/>
      <c r="ARY434" s="23"/>
      <c r="ARZ434" s="23"/>
      <c r="ASA434" s="23"/>
      <c r="ASB434" s="23"/>
      <c r="ASC434" s="23"/>
      <c r="ASD434" s="23"/>
      <c r="ASE434" s="23"/>
      <c r="ASF434" s="23"/>
      <c r="ASG434" s="23"/>
      <c r="ASH434" s="23"/>
      <c r="ASI434" s="23"/>
      <c r="ASJ434" s="23"/>
      <c r="ASK434" s="23"/>
      <c r="ASL434" s="23"/>
      <c r="ASM434" s="23"/>
      <c r="ASN434" s="23"/>
      <c r="ASO434" s="23"/>
      <c r="ASP434" s="23"/>
      <c r="ASQ434" s="23"/>
      <c r="ASR434" s="23"/>
      <c r="ASS434" s="23"/>
      <c r="AST434" s="23"/>
      <c r="ASU434" s="23"/>
      <c r="ASV434" s="23"/>
      <c r="ASW434" s="23"/>
      <c r="ASX434" s="23"/>
      <c r="ASY434" s="23"/>
      <c r="ASZ434" s="23"/>
      <c r="ATA434" s="23"/>
      <c r="ATB434" s="23"/>
      <c r="ATC434" s="23"/>
      <c r="ATD434" s="23"/>
      <c r="ATE434" s="23"/>
      <c r="ATF434" s="23"/>
      <c r="ATG434" s="23"/>
      <c r="ATH434" s="23"/>
      <c r="ATI434" s="23"/>
      <c r="ATJ434" s="23"/>
      <c r="ATK434" s="23"/>
      <c r="ATL434" s="23"/>
      <c r="ATM434" s="23"/>
      <c r="ATN434" s="23"/>
      <c r="ATO434" s="23"/>
      <c r="ATP434" s="23"/>
      <c r="ATQ434" s="23"/>
      <c r="ATR434" s="23"/>
      <c r="ATS434" s="23"/>
      <c r="ATT434" s="23"/>
      <c r="ATU434" s="23"/>
      <c r="ATV434" s="23"/>
      <c r="ATW434" s="23"/>
      <c r="ATX434" s="23"/>
      <c r="ATY434" s="23"/>
      <c r="ATZ434" s="23"/>
      <c r="AUA434" s="23"/>
      <c r="AUB434" s="23"/>
      <c r="AUC434" s="23"/>
      <c r="AUD434" s="23"/>
      <c r="AUE434" s="23"/>
      <c r="AUF434" s="23"/>
      <c r="AUG434" s="23"/>
      <c r="AUH434" s="23"/>
      <c r="AUI434" s="23"/>
      <c r="AUJ434" s="23"/>
      <c r="AUK434" s="23"/>
      <c r="AUL434" s="23"/>
      <c r="AUM434" s="23"/>
      <c r="AUN434" s="23"/>
      <c r="AUO434" s="23"/>
      <c r="AUP434" s="23"/>
      <c r="AUQ434" s="23"/>
      <c r="AUR434" s="23"/>
      <c r="AUS434" s="23"/>
      <c r="AUT434" s="23"/>
      <c r="AUU434" s="23"/>
      <c r="AUV434" s="23"/>
      <c r="AUW434" s="23"/>
      <c r="AUX434" s="23"/>
      <c r="AUY434" s="23"/>
      <c r="AUZ434" s="23"/>
      <c r="AVA434" s="23"/>
      <c r="AVB434" s="23"/>
      <c r="AVC434" s="23"/>
      <c r="AVD434" s="23"/>
      <c r="AVE434" s="23"/>
      <c r="AVF434" s="23"/>
      <c r="AVG434" s="23"/>
      <c r="AVH434" s="23"/>
      <c r="AVI434" s="23"/>
      <c r="AVJ434" s="23"/>
      <c r="AVK434" s="23"/>
      <c r="AVL434" s="23"/>
      <c r="AVM434" s="23"/>
      <c r="AVN434" s="23"/>
      <c r="AVO434" s="23"/>
      <c r="AVP434" s="23"/>
      <c r="AVQ434" s="23"/>
      <c r="AVR434" s="23"/>
      <c r="AVS434" s="23"/>
      <c r="AVT434" s="23"/>
      <c r="AVU434" s="23"/>
      <c r="AVV434" s="23"/>
      <c r="AVW434" s="23"/>
      <c r="AVX434" s="23"/>
      <c r="AVY434" s="23"/>
      <c r="AVZ434" s="23"/>
      <c r="AWA434" s="23"/>
      <c r="AWB434" s="23"/>
      <c r="AWC434" s="23"/>
      <c r="AWD434" s="23"/>
      <c r="AWE434" s="23"/>
      <c r="AWF434" s="23"/>
      <c r="AWG434" s="23"/>
      <c r="AWH434" s="23"/>
      <c r="AWI434" s="23"/>
      <c r="AWJ434" s="23"/>
      <c r="AWK434" s="23"/>
      <c r="AWL434" s="23"/>
      <c r="AWM434" s="23"/>
      <c r="AWN434" s="23"/>
      <c r="AWO434" s="23"/>
      <c r="AWP434" s="23"/>
      <c r="AWQ434" s="23"/>
      <c r="AWR434" s="23"/>
      <c r="AWS434" s="23"/>
      <c r="AWT434" s="23"/>
      <c r="AWU434" s="23"/>
      <c r="AWV434" s="23"/>
      <c r="AWW434" s="23"/>
      <c r="AWX434" s="23"/>
      <c r="AWY434" s="23"/>
      <c r="AWZ434" s="23"/>
      <c r="AXA434" s="23"/>
      <c r="AXB434" s="23"/>
      <c r="AXC434" s="23"/>
      <c r="AXD434" s="23"/>
      <c r="AXE434" s="23"/>
      <c r="AXF434" s="23"/>
      <c r="AXG434" s="23"/>
      <c r="AXH434" s="23"/>
      <c r="AXI434" s="23"/>
      <c r="AXJ434" s="23"/>
      <c r="AXK434" s="23"/>
      <c r="AXL434" s="23"/>
      <c r="AXM434" s="23"/>
      <c r="AXN434" s="23"/>
      <c r="AXO434" s="23"/>
      <c r="AXP434" s="23"/>
      <c r="AXQ434" s="23"/>
      <c r="AXR434" s="23"/>
      <c r="AXS434" s="23"/>
      <c r="AXT434" s="23"/>
      <c r="AXU434" s="23"/>
      <c r="AXV434" s="23"/>
      <c r="AXW434" s="23"/>
      <c r="AXX434" s="23"/>
      <c r="AXY434" s="23"/>
      <c r="AXZ434" s="23"/>
      <c r="AYA434" s="23"/>
      <c r="AYB434" s="23"/>
      <c r="AYC434" s="23"/>
      <c r="AYD434" s="23"/>
      <c r="AYE434" s="23"/>
      <c r="AYF434" s="23"/>
      <c r="AYG434" s="23"/>
      <c r="AYH434" s="23"/>
      <c r="AYI434" s="23"/>
      <c r="AYJ434" s="23"/>
      <c r="AYK434" s="23"/>
      <c r="AYL434" s="23"/>
      <c r="AYM434" s="23"/>
      <c r="AYN434" s="23"/>
      <c r="AYO434" s="23"/>
      <c r="AYP434" s="23"/>
      <c r="AYQ434" s="23"/>
      <c r="AYR434" s="23"/>
      <c r="AYS434" s="23"/>
      <c r="AYT434" s="23"/>
      <c r="AYU434" s="23"/>
      <c r="AYV434" s="23"/>
      <c r="AYW434" s="23"/>
      <c r="AYX434" s="23"/>
      <c r="AYY434" s="23"/>
      <c r="AYZ434" s="23"/>
      <c r="AZA434" s="23"/>
      <c r="AZB434" s="23"/>
      <c r="AZC434" s="23"/>
      <c r="AZD434" s="23"/>
      <c r="AZE434" s="23"/>
      <c r="AZF434" s="23"/>
      <c r="AZG434" s="23"/>
      <c r="AZH434" s="23"/>
      <c r="AZI434" s="23"/>
      <c r="AZJ434" s="23"/>
      <c r="AZK434" s="23"/>
      <c r="AZL434" s="23"/>
      <c r="AZM434" s="23"/>
      <c r="AZN434" s="23"/>
      <c r="AZO434" s="23"/>
      <c r="AZP434" s="23"/>
      <c r="AZQ434" s="23"/>
      <c r="AZR434" s="23"/>
      <c r="AZS434" s="23"/>
      <c r="AZT434" s="23"/>
      <c r="AZU434" s="23"/>
      <c r="AZV434" s="23"/>
      <c r="AZW434" s="23"/>
      <c r="AZX434" s="23"/>
      <c r="AZY434" s="23"/>
      <c r="AZZ434" s="23"/>
      <c r="BAA434" s="23"/>
      <c r="BAB434" s="23"/>
      <c r="BAC434" s="23"/>
      <c r="BAD434" s="23"/>
      <c r="BAE434" s="23"/>
      <c r="BAF434" s="23"/>
      <c r="BAG434" s="23"/>
      <c r="BAH434" s="23"/>
      <c r="BAI434" s="23"/>
      <c r="BAJ434" s="23"/>
      <c r="BAK434" s="23"/>
      <c r="BAL434" s="23"/>
      <c r="BAM434" s="23"/>
      <c r="BAN434" s="23"/>
      <c r="BAO434" s="23"/>
      <c r="BAP434" s="23"/>
      <c r="BAQ434" s="23"/>
      <c r="BAR434" s="23"/>
      <c r="BAS434" s="23"/>
      <c r="BAT434" s="23"/>
      <c r="BAU434" s="23"/>
      <c r="BAV434" s="23"/>
      <c r="BAW434" s="23"/>
      <c r="BAX434" s="23"/>
      <c r="BAY434" s="23"/>
      <c r="BAZ434" s="23"/>
      <c r="BBA434" s="23"/>
      <c r="BBB434" s="23"/>
      <c r="BBC434" s="23"/>
      <c r="BBD434" s="23"/>
      <c r="BBE434" s="23"/>
      <c r="BBF434" s="23"/>
      <c r="BBG434" s="23"/>
      <c r="BBH434" s="23"/>
      <c r="BBI434" s="23"/>
      <c r="BBJ434" s="23"/>
      <c r="BBK434" s="23"/>
      <c r="BBL434" s="23"/>
      <c r="BBM434" s="23"/>
      <c r="BBN434" s="23"/>
      <c r="BBO434" s="23"/>
      <c r="BBP434" s="23"/>
      <c r="BBQ434" s="23"/>
      <c r="BBR434" s="23"/>
      <c r="BBS434" s="23"/>
      <c r="BBT434" s="23"/>
      <c r="BBU434" s="23"/>
      <c r="BBV434" s="23"/>
      <c r="BBW434" s="23"/>
      <c r="BBX434" s="23"/>
      <c r="BBY434" s="23"/>
      <c r="BBZ434" s="23"/>
      <c r="BCA434" s="23"/>
      <c r="BCB434" s="23"/>
      <c r="BCC434" s="23"/>
      <c r="BCD434" s="23"/>
      <c r="BCE434" s="23"/>
      <c r="BCF434" s="23"/>
      <c r="BCG434" s="23"/>
      <c r="BCH434" s="23"/>
      <c r="BCI434" s="23"/>
    </row>
    <row r="435" spans="1:1445" s="107" customFormat="1">
      <c r="A435" s="286" t="s">
        <v>1250</v>
      </c>
      <c r="B435" s="286" t="s">
        <v>1227</v>
      </c>
      <c r="C435" s="287">
        <f t="shared" si="24"/>
        <v>7.3529411764705888</v>
      </c>
      <c r="D435" s="306"/>
      <c r="E435" s="321" t="s">
        <v>1228</v>
      </c>
      <c r="F435" s="305" t="s">
        <v>1251</v>
      </c>
      <c r="G435" s="290">
        <v>2</v>
      </c>
      <c r="H435" s="290"/>
      <c r="I435" s="291"/>
      <c r="J435" s="292"/>
      <c r="K435" s="293">
        <v>0</v>
      </c>
      <c r="L435" s="293">
        <f t="shared" si="23"/>
        <v>0</v>
      </c>
      <c r="M435" s="289">
        <v>9</v>
      </c>
      <c r="N435" s="293" t="s">
        <v>345</v>
      </c>
      <c r="O435" s="294">
        <v>41945</v>
      </c>
      <c r="P435" s="289">
        <v>5</v>
      </c>
      <c r="Q435" s="293" t="s">
        <v>345</v>
      </c>
      <c r="R435" s="294">
        <v>41917</v>
      </c>
      <c r="S435" s="289"/>
      <c r="T435" s="293"/>
      <c r="U435" s="294"/>
      <c r="V435" s="37"/>
      <c r="W435" s="67"/>
      <c r="X435" s="86"/>
      <c r="Y435" s="38"/>
      <c r="Z435" s="18"/>
      <c r="AA435" s="87"/>
      <c r="AB435" s="8"/>
      <c r="AC435" s="18"/>
      <c r="AD435" s="68"/>
      <c r="AE435" s="10"/>
      <c r="AF435" s="5"/>
      <c r="AG435" s="68"/>
      <c r="AH435" s="24"/>
      <c r="AI435" s="1"/>
      <c r="AJ435" s="85"/>
      <c r="AK435" s="24"/>
      <c r="AL435" s="1"/>
      <c r="AM435" s="1"/>
      <c r="AN435" s="24"/>
      <c r="AO435" s="1"/>
      <c r="AP435" s="1"/>
      <c r="AQ435" s="24"/>
      <c r="AR435" s="1"/>
      <c r="AS435" s="1"/>
      <c r="AT435" s="24"/>
      <c r="AU435" s="1"/>
      <c r="AV435" s="1"/>
      <c r="AW435" s="24"/>
      <c r="AX435" s="1"/>
      <c r="AY435" s="1"/>
      <c r="AZ435" s="24"/>
      <c r="BA435" s="1"/>
      <c r="BB435" s="1"/>
      <c r="BC435" s="24"/>
      <c r="BD435" s="1"/>
      <c r="BE435" s="1"/>
      <c r="BF435" s="24"/>
      <c r="BG435" s="1"/>
      <c r="BH435" s="1"/>
      <c r="BI435" s="24"/>
      <c r="BJ435" s="1"/>
      <c r="BK435" s="1"/>
      <c r="BL435" s="24"/>
      <c r="BM435" s="1"/>
      <c r="BN435" s="1"/>
      <c r="BO435" s="24"/>
      <c r="BP435" s="1"/>
      <c r="BQ435" s="1"/>
      <c r="BR435" s="24"/>
      <c r="BS435" s="1"/>
      <c r="BT435" s="1"/>
      <c r="BU435" s="24"/>
      <c r="BV435" s="1"/>
      <c r="BW435" s="1"/>
      <c r="BX435" s="24"/>
      <c r="BY435" s="1"/>
      <c r="BZ435" s="1"/>
      <c r="CA435" s="24"/>
      <c r="CB435" s="1"/>
      <c r="CC435" s="1"/>
      <c r="CD435" s="24"/>
      <c r="CE435" s="1"/>
      <c r="CF435" s="1"/>
      <c r="CG435" s="24"/>
      <c r="CH435" s="1"/>
      <c r="CI435" s="1"/>
      <c r="CJ435" s="24"/>
      <c r="CK435" s="1"/>
      <c r="CL435" s="1"/>
      <c r="CM435" s="24"/>
      <c r="CN435" s="1"/>
      <c r="CO435" s="1"/>
      <c r="CP435" s="24"/>
      <c r="CQ435" s="1"/>
      <c r="CR435" s="1"/>
      <c r="CS435" s="98"/>
      <c r="CT435"/>
      <c r="CU435"/>
      <c r="CV435" s="98"/>
      <c r="CW435"/>
      <c r="CX435"/>
      <c r="CY435" s="98"/>
      <c r="CZ435"/>
      <c r="DA435"/>
      <c r="DB435" s="98"/>
      <c r="DC435"/>
      <c r="DD435"/>
      <c r="DE435" s="98"/>
      <c r="DF435"/>
      <c r="DG435"/>
      <c r="DH435" s="98"/>
      <c r="DI435"/>
      <c r="DJ435"/>
      <c r="DK435" s="98"/>
      <c r="DL435"/>
      <c r="DM435"/>
      <c r="DN435" s="98"/>
      <c r="DO435"/>
      <c r="DP435"/>
      <c r="DQ435" s="98"/>
      <c r="DR435" s="1"/>
      <c r="DS435" s="1"/>
      <c r="DT435" s="6"/>
      <c r="DU435" s="1"/>
      <c r="DV435" s="1"/>
      <c r="DW435" s="6"/>
      <c r="DX435" s="1"/>
      <c r="DY435" s="1"/>
      <c r="DZ435" s="6"/>
      <c r="EA435" s="1"/>
      <c r="EB435" s="1"/>
      <c r="EC435" s="6"/>
      <c r="ED435" s="1"/>
      <c r="EE435" s="1"/>
      <c r="EF435" s="6"/>
      <c r="EG435" s="1"/>
      <c r="EH435" s="1"/>
      <c r="EI435" s="6"/>
      <c r="EJ435" s="1"/>
      <c r="EK435" s="1"/>
      <c r="EL435" s="6"/>
      <c r="EM435" s="1"/>
      <c r="EN435" s="1"/>
      <c r="EO435" s="6"/>
      <c r="EP435" s="1"/>
      <c r="EQ435" s="1"/>
      <c r="ER435" s="6"/>
      <c r="ES435" s="1"/>
      <c r="ET435" s="1"/>
      <c r="EU435" s="6"/>
      <c r="EV435" s="1"/>
      <c r="EW435" s="1"/>
      <c r="EX435" s="6"/>
      <c r="EY435" s="1"/>
      <c r="EZ435" s="1"/>
      <c r="FA435" s="6"/>
      <c r="FB435" s="1"/>
      <c r="FC435" s="1"/>
      <c r="FD435" s="6"/>
      <c r="FE435" s="1"/>
      <c r="FF435" s="1"/>
      <c r="FG435" s="6"/>
      <c r="FH435" s="1"/>
      <c r="FI435" s="1"/>
      <c r="FJ435" s="6"/>
      <c r="FK435" s="1"/>
      <c r="FL435" s="1"/>
      <c r="FM435" s="6"/>
      <c r="FN435" s="1"/>
      <c r="FO435" s="1"/>
      <c r="FP435" s="6"/>
      <c r="FQ435" s="1"/>
      <c r="FR435" s="1"/>
      <c r="FS435" s="6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6"/>
      <c r="HP435" s="6"/>
      <c r="HQ435" s="6"/>
      <c r="HR435" s="6"/>
      <c r="HS435" s="6"/>
      <c r="HT435" s="6"/>
      <c r="HU435" s="6"/>
      <c r="HV435" s="6"/>
      <c r="HW435" s="6"/>
      <c r="HX435" s="6"/>
      <c r="HY435" s="6"/>
      <c r="HZ435" s="6"/>
      <c r="IA435" s="6"/>
      <c r="IB435" s="6"/>
      <c r="IC435" s="6"/>
      <c r="ID435" s="6"/>
      <c r="IE435" s="6"/>
      <c r="IF435" s="6"/>
      <c r="IG435" s="6"/>
      <c r="IH435" s="6"/>
      <c r="II435" s="6"/>
      <c r="IJ435" s="6"/>
      <c r="IK435" s="6"/>
      <c r="IL435" s="6"/>
      <c r="IM435" s="23"/>
      <c r="IN435" s="23"/>
      <c r="IO435" s="23"/>
      <c r="IP435" s="23"/>
      <c r="IQ435" s="23"/>
      <c r="IR435" s="23"/>
      <c r="IS435" s="23"/>
      <c r="IT435" s="23"/>
      <c r="IU435" s="23"/>
      <c r="IV435" s="23"/>
      <c r="IW435" s="23"/>
      <c r="IX435" s="23"/>
      <c r="IY435" s="23"/>
      <c r="IZ435" s="23"/>
      <c r="JA435" s="23"/>
      <c r="JB435" s="23"/>
      <c r="JC435" s="23"/>
      <c r="JD435" s="23"/>
      <c r="JE435" s="23"/>
      <c r="JF435" s="23"/>
      <c r="JG435" s="23"/>
      <c r="JH435" s="23"/>
      <c r="JI435" s="23"/>
      <c r="JJ435" s="23"/>
      <c r="JK435" s="23"/>
      <c r="JL435" s="23"/>
      <c r="JM435" s="23"/>
      <c r="JN435" s="23"/>
      <c r="JO435" s="23"/>
      <c r="JP435" s="23"/>
      <c r="JQ435" s="23"/>
      <c r="JR435" s="23"/>
      <c r="JS435" s="23"/>
      <c r="JT435" s="23"/>
      <c r="JU435" s="23"/>
      <c r="JV435" s="23"/>
      <c r="JW435" s="23"/>
      <c r="JX435" s="23"/>
      <c r="JY435" s="23"/>
      <c r="JZ435" s="23"/>
      <c r="KA435" s="23"/>
      <c r="KB435" s="23"/>
      <c r="KC435" s="23"/>
      <c r="KD435" s="23"/>
      <c r="KE435" s="23"/>
      <c r="KF435" s="23"/>
      <c r="KG435" s="23"/>
      <c r="KH435" s="23"/>
      <c r="KI435" s="23"/>
      <c r="KJ435" s="23"/>
      <c r="KK435" s="23"/>
      <c r="KL435" s="23"/>
      <c r="KM435" s="23"/>
      <c r="KN435" s="23"/>
      <c r="KO435" s="23"/>
      <c r="KP435" s="23"/>
      <c r="KQ435" s="23"/>
      <c r="KR435" s="23"/>
      <c r="KS435" s="23"/>
      <c r="KT435" s="23"/>
      <c r="KU435" s="23"/>
      <c r="KV435" s="23"/>
      <c r="KW435" s="23"/>
      <c r="KX435" s="23"/>
      <c r="KY435" s="23"/>
      <c r="KZ435" s="23"/>
      <c r="LA435" s="23"/>
      <c r="LB435" s="23"/>
      <c r="LC435" s="23"/>
      <c r="LD435" s="23"/>
      <c r="LE435" s="23"/>
      <c r="LF435" s="23"/>
      <c r="LG435" s="23"/>
      <c r="LH435" s="23"/>
      <c r="LI435" s="23"/>
      <c r="LJ435" s="23"/>
      <c r="LK435" s="23"/>
      <c r="LL435" s="23"/>
      <c r="LM435" s="23"/>
      <c r="LN435" s="23"/>
      <c r="LO435" s="23"/>
      <c r="LP435" s="23"/>
      <c r="LQ435" s="23"/>
      <c r="LR435" s="23"/>
      <c r="LS435" s="23"/>
      <c r="LT435" s="23"/>
      <c r="LU435" s="23"/>
      <c r="LV435" s="23"/>
      <c r="LW435" s="23"/>
      <c r="LX435" s="23"/>
      <c r="LY435" s="23"/>
      <c r="LZ435" s="23"/>
      <c r="MA435" s="23"/>
      <c r="MB435" s="23"/>
      <c r="MC435" s="23"/>
      <c r="MD435" s="23"/>
      <c r="ME435" s="23"/>
      <c r="MF435" s="23"/>
      <c r="MG435" s="23"/>
      <c r="MH435" s="23"/>
      <c r="MI435" s="23"/>
      <c r="MJ435" s="23"/>
      <c r="MK435" s="23"/>
      <c r="ML435" s="23"/>
      <c r="MM435" s="23"/>
      <c r="MN435" s="23"/>
      <c r="MO435" s="23"/>
      <c r="MP435" s="23"/>
      <c r="MQ435" s="23"/>
      <c r="MR435" s="23"/>
      <c r="MS435" s="23"/>
      <c r="MT435" s="23"/>
      <c r="MU435" s="23"/>
      <c r="MV435" s="23"/>
      <c r="MW435" s="23"/>
      <c r="MX435" s="23"/>
      <c r="MY435" s="23"/>
      <c r="MZ435" s="23"/>
      <c r="NA435" s="23"/>
      <c r="NB435" s="23"/>
      <c r="NC435" s="23"/>
      <c r="ND435" s="23"/>
      <c r="NE435" s="23"/>
      <c r="NF435" s="23"/>
      <c r="NG435" s="23"/>
      <c r="NH435" s="23"/>
      <c r="NI435" s="23"/>
      <c r="NJ435" s="23"/>
      <c r="NK435" s="23"/>
      <c r="NL435" s="23"/>
      <c r="NM435" s="23"/>
      <c r="NN435" s="23"/>
      <c r="NO435" s="23"/>
      <c r="NP435" s="23"/>
      <c r="NQ435" s="23"/>
      <c r="NR435" s="23"/>
      <c r="NS435" s="23"/>
      <c r="NT435" s="23"/>
      <c r="NU435" s="23"/>
      <c r="NV435" s="23"/>
      <c r="NW435" s="23"/>
      <c r="NX435" s="23"/>
      <c r="NY435" s="23"/>
      <c r="NZ435" s="23"/>
      <c r="OA435" s="23"/>
      <c r="OB435" s="23"/>
      <c r="OC435" s="23"/>
      <c r="OD435" s="23"/>
      <c r="OE435" s="23"/>
      <c r="OF435" s="23"/>
      <c r="OG435" s="23"/>
      <c r="OH435" s="23"/>
      <c r="OI435" s="23"/>
      <c r="OJ435" s="23"/>
      <c r="OK435" s="23"/>
      <c r="OL435" s="23"/>
      <c r="OM435" s="23"/>
      <c r="ON435" s="23"/>
      <c r="OO435" s="23"/>
      <c r="OP435" s="23"/>
      <c r="OQ435" s="23"/>
      <c r="OR435" s="23"/>
      <c r="OS435" s="23"/>
      <c r="OT435" s="23"/>
      <c r="OU435" s="23"/>
      <c r="OV435" s="23"/>
      <c r="OW435" s="23"/>
      <c r="OX435" s="23"/>
      <c r="OY435" s="23"/>
      <c r="OZ435" s="23"/>
      <c r="PA435" s="23"/>
      <c r="PB435" s="23"/>
      <c r="PC435" s="23"/>
      <c r="PD435" s="23"/>
      <c r="PE435" s="23"/>
      <c r="PF435" s="23"/>
      <c r="PG435" s="23"/>
      <c r="PH435" s="23"/>
      <c r="PI435" s="23"/>
      <c r="PJ435" s="23"/>
      <c r="PK435" s="23"/>
      <c r="PL435" s="23"/>
      <c r="PM435" s="23"/>
      <c r="PN435" s="23"/>
      <c r="PO435" s="23"/>
      <c r="PP435" s="23"/>
      <c r="PQ435" s="23"/>
      <c r="PR435" s="23"/>
      <c r="PS435" s="23"/>
      <c r="PT435" s="23"/>
      <c r="PU435" s="23"/>
      <c r="PV435" s="23"/>
      <c r="PW435" s="23"/>
      <c r="PX435" s="23"/>
      <c r="PY435" s="23"/>
      <c r="PZ435" s="23"/>
      <c r="QA435" s="23"/>
      <c r="QB435" s="23"/>
      <c r="QC435" s="23"/>
      <c r="QD435" s="23"/>
      <c r="QE435" s="23"/>
      <c r="QF435" s="23"/>
      <c r="QG435" s="23"/>
      <c r="QH435" s="23"/>
      <c r="QI435" s="23"/>
      <c r="QJ435" s="23"/>
      <c r="QK435" s="23"/>
      <c r="QL435" s="23"/>
      <c r="QM435" s="23"/>
      <c r="QN435" s="23"/>
      <c r="QO435" s="23"/>
      <c r="QP435" s="23"/>
      <c r="QQ435" s="23"/>
      <c r="QR435" s="23"/>
      <c r="QS435" s="23"/>
      <c r="QT435" s="23"/>
      <c r="QU435" s="23"/>
      <c r="QV435" s="23"/>
      <c r="QW435" s="23"/>
      <c r="QX435" s="23"/>
      <c r="QY435" s="23"/>
      <c r="QZ435" s="23"/>
      <c r="RA435" s="23"/>
      <c r="RB435" s="23"/>
      <c r="RC435" s="23"/>
      <c r="RD435" s="23"/>
      <c r="RE435" s="23"/>
      <c r="RF435" s="23"/>
      <c r="RG435" s="23"/>
      <c r="RH435" s="23"/>
      <c r="RI435" s="23"/>
      <c r="RJ435" s="23"/>
      <c r="RK435" s="23"/>
      <c r="RL435" s="23"/>
      <c r="RM435" s="23"/>
      <c r="RN435" s="23"/>
      <c r="RO435" s="23"/>
      <c r="RP435" s="23"/>
      <c r="RQ435" s="23"/>
      <c r="RR435" s="23"/>
      <c r="RS435" s="23"/>
      <c r="RT435" s="23"/>
      <c r="RU435" s="23"/>
      <c r="RV435" s="23"/>
      <c r="RW435" s="23"/>
      <c r="RX435" s="23"/>
      <c r="RY435" s="23"/>
      <c r="RZ435" s="23"/>
      <c r="SA435" s="23"/>
      <c r="SB435" s="23"/>
      <c r="SC435" s="23"/>
      <c r="SD435" s="23"/>
      <c r="SE435" s="23"/>
      <c r="SF435" s="23"/>
      <c r="SG435" s="23"/>
      <c r="SH435" s="23"/>
      <c r="SI435" s="23"/>
      <c r="SJ435" s="23"/>
      <c r="SK435" s="23"/>
      <c r="SL435" s="23"/>
      <c r="SM435" s="23"/>
      <c r="SN435" s="23"/>
      <c r="SO435" s="23"/>
      <c r="SP435" s="23"/>
      <c r="SQ435" s="23"/>
      <c r="SR435" s="23"/>
      <c r="SS435" s="23"/>
      <c r="ST435" s="23"/>
      <c r="SU435" s="23"/>
      <c r="SV435" s="23"/>
      <c r="SW435" s="23"/>
      <c r="SX435" s="23"/>
      <c r="SY435" s="23"/>
      <c r="SZ435" s="23"/>
      <c r="TA435" s="23"/>
      <c r="TB435" s="23"/>
      <c r="TC435" s="23"/>
      <c r="TD435" s="23"/>
      <c r="TE435" s="23"/>
      <c r="TF435" s="23"/>
      <c r="TG435" s="23"/>
      <c r="TH435" s="23"/>
      <c r="TI435" s="23"/>
      <c r="TJ435" s="23"/>
      <c r="TK435" s="23"/>
      <c r="TL435" s="23"/>
      <c r="TM435" s="23"/>
      <c r="TN435" s="23"/>
      <c r="TO435" s="23"/>
      <c r="TP435" s="23"/>
      <c r="TQ435" s="23"/>
      <c r="TR435" s="23"/>
      <c r="TS435" s="23"/>
      <c r="TT435" s="23"/>
      <c r="TU435" s="23"/>
      <c r="TV435" s="23"/>
      <c r="TW435" s="23"/>
      <c r="TX435" s="23"/>
      <c r="TY435" s="23"/>
      <c r="TZ435" s="23"/>
      <c r="UA435" s="23"/>
      <c r="UB435" s="23"/>
      <c r="UC435" s="23"/>
      <c r="UD435" s="23"/>
      <c r="UE435" s="23"/>
      <c r="UF435" s="23"/>
      <c r="UG435" s="23"/>
      <c r="UH435" s="23"/>
      <c r="UI435" s="23"/>
      <c r="UJ435" s="23"/>
      <c r="UK435" s="23"/>
      <c r="UL435" s="23"/>
      <c r="UM435" s="23"/>
      <c r="UN435" s="23"/>
      <c r="UO435" s="23"/>
      <c r="UP435" s="23"/>
      <c r="UQ435" s="23"/>
      <c r="UR435" s="23"/>
      <c r="US435" s="23"/>
      <c r="UT435" s="23"/>
      <c r="UU435" s="23"/>
      <c r="UV435" s="23"/>
      <c r="UW435" s="23"/>
      <c r="UX435" s="23"/>
      <c r="UY435" s="23"/>
      <c r="UZ435" s="23"/>
      <c r="VA435" s="23"/>
      <c r="VB435" s="23"/>
      <c r="VC435" s="23"/>
      <c r="VD435" s="23"/>
      <c r="VE435" s="23"/>
      <c r="VF435" s="23"/>
      <c r="VG435" s="23"/>
      <c r="VH435" s="23"/>
      <c r="VI435" s="23"/>
      <c r="VJ435" s="23"/>
      <c r="VK435" s="23"/>
      <c r="VL435" s="23"/>
      <c r="VM435" s="23"/>
      <c r="VN435" s="23"/>
      <c r="VO435" s="23"/>
      <c r="VP435" s="23"/>
      <c r="VQ435" s="23"/>
      <c r="VR435" s="23"/>
      <c r="VS435" s="23"/>
      <c r="VT435" s="23"/>
      <c r="VU435" s="23"/>
      <c r="VV435" s="23"/>
      <c r="VW435" s="23"/>
      <c r="VX435" s="23"/>
      <c r="VY435" s="23"/>
      <c r="VZ435" s="23"/>
      <c r="WA435" s="23"/>
      <c r="WB435" s="23"/>
      <c r="WC435" s="23"/>
      <c r="WD435" s="23"/>
      <c r="WE435" s="23"/>
      <c r="WF435" s="23"/>
      <c r="WG435" s="23"/>
      <c r="WH435" s="23"/>
      <c r="WI435" s="23"/>
      <c r="WJ435" s="23"/>
      <c r="WK435" s="23"/>
      <c r="WL435" s="23"/>
      <c r="WM435" s="23"/>
      <c r="WN435" s="23"/>
      <c r="WO435" s="23"/>
      <c r="WP435" s="23"/>
      <c r="WQ435" s="23"/>
      <c r="WR435" s="23"/>
      <c r="WS435" s="23"/>
      <c r="WT435" s="23"/>
      <c r="WU435" s="23"/>
      <c r="WV435" s="23"/>
      <c r="WW435" s="23"/>
      <c r="WX435" s="23"/>
      <c r="WY435" s="23"/>
      <c r="WZ435" s="23"/>
      <c r="XA435" s="23"/>
      <c r="XB435" s="23"/>
      <c r="XC435" s="23"/>
      <c r="XD435" s="23"/>
      <c r="XE435" s="23"/>
      <c r="XF435" s="23"/>
      <c r="XG435" s="23"/>
      <c r="XH435" s="23"/>
      <c r="XI435" s="23"/>
      <c r="XJ435" s="23"/>
      <c r="XK435" s="23"/>
      <c r="XL435" s="23"/>
      <c r="XM435" s="23"/>
      <c r="XN435" s="23"/>
      <c r="XO435" s="23"/>
      <c r="XP435" s="23"/>
      <c r="XQ435" s="23"/>
      <c r="XR435" s="23"/>
      <c r="XS435" s="23"/>
      <c r="XT435" s="23"/>
      <c r="XU435" s="23"/>
      <c r="XV435" s="23"/>
      <c r="XW435" s="23"/>
      <c r="XX435" s="23"/>
      <c r="XY435" s="23"/>
      <c r="XZ435" s="23"/>
      <c r="YA435" s="23"/>
      <c r="YB435" s="23"/>
      <c r="YC435" s="23"/>
      <c r="YD435" s="23"/>
      <c r="YE435" s="23"/>
      <c r="YF435" s="23"/>
      <c r="YG435" s="23"/>
      <c r="YH435" s="23"/>
      <c r="YI435" s="23"/>
      <c r="YJ435" s="23"/>
      <c r="YK435" s="23"/>
      <c r="YL435" s="23"/>
      <c r="YM435" s="23"/>
      <c r="YN435" s="23"/>
      <c r="YO435" s="23"/>
      <c r="YP435" s="23"/>
      <c r="YQ435" s="23"/>
      <c r="YR435" s="23"/>
      <c r="YS435" s="23"/>
      <c r="YT435" s="23"/>
      <c r="YU435" s="23"/>
      <c r="YV435" s="23"/>
      <c r="YW435" s="23"/>
      <c r="YX435" s="23"/>
      <c r="YY435" s="23"/>
      <c r="YZ435" s="23"/>
      <c r="ZA435" s="23"/>
      <c r="ZB435" s="23"/>
      <c r="ZC435" s="23"/>
      <c r="ZD435" s="23"/>
      <c r="ZE435" s="23"/>
      <c r="ZF435" s="23"/>
      <c r="ZG435" s="23"/>
      <c r="ZH435" s="23"/>
      <c r="ZI435" s="23"/>
      <c r="ZJ435" s="23"/>
      <c r="ZK435" s="23"/>
      <c r="ZL435" s="23"/>
      <c r="ZM435" s="23"/>
      <c r="ZN435" s="23"/>
      <c r="ZO435" s="23"/>
      <c r="ZP435" s="23"/>
      <c r="ZQ435" s="23"/>
      <c r="ZR435" s="23"/>
      <c r="ZS435" s="23"/>
      <c r="ZT435" s="23"/>
      <c r="ZU435" s="23"/>
      <c r="ZV435" s="23"/>
      <c r="ZW435" s="23"/>
      <c r="ZX435" s="23"/>
      <c r="ZY435" s="23"/>
      <c r="ZZ435" s="23"/>
      <c r="AAA435" s="23"/>
      <c r="AAB435" s="23"/>
      <c r="AAC435" s="23"/>
      <c r="AAD435" s="23"/>
      <c r="AAE435" s="23"/>
      <c r="AAF435" s="23"/>
      <c r="AAG435" s="23"/>
      <c r="AAH435" s="23"/>
      <c r="AAI435" s="23"/>
      <c r="AAJ435" s="23"/>
      <c r="AAK435" s="23"/>
      <c r="AAL435" s="23"/>
      <c r="AAM435" s="23"/>
      <c r="AAN435" s="23"/>
      <c r="AAO435" s="23"/>
      <c r="AAP435" s="23"/>
      <c r="AAQ435" s="23"/>
      <c r="AAR435" s="23"/>
      <c r="AAS435" s="23"/>
      <c r="AAT435" s="23"/>
      <c r="AAU435" s="23"/>
      <c r="AAV435" s="23"/>
      <c r="AAW435" s="23"/>
      <c r="AAX435" s="23"/>
      <c r="AAY435" s="23"/>
      <c r="AAZ435" s="23"/>
      <c r="ABA435" s="23"/>
      <c r="ABB435" s="23"/>
      <c r="ABC435" s="23"/>
      <c r="ABD435" s="23"/>
      <c r="ABE435" s="23"/>
      <c r="ABF435" s="23"/>
      <c r="ABG435" s="23"/>
      <c r="ABH435" s="23"/>
      <c r="ABI435" s="23"/>
      <c r="ABJ435" s="23"/>
      <c r="ABK435" s="23"/>
      <c r="ABL435" s="23"/>
      <c r="ABM435" s="23"/>
      <c r="ABN435" s="23"/>
      <c r="ABO435" s="23"/>
      <c r="ABP435" s="23"/>
      <c r="ABQ435" s="23"/>
      <c r="ABR435" s="23"/>
      <c r="ABS435" s="23"/>
      <c r="ABT435" s="23"/>
      <c r="ABU435" s="23"/>
      <c r="ABV435" s="23"/>
      <c r="ABW435" s="23"/>
      <c r="ABX435" s="23"/>
      <c r="ABY435" s="23"/>
      <c r="ABZ435" s="23"/>
      <c r="ACA435" s="23"/>
      <c r="ACB435" s="23"/>
      <c r="ACC435" s="23"/>
      <c r="ACD435" s="23"/>
      <c r="ACE435" s="23"/>
      <c r="ACF435" s="23"/>
      <c r="ACG435" s="23"/>
      <c r="ACH435" s="23"/>
      <c r="ACI435" s="23"/>
      <c r="ACJ435" s="23"/>
      <c r="ACK435" s="23"/>
      <c r="ACL435" s="23"/>
      <c r="ACM435" s="23"/>
      <c r="ACN435" s="23"/>
      <c r="ACO435" s="23"/>
      <c r="ACP435" s="23"/>
      <c r="ACQ435" s="23"/>
      <c r="ACR435" s="23"/>
      <c r="ACS435" s="23"/>
      <c r="ACT435" s="23"/>
      <c r="ACU435" s="23"/>
      <c r="ACV435" s="23"/>
      <c r="ACW435" s="23"/>
      <c r="ACX435" s="23"/>
      <c r="ACY435" s="23"/>
      <c r="ACZ435" s="23"/>
      <c r="ADA435" s="23"/>
      <c r="ADB435" s="23"/>
      <c r="ADC435" s="23"/>
      <c r="ADD435" s="23"/>
      <c r="ADE435" s="23"/>
      <c r="ADF435" s="23"/>
      <c r="ADG435" s="23"/>
      <c r="ADH435" s="23"/>
      <c r="ADI435" s="23"/>
      <c r="ADJ435" s="23"/>
      <c r="ADK435" s="23"/>
      <c r="ADL435" s="23"/>
      <c r="ADM435" s="23"/>
      <c r="ADN435" s="23"/>
      <c r="ADO435" s="23"/>
      <c r="ADP435" s="23"/>
      <c r="ADQ435" s="23"/>
      <c r="ADR435" s="23"/>
      <c r="ADS435" s="23"/>
      <c r="ADT435" s="23"/>
      <c r="ADU435" s="23"/>
      <c r="ADV435" s="23"/>
      <c r="ADW435" s="23"/>
      <c r="ADX435" s="23"/>
      <c r="ADY435" s="23"/>
      <c r="ADZ435" s="23"/>
      <c r="AEA435" s="23"/>
      <c r="AEB435" s="23"/>
      <c r="AEC435" s="23"/>
      <c r="AED435" s="23"/>
      <c r="AEE435" s="23"/>
      <c r="AEF435" s="23"/>
      <c r="AEG435" s="23"/>
      <c r="AEH435" s="23"/>
      <c r="AEI435" s="23"/>
      <c r="AEJ435" s="23"/>
      <c r="AEK435" s="23"/>
      <c r="AEL435" s="23"/>
      <c r="AEM435" s="23"/>
      <c r="AEN435" s="23"/>
      <c r="AEO435" s="23"/>
      <c r="AEP435" s="23"/>
      <c r="AEQ435" s="23"/>
      <c r="AER435" s="23"/>
      <c r="AES435" s="23"/>
      <c r="AET435" s="23"/>
      <c r="AEU435" s="23"/>
      <c r="AEV435" s="23"/>
      <c r="AEW435" s="23"/>
      <c r="AEX435" s="23"/>
      <c r="AEY435" s="23"/>
      <c r="AEZ435" s="23"/>
      <c r="AFA435" s="23"/>
      <c r="AFB435" s="23"/>
      <c r="AFC435" s="23"/>
      <c r="AFD435" s="23"/>
      <c r="AFE435" s="23"/>
      <c r="AFF435" s="23"/>
      <c r="AFG435" s="23"/>
      <c r="AFH435" s="23"/>
      <c r="AFI435" s="23"/>
      <c r="AFJ435" s="23"/>
      <c r="AFK435" s="23"/>
      <c r="AFL435" s="23"/>
      <c r="AFM435" s="23"/>
      <c r="AFN435" s="23"/>
      <c r="AFO435" s="23"/>
      <c r="AFP435" s="23"/>
      <c r="AFQ435" s="23"/>
      <c r="AFR435" s="23"/>
      <c r="AFS435" s="23"/>
      <c r="AFT435" s="23"/>
      <c r="AFU435" s="23"/>
      <c r="AFV435" s="23"/>
      <c r="AFW435" s="23"/>
      <c r="AFX435" s="23"/>
      <c r="AFY435" s="23"/>
      <c r="AFZ435" s="23"/>
      <c r="AGA435" s="23"/>
      <c r="AGB435" s="23"/>
      <c r="AGC435" s="23"/>
      <c r="AGD435" s="23"/>
      <c r="AGE435" s="23"/>
      <c r="AGF435" s="23"/>
      <c r="AGG435" s="23"/>
      <c r="AGH435" s="23"/>
      <c r="AGI435" s="23"/>
      <c r="AGJ435" s="23"/>
      <c r="AGK435" s="23"/>
      <c r="AGL435" s="23"/>
      <c r="AGM435" s="23"/>
      <c r="AGN435" s="23"/>
      <c r="AGO435" s="23"/>
      <c r="AGP435" s="23"/>
      <c r="AGQ435" s="23"/>
      <c r="AGR435" s="23"/>
      <c r="AGS435" s="23"/>
      <c r="AGT435" s="23"/>
      <c r="AGU435" s="23"/>
      <c r="AGV435" s="23"/>
      <c r="AGW435" s="23"/>
      <c r="AGX435" s="23"/>
      <c r="AGY435" s="23"/>
      <c r="AGZ435" s="23"/>
      <c r="AHA435" s="23"/>
      <c r="AHB435" s="23"/>
      <c r="AHC435" s="23"/>
      <c r="AHD435" s="23"/>
      <c r="AHE435" s="23"/>
      <c r="AHF435" s="23"/>
      <c r="AHG435" s="23"/>
      <c r="AHH435" s="23"/>
      <c r="AHI435" s="23"/>
      <c r="AHJ435" s="23"/>
      <c r="AHK435" s="23"/>
      <c r="AHL435" s="23"/>
      <c r="AHM435" s="23"/>
      <c r="AHN435" s="23"/>
      <c r="AHO435" s="23"/>
      <c r="AHP435" s="23"/>
      <c r="AHQ435" s="23"/>
      <c r="AHR435" s="23"/>
      <c r="AHS435" s="23"/>
      <c r="AHT435" s="23"/>
      <c r="AHU435" s="23"/>
      <c r="AHV435" s="23"/>
      <c r="AHW435" s="23"/>
      <c r="AHX435" s="23"/>
      <c r="AHY435" s="23"/>
      <c r="AHZ435" s="23"/>
      <c r="AIA435" s="23"/>
      <c r="AIB435" s="23"/>
      <c r="AIC435" s="23"/>
      <c r="AID435" s="23"/>
      <c r="AIE435" s="23"/>
      <c r="AIF435" s="23"/>
      <c r="AIG435" s="23"/>
      <c r="AIH435" s="23"/>
      <c r="AII435" s="23"/>
      <c r="AIJ435" s="23"/>
      <c r="AIK435" s="23"/>
      <c r="AIL435" s="23"/>
      <c r="AIM435" s="23"/>
      <c r="AIN435" s="23"/>
      <c r="AIO435" s="23"/>
      <c r="AIP435" s="23"/>
      <c r="AIQ435" s="23"/>
      <c r="AIR435" s="23"/>
      <c r="AIS435" s="23"/>
      <c r="AIT435" s="23"/>
      <c r="AIU435" s="23"/>
      <c r="AIV435" s="23"/>
      <c r="AIW435" s="23"/>
      <c r="AIX435" s="23"/>
      <c r="AIY435" s="23"/>
      <c r="AIZ435" s="23"/>
      <c r="AJA435" s="23"/>
      <c r="AJB435" s="23"/>
      <c r="AJC435" s="23"/>
      <c r="AJD435" s="23"/>
      <c r="AJE435" s="23"/>
      <c r="AJF435" s="23"/>
      <c r="AJG435" s="23"/>
      <c r="AJH435" s="23"/>
      <c r="AJI435" s="23"/>
      <c r="AJJ435" s="23"/>
      <c r="AJK435" s="23"/>
      <c r="AJL435" s="23"/>
      <c r="AJM435" s="23"/>
      <c r="AJN435" s="23"/>
      <c r="AJO435" s="23"/>
      <c r="AJP435" s="23"/>
      <c r="AJQ435" s="23"/>
      <c r="AJR435" s="23"/>
      <c r="AJS435" s="23"/>
      <c r="AJT435" s="23"/>
      <c r="AJU435" s="23"/>
      <c r="AJV435" s="23"/>
      <c r="AJW435" s="23"/>
      <c r="AJX435" s="23"/>
      <c r="AJY435" s="23"/>
      <c r="AJZ435" s="23"/>
      <c r="AKA435" s="23"/>
      <c r="AKB435" s="23"/>
      <c r="AKC435" s="23"/>
      <c r="AKD435" s="23"/>
      <c r="AKE435" s="23"/>
      <c r="AKF435" s="23"/>
      <c r="AKG435" s="23"/>
      <c r="AKH435" s="23"/>
      <c r="AKI435" s="23"/>
      <c r="AKJ435" s="23"/>
      <c r="AKK435" s="23"/>
      <c r="AKL435" s="23"/>
      <c r="AKM435" s="23"/>
      <c r="AKN435" s="23"/>
      <c r="AKO435" s="23"/>
      <c r="AKP435" s="23"/>
      <c r="AKQ435" s="23"/>
      <c r="AKR435" s="23"/>
      <c r="AKS435" s="23"/>
      <c r="AKT435" s="23"/>
      <c r="AKU435" s="23"/>
      <c r="AKV435" s="23"/>
      <c r="AKW435" s="23"/>
      <c r="AKX435" s="23"/>
      <c r="AKY435" s="23"/>
      <c r="AKZ435" s="23"/>
      <c r="ALA435" s="23"/>
      <c r="ALB435" s="23"/>
      <c r="ALC435" s="23"/>
      <c r="ALD435" s="23"/>
      <c r="ALE435" s="23"/>
      <c r="ALF435" s="23"/>
      <c r="ALG435" s="23"/>
      <c r="ALH435" s="23"/>
      <c r="ALI435" s="23"/>
      <c r="ALJ435" s="23"/>
      <c r="ALK435" s="23"/>
      <c r="ALL435" s="23"/>
      <c r="ALM435" s="23"/>
      <c r="ALN435" s="23"/>
      <c r="ALO435" s="23"/>
      <c r="ALP435" s="23"/>
      <c r="ALQ435" s="23"/>
      <c r="ALR435" s="23"/>
      <c r="ALS435" s="23"/>
      <c r="ALT435" s="23"/>
      <c r="ALU435" s="23"/>
      <c r="ALV435" s="23"/>
      <c r="ALW435" s="23"/>
      <c r="ALX435" s="23"/>
      <c r="ALY435" s="23"/>
      <c r="ALZ435" s="23"/>
      <c r="AMA435" s="23"/>
      <c r="AMB435" s="23"/>
      <c r="AMC435" s="23"/>
      <c r="AMD435" s="23"/>
      <c r="AME435" s="23"/>
      <c r="AMF435" s="23"/>
      <c r="AMG435" s="23"/>
      <c r="AMH435" s="23"/>
      <c r="AMI435" s="23"/>
      <c r="AMJ435" s="23"/>
      <c r="AMK435" s="23"/>
      <c r="AML435" s="23"/>
      <c r="AMM435" s="23"/>
      <c r="AMN435" s="23"/>
      <c r="AMO435" s="23"/>
      <c r="AMP435" s="23"/>
      <c r="AMQ435" s="23"/>
      <c r="AMR435" s="23"/>
      <c r="AMS435" s="23"/>
      <c r="AMT435" s="23"/>
      <c r="AMU435" s="23"/>
      <c r="AMV435" s="23"/>
      <c r="AMW435" s="23"/>
      <c r="AMX435" s="23"/>
      <c r="AMY435" s="23"/>
      <c r="AMZ435" s="23"/>
      <c r="ANA435" s="23"/>
      <c r="ANB435" s="23"/>
      <c r="ANC435" s="23"/>
      <c r="AND435" s="23"/>
      <c r="ANE435" s="23"/>
      <c r="ANF435" s="23"/>
      <c r="ANG435" s="23"/>
      <c r="ANH435" s="23"/>
      <c r="ANI435" s="23"/>
      <c r="ANJ435" s="23"/>
      <c r="ANK435" s="23"/>
      <c r="ANL435" s="23"/>
      <c r="ANM435" s="23"/>
      <c r="ANN435" s="23"/>
      <c r="ANO435" s="23"/>
      <c r="ANP435" s="23"/>
      <c r="ANQ435" s="23"/>
      <c r="ANR435" s="23"/>
      <c r="ANS435" s="23"/>
      <c r="ANT435" s="23"/>
      <c r="ANU435" s="23"/>
      <c r="ANV435" s="23"/>
      <c r="ANW435" s="23"/>
      <c r="ANX435" s="23"/>
      <c r="ANY435" s="23"/>
      <c r="ANZ435" s="23"/>
      <c r="AOA435" s="23"/>
      <c r="AOB435" s="23"/>
      <c r="AOC435" s="23"/>
      <c r="AOD435" s="23"/>
      <c r="AOE435" s="23"/>
      <c r="AOF435" s="23"/>
      <c r="AOG435" s="23"/>
      <c r="AOH435" s="23"/>
      <c r="AOI435" s="23"/>
      <c r="AOJ435" s="23"/>
      <c r="AOK435" s="23"/>
      <c r="AOL435" s="23"/>
      <c r="AOM435" s="23"/>
      <c r="AON435" s="23"/>
      <c r="AOO435" s="23"/>
      <c r="AOP435" s="23"/>
      <c r="AOQ435" s="23"/>
      <c r="AOR435" s="23"/>
      <c r="AOS435" s="23"/>
      <c r="AOT435" s="23"/>
      <c r="AOU435" s="23"/>
      <c r="AOV435" s="23"/>
      <c r="AOW435" s="23"/>
      <c r="AOX435" s="23"/>
      <c r="AOY435" s="23"/>
      <c r="AOZ435" s="23"/>
      <c r="APA435" s="23"/>
      <c r="APB435" s="23"/>
      <c r="APC435" s="23"/>
      <c r="APD435" s="23"/>
      <c r="APE435" s="23"/>
      <c r="APF435" s="23"/>
      <c r="APG435" s="23"/>
      <c r="APH435" s="23"/>
      <c r="API435" s="23"/>
      <c r="APJ435" s="23"/>
      <c r="APK435" s="23"/>
      <c r="APL435" s="23"/>
      <c r="APM435" s="23"/>
      <c r="APN435" s="23"/>
      <c r="APO435" s="23"/>
      <c r="APP435" s="23"/>
      <c r="APQ435" s="23"/>
      <c r="APR435" s="23"/>
      <c r="APS435" s="23"/>
      <c r="APT435" s="23"/>
      <c r="APU435" s="23"/>
      <c r="APV435" s="23"/>
      <c r="APW435" s="23"/>
      <c r="APX435" s="23"/>
      <c r="APY435" s="23"/>
      <c r="APZ435" s="23"/>
      <c r="AQA435" s="23"/>
      <c r="AQB435" s="23"/>
      <c r="AQC435" s="23"/>
      <c r="AQD435" s="23"/>
      <c r="AQE435" s="23"/>
      <c r="AQF435" s="23"/>
      <c r="AQG435" s="23"/>
      <c r="AQH435" s="23"/>
      <c r="AQI435" s="23"/>
      <c r="AQJ435" s="23"/>
      <c r="AQK435" s="23"/>
      <c r="AQL435" s="23"/>
      <c r="AQM435" s="23"/>
      <c r="AQN435" s="23"/>
      <c r="AQO435" s="23"/>
      <c r="AQP435" s="23"/>
      <c r="AQQ435" s="23"/>
      <c r="AQR435" s="23"/>
      <c r="AQS435" s="23"/>
      <c r="AQT435" s="23"/>
      <c r="AQU435" s="23"/>
      <c r="AQV435" s="23"/>
      <c r="AQW435" s="23"/>
      <c r="AQX435" s="23"/>
      <c r="AQY435" s="23"/>
      <c r="AQZ435" s="23"/>
      <c r="ARA435" s="23"/>
      <c r="ARB435" s="23"/>
      <c r="ARC435" s="23"/>
      <c r="ARD435" s="23"/>
      <c r="ARE435" s="23"/>
      <c r="ARF435" s="23"/>
      <c r="ARG435" s="23"/>
      <c r="ARH435" s="23"/>
      <c r="ARI435" s="23"/>
      <c r="ARJ435" s="23"/>
      <c r="ARK435" s="23"/>
      <c r="ARL435" s="23"/>
      <c r="ARM435" s="23"/>
      <c r="ARN435" s="23"/>
      <c r="ARO435" s="23"/>
      <c r="ARP435" s="23"/>
      <c r="ARQ435" s="23"/>
      <c r="ARR435" s="23"/>
      <c r="ARS435" s="23"/>
      <c r="ART435" s="23"/>
      <c r="ARU435" s="23"/>
      <c r="ARV435" s="23"/>
      <c r="ARW435" s="23"/>
      <c r="ARX435" s="23"/>
      <c r="ARY435" s="23"/>
      <c r="ARZ435" s="23"/>
      <c r="ASA435" s="23"/>
      <c r="ASB435" s="23"/>
      <c r="ASC435" s="23"/>
      <c r="ASD435" s="23"/>
      <c r="ASE435" s="23"/>
      <c r="ASF435" s="23"/>
      <c r="ASG435" s="23"/>
      <c r="ASH435" s="23"/>
      <c r="ASI435" s="23"/>
      <c r="ASJ435" s="23"/>
      <c r="ASK435" s="23"/>
      <c r="ASL435" s="23"/>
      <c r="ASM435" s="23"/>
      <c r="ASN435" s="23"/>
      <c r="ASO435" s="23"/>
      <c r="ASP435" s="23"/>
      <c r="ASQ435" s="23"/>
      <c r="ASR435" s="23"/>
      <c r="ASS435" s="23"/>
      <c r="AST435" s="23"/>
      <c r="ASU435" s="23"/>
      <c r="ASV435" s="23"/>
      <c r="ASW435" s="23"/>
      <c r="ASX435" s="23"/>
      <c r="ASY435" s="23"/>
      <c r="ASZ435" s="23"/>
      <c r="ATA435" s="23"/>
      <c r="ATB435" s="23"/>
      <c r="ATC435" s="23"/>
      <c r="ATD435" s="23"/>
      <c r="ATE435" s="23"/>
      <c r="ATF435" s="23"/>
      <c r="ATG435" s="23"/>
      <c r="ATH435" s="23"/>
      <c r="ATI435" s="23"/>
      <c r="ATJ435" s="23"/>
      <c r="ATK435" s="23"/>
      <c r="ATL435" s="23"/>
      <c r="ATM435" s="23"/>
      <c r="ATN435" s="23"/>
      <c r="ATO435" s="23"/>
      <c r="ATP435" s="23"/>
      <c r="ATQ435" s="23"/>
      <c r="ATR435" s="23"/>
      <c r="ATS435" s="23"/>
      <c r="ATT435" s="23"/>
      <c r="ATU435" s="23"/>
      <c r="ATV435" s="23"/>
      <c r="ATW435" s="23"/>
      <c r="ATX435" s="23"/>
      <c r="ATY435" s="23"/>
      <c r="ATZ435" s="23"/>
      <c r="AUA435" s="23"/>
      <c r="AUB435" s="23"/>
      <c r="AUC435" s="23"/>
      <c r="AUD435" s="23"/>
      <c r="AUE435" s="23"/>
      <c r="AUF435" s="23"/>
      <c r="AUG435" s="23"/>
      <c r="AUH435" s="23"/>
      <c r="AUI435" s="23"/>
      <c r="AUJ435" s="23"/>
      <c r="AUK435" s="23"/>
      <c r="AUL435" s="23"/>
      <c r="AUM435" s="23"/>
      <c r="AUN435" s="23"/>
      <c r="AUO435" s="23"/>
      <c r="AUP435" s="23"/>
      <c r="AUQ435" s="23"/>
      <c r="AUR435" s="23"/>
      <c r="AUS435" s="23"/>
      <c r="AUT435" s="23"/>
      <c r="AUU435" s="23"/>
      <c r="AUV435" s="23"/>
      <c r="AUW435" s="23"/>
      <c r="AUX435" s="23"/>
      <c r="AUY435" s="23"/>
      <c r="AUZ435" s="23"/>
      <c r="AVA435" s="23"/>
      <c r="AVB435" s="23"/>
      <c r="AVC435" s="23"/>
      <c r="AVD435" s="23"/>
      <c r="AVE435" s="23"/>
      <c r="AVF435" s="23"/>
      <c r="AVG435" s="23"/>
      <c r="AVH435" s="23"/>
      <c r="AVI435" s="23"/>
      <c r="AVJ435" s="23"/>
      <c r="AVK435" s="23"/>
      <c r="AVL435" s="23"/>
      <c r="AVM435" s="23"/>
      <c r="AVN435" s="23"/>
      <c r="AVO435" s="23"/>
      <c r="AVP435" s="23"/>
      <c r="AVQ435" s="23"/>
      <c r="AVR435" s="23"/>
      <c r="AVS435" s="23"/>
      <c r="AVT435" s="23"/>
      <c r="AVU435" s="23"/>
      <c r="AVV435" s="23"/>
      <c r="AVW435" s="23"/>
      <c r="AVX435" s="23"/>
      <c r="AVY435" s="23"/>
      <c r="AVZ435" s="23"/>
      <c r="AWA435" s="23"/>
      <c r="AWB435" s="23"/>
      <c r="AWC435" s="23"/>
      <c r="AWD435" s="23"/>
      <c r="AWE435" s="23"/>
      <c r="AWF435" s="23"/>
      <c r="AWG435" s="23"/>
      <c r="AWH435" s="23"/>
      <c r="AWI435" s="23"/>
      <c r="AWJ435" s="23"/>
      <c r="AWK435" s="23"/>
      <c r="AWL435" s="23"/>
      <c r="AWM435" s="23"/>
      <c r="AWN435" s="23"/>
      <c r="AWO435" s="23"/>
      <c r="AWP435" s="23"/>
      <c r="AWQ435" s="23"/>
      <c r="AWR435" s="23"/>
      <c r="AWS435" s="23"/>
      <c r="AWT435" s="23"/>
      <c r="AWU435" s="23"/>
      <c r="AWV435" s="23"/>
      <c r="AWW435" s="23"/>
      <c r="AWX435" s="23"/>
      <c r="AWY435" s="23"/>
      <c r="AWZ435" s="23"/>
      <c r="AXA435" s="23"/>
      <c r="AXB435" s="23"/>
      <c r="AXC435" s="23"/>
      <c r="AXD435" s="23"/>
      <c r="AXE435" s="23"/>
      <c r="AXF435" s="23"/>
      <c r="AXG435" s="23"/>
      <c r="AXH435" s="23"/>
      <c r="AXI435" s="23"/>
      <c r="AXJ435" s="23"/>
      <c r="AXK435" s="23"/>
      <c r="AXL435" s="23"/>
      <c r="AXM435" s="23"/>
      <c r="AXN435" s="23"/>
      <c r="AXO435" s="23"/>
      <c r="AXP435" s="23"/>
      <c r="AXQ435" s="23"/>
      <c r="AXR435" s="23"/>
      <c r="AXS435" s="23"/>
      <c r="AXT435" s="23"/>
      <c r="AXU435" s="23"/>
      <c r="AXV435" s="23"/>
      <c r="AXW435" s="23"/>
      <c r="AXX435" s="23"/>
      <c r="AXY435" s="23"/>
      <c r="AXZ435" s="23"/>
      <c r="AYA435" s="23"/>
      <c r="AYB435" s="23"/>
      <c r="AYC435" s="23"/>
      <c r="AYD435" s="23"/>
      <c r="AYE435" s="23"/>
      <c r="AYF435" s="23"/>
      <c r="AYG435" s="23"/>
      <c r="AYH435" s="23"/>
      <c r="AYI435" s="23"/>
      <c r="AYJ435" s="23"/>
      <c r="AYK435" s="23"/>
      <c r="AYL435" s="23"/>
      <c r="AYM435" s="23"/>
      <c r="AYN435" s="23"/>
      <c r="AYO435" s="23"/>
      <c r="AYP435" s="23"/>
      <c r="AYQ435" s="23"/>
      <c r="AYR435" s="23"/>
      <c r="AYS435" s="23"/>
      <c r="AYT435" s="23"/>
      <c r="AYU435" s="23"/>
      <c r="AYV435" s="23"/>
      <c r="AYW435" s="23"/>
      <c r="AYX435" s="23"/>
      <c r="AYY435" s="23"/>
      <c r="AYZ435" s="23"/>
      <c r="AZA435" s="23"/>
      <c r="AZB435" s="23"/>
      <c r="AZC435" s="23"/>
      <c r="AZD435" s="23"/>
      <c r="AZE435" s="23"/>
      <c r="AZF435" s="23"/>
      <c r="AZG435" s="23"/>
      <c r="AZH435" s="23"/>
      <c r="AZI435" s="23"/>
      <c r="AZJ435" s="23"/>
      <c r="AZK435" s="23"/>
      <c r="AZL435" s="23"/>
      <c r="AZM435" s="23"/>
      <c r="AZN435" s="23"/>
      <c r="AZO435" s="23"/>
      <c r="AZP435" s="23"/>
      <c r="AZQ435" s="23"/>
      <c r="AZR435" s="23"/>
      <c r="AZS435" s="23"/>
      <c r="AZT435" s="23"/>
      <c r="AZU435" s="23"/>
      <c r="AZV435" s="23"/>
      <c r="AZW435" s="23"/>
      <c r="AZX435" s="23"/>
      <c r="AZY435" s="23"/>
      <c r="AZZ435" s="23"/>
      <c r="BAA435" s="23"/>
      <c r="BAB435" s="23"/>
      <c r="BAC435" s="23"/>
      <c r="BAD435" s="23"/>
      <c r="BAE435" s="23"/>
      <c r="BAF435" s="23"/>
      <c r="BAG435" s="23"/>
      <c r="BAH435" s="23"/>
      <c r="BAI435" s="23"/>
      <c r="BAJ435" s="23"/>
      <c r="BAK435" s="23"/>
      <c r="BAL435" s="23"/>
      <c r="BAM435" s="23"/>
      <c r="BAN435" s="23"/>
      <c r="BAO435" s="23"/>
      <c r="BAP435" s="23"/>
      <c r="BAQ435" s="23"/>
      <c r="BAR435" s="23"/>
      <c r="BAS435" s="23"/>
      <c r="BAT435" s="23"/>
      <c r="BAU435" s="23"/>
      <c r="BAV435" s="23"/>
      <c r="BAW435" s="23"/>
      <c r="BAX435" s="23"/>
      <c r="BAY435" s="23"/>
      <c r="BAZ435" s="23"/>
      <c r="BBA435" s="23"/>
      <c r="BBB435" s="23"/>
      <c r="BBC435" s="23"/>
      <c r="BBD435" s="23"/>
      <c r="BBE435" s="23"/>
      <c r="BBF435" s="23"/>
      <c r="BBG435" s="23"/>
      <c r="BBH435" s="23"/>
      <c r="BBI435" s="23"/>
      <c r="BBJ435" s="23"/>
      <c r="BBK435" s="23"/>
      <c r="BBL435" s="23"/>
      <c r="BBM435" s="23"/>
      <c r="BBN435" s="23"/>
      <c r="BBO435" s="23"/>
      <c r="BBP435" s="23"/>
      <c r="BBQ435" s="23"/>
      <c r="BBR435" s="23"/>
      <c r="BBS435" s="23"/>
      <c r="BBT435" s="23"/>
      <c r="BBU435" s="23"/>
      <c r="BBV435" s="23"/>
      <c r="BBW435" s="23"/>
      <c r="BBX435" s="23"/>
      <c r="BBY435" s="23"/>
      <c r="BBZ435" s="23"/>
      <c r="BCA435" s="23"/>
      <c r="BCB435" s="23"/>
      <c r="BCC435" s="23"/>
      <c r="BCD435" s="23"/>
      <c r="BCE435" s="23"/>
      <c r="BCF435" s="23"/>
      <c r="BCG435" s="23"/>
      <c r="BCH435" s="23"/>
      <c r="BCI435" s="23"/>
    </row>
    <row r="436" spans="1:1445" s="107" customFormat="1">
      <c r="A436" s="286" t="s">
        <v>2009</v>
      </c>
      <c r="B436" s="286" t="s">
        <v>1988</v>
      </c>
      <c r="C436" s="287">
        <f t="shared" si="24"/>
        <v>13.176470588235293</v>
      </c>
      <c r="D436" s="288"/>
      <c r="E436" s="289" t="s">
        <v>1989</v>
      </c>
      <c r="F436" s="305" t="s">
        <v>1583</v>
      </c>
      <c r="G436" s="290">
        <v>2</v>
      </c>
      <c r="H436" s="290"/>
      <c r="I436" s="291"/>
      <c r="J436" s="292"/>
      <c r="K436" s="293">
        <v>0</v>
      </c>
      <c r="L436" s="293">
        <f t="shared" si="23"/>
        <v>0</v>
      </c>
      <c r="M436" s="289">
        <v>14</v>
      </c>
      <c r="N436" s="293" t="s">
        <v>345</v>
      </c>
      <c r="O436" s="294">
        <v>42680</v>
      </c>
      <c r="P436" s="289">
        <v>12</v>
      </c>
      <c r="Q436" s="293" t="s">
        <v>345</v>
      </c>
      <c r="R436" s="294">
        <v>42652</v>
      </c>
      <c r="S436" s="289"/>
      <c r="T436" s="293"/>
      <c r="U436" s="294"/>
      <c r="V436" s="37"/>
      <c r="W436" s="67"/>
      <c r="X436" s="86"/>
      <c r="Y436" s="38"/>
      <c r="Z436" s="18"/>
      <c r="AA436" s="87"/>
      <c r="AB436" s="8"/>
      <c r="AC436" s="18"/>
      <c r="AD436" s="68"/>
      <c r="AE436" s="10"/>
      <c r="AF436" s="5"/>
      <c r="AG436" s="68"/>
      <c r="AH436" s="24"/>
      <c r="AI436" s="1"/>
      <c r="AJ436" s="85"/>
      <c r="AK436" s="24"/>
      <c r="AL436" s="1"/>
      <c r="AM436" s="1"/>
      <c r="AN436" s="24"/>
      <c r="AO436" s="1"/>
      <c r="AP436" s="1"/>
      <c r="AQ436" s="24"/>
      <c r="AR436" s="1"/>
      <c r="AS436" s="1"/>
      <c r="AT436" s="24"/>
      <c r="AU436" s="1"/>
      <c r="AV436" s="1"/>
      <c r="AW436" s="24"/>
      <c r="AX436" s="1"/>
      <c r="AY436" s="1"/>
      <c r="AZ436" s="24"/>
      <c r="BA436" s="1"/>
      <c r="BB436" s="1"/>
      <c r="BC436" s="24"/>
      <c r="BD436" s="1"/>
      <c r="BE436" s="1"/>
      <c r="BF436" s="24"/>
      <c r="BG436" s="1"/>
      <c r="BH436" s="1"/>
      <c r="BI436" s="24"/>
      <c r="BJ436" s="1"/>
      <c r="BK436" s="1"/>
      <c r="BL436" s="24"/>
      <c r="BM436" s="1"/>
      <c r="BN436" s="1"/>
      <c r="BO436" s="24"/>
      <c r="BP436" s="1"/>
      <c r="BQ436" s="1"/>
      <c r="BR436" s="24"/>
      <c r="BS436" s="1"/>
      <c r="BT436" s="1"/>
      <c r="BU436" s="24"/>
      <c r="BV436" s="1"/>
      <c r="BW436" s="1"/>
      <c r="BX436" s="24"/>
      <c r="BY436" s="1"/>
      <c r="BZ436" s="1"/>
      <c r="CA436" s="24"/>
      <c r="CB436" s="1"/>
      <c r="CC436" s="1"/>
      <c r="CD436" s="24"/>
      <c r="CE436" s="1"/>
      <c r="CF436" s="1"/>
      <c r="CG436" s="24"/>
      <c r="CH436" s="1"/>
      <c r="CI436" s="1"/>
      <c r="CJ436" s="24"/>
      <c r="CK436" s="1"/>
      <c r="CL436" s="1"/>
      <c r="CM436" s="24"/>
      <c r="CN436" s="1"/>
      <c r="CO436" s="1"/>
      <c r="CP436" s="24"/>
      <c r="CQ436" s="1"/>
      <c r="CR436" s="1"/>
      <c r="CS436" s="98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6"/>
      <c r="HP436" s="6"/>
      <c r="HQ436" s="6"/>
      <c r="HR436" s="6"/>
      <c r="HS436" s="6"/>
      <c r="HT436" s="6"/>
      <c r="HU436" s="6"/>
      <c r="HV436" s="6"/>
      <c r="HW436" s="6"/>
      <c r="HX436" s="6"/>
      <c r="HY436" s="6"/>
      <c r="HZ436" s="6"/>
      <c r="IA436" s="6"/>
      <c r="IB436" s="6"/>
      <c r="IC436" s="6"/>
      <c r="ID436" s="6"/>
      <c r="IE436" s="6"/>
      <c r="IF436" s="6"/>
      <c r="IG436" s="6"/>
      <c r="IH436" s="6"/>
      <c r="II436" s="6"/>
      <c r="IJ436" s="6"/>
      <c r="IK436" s="6"/>
      <c r="IL436" s="6"/>
      <c r="IM436" s="23"/>
      <c r="IN436" s="23"/>
      <c r="IO436" s="23"/>
      <c r="IP436" s="23"/>
      <c r="IQ436" s="23"/>
      <c r="IR436" s="23"/>
      <c r="IS436" s="23"/>
      <c r="IT436" s="23"/>
      <c r="IU436" s="23"/>
      <c r="IV436" s="23"/>
      <c r="IW436" s="23"/>
      <c r="IX436" s="23"/>
      <c r="IY436" s="23"/>
      <c r="IZ436" s="23"/>
      <c r="JA436" s="23"/>
      <c r="JB436" s="23"/>
      <c r="JC436" s="23"/>
      <c r="JD436" s="23"/>
      <c r="JE436" s="23"/>
      <c r="JF436" s="23"/>
      <c r="JG436" s="23"/>
      <c r="JH436" s="23"/>
      <c r="JI436" s="23"/>
      <c r="JJ436" s="23"/>
      <c r="JK436" s="23"/>
      <c r="JL436" s="23"/>
      <c r="JM436" s="23"/>
      <c r="JN436" s="23"/>
      <c r="JO436" s="23"/>
      <c r="JP436" s="23"/>
      <c r="JQ436" s="23"/>
      <c r="JR436" s="23"/>
      <c r="JS436" s="23"/>
      <c r="JT436" s="23"/>
      <c r="JU436" s="23"/>
      <c r="JV436" s="23"/>
      <c r="JW436" s="23"/>
      <c r="JX436" s="23"/>
      <c r="JY436" s="23"/>
      <c r="JZ436" s="23"/>
      <c r="KA436" s="23"/>
      <c r="KB436" s="23"/>
      <c r="KC436" s="23"/>
      <c r="KD436" s="23"/>
      <c r="KE436" s="23"/>
      <c r="KF436" s="23"/>
      <c r="KG436" s="23"/>
      <c r="KH436" s="23"/>
      <c r="KI436" s="23"/>
      <c r="KJ436" s="23"/>
      <c r="KK436" s="23"/>
      <c r="KL436" s="23"/>
      <c r="KM436" s="23"/>
      <c r="KN436" s="23"/>
      <c r="KO436" s="23"/>
      <c r="KP436" s="23"/>
      <c r="KQ436" s="23"/>
      <c r="KR436" s="23"/>
      <c r="KS436" s="23"/>
      <c r="KT436" s="23"/>
      <c r="KU436" s="23"/>
      <c r="KV436" s="23"/>
      <c r="KW436" s="23"/>
      <c r="KX436" s="23"/>
      <c r="KY436" s="23"/>
      <c r="KZ436" s="23"/>
      <c r="LA436" s="23"/>
      <c r="LB436" s="23"/>
      <c r="LC436" s="23"/>
      <c r="LD436" s="23"/>
      <c r="LE436" s="23"/>
      <c r="LF436" s="23"/>
      <c r="LG436" s="23"/>
      <c r="LH436" s="23"/>
      <c r="LI436" s="23"/>
      <c r="LJ436" s="23"/>
      <c r="LK436" s="23"/>
      <c r="LL436" s="23"/>
      <c r="LM436" s="23"/>
      <c r="LN436" s="23"/>
      <c r="LO436" s="23"/>
      <c r="LP436" s="23"/>
      <c r="LQ436" s="23"/>
      <c r="LR436" s="23"/>
      <c r="LS436" s="23"/>
      <c r="LT436" s="23"/>
      <c r="LU436" s="23"/>
      <c r="LV436" s="23"/>
      <c r="LW436" s="23"/>
      <c r="LX436" s="23"/>
      <c r="LY436" s="23"/>
      <c r="LZ436" s="23"/>
      <c r="MA436" s="23"/>
      <c r="MB436" s="23"/>
      <c r="MC436" s="23"/>
      <c r="MD436" s="23"/>
      <c r="ME436" s="23"/>
      <c r="MF436" s="23"/>
      <c r="MG436" s="23"/>
      <c r="MH436" s="23"/>
      <c r="MI436" s="23"/>
      <c r="MJ436" s="23"/>
      <c r="MK436" s="23"/>
      <c r="ML436" s="23"/>
      <c r="MM436" s="23"/>
      <c r="MN436" s="23"/>
      <c r="MO436" s="23"/>
      <c r="MP436" s="23"/>
      <c r="MQ436" s="23"/>
      <c r="MR436" s="23"/>
      <c r="MS436" s="23"/>
      <c r="MT436" s="23"/>
      <c r="MU436" s="23"/>
      <c r="MV436" s="23"/>
      <c r="MW436" s="23"/>
      <c r="MX436" s="23"/>
      <c r="MY436" s="23"/>
      <c r="MZ436" s="23"/>
      <c r="NA436" s="23"/>
      <c r="NB436" s="23"/>
      <c r="NC436" s="23"/>
      <c r="ND436" s="23"/>
      <c r="NE436" s="23"/>
      <c r="NF436" s="23"/>
      <c r="NG436" s="23"/>
      <c r="NH436" s="23"/>
      <c r="NI436" s="23"/>
      <c r="NJ436" s="23"/>
      <c r="NK436" s="23"/>
      <c r="NL436" s="23"/>
      <c r="NM436" s="23"/>
      <c r="NN436" s="23"/>
      <c r="NO436" s="23"/>
      <c r="NP436" s="23"/>
      <c r="NQ436" s="23"/>
      <c r="NR436" s="23"/>
      <c r="NS436" s="23"/>
      <c r="NT436" s="23"/>
      <c r="NU436" s="23"/>
      <c r="NV436" s="23"/>
      <c r="NW436" s="23"/>
      <c r="NX436" s="23"/>
      <c r="NY436" s="23"/>
      <c r="NZ436" s="23"/>
      <c r="OA436" s="23"/>
      <c r="OB436" s="23"/>
      <c r="OC436" s="23"/>
      <c r="OD436" s="23"/>
      <c r="OE436" s="23"/>
      <c r="OF436" s="23"/>
      <c r="OG436" s="23"/>
      <c r="OH436" s="23"/>
      <c r="OI436" s="23"/>
      <c r="OJ436" s="23"/>
      <c r="OK436" s="23"/>
      <c r="OL436" s="23"/>
      <c r="OM436" s="23"/>
      <c r="ON436" s="23"/>
      <c r="OO436" s="23"/>
      <c r="OP436" s="23"/>
      <c r="OQ436" s="23"/>
      <c r="OR436" s="23"/>
      <c r="OS436" s="23"/>
      <c r="OT436" s="23"/>
      <c r="OU436" s="23"/>
      <c r="OV436" s="23"/>
      <c r="OW436" s="23"/>
      <c r="OX436" s="23"/>
      <c r="OY436" s="23"/>
      <c r="OZ436" s="23"/>
      <c r="PA436" s="23"/>
      <c r="PB436" s="23"/>
      <c r="PC436" s="23"/>
      <c r="PD436" s="23"/>
      <c r="PE436" s="23"/>
      <c r="PF436" s="23"/>
      <c r="PG436" s="23"/>
      <c r="PH436" s="23"/>
      <c r="PI436" s="23"/>
      <c r="PJ436" s="23"/>
      <c r="PK436" s="23"/>
      <c r="PL436" s="23"/>
      <c r="PM436" s="23"/>
      <c r="PN436" s="23"/>
      <c r="PO436" s="23"/>
      <c r="PP436" s="23"/>
      <c r="PQ436" s="23"/>
      <c r="PR436" s="23"/>
      <c r="PS436" s="23"/>
      <c r="PT436" s="23"/>
      <c r="PU436" s="23"/>
      <c r="PV436" s="23"/>
      <c r="PW436" s="23"/>
      <c r="PX436" s="23"/>
      <c r="PY436" s="23"/>
      <c r="PZ436" s="23"/>
      <c r="QA436" s="23"/>
      <c r="QB436" s="23"/>
      <c r="QC436" s="23"/>
      <c r="QD436" s="23"/>
      <c r="QE436" s="23"/>
      <c r="QF436" s="23"/>
      <c r="QG436" s="23"/>
      <c r="QH436" s="23"/>
      <c r="QI436" s="23"/>
      <c r="QJ436" s="23"/>
      <c r="QK436" s="23"/>
      <c r="QL436" s="23"/>
      <c r="QM436" s="23"/>
      <c r="QN436" s="23"/>
      <c r="QO436" s="23"/>
      <c r="QP436" s="23"/>
      <c r="QQ436" s="23"/>
      <c r="QR436" s="23"/>
      <c r="QS436" s="23"/>
      <c r="QT436" s="23"/>
      <c r="QU436" s="23"/>
      <c r="QV436" s="23"/>
      <c r="QW436" s="23"/>
      <c r="QX436" s="23"/>
      <c r="QY436" s="23"/>
      <c r="QZ436" s="23"/>
      <c r="RA436" s="23"/>
      <c r="RB436" s="23"/>
      <c r="RC436" s="23"/>
      <c r="RD436" s="23"/>
      <c r="RE436" s="23"/>
      <c r="RF436" s="23"/>
      <c r="RG436" s="23"/>
      <c r="RH436" s="23"/>
      <c r="RI436" s="23"/>
      <c r="RJ436" s="23"/>
      <c r="RK436" s="23"/>
      <c r="RL436" s="23"/>
      <c r="RM436" s="23"/>
      <c r="RN436" s="23"/>
      <c r="RO436" s="23"/>
      <c r="RP436" s="23"/>
      <c r="RQ436" s="23"/>
      <c r="RR436" s="23"/>
      <c r="RS436" s="23"/>
      <c r="RT436" s="23"/>
      <c r="RU436" s="23"/>
      <c r="RV436" s="23"/>
      <c r="RW436" s="23"/>
      <c r="RX436" s="23"/>
      <c r="RY436" s="23"/>
      <c r="RZ436" s="23"/>
      <c r="SA436" s="23"/>
      <c r="SB436" s="23"/>
      <c r="SC436" s="23"/>
      <c r="SD436" s="23"/>
      <c r="SE436" s="23"/>
      <c r="SF436" s="23"/>
      <c r="SG436" s="23"/>
      <c r="SH436" s="23"/>
      <c r="SI436" s="23"/>
      <c r="SJ436" s="23"/>
      <c r="SK436" s="23"/>
      <c r="SL436" s="23"/>
      <c r="SM436" s="23"/>
      <c r="SN436" s="23"/>
      <c r="SO436" s="23"/>
      <c r="SP436" s="23"/>
      <c r="SQ436" s="23"/>
      <c r="SR436" s="23"/>
      <c r="SS436" s="23"/>
      <c r="ST436" s="23"/>
      <c r="SU436" s="23"/>
      <c r="SV436" s="23"/>
      <c r="SW436" s="23"/>
      <c r="SX436" s="23"/>
      <c r="SY436" s="23"/>
      <c r="SZ436" s="23"/>
      <c r="TA436" s="23"/>
      <c r="TB436" s="23"/>
      <c r="TC436" s="23"/>
      <c r="TD436" s="23"/>
      <c r="TE436" s="23"/>
      <c r="TF436" s="23"/>
      <c r="TG436" s="23"/>
      <c r="TH436" s="23"/>
      <c r="TI436" s="23"/>
      <c r="TJ436" s="23"/>
      <c r="TK436" s="23"/>
      <c r="TL436" s="23"/>
      <c r="TM436" s="23"/>
      <c r="TN436" s="23"/>
      <c r="TO436" s="23"/>
      <c r="TP436" s="23"/>
      <c r="TQ436" s="23"/>
      <c r="TR436" s="23"/>
      <c r="TS436" s="23"/>
      <c r="TT436" s="23"/>
      <c r="TU436" s="23"/>
      <c r="TV436" s="23"/>
      <c r="TW436" s="23"/>
      <c r="TX436" s="23"/>
      <c r="TY436" s="23"/>
      <c r="TZ436" s="23"/>
      <c r="UA436" s="23"/>
      <c r="UB436" s="23"/>
      <c r="UC436" s="23"/>
      <c r="UD436" s="23"/>
      <c r="UE436" s="23"/>
      <c r="UF436" s="23"/>
      <c r="UG436" s="23"/>
      <c r="UH436" s="23"/>
      <c r="UI436" s="23"/>
      <c r="UJ436" s="23"/>
      <c r="UK436" s="23"/>
      <c r="UL436" s="23"/>
      <c r="UM436" s="23"/>
      <c r="UN436" s="23"/>
      <c r="UO436" s="23"/>
      <c r="UP436" s="23"/>
      <c r="UQ436" s="23"/>
      <c r="UR436" s="23"/>
      <c r="US436" s="23"/>
      <c r="UT436" s="23"/>
      <c r="UU436" s="23"/>
      <c r="UV436" s="23"/>
      <c r="UW436" s="23"/>
      <c r="UX436" s="23"/>
      <c r="UY436" s="23"/>
      <c r="UZ436" s="23"/>
      <c r="VA436" s="23"/>
      <c r="VB436" s="23"/>
      <c r="VC436" s="23"/>
      <c r="VD436" s="23"/>
      <c r="VE436" s="23"/>
      <c r="VF436" s="23"/>
      <c r="VG436" s="23"/>
      <c r="VH436" s="23"/>
      <c r="VI436" s="23"/>
      <c r="VJ436" s="23"/>
      <c r="VK436" s="23"/>
      <c r="VL436" s="23"/>
      <c r="VM436" s="23"/>
      <c r="VN436" s="23"/>
      <c r="VO436" s="23"/>
      <c r="VP436" s="23"/>
      <c r="VQ436" s="23"/>
      <c r="VR436" s="23"/>
      <c r="VS436" s="23"/>
      <c r="VT436" s="23"/>
      <c r="VU436" s="23"/>
      <c r="VV436" s="23"/>
      <c r="VW436" s="23"/>
      <c r="VX436" s="23"/>
      <c r="VY436" s="23"/>
      <c r="VZ436" s="23"/>
      <c r="WA436" s="23"/>
      <c r="WB436" s="23"/>
      <c r="WC436" s="23"/>
      <c r="WD436" s="23"/>
      <c r="WE436" s="23"/>
      <c r="WF436" s="23"/>
      <c r="WG436" s="23"/>
      <c r="WH436" s="23"/>
      <c r="WI436" s="23"/>
      <c r="WJ436" s="23"/>
      <c r="WK436" s="23"/>
      <c r="WL436" s="23"/>
      <c r="WM436" s="23"/>
      <c r="WN436" s="23"/>
      <c r="WO436" s="23"/>
      <c r="WP436" s="23"/>
      <c r="WQ436" s="23"/>
      <c r="WR436" s="23"/>
      <c r="WS436" s="23"/>
      <c r="WT436" s="23"/>
      <c r="WU436" s="23"/>
      <c r="WV436" s="23"/>
      <c r="WW436" s="23"/>
      <c r="WX436" s="23"/>
      <c r="WY436" s="23"/>
      <c r="WZ436" s="23"/>
      <c r="XA436" s="23"/>
      <c r="XB436" s="23"/>
      <c r="XC436" s="23"/>
      <c r="XD436" s="23"/>
      <c r="XE436" s="23"/>
      <c r="XF436" s="23"/>
      <c r="XG436" s="23"/>
      <c r="XH436" s="23"/>
      <c r="XI436" s="23"/>
      <c r="XJ436" s="23"/>
      <c r="XK436" s="23"/>
      <c r="XL436" s="23"/>
      <c r="XM436" s="23"/>
      <c r="XN436" s="23"/>
      <c r="XO436" s="23"/>
      <c r="XP436" s="23"/>
      <c r="XQ436" s="23"/>
      <c r="XR436" s="23"/>
      <c r="XS436" s="23"/>
      <c r="XT436" s="23"/>
      <c r="XU436" s="23"/>
      <c r="XV436" s="23"/>
      <c r="XW436" s="23"/>
      <c r="XX436" s="23"/>
      <c r="XY436" s="23"/>
      <c r="XZ436" s="23"/>
      <c r="YA436" s="23"/>
      <c r="YB436" s="23"/>
      <c r="YC436" s="23"/>
      <c r="YD436" s="23"/>
      <c r="YE436" s="23"/>
      <c r="YF436" s="23"/>
      <c r="YG436" s="23"/>
      <c r="YH436" s="23"/>
      <c r="YI436" s="23"/>
      <c r="YJ436" s="23"/>
      <c r="YK436" s="23"/>
      <c r="YL436" s="23"/>
      <c r="YM436" s="23"/>
      <c r="YN436" s="23"/>
      <c r="YO436" s="23"/>
      <c r="YP436" s="23"/>
      <c r="YQ436" s="23"/>
      <c r="YR436" s="23"/>
      <c r="YS436" s="23"/>
      <c r="YT436" s="23"/>
      <c r="YU436" s="23"/>
      <c r="YV436" s="23"/>
      <c r="YW436" s="23"/>
      <c r="YX436" s="23"/>
      <c r="YY436" s="23"/>
      <c r="YZ436" s="23"/>
      <c r="ZA436" s="23"/>
      <c r="ZB436" s="23"/>
      <c r="ZC436" s="23"/>
      <c r="ZD436" s="23"/>
      <c r="ZE436" s="23"/>
      <c r="ZF436" s="23"/>
      <c r="ZG436" s="23"/>
      <c r="ZH436" s="23"/>
      <c r="ZI436" s="23"/>
      <c r="ZJ436" s="23"/>
      <c r="ZK436" s="23"/>
      <c r="ZL436" s="23"/>
      <c r="ZM436" s="23"/>
      <c r="ZN436" s="23"/>
      <c r="ZO436" s="23"/>
      <c r="ZP436" s="23"/>
      <c r="ZQ436" s="23"/>
      <c r="ZR436" s="23"/>
      <c r="ZS436" s="23"/>
      <c r="ZT436" s="23"/>
      <c r="ZU436" s="23"/>
      <c r="ZV436" s="23"/>
      <c r="ZW436" s="23"/>
      <c r="ZX436" s="23"/>
      <c r="ZY436" s="23"/>
      <c r="ZZ436" s="23"/>
      <c r="AAA436" s="23"/>
      <c r="AAB436" s="23"/>
      <c r="AAC436" s="23"/>
      <c r="AAD436" s="23"/>
      <c r="AAE436" s="23"/>
      <c r="AAF436" s="23"/>
      <c r="AAG436" s="23"/>
      <c r="AAH436" s="23"/>
      <c r="AAI436" s="23"/>
      <c r="AAJ436" s="23"/>
      <c r="AAK436" s="23"/>
      <c r="AAL436" s="23"/>
      <c r="AAM436" s="23"/>
      <c r="AAN436" s="23"/>
      <c r="AAO436" s="23"/>
      <c r="AAP436" s="23"/>
      <c r="AAQ436" s="23"/>
      <c r="AAR436" s="23"/>
      <c r="AAS436" s="23"/>
      <c r="AAT436" s="23"/>
      <c r="AAU436" s="23"/>
      <c r="AAV436" s="23"/>
      <c r="AAW436" s="23"/>
      <c r="AAX436" s="23"/>
      <c r="AAY436" s="23"/>
      <c r="AAZ436" s="23"/>
      <c r="ABA436" s="23"/>
      <c r="ABB436" s="23"/>
      <c r="ABC436" s="23"/>
      <c r="ABD436" s="23"/>
      <c r="ABE436" s="23"/>
      <c r="ABF436" s="23"/>
      <c r="ABG436" s="23"/>
      <c r="ABH436" s="23"/>
      <c r="ABI436" s="23"/>
      <c r="ABJ436" s="23"/>
      <c r="ABK436" s="23"/>
      <c r="ABL436" s="23"/>
      <c r="ABM436" s="23"/>
      <c r="ABN436" s="23"/>
      <c r="ABO436" s="23"/>
      <c r="ABP436" s="23"/>
      <c r="ABQ436" s="23"/>
      <c r="ABR436" s="23"/>
      <c r="ABS436" s="23"/>
      <c r="ABT436" s="23"/>
      <c r="ABU436" s="23"/>
      <c r="ABV436" s="23"/>
      <c r="ABW436" s="23"/>
      <c r="ABX436" s="23"/>
      <c r="ABY436" s="23"/>
      <c r="ABZ436" s="23"/>
      <c r="ACA436" s="23"/>
      <c r="ACB436" s="23"/>
      <c r="ACC436" s="23"/>
      <c r="ACD436" s="23"/>
      <c r="ACE436" s="23"/>
      <c r="ACF436" s="23"/>
      <c r="ACG436" s="23"/>
      <c r="ACH436" s="23"/>
      <c r="ACI436" s="23"/>
      <c r="ACJ436" s="23"/>
      <c r="ACK436" s="23"/>
      <c r="ACL436" s="23"/>
      <c r="ACM436" s="23"/>
      <c r="ACN436" s="23"/>
      <c r="ACO436" s="23"/>
      <c r="ACP436" s="23"/>
      <c r="ACQ436" s="23"/>
      <c r="ACR436" s="23"/>
      <c r="ACS436" s="23"/>
      <c r="ACT436" s="23"/>
      <c r="ACU436" s="23"/>
      <c r="ACV436" s="23"/>
      <c r="ACW436" s="23"/>
      <c r="ACX436" s="23"/>
      <c r="ACY436" s="23"/>
      <c r="ACZ436" s="23"/>
      <c r="ADA436" s="23"/>
      <c r="ADB436" s="23"/>
      <c r="ADC436" s="23"/>
      <c r="ADD436" s="23"/>
      <c r="ADE436" s="23"/>
      <c r="ADF436" s="23"/>
      <c r="ADG436" s="23"/>
      <c r="ADH436" s="23"/>
      <c r="ADI436" s="23"/>
      <c r="ADJ436" s="23"/>
      <c r="ADK436" s="23"/>
      <c r="ADL436" s="23"/>
      <c r="ADM436" s="23"/>
      <c r="ADN436" s="23"/>
      <c r="ADO436" s="23"/>
      <c r="ADP436" s="23"/>
      <c r="ADQ436" s="23"/>
      <c r="ADR436" s="23"/>
      <c r="ADS436" s="23"/>
      <c r="ADT436" s="23"/>
      <c r="ADU436" s="23"/>
      <c r="ADV436" s="23"/>
      <c r="ADW436" s="23"/>
      <c r="ADX436" s="23"/>
      <c r="ADY436" s="23"/>
      <c r="ADZ436" s="23"/>
      <c r="AEA436" s="23"/>
      <c r="AEB436" s="23"/>
      <c r="AEC436" s="23"/>
      <c r="AED436" s="23"/>
      <c r="AEE436" s="23"/>
      <c r="AEF436" s="23"/>
      <c r="AEG436" s="23"/>
      <c r="AEH436" s="23"/>
      <c r="AEI436" s="23"/>
      <c r="AEJ436" s="23"/>
      <c r="AEK436" s="23"/>
      <c r="AEL436" s="23"/>
      <c r="AEM436" s="23"/>
      <c r="AEN436" s="23"/>
      <c r="AEO436" s="23"/>
      <c r="AEP436" s="23"/>
      <c r="AEQ436" s="23"/>
      <c r="AER436" s="23"/>
      <c r="AES436" s="23"/>
      <c r="AET436" s="23"/>
      <c r="AEU436" s="23"/>
      <c r="AEV436" s="23"/>
      <c r="AEW436" s="23"/>
      <c r="AEX436" s="23"/>
      <c r="AEY436" s="23"/>
      <c r="AEZ436" s="23"/>
      <c r="AFA436" s="23"/>
      <c r="AFB436" s="23"/>
      <c r="AFC436" s="23"/>
      <c r="AFD436" s="23"/>
      <c r="AFE436" s="23"/>
      <c r="AFF436" s="23"/>
      <c r="AFG436" s="23"/>
      <c r="AFH436" s="23"/>
      <c r="AFI436" s="23"/>
      <c r="AFJ436" s="23"/>
      <c r="AFK436" s="23"/>
      <c r="AFL436" s="23"/>
      <c r="AFM436" s="23"/>
      <c r="AFN436" s="23"/>
      <c r="AFO436" s="23"/>
      <c r="AFP436" s="23"/>
      <c r="AFQ436" s="23"/>
      <c r="AFR436" s="23"/>
      <c r="AFS436" s="23"/>
      <c r="AFT436" s="23"/>
      <c r="AFU436" s="23"/>
      <c r="AFV436" s="23"/>
      <c r="AFW436" s="23"/>
      <c r="AFX436" s="23"/>
      <c r="AFY436" s="23"/>
      <c r="AFZ436" s="23"/>
      <c r="AGA436" s="23"/>
      <c r="AGB436" s="23"/>
      <c r="AGC436" s="23"/>
      <c r="AGD436" s="23"/>
      <c r="AGE436" s="23"/>
      <c r="AGF436" s="23"/>
      <c r="AGG436" s="23"/>
      <c r="AGH436" s="23"/>
      <c r="AGI436" s="23"/>
      <c r="AGJ436" s="23"/>
      <c r="AGK436" s="23"/>
      <c r="AGL436" s="23"/>
      <c r="AGM436" s="23"/>
      <c r="AGN436" s="23"/>
      <c r="AGO436" s="23"/>
      <c r="AGP436" s="23"/>
      <c r="AGQ436" s="23"/>
      <c r="AGR436" s="23"/>
      <c r="AGS436" s="23"/>
      <c r="AGT436" s="23"/>
      <c r="AGU436" s="23"/>
      <c r="AGV436" s="23"/>
      <c r="AGW436" s="23"/>
      <c r="AGX436" s="23"/>
      <c r="AGY436" s="23"/>
      <c r="AGZ436" s="23"/>
      <c r="AHA436" s="23"/>
      <c r="AHB436" s="23"/>
      <c r="AHC436" s="23"/>
      <c r="AHD436" s="23"/>
      <c r="AHE436" s="23"/>
      <c r="AHF436" s="23"/>
      <c r="AHG436" s="23"/>
      <c r="AHH436" s="23"/>
      <c r="AHI436" s="23"/>
      <c r="AHJ436" s="23"/>
      <c r="AHK436" s="23"/>
      <c r="AHL436" s="23"/>
      <c r="AHM436" s="23"/>
      <c r="AHN436" s="23"/>
      <c r="AHO436" s="23"/>
      <c r="AHP436" s="23"/>
      <c r="AHQ436" s="23"/>
      <c r="AHR436" s="23"/>
      <c r="AHS436" s="23"/>
      <c r="AHT436" s="23"/>
      <c r="AHU436" s="23"/>
      <c r="AHV436" s="23"/>
      <c r="AHW436" s="23"/>
      <c r="AHX436" s="23"/>
      <c r="AHY436" s="23"/>
      <c r="AHZ436" s="23"/>
      <c r="AIA436" s="23"/>
      <c r="AIB436" s="23"/>
      <c r="AIC436" s="23"/>
      <c r="AID436" s="23"/>
      <c r="AIE436" s="23"/>
      <c r="AIF436" s="23"/>
      <c r="AIG436" s="23"/>
      <c r="AIH436" s="23"/>
      <c r="AII436" s="23"/>
      <c r="AIJ436" s="23"/>
      <c r="AIK436" s="23"/>
      <c r="AIL436" s="23"/>
      <c r="AIM436" s="23"/>
      <c r="AIN436" s="23"/>
      <c r="AIO436" s="23"/>
      <c r="AIP436" s="23"/>
      <c r="AIQ436" s="23"/>
      <c r="AIR436" s="23"/>
      <c r="AIS436" s="23"/>
      <c r="AIT436" s="23"/>
      <c r="AIU436" s="23"/>
      <c r="AIV436" s="23"/>
      <c r="AIW436" s="23"/>
      <c r="AIX436" s="23"/>
      <c r="AIY436" s="23"/>
      <c r="AIZ436" s="23"/>
      <c r="AJA436" s="23"/>
      <c r="AJB436" s="23"/>
      <c r="AJC436" s="23"/>
      <c r="AJD436" s="23"/>
      <c r="AJE436" s="23"/>
      <c r="AJF436" s="23"/>
      <c r="AJG436" s="23"/>
      <c r="AJH436" s="23"/>
      <c r="AJI436" s="23"/>
      <c r="AJJ436" s="23"/>
      <c r="AJK436" s="23"/>
      <c r="AJL436" s="23"/>
      <c r="AJM436" s="23"/>
      <c r="AJN436" s="23"/>
      <c r="AJO436" s="23"/>
      <c r="AJP436" s="23"/>
      <c r="AJQ436" s="23"/>
      <c r="AJR436" s="23"/>
      <c r="AJS436" s="23"/>
      <c r="AJT436" s="23"/>
      <c r="AJU436" s="23"/>
      <c r="AJV436" s="23"/>
      <c r="AJW436" s="23"/>
      <c r="AJX436" s="23"/>
      <c r="AJY436" s="23"/>
      <c r="AJZ436" s="23"/>
      <c r="AKA436" s="23"/>
      <c r="AKB436" s="23"/>
      <c r="AKC436" s="23"/>
      <c r="AKD436" s="23"/>
      <c r="AKE436" s="23"/>
      <c r="AKF436" s="23"/>
      <c r="AKG436" s="23"/>
      <c r="AKH436" s="23"/>
      <c r="AKI436" s="23"/>
      <c r="AKJ436" s="23"/>
      <c r="AKK436" s="23"/>
      <c r="AKL436" s="23"/>
      <c r="AKM436" s="23"/>
      <c r="AKN436" s="23"/>
      <c r="AKO436" s="23"/>
      <c r="AKP436" s="23"/>
      <c r="AKQ436" s="23"/>
      <c r="AKR436" s="23"/>
      <c r="AKS436" s="23"/>
      <c r="AKT436" s="23"/>
      <c r="AKU436" s="23"/>
      <c r="AKV436" s="23"/>
      <c r="AKW436" s="23"/>
      <c r="AKX436" s="23"/>
      <c r="AKY436" s="23"/>
      <c r="AKZ436" s="23"/>
      <c r="ALA436" s="23"/>
      <c r="ALB436" s="23"/>
      <c r="ALC436" s="23"/>
      <c r="ALD436" s="23"/>
      <c r="ALE436" s="23"/>
      <c r="ALF436" s="23"/>
      <c r="ALG436" s="23"/>
      <c r="ALH436" s="23"/>
      <c r="ALI436" s="23"/>
      <c r="ALJ436" s="23"/>
      <c r="ALK436" s="23"/>
      <c r="ALL436" s="23"/>
      <c r="ALM436" s="23"/>
      <c r="ALN436" s="23"/>
      <c r="ALO436" s="23"/>
      <c r="ALP436" s="23"/>
      <c r="ALQ436" s="23"/>
      <c r="ALR436" s="23"/>
      <c r="ALS436" s="23"/>
      <c r="ALT436" s="23"/>
      <c r="ALU436" s="23"/>
      <c r="ALV436" s="23"/>
      <c r="ALW436" s="23"/>
      <c r="ALX436" s="23"/>
      <c r="ALY436" s="23"/>
      <c r="ALZ436" s="23"/>
      <c r="AMA436" s="23"/>
      <c r="AMB436" s="23"/>
      <c r="AMC436" s="23"/>
      <c r="AMD436" s="23"/>
      <c r="AME436" s="23"/>
      <c r="AMF436" s="23"/>
      <c r="AMG436" s="23"/>
      <c r="AMH436" s="23"/>
      <c r="AMI436" s="23"/>
      <c r="AMJ436" s="23"/>
      <c r="AMK436" s="23"/>
      <c r="AML436" s="23"/>
      <c r="AMM436" s="23"/>
      <c r="AMN436" s="23"/>
      <c r="AMO436" s="23"/>
      <c r="AMP436" s="23"/>
      <c r="AMQ436" s="23"/>
      <c r="AMR436" s="23"/>
      <c r="AMS436" s="23"/>
      <c r="AMT436" s="23"/>
      <c r="AMU436" s="23"/>
      <c r="AMV436" s="23"/>
      <c r="AMW436" s="23"/>
      <c r="AMX436" s="23"/>
      <c r="AMY436" s="23"/>
      <c r="AMZ436" s="23"/>
      <c r="ANA436" s="23"/>
      <c r="ANB436" s="23"/>
      <c r="ANC436" s="23"/>
      <c r="AND436" s="23"/>
      <c r="ANE436" s="23"/>
      <c r="ANF436" s="23"/>
      <c r="ANG436" s="23"/>
      <c r="ANH436" s="23"/>
      <c r="ANI436" s="23"/>
      <c r="ANJ436" s="23"/>
      <c r="ANK436" s="23"/>
      <c r="ANL436" s="23"/>
      <c r="ANM436" s="23"/>
      <c r="ANN436" s="23"/>
      <c r="ANO436" s="23"/>
      <c r="ANP436" s="23"/>
      <c r="ANQ436" s="23"/>
      <c r="ANR436" s="23"/>
      <c r="ANS436" s="23"/>
      <c r="ANT436" s="23"/>
      <c r="ANU436" s="23"/>
      <c r="ANV436" s="23"/>
      <c r="ANW436" s="23"/>
      <c r="ANX436" s="23"/>
      <c r="ANY436" s="23"/>
      <c r="ANZ436" s="23"/>
      <c r="AOA436" s="23"/>
      <c r="AOB436" s="23"/>
      <c r="AOC436" s="23"/>
      <c r="AOD436" s="23"/>
      <c r="AOE436" s="23"/>
      <c r="AOF436" s="23"/>
      <c r="AOG436" s="23"/>
      <c r="AOH436" s="23"/>
      <c r="AOI436" s="23"/>
      <c r="AOJ436" s="23"/>
      <c r="AOK436" s="23"/>
      <c r="AOL436" s="23"/>
      <c r="AOM436" s="23"/>
      <c r="AON436" s="23"/>
      <c r="AOO436" s="23"/>
      <c r="AOP436" s="23"/>
      <c r="AOQ436" s="23"/>
      <c r="AOR436" s="23"/>
      <c r="AOS436" s="23"/>
      <c r="AOT436" s="23"/>
      <c r="AOU436" s="23"/>
      <c r="AOV436" s="23"/>
      <c r="AOW436" s="23"/>
      <c r="AOX436" s="23"/>
      <c r="AOY436" s="23"/>
      <c r="AOZ436" s="23"/>
      <c r="APA436" s="23"/>
      <c r="APB436" s="23"/>
      <c r="APC436" s="23"/>
      <c r="APD436" s="23"/>
      <c r="APE436" s="23"/>
      <c r="APF436" s="23"/>
      <c r="APG436" s="23"/>
      <c r="APH436" s="23"/>
      <c r="API436" s="23"/>
      <c r="APJ436" s="23"/>
      <c r="APK436" s="23"/>
      <c r="APL436" s="23"/>
      <c r="APM436" s="23"/>
      <c r="APN436" s="23"/>
      <c r="APO436" s="23"/>
      <c r="APP436" s="23"/>
      <c r="APQ436" s="23"/>
      <c r="APR436" s="23"/>
      <c r="APS436" s="23"/>
      <c r="APT436" s="23"/>
      <c r="APU436" s="23"/>
      <c r="APV436" s="23"/>
      <c r="APW436" s="23"/>
      <c r="APX436" s="23"/>
      <c r="APY436" s="23"/>
      <c r="APZ436" s="23"/>
      <c r="AQA436" s="23"/>
      <c r="AQB436" s="23"/>
      <c r="AQC436" s="23"/>
      <c r="AQD436" s="23"/>
      <c r="AQE436" s="23"/>
      <c r="AQF436" s="23"/>
      <c r="AQG436" s="23"/>
      <c r="AQH436" s="23"/>
      <c r="AQI436" s="23"/>
      <c r="AQJ436" s="23"/>
      <c r="AQK436" s="23"/>
      <c r="AQL436" s="23"/>
      <c r="AQM436" s="23"/>
      <c r="AQN436" s="23"/>
      <c r="AQO436" s="23"/>
      <c r="AQP436" s="23"/>
      <c r="AQQ436" s="23"/>
      <c r="AQR436" s="23"/>
      <c r="AQS436" s="23"/>
      <c r="AQT436" s="23"/>
      <c r="AQU436" s="23"/>
      <c r="AQV436" s="23"/>
      <c r="AQW436" s="23"/>
      <c r="AQX436" s="23"/>
      <c r="AQY436" s="23"/>
      <c r="AQZ436" s="23"/>
      <c r="ARA436" s="23"/>
      <c r="ARB436" s="23"/>
      <c r="ARC436" s="23"/>
      <c r="ARD436" s="23"/>
      <c r="ARE436" s="23"/>
      <c r="ARF436" s="23"/>
      <c r="ARG436" s="23"/>
      <c r="ARH436" s="23"/>
      <c r="ARI436" s="23"/>
      <c r="ARJ436" s="23"/>
      <c r="ARK436" s="23"/>
      <c r="ARL436" s="23"/>
      <c r="ARM436" s="23"/>
      <c r="ARN436" s="23"/>
      <c r="ARO436" s="23"/>
      <c r="ARP436" s="23"/>
      <c r="ARQ436" s="23"/>
      <c r="ARR436" s="23"/>
      <c r="ARS436" s="23"/>
      <c r="ART436" s="23"/>
      <c r="ARU436" s="23"/>
      <c r="ARV436" s="23"/>
      <c r="ARW436" s="23"/>
      <c r="ARX436" s="23"/>
      <c r="ARY436" s="23"/>
      <c r="ARZ436" s="23"/>
      <c r="ASA436" s="23"/>
      <c r="ASB436" s="23"/>
      <c r="ASC436" s="23"/>
      <c r="ASD436" s="23"/>
      <c r="ASE436" s="23"/>
      <c r="ASF436" s="23"/>
      <c r="ASG436" s="23"/>
      <c r="ASH436" s="23"/>
      <c r="ASI436" s="23"/>
      <c r="ASJ436" s="23"/>
      <c r="ASK436" s="23"/>
      <c r="ASL436" s="23"/>
      <c r="ASM436" s="23"/>
      <c r="ASN436" s="23"/>
      <c r="ASO436" s="23"/>
      <c r="ASP436" s="23"/>
      <c r="ASQ436" s="23"/>
      <c r="ASR436" s="23"/>
      <c r="ASS436" s="23"/>
      <c r="AST436" s="23"/>
      <c r="ASU436" s="23"/>
      <c r="ASV436" s="23"/>
      <c r="ASW436" s="23"/>
      <c r="ASX436" s="23"/>
      <c r="ASY436" s="23"/>
      <c r="ASZ436" s="23"/>
      <c r="ATA436" s="23"/>
      <c r="ATB436" s="23"/>
      <c r="ATC436" s="23"/>
      <c r="ATD436" s="23"/>
      <c r="ATE436" s="23"/>
      <c r="ATF436" s="23"/>
      <c r="ATG436" s="23"/>
      <c r="ATH436" s="23"/>
      <c r="ATI436" s="23"/>
      <c r="ATJ436" s="23"/>
      <c r="ATK436" s="23"/>
      <c r="ATL436" s="23"/>
      <c r="ATM436" s="23"/>
      <c r="ATN436" s="23"/>
      <c r="ATO436" s="23"/>
      <c r="ATP436" s="23"/>
      <c r="ATQ436" s="23"/>
      <c r="ATR436" s="23"/>
      <c r="ATS436" s="23"/>
      <c r="ATT436" s="23"/>
      <c r="ATU436" s="23"/>
      <c r="ATV436" s="23"/>
      <c r="ATW436" s="23"/>
      <c r="ATX436" s="23"/>
      <c r="ATY436" s="23"/>
      <c r="ATZ436" s="23"/>
      <c r="AUA436" s="23"/>
      <c r="AUB436" s="23"/>
      <c r="AUC436" s="23"/>
      <c r="AUD436" s="23"/>
      <c r="AUE436" s="23"/>
      <c r="AUF436" s="23"/>
      <c r="AUG436" s="23"/>
      <c r="AUH436" s="23"/>
      <c r="AUI436" s="23"/>
      <c r="AUJ436" s="23"/>
      <c r="AUK436" s="23"/>
      <c r="AUL436" s="23"/>
      <c r="AUM436" s="23"/>
      <c r="AUN436" s="23"/>
      <c r="AUO436" s="23"/>
      <c r="AUP436" s="23"/>
      <c r="AUQ436" s="23"/>
      <c r="AUR436" s="23"/>
      <c r="AUS436" s="23"/>
      <c r="AUT436" s="23"/>
      <c r="AUU436" s="23"/>
      <c r="AUV436" s="23"/>
      <c r="AUW436" s="23"/>
      <c r="AUX436" s="23"/>
      <c r="AUY436" s="23"/>
      <c r="AUZ436" s="23"/>
      <c r="AVA436" s="23"/>
      <c r="AVB436" s="23"/>
      <c r="AVC436" s="23"/>
      <c r="AVD436" s="23"/>
      <c r="AVE436" s="23"/>
      <c r="AVF436" s="23"/>
      <c r="AVG436" s="23"/>
      <c r="AVH436" s="23"/>
      <c r="AVI436" s="23"/>
      <c r="AVJ436" s="23"/>
      <c r="AVK436" s="23"/>
      <c r="AVL436" s="23"/>
      <c r="AVM436" s="23"/>
      <c r="AVN436" s="23"/>
      <c r="AVO436" s="23"/>
      <c r="AVP436" s="23"/>
      <c r="AVQ436" s="23"/>
      <c r="AVR436" s="23"/>
      <c r="AVS436" s="23"/>
      <c r="AVT436" s="23"/>
      <c r="AVU436" s="23"/>
      <c r="AVV436" s="23"/>
      <c r="AVW436" s="23"/>
      <c r="AVX436" s="23"/>
      <c r="AVY436" s="23"/>
      <c r="AVZ436" s="23"/>
      <c r="AWA436" s="23"/>
      <c r="AWB436" s="23"/>
      <c r="AWC436" s="23"/>
      <c r="AWD436" s="23"/>
      <c r="AWE436" s="23"/>
      <c r="AWF436" s="23"/>
      <c r="AWG436" s="23"/>
      <c r="AWH436" s="23"/>
      <c r="AWI436" s="23"/>
      <c r="AWJ436" s="23"/>
      <c r="AWK436" s="23"/>
      <c r="AWL436" s="23"/>
      <c r="AWM436" s="23"/>
      <c r="AWN436" s="23"/>
      <c r="AWO436" s="23"/>
      <c r="AWP436" s="23"/>
      <c r="AWQ436" s="23"/>
      <c r="AWR436" s="23"/>
      <c r="AWS436" s="23"/>
      <c r="AWT436" s="23"/>
      <c r="AWU436" s="23"/>
      <c r="AWV436" s="23"/>
      <c r="AWW436" s="23"/>
      <c r="AWX436" s="23"/>
      <c r="AWY436" s="23"/>
      <c r="AWZ436" s="23"/>
      <c r="AXA436" s="23"/>
      <c r="AXB436" s="23"/>
      <c r="AXC436" s="23"/>
      <c r="AXD436" s="23"/>
      <c r="AXE436" s="23"/>
      <c r="AXF436" s="23"/>
      <c r="AXG436" s="23"/>
      <c r="AXH436" s="23"/>
      <c r="AXI436" s="23"/>
      <c r="AXJ436" s="23"/>
      <c r="AXK436" s="23"/>
      <c r="AXL436" s="23"/>
      <c r="AXM436" s="23"/>
      <c r="AXN436" s="23"/>
      <c r="AXO436" s="23"/>
      <c r="AXP436" s="23"/>
      <c r="AXQ436" s="23"/>
      <c r="AXR436" s="23"/>
      <c r="AXS436" s="23"/>
      <c r="AXT436" s="23"/>
      <c r="AXU436" s="23"/>
      <c r="AXV436" s="23"/>
      <c r="AXW436" s="23"/>
      <c r="AXX436" s="23"/>
      <c r="AXY436" s="23"/>
      <c r="AXZ436" s="23"/>
      <c r="AYA436" s="23"/>
      <c r="AYB436" s="23"/>
      <c r="AYC436" s="23"/>
      <c r="AYD436" s="23"/>
      <c r="AYE436" s="23"/>
      <c r="AYF436" s="23"/>
      <c r="AYG436" s="23"/>
      <c r="AYH436" s="23"/>
      <c r="AYI436" s="23"/>
      <c r="AYJ436" s="23"/>
      <c r="AYK436" s="23"/>
      <c r="AYL436" s="23"/>
      <c r="AYM436" s="23"/>
      <c r="AYN436" s="23"/>
      <c r="AYO436" s="23"/>
      <c r="AYP436" s="23"/>
      <c r="AYQ436" s="23"/>
      <c r="AYR436" s="23"/>
      <c r="AYS436" s="23"/>
      <c r="AYT436" s="23"/>
      <c r="AYU436" s="23"/>
      <c r="AYV436" s="23"/>
      <c r="AYW436" s="23"/>
      <c r="AYX436" s="23"/>
      <c r="AYY436" s="23"/>
      <c r="AYZ436" s="23"/>
      <c r="AZA436" s="23"/>
      <c r="AZB436" s="23"/>
      <c r="AZC436" s="23"/>
      <c r="AZD436" s="23"/>
      <c r="AZE436" s="23"/>
      <c r="AZF436" s="23"/>
      <c r="AZG436" s="23"/>
      <c r="AZH436" s="23"/>
      <c r="AZI436" s="23"/>
      <c r="AZJ436" s="23"/>
      <c r="AZK436" s="23"/>
      <c r="AZL436" s="23"/>
      <c r="AZM436" s="23"/>
      <c r="AZN436" s="23"/>
      <c r="AZO436" s="23"/>
      <c r="AZP436" s="23"/>
      <c r="AZQ436" s="23"/>
      <c r="AZR436" s="23"/>
      <c r="AZS436" s="23"/>
      <c r="AZT436" s="23"/>
      <c r="AZU436" s="23"/>
      <c r="AZV436" s="23"/>
      <c r="AZW436" s="23"/>
      <c r="AZX436" s="23"/>
      <c r="AZY436" s="23"/>
      <c r="AZZ436" s="23"/>
      <c r="BAA436" s="23"/>
      <c r="BAB436" s="23"/>
      <c r="BAC436" s="23"/>
      <c r="BAD436" s="23"/>
      <c r="BAE436" s="23"/>
      <c r="BAF436" s="23"/>
      <c r="BAG436" s="23"/>
      <c r="BAH436" s="23"/>
      <c r="BAI436" s="23"/>
      <c r="BAJ436" s="23"/>
      <c r="BAK436" s="23"/>
      <c r="BAL436" s="23"/>
      <c r="BAM436" s="23"/>
      <c r="BAN436" s="23"/>
      <c r="BAO436" s="23"/>
      <c r="BAP436" s="23"/>
      <c r="BAQ436" s="23"/>
      <c r="BAR436" s="23"/>
      <c r="BAS436" s="23"/>
      <c r="BAT436" s="23"/>
      <c r="BAU436" s="23"/>
      <c r="BAV436" s="23"/>
      <c r="BAW436" s="23"/>
      <c r="BAX436" s="23"/>
      <c r="BAY436" s="23"/>
      <c r="BAZ436" s="23"/>
      <c r="BBA436" s="23"/>
      <c r="BBB436" s="23"/>
      <c r="BBC436" s="23"/>
      <c r="BBD436" s="23"/>
      <c r="BBE436" s="23"/>
      <c r="BBF436" s="23"/>
      <c r="BBG436" s="23"/>
      <c r="BBH436" s="23"/>
      <c r="BBI436" s="23"/>
      <c r="BBJ436" s="23"/>
      <c r="BBK436" s="23"/>
      <c r="BBL436" s="23"/>
      <c r="BBM436" s="23"/>
      <c r="BBN436" s="23"/>
      <c r="BBO436" s="23"/>
      <c r="BBP436" s="23"/>
      <c r="BBQ436" s="23"/>
      <c r="BBR436" s="23"/>
      <c r="BBS436" s="23"/>
      <c r="BBT436" s="23"/>
      <c r="BBU436" s="23"/>
      <c r="BBV436" s="23"/>
      <c r="BBW436" s="23"/>
      <c r="BBX436" s="23"/>
      <c r="BBY436" s="23"/>
      <c r="BBZ436" s="23"/>
      <c r="BCA436" s="23"/>
      <c r="BCB436" s="23"/>
      <c r="BCC436" s="23"/>
      <c r="BCD436" s="23"/>
      <c r="BCE436" s="23"/>
      <c r="BCF436" s="23"/>
      <c r="BCG436" s="23"/>
      <c r="BCH436" s="23"/>
      <c r="BCI436" s="23"/>
    </row>
    <row r="437" spans="1:1445" s="107" customFormat="1">
      <c r="A437" s="286" t="s">
        <v>1044</v>
      </c>
      <c r="B437" s="286" t="s">
        <v>1045</v>
      </c>
      <c r="C437" s="287">
        <f t="shared" si="24"/>
        <v>11</v>
      </c>
      <c r="D437" s="288"/>
      <c r="E437" s="289" t="s">
        <v>1046</v>
      </c>
      <c r="F437" s="305" t="s">
        <v>272</v>
      </c>
      <c r="G437" s="290"/>
      <c r="H437" s="290"/>
      <c r="I437" s="291"/>
      <c r="J437" s="292"/>
      <c r="K437" s="293">
        <v>0</v>
      </c>
      <c r="L437" s="293">
        <f t="shared" si="23"/>
        <v>0</v>
      </c>
      <c r="M437" s="289">
        <v>11</v>
      </c>
      <c r="N437" s="293" t="s">
        <v>242</v>
      </c>
      <c r="O437" s="294">
        <v>41784</v>
      </c>
      <c r="P437" s="289"/>
      <c r="Q437" s="293"/>
      <c r="R437" s="294"/>
      <c r="S437" s="289"/>
      <c r="T437" s="293"/>
      <c r="U437" s="294"/>
      <c r="V437" s="37"/>
      <c r="W437" s="67"/>
      <c r="X437" s="86"/>
      <c r="Y437" s="38"/>
      <c r="Z437" s="18"/>
      <c r="AA437" s="87"/>
      <c r="AB437" s="8"/>
      <c r="AC437" s="18"/>
      <c r="AD437" s="68"/>
      <c r="AE437" s="10"/>
      <c r="AF437" s="5"/>
      <c r="AG437" s="68"/>
      <c r="AH437" s="24"/>
      <c r="AI437" s="1"/>
      <c r="AJ437" s="85"/>
      <c r="AK437" s="24"/>
      <c r="AL437" s="1"/>
      <c r="AM437" s="1"/>
      <c r="AN437" s="24"/>
      <c r="AO437" s="1"/>
      <c r="AP437" s="1"/>
      <c r="AQ437" s="24"/>
      <c r="AR437" s="1"/>
      <c r="AS437" s="1"/>
      <c r="AT437" s="24"/>
      <c r="AU437" s="1"/>
      <c r="AV437" s="1"/>
      <c r="AW437" s="24"/>
      <c r="AX437" s="1"/>
      <c r="AY437" s="1"/>
      <c r="AZ437" s="24"/>
      <c r="BA437" s="1"/>
      <c r="BB437" s="1"/>
      <c r="BC437" s="24"/>
      <c r="BD437" s="1"/>
      <c r="BE437" s="1"/>
      <c r="BF437" s="24"/>
      <c r="BG437" s="1"/>
      <c r="BH437" s="1"/>
      <c r="BI437" s="24"/>
      <c r="BJ437" s="1"/>
      <c r="BK437" s="1"/>
      <c r="BL437" s="24"/>
      <c r="BM437" s="1"/>
      <c r="BN437" s="1"/>
      <c r="BO437" s="24"/>
      <c r="BP437" s="1"/>
      <c r="BQ437" s="1"/>
      <c r="BR437" s="24"/>
      <c r="BS437" s="1"/>
      <c r="BT437" s="1"/>
      <c r="BU437" s="24"/>
      <c r="BV437" s="1"/>
      <c r="BW437" s="1"/>
      <c r="BX437" s="24"/>
      <c r="BY437" s="1"/>
      <c r="BZ437" s="1"/>
      <c r="CA437" s="24"/>
      <c r="CB437" s="1"/>
      <c r="CC437" s="1"/>
      <c r="CD437" s="24"/>
      <c r="CE437" s="1"/>
      <c r="CF437" s="1"/>
      <c r="CG437" s="24"/>
      <c r="CH437" s="1"/>
      <c r="CI437" s="1"/>
      <c r="CJ437" s="24"/>
      <c r="CK437" s="1"/>
      <c r="CL437" s="1"/>
      <c r="CM437" s="24"/>
      <c r="CN437" s="1"/>
      <c r="CO437" s="1"/>
      <c r="CP437" s="24"/>
      <c r="CQ437" s="1"/>
      <c r="CR437" s="1"/>
      <c r="CS437" s="98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 s="1"/>
      <c r="DS437" s="1"/>
      <c r="DT437" s="1"/>
      <c r="DU437" s="1"/>
      <c r="DV437" s="1"/>
      <c r="DW437" s="6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23"/>
      <c r="IN437" s="23"/>
      <c r="IO437" s="23"/>
      <c r="IP437" s="23"/>
      <c r="IQ437" s="23"/>
      <c r="IR437" s="23"/>
      <c r="IS437" s="23"/>
      <c r="IT437" s="23"/>
      <c r="IU437" s="23"/>
      <c r="IV437" s="23"/>
      <c r="IW437" s="23"/>
      <c r="IX437" s="23"/>
      <c r="IY437" s="23"/>
      <c r="IZ437" s="23"/>
      <c r="JA437" s="23"/>
      <c r="JB437" s="23"/>
      <c r="JC437" s="23"/>
      <c r="JD437" s="23"/>
      <c r="JE437" s="23"/>
      <c r="JF437" s="23"/>
      <c r="JG437" s="23"/>
      <c r="JH437" s="23"/>
      <c r="JI437" s="23"/>
      <c r="JJ437" s="23"/>
      <c r="JK437" s="23"/>
      <c r="JL437" s="23"/>
      <c r="JM437" s="23"/>
      <c r="JN437" s="23"/>
      <c r="JO437" s="23"/>
      <c r="JP437" s="23"/>
      <c r="JQ437" s="23"/>
      <c r="JR437" s="23"/>
      <c r="JS437" s="23"/>
      <c r="JT437" s="23"/>
      <c r="JU437" s="23"/>
      <c r="JV437" s="23"/>
      <c r="JW437" s="23"/>
      <c r="JX437" s="23"/>
      <c r="JY437" s="23"/>
      <c r="JZ437" s="23"/>
      <c r="KA437" s="23"/>
      <c r="KB437" s="23"/>
      <c r="KC437" s="23"/>
      <c r="KD437" s="23"/>
      <c r="KE437" s="23"/>
      <c r="KF437" s="23"/>
      <c r="KG437" s="23"/>
      <c r="KH437" s="23"/>
      <c r="KI437" s="23"/>
      <c r="KJ437" s="23"/>
      <c r="KK437" s="23"/>
      <c r="KL437" s="23"/>
      <c r="KM437" s="23"/>
      <c r="KN437" s="23"/>
      <c r="KO437" s="23"/>
      <c r="KP437" s="23"/>
      <c r="KQ437" s="23"/>
      <c r="KR437" s="23"/>
      <c r="KS437" s="23"/>
      <c r="KT437" s="23"/>
      <c r="KU437" s="23"/>
      <c r="KV437" s="23"/>
      <c r="KW437" s="23"/>
      <c r="KX437" s="23"/>
      <c r="KY437" s="23"/>
      <c r="KZ437" s="23"/>
      <c r="LA437" s="23"/>
      <c r="LB437" s="23"/>
      <c r="LC437" s="23"/>
      <c r="LD437" s="23"/>
      <c r="LE437" s="23"/>
      <c r="LF437" s="23"/>
      <c r="LG437" s="23"/>
      <c r="LH437" s="23"/>
      <c r="LI437" s="23"/>
      <c r="LJ437" s="23"/>
      <c r="LK437" s="23"/>
      <c r="LL437" s="23"/>
      <c r="LM437" s="23"/>
      <c r="LN437" s="23"/>
      <c r="LO437" s="23"/>
      <c r="LP437" s="23"/>
      <c r="LQ437" s="23"/>
      <c r="LR437" s="23"/>
      <c r="LS437" s="23"/>
      <c r="LT437" s="23"/>
      <c r="LU437" s="23"/>
      <c r="LV437" s="23"/>
      <c r="LW437" s="23"/>
      <c r="LX437" s="23"/>
      <c r="LY437" s="23"/>
      <c r="LZ437" s="23"/>
      <c r="MA437" s="23"/>
      <c r="MB437" s="23"/>
      <c r="MC437" s="23"/>
      <c r="MD437" s="23"/>
      <c r="ME437" s="23"/>
      <c r="MF437" s="23"/>
      <c r="MG437" s="23"/>
      <c r="MH437" s="23"/>
      <c r="MI437" s="23"/>
      <c r="MJ437" s="23"/>
      <c r="MK437" s="23"/>
      <c r="ML437" s="23"/>
      <c r="MM437" s="23"/>
      <c r="MN437" s="23"/>
      <c r="MO437" s="23"/>
      <c r="MP437" s="23"/>
      <c r="MQ437" s="23"/>
      <c r="MR437" s="23"/>
      <c r="MS437" s="23"/>
      <c r="MT437" s="23"/>
      <c r="MU437" s="23"/>
      <c r="MV437" s="23"/>
      <c r="MW437" s="23"/>
      <c r="MX437" s="23"/>
      <c r="MY437" s="23"/>
      <c r="MZ437" s="23"/>
      <c r="NA437" s="23"/>
      <c r="NB437" s="23"/>
      <c r="NC437" s="23"/>
      <c r="ND437" s="23"/>
      <c r="NE437" s="23"/>
      <c r="NF437" s="23"/>
      <c r="NG437" s="23"/>
      <c r="NH437" s="23"/>
      <c r="NI437" s="23"/>
      <c r="NJ437" s="23"/>
      <c r="NK437" s="23"/>
      <c r="NL437" s="23"/>
      <c r="NM437" s="23"/>
      <c r="NN437" s="23"/>
      <c r="NO437" s="23"/>
      <c r="NP437" s="23"/>
      <c r="NQ437" s="23"/>
      <c r="NR437" s="23"/>
      <c r="NS437" s="23"/>
      <c r="NT437" s="23"/>
      <c r="NU437" s="23"/>
      <c r="NV437" s="23"/>
      <c r="NW437" s="23"/>
      <c r="NX437" s="23"/>
      <c r="NY437" s="23"/>
      <c r="NZ437" s="23"/>
      <c r="OA437" s="23"/>
      <c r="OB437" s="23"/>
      <c r="OC437" s="23"/>
      <c r="OD437" s="23"/>
      <c r="OE437" s="23"/>
      <c r="OF437" s="23"/>
      <c r="OG437" s="23"/>
      <c r="OH437" s="23"/>
      <c r="OI437" s="23"/>
      <c r="OJ437" s="23"/>
      <c r="OK437" s="23"/>
      <c r="OL437" s="23"/>
      <c r="OM437" s="23"/>
      <c r="ON437" s="23"/>
      <c r="OO437" s="23"/>
      <c r="OP437" s="23"/>
      <c r="OQ437" s="23"/>
      <c r="OR437" s="23"/>
      <c r="OS437" s="23"/>
      <c r="OT437" s="23"/>
      <c r="OU437" s="23"/>
      <c r="OV437" s="23"/>
      <c r="OW437" s="23"/>
      <c r="OX437" s="23"/>
      <c r="OY437" s="23"/>
      <c r="OZ437" s="23"/>
      <c r="PA437" s="23"/>
      <c r="PB437" s="23"/>
      <c r="PC437" s="23"/>
      <c r="PD437" s="23"/>
      <c r="PE437" s="23"/>
      <c r="PF437" s="23"/>
      <c r="PG437" s="23"/>
      <c r="PH437" s="23"/>
      <c r="PI437" s="23"/>
      <c r="PJ437" s="23"/>
      <c r="PK437" s="23"/>
      <c r="PL437" s="23"/>
      <c r="PM437" s="23"/>
      <c r="PN437" s="23"/>
      <c r="PO437" s="23"/>
      <c r="PP437" s="23"/>
      <c r="PQ437" s="23"/>
      <c r="PR437" s="23"/>
      <c r="PS437" s="23"/>
      <c r="PT437" s="23"/>
      <c r="PU437" s="23"/>
      <c r="PV437" s="23"/>
      <c r="PW437" s="23"/>
      <c r="PX437" s="23"/>
      <c r="PY437" s="23"/>
      <c r="PZ437" s="23"/>
      <c r="QA437" s="23"/>
      <c r="QB437" s="23"/>
      <c r="QC437" s="23"/>
      <c r="QD437" s="23"/>
      <c r="QE437" s="23"/>
      <c r="QF437" s="23"/>
      <c r="QG437" s="23"/>
      <c r="QH437" s="23"/>
      <c r="QI437" s="23"/>
      <c r="QJ437" s="23"/>
      <c r="QK437" s="23"/>
      <c r="QL437" s="23"/>
      <c r="QM437" s="23"/>
      <c r="QN437" s="23"/>
      <c r="QO437" s="23"/>
      <c r="QP437" s="23"/>
      <c r="QQ437" s="23"/>
      <c r="QR437" s="23"/>
      <c r="QS437" s="23"/>
      <c r="QT437" s="23"/>
      <c r="QU437" s="23"/>
      <c r="QV437" s="23"/>
      <c r="QW437" s="23"/>
      <c r="QX437" s="23"/>
      <c r="QY437" s="23"/>
      <c r="QZ437" s="23"/>
      <c r="RA437" s="23"/>
      <c r="RB437" s="23"/>
      <c r="RC437" s="23"/>
      <c r="RD437" s="23"/>
      <c r="RE437" s="23"/>
      <c r="RF437" s="23"/>
      <c r="RG437" s="23"/>
      <c r="RH437" s="23"/>
      <c r="RI437" s="23"/>
      <c r="RJ437" s="23"/>
      <c r="RK437" s="23"/>
      <c r="RL437" s="23"/>
      <c r="RM437" s="23"/>
      <c r="RN437" s="23"/>
      <c r="RO437" s="23"/>
      <c r="RP437" s="23"/>
      <c r="RQ437" s="23"/>
      <c r="RR437" s="23"/>
      <c r="RS437" s="23"/>
      <c r="RT437" s="23"/>
      <c r="RU437" s="23"/>
      <c r="RV437" s="23"/>
      <c r="RW437" s="23"/>
      <c r="RX437" s="23"/>
      <c r="RY437" s="23"/>
      <c r="RZ437" s="23"/>
      <c r="SA437" s="23"/>
      <c r="SB437" s="23"/>
      <c r="SC437" s="23"/>
      <c r="SD437" s="23"/>
      <c r="SE437" s="23"/>
      <c r="SF437" s="23"/>
      <c r="SG437" s="23"/>
      <c r="SH437" s="23"/>
      <c r="SI437" s="23"/>
      <c r="SJ437" s="23"/>
      <c r="SK437" s="23"/>
      <c r="SL437" s="23"/>
      <c r="SM437" s="23"/>
      <c r="SN437" s="23"/>
      <c r="SO437" s="23"/>
      <c r="SP437" s="23"/>
      <c r="SQ437" s="23"/>
      <c r="SR437" s="23"/>
      <c r="SS437" s="23"/>
      <c r="ST437" s="23"/>
      <c r="SU437" s="23"/>
      <c r="SV437" s="23"/>
      <c r="SW437" s="23"/>
      <c r="SX437" s="23"/>
      <c r="SY437" s="23"/>
      <c r="SZ437" s="23"/>
      <c r="TA437" s="23"/>
      <c r="TB437" s="23"/>
      <c r="TC437" s="23"/>
      <c r="TD437" s="23"/>
      <c r="TE437" s="23"/>
      <c r="TF437" s="23"/>
      <c r="TG437" s="23"/>
      <c r="TH437" s="23"/>
      <c r="TI437" s="23"/>
      <c r="TJ437" s="23"/>
      <c r="TK437" s="23"/>
      <c r="TL437" s="23"/>
      <c r="TM437" s="23"/>
      <c r="TN437" s="23"/>
      <c r="TO437" s="23"/>
      <c r="TP437" s="23"/>
      <c r="TQ437" s="23"/>
      <c r="TR437" s="23"/>
      <c r="TS437" s="23"/>
      <c r="TT437" s="23"/>
      <c r="TU437" s="23"/>
      <c r="TV437" s="23"/>
      <c r="TW437" s="23"/>
      <c r="TX437" s="23"/>
      <c r="TY437" s="23"/>
      <c r="TZ437" s="23"/>
      <c r="UA437" s="23"/>
      <c r="UB437" s="23"/>
      <c r="UC437" s="23"/>
      <c r="UD437" s="23"/>
      <c r="UE437" s="23"/>
      <c r="UF437" s="23"/>
      <c r="UG437" s="23"/>
      <c r="UH437" s="23"/>
      <c r="UI437" s="23"/>
      <c r="UJ437" s="23"/>
      <c r="UK437" s="23"/>
      <c r="UL437" s="23"/>
      <c r="UM437" s="23"/>
      <c r="UN437" s="23"/>
      <c r="UO437" s="23"/>
      <c r="UP437" s="23"/>
      <c r="UQ437" s="23"/>
      <c r="UR437" s="23"/>
      <c r="US437" s="23"/>
      <c r="UT437" s="23"/>
      <c r="UU437" s="23"/>
      <c r="UV437" s="23"/>
      <c r="UW437" s="23"/>
      <c r="UX437" s="23"/>
      <c r="UY437" s="23"/>
      <c r="UZ437" s="23"/>
      <c r="VA437" s="23"/>
      <c r="VB437" s="23"/>
      <c r="VC437" s="23"/>
      <c r="VD437" s="23"/>
      <c r="VE437" s="23"/>
      <c r="VF437" s="23"/>
      <c r="VG437" s="23"/>
      <c r="VH437" s="23"/>
      <c r="VI437" s="23"/>
      <c r="VJ437" s="23"/>
      <c r="VK437" s="23"/>
      <c r="VL437" s="23"/>
      <c r="VM437" s="23"/>
      <c r="VN437" s="23"/>
      <c r="VO437" s="23"/>
      <c r="VP437" s="23"/>
      <c r="VQ437" s="23"/>
      <c r="VR437" s="23"/>
      <c r="VS437" s="23"/>
      <c r="VT437" s="23"/>
      <c r="VU437" s="23"/>
      <c r="VV437" s="23"/>
      <c r="VW437" s="23"/>
      <c r="VX437" s="23"/>
      <c r="VY437" s="23"/>
      <c r="VZ437" s="23"/>
      <c r="WA437" s="23"/>
      <c r="WB437" s="23"/>
      <c r="WC437" s="23"/>
      <c r="WD437" s="23"/>
      <c r="WE437" s="23"/>
      <c r="WF437" s="23"/>
      <c r="WG437" s="23"/>
      <c r="WH437" s="23"/>
      <c r="WI437" s="23"/>
      <c r="WJ437" s="23"/>
      <c r="WK437" s="23"/>
      <c r="WL437" s="23"/>
      <c r="WM437" s="23"/>
      <c r="WN437" s="23"/>
      <c r="WO437" s="23"/>
      <c r="WP437" s="23"/>
      <c r="WQ437" s="23"/>
      <c r="WR437" s="23"/>
      <c r="WS437" s="23"/>
      <c r="WT437" s="23"/>
      <c r="WU437" s="23"/>
      <c r="WV437" s="23"/>
      <c r="WW437" s="23"/>
      <c r="WX437" s="23"/>
      <c r="WY437" s="23"/>
      <c r="WZ437" s="23"/>
      <c r="XA437" s="23"/>
      <c r="XB437" s="23"/>
      <c r="XC437" s="23"/>
      <c r="XD437" s="23"/>
      <c r="XE437" s="23"/>
      <c r="XF437" s="23"/>
      <c r="XG437" s="23"/>
      <c r="XH437" s="23"/>
      <c r="XI437" s="23"/>
      <c r="XJ437" s="23"/>
      <c r="XK437" s="23"/>
      <c r="XL437" s="23"/>
      <c r="XM437" s="23"/>
      <c r="XN437" s="23"/>
      <c r="XO437" s="23"/>
      <c r="XP437" s="23"/>
      <c r="XQ437" s="23"/>
      <c r="XR437" s="23"/>
      <c r="XS437" s="23"/>
      <c r="XT437" s="23"/>
      <c r="XU437" s="23"/>
      <c r="XV437" s="23"/>
      <c r="XW437" s="23"/>
      <c r="XX437" s="23"/>
      <c r="XY437" s="23"/>
      <c r="XZ437" s="23"/>
      <c r="YA437" s="23"/>
      <c r="YB437" s="23"/>
      <c r="YC437" s="23"/>
      <c r="YD437" s="23"/>
      <c r="YE437" s="23"/>
      <c r="YF437" s="23"/>
      <c r="YG437" s="23"/>
      <c r="YH437" s="23"/>
      <c r="YI437" s="23"/>
      <c r="YJ437" s="23"/>
      <c r="YK437" s="23"/>
      <c r="YL437" s="23"/>
      <c r="YM437" s="23"/>
      <c r="YN437" s="23"/>
      <c r="YO437" s="23"/>
      <c r="YP437" s="23"/>
      <c r="YQ437" s="23"/>
      <c r="YR437" s="23"/>
      <c r="YS437" s="23"/>
      <c r="YT437" s="23"/>
      <c r="YU437" s="23"/>
      <c r="YV437" s="23"/>
      <c r="YW437" s="23"/>
      <c r="YX437" s="23"/>
      <c r="YY437" s="23"/>
      <c r="YZ437" s="23"/>
      <c r="ZA437" s="23"/>
      <c r="ZB437" s="23"/>
      <c r="ZC437" s="23"/>
      <c r="ZD437" s="23"/>
      <c r="ZE437" s="23"/>
      <c r="ZF437" s="23"/>
      <c r="ZG437" s="23"/>
      <c r="ZH437" s="23"/>
      <c r="ZI437" s="23"/>
      <c r="ZJ437" s="23"/>
      <c r="ZK437" s="23"/>
      <c r="ZL437" s="23"/>
      <c r="ZM437" s="23"/>
      <c r="ZN437" s="23"/>
      <c r="ZO437" s="23"/>
      <c r="ZP437" s="23"/>
      <c r="ZQ437" s="23"/>
      <c r="ZR437" s="23"/>
      <c r="ZS437" s="23"/>
      <c r="ZT437" s="23"/>
      <c r="ZU437" s="23"/>
      <c r="ZV437" s="23"/>
      <c r="ZW437" s="23"/>
      <c r="ZX437" s="23"/>
      <c r="ZY437" s="23"/>
      <c r="ZZ437" s="23"/>
      <c r="AAA437" s="23"/>
      <c r="AAB437" s="23"/>
      <c r="AAC437" s="23"/>
      <c r="AAD437" s="23"/>
      <c r="AAE437" s="23"/>
      <c r="AAF437" s="23"/>
      <c r="AAG437" s="23"/>
      <c r="AAH437" s="23"/>
      <c r="AAI437" s="23"/>
      <c r="AAJ437" s="23"/>
      <c r="AAK437" s="23"/>
      <c r="AAL437" s="23"/>
      <c r="AAM437" s="23"/>
      <c r="AAN437" s="23"/>
      <c r="AAO437" s="23"/>
      <c r="AAP437" s="23"/>
      <c r="AAQ437" s="23"/>
      <c r="AAR437" s="23"/>
      <c r="AAS437" s="23"/>
      <c r="AAT437" s="23"/>
      <c r="AAU437" s="23"/>
      <c r="AAV437" s="23"/>
      <c r="AAW437" s="23"/>
      <c r="AAX437" s="23"/>
      <c r="AAY437" s="23"/>
      <c r="AAZ437" s="23"/>
      <c r="ABA437" s="23"/>
      <c r="ABB437" s="23"/>
      <c r="ABC437" s="23"/>
      <c r="ABD437" s="23"/>
      <c r="ABE437" s="23"/>
      <c r="ABF437" s="23"/>
      <c r="ABG437" s="23"/>
      <c r="ABH437" s="23"/>
      <c r="ABI437" s="23"/>
      <c r="ABJ437" s="23"/>
      <c r="ABK437" s="23"/>
      <c r="ABL437" s="23"/>
      <c r="ABM437" s="23"/>
      <c r="ABN437" s="23"/>
      <c r="ABO437" s="23"/>
      <c r="ABP437" s="23"/>
      <c r="ABQ437" s="23"/>
      <c r="ABR437" s="23"/>
      <c r="ABS437" s="23"/>
      <c r="ABT437" s="23"/>
      <c r="ABU437" s="23"/>
      <c r="ABV437" s="23"/>
      <c r="ABW437" s="23"/>
      <c r="ABX437" s="23"/>
      <c r="ABY437" s="23"/>
      <c r="ABZ437" s="23"/>
      <c r="ACA437" s="23"/>
      <c r="ACB437" s="23"/>
      <c r="ACC437" s="23"/>
      <c r="ACD437" s="23"/>
      <c r="ACE437" s="23"/>
      <c r="ACF437" s="23"/>
      <c r="ACG437" s="23"/>
      <c r="ACH437" s="23"/>
      <c r="ACI437" s="23"/>
      <c r="ACJ437" s="23"/>
      <c r="ACK437" s="23"/>
      <c r="ACL437" s="23"/>
      <c r="ACM437" s="23"/>
      <c r="ACN437" s="23"/>
      <c r="ACO437" s="23"/>
      <c r="ACP437" s="23"/>
      <c r="ACQ437" s="23"/>
      <c r="ACR437" s="23"/>
      <c r="ACS437" s="23"/>
      <c r="ACT437" s="23"/>
      <c r="ACU437" s="23"/>
      <c r="ACV437" s="23"/>
      <c r="ACW437" s="23"/>
      <c r="ACX437" s="23"/>
      <c r="ACY437" s="23"/>
      <c r="ACZ437" s="23"/>
      <c r="ADA437" s="23"/>
      <c r="ADB437" s="23"/>
      <c r="ADC437" s="23"/>
      <c r="ADD437" s="23"/>
      <c r="ADE437" s="23"/>
      <c r="ADF437" s="23"/>
      <c r="ADG437" s="23"/>
      <c r="ADH437" s="23"/>
      <c r="ADI437" s="23"/>
      <c r="ADJ437" s="23"/>
      <c r="ADK437" s="23"/>
      <c r="ADL437" s="23"/>
      <c r="ADM437" s="23"/>
      <c r="ADN437" s="23"/>
      <c r="ADO437" s="23"/>
      <c r="ADP437" s="23"/>
      <c r="ADQ437" s="23"/>
      <c r="ADR437" s="23"/>
      <c r="ADS437" s="23"/>
      <c r="ADT437" s="23"/>
      <c r="ADU437" s="23"/>
      <c r="ADV437" s="23"/>
      <c r="ADW437" s="23"/>
      <c r="ADX437" s="23"/>
      <c r="ADY437" s="23"/>
      <c r="ADZ437" s="23"/>
      <c r="AEA437" s="23"/>
      <c r="AEB437" s="23"/>
      <c r="AEC437" s="23"/>
      <c r="AED437" s="23"/>
      <c r="AEE437" s="23"/>
      <c r="AEF437" s="23"/>
      <c r="AEG437" s="23"/>
      <c r="AEH437" s="23"/>
      <c r="AEI437" s="23"/>
      <c r="AEJ437" s="23"/>
      <c r="AEK437" s="23"/>
      <c r="AEL437" s="23"/>
      <c r="AEM437" s="23"/>
      <c r="AEN437" s="23"/>
      <c r="AEO437" s="23"/>
      <c r="AEP437" s="23"/>
      <c r="AEQ437" s="23"/>
      <c r="AER437" s="23"/>
      <c r="AES437" s="23"/>
      <c r="AET437" s="23"/>
      <c r="AEU437" s="23"/>
      <c r="AEV437" s="23"/>
      <c r="AEW437" s="23"/>
      <c r="AEX437" s="23"/>
      <c r="AEY437" s="23"/>
      <c r="AEZ437" s="23"/>
      <c r="AFA437" s="23"/>
      <c r="AFB437" s="23"/>
      <c r="AFC437" s="23"/>
      <c r="AFD437" s="23"/>
      <c r="AFE437" s="23"/>
      <c r="AFF437" s="23"/>
      <c r="AFG437" s="23"/>
      <c r="AFH437" s="23"/>
      <c r="AFI437" s="23"/>
      <c r="AFJ437" s="23"/>
      <c r="AFK437" s="23"/>
      <c r="AFL437" s="23"/>
      <c r="AFM437" s="23"/>
      <c r="AFN437" s="23"/>
      <c r="AFO437" s="23"/>
      <c r="AFP437" s="23"/>
      <c r="AFQ437" s="23"/>
      <c r="AFR437" s="23"/>
      <c r="AFS437" s="23"/>
      <c r="AFT437" s="23"/>
      <c r="AFU437" s="23"/>
      <c r="AFV437" s="23"/>
      <c r="AFW437" s="23"/>
      <c r="AFX437" s="23"/>
      <c r="AFY437" s="23"/>
      <c r="AFZ437" s="23"/>
      <c r="AGA437" s="23"/>
      <c r="AGB437" s="23"/>
      <c r="AGC437" s="23"/>
      <c r="AGD437" s="23"/>
      <c r="AGE437" s="23"/>
      <c r="AGF437" s="23"/>
      <c r="AGG437" s="23"/>
      <c r="AGH437" s="23"/>
      <c r="AGI437" s="23"/>
      <c r="AGJ437" s="23"/>
      <c r="AGK437" s="23"/>
      <c r="AGL437" s="23"/>
      <c r="AGM437" s="23"/>
      <c r="AGN437" s="23"/>
      <c r="AGO437" s="23"/>
      <c r="AGP437" s="23"/>
      <c r="AGQ437" s="23"/>
      <c r="AGR437" s="23"/>
      <c r="AGS437" s="23"/>
      <c r="AGT437" s="23"/>
      <c r="AGU437" s="23"/>
      <c r="AGV437" s="23"/>
      <c r="AGW437" s="23"/>
      <c r="AGX437" s="23"/>
      <c r="AGY437" s="23"/>
      <c r="AGZ437" s="23"/>
      <c r="AHA437" s="23"/>
      <c r="AHB437" s="23"/>
      <c r="AHC437" s="23"/>
      <c r="AHD437" s="23"/>
      <c r="AHE437" s="23"/>
      <c r="AHF437" s="23"/>
      <c r="AHG437" s="23"/>
      <c r="AHH437" s="23"/>
      <c r="AHI437" s="23"/>
      <c r="AHJ437" s="23"/>
      <c r="AHK437" s="23"/>
      <c r="AHL437" s="23"/>
      <c r="AHM437" s="23"/>
      <c r="AHN437" s="23"/>
      <c r="AHO437" s="23"/>
      <c r="AHP437" s="23"/>
      <c r="AHQ437" s="23"/>
      <c r="AHR437" s="23"/>
      <c r="AHS437" s="23"/>
      <c r="AHT437" s="23"/>
      <c r="AHU437" s="23"/>
      <c r="AHV437" s="23"/>
      <c r="AHW437" s="23"/>
      <c r="AHX437" s="23"/>
      <c r="AHY437" s="23"/>
      <c r="AHZ437" s="23"/>
      <c r="AIA437" s="23"/>
      <c r="AIB437" s="23"/>
      <c r="AIC437" s="23"/>
      <c r="AID437" s="23"/>
      <c r="AIE437" s="23"/>
      <c r="AIF437" s="23"/>
      <c r="AIG437" s="23"/>
      <c r="AIH437" s="23"/>
      <c r="AII437" s="23"/>
      <c r="AIJ437" s="23"/>
      <c r="AIK437" s="23"/>
      <c r="AIL437" s="23"/>
      <c r="AIM437" s="23"/>
      <c r="AIN437" s="23"/>
      <c r="AIO437" s="23"/>
      <c r="AIP437" s="23"/>
      <c r="AIQ437" s="23"/>
      <c r="AIR437" s="23"/>
      <c r="AIS437" s="23"/>
      <c r="AIT437" s="23"/>
      <c r="AIU437" s="23"/>
      <c r="AIV437" s="23"/>
      <c r="AIW437" s="23"/>
      <c r="AIX437" s="23"/>
      <c r="AIY437" s="23"/>
      <c r="AIZ437" s="23"/>
      <c r="AJA437" s="23"/>
      <c r="AJB437" s="23"/>
      <c r="AJC437" s="23"/>
      <c r="AJD437" s="23"/>
      <c r="AJE437" s="23"/>
      <c r="AJF437" s="23"/>
      <c r="AJG437" s="23"/>
      <c r="AJH437" s="23"/>
      <c r="AJI437" s="23"/>
      <c r="AJJ437" s="23"/>
      <c r="AJK437" s="23"/>
      <c r="AJL437" s="23"/>
      <c r="AJM437" s="23"/>
      <c r="AJN437" s="23"/>
      <c r="AJO437" s="23"/>
      <c r="AJP437" s="23"/>
      <c r="AJQ437" s="23"/>
      <c r="AJR437" s="23"/>
      <c r="AJS437" s="23"/>
      <c r="AJT437" s="23"/>
      <c r="AJU437" s="23"/>
      <c r="AJV437" s="23"/>
      <c r="AJW437" s="23"/>
      <c r="AJX437" s="23"/>
      <c r="AJY437" s="23"/>
      <c r="AJZ437" s="23"/>
      <c r="AKA437" s="23"/>
      <c r="AKB437" s="23"/>
      <c r="AKC437" s="23"/>
      <c r="AKD437" s="23"/>
      <c r="AKE437" s="23"/>
      <c r="AKF437" s="23"/>
      <c r="AKG437" s="23"/>
      <c r="AKH437" s="23"/>
      <c r="AKI437" s="23"/>
      <c r="AKJ437" s="23"/>
      <c r="AKK437" s="23"/>
      <c r="AKL437" s="23"/>
      <c r="AKM437" s="23"/>
      <c r="AKN437" s="23"/>
      <c r="AKO437" s="23"/>
      <c r="AKP437" s="23"/>
      <c r="AKQ437" s="23"/>
      <c r="AKR437" s="23"/>
      <c r="AKS437" s="23"/>
      <c r="AKT437" s="23"/>
      <c r="AKU437" s="23"/>
      <c r="AKV437" s="23"/>
      <c r="AKW437" s="23"/>
      <c r="AKX437" s="23"/>
      <c r="AKY437" s="23"/>
      <c r="AKZ437" s="23"/>
      <c r="ALA437" s="23"/>
      <c r="ALB437" s="23"/>
      <c r="ALC437" s="23"/>
      <c r="ALD437" s="23"/>
      <c r="ALE437" s="23"/>
      <c r="ALF437" s="23"/>
      <c r="ALG437" s="23"/>
      <c r="ALH437" s="23"/>
      <c r="ALI437" s="23"/>
      <c r="ALJ437" s="23"/>
      <c r="ALK437" s="23"/>
      <c r="ALL437" s="23"/>
      <c r="ALM437" s="23"/>
      <c r="ALN437" s="23"/>
      <c r="ALO437" s="23"/>
      <c r="ALP437" s="23"/>
      <c r="ALQ437" s="23"/>
      <c r="ALR437" s="23"/>
      <c r="ALS437" s="23"/>
      <c r="ALT437" s="23"/>
      <c r="ALU437" s="23"/>
      <c r="ALV437" s="23"/>
      <c r="ALW437" s="23"/>
      <c r="ALX437" s="23"/>
      <c r="ALY437" s="23"/>
      <c r="ALZ437" s="23"/>
      <c r="AMA437" s="23"/>
      <c r="AMB437" s="23"/>
      <c r="AMC437" s="23"/>
      <c r="AMD437" s="23"/>
      <c r="AME437" s="23"/>
      <c r="AMF437" s="23"/>
      <c r="AMG437" s="23"/>
      <c r="AMH437" s="23"/>
      <c r="AMI437" s="23"/>
      <c r="AMJ437" s="23"/>
      <c r="AMK437" s="23"/>
      <c r="AML437" s="23"/>
      <c r="AMM437" s="23"/>
      <c r="AMN437" s="23"/>
      <c r="AMO437" s="23"/>
      <c r="AMP437" s="23"/>
      <c r="AMQ437" s="23"/>
      <c r="AMR437" s="23"/>
      <c r="AMS437" s="23"/>
      <c r="AMT437" s="23"/>
      <c r="AMU437" s="23"/>
      <c r="AMV437" s="23"/>
      <c r="AMW437" s="23"/>
      <c r="AMX437" s="23"/>
      <c r="AMY437" s="23"/>
      <c r="AMZ437" s="23"/>
      <c r="ANA437" s="23"/>
      <c r="ANB437" s="23"/>
      <c r="ANC437" s="23"/>
      <c r="AND437" s="23"/>
      <c r="ANE437" s="23"/>
      <c r="ANF437" s="23"/>
      <c r="ANG437" s="23"/>
      <c r="ANH437" s="23"/>
      <c r="ANI437" s="23"/>
      <c r="ANJ437" s="23"/>
      <c r="ANK437" s="23"/>
      <c r="ANL437" s="23"/>
      <c r="ANM437" s="23"/>
      <c r="ANN437" s="23"/>
      <c r="ANO437" s="23"/>
      <c r="ANP437" s="23"/>
      <c r="ANQ437" s="23"/>
      <c r="ANR437" s="23"/>
      <c r="ANS437" s="23"/>
      <c r="ANT437" s="23"/>
      <c r="ANU437" s="23"/>
      <c r="ANV437" s="23"/>
      <c r="ANW437" s="23"/>
      <c r="ANX437" s="23"/>
      <c r="ANY437" s="23"/>
      <c r="ANZ437" s="23"/>
      <c r="AOA437" s="23"/>
      <c r="AOB437" s="23"/>
      <c r="AOC437" s="23"/>
      <c r="AOD437" s="23"/>
      <c r="AOE437" s="23"/>
      <c r="AOF437" s="23"/>
      <c r="AOG437" s="23"/>
      <c r="AOH437" s="23"/>
      <c r="AOI437" s="23"/>
      <c r="AOJ437" s="23"/>
      <c r="AOK437" s="23"/>
      <c r="AOL437" s="23"/>
      <c r="AOM437" s="23"/>
      <c r="AON437" s="23"/>
      <c r="AOO437" s="23"/>
      <c r="AOP437" s="23"/>
      <c r="AOQ437" s="23"/>
      <c r="AOR437" s="23"/>
      <c r="AOS437" s="23"/>
      <c r="AOT437" s="23"/>
      <c r="AOU437" s="23"/>
      <c r="AOV437" s="23"/>
      <c r="AOW437" s="23"/>
      <c r="AOX437" s="23"/>
      <c r="AOY437" s="23"/>
      <c r="AOZ437" s="23"/>
      <c r="APA437" s="23"/>
      <c r="APB437" s="23"/>
      <c r="APC437" s="23"/>
      <c r="APD437" s="23"/>
      <c r="APE437" s="23"/>
      <c r="APF437" s="23"/>
      <c r="APG437" s="23"/>
      <c r="APH437" s="23"/>
      <c r="API437" s="23"/>
      <c r="APJ437" s="23"/>
      <c r="APK437" s="23"/>
      <c r="APL437" s="23"/>
      <c r="APM437" s="23"/>
      <c r="APN437" s="23"/>
      <c r="APO437" s="23"/>
      <c r="APP437" s="23"/>
      <c r="APQ437" s="23"/>
      <c r="APR437" s="23"/>
      <c r="APS437" s="23"/>
      <c r="APT437" s="23"/>
      <c r="APU437" s="23"/>
      <c r="APV437" s="23"/>
      <c r="APW437" s="23"/>
      <c r="APX437" s="23"/>
      <c r="APY437" s="23"/>
      <c r="APZ437" s="23"/>
      <c r="AQA437" s="23"/>
      <c r="AQB437" s="23"/>
      <c r="AQC437" s="23"/>
      <c r="AQD437" s="23"/>
      <c r="AQE437" s="23"/>
      <c r="AQF437" s="23"/>
      <c r="AQG437" s="23"/>
      <c r="AQH437" s="23"/>
      <c r="AQI437" s="23"/>
      <c r="AQJ437" s="23"/>
      <c r="AQK437" s="23"/>
      <c r="AQL437" s="23"/>
      <c r="AQM437" s="23"/>
      <c r="AQN437" s="23"/>
      <c r="AQO437" s="23"/>
      <c r="AQP437" s="23"/>
      <c r="AQQ437" s="23"/>
      <c r="AQR437" s="23"/>
      <c r="AQS437" s="23"/>
      <c r="AQT437" s="23"/>
      <c r="AQU437" s="23"/>
      <c r="AQV437" s="23"/>
      <c r="AQW437" s="23"/>
      <c r="AQX437" s="23"/>
      <c r="AQY437" s="23"/>
      <c r="AQZ437" s="23"/>
      <c r="ARA437" s="23"/>
      <c r="ARB437" s="23"/>
      <c r="ARC437" s="23"/>
      <c r="ARD437" s="23"/>
      <c r="ARE437" s="23"/>
      <c r="ARF437" s="23"/>
      <c r="ARG437" s="23"/>
      <c r="ARH437" s="23"/>
      <c r="ARI437" s="23"/>
      <c r="ARJ437" s="23"/>
      <c r="ARK437" s="23"/>
      <c r="ARL437" s="23"/>
      <c r="ARM437" s="23"/>
      <c r="ARN437" s="23"/>
      <c r="ARO437" s="23"/>
      <c r="ARP437" s="23"/>
      <c r="ARQ437" s="23"/>
      <c r="ARR437" s="23"/>
      <c r="ARS437" s="23"/>
      <c r="ART437" s="23"/>
      <c r="ARU437" s="23"/>
      <c r="ARV437" s="23"/>
      <c r="ARW437" s="23"/>
      <c r="ARX437" s="23"/>
      <c r="ARY437" s="23"/>
      <c r="ARZ437" s="23"/>
      <c r="ASA437" s="23"/>
      <c r="ASB437" s="23"/>
      <c r="ASC437" s="23"/>
      <c r="ASD437" s="23"/>
      <c r="ASE437" s="23"/>
      <c r="ASF437" s="23"/>
      <c r="ASG437" s="23"/>
      <c r="ASH437" s="23"/>
      <c r="ASI437" s="23"/>
      <c r="ASJ437" s="23"/>
      <c r="ASK437" s="23"/>
      <c r="ASL437" s="23"/>
      <c r="ASM437" s="23"/>
      <c r="ASN437" s="23"/>
      <c r="ASO437" s="23"/>
      <c r="ASP437" s="23"/>
      <c r="ASQ437" s="23"/>
      <c r="ASR437" s="23"/>
      <c r="ASS437" s="23"/>
      <c r="AST437" s="23"/>
      <c r="ASU437" s="23"/>
      <c r="ASV437" s="23"/>
      <c r="ASW437" s="23"/>
      <c r="ASX437" s="23"/>
      <c r="ASY437" s="23"/>
      <c r="ASZ437" s="23"/>
      <c r="ATA437" s="23"/>
      <c r="ATB437" s="23"/>
      <c r="ATC437" s="23"/>
      <c r="ATD437" s="23"/>
      <c r="ATE437" s="23"/>
      <c r="ATF437" s="23"/>
      <c r="ATG437" s="23"/>
      <c r="ATH437" s="23"/>
      <c r="ATI437" s="23"/>
      <c r="ATJ437" s="23"/>
      <c r="ATK437" s="23"/>
      <c r="ATL437" s="23"/>
      <c r="ATM437" s="23"/>
      <c r="ATN437" s="23"/>
      <c r="ATO437" s="23"/>
      <c r="ATP437" s="23"/>
      <c r="ATQ437" s="23"/>
      <c r="ATR437" s="23"/>
      <c r="ATS437" s="23"/>
      <c r="ATT437" s="23"/>
      <c r="ATU437" s="23"/>
      <c r="ATV437" s="23"/>
      <c r="ATW437" s="23"/>
      <c r="ATX437" s="23"/>
      <c r="ATY437" s="23"/>
      <c r="ATZ437" s="23"/>
      <c r="AUA437" s="23"/>
      <c r="AUB437" s="23"/>
      <c r="AUC437" s="23"/>
      <c r="AUD437" s="23"/>
      <c r="AUE437" s="23"/>
      <c r="AUF437" s="23"/>
      <c r="AUG437" s="23"/>
      <c r="AUH437" s="23"/>
      <c r="AUI437" s="23"/>
      <c r="AUJ437" s="23"/>
      <c r="AUK437" s="23"/>
      <c r="AUL437" s="23"/>
      <c r="AUM437" s="23"/>
      <c r="AUN437" s="23"/>
      <c r="AUO437" s="23"/>
      <c r="AUP437" s="23"/>
      <c r="AUQ437" s="23"/>
      <c r="AUR437" s="23"/>
      <c r="AUS437" s="23"/>
      <c r="AUT437" s="23"/>
      <c r="AUU437" s="23"/>
      <c r="AUV437" s="23"/>
      <c r="AUW437" s="23"/>
      <c r="AUX437" s="23"/>
      <c r="AUY437" s="23"/>
      <c r="AUZ437" s="23"/>
      <c r="AVA437" s="23"/>
      <c r="AVB437" s="23"/>
      <c r="AVC437" s="23"/>
      <c r="AVD437" s="23"/>
      <c r="AVE437" s="23"/>
      <c r="AVF437" s="23"/>
      <c r="AVG437" s="23"/>
      <c r="AVH437" s="23"/>
      <c r="AVI437" s="23"/>
      <c r="AVJ437" s="23"/>
      <c r="AVK437" s="23"/>
      <c r="AVL437" s="23"/>
      <c r="AVM437" s="23"/>
      <c r="AVN437" s="23"/>
      <c r="AVO437" s="23"/>
      <c r="AVP437" s="23"/>
      <c r="AVQ437" s="23"/>
      <c r="AVR437" s="23"/>
      <c r="AVS437" s="23"/>
      <c r="AVT437" s="23"/>
      <c r="AVU437" s="23"/>
      <c r="AVV437" s="23"/>
      <c r="AVW437" s="23"/>
      <c r="AVX437" s="23"/>
      <c r="AVY437" s="23"/>
      <c r="AVZ437" s="23"/>
      <c r="AWA437" s="23"/>
      <c r="AWB437" s="23"/>
      <c r="AWC437" s="23"/>
      <c r="AWD437" s="23"/>
      <c r="AWE437" s="23"/>
      <c r="AWF437" s="23"/>
      <c r="AWG437" s="23"/>
      <c r="AWH437" s="23"/>
      <c r="AWI437" s="23"/>
      <c r="AWJ437" s="23"/>
      <c r="AWK437" s="23"/>
      <c r="AWL437" s="23"/>
      <c r="AWM437" s="23"/>
      <c r="AWN437" s="23"/>
      <c r="AWO437" s="23"/>
      <c r="AWP437" s="23"/>
      <c r="AWQ437" s="23"/>
      <c r="AWR437" s="23"/>
      <c r="AWS437" s="23"/>
      <c r="AWT437" s="23"/>
      <c r="AWU437" s="23"/>
      <c r="AWV437" s="23"/>
      <c r="AWW437" s="23"/>
      <c r="AWX437" s="23"/>
      <c r="AWY437" s="23"/>
      <c r="AWZ437" s="23"/>
      <c r="AXA437" s="23"/>
      <c r="AXB437" s="23"/>
      <c r="AXC437" s="23"/>
      <c r="AXD437" s="23"/>
      <c r="AXE437" s="23"/>
      <c r="AXF437" s="23"/>
      <c r="AXG437" s="23"/>
      <c r="AXH437" s="23"/>
      <c r="AXI437" s="23"/>
      <c r="AXJ437" s="23"/>
      <c r="AXK437" s="23"/>
      <c r="AXL437" s="23"/>
      <c r="AXM437" s="23"/>
      <c r="AXN437" s="23"/>
      <c r="AXO437" s="23"/>
      <c r="AXP437" s="23"/>
      <c r="AXQ437" s="23"/>
      <c r="AXR437" s="23"/>
      <c r="AXS437" s="23"/>
      <c r="AXT437" s="23"/>
      <c r="AXU437" s="23"/>
      <c r="AXV437" s="23"/>
      <c r="AXW437" s="23"/>
      <c r="AXX437" s="23"/>
      <c r="AXY437" s="23"/>
      <c r="AXZ437" s="23"/>
      <c r="AYA437" s="23"/>
      <c r="AYB437" s="23"/>
      <c r="AYC437" s="23"/>
      <c r="AYD437" s="23"/>
      <c r="AYE437" s="23"/>
      <c r="AYF437" s="23"/>
      <c r="AYG437" s="23"/>
      <c r="AYH437" s="23"/>
      <c r="AYI437" s="23"/>
      <c r="AYJ437" s="23"/>
      <c r="AYK437" s="23"/>
      <c r="AYL437" s="23"/>
      <c r="AYM437" s="23"/>
      <c r="AYN437" s="23"/>
      <c r="AYO437" s="23"/>
      <c r="AYP437" s="23"/>
      <c r="AYQ437" s="23"/>
      <c r="AYR437" s="23"/>
      <c r="AYS437" s="23"/>
      <c r="AYT437" s="23"/>
      <c r="AYU437" s="23"/>
      <c r="AYV437" s="23"/>
      <c r="AYW437" s="23"/>
      <c r="AYX437" s="23"/>
      <c r="AYY437" s="23"/>
      <c r="AYZ437" s="23"/>
      <c r="AZA437" s="23"/>
      <c r="AZB437" s="23"/>
      <c r="AZC437" s="23"/>
      <c r="AZD437" s="23"/>
      <c r="AZE437" s="23"/>
      <c r="AZF437" s="23"/>
      <c r="AZG437" s="23"/>
      <c r="AZH437" s="23"/>
      <c r="AZI437" s="23"/>
      <c r="AZJ437" s="23"/>
      <c r="AZK437" s="23"/>
      <c r="AZL437" s="23"/>
      <c r="AZM437" s="23"/>
      <c r="AZN437" s="23"/>
      <c r="AZO437" s="23"/>
      <c r="AZP437" s="23"/>
      <c r="AZQ437" s="23"/>
      <c r="AZR437" s="23"/>
      <c r="AZS437" s="23"/>
      <c r="AZT437" s="23"/>
      <c r="AZU437" s="23"/>
      <c r="AZV437" s="23"/>
      <c r="AZW437" s="23"/>
      <c r="AZX437" s="23"/>
      <c r="AZY437" s="23"/>
      <c r="AZZ437" s="23"/>
      <c r="BAA437" s="23"/>
      <c r="BAB437" s="23"/>
      <c r="BAC437" s="23"/>
      <c r="BAD437" s="23"/>
      <c r="BAE437" s="23"/>
      <c r="BAF437" s="23"/>
      <c r="BAG437" s="23"/>
      <c r="BAH437" s="23"/>
      <c r="BAI437" s="23"/>
      <c r="BAJ437" s="23"/>
      <c r="BAK437" s="23"/>
      <c r="BAL437" s="23"/>
      <c r="BAM437" s="23"/>
      <c r="BAN437" s="23"/>
      <c r="BAO437" s="23"/>
      <c r="BAP437" s="23"/>
      <c r="BAQ437" s="23"/>
      <c r="BAR437" s="23"/>
      <c r="BAS437" s="23"/>
      <c r="BAT437" s="23"/>
      <c r="BAU437" s="23"/>
      <c r="BAV437" s="23"/>
      <c r="BAW437" s="23"/>
      <c r="BAX437" s="23"/>
      <c r="BAY437" s="23"/>
      <c r="BAZ437" s="23"/>
      <c r="BBA437" s="23"/>
      <c r="BBB437" s="23"/>
      <c r="BBC437" s="23"/>
      <c r="BBD437" s="23"/>
      <c r="BBE437" s="23"/>
      <c r="BBF437" s="23"/>
      <c r="BBG437" s="23"/>
      <c r="BBH437" s="23"/>
      <c r="BBI437" s="23"/>
      <c r="BBJ437" s="23"/>
      <c r="BBK437" s="23"/>
      <c r="BBL437" s="23"/>
      <c r="BBM437" s="23"/>
      <c r="BBN437" s="23"/>
      <c r="BBO437" s="23"/>
      <c r="BBP437" s="23"/>
      <c r="BBQ437" s="23"/>
      <c r="BBR437" s="23"/>
      <c r="BBS437" s="23"/>
      <c r="BBT437" s="23"/>
      <c r="BBU437" s="23"/>
      <c r="BBV437" s="23"/>
      <c r="BBW437" s="23"/>
      <c r="BBX437" s="23"/>
      <c r="BBY437" s="23"/>
      <c r="BBZ437" s="23"/>
      <c r="BCA437" s="23"/>
      <c r="BCB437" s="23"/>
      <c r="BCC437" s="23"/>
      <c r="BCD437" s="23"/>
      <c r="BCE437" s="23"/>
      <c r="BCF437" s="23"/>
      <c r="BCG437" s="23"/>
      <c r="BCH437" s="23"/>
      <c r="BCI437" s="23"/>
    </row>
    <row r="438" spans="1:1445" s="107" customFormat="1">
      <c r="A438" s="286" t="s">
        <v>1906</v>
      </c>
      <c r="B438" s="286" t="s">
        <v>1897</v>
      </c>
      <c r="C438" s="287">
        <f t="shared" si="24"/>
        <v>18.470588235294116</v>
      </c>
      <c r="D438" s="288" t="s">
        <v>2703</v>
      </c>
      <c r="E438" s="309" t="s">
        <v>2487</v>
      </c>
      <c r="F438" s="305" t="s">
        <v>1893</v>
      </c>
      <c r="G438" s="290">
        <v>4</v>
      </c>
      <c r="H438" s="290">
        <v>6</v>
      </c>
      <c r="I438" s="322">
        <v>12</v>
      </c>
      <c r="J438" s="292">
        <v>0.5</v>
      </c>
      <c r="K438" s="293">
        <v>15</v>
      </c>
      <c r="L438" s="293">
        <f t="shared" si="23"/>
        <v>15.5</v>
      </c>
      <c r="M438" s="289">
        <v>3</v>
      </c>
      <c r="N438" s="293" t="s">
        <v>209</v>
      </c>
      <c r="O438" s="294">
        <v>43114</v>
      </c>
      <c r="P438" s="289">
        <v>16</v>
      </c>
      <c r="Q438" s="293" t="s">
        <v>345</v>
      </c>
      <c r="R438" s="294">
        <v>43113</v>
      </c>
      <c r="S438" s="289">
        <v>22</v>
      </c>
      <c r="T438" s="293" t="s">
        <v>345</v>
      </c>
      <c r="U438" s="294">
        <v>43030</v>
      </c>
      <c r="V438" s="18">
        <v>22</v>
      </c>
      <c r="W438" s="67" t="s">
        <v>345</v>
      </c>
      <c r="X438" s="86">
        <v>43016</v>
      </c>
      <c r="Y438" s="18">
        <v>22</v>
      </c>
      <c r="Z438" s="67" t="s">
        <v>345</v>
      </c>
      <c r="AA438" s="86">
        <v>43015</v>
      </c>
      <c r="AB438" s="18">
        <v>22</v>
      </c>
      <c r="AC438" s="67" t="s">
        <v>345</v>
      </c>
      <c r="AD438" s="86">
        <v>42974</v>
      </c>
      <c r="AE438" s="18">
        <v>22</v>
      </c>
      <c r="AF438" s="67" t="s">
        <v>345</v>
      </c>
      <c r="AG438" s="86">
        <v>42973</v>
      </c>
      <c r="AH438" s="18">
        <v>22</v>
      </c>
      <c r="AI438" s="67" t="s">
        <v>345</v>
      </c>
      <c r="AJ438" s="86">
        <v>42925</v>
      </c>
      <c r="AK438" s="18">
        <v>22</v>
      </c>
      <c r="AL438" s="67" t="s">
        <v>345</v>
      </c>
      <c r="AM438" s="86">
        <v>42924</v>
      </c>
      <c r="AN438" s="18">
        <v>22</v>
      </c>
      <c r="AO438" s="67" t="s">
        <v>345</v>
      </c>
      <c r="AP438" s="86">
        <v>42869</v>
      </c>
      <c r="AQ438" s="18">
        <v>22</v>
      </c>
      <c r="AR438" s="67" t="s">
        <v>345</v>
      </c>
      <c r="AS438" s="86">
        <v>42834</v>
      </c>
      <c r="AT438" s="18">
        <v>22</v>
      </c>
      <c r="AU438" s="67" t="s">
        <v>345</v>
      </c>
      <c r="AV438" s="86">
        <v>42833</v>
      </c>
      <c r="AW438" s="18">
        <v>22</v>
      </c>
      <c r="AX438" s="67" t="s">
        <v>345</v>
      </c>
      <c r="AY438" s="86">
        <v>42820</v>
      </c>
      <c r="AZ438" s="18">
        <v>22</v>
      </c>
      <c r="BA438" s="67" t="s">
        <v>345</v>
      </c>
      <c r="BB438" s="86">
        <v>42819</v>
      </c>
      <c r="BC438" s="18">
        <v>22</v>
      </c>
      <c r="BD438" s="67" t="s">
        <v>345</v>
      </c>
      <c r="BE438" s="86">
        <v>42778</v>
      </c>
      <c r="BF438" s="18">
        <v>19</v>
      </c>
      <c r="BG438" s="67" t="s">
        <v>345</v>
      </c>
      <c r="BH438" s="86">
        <v>42680</v>
      </c>
      <c r="BI438" s="18">
        <v>0</v>
      </c>
      <c r="BJ438" s="67" t="s">
        <v>184</v>
      </c>
      <c r="BK438" s="86">
        <v>42589</v>
      </c>
      <c r="BL438" s="18">
        <v>0</v>
      </c>
      <c r="BM438" s="67" t="s">
        <v>184</v>
      </c>
      <c r="BN438" s="86">
        <v>42588</v>
      </c>
      <c r="BO438" s="24"/>
      <c r="BP438" s="6"/>
      <c r="BQ438" s="6"/>
      <c r="BR438" s="24"/>
      <c r="BS438" s="6"/>
      <c r="BT438" s="6"/>
      <c r="BU438" s="24"/>
      <c r="BV438" s="6"/>
      <c r="BW438" s="6"/>
      <c r="BX438" s="24"/>
      <c r="BY438" s="6"/>
      <c r="BZ438" s="6"/>
      <c r="CA438" s="24"/>
      <c r="CB438" s="6"/>
      <c r="CC438" s="6"/>
      <c r="CD438" s="24"/>
      <c r="CE438" s="6"/>
      <c r="CF438" s="6"/>
      <c r="CG438" s="24"/>
      <c r="CH438" s="6"/>
      <c r="CI438" s="6"/>
      <c r="CJ438" s="24"/>
      <c r="CK438" s="6"/>
      <c r="CL438" s="6"/>
      <c r="CM438" s="24"/>
      <c r="CN438" s="6"/>
      <c r="CO438" s="6"/>
      <c r="CP438" s="24"/>
      <c r="CQ438" s="6"/>
      <c r="CR438" s="6"/>
      <c r="CS438" s="98"/>
      <c r="CT438" s="98"/>
      <c r="CU438" s="98"/>
      <c r="CV438" s="98"/>
      <c r="CW438" s="98"/>
      <c r="CX438" s="98"/>
      <c r="CY438" s="98"/>
      <c r="CZ438" s="98"/>
      <c r="DA438" s="98"/>
      <c r="DB438" s="98"/>
      <c r="DC438" s="98"/>
      <c r="DD438" s="98"/>
      <c r="DE438" s="98"/>
      <c r="DF438" s="98"/>
      <c r="DG438" s="98"/>
      <c r="DH438" s="98"/>
      <c r="DI438" s="98"/>
      <c r="DJ438" s="98"/>
      <c r="DK438" s="98"/>
      <c r="DL438" s="98"/>
      <c r="DM438" s="98"/>
      <c r="DN438" s="98"/>
      <c r="DO438" s="98"/>
      <c r="DP438" s="98"/>
      <c r="DQ438" s="98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  <c r="EZ438" s="6"/>
      <c r="FA438" s="6"/>
      <c r="FB438" s="6"/>
      <c r="FC438" s="6"/>
      <c r="FD438" s="6"/>
      <c r="FE438" s="6"/>
      <c r="FF438" s="6"/>
      <c r="FG438" s="6"/>
      <c r="FH438" s="6"/>
      <c r="FI438" s="6"/>
      <c r="FJ438" s="6"/>
      <c r="FK438" s="6"/>
      <c r="FL438" s="6"/>
      <c r="FM438" s="6"/>
      <c r="FN438" s="6"/>
      <c r="FO438" s="6"/>
      <c r="FP438" s="6"/>
      <c r="FQ438" s="6"/>
      <c r="FR438" s="6"/>
      <c r="FS438" s="6"/>
      <c r="FT438" s="6"/>
      <c r="FU438" s="6"/>
      <c r="FV438" s="6"/>
      <c r="FW438" s="6"/>
      <c r="FX438" s="6"/>
      <c r="FY438" s="6"/>
      <c r="FZ438" s="6"/>
      <c r="GA438" s="6"/>
      <c r="GB438" s="6"/>
      <c r="GC438" s="6"/>
      <c r="GD438" s="6"/>
      <c r="GE438" s="6"/>
      <c r="GF438" s="6"/>
      <c r="GG438" s="6"/>
      <c r="GH438" s="6"/>
      <c r="GI438" s="6"/>
      <c r="GJ438" s="6"/>
      <c r="GK438" s="6"/>
      <c r="GL438" s="6"/>
      <c r="GM438" s="6"/>
      <c r="GN438" s="6"/>
      <c r="GO438" s="6"/>
      <c r="GP438" s="6"/>
      <c r="GQ438" s="6"/>
      <c r="GR438" s="6"/>
      <c r="GS438" s="6"/>
      <c r="GT438" s="6"/>
      <c r="GU438" s="6"/>
      <c r="GV438" s="6"/>
      <c r="GW438" s="6"/>
      <c r="GX438" s="6"/>
      <c r="GY438" s="6"/>
      <c r="GZ438" s="6"/>
      <c r="HA438" s="6"/>
      <c r="HB438" s="6"/>
      <c r="HC438" s="6"/>
      <c r="HD438" s="6"/>
      <c r="HE438" s="6"/>
      <c r="HF438" s="6"/>
      <c r="HG438" s="6"/>
      <c r="HH438" s="6"/>
      <c r="HI438" s="6"/>
      <c r="HJ438" s="6"/>
      <c r="HK438" s="6"/>
      <c r="HL438" s="6"/>
      <c r="HM438" s="6"/>
      <c r="HN438" s="6"/>
      <c r="HO438" s="6"/>
      <c r="HP438" s="6"/>
      <c r="HQ438" s="6"/>
      <c r="HR438" s="6"/>
      <c r="HS438" s="6"/>
      <c r="HT438" s="6"/>
      <c r="HU438" s="6"/>
      <c r="HV438" s="6"/>
      <c r="HW438" s="6"/>
      <c r="HX438" s="6"/>
      <c r="HY438" s="6"/>
      <c r="HZ438" s="6"/>
      <c r="IA438" s="6"/>
      <c r="IB438" s="6"/>
      <c r="IC438" s="6"/>
      <c r="ID438" s="6"/>
      <c r="IE438" s="6"/>
      <c r="IF438" s="6"/>
      <c r="IG438" s="6"/>
      <c r="IH438" s="6"/>
      <c r="II438" s="6"/>
      <c r="IJ438" s="6"/>
      <c r="IK438" s="6"/>
      <c r="IL438" s="6"/>
      <c r="IM438" s="23"/>
      <c r="IN438" s="23"/>
      <c r="IO438" s="23"/>
      <c r="IP438" s="23"/>
      <c r="IQ438" s="23"/>
      <c r="IR438" s="23"/>
      <c r="IS438" s="23"/>
      <c r="IT438" s="23"/>
      <c r="IU438" s="23"/>
      <c r="IV438" s="23"/>
      <c r="IW438" s="23"/>
      <c r="IX438" s="23"/>
      <c r="IY438" s="23"/>
      <c r="IZ438" s="23"/>
      <c r="JA438" s="23"/>
      <c r="JB438" s="23"/>
      <c r="JC438" s="23"/>
      <c r="JD438" s="23"/>
      <c r="JE438" s="23"/>
      <c r="JF438" s="23"/>
      <c r="JG438" s="23"/>
      <c r="JH438" s="23"/>
      <c r="JI438" s="23"/>
      <c r="JJ438" s="23"/>
      <c r="JK438" s="23"/>
      <c r="JL438" s="23"/>
      <c r="JM438" s="23"/>
      <c r="JN438" s="23"/>
      <c r="JO438" s="23"/>
      <c r="JP438" s="23"/>
      <c r="JQ438" s="23"/>
      <c r="JR438" s="23"/>
      <c r="JS438" s="23"/>
      <c r="JT438" s="23"/>
      <c r="JU438" s="23"/>
      <c r="JV438" s="23"/>
      <c r="JW438" s="23"/>
      <c r="JX438" s="23"/>
      <c r="JY438" s="23"/>
      <c r="JZ438" s="23"/>
      <c r="KA438" s="23"/>
      <c r="KB438" s="23"/>
      <c r="KC438" s="23"/>
      <c r="KD438" s="23"/>
      <c r="KE438" s="23"/>
      <c r="KF438" s="23"/>
      <c r="KG438" s="23"/>
      <c r="KH438" s="23"/>
      <c r="KI438" s="23"/>
      <c r="KJ438" s="23"/>
      <c r="KK438" s="23"/>
      <c r="KL438" s="23"/>
      <c r="KM438" s="23"/>
      <c r="KN438" s="23"/>
      <c r="KO438" s="23"/>
      <c r="KP438" s="23"/>
      <c r="KQ438" s="23"/>
      <c r="KR438" s="23"/>
      <c r="KS438" s="23"/>
      <c r="KT438" s="23"/>
      <c r="KU438" s="23"/>
      <c r="KV438" s="23"/>
      <c r="KW438" s="23"/>
      <c r="KX438" s="23"/>
      <c r="KY438" s="23"/>
      <c r="KZ438" s="23"/>
      <c r="LA438" s="23"/>
      <c r="LB438" s="23"/>
      <c r="LC438" s="23"/>
      <c r="LD438" s="23"/>
      <c r="LE438" s="23"/>
      <c r="LF438" s="23"/>
      <c r="LG438" s="23"/>
      <c r="LH438" s="23"/>
      <c r="LI438" s="23"/>
      <c r="LJ438" s="23"/>
      <c r="LK438" s="23"/>
      <c r="LL438" s="23"/>
      <c r="LM438" s="23"/>
      <c r="LN438" s="23"/>
      <c r="LO438" s="23"/>
      <c r="LP438" s="23"/>
      <c r="LQ438" s="23"/>
      <c r="LR438" s="23"/>
      <c r="LS438" s="23"/>
      <c r="LT438" s="23"/>
      <c r="LU438" s="23"/>
      <c r="LV438" s="23"/>
      <c r="LW438" s="23"/>
      <c r="LX438" s="23"/>
      <c r="LY438" s="23"/>
      <c r="LZ438" s="23"/>
      <c r="MA438" s="23"/>
      <c r="MB438" s="23"/>
      <c r="MC438" s="23"/>
      <c r="MD438" s="23"/>
      <c r="ME438" s="23"/>
      <c r="MF438" s="23"/>
      <c r="MG438" s="23"/>
      <c r="MH438" s="23"/>
      <c r="MI438" s="23"/>
      <c r="MJ438" s="23"/>
      <c r="MK438" s="23"/>
      <c r="ML438" s="23"/>
      <c r="MM438" s="23"/>
      <c r="MN438" s="23"/>
      <c r="MO438" s="23"/>
      <c r="MP438" s="23"/>
      <c r="MQ438" s="23"/>
      <c r="MR438" s="23"/>
      <c r="MS438" s="23"/>
      <c r="MT438" s="23"/>
      <c r="MU438" s="23"/>
      <c r="MV438" s="23"/>
      <c r="MW438" s="23"/>
      <c r="MX438" s="23"/>
      <c r="MY438" s="23"/>
      <c r="MZ438" s="23"/>
      <c r="NA438" s="23"/>
      <c r="NB438" s="23"/>
      <c r="NC438" s="23"/>
      <c r="ND438" s="23"/>
      <c r="NE438" s="23"/>
      <c r="NF438" s="23"/>
      <c r="NG438" s="23"/>
      <c r="NH438" s="23"/>
      <c r="NI438" s="23"/>
      <c r="NJ438" s="23"/>
      <c r="NK438" s="23"/>
      <c r="NL438" s="23"/>
      <c r="NM438" s="23"/>
      <c r="NN438" s="23"/>
      <c r="NO438" s="23"/>
      <c r="NP438" s="23"/>
      <c r="NQ438" s="23"/>
      <c r="NR438" s="23"/>
      <c r="NS438" s="23"/>
      <c r="NT438" s="23"/>
      <c r="NU438" s="23"/>
      <c r="NV438" s="23"/>
      <c r="NW438" s="23"/>
      <c r="NX438" s="23"/>
      <c r="NY438" s="23"/>
      <c r="NZ438" s="23"/>
      <c r="OA438" s="23"/>
      <c r="OB438" s="23"/>
      <c r="OC438" s="23"/>
      <c r="OD438" s="23"/>
      <c r="OE438" s="23"/>
      <c r="OF438" s="23"/>
      <c r="OG438" s="23"/>
      <c r="OH438" s="23"/>
      <c r="OI438" s="23"/>
      <c r="OJ438" s="23"/>
      <c r="OK438" s="23"/>
      <c r="OL438" s="23"/>
      <c r="OM438" s="23"/>
      <c r="ON438" s="23"/>
      <c r="OO438" s="23"/>
      <c r="OP438" s="23"/>
      <c r="OQ438" s="23"/>
      <c r="OR438" s="23"/>
      <c r="OS438" s="23"/>
      <c r="OT438" s="23"/>
      <c r="OU438" s="23"/>
      <c r="OV438" s="23"/>
      <c r="OW438" s="23"/>
      <c r="OX438" s="23"/>
      <c r="OY438" s="23"/>
      <c r="OZ438" s="23"/>
      <c r="PA438" s="23"/>
      <c r="PB438" s="23"/>
      <c r="PC438" s="23"/>
      <c r="PD438" s="23"/>
      <c r="PE438" s="23"/>
      <c r="PF438" s="23"/>
      <c r="PG438" s="23"/>
      <c r="PH438" s="23"/>
      <c r="PI438" s="23"/>
      <c r="PJ438" s="23"/>
      <c r="PK438" s="23"/>
      <c r="PL438" s="23"/>
      <c r="PM438" s="23"/>
      <c r="PN438" s="23"/>
      <c r="PO438" s="23"/>
      <c r="PP438" s="23"/>
      <c r="PQ438" s="23"/>
      <c r="PR438" s="23"/>
      <c r="PS438" s="23"/>
      <c r="PT438" s="23"/>
      <c r="PU438" s="23"/>
      <c r="PV438" s="23"/>
      <c r="PW438" s="23"/>
      <c r="PX438" s="23"/>
      <c r="PY438" s="23"/>
      <c r="PZ438" s="23"/>
      <c r="QA438" s="23"/>
      <c r="QB438" s="23"/>
      <c r="QC438" s="23"/>
      <c r="QD438" s="23"/>
      <c r="QE438" s="23"/>
      <c r="QF438" s="23"/>
      <c r="QG438" s="23"/>
      <c r="QH438" s="23"/>
      <c r="QI438" s="23"/>
      <c r="QJ438" s="23"/>
      <c r="QK438" s="23"/>
      <c r="QL438" s="23"/>
      <c r="QM438" s="23"/>
      <c r="QN438" s="23"/>
      <c r="QO438" s="23"/>
      <c r="QP438" s="23"/>
      <c r="QQ438" s="23"/>
      <c r="QR438" s="23"/>
      <c r="QS438" s="23"/>
      <c r="QT438" s="23"/>
      <c r="QU438" s="23"/>
      <c r="QV438" s="23"/>
      <c r="QW438" s="23"/>
      <c r="QX438" s="23"/>
      <c r="QY438" s="23"/>
      <c r="QZ438" s="23"/>
      <c r="RA438" s="23"/>
      <c r="RB438" s="23"/>
      <c r="RC438" s="23"/>
      <c r="RD438" s="23"/>
      <c r="RE438" s="23"/>
      <c r="RF438" s="23"/>
      <c r="RG438" s="23"/>
      <c r="RH438" s="23"/>
      <c r="RI438" s="23"/>
      <c r="RJ438" s="23"/>
      <c r="RK438" s="23"/>
      <c r="RL438" s="23"/>
      <c r="RM438" s="23"/>
      <c r="RN438" s="23"/>
      <c r="RO438" s="23"/>
      <c r="RP438" s="23"/>
      <c r="RQ438" s="23"/>
      <c r="RR438" s="23"/>
      <c r="RS438" s="23"/>
      <c r="RT438" s="23"/>
      <c r="RU438" s="23"/>
      <c r="RV438" s="23"/>
      <c r="RW438" s="23"/>
      <c r="RX438" s="23"/>
      <c r="RY438" s="23"/>
      <c r="RZ438" s="23"/>
      <c r="SA438" s="23"/>
      <c r="SB438" s="23"/>
      <c r="SC438" s="23"/>
      <c r="SD438" s="23"/>
      <c r="SE438" s="23"/>
      <c r="SF438" s="23"/>
      <c r="SG438" s="23"/>
      <c r="SH438" s="23"/>
      <c r="SI438" s="23"/>
      <c r="SJ438" s="23"/>
      <c r="SK438" s="23"/>
      <c r="SL438" s="23"/>
      <c r="SM438" s="23"/>
      <c r="SN438" s="23"/>
      <c r="SO438" s="23"/>
      <c r="SP438" s="23"/>
      <c r="SQ438" s="23"/>
      <c r="SR438" s="23"/>
      <c r="SS438" s="23"/>
      <c r="ST438" s="23"/>
      <c r="SU438" s="23"/>
      <c r="SV438" s="23"/>
      <c r="SW438" s="23"/>
      <c r="SX438" s="23"/>
      <c r="SY438" s="23"/>
      <c r="SZ438" s="23"/>
      <c r="TA438" s="23"/>
      <c r="TB438" s="23"/>
      <c r="TC438" s="23"/>
      <c r="TD438" s="23"/>
      <c r="TE438" s="23"/>
      <c r="TF438" s="23"/>
      <c r="TG438" s="23"/>
      <c r="TH438" s="23"/>
      <c r="TI438" s="23"/>
      <c r="TJ438" s="23"/>
      <c r="TK438" s="23"/>
      <c r="TL438" s="23"/>
      <c r="TM438" s="23"/>
      <c r="TN438" s="23"/>
      <c r="TO438" s="23"/>
      <c r="TP438" s="23"/>
      <c r="TQ438" s="23"/>
      <c r="TR438" s="23"/>
      <c r="TS438" s="23"/>
      <c r="TT438" s="23"/>
      <c r="TU438" s="23"/>
      <c r="TV438" s="23"/>
      <c r="TW438" s="23"/>
      <c r="TX438" s="23"/>
      <c r="TY438" s="23"/>
      <c r="TZ438" s="23"/>
      <c r="UA438" s="23"/>
      <c r="UB438" s="23"/>
      <c r="UC438" s="23"/>
      <c r="UD438" s="23"/>
      <c r="UE438" s="23"/>
      <c r="UF438" s="23"/>
      <c r="UG438" s="23"/>
      <c r="UH438" s="23"/>
      <c r="UI438" s="23"/>
      <c r="UJ438" s="23"/>
      <c r="UK438" s="23"/>
      <c r="UL438" s="23"/>
      <c r="UM438" s="23"/>
      <c r="UN438" s="23"/>
      <c r="UO438" s="23"/>
      <c r="UP438" s="23"/>
      <c r="UQ438" s="23"/>
      <c r="UR438" s="23"/>
      <c r="US438" s="23"/>
      <c r="UT438" s="23"/>
      <c r="UU438" s="23"/>
      <c r="UV438" s="23"/>
      <c r="UW438" s="23"/>
      <c r="UX438" s="23"/>
      <c r="UY438" s="23"/>
      <c r="UZ438" s="23"/>
      <c r="VA438" s="23"/>
      <c r="VB438" s="23"/>
      <c r="VC438" s="23"/>
      <c r="VD438" s="23"/>
      <c r="VE438" s="23"/>
      <c r="VF438" s="23"/>
      <c r="VG438" s="23"/>
      <c r="VH438" s="23"/>
      <c r="VI438" s="23"/>
      <c r="VJ438" s="23"/>
      <c r="VK438" s="23"/>
      <c r="VL438" s="23"/>
      <c r="VM438" s="23"/>
      <c r="VN438" s="23"/>
      <c r="VO438" s="23"/>
      <c r="VP438" s="23"/>
      <c r="VQ438" s="23"/>
      <c r="VR438" s="23"/>
      <c r="VS438" s="23"/>
      <c r="VT438" s="23"/>
      <c r="VU438" s="23"/>
      <c r="VV438" s="23"/>
      <c r="VW438" s="23"/>
      <c r="VX438" s="23"/>
      <c r="VY438" s="23"/>
      <c r="VZ438" s="23"/>
      <c r="WA438" s="23"/>
      <c r="WB438" s="23"/>
      <c r="WC438" s="23"/>
      <c r="WD438" s="23"/>
      <c r="WE438" s="23"/>
      <c r="WF438" s="23"/>
      <c r="WG438" s="23"/>
      <c r="WH438" s="23"/>
      <c r="WI438" s="23"/>
      <c r="WJ438" s="23"/>
      <c r="WK438" s="23"/>
      <c r="WL438" s="23"/>
      <c r="WM438" s="23"/>
      <c r="WN438" s="23"/>
      <c r="WO438" s="23"/>
      <c r="WP438" s="23"/>
      <c r="WQ438" s="23"/>
      <c r="WR438" s="23"/>
      <c r="WS438" s="23"/>
      <c r="WT438" s="23"/>
      <c r="WU438" s="23"/>
      <c r="WV438" s="23"/>
      <c r="WW438" s="23"/>
      <c r="WX438" s="23"/>
      <c r="WY438" s="23"/>
      <c r="WZ438" s="23"/>
      <c r="XA438" s="23"/>
      <c r="XB438" s="23"/>
      <c r="XC438" s="23"/>
      <c r="XD438" s="23"/>
      <c r="XE438" s="23"/>
      <c r="XF438" s="23"/>
      <c r="XG438" s="23"/>
      <c r="XH438" s="23"/>
      <c r="XI438" s="23"/>
      <c r="XJ438" s="23"/>
      <c r="XK438" s="23"/>
      <c r="XL438" s="23"/>
      <c r="XM438" s="23"/>
      <c r="XN438" s="23"/>
      <c r="XO438" s="23"/>
      <c r="XP438" s="23"/>
      <c r="XQ438" s="23"/>
      <c r="XR438" s="23"/>
      <c r="XS438" s="23"/>
      <c r="XT438" s="23"/>
      <c r="XU438" s="23"/>
      <c r="XV438" s="23"/>
      <c r="XW438" s="23"/>
      <c r="XX438" s="23"/>
      <c r="XY438" s="23"/>
      <c r="XZ438" s="23"/>
      <c r="YA438" s="23"/>
      <c r="YB438" s="23"/>
      <c r="YC438" s="23"/>
      <c r="YD438" s="23"/>
      <c r="YE438" s="23"/>
      <c r="YF438" s="23"/>
      <c r="YG438" s="23"/>
      <c r="YH438" s="23"/>
      <c r="YI438" s="23"/>
      <c r="YJ438" s="23"/>
      <c r="YK438" s="23"/>
      <c r="YL438" s="23"/>
      <c r="YM438" s="23"/>
      <c r="YN438" s="23"/>
      <c r="YO438" s="23"/>
      <c r="YP438" s="23"/>
      <c r="YQ438" s="23"/>
      <c r="YR438" s="23"/>
      <c r="YS438" s="23"/>
      <c r="YT438" s="23"/>
      <c r="YU438" s="23"/>
      <c r="YV438" s="23"/>
      <c r="YW438" s="23"/>
      <c r="YX438" s="23"/>
      <c r="YY438" s="23"/>
      <c r="YZ438" s="23"/>
      <c r="ZA438" s="23"/>
      <c r="ZB438" s="23"/>
      <c r="ZC438" s="23"/>
      <c r="ZD438" s="23"/>
      <c r="ZE438" s="23"/>
      <c r="ZF438" s="23"/>
      <c r="ZG438" s="23"/>
      <c r="ZH438" s="23"/>
      <c r="ZI438" s="23"/>
      <c r="ZJ438" s="23"/>
      <c r="ZK438" s="23"/>
      <c r="ZL438" s="23"/>
      <c r="ZM438" s="23"/>
      <c r="ZN438" s="23"/>
      <c r="ZO438" s="23"/>
      <c r="ZP438" s="23"/>
      <c r="ZQ438" s="23"/>
      <c r="ZR438" s="23"/>
      <c r="ZS438" s="23"/>
      <c r="ZT438" s="23"/>
      <c r="ZU438" s="23"/>
      <c r="ZV438" s="23"/>
      <c r="ZW438" s="23"/>
      <c r="ZX438" s="23"/>
      <c r="ZY438" s="23"/>
      <c r="ZZ438" s="23"/>
      <c r="AAA438" s="23"/>
      <c r="AAB438" s="23"/>
      <c r="AAC438" s="23"/>
      <c r="AAD438" s="23"/>
      <c r="AAE438" s="23"/>
      <c r="AAF438" s="23"/>
      <c r="AAG438" s="23"/>
      <c r="AAH438" s="23"/>
      <c r="AAI438" s="23"/>
      <c r="AAJ438" s="23"/>
      <c r="AAK438" s="23"/>
      <c r="AAL438" s="23"/>
      <c r="AAM438" s="23"/>
      <c r="AAN438" s="23"/>
      <c r="AAO438" s="23"/>
      <c r="AAP438" s="23"/>
      <c r="AAQ438" s="23"/>
      <c r="AAR438" s="23"/>
      <c r="AAS438" s="23"/>
      <c r="AAT438" s="23"/>
      <c r="AAU438" s="23"/>
      <c r="AAV438" s="23"/>
      <c r="AAW438" s="23"/>
      <c r="AAX438" s="23"/>
      <c r="AAY438" s="23"/>
      <c r="AAZ438" s="23"/>
      <c r="ABA438" s="23"/>
      <c r="ABB438" s="23"/>
      <c r="ABC438" s="23"/>
      <c r="ABD438" s="23"/>
      <c r="ABE438" s="23"/>
      <c r="ABF438" s="23"/>
      <c r="ABG438" s="23"/>
      <c r="ABH438" s="23"/>
      <c r="ABI438" s="23"/>
      <c r="ABJ438" s="23"/>
      <c r="ABK438" s="23"/>
      <c r="ABL438" s="23"/>
      <c r="ABM438" s="23"/>
      <c r="ABN438" s="23"/>
      <c r="ABO438" s="23"/>
      <c r="ABP438" s="23"/>
      <c r="ABQ438" s="23"/>
      <c r="ABR438" s="23"/>
      <c r="ABS438" s="23"/>
      <c r="ABT438" s="23"/>
      <c r="ABU438" s="23"/>
      <c r="ABV438" s="23"/>
      <c r="ABW438" s="23"/>
      <c r="ABX438" s="23"/>
      <c r="ABY438" s="23"/>
      <c r="ABZ438" s="23"/>
      <c r="ACA438" s="23"/>
      <c r="ACB438" s="23"/>
      <c r="ACC438" s="23"/>
      <c r="ACD438" s="23"/>
      <c r="ACE438" s="23"/>
      <c r="ACF438" s="23"/>
      <c r="ACG438" s="23"/>
      <c r="ACH438" s="23"/>
      <c r="ACI438" s="23"/>
      <c r="ACJ438" s="23"/>
      <c r="ACK438" s="23"/>
      <c r="ACL438" s="23"/>
      <c r="ACM438" s="23"/>
      <c r="ACN438" s="23"/>
      <c r="ACO438" s="23"/>
      <c r="ACP438" s="23"/>
      <c r="ACQ438" s="23"/>
      <c r="ACR438" s="23"/>
      <c r="ACS438" s="23"/>
      <c r="ACT438" s="23"/>
      <c r="ACU438" s="23"/>
      <c r="ACV438" s="23"/>
      <c r="ACW438" s="23"/>
      <c r="ACX438" s="23"/>
      <c r="ACY438" s="23"/>
      <c r="ACZ438" s="23"/>
      <c r="ADA438" s="23"/>
      <c r="ADB438" s="23"/>
      <c r="ADC438" s="23"/>
      <c r="ADD438" s="23"/>
      <c r="ADE438" s="23"/>
      <c r="ADF438" s="23"/>
      <c r="ADG438" s="23"/>
      <c r="ADH438" s="23"/>
      <c r="ADI438" s="23"/>
      <c r="ADJ438" s="23"/>
      <c r="ADK438" s="23"/>
      <c r="ADL438" s="23"/>
      <c r="ADM438" s="23"/>
      <c r="ADN438" s="23"/>
      <c r="ADO438" s="23"/>
      <c r="ADP438" s="23"/>
      <c r="ADQ438" s="23"/>
      <c r="ADR438" s="23"/>
      <c r="ADS438" s="23"/>
      <c r="ADT438" s="23"/>
      <c r="ADU438" s="23"/>
      <c r="ADV438" s="23"/>
      <c r="ADW438" s="23"/>
      <c r="ADX438" s="23"/>
      <c r="ADY438" s="23"/>
      <c r="ADZ438" s="23"/>
      <c r="AEA438" s="23"/>
      <c r="AEB438" s="23"/>
      <c r="AEC438" s="23"/>
      <c r="AED438" s="23"/>
      <c r="AEE438" s="23"/>
      <c r="AEF438" s="23"/>
      <c r="AEG438" s="23"/>
      <c r="AEH438" s="23"/>
      <c r="AEI438" s="23"/>
      <c r="AEJ438" s="23"/>
      <c r="AEK438" s="23"/>
      <c r="AEL438" s="23"/>
      <c r="AEM438" s="23"/>
      <c r="AEN438" s="23"/>
      <c r="AEO438" s="23"/>
      <c r="AEP438" s="23"/>
      <c r="AEQ438" s="23"/>
      <c r="AER438" s="23"/>
      <c r="AES438" s="23"/>
      <c r="AET438" s="23"/>
      <c r="AEU438" s="23"/>
      <c r="AEV438" s="23"/>
      <c r="AEW438" s="23"/>
      <c r="AEX438" s="23"/>
      <c r="AEY438" s="23"/>
      <c r="AEZ438" s="23"/>
      <c r="AFA438" s="23"/>
      <c r="AFB438" s="23"/>
      <c r="AFC438" s="23"/>
      <c r="AFD438" s="23"/>
      <c r="AFE438" s="23"/>
      <c r="AFF438" s="23"/>
      <c r="AFG438" s="23"/>
      <c r="AFH438" s="23"/>
      <c r="AFI438" s="23"/>
      <c r="AFJ438" s="23"/>
      <c r="AFK438" s="23"/>
      <c r="AFL438" s="23"/>
      <c r="AFM438" s="23"/>
      <c r="AFN438" s="23"/>
      <c r="AFO438" s="23"/>
      <c r="AFP438" s="23"/>
      <c r="AFQ438" s="23"/>
      <c r="AFR438" s="23"/>
      <c r="AFS438" s="23"/>
      <c r="AFT438" s="23"/>
      <c r="AFU438" s="23"/>
      <c r="AFV438" s="23"/>
      <c r="AFW438" s="23"/>
      <c r="AFX438" s="23"/>
      <c r="AFY438" s="23"/>
      <c r="AFZ438" s="23"/>
      <c r="AGA438" s="23"/>
      <c r="AGB438" s="23"/>
      <c r="AGC438" s="23"/>
      <c r="AGD438" s="23"/>
      <c r="AGE438" s="23"/>
      <c r="AGF438" s="23"/>
      <c r="AGG438" s="23"/>
      <c r="AGH438" s="23"/>
      <c r="AGI438" s="23"/>
      <c r="AGJ438" s="23"/>
      <c r="AGK438" s="23"/>
      <c r="AGL438" s="23"/>
      <c r="AGM438" s="23"/>
      <c r="AGN438" s="23"/>
      <c r="AGO438" s="23"/>
      <c r="AGP438" s="23"/>
      <c r="AGQ438" s="23"/>
      <c r="AGR438" s="23"/>
      <c r="AGS438" s="23"/>
      <c r="AGT438" s="23"/>
      <c r="AGU438" s="23"/>
      <c r="AGV438" s="23"/>
      <c r="AGW438" s="23"/>
      <c r="AGX438" s="23"/>
      <c r="AGY438" s="23"/>
      <c r="AGZ438" s="23"/>
      <c r="AHA438" s="23"/>
      <c r="AHB438" s="23"/>
      <c r="AHC438" s="23"/>
      <c r="AHD438" s="23"/>
      <c r="AHE438" s="23"/>
      <c r="AHF438" s="23"/>
      <c r="AHG438" s="23"/>
      <c r="AHH438" s="23"/>
      <c r="AHI438" s="23"/>
      <c r="AHJ438" s="23"/>
      <c r="AHK438" s="23"/>
      <c r="AHL438" s="23"/>
      <c r="AHM438" s="23"/>
      <c r="AHN438" s="23"/>
      <c r="AHO438" s="23"/>
      <c r="AHP438" s="23"/>
      <c r="AHQ438" s="23"/>
      <c r="AHR438" s="23"/>
      <c r="AHS438" s="23"/>
      <c r="AHT438" s="23"/>
      <c r="AHU438" s="23"/>
      <c r="AHV438" s="23"/>
      <c r="AHW438" s="23"/>
      <c r="AHX438" s="23"/>
      <c r="AHY438" s="23"/>
      <c r="AHZ438" s="23"/>
      <c r="AIA438" s="23"/>
      <c r="AIB438" s="23"/>
      <c r="AIC438" s="23"/>
      <c r="AID438" s="23"/>
      <c r="AIE438" s="23"/>
      <c r="AIF438" s="23"/>
      <c r="AIG438" s="23"/>
      <c r="AIH438" s="23"/>
      <c r="AII438" s="23"/>
      <c r="AIJ438" s="23"/>
      <c r="AIK438" s="23"/>
      <c r="AIL438" s="23"/>
      <c r="AIM438" s="23"/>
      <c r="AIN438" s="23"/>
      <c r="AIO438" s="23"/>
      <c r="AIP438" s="23"/>
      <c r="AIQ438" s="23"/>
      <c r="AIR438" s="23"/>
      <c r="AIS438" s="23"/>
      <c r="AIT438" s="23"/>
      <c r="AIU438" s="23"/>
      <c r="AIV438" s="23"/>
      <c r="AIW438" s="23"/>
      <c r="AIX438" s="23"/>
      <c r="AIY438" s="23"/>
      <c r="AIZ438" s="23"/>
      <c r="AJA438" s="23"/>
      <c r="AJB438" s="23"/>
      <c r="AJC438" s="23"/>
      <c r="AJD438" s="23"/>
      <c r="AJE438" s="23"/>
      <c r="AJF438" s="23"/>
      <c r="AJG438" s="23"/>
      <c r="AJH438" s="23"/>
      <c r="AJI438" s="23"/>
      <c r="AJJ438" s="23"/>
      <c r="AJK438" s="23"/>
      <c r="AJL438" s="23"/>
      <c r="AJM438" s="23"/>
      <c r="AJN438" s="23"/>
      <c r="AJO438" s="23"/>
      <c r="AJP438" s="23"/>
      <c r="AJQ438" s="23"/>
      <c r="AJR438" s="23"/>
      <c r="AJS438" s="23"/>
      <c r="AJT438" s="23"/>
      <c r="AJU438" s="23"/>
      <c r="AJV438" s="23"/>
      <c r="AJW438" s="23"/>
      <c r="AJX438" s="23"/>
      <c r="AJY438" s="23"/>
      <c r="AJZ438" s="23"/>
      <c r="AKA438" s="23"/>
      <c r="AKB438" s="23"/>
      <c r="AKC438" s="23"/>
      <c r="AKD438" s="23"/>
      <c r="AKE438" s="23"/>
      <c r="AKF438" s="23"/>
      <c r="AKG438" s="23"/>
      <c r="AKH438" s="23"/>
      <c r="AKI438" s="23"/>
      <c r="AKJ438" s="23"/>
      <c r="AKK438" s="23"/>
      <c r="AKL438" s="23"/>
      <c r="AKM438" s="23"/>
      <c r="AKN438" s="23"/>
      <c r="AKO438" s="23"/>
      <c r="AKP438" s="23"/>
      <c r="AKQ438" s="23"/>
      <c r="AKR438" s="23"/>
      <c r="AKS438" s="23"/>
      <c r="AKT438" s="23"/>
      <c r="AKU438" s="23"/>
      <c r="AKV438" s="23"/>
      <c r="AKW438" s="23"/>
      <c r="AKX438" s="23"/>
      <c r="AKY438" s="23"/>
      <c r="AKZ438" s="23"/>
      <c r="ALA438" s="23"/>
      <c r="ALB438" s="23"/>
      <c r="ALC438" s="23"/>
      <c r="ALD438" s="23"/>
      <c r="ALE438" s="23"/>
      <c r="ALF438" s="23"/>
      <c r="ALG438" s="23"/>
      <c r="ALH438" s="23"/>
      <c r="ALI438" s="23"/>
      <c r="ALJ438" s="23"/>
      <c r="ALK438" s="23"/>
      <c r="ALL438" s="23"/>
      <c r="ALM438" s="23"/>
      <c r="ALN438" s="23"/>
      <c r="ALO438" s="23"/>
      <c r="ALP438" s="23"/>
      <c r="ALQ438" s="23"/>
      <c r="ALR438" s="23"/>
      <c r="ALS438" s="23"/>
      <c r="ALT438" s="23"/>
      <c r="ALU438" s="23"/>
      <c r="ALV438" s="23"/>
      <c r="ALW438" s="23"/>
      <c r="ALX438" s="23"/>
      <c r="ALY438" s="23"/>
      <c r="ALZ438" s="23"/>
      <c r="AMA438" s="23"/>
      <c r="AMB438" s="23"/>
      <c r="AMC438" s="23"/>
      <c r="AMD438" s="23"/>
      <c r="AME438" s="23"/>
      <c r="AMF438" s="23"/>
      <c r="AMG438" s="23"/>
      <c r="AMH438" s="23"/>
      <c r="AMI438" s="23"/>
      <c r="AMJ438" s="23"/>
      <c r="AMK438" s="23"/>
      <c r="AML438" s="23"/>
      <c r="AMM438" s="23"/>
      <c r="AMN438" s="23"/>
      <c r="AMO438" s="23"/>
      <c r="AMP438" s="23"/>
      <c r="AMQ438" s="23"/>
      <c r="AMR438" s="23"/>
      <c r="AMS438" s="23"/>
      <c r="AMT438" s="23"/>
      <c r="AMU438" s="23"/>
      <c r="AMV438" s="23"/>
      <c r="AMW438" s="23"/>
      <c r="AMX438" s="23"/>
      <c r="AMY438" s="23"/>
      <c r="AMZ438" s="23"/>
      <c r="ANA438" s="23"/>
      <c r="ANB438" s="23"/>
      <c r="ANC438" s="23"/>
      <c r="AND438" s="23"/>
      <c r="ANE438" s="23"/>
      <c r="ANF438" s="23"/>
      <c r="ANG438" s="23"/>
      <c r="ANH438" s="23"/>
      <c r="ANI438" s="23"/>
      <c r="ANJ438" s="23"/>
      <c r="ANK438" s="23"/>
      <c r="ANL438" s="23"/>
      <c r="ANM438" s="23"/>
      <c r="ANN438" s="23"/>
      <c r="ANO438" s="23"/>
      <c r="ANP438" s="23"/>
      <c r="ANQ438" s="23"/>
      <c r="ANR438" s="23"/>
      <c r="ANS438" s="23"/>
      <c r="ANT438" s="23"/>
      <c r="ANU438" s="23"/>
      <c r="ANV438" s="23"/>
      <c r="ANW438" s="23"/>
      <c r="ANX438" s="23"/>
      <c r="ANY438" s="23"/>
      <c r="ANZ438" s="23"/>
      <c r="AOA438" s="23"/>
      <c r="AOB438" s="23"/>
      <c r="AOC438" s="23"/>
      <c r="AOD438" s="23"/>
      <c r="AOE438" s="23"/>
      <c r="AOF438" s="23"/>
      <c r="AOG438" s="23"/>
      <c r="AOH438" s="23"/>
      <c r="AOI438" s="23"/>
      <c r="AOJ438" s="23"/>
      <c r="AOK438" s="23"/>
      <c r="AOL438" s="23"/>
      <c r="AOM438" s="23"/>
      <c r="AON438" s="23"/>
      <c r="AOO438" s="23"/>
      <c r="AOP438" s="23"/>
      <c r="AOQ438" s="23"/>
      <c r="AOR438" s="23"/>
      <c r="AOS438" s="23"/>
      <c r="AOT438" s="23"/>
      <c r="AOU438" s="23"/>
      <c r="AOV438" s="23"/>
      <c r="AOW438" s="23"/>
      <c r="AOX438" s="23"/>
      <c r="AOY438" s="23"/>
      <c r="AOZ438" s="23"/>
      <c r="APA438" s="23"/>
      <c r="APB438" s="23"/>
      <c r="APC438" s="23"/>
      <c r="APD438" s="23"/>
      <c r="APE438" s="23"/>
      <c r="APF438" s="23"/>
      <c r="APG438" s="23"/>
      <c r="APH438" s="23"/>
      <c r="API438" s="23"/>
      <c r="APJ438" s="23"/>
      <c r="APK438" s="23"/>
      <c r="APL438" s="23"/>
      <c r="APM438" s="23"/>
      <c r="APN438" s="23"/>
      <c r="APO438" s="23"/>
      <c r="APP438" s="23"/>
      <c r="APQ438" s="23"/>
      <c r="APR438" s="23"/>
      <c r="APS438" s="23"/>
      <c r="APT438" s="23"/>
      <c r="APU438" s="23"/>
      <c r="APV438" s="23"/>
      <c r="APW438" s="23"/>
      <c r="APX438" s="23"/>
      <c r="APY438" s="23"/>
      <c r="APZ438" s="23"/>
      <c r="AQA438" s="23"/>
      <c r="AQB438" s="23"/>
      <c r="AQC438" s="23"/>
      <c r="AQD438" s="23"/>
      <c r="AQE438" s="23"/>
      <c r="AQF438" s="23"/>
      <c r="AQG438" s="23"/>
      <c r="AQH438" s="23"/>
      <c r="AQI438" s="23"/>
      <c r="AQJ438" s="23"/>
      <c r="AQK438" s="23"/>
      <c r="AQL438" s="23"/>
      <c r="AQM438" s="23"/>
      <c r="AQN438" s="23"/>
      <c r="AQO438" s="23"/>
      <c r="AQP438" s="23"/>
      <c r="AQQ438" s="23"/>
      <c r="AQR438" s="23"/>
      <c r="AQS438" s="23"/>
      <c r="AQT438" s="23"/>
      <c r="AQU438" s="23"/>
      <c r="AQV438" s="23"/>
      <c r="AQW438" s="23"/>
      <c r="AQX438" s="23"/>
      <c r="AQY438" s="23"/>
      <c r="AQZ438" s="23"/>
      <c r="ARA438" s="23"/>
      <c r="ARB438" s="23"/>
      <c r="ARC438" s="23"/>
      <c r="ARD438" s="23"/>
      <c r="ARE438" s="23"/>
      <c r="ARF438" s="23"/>
      <c r="ARG438" s="23"/>
      <c r="ARH438" s="23"/>
      <c r="ARI438" s="23"/>
      <c r="ARJ438" s="23"/>
      <c r="ARK438" s="23"/>
      <c r="ARL438" s="23"/>
      <c r="ARM438" s="23"/>
      <c r="ARN438" s="23"/>
      <c r="ARO438" s="23"/>
      <c r="ARP438" s="23"/>
      <c r="ARQ438" s="23"/>
      <c r="ARR438" s="23"/>
      <c r="ARS438" s="23"/>
      <c r="ART438" s="23"/>
      <c r="ARU438" s="23"/>
      <c r="ARV438" s="23"/>
      <c r="ARW438" s="23"/>
      <c r="ARX438" s="23"/>
      <c r="ARY438" s="23"/>
      <c r="ARZ438" s="23"/>
      <c r="ASA438" s="23"/>
      <c r="ASB438" s="23"/>
      <c r="ASC438" s="23"/>
      <c r="ASD438" s="23"/>
      <c r="ASE438" s="23"/>
      <c r="ASF438" s="23"/>
      <c r="ASG438" s="23"/>
      <c r="ASH438" s="23"/>
      <c r="ASI438" s="23"/>
      <c r="ASJ438" s="23"/>
      <c r="ASK438" s="23"/>
      <c r="ASL438" s="23"/>
      <c r="ASM438" s="23"/>
      <c r="ASN438" s="23"/>
      <c r="ASO438" s="23"/>
      <c r="ASP438" s="23"/>
      <c r="ASQ438" s="23"/>
      <c r="ASR438" s="23"/>
      <c r="ASS438" s="23"/>
      <c r="AST438" s="23"/>
      <c r="ASU438" s="23"/>
      <c r="ASV438" s="23"/>
      <c r="ASW438" s="23"/>
      <c r="ASX438" s="23"/>
      <c r="ASY438" s="23"/>
      <c r="ASZ438" s="23"/>
      <c r="ATA438" s="23"/>
      <c r="ATB438" s="23"/>
      <c r="ATC438" s="23"/>
      <c r="ATD438" s="23"/>
      <c r="ATE438" s="23"/>
      <c r="ATF438" s="23"/>
      <c r="ATG438" s="23"/>
      <c r="ATH438" s="23"/>
      <c r="ATI438" s="23"/>
      <c r="ATJ438" s="23"/>
      <c r="ATK438" s="23"/>
      <c r="ATL438" s="23"/>
      <c r="ATM438" s="23"/>
      <c r="ATN438" s="23"/>
      <c r="ATO438" s="23"/>
      <c r="ATP438" s="23"/>
      <c r="ATQ438" s="23"/>
      <c r="ATR438" s="23"/>
      <c r="ATS438" s="23"/>
      <c r="ATT438" s="23"/>
      <c r="ATU438" s="23"/>
      <c r="ATV438" s="23"/>
      <c r="ATW438" s="23"/>
      <c r="ATX438" s="23"/>
      <c r="ATY438" s="23"/>
      <c r="ATZ438" s="23"/>
      <c r="AUA438" s="23"/>
      <c r="AUB438" s="23"/>
      <c r="AUC438" s="23"/>
      <c r="AUD438" s="23"/>
      <c r="AUE438" s="23"/>
      <c r="AUF438" s="23"/>
      <c r="AUG438" s="23"/>
      <c r="AUH438" s="23"/>
      <c r="AUI438" s="23"/>
      <c r="AUJ438" s="23"/>
      <c r="AUK438" s="23"/>
      <c r="AUL438" s="23"/>
      <c r="AUM438" s="23"/>
      <c r="AUN438" s="23"/>
      <c r="AUO438" s="23"/>
      <c r="AUP438" s="23"/>
      <c r="AUQ438" s="23"/>
      <c r="AUR438" s="23"/>
      <c r="AUS438" s="23"/>
      <c r="AUT438" s="23"/>
      <c r="AUU438" s="23"/>
      <c r="AUV438" s="23"/>
      <c r="AUW438" s="23"/>
      <c r="AUX438" s="23"/>
      <c r="AUY438" s="23"/>
      <c r="AUZ438" s="23"/>
      <c r="AVA438" s="23"/>
      <c r="AVB438" s="23"/>
      <c r="AVC438" s="23"/>
      <c r="AVD438" s="23"/>
      <c r="AVE438" s="23"/>
      <c r="AVF438" s="23"/>
      <c r="AVG438" s="23"/>
      <c r="AVH438" s="23"/>
      <c r="AVI438" s="23"/>
      <c r="AVJ438" s="23"/>
      <c r="AVK438" s="23"/>
      <c r="AVL438" s="23"/>
      <c r="AVM438" s="23"/>
      <c r="AVN438" s="23"/>
      <c r="AVO438" s="23"/>
      <c r="AVP438" s="23"/>
      <c r="AVQ438" s="23"/>
      <c r="AVR438" s="23"/>
      <c r="AVS438" s="23"/>
      <c r="AVT438" s="23"/>
      <c r="AVU438" s="23"/>
      <c r="AVV438" s="23"/>
      <c r="AVW438" s="23"/>
      <c r="AVX438" s="23"/>
      <c r="AVY438" s="23"/>
      <c r="AVZ438" s="23"/>
      <c r="AWA438" s="23"/>
      <c r="AWB438" s="23"/>
      <c r="AWC438" s="23"/>
      <c r="AWD438" s="23"/>
      <c r="AWE438" s="23"/>
      <c r="AWF438" s="23"/>
      <c r="AWG438" s="23"/>
      <c r="AWH438" s="23"/>
      <c r="AWI438" s="23"/>
      <c r="AWJ438" s="23"/>
      <c r="AWK438" s="23"/>
      <c r="AWL438" s="23"/>
      <c r="AWM438" s="23"/>
      <c r="AWN438" s="23"/>
      <c r="AWO438" s="23"/>
      <c r="AWP438" s="23"/>
      <c r="AWQ438" s="23"/>
      <c r="AWR438" s="23"/>
      <c r="AWS438" s="23"/>
      <c r="AWT438" s="23"/>
      <c r="AWU438" s="23"/>
      <c r="AWV438" s="23"/>
      <c r="AWW438" s="23"/>
      <c r="AWX438" s="23"/>
      <c r="AWY438" s="23"/>
      <c r="AWZ438" s="23"/>
      <c r="AXA438" s="23"/>
      <c r="AXB438" s="23"/>
      <c r="AXC438" s="23"/>
      <c r="AXD438" s="23"/>
      <c r="AXE438" s="23"/>
      <c r="AXF438" s="23"/>
      <c r="AXG438" s="23"/>
      <c r="AXH438" s="23"/>
      <c r="AXI438" s="23"/>
      <c r="AXJ438" s="23"/>
      <c r="AXK438" s="23"/>
      <c r="AXL438" s="23"/>
      <c r="AXM438" s="23"/>
      <c r="AXN438" s="23"/>
      <c r="AXO438" s="23"/>
      <c r="AXP438" s="23"/>
      <c r="AXQ438" s="23"/>
      <c r="AXR438" s="23"/>
      <c r="AXS438" s="23"/>
      <c r="AXT438" s="23"/>
      <c r="AXU438" s="23"/>
      <c r="AXV438" s="23"/>
      <c r="AXW438" s="23"/>
      <c r="AXX438" s="23"/>
      <c r="AXY438" s="23"/>
      <c r="AXZ438" s="23"/>
      <c r="AYA438" s="23"/>
      <c r="AYB438" s="23"/>
      <c r="AYC438" s="23"/>
      <c r="AYD438" s="23"/>
      <c r="AYE438" s="23"/>
      <c r="AYF438" s="23"/>
      <c r="AYG438" s="23"/>
      <c r="AYH438" s="23"/>
      <c r="AYI438" s="23"/>
      <c r="AYJ438" s="23"/>
      <c r="AYK438" s="23"/>
      <c r="AYL438" s="23"/>
      <c r="AYM438" s="23"/>
      <c r="AYN438" s="23"/>
      <c r="AYO438" s="23"/>
      <c r="AYP438" s="23"/>
      <c r="AYQ438" s="23"/>
      <c r="AYR438" s="23"/>
      <c r="AYS438" s="23"/>
      <c r="AYT438" s="23"/>
      <c r="AYU438" s="23"/>
      <c r="AYV438" s="23"/>
      <c r="AYW438" s="23"/>
      <c r="AYX438" s="23"/>
      <c r="AYY438" s="23"/>
      <c r="AYZ438" s="23"/>
      <c r="AZA438" s="23"/>
      <c r="AZB438" s="23"/>
      <c r="AZC438" s="23"/>
      <c r="AZD438" s="23"/>
      <c r="AZE438" s="23"/>
      <c r="AZF438" s="23"/>
      <c r="AZG438" s="23"/>
      <c r="AZH438" s="23"/>
      <c r="AZI438" s="23"/>
      <c r="AZJ438" s="23"/>
      <c r="AZK438" s="23"/>
      <c r="AZL438" s="23"/>
      <c r="AZM438" s="23"/>
      <c r="AZN438" s="23"/>
      <c r="AZO438" s="23"/>
      <c r="AZP438" s="23"/>
      <c r="AZQ438" s="23"/>
      <c r="AZR438" s="23"/>
      <c r="AZS438" s="23"/>
      <c r="AZT438" s="23"/>
      <c r="AZU438" s="23"/>
      <c r="AZV438" s="23"/>
      <c r="AZW438" s="23"/>
      <c r="AZX438" s="23"/>
      <c r="AZY438" s="23"/>
      <c r="AZZ438" s="23"/>
      <c r="BAA438" s="23"/>
      <c r="BAB438" s="23"/>
      <c r="BAC438" s="23"/>
      <c r="BAD438" s="23"/>
      <c r="BAE438" s="23"/>
      <c r="BAF438" s="23"/>
      <c r="BAG438" s="23"/>
      <c r="BAH438" s="23"/>
      <c r="BAI438" s="23"/>
      <c r="BAJ438" s="23"/>
      <c r="BAK438" s="23"/>
      <c r="BAL438" s="23"/>
      <c r="BAM438" s="23"/>
      <c r="BAN438" s="23"/>
      <c r="BAO438" s="23"/>
      <c r="BAP438" s="23"/>
      <c r="BAQ438" s="23"/>
      <c r="BAR438" s="23"/>
      <c r="BAS438" s="23"/>
      <c r="BAT438" s="23"/>
      <c r="BAU438" s="23"/>
      <c r="BAV438" s="23"/>
      <c r="BAW438" s="23"/>
      <c r="BAX438" s="23"/>
      <c r="BAY438" s="23"/>
      <c r="BAZ438" s="23"/>
      <c r="BBA438" s="23"/>
      <c r="BBB438" s="23"/>
      <c r="BBC438" s="23"/>
      <c r="BBD438" s="23"/>
      <c r="BBE438" s="23"/>
      <c r="BBF438" s="23"/>
      <c r="BBG438" s="23"/>
      <c r="BBH438" s="23"/>
      <c r="BBI438" s="23"/>
      <c r="BBJ438" s="23"/>
      <c r="BBK438" s="23"/>
      <c r="BBL438" s="23"/>
      <c r="BBM438" s="23"/>
      <c r="BBN438" s="23"/>
      <c r="BBO438" s="23"/>
      <c r="BBP438" s="23"/>
      <c r="BBQ438" s="23"/>
      <c r="BBR438" s="23"/>
      <c r="BBS438" s="23"/>
      <c r="BBT438" s="23"/>
      <c r="BBU438" s="23"/>
      <c r="BBV438" s="23"/>
      <c r="BBW438" s="23"/>
      <c r="BBX438" s="23"/>
      <c r="BBY438" s="23"/>
      <c r="BBZ438" s="23"/>
      <c r="BCA438" s="23"/>
      <c r="BCB438" s="23"/>
      <c r="BCC438" s="23"/>
      <c r="BCD438" s="23"/>
      <c r="BCE438" s="23"/>
      <c r="BCF438" s="23"/>
      <c r="BCG438" s="23"/>
      <c r="BCH438" s="23"/>
      <c r="BCI438" s="23"/>
    </row>
    <row r="439" spans="1:1445" s="107" customFormat="1">
      <c r="A439" s="286" t="s">
        <v>1907</v>
      </c>
      <c r="B439" s="286" t="s">
        <v>1900</v>
      </c>
      <c r="C439" s="287">
        <f t="shared" si="24"/>
        <v>17.818181818181817</v>
      </c>
      <c r="D439" s="288"/>
      <c r="E439" s="289" t="s">
        <v>2160</v>
      </c>
      <c r="F439" s="305" t="s">
        <v>1893</v>
      </c>
      <c r="G439" s="290">
        <v>4</v>
      </c>
      <c r="H439" s="290">
        <v>2</v>
      </c>
      <c r="I439" s="291">
        <v>2.75</v>
      </c>
      <c r="J439" s="292">
        <v>1.5</v>
      </c>
      <c r="K439" s="293">
        <v>0.5</v>
      </c>
      <c r="L439" s="293">
        <f t="shared" si="23"/>
        <v>2</v>
      </c>
      <c r="M439" s="289">
        <v>20</v>
      </c>
      <c r="N439" s="293" t="s">
        <v>345</v>
      </c>
      <c r="O439" s="294">
        <v>43114</v>
      </c>
      <c r="P439" s="289">
        <v>16</v>
      </c>
      <c r="Q439" s="293" t="s">
        <v>345</v>
      </c>
      <c r="R439" s="294">
        <v>43113</v>
      </c>
      <c r="S439" s="289">
        <v>16</v>
      </c>
      <c r="T439" s="293" t="s">
        <v>345</v>
      </c>
      <c r="U439" s="294">
        <v>43030</v>
      </c>
      <c r="V439" s="18">
        <v>16</v>
      </c>
      <c r="W439" s="67" t="s">
        <v>345</v>
      </c>
      <c r="X439" s="86">
        <v>43016</v>
      </c>
      <c r="Y439" s="18">
        <v>16</v>
      </c>
      <c r="Z439" s="67" t="s">
        <v>345</v>
      </c>
      <c r="AA439" s="86">
        <v>43015</v>
      </c>
      <c r="AB439" s="18">
        <v>16</v>
      </c>
      <c r="AC439" s="67" t="s">
        <v>345</v>
      </c>
      <c r="AD439" s="86">
        <v>42974</v>
      </c>
      <c r="AE439" s="18">
        <v>16</v>
      </c>
      <c r="AF439" s="67" t="s">
        <v>345</v>
      </c>
      <c r="AG439" s="86">
        <v>42973</v>
      </c>
      <c r="AH439" s="18">
        <v>16</v>
      </c>
      <c r="AI439" s="67" t="s">
        <v>345</v>
      </c>
      <c r="AJ439" s="86">
        <v>42925</v>
      </c>
      <c r="AK439" s="18">
        <v>16</v>
      </c>
      <c r="AL439" s="67" t="s">
        <v>345</v>
      </c>
      <c r="AM439" s="86">
        <v>42924</v>
      </c>
      <c r="AN439" s="18">
        <v>16</v>
      </c>
      <c r="AO439" s="67" t="s">
        <v>345</v>
      </c>
      <c r="AP439" s="86">
        <v>42869</v>
      </c>
      <c r="AQ439" s="18">
        <v>16</v>
      </c>
      <c r="AR439" s="67" t="s">
        <v>345</v>
      </c>
      <c r="AS439" s="86">
        <v>42834</v>
      </c>
      <c r="AT439" s="18">
        <v>16</v>
      </c>
      <c r="AU439" s="67" t="s">
        <v>345</v>
      </c>
      <c r="AV439" s="86">
        <v>42833</v>
      </c>
      <c r="AW439" s="18">
        <v>16</v>
      </c>
      <c r="AX439" s="67" t="s">
        <v>345</v>
      </c>
      <c r="AY439" s="86">
        <v>42820</v>
      </c>
      <c r="AZ439" s="18">
        <v>16</v>
      </c>
      <c r="BA439" s="67" t="s">
        <v>345</v>
      </c>
      <c r="BB439" s="86">
        <v>42819</v>
      </c>
      <c r="BC439" s="18">
        <v>16</v>
      </c>
      <c r="BD439" s="67" t="s">
        <v>345</v>
      </c>
      <c r="BE439" s="86">
        <v>42778</v>
      </c>
      <c r="BF439" s="18">
        <v>13</v>
      </c>
      <c r="BG439" s="67" t="s">
        <v>345</v>
      </c>
      <c r="BH439" s="86">
        <v>42680</v>
      </c>
      <c r="BI439" s="18">
        <v>18</v>
      </c>
      <c r="BJ439" s="67" t="s">
        <v>345</v>
      </c>
      <c r="BK439" s="86">
        <v>42589</v>
      </c>
      <c r="BL439" s="24"/>
      <c r="BM439" s="1"/>
      <c r="BN439" s="1"/>
      <c r="BO439" s="24"/>
      <c r="BP439" s="1"/>
      <c r="BQ439" s="1"/>
      <c r="BR439" s="24"/>
      <c r="BS439" s="1"/>
      <c r="BT439" s="1"/>
      <c r="BU439" s="24"/>
      <c r="BV439" s="1"/>
      <c r="BW439" s="1"/>
      <c r="BX439" s="24"/>
      <c r="BY439" s="1"/>
      <c r="BZ439" s="1"/>
      <c r="CA439" s="24"/>
      <c r="CB439" s="1"/>
      <c r="CC439" s="1"/>
      <c r="CD439" s="24"/>
      <c r="CE439" s="1"/>
      <c r="CF439" s="1"/>
      <c r="CG439" s="24"/>
      <c r="CH439" s="1"/>
      <c r="CI439" s="1"/>
      <c r="CJ439" s="24"/>
      <c r="CK439" s="1"/>
      <c r="CL439" s="1"/>
      <c r="CM439" s="24"/>
      <c r="CN439" s="1"/>
      <c r="CO439" s="1"/>
      <c r="CP439" s="24"/>
      <c r="CQ439" s="1"/>
      <c r="CR439" s="1"/>
      <c r="CS439" s="98"/>
      <c r="CT439"/>
      <c r="CU439"/>
      <c r="CV439" s="98"/>
      <c r="CW439"/>
      <c r="CX439"/>
      <c r="CY439" s="98"/>
      <c r="CZ439"/>
      <c r="DA439"/>
      <c r="DB439" s="98"/>
      <c r="DC439"/>
      <c r="DD439"/>
      <c r="DE439" s="98"/>
      <c r="DF439"/>
      <c r="DG439"/>
      <c r="DH439" s="98"/>
      <c r="DI439"/>
      <c r="DJ439"/>
      <c r="DK439" s="98"/>
      <c r="DL439"/>
      <c r="DM439"/>
      <c r="DN439" s="98"/>
      <c r="DO439"/>
      <c r="DP439"/>
      <c r="DQ439" s="98"/>
      <c r="DR439" s="1"/>
      <c r="DS439" s="1"/>
      <c r="DT439" s="1"/>
      <c r="DU439" s="1"/>
      <c r="DV439" s="1"/>
      <c r="DW439" s="6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6"/>
      <c r="HP439" s="6"/>
      <c r="HQ439" s="6"/>
      <c r="HR439" s="6"/>
      <c r="HS439" s="6"/>
      <c r="HT439" s="6"/>
      <c r="HU439" s="6"/>
      <c r="HV439" s="6"/>
      <c r="HW439" s="6"/>
      <c r="HX439" s="6"/>
      <c r="HY439" s="6"/>
      <c r="HZ439" s="6"/>
      <c r="IA439" s="6"/>
      <c r="IB439" s="6"/>
      <c r="IC439" s="6"/>
      <c r="ID439" s="6"/>
      <c r="IE439" s="6"/>
      <c r="IF439" s="6"/>
      <c r="IG439" s="6"/>
      <c r="IH439" s="6"/>
      <c r="II439" s="6"/>
      <c r="IJ439" s="6"/>
      <c r="IK439" s="6"/>
      <c r="IL439" s="6"/>
      <c r="IM439" s="23"/>
      <c r="IN439" s="23"/>
      <c r="IO439" s="23"/>
      <c r="IP439" s="23"/>
      <c r="IQ439" s="23"/>
      <c r="IR439" s="23"/>
      <c r="IS439" s="23"/>
      <c r="IT439" s="23"/>
      <c r="IU439" s="23"/>
      <c r="IV439" s="23"/>
      <c r="IW439" s="23"/>
      <c r="IX439" s="23"/>
      <c r="IY439" s="23"/>
      <c r="IZ439" s="23"/>
      <c r="JA439" s="23"/>
      <c r="JB439" s="23"/>
      <c r="JC439" s="23"/>
      <c r="JD439" s="23"/>
      <c r="JE439" s="23"/>
      <c r="JF439" s="23"/>
      <c r="JG439" s="23"/>
      <c r="JH439" s="23"/>
      <c r="JI439" s="23"/>
      <c r="JJ439" s="23"/>
      <c r="JK439" s="23"/>
      <c r="JL439" s="23"/>
      <c r="JM439" s="23"/>
      <c r="JN439" s="23"/>
      <c r="JO439" s="23"/>
      <c r="JP439" s="23"/>
      <c r="JQ439" s="23"/>
      <c r="JR439" s="23"/>
      <c r="JS439" s="23"/>
      <c r="JT439" s="23"/>
      <c r="JU439" s="23"/>
      <c r="JV439" s="23"/>
      <c r="JW439" s="23"/>
      <c r="JX439" s="23"/>
      <c r="JY439" s="23"/>
      <c r="JZ439" s="23"/>
      <c r="KA439" s="23"/>
      <c r="KB439" s="23"/>
      <c r="KC439" s="23"/>
      <c r="KD439" s="23"/>
      <c r="KE439" s="23"/>
      <c r="KF439" s="23"/>
      <c r="KG439" s="23"/>
      <c r="KH439" s="23"/>
      <c r="KI439" s="23"/>
      <c r="KJ439" s="23"/>
      <c r="KK439" s="23"/>
      <c r="KL439" s="23"/>
      <c r="KM439" s="23"/>
      <c r="KN439" s="23"/>
      <c r="KO439" s="23"/>
      <c r="KP439" s="23"/>
      <c r="KQ439" s="23"/>
      <c r="KR439" s="23"/>
      <c r="KS439" s="23"/>
      <c r="KT439" s="23"/>
      <c r="KU439" s="23"/>
      <c r="KV439" s="23"/>
      <c r="KW439" s="23"/>
      <c r="KX439" s="23"/>
      <c r="KY439" s="23"/>
      <c r="KZ439" s="23"/>
      <c r="LA439" s="23"/>
      <c r="LB439" s="23"/>
      <c r="LC439" s="23"/>
      <c r="LD439" s="23"/>
      <c r="LE439" s="23"/>
      <c r="LF439" s="23"/>
      <c r="LG439" s="23"/>
      <c r="LH439" s="23"/>
      <c r="LI439" s="23"/>
      <c r="LJ439" s="23"/>
      <c r="LK439" s="23"/>
      <c r="LL439" s="23"/>
      <c r="LM439" s="23"/>
      <c r="LN439" s="23"/>
      <c r="LO439" s="23"/>
      <c r="LP439" s="23"/>
      <c r="LQ439" s="23"/>
      <c r="LR439" s="23"/>
      <c r="LS439" s="23"/>
      <c r="LT439" s="23"/>
      <c r="LU439" s="23"/>
      <c r="LV439" s="23"/>
      <c r="LW439" s="23"/>
      <c r="LX439" s="23"/>
      <c r="LY439" s="23"/>
      <c r="LZ439" s="23"/>
      <c r="MA439" s="23"/>
      <c r="MB439" s="23"/>
      <c r="MC439" s="23"/>
      <c r="MD439" s="23"/>
      <c r="ME439" s="23"/>
      <c r="MF439" s="23"/>
      <c r="MG439" s="23"/>
      <c r="MH439" s="23"/>
      <c r="MI439" s="23"/>
      <c r="MJ439" s="23"/>
      <c r="MK439" s="23"/>
      <c r="ML439" s="23"/>
      <c r="MM439" s="23"/>
      <c r="MN439" s="23"/>
      <c r="MO439" s="23"/>
      <c r="MP439" s="23"/>
      <c r="MQ439" s="23"/>
      <c r="MR439" s="23"/>
      <c r="MS439" s="23"/>
      <c r="MT439" s="23"/>
      <c r="MU439" s="23"/>
      <c r="MV439" s="23"/>
      <c r="MW439" s="23"/>
      <c r="MX439" s="23"/>
      <c r="MY439" s="23"/>
      <c r="MZ439" s="23"/>
      <c r="NA439" s="23"/>
      <c r="NB439" s="23"/>
      <c r="NC439" s="23"/>
      <c r="ND439" s="23"/>
      <c r="NE439" s="23"/>
      <c r="NF439" s="23"/>
      <c r="NG439" s="23"/>
      <c r="NH439" s="23"/>
      <c r="NI439" s="23"/>
      <c r="NJ439" s="23"/>
      <c r="NK439" s="23"/>
      <c r="NL439" s="23"/>
      <c r="NM439" s="23"/>
      <c r="NN439" s="23"/>
      <c r="NO439" s="23"/>
      <c r="NP439" s="23"/>
      <c r="NQ439" s="23"/>
      <c r="NR439" s="23"/>
      <c r="NS439" s="23"/>
      <c r="NT439" s="23"/>
      <c r="NU439" s="23"/>
      <c r="NV439" s="23"/>
      <c r="NW439" s="23"/>
      <c r="NX439" s="23"/>
      <c r="NY439" s="23"/>
      <c r="NZ439" s="23"/>
      <c r="OA439" s="23"/>
      <c r="OB439" s="23"/>
      <c r="OC439" s="23"/>
      <c r="OD439" s="23"/>
      <c r="OE439" s="23"/>
      <c r="OF439" s="23"/>
      <c r="OG439" s="23"/>
      <c r="OH439" s="23"/>
      <c r="OI439" s="23"/>
      <c r="OJ439" s="23"/>
      <c r="OK439" s="23"/>
      <c r="OL439" s="23"/>
      <c r="OM439" s="23"/>
      <c r="ON439" s="23"/>
      <c r="OO439" s="23"/>
      <c r="OP439" s="23"/>
      <c r="OQ439" s="23"/>
      <c r="OR439" s="23"/>
      <c r="OS439" s="23"/>
      <c r="OT439" s="23"/>
      <c r="OU439" s="23"/>
      <c r="OV439" s="23"/>
      <c r="OW439" s="23"/>
      <c r="OX439" s="23"/>
      <c r="OY439" s="23"/>
      <c r="OZ439" s="23"/>
      <c r="PA439" s="23"/>
      <c r="PB439" s="23"/>
      <c r="PC439" s="23"/>
      <c r="PD439" s="23"/>
      <c r="PE439" s="23"/>
      <c r="PF439" s="23"/>
      <c r="PG439" s="23"/>
      <c r="PH439" s="23"/>
      <c r="PI439" s="23"/>
      <c r="PJ439" s="23"/>
      <c r="PK439" s="23"/>
      <c r="PL439" s="23"/>
      <c r="PM439" s="23"/>
      <c r="PN439" s="23"/>
      <c r="PO439" s="23"/>
      <c r="PP439" s="23"/>
      <c r="PQ439" s="23"/>
      <c r="PR439" s="23"/>
      <c r="PS439" s="23"/>
      <c r="PT439" s="23"/>
      <c r="PU439" s="23"/>
      <c r="PV439" s="23"/>
      <c r="PW439" s="23"/>
      <c r="PX439" s="23"/>
      <c r="PY439" s="23"/>
      <c r="PZ439" s="23"/>
      <c r="QA439" s="23"/>
      <c r="QB439" s="23"/>
      <c r="QC439" s="23"/>
      <c r="QD439" s="23"/>
      <c r="QE439" s="23"/>
      <c r="QF439" s="23"/>
      <c r="QG439" s="23"/>
      <c r="QH439" s="23"/>
      <c r="QI439" s="23"/>
      <c r="QJ439" s="23"/>
      <c r="QK439" s="23"/>
      <c r="QL439" s="23"/>
      <c r="QM439" s="23"/>
      <c r="QN439" s="23"/>
      <c r="QO439" s="23"/>
      <c r="QP439" s="23"/>
      <c r="QQ439" s="23"/>
      <c r="QR439" s="23"/>
      <c r="QS439" s="23"/>
      <c r="QT439" s="23"/>
      <c r="QU439" s="23"/>
      <c r="QV439" s="23"/>
      <c r="QW439" s="23"/>
      <c r="QX439" s="23"/>
      <c r="QY439" s="23"/>
      <c r="QZ439" s="23"/>
      <c r="RA439" s="23"/>
      <c r="RB439" s="23"/>
      <c r="RC439" s="23"/>
      <c r="RD439" s="23"/>
      <c r="RE439" s="23"/>
      <c r="RF439" s="23"/>
      <c r="RG439" s="23"/>
      <c r="RH439" s="23"/>
      <c r="RI439" s="23"/>
      <c r="RJ439" s="23"/>
      <c r="RK439" s="23"/>
      <c r="RL439" s="23"/>
      <c r="RM439" s="23"/>
      <c r="RN439" s="23"/>
      <c r="RO439" s="23"/>
      <c r="RP439" s="23"/>
      <c r="RQ439" s="23"/>
      <c r="RR439" s="23"/>
      <c r="RS439" s="23"/>
      <c r="RT439" s="23"/>
      <c r="RU439" s="23"/>
      <c r="RV439" s="23"/>
      <c r="RW439" s="23"/>
      <c r="RX439" s="23"/>
      <c r="RY439" s="23"/>
      <c r="RZ439" s="23"/>
      <c r="SA439" s="23"/>
      <c r="SB439" s="23"/>
      <c r="SC439" s="23"/>
      <c r="SD439" s="23"/>
      <c r="SE439" s="23"/>
      <c r="SF439" s="23"/>
      <c r="SG439" s="23"/>
      <c r="SH439" s="23"/>
      <c r="SI439" s="23"/>
      <c r="SJ439" s="23"/>
      <c r="SK439" s="23"/>
      <c r="SL439" s="23"/>
      <c r="SM439" s="23"/>
      <c r="SN439" s="23"/>
      <c r="SO439" s="23"/>
      <c r="SP439" s="23"/>
      <c r="SQ439" s="23"/>
      <c r="SR439" s="23"/>
      <c r="SS439" s="23"/>
      <c r="ST439" s="23"/>
      <c r="SU439" s="23"/>
      <c r="SV439" s="23"/>
      <c r="SW439" s="23"/>
      <c r="SX439" s="23"/>
      <c r="SY439" s="23"/>
      <c r="SZ439" s="23"/>
      <c r="TA439" s="23"/>
      <c r="TB439" s="23"/>
      <c r="TC439" s="23"/>
      <c r="TD439" s="23"/>
      <c r="TE439" s="23"/>
      <c r="TF439" s="23"/>
      <c r="TG439" s="23"/>
      <c r="TH439" s="23"/>
      <c r="TI439" s="23"/>
      <c r="TJ439" s="23"/>
      <c r="TK439" s="23"/>
      <c r="TL439" s="23"/>
      <c r="TM439" s="23"/>
      <c r="TN439" s="23"/>
      <c r="TO439" s="23"/>
      <c r="TP439" s="23"/>
      <c r="TQ439" s="23"/>
      <c r="TR439" s="23"/>
      <c r="TS439" s="23"/>
      <c r="TT439" s="23"/>
      <c r="TU439" s="23"/>
      <c r="TV439" s="23"/>
      <c r="TW439" s="23"/>
      <c r="TX439" s="23"/>
      <c r="TY439" s="23"/>
      <c r="TZ439" s="23"/>
      <c r="UA439" s="23"/>
      <c r="UB439" s="23"/>
      <c r="UC439" s="23"/>
      <c r="UD439" s="23"/>
      <c r="UE439" s="23"/>
      <c r="UF439" s="23"/>
      <c r="UG439" s="23"/>
      <c r="UH439" s="23"/>
      <c r="UI439" s="23"/>
      <c r="UJ439" s="23"/>
      <c r="UK439" s="23"/>
      <c r="UL439" s="23"/>
      <c r="UM439" s="23"/>
      <c r="UN439" s="23"/>
      <c r="UO439" s="23"/>
      <c r="UP439" s="23"/>
      <c r="UQ439" s="23"/>
      <c r="UR439" s="23"/>
      <c r="US439" s="23"/>
      <c r="UT439" s="23"/>
      <c r="UU439" s="23"/>
      <c r="UV439" s="23"/>
      <c r="UW439" s="23"/>
      <c r="UX439" s="23"/>
      <c r="UY439" s="23"/>
      <c r="UZ439" s="23"/>
      <c r="VA439" s="23"/>
      <c r="VB439" s="23"/>
      <c r="VC439" s="23"/>
      <c r="VD439" s="23"/>
      <c r="VE439" s="23"/>
      <c r="VF439" s="23"/>
      <c r="VG439" s="23"/>
      <c r="VH439" s="23"/>
      <c r="VI439" s="23"/>
      <c r="VJ439" s="23"/>
      <c r="VK439" s="23"/>
      <c r="VL439" s="23"/>
      <c r="VM439" s="23"/>
      <c r="VN439" s="23"/>
      <c r="VO439" s="23"/>
      <c r="VP439" s="23"/>
      <c r="VQ439" s="23"/>
      <c r="VR439" s="23"/>
      <c r="VS439" s="23"/>
      <c r="VT439" s="23"/>
      <c r="VU439" s="23"/>
      <c r="VV439" s="23"/>
      <c r="VW439" s="23"/>
      <c r="VX439" s="23"/>
      <c r="VY439" s="23"/>
      <c r="VZ439" s="23"/>
      <c r="WA439" s="23"/>
      <c r="WB439" s="23"/>
      <c r="WC439" s="23"/>
      <c r="WD439" s="23"/>
      <c r="WE439" s="23"/>
      <c r="WF439" s="23"/>
      <c r="WG439" s="23"/>
      <c r="WH439" s="23"/>
      <c r="WI439" s="23"/>
      <c r="WJ439" s="23"/>
      <c r="WK439" s="23"/>
      <c r="WL439" s="23"/>
      <c r="WM439" s="23"/>
      <c r="WN439" s="23"/>
      <c r="WO439" s="23"/>
      <c r="WP439" s="23"/>
      <c r="WQ439" s="23"/>
      <c r="WR439" s="23"/>
      <c r="WS439" s="23"/>
      <c r="WT439" s="23"/>
      <c r="WU439" s="23"/>
      <c r="WV439" s="23"/>
      <c r="WW439" s="23"/>
      <c r="WX439" s="23"/>
      <c r="WY439" s="23"/>
      <c r="WZ439" s="23"/>
      <c r="XA439" s="23"/>
      <c r="XB439" s="23"/>
      <c r="XC439" s="23"/>
      <c r="XD439" s="23"/>
      <c r="XE439" s="23"/>
      <c r="XF439" s="23"/>
      <c r="XG439" s="23"/>
      <c r="XH439" s="23"/>
      <c r="XI439" s="23"/>
      <c r="XJ439" s="23"/>
      <c r="XK439" s="23"/>
      <c r="XL439" s="23"/>
      <c r="XM439" s="23"/>
      <c r="XN439" s="23"/>
      <c r="XO439" s="23"/>
      <c r="XP439" s="23"/>
      <c r="XQ439" s="23"/>
      <c r="XR439" s="23"/>
      <c r="XS439" s="23"/>
      <c r="XT439" s="23"/>
      <c r="XU439" s="23"/>
      <c r="XV439" s="23"/>
      <c r="XW439" s="23"/>
      <c r="XX439" s="23"/>
      <c r="XY439" s="23"/>
      <c r="XZ439" s="23"/>
      <c r="YA439" s="23"/>
      <c r="YB439" s="23"/>
      <c r="YC439" s="23"/>
      <c r="YD439" s="23"/>
      <c r="YE439" s="23"/>
      <c r="YF439" s="23"/>
      <c r="YG439" s="23"/>
      <c r="YH439" s="23"/>
      <c r="YI439" s="23"/>
      <c r="YJ439" s="23"/>
      <c r="YK439" s="23"/>
      <c r="YL439" s="23"/>
      <c r="YM439" s="23"/>
      <c r="YN439" s="23"/>
      <c r="YO439" s="23"/>
      <c r="YP439" s="23"/>
      <c r="YQ439" s="23"/>
      <c r="YR439" s="23"/>
      <c r="YS439" s="23"/>
      <c r="YT439" s="23"/>
      <c r="YU439" s="23"/>
      <c r="YV439" s="23"/>
      <c r="YW439" s="23"/>
      <c r="YX439" s="23"/>
      <c r="YY439" s="23"/>
      <c r="YZ439" s="23"/>
      <c r="ZA439" s="23"/>
      <c r="ZB439" s="23"/>
      <c r="ZC439" s="23"/>
      <c r="ZD439" s="23"/>
      <c r="ZE439" s="23"/>
      <c r="ZF439" s="23"/>
      <c r="ZG439" s="23"/>
      <c r="ZH439" s="23"/>
      <c r="ZI439" s="23"/>
      <c r="ZJ439" s="23"/>
      <c r="ZK439" s="23"/>
      <c r="ZL439" s="23"/>
      <c r="ZM439" s="23"/>
      <c r="ZN439" s="23"/>
      <c r="ZO439" s="23"/>
      <c r="ZP439" s="23"/>
      <c r="ZQ439" s="23"/>
      <c r="ZR439" s="23"/>
      <c r="ZS439" s="23"/>
      <c r="ZT439" s="23"/>
      <c r="ZU439" s="23"/>
      <c r="ZV439" s="23"/>
      <c r="ZW439" s="23"/>
      <c r="ZX439" s="23"/>
      <c r="ZY439" s="23"/>
      <c r="ZZ439" s="23"/>
      <c r="AAA439" s="23"/>
      <c r="AAB439" s="23"/>
      <c r="AAC439" s="23"/>
      <c r="AAD439" s="23"/>
      <c r="AAE439" s="23"/>
      <c r="AAF439" s="23"/>
      <c r="AAG439" s="23"/>
      <c r="AAH439" s="23"/>
      <c r="AAI439" s="23"/>
      <c r="AAJ439" s="23"/>
      <c r="AAK439" s="23"/>
      <c r="AAL439" s="23"/>
      <c r="AAM439" s="23"/>
      <c r="AAN439" s="23"/>
      <c r="AAO439" s="23"/>
      <c r="AAP439" s="23"/>
      <c r="AAQ439" s="23"/>
      <c r="AAR439" s="23"/>
      <c r="AAS439" s="23"/>
      <c r="AAT439" s="23"/>
      <c r="AAU439" s="23"/>
      <c r="AAV439" s="23"/>
      <c r="AAW439" s="23"/>
      <c r="AAX439" s="23"/>
      <c r="AAY439" s="23"/>
      <c r="AAZ439" s="23"/>
      <c r="ABA439" s="23"/>
      <c r="ABB439" s="23"/>
      <c r="ABC439" s="23"/>
      <c r="ABD439" s="23"/>
      <c r="ABE439" s="23"/>
      <c r="ABF439" s="23"/>
      <c r="ABG439" s="23"/>
      <c r="ABH439" s="23"/>
      <c r="ABI439" s="23"/>
      <c r="ABJ439" s="23"/>
      <c r="ABK439" s="23"/>
      <c r="ABL439" s="23"/>
      <c r="ABM439" s="23"/>
      <c r="ABN439" s="23"/>
      <c r="ABO439" s="23"/>
      <c r="ABP439" s="23"/>
      <c r="ABQ439" s="23"/>
      <c r="ABR439" s="23"/>
      <c r="ABS439" s="23"/>
      <c r="ABT439" s="23"/>
      <c r="ABU439" s="23"/>
      <c r="ABV439" s="23"/>
      <c r="ABW439" s="23"/>
      <c r="ABX439" s="23"/>
      <c r="ABY439" s="23"/>
      <c r="ABZ439" s="23"/>
      <c r="ACA439" s="23"/>
      <c r="ACB439" s="23"/>
      <c r="ACC439" s="23"/>
      <c r="ACD439" s="23"/>
      <c r="ACE439" s="23"/>
      <c r="ACF439" s="23"/>
      <c r="ACG439" s="23"/>
      <c r="ACH439" s="23"/>
      <c r="ACI439" s="23"/>
      <c r="ACJ439" s="23"/>
      <c r="ACK439" s="23"/>
      <c r="ACL439" s="23"/>
      <c r="ACM439" s="23"/>
      <c r="ACN439" s="23"/>
      <c r="ACO439" s="23"/>
      <c r="ACP439" s="23"/>
      <c r="ACQ439" s="23"/>
      <c r="ACR439" s="23"/>
      <c r="ACS439" s="23"/>
      <c r="ACT439" s="23"/>
      <c r="ACU439" s="23"/>
      <c r="ACV439" s="23"/>
      <c r="ACW439" s="23"/>
      <c r="ACX439" s="23"/>
      <c r="ACY439" s="23"/>
      <c r="ACZ439" s="23"/>
      <c r="ADA439" s="23"/>
      <c r="ADB439" s="23"/>
      <c r="ADC439" s="23"/>
      <c r="ADD439" s="23"/>
      <c r="ADE439" s="23"/>
      <c r="ADF439" s="23"/>
      <c r="ADG439" s="23"/>
      <c r="ADH439" s="23"/>
      <c r="ADI439" s="23"/>
      <c r="ADJ439" s="23"/>
      <c r="ADK439" s="23"/>
      <c r="ADL439" s="23"/>
      <c r="ADM439" s="23"/>
      <c r="ADN439" s="23"/>
      <c r="ADO439" s="23"/>
      <c r="ADP439" s="23"/>
      <c r="ADQ439" s="23"/>
      <c r="ADR439" s="23"/>
      <c r="ADS439" s="23"/>
      <c r="ADT439" s="23"/>
      <c r="ADU439" s="23"/>
      <c r="ADV439" s="23"/>
      <c r="ADW439" s="23"/>
      <c r="ADX439" s="23"/>
      <c r="ADY439" s="23"/>
      <c r="ADZ439" s="23"/>
      <c r="AEA439" s="23"/>
      <c r="AEB439" s="23"/>
      <c r="AEC439" s="23"/>
      <c r="AED439" s="23"/>
      <c r="AEE439" s="23"/>
      <c r="AEF439" s="23"/>
      <c r="AEG439" s="23"/>
      <c r="AEH439" s="23"/>
      <c r="AEI439" s="23"/>
      <c r="AEJ439" s="23"/>
      <c r="AEK439" s="23"/>
      <c r="AEL439" s="23"/>
      <c r="AEM439" s="23"/>
      <c r="AEN439" s="23"/>
      <c r="AEO439" s="23"/>
      <c r="AEP439" s="23"/>
      <c r="AEQ439" s="23"/>
      <c r="AER439" s="23"/>
      <c r="AES439" s="23"/>
      <c r="AET439" s="23"/>
      <c r="AEU439" s="23"/>
      <c r="AEV439" s="23"/>
      <c r="AEW439" s="23"/>
      <c r="AEX439" s="23"/>
      <c r="AEY439" s="23"/>
      <c r="AEZ439" s="23"/>
      <c r="AFA439" s="23"/>
      <c r="AFB439" s="23"/>
      <c r="AFC439" s="23"/>
      <c r="AFD439" s="23"/>
      <c r="AFE439" s="23"/>
      <c r="AFF439" s="23"/>
      <c r="AFG439" s="23"/>
      <c r="AFH439" s="23"/>
      <c r="AFI439" s="23"/>
      <c r="AFJ439" s="23"/>
      <c r="AFK439" s="23"/>
      <c r="AFL439" s="23"/>
      <c r="AFM439" s="23"/>
      <c r="AFN439" s="23"/>
      <c r="AFO439" s="23"/>
      <c r="AFP439" s="23"/>
      <c r="AFQ439" s="23"/>
      <c r="AFR439" s="23"/>
      <c r="AFS439" s="23"/>
      <c r="AFT439" s="23"/>
      <c r="AFU439" s="23"/>
      <c r="AFV439" s="23"/>
      <c r="AFW439" s="23"/>
      <c r="AFX439" s="23"/>
      <c r="AFY439" s="23"/>
      <c r="AFZ439" s="23"/>
      <c r="AGA439" s="23"/>
      <c r="AGB439" s="23"/>
      <c r="AGC439" s="23"/>
      <c r="AGD439" s="23"/>
      <c r="AGE439" s="23"/>
      <c r="AGF439" s="23"/>
      <c r="AGG439" s="23"/>
      <c r="AGH439" s="23"/>
      <c r="AGI439" s="23"/>
      <c r="AGJ439" s="23"/>
      <c r="AGK439" s="23"/>
      <c r="AGL439" s="23"/>
      <c r="AGM439" s="23"/>
      <c r="AGN439" s="23"/>
      <c r="AGO439" s="23"/>
      <c r="AGP439" s="23"/>
      <c r="AGQ439" s="23"/>
      <c r="AGR439" s="23"/>
      <c r="AGS439" s="23"/>
      <c r="AGT439" s="23"/>
      <c r="AGU439" s="23"/>
      <c r="AGV439" s="23"/>
      <c r="AGW439" s="23"/>
      <c r="AGX439" s="23"/>
      <c r="AGY439" s="23"/>
      <c r="AGZ439" s="23"/>
      <c r="AHA439" s="23"/>
      <c r="AHB439" s="23"/>
      <c r="AHC439" s="23"/>
      <c r="AHD439" s="23"/>
      <c r="AHE439" s="23"/>
      <c r="AHF439" s="23"/>
      <c r="AHG439" s="23"/>
      <c r="AHH439" s="23"/>
      <c r="AHI439" s="23"/>
      <c r="AHJ439" s="23"/>
      <c r="AHK439" s="23"/>
      <c r="AHL439" s="23"/>
      <c r="AHM439" s="23"/>
      <c r="AHN439" s="23"/>
      <c r="AHO439" s="23"/>
      <c r="AHP439" s="23"/>
      <c r="AHQ439" s="23"/>
      <c r="AHR439" s="23"/>
      <c r="AHS439" s="23"/>
      <c r="AHT439" s="23"/>
      <c r="AHU439" s="23"/>
      <c r="AHV439" s="23"/>
      <c r="AHW439" s="23"/>
      <c r="AHX439" s="23"/>
      <c r="AHY439" s="23"/>
      <c r="AHZ439" s="23"/>
      <c r="AIA439" s="23"/>
      <c r="AIB439" s="23"/>
      <c r="AIC439" s="23"/>
      <c r="AID439" s="23"/>
      <c r="AIE439" s="23"/>
      <c r="AIF439" s="23"/>
      <c r="AIG439" s="23"/>
      <c r="AIH439" s="23"/>
      <c r="AII439" s="23"/>
      <c r="AIJ439" s="23"/>
      <c r="AIK439" s="23"/>
      <c r="AIL439" s="23"/>
      <c r="AIM439" s="23"/>
      <c r="AIN439" s="23"/>
      <c r="AIO439" s="23"/>
      <c r="AIP439" s="23"/>
      <c r="AIQ439" s="23"/>
      <c r="AIR439" s="23"/>
      <c r="AIS439" s="23"/>
      <c r="AIT439" s="23"/>
      <c r="AIU439" s="23"/>
      <c r="AIV439" s="23"/>
      <c r="AIW439" s="23"/>
      <c r="AIX439" s="23"/>
      <c r="AIY439" s="23"/>
      <c r="AIZ439" s="23"/>
      <c r="AJA439" s="23"/>
      <c r="AJB439" s="23"/>
      <c r="AJC439" s="23"/>
      <c r="AJD439" s="23"/>
      <c r="AJE439" s="23"/>
      <c r="AJF439" s="23"/>
      <c r="AJG439" s="23"/>
      <c r="AJH439" s="23"/>
      <c r="AJI439" s="23"/>
      <c r="AJJ439" s="23"/>
      <c r="AJK439" s="23"/>
      <c r="AJL439" s="23"/>
      <c r="AJM439" s="23"/>
      <c r="AJN439" s="23"/>
      <c r="AJO439" s="23"/>
      <c r="AJP439" s="23"/>
      <c r="AJQ439" s="23"/>
      <c r="AJR439" s="23"/>
      <c r="AJS439" s="23"/>
      <c r="AJT439" s="23"/>
      <c r="AJU439" s="23"/>
      <c r="AJV439" s="23"/>
      <c r="AJW439" s="23"/>
      <c r="AJX439" s="23"/>
      <c r="AJY439" s="23"/>
      <c r="AJZ439" s="23"/>
      <c r="AKA439" s="23"/>
      <c r="AKB439" s="23"/>
      <c r="AKC439" s="23"/>
      <c r="AKD439" s="23"/>
      <c r="AKE439" s="23"/>
      <c r="AKF439" s="23"/>
      <c r="AKG439" s="23"/>
      <c r="AKH439" s="23"/>
      <c r="AKI439" s="23"/>
      <c r="AKJ439" s="23"/>
      <c r="AKK439" s="23"/>
      <c r="AKL439" s="23"/>
      <c r="AKM439" s="23"/>
      <c r="AKN439" s="23"/>
      <c r="AKO439" s="23"/>
      <c r="AKP439" s="23"/>
      <c r="AKQ439" s="23"/>
      <c r="AKR439" s="23"/>
      <c r="AKS439" s="23"/>
      <c r="AKT439" s="23"/>
      <c r="AKU439" s="23"/>
      <c r="AKV439" s="23"/>
      <c r="AKW439" s="23"/>
      <c r="AKX439" s="23"/>
      <c r="AKY439" s="23"/>
      <c r="AKZ439" s="23"/>
      <c r="ALA439" s="23"/>
      <c r="ALB439" s="23"/>
      <c r="ALC439" s="23"/>
      <c r="ALD439" s="23"/>
      <c r="ALE439" s="23"/>
      <c r="ALF439" s="23"/>
      <c r="ALG439" s="23"/>
      <c r="ALH439" s="23"/>
      <c r="ALI439" s="23"/>
      <c r="ALJ439" s="23"/>
      <c r="ALK439" s="23"/>
      <c r="ALL439" s="23"/>
      <c r="ALM439" s="23"/>
      <c r="ALN439" s="23"/>
      <c r="ALO439" s="23"/>
      <c r="ALP439" s="23"/>
      <c r="ALQ439" s="23"/>
      <c r="ALR439" s="23"/>
      <c r="ALS439" s="23"/>
      <c r="ALT439" s="23"/>
      <c r="ALU439" s="23"/>
      <c r="ALV439" s="23"/>
      <c r="ALW439" s="23"/>
      <c r="ALX439" s="23"/>
      <c r="ALY439" s="23"/>
      <c r="ALZ439" s="23"/>
      <c r="AMA439" s="23"/>
      <c r="AMB439" s="23"/>
      <c r="AMC439" s="23"/>
      <c r="AMD439" s="23"/>
      <c r="AME439" s="23"/>
      <c r="AMF439" s="23"/>
      <c r="AMG439" s="23"/>
      <c r="AMH439" s="23"/>
      <c r="AMI439" s="23"/>
      <c r="AMJ439" s="23"/>
      <c r="AMK439" s="23"/>
      <c r="AML439" s="23"/>
      <c r="AMM439" s="23"/>
      <c r="AMN439" s="23"/>
      <c r="AMO439" s="23"/>
      <c r="AMP439" s="23"/>
      <c r="AMQ439" s="23"/>
      <c r="AMR439" s="23"/>
      <c r="AMS439" s="23"/>
      <c r="AMT439" s="23"/>
      <c r="AMU439" s="23"/>
      <c r="AMV439" s="23"/>
      <c r="AMW439" s="23"/>
      <c r="AMX439" s="23"/>
      <c r="AMY439" s="23"/>
      <c r="AMZ439" s="23"/>
      <c r="ANA439" s="23"/>
      <c r="ANB439" s="23"/>
      <c r="ANC439" s="23"/>
      <c r="AND439" s="23"/>
      <c r="ANE439" s="23"/>
      <c r="ANF439" s="23"/>
      <c r="ANG439" s="23"/>
      <c r="ANH439" s="23"/>
      <c r="ANI439" s="23"/>
      <c r="ANJ439" s="23"/>
      <c r="ANK439" s="23"/>
      <c r="ANL439" s="23"/>
      <c r="ANM439" s="23"/>
      <c r="ANN439" s="23"/>
      <c r="ANO439" s="23"/>
      <c r="ANP439" s="23"/>
      <c r="ANQ439" s="23"/>
      <c r="ANR439" s="23"/>
      <c r="ANS439" s="23"/>
      <c r="ANT439" s="23"/>
      <c r="ANU439" s="23"/>
      <c r="ANV439" s="23"/>
      <c r="ANW439" s="23"/>
      <c r="ANX439" s="23"/>
      <c r="ANY439" s="23"/>
      <c r="ANZ439" s="23"/>
      <c r="AOA439" s="23"/>
      <c r="AOB439" s="23"/>
      <c r="AOC439" s="23"/>
      <c r="AOD439" s="23"/>
      <c r="AOE439" s="23"/>
      <c r="AOF439" s="23"/>
      <c r="AOG439" s="23"/>
      <c r="AOH439" s="23"/>
      <c r="AOI439" s="23"/>
      <c r="AOJ439" s="23"/>
      <c r="AOK439" s="23"/>
      <c r="AOL439" s="23"/>
      <c r="AOM439" s="23"/>
      <c r="AON439" s="23"/>
      <c r="AOO439" s="23"/>
      <c r="AOP439" s="23"/>
      <c r="AOQ439" s="23"/>
      <c r="AOR439" s="23"/>
      <c r="AOS439" s="23"/>
      <c r="AOT439" s="23"/>
      <c r="AOU439" s="23"/>
      <c r="AOV439" s="23"/>
      <c r="AOW439" s="23"/>
      <c r="AOX439" s="23"/>
      <c r="AOY439" s="23"/>
      <c r="AOZ439" s="23"/>
      <c r="APA439" s="23"/>
      <c r="APB439" s="23"/>
      <c r="APC439" s="23"/>
      <c r="APD439" s="23"/>
      <c r="APE439" s="23"/>
      <c r="APF439" s="23"/>
      <c r="APG439" s="23"/>
      <c r="APH439" s="23"/>
      <c r="API439" s="23"/>
      <c r="APJ439" s="23"/>
      <c r="APK439" s="23"/>
      <c r="APL439" s="23"/>
      <c r="APM439" s="23"/>
      <c r="APN439" s="23"/>
      <c r="APO439" s="23"/>
      <c r="APP439" s="23"/>
      <c r="APQ439" s="23"/>
      <c r="APR439" s="23"/>
      <c r="APS439" s="23"/>
      <c r="APT439" s="23"/>
      <c r="APU439" s="23"/>
      <c r="APV439" s="23"/>
      <c r="APW439" s="23"/>
      <c r="APX439" s="23"/>
      <c r="APY439" s="23"/>
      <c r="APZ439" s="23"/>
      <c r="AQA439" s="23"/>
      <c r="AQB439" s="23"/>
      <c r="AQC439" s="23"/>
      <c r="AQD439" s="23"/>
      <c r="AQE439" s="23"/>
      <c r="AQF439" s="23"/>
      <c r="AQG439" s="23"/>
      <c r="AQH439" s="23"/>
      <c r="AQI439" s="23"/>
      <c r="AQJ439" s="23"/>
      <c r="AQK439" s="23"/>
      <c r="AQL439" s="23"/>
      <c r="AQM439" s="23"/>
      <c r="AQN439" s="23"/>
      <c r="AQO439" s="23"/>
      <c r="AQP439" s="23"/>
      <c r="AQQ439" s="23"/>
      <c r="AQR439" s="23"/>
      <c r="AQS439" s="23"/>
      <c r="AQT439" s="23"/>
      <c r="AQU439" s="23"/>
      <c r="AQV439" s="23"/>
      <c r="AQW439" s="23"/>
      <c r="AQX439" s="23"/>
      <c r="AQY439" s="23"/>
      <c r="AQZ439" s="23"/>
      <c r="ARA439" s="23"/>
      <c r="ARB439" s="23"/>
      <c r="ARC439" s="23"/>
      <c r="ARD439" s="23"/>
      <c r="ARE439" s="23"/>
      <c r="ARF439" s="23"/>
      <c r="ARG439" s="23"/>
      <c r="ARH439" s="23"/>
      <c r="ARI439" s="23"/>
      <c r="ARJ439" s="23"/>
      <c r="ARK439" s="23"/>
      <c r="ARL439" s="23"/>
      <c r="ARM439" s="23"/>
      <c r="ARN439" s="23"/>
      <c r="ARO439" s="23"/>
      <c r="ARP439" s="23"/>
      <c r="ARQ439" s="23"/>
      <c r="ARR439" s="23"/>
      <c r="ARS439" s="23"/>
      <c r="ART439" s="23"/>
      <c r="ARU439" s="23"/>
      <c r="ARV439" s="23"/>
      <c r="ARW439" s="23"/>
      <c r="ARX439" s="23"/>
      <c r="ARY439" s="23"/>
      <c r="ARZ439" s="23"/>
      <c r="ASA439" s="23"/>
      <c r="ASB439" s="23"/>
      <c r="ASC439" s="23"/>
      <c r="ASD439" s="23"/>
      <c r="ASE439" s="23"/>
      <c r="ASF439" s="23"/>
      <c r="ASG439" s="23"/>
      <c r="ASH439" s="23"/>
      <c r="ASI439" s="23"/>
      <c r="ASJ439" s="23"/>
      <c r="ASK439" s="23"/>
      <c r="ASL439" s="23"/>
      <c r="ASM439" s="23"/>
      <c r="ASN439" s="23"/>
      <c r="ASO439" s="23"/>
      <c r="ASP439" s="23"/>
      <c r="ASQ439" s="23"/>
      <c r="ASR439" s="23"/>
      <c r="ASS439" s="23"/>
      <c r="AST439" s="23"/>
      <c r="ASU439" s="23"/>
      <c r="ASV439" s="23"/>
      <c r="ASW439" s="23"/>
      <c r="ASX439" s="23"/>
      <c r="ASY439" s="23"/>
      <c r="ASZ439" s="23"/>
      <c r="ATA439" s="23"/>
      <c r="ATB439" s="23"/>
      <c r="ATC439" s="23"/>
      <c r="ATD439" s="23"/>
      <c r="ATE439" s="23"/>
      <c r="ATF439" s="23"/>
      <c r="ATG439" s="23"/>
      <c r="ATH439" s="23"/>
      <c r="ATI439" s="23"/>
      <c r="ATJ439" s="23"/>
      <c r="ATK439" s="23"/>
      <c r="ATL439" s="23"/>
      <c r="ATM439" s="23"/>
      <c r="ATN439" s="23"/>
      <c r="ATO439" s="23"/>
      <c r="ATP439" s="23"/>
      <c r="ATQ439" s="23"/>
      <c r="ATR439" s="23"/>
      <c r="ATS439" s="23"/>
      <c r="ATT439" s="23"/>
      <c r="ATU439" s="23"/>
      <c r="ATV439" s="23"/>
      <c r="ATW439" s="23"/>
      <c r="ATX439" s="23"/>
      <c r="ATY439" s="23"/>
      <c r="ATZ439" s="23"/>
      <c r="AUA439" s="23"/>
      <c r="AUB439" s="23"/>
      <c r="AUC439" s="23"/>
      <c r="AUD439" s="23"/>
      <c r="AUE439" s="23"/>
      <c r="AUF439" s="23"/>
      <c r="AUG439" s="23"/>
      <c r="AUH439" s="23"/>
      <c r="AUI439" s="23"/>
      <c r="AUJ439" s="23"/>
      <c r="AUK439" s="23"/>
      <c r="AUL439" s="23"/>
      <c r="AUM439" s="23"/>
      <c r="AUN439" s="23"/>
      <c r="AUO439" s="23"/>
      <c r="AUP439" s="23"/>
      <c r="AUQ439" s="23"/>
      <c r="AUR439" s="23"/>
      <c r="AUS439" s="23"/>
      <c r="AUT439" s="23"/>
      <c r="AUU439" s="23"/>
      <c r="AUV439" s="23"/>
      <c r="AUW439" s="23"/>
      <c r="AUX439" s="23"/>
      <c r="AUY439" s="23"/>
      <c r="AUZ439" s="23"/>
      <c r="AVA439" s="23"/>
      <c r="AVB439" s="23"/>
      <c r="AVC439" s="23"/>
      <c r="AVD439" s="23"/>
      <c r="AVE439" s="23"/>
      <c r="AVF439" s="23"/>
      <c r="AVG439" s="23"/>
      <c r="AVH439" s="23"/>
      <c r="AVI439" s="23"/>
      <c r="AVJ439" s="23"/>
      <c r="AVK439" s="23"/>
      <c r="AVL439" s="23"/>
      <c r="AVM439" s="23"/>
      <c r="AVN439" s="23"/>
      <c r="AVO439" s="23"/>
      <c r="AVP439" s="23"/>
      <c r="AVQ439" s="23"/>
      <c r="AVR439" s="23"/>
      <c r="AVS439" s="23"/>
      <c r="AVT439" s="23"/>
      <c r="AVU439" s="23"/>
      <c r="AVV439" s="23"/>
      <c r="AVW439" s="23"/>
      <c r="AVX439" s="23"/>
      <c r="AVY439" s="23"/>
      <c r="AVZ439" s="23"/>
      <c r="AWA439" s="23"/>
      <c r="AWB439" s="23"/>
      <c r="AWC439" s="23"/>
      <c r="AWD439" s="23"/>
      <c r="AWE439" s="23"/>
      <c r="AWF439" s="23"/>
      <c r="AWG439" s="23"/>
      <c r="AWH439" s="23"/>
      <c r="AWI439" s="23"/>
      <c r="AWJ439" s="23"/>
      <c r="AWK439" s="23"/>
      <c r="AWL439" s="23"/>
      <c r="AWM439" s="23"/>
      <c r="AWN439" s="23"/>
      <c r="AWO439" s="23"/>
      <c r="AWP439" s="23"/>
      <c r="AWQ439" s="23"/>
      <c r="AWR439" s="23"/>
      <c r="AWS439" s="23"/>
      <c r="AWT439" s="23"/>
      <c r="AWU439" s="23"/>
      <c r="AWV439" s="23"/>
      <c r="AWW439" s="23"/>
      <c r="AWX439" s="23"/>
      <c r="AWY439" s="23"/>
      <c r="AWZ439" s="23"/>
      <c r="AXA439" s="23"/>
      <c r="AXB439" s="23"/>
      <c r="AXC439" s="23"/>
      <c r="AXD439" s="23"/>
      <c r="AXE439" s="23"/>
      <c r="AXF439" s="23"/>
      <c r="AXG439" s="23"/>
      <c r="AXH439" s="23"/>
      <c r="AXI439" s="23"/>
      <c r="AXJ439" s="23"/>
      <c r="AXK439" s="23"/>
      <c r="AXL439" s="23"/>
      <c r="AXM439" s="23"/>
      <c r="AXN439" s="23"/>
      <c r="AXO439" s="23"/>
      <c r="AXP439" s="23"/>
      <c r="AXQ439" s="23"/>
      <c r="AXR439" s="23"/>
      <c r="AXS439" s="23"/>
      <c r="AXT439" s="23"/>
      <c r="AXU439" s="23"/>
      <c r="AXV439" s="23"/>
      <c r="AXW439" s="23"/>
      <c r="AXX439" s="23"/>
      <c r="AXY439" s="23"/>
      <c r="AXZ439" s="23"/>
      <c r="AYA439" s="23"/>
      <c r="AYB439" s="23"/>
      <c r="AYC439" s="23"/>
      <c r="AYD439" s="23"/>
      <c r="AYE439" s="23"/>
      <c r="AYF439" s="23"/>
      <c r="AYG439" s="23"/>
      <c r="AYH439" s="23"/>
      <c r="AYI439" s="23"/>
      <c r="AYJ439" s="23"/>
      <c r="AYK439" s="23"/>
      <c r="AYL439" s="23"/>
      <c r="AYM439" s="23"/>
      <c r="AYN439" s="23"/>
      <c r="AYO439" s="23"/>
      <c r="AYP439" s="23"/>
      <c r="AYQ439" s="23"/>
      <c r="AYR439" s="23"/>
      <c r="AYS439" s="23"/>
      <c r="AYT439" s="23"/>
      <c r="AYU439" s="23"/>
      <c r="AYV439" s="23"/>
      <c r="AYW439" s="23"/>
      <c r="AYX439" s="23"/>
      <c r="AYY439" s="23"/>
      <c r="AYZ439" s="23"/>
      <c r="AZA439" s="23"/>
      <c r="AZB439" s="23"/>
      <c r="AZC439" s="23"/>
      <c r="AZD439" s="23"/>
      <c r="AZE439" s="23"/>
      <c r="AZF439" s="23"/>
      <c r="AZG439" s="23"/>
      <c r="AZH439" s="23"/>
      <c r="AZI439" s="23"/>
      <c r="AZJ439" s="23"/>
      <c r="AZK439" s="23"/>
      <c r="AZL439" s="23"/>
      <c r="AZM439" s="23"/>
      <c r="AZN439" s="23"/>
      <c r="AZO439" s="23"/>
      <c r="AZP439" s="23"/>
      <c r="AZQ439" s="23"/>
      <c r="AZR439" s="23"/>
      <c r="AZS439" s="23"/>
      <c r="AZT439" s="23"/>
      <c r="AZU439" s="23"/>
      <c r="AZV439" s="23"/>
      <c r="AZW439" s="23"/>
      <c r="AZX439" s="23"/>
      <c r="AZY439" s="23"/>
      <c r="AZZ439" s="23"/>
      <c r="BAA439" s="23"/>
      <c r="BAB439" s="23"/>
      <c r="BAC439" s="23"/>
      <c r="BAD439" s="23"/>
      <c r="BAE439" s="23"/>
      <c r="BAF439" s="23"/>
      <c r="BAG439" s="23"/>
      <c r="BAH439" s="23"/>
      <c r="BAI439" s="23"/>
      <c r="BAJ439" s="23"/>
      <c r="BAK439" s="23"/>
      <c r="BAL439" s="23"/>
      <c r="BAM439" s="23"/>
      <c r="BAN439" s="23"/>
      <c r="BAO439" s="23"/>
      <c r="BAP439" s="23"/>
      <c r="BAQ439" s="23"/>
      <c r="BAR439" s="23"/>
      <c r="BAS439" s="23"/>
      <c r="BAT439" s="23"/>
      <c r="BAU439" s="23"/>
      <c r="BAV439" s="23"/>
      <c r="BAW439" s="23"/>
      <c r="BAX439" s="23"/>
      <c r="BAY439" s="23"/>
      <c r="BAZ439" s="23"/>
      <c r="BBA439" s="23"/>
      <c r="BBB439" s="23"/>
      <c r="BBC439" s="23"/>
      <c r="BBD439" s="23"/>
      <c r="BBE439" s="23"/>
      <c r="BBF439" s="23"/>
      <c r="BBG439" s="23"/>
      <c r="BBH439" s="23"/>
      <c r="BBI439" s="23"/>
      <c r="BBJ439" s="23"/>
      <c r="BBK439" s="23"/>
      <c r="BBL439" s="23"/>
      <c r="BBM439" s="23"/>
      <c r="BBN439" s="23"/>
      <c r="BBO439" s="23"/>
      <c r="BBP439" s="23"/>
      <c r="BBQ439" s="23"/>
      <c r="BBR439" s="23"/>
      <c r="BBS439" s="23"/>
      <c r="BBT439" s="23"/>
      <c r="BBU439" s="23"/>
      <c r="BBV439" s="23"/>
      <c r="BBW439" s="23"/>
      <c r="BBX439" s="23"/>
      <c r="BBY439" s="23"/>
      <c r="BBZ439" s="23"/>
      <c r="BCA439" s="23"/>
      <c r="BCB439" s="23"/>
      <c r="BCC439" s="23"/>
      <c r="BCD439" s="23"/>
      <c r="BCE439" s="23"/>
      <c r="BCF439" s="23"/>
      <c r="BCG439" s="23"/>
      <c r="BCH439" s="23"/>
      <c r="BCI439" s="23"/>
    </row>
    <row r="440" spans="1:1445" s="107" customFormat="1">
      <c r="A440" s="305" t="s">
        <v>258</v>
      </c>
      <c r="B440" s="286" t="s">
        <v>304</v>
      </c>
      <c r="C440" s="287">
        <f t="shared" si="24"/>
        <v>17.647058823529413</v>
      </c>
      <c r="D440" s="306"/>
      <c r="E440" s="289" t="s">
        <v>554</v>
      </c>
      <c r="F440" s="305" t="s">
        <v>291</v>
      </c>
      <c r="G440" s="290">
        <v>4</v>
      </c>
      <c r="H440" s="290">
        <v>1</v>
      </c>
      <c r="I440" s="291">
        <v>4.5</v>
      </c>
      <c r="J440" s="292"/>
      <c r="K440" s="293">
        <v>3.5</v>
      </c>
      <c r="L440" s="293">
        <f t="shared" si="23"/>
        <v>3.5</v>
      </c>
      <c r="M440" s="289">
        <v>16</v>
      </c>
      <c r="N440" s="293" t="s">
        <v>345</v>
      </c>
      <c r="O440" s="294">
        <v>41714</v>
      </c>
      <c r="P440" s="289">
        <v>20</v>
      </c>
      <c r="Q440" s="293" t="s">
        <v>345</v>
      </c>
      <c r="R440" s="294">
        <v>41658</v>
      </c>
      <c r="S440" s="289">
        <v>10</v>
      </c>
      <c r="T440" s="293" t="s">
        <v>242</v>
      </c>
      <c r="U440" s="294">
        <v>41623</v>
      </c>
      <c r="V440" s="18">
        <v>10</v>
      </c>
      <c r="W440" s="67" t="s">
        <v>242</v>
      </c>
      <c r="X440" s="86">
        <v>41483</v>
      </c>
      <c r="Y440" s="18">
        <v>16</v>
      </c>
      <c r="Z440" s="67" t="s">
        <v>345</v>
      </c>
      <c r="AA440" s="86">
        <v>41329</v>
      </c>
      <c r="AB440" s="18">
        <v>16</v>
      </c>
      <c r="AC440" s="67" t="s">
        <v>345</v>
      </c>
      <c r="AD440" s="68">
        <v>41284</v>
      </c>
      <c r="AE440" s="11">
        <v>16</v>
      </c>
      <c r="AF440" s="67" t="s">
        <v>345</v>
      </c>
      <c r="AG440" s="68">
        <v>41259</v>
      </c>
      <c r="AH440" s="11">
        <v>10</v>
      </c>
      <c r="AI440" s="67" t="s">
        <v>242</v>
      </c>
      <c r="AJ440" s="68">
        <v>41224</v>
      </c>
      <c r="AK440" s="11">
        <v>16</v>
      </c>
      <c r="AL440" s="67" t="s">
        <v>2321</v>
      </c>
      <c r="AM440" s="68">
        <v>40965</v>
      </c>
      <c r="AN440" s="11">
        <v>16</v>
      </c>
      <c r="AO440" s="67" t="s">
        <v>2321</v>
      </c>
      <c r="AP440" s="68">
        <v>40950</v>
      </c>
      <c r="AQ440" s="11">
        <v>18</v>
      </c>
      <c r="AR440" s="67" t="s">
        <v>2321</v>
      </c>
      <c r="AS440" s="68">
        <v>40916</v>
      </c>
      <c r="AT440" s="11">
        <v>16</v>
      </c>
      <c r="AU440" s="67" t="s">
        <v>2321</v>
      </c>
      <c r="AV440" s="68">
        <v>40881</v>
      </c>
      <c r="AW440" s="11">
        <v>16</v>
      </c>
      <c r="AX440" s="67" t="s">
        <v>2321</v>
      </c>
      <c r="AY440" s="68">
        <v>40860</v>
      </c>
      <c r="AZ440" s="11">
        <v>10</v>
      </c>
      <c r="BA440" s="67" t="s">
        <v>175</v>
      </c>
      <c r="BB440" s="68">
        <v>40467</v>
      </c>
      <c r="BC440" s="11">
        <v>16</v>
      </c>
      <c r="BD440" s="67" t="s">
        <v>2321</v>
      </c>
      <c r="BE440" s="68">
        <v>40188</v>
      </c>
      <c r="BF440" s="11">
        <v>16</v>
      </c>
      <c r="BG440" s="67" t="s">
        <v>345</v>
      </c>
      <c r="BH440" s="68">
        <v>40132</v>
      </c>
      <c r="BI440" s="11">
        <v>16</v>
      </c>
      <c r="BJ440" s="67" t="s">
        <v>345</v>
      </c>
      <c r="BK440" s="68">
        <v>39887</v>
      </c>
      <c r="BL440" s="30">
        <v>8</v>
      </c>
      <c r="BM440" s="67" t="s">
        <v>345</v>
      </c>
      <c r="BN440" s="68">
        <v>39509</v>
      </c>
      <c r="BO440" s="30">
        <v>20</v>
      </c>
      <c r="BP440" s="67" t="s">
        <v>345</v>
      </c>
      <c r="BQ440" s="68">
        <v>39488</v>
      </c>
      <c r="BR440" s="29">
        <v>6</v>
      </c>
      <c r="BS440" s="26" t="s">
        <v>209</v>
      </c>
      <c r="BT440" s="94">
        <v>39418</v>
      </c>
      <c r="BU440" s="51">
        <v>16</v>
      </c>
      <c r="BV440" s="26" t="s">
        <v>345</v>
      </c>
      <c r="BW440" s="94">
        <v>39404</v>
      </c>
      <c r="BX440" s="10">
        <v>14</v>
      </c>
      <c r="BY440" s="18" t="s">
        <v>345</v>
      </c>
      <c r="BZ440" s="68">
        <v>39376</v>
      </c>
      <c r="CA440" s="10"/>
      <c r="CB440" s="18"/>
      <c r="CC440" s="19"/>
      <c r="CD440" s="10"/>
      <c r="CE440" s="18"/>
      <c r="CF440" s="19"/>
      <c r="CG440" s="10"/>
      <c r="CH440" s="18"/>
      <c r="CI440" s="19"/>
      <c r="CJ440" s="10"/>
      <c r="CK440" s="18"/>
      <c r="CL440" s="19"/>
      <c r="CM440" s="10"/>
      <c r="CN440" s="18"/>
      <c r="CO440" s="19"/>
      <c r="CP440" s="10"/>
      <c r="CQ440" s="18"/>
      <c r="CR440" s="19"/>
      <c r="CS440" s="8"/>
      <c r="CT440" s="18"/>
      <c r="CU440" s="19"/>
      <c r="CV440" s="98"/>
      <c r="CW440" s="98"/>
      <c r="CX440" s="98"/>
      <c r="CY440" s="98"/>
      <c r="CZ440" s="98"/>
      <c r="DA440" s="98"/>
      <c r="DB440" s="98"/>
      <c r="DC440" s="98"/>
      <c r="DD440" s="98"/>
      <c r="DE440" s="98"/>
      <c r="DF440" s="98"/>
      <c r="DG440" s="98"/>
      <c r="DH440" s="98"/>
      <c r="DI440" s="98"/>
      <c r="DJ440" s="98"/>
      <c r="DK440" s="98"/>
      <c r="DL440" s="98"/>
      <c r="DM440" s="98"/>
      <c r="DN440" s="98"/>
      <c r="DO440" s="98"/>
      <c r="DP440" s="98"/>
      <c r="DQ440" s="98"/>
      <c r="DR440" s="98"/>
      <c r="DS440" s="98"/>
      <c r="DT440" s="98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  <c r="EZ440" s="6"/>
      <c r="FA440" s="6"/>
      <c r="FB440" s="6"/>
      <c r="FC440" s="6"/>
      <c r="FD440" s="6"/>
      <c r="FE440" s="6"/>
      <c r="FF440" s="6"/>
      <c r="FG440" s="6"/>
      <c r="FH440" s="6"/>
      <c r="FI440" s="6"/>
      <c r="FJ440" s="6"/>
      <c r="FK440" s="6"/>
      <c r="FL440" s="6"/>
      <c r="FM440" s="6"/>
      <c r="FN440" s="6"/>
      <c r="FO440" s="6"/>
      <c r="FP440" s="6"/>
      <c r="FQ440" s="6"/>
      <c r="FR440" s="6"/>
      <c r="FS440" s="6"/>
      <c r="FT440" s="6"/>
      <c r="FU440" s="6"/>
      <c r="FV440" s="6"/>
      <c r="FW440" s="6"/>
      <c r="FX440" s="6"/>
      <c r="FY440" s="6"/>
      <c r="FZ440" s="6"/>
      <c r="GA440" s="6"/>
      <c r="GB440" s="6"/>
      <c r="GC440" s="6"/>
      <c r="GD440" s="6"/>
      <c r="GE440" s="6"/>
      <c r="GF440" s="6"/>
      <c r="GG440" s="6"/>
      <c r="GH440" s="6"/>
      <c r="GI440" s="6"/>
      <c r="GJ440" s="6"/>
      <c r="GK440" s="6"/>
      <c r="GL440" s="6"/>
      <c r="GM440" s="6"/>
      <c r="GN440" s="6"/>
      <c r="GO440" s="6"/>
      <c r="GP440" s="6"/>
      <c r="GQ440" s="6"/>
      <c r="GR440" s="6"/>
      <c r="GS440" s="6"/>
      <c r="GT440" s="6"/>
      <c r="GU440" s="6"/>
      <c r="GV440" s="6"/>
      <c r="GW440" s="6"/>
      <c r="GX440" s="6"/>
      <c r="GY440" s="6"/>
      <c r="GZ440" s="6"/>
      <c r="HA440" s="6"/>
      <c r="HB440" s="6"/>
      <c r="HC440" s="6"/>
      <c r="HD440" s="6"/>
      <c r="HE440" s="6"/>
      <c r="HF440" s="6"/>
      <c r="HG440" s="6"/>
      <c r="HH440" s="6"/>
      <c r="HI440" s="6"/>
      <c r="HJ440" s="6"/>
      <c r="HK440" s="6"/>
      <c r="HL440" s="6"/>
      <c r="HM440" s="6"/>
      <c r="HN440" s="6"/>
      <c r="HO440" s="6"/>
      <c r="HP440" s="6"/>
      <c r="HQ440" s="6"/>
      <c r="HR440" s="6"/>
      <c r="HS440" s="6"/>
      <c r="HT440" s="6"/>
      <c r="HU440" s="6"/>
      <c r="HV440" s="6"/>
      <c r="HW440" s="6"/>
      <c r="HX440" s="6"/>
      <c r="HY440" s="6"/>
      <c r="HZ440" s="6"/>
      <c r="IA440" s="6"/>
      <c r="IB440" s="6"/>
      <c r="IC440" s="6"/>
      <c r="ID440" s="6"/>
      <c r="IE440" s="6"/>
      <c r="IF440" s="6"/>
      <c r="IG440" s="6"/>
      <c r="IH440" s="6"/>
      <c r="II440" s="6"/>
      <c r="IJ440" s="6"/>
      <c r="IK440" s="6"/>
      <c r="IL440" s="6"/>
      <c r="IM440" s="23"/>
      <c r="IN440" s="23"/>
      <c r="IO440" s="23"/>
      <c r="IP440" s="23"/>
      <c r="IQ440" s="23"/>
      <c r="IR440" s="23"/>
      <c r="IS440" s="23"/>
      <c r="IT440" s="23"/>
      <c r="IU440" s="23"/>
      <c r="IV440" s="23"/>
      <c r="IW440" s="23"/>
      <c r="IX440" s="23"/>
      <c r="IY440" s="23"/>
      <c r="IZ440" s="23"/>
      <c r="JA440" s="23"/>
      <c r="JB440" s="23"/>
      <c r="JC440" s="23"/>
      <c r="JD440" s="23"/>
      <c r="JE440" s="23"/>
      <c r="JF440" s="23"/>
      <c r="JG440" s="23"/>
      <c r="JH440" s="23"/>
      <c r="JI440" s="23"/>
      <c r="JJ440" s="23"/>
      <c r="JK440" s="23"/>
      <c r="JL440" s="23"/>
      <c r="JM440" s="23"/>
      <c r="JN440" s="23"/>
      <c r="JO440" s="23"/>
      <c r="JP440" s="23"/>
      <c r="JQ440" s="23"/>
      <c r="JR440" s="23"/>
      <c r="JS440" s="23"/>
      <c r="JT440" s="23"/>
      <c r="JU440" s="23"/>
      <c r="JV440" s="23"/>
      <c r="JW440" s="23"/>
      <c r="JX440" s="23"/>
      <c r="JY440" s="23"/>
      <c r="JZ440" s="23"/>
      <c r="KA440" s="23"/>
      <c r="KB440" s="23"/>
      <c r="KC440" s="23"/>
      <c r="KD440" s="23"/>
      <c r="KE440" s="23"/>
      <c r="KF440" s="23"/>
      <c r="KG440" s="23"/>
      <c r="KH440" s="23"/>
      <c r="KI440" s="23"/>
      <c r="KJ440" s="23"/>
      <c r="KK440" s="23"/>
      <c r="KL440" s="23"/>
      <c r="KM440" s="23"/>
      <c r="KN440" s="23"/>
      <c r="KO440" s="23"/>
      <c r="KP440" s="23"/>
      <c r="KQ440" s="23"/>
      <c r="KR440" s="23"/>
      <c r="KS440" s="23"/>
      <c r="KT440" s="23"/>
      <c r="KU440" s="23"/>
      <c r="KV440" s="23"/>
      <c r="KW440" s="23"/>
      <c r="KX440" s="23"/>
      <c r="KY440" s="23"/>
      <c r="KZ440" s="23"/>
      <c r="LA440" s="23"/>
      <c r="LB440" s="23"/>
      <c r="LC440" s="23"/>
      <c r="LD440" s="23"/>
      <c r="LE440" s="23"/>
      <c r="LF440" s="23"/>
      <c r="LG440" s="23"/>
      <c r="LH440" s="23"/>
      <c r="LI440" s="23"/>
      <c r="LJ440" s="23"/>
      <c r="LK440" s="23"/>
      <c r="LL440" s="23"/>
      <c r="LM440" s="23"/>
      <c r="LN440" s="23"/>
      <c r="LO440" s="23"/>
      <c r="LP440" s="23"/>
      <c r="LQ440" s="23"/>
      <c r="LR440" s="23"/>
      <c r="LS440" s="23"/>
      <c r="LT440" s="23"/>
      <c r="LU440" s="23"/>
      <c r="LV440" s="23"/>
      <c r="LW440" s="23"/>
      <c r="LX440" s="23"/>
      <c r="LY440" s="23"/>
      <c r="LZ440" s="23"/>
      <c r="MA440" s="23"/>
      <c r="MB440" s="23"/>
      <c r="MC440" s="23"/>
      <c r="MD440" s="23"/>
      <c r="ME440" s="23"/>
      <c r="MF440" s="23"/>
      <c r="MG440" s="23"/>
      <c r="MH440" s="23"/>
      <c r="MI440" s="23"/>
      <c r="MJ440" s="23"/>
      <c r="MK440" s="23"/>
      <c r="ML440" s="23"/>
      <c r="MM440" s="23"/>
      <c r="MN440" s="23"/>
      <c r="MO440" s="23"/>
      <c r="MP440" s="23"/>
      <c r="MQ440" s="23"/>
      <c r="MR440" s="23"/>
      <c r="MS440" s="23"/>
      <c r="MT440" s="23"/>
      <c r="MU440" s="23"/>
      <c r="MV440" s="23"/>
      <c r="MW440" s="23"/>
      <c r="MX440" s="23"/>
      <c r="MY440" s="23"/>
      <c r="MZ440" s="23"/>
      <c r="NA440" s="23"/>
      <c r="NB440" s="23"/>
      <c r="NC440" s="23"/>
      <c r="ND440" s="23"/>
      <c r="NE440" s="23"/>
      <c r="NF440" s="23"/>
      <c r="NG440" s="23"/>
      <c r="NH440" s="23"/>
      <c r="NI440" s="23"/>
      <c r="NJ440" s="23"/>
      <c r="NK440" s="23"/>
      <c r="NL440" s="23"/>
      <c r="NM440" s="23"/>
      <c r="NN440" s="23"/>
      <c r="NO440" s="23"/>
      <c r="NP440" s="23"/>
      <c r="NQ440" s="23"/>
      <c r="NR440" s="23"/>
      <c r="NS440" s="23"/>
      <c r="NT440" s="23"/>
      <c r="NU440" s="23"/>
      <c r="NV440" s="23"/>
      <c r="NW440" s="23"/>
      <c r="NX440" s="23"/>
      <c r="NY440" s="23"/>
      <c r="NZ440" s="23"/>
      <c r="OA440" s="23"/>
      <c r="OB440" s="23"/>
      <c r="OC440" s="23"/>
      <c r="OD440" s="23"/>
      <c r="OE440" s="23"/>
      <c r="OF440" s="23"/>
      <c r="OG440" s="23"/>
      <c r="OH440" s="23"/>
      <c r="OI440" s="23"/>
      <c r="OJ440" s="23"/>
      <c r="OK440" s="23"/>
      <c r="OL440" s="23"/>
      <c r="OM440" s="23"/>
      <c r="ON440" s="23"/>
      <c r="OO440" s="23"/>
      <c r="OP440" s="23"/>
      <c r="OQ440" s="23"/>
      <c r="OR440" s="23"/>
      <c r="OS440" s="23"/>
      <c r="OT440" s="23"/>
      <c r="OU440" s="23"/>
      <c r="OV440" s="23"/>
      <c r="OW440" s="23"/>
      <c r="OX440" s="23"/>
      <c r="OY440" s="23"/>
      <c r="OZ440" s="23"/>
      <c r="PA440" s="23"/>
      <c r="PB440" s="23"/>
      <c r="PC440" s="23"/>
      <c r="PD440" s="23"/>
      <c r="PE440" s="23"/>
      <c r="PF440" s="23"/>
      <c r="PG440" s="23"/>
      <c r="PH440" s="23"/>
      <c r="PI440" s="23"/>
      <c r="PJ440" s="23"/>
      <c r="PK440" s="23"/>
      <c r="PL440" s="23"/>
      <c r="PM440" s="23"/>
      <c r="PN440" s="23"/>
      <c r="PO440" s="23"/>
      <c r="PP440" s="23"/>
      <c r="PQ440" s="23"/>
      <c r="PR440" s="23"/>
      <c r="PS440" s="23"/>
      <c r="PT440" s="23"/>
      <c r="PU440" s="23"/>
      <c r="PV440" s="23"/>
      <c r="PW440" s="23"/>
      <c r="PX440" s="23"/>
      <c r="PY440" s="23"/>
      <c r="PZ440" s="23"/>
      <c r="QA440" s="23"/>
      <c r="QB440" s="23"/>
      <c r="QC440" s="23"/>
      <c r="QD440" s="23"/>
      <c r="QE440" s="23"/>
      <c r="QF440" s="23"/>
      <c r="QG440" s="23"/>
      <c r="QH440" s="23"/>
      <c r="QI440" s="23"/>
      <c r="QJ440" s="23"/>
      <c r="QK440" s="23"/>
      <c r="QL440" s="23"/>
      <c r="QM440" s="23"/>
      <c r="QN440" s="23"/>
      <c r="QO440" s="23"/>
      <c r="QP440" s="23"/>
      <c r="QQ440" s="23"/>
      <c r="QR440" s="23"/>
      <c r="QS440" s="23"/>
      <c r="QT440" s="23"/>
      <c r="QU440" s="23"/>
      <c r="QV440" s="23"/>
      <c r="QW440" s="23"/>
      <c r="QX440" s="23"/>
      <c r="QY440" s="23"/>
      <c r="QZ440" s="23"/>
      <c r="RA440" s="23"/>
      <c r="RB440" s="23"/>
      <c r="RC440" s="23"/>
      <c r="RD440" s="23"/>
      <c r="RE440" s="23"/>
      <c r="RF440" s="23"/>
      <c r="RG440" s="23"/>
      <c r="RH440" s="23"/>
      <c r="RI440" s="23"/>
      <c r="RJ440" s="23"/>
      <c r="RK440" s="23"/>
      <c r="RL440" s="23"/>
      <c r="RM440" s="23"/>
      <c r="RN440" s="23"/>
      <c r="RO440" s="23"/>
      <c r="RP440" s="23"/>
      <c r="RQ440" s="23"/>
      <c r="RR440" s="23"/>
      <c r="RS440" s="23"/>
      <c r="RT440" s="23"/>
      <c r="RU440" s="23"/>
      <c r="RV440" s="23"/>
      <c r="RW440" s="23"/>
      <c r="RX440" s="23"/>
      <c r="RY440" s="23"/>
      <c r="RZ440" s="23"/>
      <c r="SA440" s="23"/>
      <c r="SB440" s="23"/>
      <c r="SC440" s="23"/>
      <c r="SD440" s="23"/>
      <c r="SE440" s="23"/>
      <c r="SF440" s="23"/>
      <c r="SG440" s="23"/>
      <c r="SH440" s="23"/>
      <c r="SI440" s="23"/>
      <c r="SJ440" s="23"/>
      <c r="SK440" s="23"/>
      <c r="SL440" s="23"/>
      <c r="SM440" s="23"/>
      <c r="SN440" s="23"/>
      <c r="SO440" s="23"/>
      <c r="SP440" s="23"/>
      <c r="SQ440" s="23"/>
      <c r="SR440" s="23"/>
      <c r="SS440" s="23"/>
      <c r="ST440" s="23"/>
      <c r="SU440" s="23"/>
      <c r="SV440" s="23"/>
      <c r="SW440" s="23"/>
      <c r="SX440" s="23"/>
      <c r="SY440" s="23"/>
      <c r="SZ440" s="23"/>
      <c r="TA440" s="23"/>
      <c r="TB440" s="23"/>
      <c r="TC440" s="23"/>
      <c r="TD440" s="23"/>
      <c r="TE440" s="23"/>
      <c r="TF440" s="23"/>
      <c r="TG440" s="23"/>
      <c r="TH440" s="23"/>
      <c r="TI440" s="23"/>
      <c r="TJ440" s="23"/>
      <c r="TK440" s="23"/>
      <c r="TL440" s="23"/>
      <c r="TM440" s="23"/>
      <c r="TN440" s="23"/>
      <c r="TO440" s="23"/>
      <c r="TP440" s="23"/>
      <c r="TQ440" s="23"/>
      <c r="TR440" s="23"/>
      <c r="TS440" s="23"/>
      <c r="TT440" s="23"/>
      <c r="TU440" s="23"/>
      <c r="TV440" s="23"/>
      <c r="TW440" s="23"/>
      <c r="TX440" s="23"/>
      <c r="TY440" s="23"/>
      <c r="TZ440" s="23"/>
      <c r="UA440" s="23"/>
      <c r="UB440" s="23"/>
      <c r="UC440" s="23"/>
      <c r="UD440" s="23"/>
      <c r="UE440" s="23"/>
      <c r="UF440" s="23"/>
      <c r="UG440" s="23"/>
      <c r="UH440" s="23"/>
      <c r="UI440" s="23"/>
      <c r="UJ440" s="23"/>
      <c r="UK440" s="23"/>
      <c r="UL440" s="23"/>
      <c r="UM440" s="23"/>
      <c r="UN440" s="23"/>
      <c r="UO440" s="23"/>
      <c r="UP440" s="23"/>
      <c r="UQ440" s="23"/>
      <c r="UR440" s="23"/>
      <c r="US440" s="23"/>
      <c r="UT440" s="23"/>
      <c r="UU440" s="23"/>
      <c r="UV440" s="23"/>
      <c r="UW440" s="23"/>
      <c r="UX440" s="23"/>
      <c r="UY440" s="23"/>
      <c r="UZ440" s="23"/>
      <c r="VA440" s="23"/>
      <c r="VB440" s="23"/>
      <c r="VC440" s="23"/>
      <c r="VD440" s="23"/>
      <c r="VE440" s="23"/>
      <c r="VF440" s="23"/>
      <c r="VG440" s="23"/>
      <c r="VH440" s="23"/>
      <c r="VI440" s="23"/>
      <c r="VJ440" s="23"/>
      <c r="VK440" s="23"/>
      <c r="VL440" s="23"/>
      <c r="VM440" s="23"/>
      <c r="VN440" s="23"/>
      <c r="VO440" s="23"/>
      <c r="VP440" s="23"/>
      <c r="VQ440" s="23"/>
      <c r="VR440" s="23"/>
      <c r="VS440" s="23"/>
      <c r="VT440" s="23"/>
      <c r="VU440" s="23"/>
      <c r="VV440" s="23"/>
      <c r="VW440" s="23"/>
      <c r="VX440" s="23"/>
      <c r="VY440" s="23"/>
      <c r="VZ440" s="23"/>
      <c r="WA440" s="23"/>
      <c r="WB440" s="23"/>
      <c r="WC440" s="23"/>
      <c r="WD440" s="23"/>
      <c r="WE440" s="23"/>
      <c r="WF440" s="23"/>
      <c r="WG440" s="23"/>
      <c r="WH440" s="23"/>
      <c r="WI440" s="23"/>
      <c r="WJ440" s="23"/>
      <c r="WK440" s="23"/>
      <c r="WL440" s="23"/>
      <c r="WM440" s="23"/>
      <c r="WN440" s="23"/>
      <c r="WO440" s="23"/>
      <c r="WP440" s="23"/>
      <c r="WQ440" s="23"/>
      <c r="WR440" s="23"/>
      <c r="WS440" s="23"/>
      <c r="WT440" s="23"/>
      <c r="WU440" s="23"/>
      <c r="WV440" s="23"/>
      <c r="WW440" s="23"/>
      <c r="WX440" s="23"/>
      <c r="WY440" s="23"/>
      <c r="WZ440" s="23"/>
      <c r="XA440" s="23"/>
      <c r="XB440" s="23"/>
      <c r="XC440" s="23"/>
      <c r="XD440" s="23"/>
      <c r="XE440" s="23"/>
      <c r="XF440" s="23"/>
      <c r="XG440" s="23"/>
      <c r="XH440" s="23"/>
      <c r="XI440" s="23"/>
      <c r="XJ440" s="23"/>
      <c r="XK440" s="23"/>
      <c r="XL440" s="23"/>
      <c r="XM440" s="23"/>
      <c r="XN440" s="23"/>
      <c r="XO440" s="23"/>
      <c r="XP440" s="23"/>
      <c r="XQ440" s="23"/>
      <c r="XR440" s="23"/>
      <c r="XS440" s="23"/>
      <c r="XT440" s="23"/>
      <c r="XU440" s="23"/>
      <c r="XV440" s="23"/>
      <c r="XW440" s="23"/>
      <c r="XX440" s="23"/>
      <c r="XY440" s="23"/>
      <c r="XZ440" s="23"/>
      <c r="YA440" s="23"/>
      <c r="YB440" s="23"/>
      <c r="YC440" s="23"/>
      <c r="YD440" s="23"/>
      <c r="YE440" s="23"/>
      <c r="YF440" s="23"/>
      <c r="YG440" s="23"/>
      <c r="YH440" s="23"/>
      <c r="YI440" s="23"/>
      <c r="YJ440" s="23"/>
      <c r="YK440" s="23"/>
      <c r="YL440" s="23"/>
      <c r="YM440" s="23"/>
      <c r="YN440" s="23"/>
      <c r="YO440" s="23"/>
      <c r="YP440" s="23"/>
      <c r="YQ440" s="23"/>
      <c r="YR440" s="23"/>
      <c r="YS440" s="23"/>
      <c r="YT440" s="23"/>
      <c r="YU440" s="23"/>
      <c r="YV440" s="23"/>
      <c r="YW440" s="23"/>
      <c r="YX440" s="23"/>
      <c r="YY440" s="23"/>
      <c r="YZ440" s="23"/>
      <c r="ZA440" s="23"/>
      <c r="ZB440" s="23"/>
      <c r="ZC440" s="23"/>
      <c r="ZD440" s="23"/>
      <c r="ZE440" s="23"/>
      <c r="ZF440" s="23"/>
      <c r="ZG440" s="23"/>
      <c r="ZH440" s="23"/>
      <c r="ZI440" s="23"/>
      <c r="ZJ440" s="23"/>
      <c r="ZK440" s="23"/>
      <c r="ZL440" s="23"/>
      <c r="ZM440" s="23"/>
      <c r="ZN440" s="23"/>
      <c r="ZO440" s="23"/>
      <c r="ZP440" s="23"/>
      <c r="ZQ440" s="23"/>
      <c r="ZR440" s="23"/>
      <c r="ZS440" s="23"/>
      <c r="ZT440" s="23"/>
      <c r="ZU440" s="23"/>
      <c r="ZV440" s="23"/>
      <c r="ZW440" s="23"/>
      <c r="ZX440" s="23"/>
      <c r="ZY440" s="23"/>
      <c r="ZZ440" s="23"/>
      <c r="AAA440" s="23"/>
      <c r="AAB440" s="23"/>
      <c r="AAC440" s="23"/>
      <c r="AAD440" s="23"/>
      <c r="AAE440" s="23"/>
      <c r="AAF440" s="23"/>
      <c r="AAG440" s="23"/>
      <c r="AAH440" s="23"/>
      <c r="AAI440" s="23"/>
      <c r="AAJ440" s="23"/>
      <c r="AAK440" s="23"/>
      <c r="AAL440" s="23"/>
      <c r="AAM440" s="23"/>
      <c r="AAN440" s="23"/>
      <c r="AAO440" s="23"/>
      <c r="AAP440" s="23"/>
      <c r="AAQ440" s="23"/>
      <c r="AAR440" s="23"/>
      <c r="AAS440" s="23"/>
      <c r="AAT440" s="23"/>
      <c r="AAU440" s="23"/>
      <c r="AAV440" s="23"/>
      <c r="AAW440" s="23"/>
      <c r="AAX440" s="23"/>
      <c r="AAY440" s="23"/>
      <c r="AAZ440" s="23"/>
      <c r="ABA440" s="23"/>
      <c r="ABB440" s="23"/>
      <c r="ABC440" s="23"/>
      <c r="ABD440" s="23"/>
      <c r="ABE440" s="23"/>
      <c r="ABF440" s="23"/>
      <c r="ABG440" s="23"/>
      <c r="ABH440" s="23"/>
      <c r="ABI440" s="23"/>
      <c r="ABJ440" s="23"/>
      <c r="ABK440" s="23"/>
      <c r="ABL440" s="23"/>
      <c r="ABM440" s="23"/>
      <c r="ABN440" s="23"/>
      <c r="ABO440" s="23"/>
      <c r="ABP440" s="23"/>
      <c r="ABQ440" s="23"/>
      <c r="ABR440" s="23"/>
      <c r="ABS440" s="23"/>
      <c r="ABT440" s="23"/>
      <c r="ABU440" s="23"/>
      <c r="ABV440" s="23"/>
      <c r="ABW440" s="23"/>
      <c r="ABX440" s="23"/>
      <c r="ABY440" s="23"/>
      <c r="ABZ440" s="23"/>
      <c r="ACA440" s="23"/>
      <c r="ACB440" s="23"/>
      <c r="ACC440" s="23"/>
      <c r="ACD440" s="23"/>
      <c r="ACE440" s="23"/>
      <c r="ACF440" s="23"/>
      <c r="ACG440" s="23"/>
      <c r="ACH440" s="23"/>
      <c r="ACI440" s="23"/>
      <c r="ACJ440" s="23"/>
      <c r="ACK440" s="23"/>
      <c r="ACL440" s="23"/>
      <c r="ACM440" s="23"/>
      <c r="ACN440" s="23"/>
      <c r="ACO440" s="23"/>
      <c r="ACP440" s="23"/>
      <c r="ACQ440" s="23"/>
      <c r="ACR440" s="23"/>
      <c r="ACS440" s="23"/>
      <c r="ACT440" s="23"/>
      <c r="ACU440" s="23"/>
      <c r="ACV440" s="23"/>
      <c r="ACW440" s="23"/>
      <c r="ACX440" s="23"/>
      <c r="ACY440" s="23"/>
      <c r="ACZ440" s="23"/>
      <c r="ADA440" s="23"/>
      <c r="ADB440" s="23"/>
      <c r="ADC440" s="23"/>
      <c r="ADD440" s="23"/>
      <c r="ADE440" s="23"/>
      <c r="ADF440" s="23"/>
      <c r="ADG440" s="23"/>
      <c r="ADH440" s="23"/>
      <c r="ADI440" s="23"/>
      <c r="ADJ440" s="23"/>
      <c r="ADK440" s="23"/>
      <c r="ADL440" s="23"/>
      <c r="ADM440" s="23"/>
      <c r="ADN440" s="23"/>
      <c r="ADO440" s="23"/>
      <c r="ADP440" s="23"/>
      <c r="ADQ440" s="23"/>
      <c r="ADR440" s="23"/>
      <c r="ADS440" s="23"/>
      <c r="ADT440" s="23"/>
      <c r="ADU440" s="23"/>
      <c r="ADV440" s="23"/>
      <c r="ADW440" s="23"/>
      <c r="ADX440" s="23"/>
      <c r="ADY440" s="23"/>
      <c r="ADZ440" s="23"/>
      <c r="AEA440" s="23"/>
      <c r="AEB440" s="23"/>
      <c r="AEC440" s="23"/>
      <c r="AED440" s="23"/>
      <c r="AEE440" s="23"/>
      <c r="AEF440" s="23"/>
      <c r="AEG440" s="23"/>
      <c r="AEH440" s="23"/>
      <c r="AEI440" s="23"/>
      <c r="AEJ440" s="23"/>
      <c r="AEK440" s="23"/>
      <c r="AEL440" s="23"/>
      <c r="AEM440" s="23"/>
      <c r="AEN440" s="23"/>
      <c r="AEO440" s="23"/>
      <c r="AEP440" s="23"/>
      <c r="AEQ440" s="23"/>
      <c r="AER440" s="23"/>
      <c r="AES440" s="23"/>
      <c r="AET440" s="23"/>
      <c r="AEU440" s="23"/>
      <c r="AEV440" s="23"/>
      <c r="AEW440" s="23"/>
      <c r="AEX440" s="23"/>
      <c r="AEY440" s="23"/>
      <c r="AEZ440" s="23"/>
      <c r="AFA440" s="23"/>
      <c r="AFB440" s="23"/>
      <c r="AFC440" s="23"/>
      <c r="AFD440" s="23"/>
      <c r="AFE440" s="23"/>
      <c r="AFF440" s="23"/>
      <c r="AFG440" s="23"/>
      <c r="AFH440" s="23"/>
      <c r="AFI440" s="23"/>
      <c r="AFJ440" s="23"/>
      <c r="AFK440" s="23"/>
      <c r="AFL440" s="23"/>
      <c r="AFM440" s="23"/>
      <c r="AFN440" s="23"/>
      <c r="AFO440" s="23"/>
      <c r="AFP440" s="23"/>
      <c r="AFQ440" s="23"/>
      <c r="AFR440" s="23"/>
      <c r="AFS440" s="23"/>
      <c r="AFT440" s="23"/>
      <c r="AFU440" s="23"/>
      <c r="AFV440" s="23"/>
      <c r="AFW440" s="23"/>
      <c r="AFX440" s="23"/>
      <c r="AFY440" s="23"/>
      <c r="AFZ440" s="23"/>
      <c r="AGA440" s="23"/>
      <c r="AGB440" s="23"/>
      <c r="AGC440" s="23"/>
      <c r="AGD440" s="23"/>
      <c r="AGE440" s="23"/>
      <c r="AGF440" s="23"/>
      <c r="AGG440" s="23"/>
      <c r="AGH440" s="23"/>
      <c r="AGI440" s="23"/>
      <c r="AGJ440" s="23"/>
      <c r="AGK440" s="23"/>
      <c r="AGL440" s="23"/>
      <c r="AGM440" s="23"/>
      <c r="AGN440" s="23"/>
      <c r="AGO440" s="23"/>
      <c r="AGP440" s="23"/>
      <c r="AGQ440" s="23"/>
      <c r="AGR440" s="23"/>
      <c r="AGS440" s="23"/>
      <c r="AGT440" s="23"/>
      <c r="AGU440" s="23"/>
      <c r="AGV440" s="23"/>
      <c r="AGW440" s="23"/>
      <c r="AGX440" s="23"/>
      <c r="AGY440" s="23"/>
      <c r="AGZ440" s="23"/>
      <c r="AHA440" s="23"/>
      <c r="AHB440" s="23"/>
      <c r="AHC440" s="23"/>
      <c r="AHD440" s="23"/>
      <c r="AHE440" s="23"/>
      <c r="AHF440" s="23"/>
      <c r="AHG440" s="23"/>
      <c r="AHH440" s="23"/>
      <c r="AHI440" s="23"/>
      <c r="AHJ440" s="23"/>
      <c r="AHK440" s="23"/>
      <c r="AHL440" s="23"/>
      <c r="AHM440" s="23"/>
      <c r="AHN440" s="23"/>
      <c r="AHO440" s="23"/>
      <c r="AHP440" s="23"/>
      <c r="AHQ440" s="23"/>
      <c r="AHR440" s="23"/>
      <c r="AHS440" s="23"/>
      <c r="AHT440" s="23"/>
      <c r="AHU440" s="23"/>
      <c r="AHV440" s="23"/>
      <c r="AHW440" s="23"/>
      <c r="AHX440" s="23"/>
      <c r="AHY440" s="23"/>
      <c r="AHZ440" s="23"/>
      <c r="AIA440" s="23"/>
      <c r="AIB440" s="23"/>
      <c r="AIC440" s="23"/>
      <c r="AID440" s="23"/>
      <c r="AIE440" s="23"/>
      <c r="AIF440" s="23"/>
      <c r="AIG440" s="23"/>
      <c r="AIH440" s="23"/>
      <c r="AII440" s="23"/>
      <c r="AIJ440" s="23"/>
      <c r="AIK440" s="23"/>
      <c r="AIL440" s="23"/>
      <c r="AIM440" s="23"/>
      <c r="AIN440" s="23"/>
      <c r="AIO440" s="23"/>
      <c r="AIP440" s="23"/>
      <c r="AIQ440" s="23"/>
      <c r="AIR440" s="23"/>
      <c r="AIS440" s="23"/>
      <c r="AIT440" s="23"/>
      <c r="AIU440" s="23"/>
      <c r="AIV440" s="23"/>
      <c r="AIW440" s="23"/>
      <c r="AIX440" s="23"/>
      <c r="AIY440" s="23"/>
      <c r="AIZ440" s="23"/>
      <c r="AJA440" s="23"/>
      <c r="AJB440" s="23"/>
      <c r="AJC440" s="23"/>
      <c r="AJD440" s="23"/>
      <c r="AJE440" s="23"/>
      <c r="AJF440" s="23"/>
      <c r="AJG440" s="23"/>
      <c r="AJH440" s="23"/>
      <c r="AJI440" s="23"/>
      <c r="AJJ440" s="23"/>
      <c r="AJK440" s="23"/>
      <c r="AJL440" s="23"/>
      <c r="AJM440" s="23"/>
      <c r="AJN440" s="23"/>
      <c r="AJO440" s="23"/>
      <c r="AJP440" s="23"/>
      <c r="AJQ440" s="23"/>
      <c r="AJR440" s="23"/>
      <c r="AJS440" s="23"/>
      <c r="AJT440" s="23"/>
      <c r="AJU440" s="23"/>
      <c r="AJV440" s="23"/>
      <c r="AJW440" s="23"/>
      <c r="AJX440" s="23"/>
      <c r="AJY440" s="23"/>
      <c r="AJZ440" s="23"/>
      <c r="AKA440" s="23"/>
      <c r="AKB440" s="23"/>
      <c r="AKC440" s="23"/>
      <c r="AKD440" s="23"/>
      <c r="AKE440" s="23"/>
      <c r="AKF440" s="23"/>
      <c r="AKG440" s="23"/>
      <c r="AKH440" s="23"/>
      <c r="AKI440" s="23"/>
      <c r="AKJ440" s="23"/>
      <c r="AKK440" s="23"/>
      <c r="AKL440" s="23"/>
      <c r="AKM440" s="23"/>
      <c r="AKN440" s="23"/>
      <c r="AKO440" s="23"/>
      <c r="AKP440" s="23"/>
      <c r="AKQ440" s="23"/>
      <c r="AKR440" s="23"/>
      <c r="AKS440" s="23"/>
      <c r="AKT440" s="23"/>
      <c r="AKU440" s="23"/>
      <c r="AKV440" s="23"/>
      <c r="AKW440" s="23"/>
      <c r="AKX440" s="23"/>
      <c r="AKY440" s="23"/>
      <c r="AKZ440" s="23"/>
      <c r="ALA440" s="23"/>
      <c r="ALB440" s="23"/>
      <c r="ALC440" s="23"/>
      <c r="ALD440" s="23"/>
      <c r="ALE440" s="23"/>
      <c r="ALF440" s="23"/>
      <c r="ALG440" s="23"/>
      <c r="ALH440" s="23"/>
      <c r="ALI440" s="23"/>
      <c r="ALJ440" s="23"/>
      <c r="ALK440" s="23"/>
      <c r="ALL440" s="23"/>
      <c r="ALM440" s="23"/>
      <c r="ALN440" s="23"/>
      <c r="ALO440" s="23"/>
      <c r="ALP440" s="23"/>
      <c r="ALQ440" s="23"/>
      <c r="ALR440" s="23"/>
      <c r="ALS440" s="23"/>
      <c r="ALT440" s="23"/>
      <c r="ALU440" s="23"/>
      <c r="ALV440" s="23"/>
      <c r="ALW440" s="23"/>
      <c r="ALX440" s="23"/>
      <c r="ALY440" s="23"/>
      <c r="ALZ440" s="23"/>
      <c r="AMA440" s="23"/>
      <c r="AMB440" s="23"/>
      <c r="AMC440" s="23"/>
      <c r="AMD440" s="23"/>
      <c r="AME440" s="23"/>
      <c r="AMF440" s="23"/>
      <c r="AMG440" s="23"/>
      <c r="AMH440" s="23"/>
      <c r="AMI440" s="23"/>
      <c r="AMJ440" s="23"/>
      <c r="AMK440" s="23"/>
      <c r="AML440" s="23"/>
      <c r="AMM440" s="23"/>
      <c r="AMN440" s="23"/>
      <c r="AMO440" s="23"/>
      <c r="AMP440" s="23"/>
      <c r="AMQ440" s="23"/>
      <c r="AMR440" s="23"/>
      <c r="AMS440" s="23"/>
      <c r="AMT440" s="23"/>
      <c r="AMU440" s="23"/>
      <c r="AMV440" s="23"/>
      <c r="AMW440" s="23"/>
      <c r="AMX440" s="23"/>
      <c r="AMY440" s="23"/>
      <c r="AMZ440" s="23"/>
      <c r="ANA440" s="23"/>
      <c r="ANB440" s="23"/>
      <c r="ANC440" s="23"/>
      <c r="AND440" s="23"/>
      <c r="ANE440" s="23"/>
      <c r="ANF440" s="23"/>
      <c r="ANG440" s="23"/>
      <c r="ANH440" s="23"/>
      <c r="ANI440" s="23"/>
      <c r="ANJ440" s="23"/>
      <c r="ANK440" s="23"/>
      <c r="ANL440" s="23"/>
      <c r="ANM440" s="23"/>
      <c r="ANN440" s="23"/>
      <c r="ANO440" s="23"/>
      <c r="ANP440" s="23"/>
      <c r="ANQ440" s="23"/>
      <c r="ANR440" s="23"/>
      <c r="ANS440" s="23"/>
      <c r="ANT440" s="23"/>
      <c r="ANU440" s="23"/>
      <c r="ANV440" s="23"/>
      <c r="ANW440" s="23"/>
      <c r="ANX440" s="23"/>
      <c r="ANY440" s="23"/>
      <c r="ANZ440" s="23"/>
      <c r="AOA440" s="23"/>
      <c r="AOB440" s="23"/>
      <c r="AOC440" s="23"/>
      <c r="AOD440" s="23"/>
      <c r="AOE440" s="23"/>
      <c r="AOF440" s="23"/>
      <c r="AOG440" s="23"/>
      <c r="AOH440" s="23"/>
      <c r="AOI440" s="23"/>
      <c r="AOJ440" s="23"/>
      <c r="AOK440" s="23"/>
      <c r="AOL440" s="23"/>
      <c r="AOM440" s="23"/>
      <c r="AON440" s="23"/>
      <c r="AOO440" s="23"/>
      <c r="AOP440" s="23"/>
      <c r="AOQ440" s="23"/>
      <c r="AOR440" s="23"/>
      <c r="AOS440" s="23"/>
      <c r="AOT440" s="23"/>
      <c r="AOU440" s="23"/>
      <c r="AOV440" s="23"/>
      <c r="AOW440" s="23"/>
      <c r="AOX440" s="23"/>
      <c r="AOY440" s="23"/>
      <c r="AOZ440" s="23"/>
      <c r="APA440" s="23"/>
      <c r="APB440" s="23"/>
      <c r="APC440" s="23"/>
      <c r="APD440" s="23"/>
      <c r="APE440" s="23"/>
      <c r="APF440" s="23"/>
      <c r="APG440" s="23"/>
      <c r="APH440" s="23"/>
      <c r="API440" s="23"/>
      <c r="APJ440" s="23"/>
      <c r="APK440" s="23"/>
      <c r="APL440" s="23"/>
      <c r="APM440" s="23"/>
      <c r="APN440" s="23"/>
      <c r="APO440" s="23"/>
      <c r="APP440" s="23"/>
      <c r="APQ440" s="23"/>
      <c r="APR440" s="23"/>
      <c r="APS440" s="23"/>
      <c r="APT440" s="23"/>
      <c r="APU440" s="23"/>
      <c r="APV440" s="23"/>
      <c r="APW440" s="23"/>
      <c r="APX440" s="23"/>
      <c r="APY440" s="23"/>
      <c r="APZ440" s="23"/>
      <c r="AQA440" s="23"/>
      <c r="AQB440" s="23"/>
      <c r="AQC440" s="23"/>
      <c r="AQD440" s="23"/>
      <c r="AQE440" s="23"/>
      <c r="AQF440" s="23"/>
      <c r="AQG440" s="23"/>
      <c r="AQH440" s="23"/>
      <c r="AQI440" s="23"/>
      <c r="AQJ440" s="23"/>
      <c r="AQK440" s="23"/>
      <c r="AQL440" s="23"/>
      <c r="AQM440" s="23"/>
      <c r="AQN440" s="23"/>
      <c r="AQO440" s="23"/>
      <c r="AQP440" s="23"/>
      <c r="AQQ440" s="23"/>
      <c r="AQR440" s="23"/>
      <c r="AQS440" s="23"/>
      <c r="AQT440" s="23"/>
      <c r="AQU440" s="23"/>
      <c r="AQV440" s="23"/>
      <c r="AQW440" s="23"/>
      <c r="AQX440" s="23"/>
      <c r="AQY440" s="23"/>
      <c r="AQZ440" s="23"/>
      <c r="ARA440" s="23"/>
      <c r="ARB440" s="23"/>
      <c r="ARC440" s="23"/>
      <c r="ARD440" s="23"/>
      <c r="ARE440" s="23"/>
      <c r="ARF440" s="23"/>
      <c r="ARG440" s="23"/>
      <c r="ARH440" s="23"/>
      <c r="ARI440" s="23"/>
      <c r="ARJ440" s="23"/>
      <c r="ARK440" s="23"/>
      <c r="ARL440" s="23"/>
      <c r="ARM440" s="23"/>
      <c r="ARN440" s="23"/>
      <c r="ARO440" s="23"/>
      <c r="ARP440" s="23"/>
      <c r="ARQ440" s="23"/>
      <c r="ARR440" s="23"/>
      <c r="ARS440" s="23"/>
      <c r="ART440" s="23"/>
      <c r="ARU440" s="23"/>
      <c r="ARV440" s="23"/>
      <c r="ARW440" s="23"/>
      <c r="ARX440" s="23"/>
      <c r="ARY440" s="23"/>
      <c r="ARZ440" s="23"/>
      <c r="ASA440" s="23"/>
      <c r="ASB440" s="23"/>
      <c r="ASC440" s="23"/>
      <c r="ASD440" s="23"/>
      <c r="ASE440" s="23"/>
      <c r="ASF440" s="23"/>
      <c r="ASG440" s="23"/>
      <c r="ASH440" s="23"/>
      <c r="ASI440" s="23"/>
      <c r="ASJ440" s="23"/>
      <c r="ASK440" s="23"/>
      <c r="ASL440" s="23"/>
      <c r="ASM440" s="23"/>
      <c r="ASN440" s="23"/>
      <c r="ASO440" s="23"/>
      <c r="ASP440" s="23"/>
      <c r="ASQ440" s="23"/>
      <c r="ASR440" s="23"/>
      <c r="ASS440" s="23"/>
      <c r="AST440" s="23"/>
      <c r="ASU440" s="23"/>
      <c r="ASV440" s="23"/>
      <c r="ASW440" s="23"/>
      <c r="ASX440" s="23"/>
      <c r="ASY440" s="23"/>
      <c r="ASZ440" s="23"/>
      <c r="ATA440" s="23"/>
      <c r="ATB440" s="23"/>
      <c r="ATC440" s="23"/>
      <c r="ATD440" s="23"/>
      <c r="ATE440" s="23"/>
      <c r="ATF440" s="23"/>
      <c r="ATG440" s="23"/>
      <c r="ATH440" s="23"/>
      <c r="ATI440" s="23"/>
      <c r="ATJ440" s="23"/>
      <c r="ATK440" s="23"/>
      <c r="ATL440" s="23"/>
      <c r="ATM440" s="23"/>
      <c r="ATN440" s="23"/>
      <c r="ATO440" s="23"/>
      <c r="ATP440" s="23"/>
      <c r="ATQ440" s="23"/>
      <c r="ATR440" s="23"/>
      <c r="ATS440" s="23"/>
      <c r="ATT440" s="23"/>
      <c r="ATU440" s="23"/>
      <c r="ATV440" s="23"/>
      <c r="ATW440" s="23"/>
      <c r="ATX440" s="23"/>
      <c r="ATY440" s="23"/>
      <c r="ATZ440" s="23"/>
      <c r="AUA440" s="23"/>
      <c r="AUB440" s="23"/>
      <c r="AUC440" s="23"/>
      <c r="AUD440" s="23"/>
      <c r="AUE440" s="23"/>
      <c r="AUF440" s="23"/>
      <c r="AUG440" s="23"/>
      <c r="AUH440" s="23"/>
      <c r="AUI440" s="23"/>
      <c r="AUJ440" s="23"/>
      <c r="AUK440" s="23"/>
      <c r="AUL440" s="23"/>
      <c r="AUM440" s="23"/>
      <c r="AUN440" s="23"/>
      <c r="AUO440" s="23"/>
      <c r="AUP440" s="23"/>
      <c r="AUQ440" s="23"/>
      <c r="AUR440" s="23"/>
      <c r="AUS440" s="23"/>
      <c r="AUT440" s="23"/>
      <c r="AUU440" s="23"/>
      <c r="AUV440" s="23"/>
      <c r="AUW440" s="23"/>
      <c r="AUX440" s="23"/>
      <c r="AUY440" s="23"/>
      <c r="AUZ440" s="23"/>
      <c r="AVA440" s="23"/>
      <c r="AVB440" s="23"/>
      <c r="AVC440" s="23"/>
      <c r="AVD440" s="23"/>
      <c r="AVE440" s="23"/>
      <c r="AVF440" s="23"/>
      <c r="AVG440" s="23"/>
      <c r="AVH440" s="23"/>
      <c r="AVI440" s="23"/>
      <c r="AVJ440" s="23"/>
      <c r="AVK440" s="23"/>
      <c r="AVL440" s="23"/>
      <c r="AVM440" s="23"/>
      <c r="AVN440" s="23"/>
      <c r="AVO440" s="23"/>
      <c r="AVP440" s="23"/>
      <c r="AVQ440" s="23"/>
      <c r="AVR440" s="23"/>
      <c r="AVS440" s="23"/>
      <c r="AVT440" s="23"/>
      <c r="AVU440" s="23"/>
      <c r="AVV440" s="23"/>
      <c r="AVW440" s="23"/>
      <c r="AVX440" s="23"/>
      <c r="AVY440" s="23"/>
      <c r="AVZ440" s="23"/>
      <c r="AWA440" s="23"/>
      <c r="AWB440" s="23"/>
      <c r="AWC440" s="23"/>
      <c r="AWD440" s="23"/>
      <c r="AWE440" s="23"/>
      <c r="AWF440" s="23"/>
      <c r="AWG440" s="23"/>
      <c r="AWH440" s="23"/>
      <c r="AWI440" s="23"/>
      <c r="AWJ440" s="23"/>
      <c r="AWK440" s="23"/>
      <c r="AWL440" s="23"/>
      <c r="AWM440" s="23"/>
      <c r="AWN440" s="23"/>
      <c r="AWO440" s="23"/>
      <c r="AWP440" s="23"/>
      <c r="AWQ440" s="23"/>
      <c r="AWR440" s="23"/>
      <c r="AWS440" s="23"/>
      <c r="AWT440" s="23"/>
      <c r="AWU440" s="23"/>
      <c r="AWV440" s="23"/>
      <c r="AWW440" s="23"/>
      <c r="AWX440" s="23"/>
      <c r="AWY440" s="23"/>
      <c r="AWZ440" s="23"/>
      <c r="AXA440" s="23"/>
      <c r="AXB440" s="23"/>
      <c r="AXC440" s="23"/>
      <c r="AXD440" s="23"/>
      <c r="AXE440" s="23"/>
      <c r="AXF440" s="23"/>
      <c r="AXG440" s="23"/>
      <c r="AXH440" s="23"/>
      <c r="AXI440" s="23"/>
      <c r="AXJ440" s="23"/>
      <c r="AXK440" s="23"/>
      <c r="AXL440" s="23"/>
      <c r="AXM440" s="23"/>
      <c r="AXN440" s="23"/>
      <c r="AXO440" s="23"/>
      <c r="AXP440" s="23"/>
      <c r="AXQ440" s="23"/>
      <c r="AXR440" s="23"/>
      <c r="AXS440" s="23"/>
      <c r="AXT440" s="23"/>
      <c r="AXU440" s="23"/>
      <c r="AXV440" s="23"/>
      <c r="AXW440" s="23"/>
      <c r="AXX440" s="23"/>
      <c r="AXY440" s="23"/>
      <c r="AXZ440" s="23"/>
      <c r="AYA440" s="23"/>
      <c r="AYB440" s="23"/>
      <c r="AYC440" s="23"/>
      <c r="AYD440" s="23"/>
      <c r="AYE440" s="23"/>
      <c r="AYF440" s="23"/>
      <c r="AYG440" s="23"/>
      <c r="AYH440" s="23"/>
      <c r="AYI440" s="23"/>
      <c r="AYJ440" s="23"/>
      <c r="AYK440" s="23"/>
      <c r="AYL440" s="23"/>
      <c r="AYM440" s="23"/>
      <c r="AYN440" s="23"/>
      <c r="AYO440" s="23"/>
      <c r="AYP440" s="23"/>
      <c r="AYQ440" s="23"/>
      <c r="AYR440" s="23"/>
      <c r="AYS440" s="23"/>
      <c r="AYT440" s="23"/>
      <c r="AYU440" s="23"/>
      <c r="AYV440" s="23"/>
      <c r="AYW440" s="23"/>
      <c r="AYX440" s="23"/>
      <c r="AYY440" s="23"/>
      <c r="AYZ440" s="23"/>
      <c r="AZA440" s="23"/>
      <c r="AZB440" s="23"/>
      <c r="AZC440" s="23"/>
      <c r="AZD440" s="23"/>
      <c r="AZE440" s="23"/>
      <c r="AZF440" s="23"/>
      <c r="AZG440" s="23"/>
      <c r="AZH440" s="23"/>
      <c r="AZI440" s="23"/>
      <c r="AZJ440" s="23"/>
      <c r="AZK440" s="23"/>
      <c r="AZL440" s="23"/>
      <c r="AZM440" s="23"/>
      <c r="AZN440" s="23"/>
      <c r="AZO440" s="23"/>
      <c r="AZP440" s="23"/>
      <c r="AZQ440" s="23"/>
      <c r="AZR440" s="23"/>
      <c r="AZS440" s="23"/>
      <c r="AZT440" s="23"/>
      <c r="AZU440" s="23"/>
      <c r="AZV440" s="23"/>
      <c r="AZW440" s="23"/>
      <c r="AZX440" s="23"/>
      <c r="AZY440" s="23"/>
      <c r="AZZ440" s="23"/>
      <c r="BAA440" s="23"/>
      <c r="BAB440" s="23"/>
      <c r="BAC440" s="23"/>
      <c r="BAD440" s="23"/>
      <c r="BAE440" s="23"/>
      <c r="BAF440" s="23"/>
      <c r="BAG440" s="23"/>
      <c r="BAH440" s="23"/>
      <c r="BAI440" s="23"/>
      <c r="BAJ440" s="23"/>
      <c r="BAK440" s="23"/>
      <c r="BAL440" s="23"/>
      <c r="BAM440" s="23"/>
      <c r="BAN440" s="23"/>
      <c r="BAO440" s="23"/>
      <c r="BAP440" s="23"/>
      <c r="BAQ440" s="23"/>
      <c r="BAR440" s="23"/>
      <c r="BAS440" s="23"/>
      <c r="BAT440" s="23"/>
      <c r="BAU440" s="23"/>
      <c r="BAV440" s="23"/>
      <c r="BAW440" s="23"/>
      <c r="BAX440" s="23"/>
      <c r="BAY440" s="23"/>
      <c r="BAZ440" s="23"/>
      <c r="BBA440" s="23"/>
      <c r="BBB440" s="23"/>
      <c r="BBC440" s="23"/>
      <c r="BBD440" s="23"/>
      <c r="BBE440" s="23"/>
      <c r="BBF440" s="23"/>
      <c r="BBG440" s="23"/>
      <c r="BBH440" s="23"/>
      <c r="BBI440" s="23"/>
      <c r="BBJ440" s="23"/>
      <c r="BBK440" s="23"/>
      <c r="BBL440" s="23"/>
      <c r="BBM440" s="23"/>
      <c r="BBN440" s="23"/>
      <c r="BBO440" s="23"/>
      <c r="BBP440" s="23"/>
      <c r="BBQ440" s="23"/>
      <c r="BBR440" s="23"/>
      <c r="BBS440" s="23"/>
      <c r="BBT440" s="23"/>
      <c r="BBU440" s="23"/>
      <c r="BBV440" s="23"/>
      <c r="BBW440" s="23"/>
      <c r="BBX440" s="23"/>
      <c r="BBY440" s="23"/>
      <c r="BBZ440" s="23"/>
      <c r="BCA440" s="23"/>
      <c r="BCB440" s="23"/>
      <c r="BCC440" s="23"/>
      <c r="BCD440" s="23"/>
      <c r="BCE440" s="23"/>
      <c r="BCF440" s="23"/>
      <c r="BCG440" s="23"/>
      <c r="BCH440" s="23"/>
      <c r="BCI440" s="23"/>
    </row>
    <row r="441" spans="1:1445" s="107" customFormat="1">
      <c r="A441" s="286" t="s">
        <v>1859</v>
      </c>
      <c r="B441" s="286" t="s">
        <v>1845</v>
      </c>
      <c r="C441" s="287">
        <f t="shared" si="24"/>
        <v>4.666666666666667</v>
      </c>
      <c r="D441" s="306" t="s">
        <v>2711</v>
      </c>
      <c r="E441" s="289" t="s">
        <v>1846</v>
      </c>
      <c r="F441" s="305" t="s">
        <v>1772</v>
      </c>
      <c r="G441" s="290">
        <v>1</v>
      </c>
      <c r="H441" s="290"/>
      <c r="I441" s="291"/>
      <c r="J441" s="292"/>
      <c r="K441" s="293"/>
      <c r="L441" s="293">
        <f t="shared" si="23"/>
        <v>0</v>
      </c>
      <c r="M441" s="289">
        <v>0</v>
      </c>
      <c r="N441" s="293" t="s">
        <v>184</v>
      </c>
      <c r="O441" s="294">
        <v>43184</v>
      </c>
      <c r="P441" s="289">
        <v>6</v>
      </c>
      <c r="Q441" s="293" t="s">
        <v>242</v>
      </c>
      <c r="R441" s="294">
        <v>42988</v>
      </c>
      <c r="S441" s="289">
        <v>8</v>
      </c>
      <c r="T441" s="293" t="s">
        <v>184</v>
      </c>
      <c r="U441" s="294">
        <v>42883</v>
      </c>
      <c r="V441" s="289">
        <v>18</v>
      </c>
      <c r="W441" s="293" t="s">
        <v>345</v>
      </c>
      <c r="X441" s="294">
        <v>42652</v>
      </c>
      <c r="Y441" s="18"/>
      <c r="Z441" s="67"/>
      <c r="AA441" s="86"/>
      <c r="AB441" s="18"/>
      <c r="AC441" s="67"/>
      <c r="AD441" s="68"/>
      <c r="AE441" s="18"/>
      <c r="AF441" s="67"/>
      <c r="AG441" s="68"/>
      <c r="AH441" s="18"/>
      <c r="AI441" s="67"/>
      <c r="AJ441" s="68"/>
      <c r="AK441" s="18"/>
      <c r="AL441" s="67"/>
      <c r="AM441" s="68"/>
      <c r="AN441" s="18"/>
      <c r="AO441" s="67"/>
      <c r="AP441" s="68"/>
      <c r="AQ441" s="18"/>
      <c r="AR441" s="67"/>
      <c r="AS441" s="68"/>
      <c r="AT441" s="18"/>
      <c r="AU441" s="67"/>
      <c r="AV441" s="68"/>
      <c r="AW441" s="18"/>
      <c r="AX441" s="67"/>
      <c r="AY441" s="68"/>
      <c r="AZ441" s="18"/>
      <c r="BA441" s="67"/>
      <c r="BB441" s="68"/>
      <c r="BC441" s="18"/>
      <c r="BD441" s="67"/>
      <c r="BE441" s="68"/>
      <c r="BF441" s="18"/>
      <c r="BG441" s="67"/>
      <c r="BH441" s="68"/>
      <c r="BI441" s="18"/>
      <c r="BJ441" s="67"/>
      <c r="BK441" s="68"/>
      <c r="BL441" s="37"/>
      <c r="BM441" s="67"/>
      <c r="BN441" s="68"/>
      <c r="BO441" s="37"/>
      <c r="BP441" s="67"/>
      <c r="BQ441" s="68"/>
      <c r="BR441" s="110"/>
      <c r="BS441" s="26"/>
      <c r="BT441" s="94"/>
      <c r="BU441" s="26"/>
      <c r="BV441" s="26"/>
      <c r="BW441" s="94"/>
      <c r="BX441" s="8"/>
      <c r="BY441" s="18"/>
      <c r="BZ441" s="68"/>
      <c r="CA441" s="8"/>
      <c r="CB441" s="18"/>
      <c r="CC441" s="19"/>
      <c r="CD441" s="8"/>
      <c r="CE441" s="18"/>
      <c r="CF441" s="19"/>
      <c r="CG441" s="8"/>
      <c r="CH441" s="18"/>
      <c r="CI441" s="19"/>
      <c r="CJ441" s="8"/>
      <c r="CK441" s="18"/>
      <c r="CL441" s="19"/>
      <c r="CM441" s="8"/>
      <c r="CN441" s="18"/>
      <c r="CO441" s="19"/>
      <c r="CP441" s="8"/>
      <c r="CQ441" s="18"/>
      <c r="CR441" s="19"/>
      <c r="CS441" s="8"/>
      <c r="CT441" s="18"/>
      <c r="CU441" s="19"/>
      <c r="CV441" s="98"/>
      <c r="CW441" s="98"/>
      <c r="CX441" s="98"/>
      <c r="CY441" s="98"/>
      <c r="CZ441" s="98"/>
      <c r="DA441" s="98"/>
      <c r="DB441" s="98"/>
      <c r="DC441" s="98"/>
      <c r="DD441" s="98"/>
      <c r="DE441" s="98"/>
      <c r="DF441" s="98"/>
      <c r="DG441" s="98"/>
      <c r="DH441" s="98"/>
      <c r="DI441" s="98"/>
      <c r="DJ441" s="98"/>
      <c r="DK441" s="98"/>
      <c r="DL441" s="98"/>
      <c r="DM441" s="98"/>
      <c r="DN441" s="98"/>
      <c r="DO441" s="98"/>
      <c r="DP441" s="98"/>
      <c r="DQ441" s="98"/>
      <c r="DR441" s="98"/>
      <c r="DS441" s="98"/>
      <c r="DT441" s="98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  <c r="EZ441" s="6"/>
      <c r="FA441" s="6"/>
      <c r="FB441" s="6"/>
      <c r="FC441" s="6"/>
      <c r="FD441" s="6"/>
      <c r="FE441" s="6"/>
      <c r="FF441" s="6"/>
      <c r="FG441" s="6"/>
      <c r="FH441" s="6"/>
      <c r="FI441" s="6"/>
      <c r="FJ441" s="6"/>
      <c r="FK441" s="6"/>
      <c r="FL441" s="6"/>
      <c r="FM441" s="6"/>
      <c r="FN441" s="6"/>
      <c r="FO441" s="6"/>
      <c r="FP441" s="6"/>
      <c r="FQ441" s="6"/>
      <c r="FR441" s="6"/>
      <c r="FS441" s="6"/>
      <c r="FT441" s="6"/>
      <c r="FU441" s="6"/>
      <c r="FV441" s="6"/>
      <c r="FW441" s="6"/>
      <c r="FX441" s="6"/>
      <c r="FY441" s="6"/>
      <c r="FZ441" s="6"/>
      <c r="GA441" s="6"/>
      <c r="GB441" s="6"/>
      <c r="GC441" s="6"/>
      <c r="GD441" s="6"/>
      <c r="GE441" s="6"/>
      <c r="GF441" s="6"/>
      <c r="GG441" s="6"/>
      <c r="GH441" s="6"/>
      <c r="GI441" s="6"/>
      <c r="GJ441" s="6"/>
      <c r="GK441" s="6"/>
      <c r="GL441" s="6"/>
      <c r="GM441" s="6"/>
      <c r="GN441" s="6"/>
      <c r="GO441" s="6"/>
      <c r="GP441" s="6"/>
      <c r="GQ441" s="6"/>
      <c r="GR441" s="6"/>
      <c r="GS441" s="6"/>
      <c r="GT441" s="6"/>
      <c r="GU441" s="6"/>
      <c r="GV441" s="6"/>
      <c r="GW441" s="6"/>
      <c r="GX441" s="6"/>
      <c r="GY441" s="6"/>
      <c r="GZ441" s="6"/>
      <c r="HA441" s="6"/>
      <c r="HB441" s="6"/>
      <c r="HC441" s="6"/>
      <c r="HD441" s="6"/>
      <c r="HE441" s="6"/>
      <c r="HF441" s="6"/>
      <c r="HG441" s="6"/>
      <c r="HH441" s="6"/>
      <c r="HI441" s="6"/>
      <c r="HJ441" s="6"/>
      <c r="HK441" s="6"/>
      <c r="HL441" s="6"/>
      <c r="HM441" s="6"/>
      <c r="HN441" s="6"/>
      <c r="HO441" s="6"/>
      <c r="HP441" s="6"/>
      <c r="HQ441" s="6"/>
      <c r="HR441" s="6"/>
      <c r="HS441" s="6"/>
      <c r="HT441" s="6"/>
      <c r="HU441" s="6"/>
      <c r="HV441" s="6"/>
      <c r="HW441" s="6"/>
      <c r="HX441" s="6"/>
      <c r="HY441" s="6"/>
      <c r="HZ441" s="6"/>
      <c r="IA441" s="6"/>
      <c r="IB441" s="6"/>
      <c r="IC441" s="6"/>
      <c r="ID441" s="6"/>
      <c r="IE441" s="6"/>
      <c r="IF441" s="6"/>
      <c r="IG441" s="6"/>
      <c r="IH441" s="6"/>
      <c r="II441" s="6"/>
      <c r="IJ441" s="6"/>
      <c r="IK441" s="6"/>
      <c r="IL441" s="6"/>
      <c r="IM441" s="23"/>
      <c r="IN441" s="23"/>
      <c r="IO441" s="23"/>
      <c r="IP441" s="23"/>
      <c r="IQ441" s="23"/>
      <c r="IR441" s="23"/>
      <c r="IS441" s="23"/>
      <c r="IT441" s="23"/>
      <c r="IU441" s="23"/>
      <c r="IV441" s="23"/>
      <c r="IW441" s="23"/>
      <c r="IX441" s="23"/>
      <c r="IY441" s="23"/>
      <c r="IZ441" s="23"/>
      <c r="JA441" s="23"/>
      <c r="JB441" s="23"/>
      <c r="JC441" s="23"/>
      <c r="JD441" s="23"/>
      <c r="JE441" s="23"/>
      <c r="JF441" s="23"/>
      <c r="JG441" s="23"/>
      <c r="JH441" s="23"/>
      <c r="JI441" s="23"/>
      <c r="JJ441" s="23"/>
      <c r="JK441" s="23"/>
      <c r="JL441" s="23"/>
      <c r="JM441" s="23"/>
      <c r="JN441" s="23"/>
      <c r="JO441" s="23"/>
      <c r="JP441" s="23"/>
      <c r="JQ441" s="23"/>
      <c r="JR441" s="23"/>
      <c r="JS441" s="23"/>
      <c r="JT441" s="23"/>
      <c r="JU441" s="23"/>
      <c r="JV441" s="23"/>
      <c r="JW441" s="23"/>
      <c r="JX441" s="23"/>
      <c r="JY441" s="23"/>
      <c r="JZ441" s="23"/>
      <c r="KA441" s="23"/>
      <c r="KB441" s="23"/>
      <c r="KC441" s="23"/>
      <c r="KD441" s="23"/>
      <c r="KE441" s="23"/>
      <c r="KF441" s="23"/>
      <c r="KG441" s="23"/>
      <c r="KH441" s="23"/>
      <c r="KI441" s="23"/>
      <c r="KJ441" s="23"/>
      <c r="KK441" s="23"/>
      <c r="KL441" s="23"/>
      <c r="KM441" s="23"/>
      <c r="KN441" s="23"/>
      <c r="KO441" s="23"/>
      <c r="KP441" s="23"/>
      <c r="KQ441" s="23"/>
      <c r="KR441" s="23"/>
      <c r="KS441" s="23"/>
      <c r="KT441" s="23"/>
      <c r="KU441" s="23"/>
      <c r="KV441" s="23"/>
      <c r="KW441" s="23"/>
      <c r="KX441" s="23"/>
      <c r="KY441" s="23"/>
      <c r="KZ441" s="23"/>
      <c r="LA441" s="23"/>
      <c r="LB441" s="23"/>
      <c r="LC441" s="23"/>
      <c r="LD441" s="23"/>
      <c r="LE441" s="23"/>
      <c r="LF441" s="23"/>
      <c r="LG441" s="23"/>
      <c r="LH441" s="23"/>
      <c r="LI441" s="23"/>
      <c r="LJ441" s="23"/>
      <c r="LK441" s="23"/>
      <c r="LL441" s="23"/>
      <c r="LM441" s="23"/>
      <c r="LN441" s="23"/>
      <c r="LO441" s="23"/>
      <c r="LP441" s="23"/>
      <c r="LQ441" s="23"/>
      <c r="LR441" s="23"/>
      <c r="LS441" s="23"/>
      <c r="LT441" s="23"/>
      <c r="LU441" s="23"/>
      <c r="LV441" s="23"/>
      <c r="LW441" s="23"/>
      <c r="LX441" s="23"/>
      <c r="LY441" s="23"/>
      <c r="LZ441" s="23"/>
      <c r="MA441" s="23"/>
      <c r="MB441" s="23"/>
      <c r="MC441" s="23"/>
      <c r="MD441" s="23"/>
      <c r="ME441" s="23"/>
      <c r="MF441" s="23"/>
      <c r="MG441" s="23"/>
      <c r="MH441" s="23"/>
      <c r="MI441" s="23"/>
      <c r="MJ441" s="23"/>
      <c r="MK441" s="23"/>
      <c r="ML441" s="23"/>
      <c r="MM441" s="23"/>
      <c r="MN441" s="23"/>
      <c r="MO441" s="23"/>
      <c r="MP441" s="23"/>
      <c r="MQ441" s="23"/>
      <c r="MR441" s="23"/>
      <c r="MS441" s="23"/>
      <c r="MT441" s="23"/>
      <c r="MU441" s="23"/>
      <c r="MV441" s="23"/>
      <c r="MW441" s="23"/>
      <c r="MX441" s="23"/>
      <c r="MY441" s="23"/>
      <c r="MZ441" s="23"/>
      <c r="NA441" s="23"/>
      <c r="NB441" s="23"/>
      <c r="NC441" s="23"/>
      <c r="ND441" s="23"/>
      <c r="NE441" s="23"/>
      <c r="NF441" s="23"/>
      <c r="NG441" s="23"/>
      <c r="NH441" s="23"/>
      <c r="NI441" s="23"/>
      <c r="NJ441" s="23"/>
      <c r="NK441" s="23"/>
      <c r="NL441" s="23"/>
      <c r="NM441" s="23"/>
      <c r="NN441" s="23"/>
      <c r="NO441" s="23"/>
      <c r="NP441" s="23"/>
      <c r="NQ441" s="23"/>
      <c r="NR441" s="23"/>
      <c r="NS441" s="23"/>
      <c r="NT441" s="23"/>
      <c r="NU441" s="23"/>
      <c r="NV441" s="23"/>
      <c r="NW441" s="23"/>
      <c r="NX441" s="23"/>
      <c r="NY441" s="23"/>
      <c r="NZ441" s="23"/>
      <c r="OA441" s="23"/>
      <c r="OB441" s="23"/>
      <c r="OC441" s="23"/>
      <c r="OD441" s="23"/>
      <c r="OE441" s="23"/>
      <c r="OF441" s="23"/>
      <c r="OG441" s="23"/>
      <c r="OH441" s="23"/>
      <c r="OI441" s="23"/>
      <c r="OJ441" s="23"/>
      <c r="OK441" s="23"/>
      <c r="OL441" s="23"/>
      <c r="OM441" s="23"/>
      <c r="ON441" s="23"/>
      <c r="OO441" s="23"/>
      <c r="OP441" s="23"/>
      <c r="OQ441" s="23"/>
      <c r="OR441" s="23"/>
      <c r="OS441" s="23"/>
      <c r="OT441" s="23"/>
      <c r="OU441" s="23"/>
      <c r="OV441" s="23"/>
      <c r="OW441" s="23"/>
      <c r="OX441" s="23"/>
      <c r="OY441" s="23"/>
      <c r="OZ441" s="23"/>
      <c r="PA441" s="23"/>
      <c r="PB441" s="23"/>
      <c r="PC441" s="23"/>
      <c r="PD441" s="23"/>
      <c r="PE441" s="23"/>
      <c r="PF441" s="23"/>
      <c r="PG441" s="23"/>
      <c r="PH441" s="23"/>
      <c r="PI441" s="23"/>
      <c r="PJ441" s="23"/>
      <c r="PK441" s="23"/>
      <c r="PL441" s="23"/>
      <c r="PM441" s="23"/>
      <c r="PN441" s="23"/>
      <c r="PO441" s="23"/>
      <c r="PP441" s="23"/>
      <c r="PQ441" s="23"/>
      <c r="PR441" s="23"/>
      <c r="PS441" s="23"/>
      <c r="PT441" s="23"/>
      <c r="PU441" s="23"/>
      <c r="PV441" s="23"/>
      <c r="PW441" s="23"/>
      <c r="PX441" s="23"/>
      <c r="PY441" s="23"/>
      <c r="PZ441" s="23"/>
      <c r="QA441" s="23"/>
      <c r="QB441" s="23"/>
      <c r="QC441" s="23"/>
      <c r="QD441" s="23"/>
      <c r="QE441" s="23"/>
      <c r="QF441" s="23"/>
      <c r="QG441" s="23"/>
      <c r="QH441" s="23"/>
      <c r="QI441" s="23"/>
      <c r="QJ441" s="23"/>
      <c r="QK441" s="23"/>
      <c r="QL441" s="23"/>
      <c r="QM441" s="23"/>
      <c r="QN441" s="23"/>
      <c r="QO441" s="23"/>
      <c r="QP441" s="23"/>
      <c r="QQ441" s="23"/>
      <c r="QR441" s="23"/>
      <c r="QS441" s="23"/>
      <c r="QT441" s="23"/>
      <c r="QU441" s="23"/>
      <c r="QV441" s="23"/>
      <c r="QW441" s="23"/>
      <c r="QX441" s="23"/>
      <c r="QY441" s="23"/>
      <c r="QZ441" s="23"/>
      <c r="RA441" s="23"/>
      <c r="RB441" s="23"/>
      <c r="RC441" s="23"/>
      <c r="RD441" s="23"/>
      <c r="RE441" s="23"/>
      <c r="RF441" s="23"/>
      <c r="RG441" s="23"/>
      <c r="RH441" s="23"/>
      <c r="RI441" s="23"/>
      <c r="RJ441" s="23"/>
      <c r="RK441" s="23"/>
      <c r="RL441" s="23"/>
      <c r="RM441" s="23"/>
      <c r="RN441" s="23"/>
      <c r="RO441" s="23"/>
      <c r="RP441" s="23"/>
      <c r="RQ441" s="23"/>
      <c r="RR441" s="23"/>
      <c r="RS441" s="23"/>
      <c r="RT441" s="23"/>
      <c r="RU441" s="23"/>
      <c r="RV441" s="23"/>
      <c r="RW441" s="23"/>
      <c r="RX441" s="23"/>
      <c r="RY441" s="23"/>
      <c r="RZ441" s="23"/>
      <c r="SA441" s="23"/>
      <c r="SB441" s="23"/>
      <c r="SC441" s="23"/>
      <c r="SD441" s="23"/>
      <c r="SE441" s="23"/>
      <c r="SF441" s="23"/>
      <c r="SG441" s="23"/>
      <c r="SH441" s="23"/>
      <c r="SI441" s="23"/>
      <c r="SJ441" s="23"/>
      <c r="SK441" s="23"/>
      <c r="SL441" s="23"/>
      <c r="SM441" s="23"/>
      <c r="SN441" s="23"/>
      <c r="SO441" s="23"/>
      <c r="SP441" s="23"/>
      <c r="SQ441" s="23"/>
      <c r="SR441" s="23"/>
      <c r="SS441" s="23"/>
      <c r="ST441" s="23"/>
      <c r="SU441" s="23"/>
      <c r="SV441" s="23"/>
      <c r="SW441" s="23"/>
      <c r="SX441" s="23"/>
      <c r="SY441" s="23"/>
      <c r="SZ441" s="23"/>
      <c r="TA441" s="23"/>
      <c r="TB441" s="23"/>
      <c r="TC441" s="23"/>
      <c r="TD441" s="23"/>
      <c r="TE441" s="23"/>
      <c r="TF441" s="23"/>
      <c r="TG441" s="23"/>
      <c r="TH441" s="23"/>
      <c r="TI441" s="23"/>
      <c r="TJ441" s="23"/>
      <c r="TK441" s="23"/>
      <c r="TL441" s="23"/>
      <c r="TM441" s="23"/>
      <c r="TN441" s="23"/>
      <c r="TO441" s="23"/>
      <c r="TP441" s="23"/>
      <c r="TQ441" s="23"/>
      <c r="TR441" s="23"/>
      <c r="TS441" s="23"/>
      <c r="TT441" s="23"/>
      <c r="TU441" s="23"/>
      <c r="TV441" s="23"/>
      <c r="TW441" s="23"/>
      <c r="TX441" s="23"/>
      <c r="TY441" s="23"/>
      <c r="TZ441" s="23"/>
      <c r="UA441" s="23"/>
      <c r="UB441" s="23"/>
      <c r="UC441" s="23"/>
      <c r="UD441" s="23"/>
      <c r="UE441" s="23"/>
      <c r="UF441" s="23"/>
      <c r="UG441" s="23"/>
      <c r="UH441" s="23"/>
      <c r="UI441" s="23"/>
      <c r="UJ441" s="23"/>
      <c r="UK441" s="23"/>
      <c r="UL441" s="23"/>
      <c r="UM441" s="23"/>
      <c r="UN441" s="23"/>
      <c r="UO441" s="23"/>
      <c r="UP441" s="23"/>
      <c r="UQ441" s="23"/>
      <c r="UR441" s="23"/>
      <c r="US441" s="23"/>
      <c r="UT441" s="23"/>
      <c r="UU441" s="23"/>
      <c r="UV441" s="23"/>
      <c r="UW441" s="23"/>
      <c r="UX441" s="23"/>
      <c r="UY441" s="23"/>
      <c r="UZ441" s="23"/>
      <c r="VA441" s="23"/>
      <c r="VB441" s="23"/>
      <c r="VC441" s="23"/>
      <c r="VD441" s="23"/>
      <c r="VE441" s="23"/>
      <c r="VF441" s="23"/>
      <c r="VG441" s="23"/>
      <c r="VH441" s="23"/>
      <c r="VI441" s="23"/>
      <c r="VJ441" s="23"/>
      <c r="VK441" s="23"/>
      <c r="VL441" s="23"/>
      <c r="VM441" s="23"/>
      <c r="VN441" s="23"/>
      <c r="VO441" s="23"/>
      <c r="VP441" s="23"/>
      <c r="VQ441" s="23"/>
      <c r="VR441" s="23"/>
      <c r="VS441" s="23"/>
      <c r="VT441" s="23"/>
      <c r="VU441" s="23"/>
      <c r="VV441" s="23"/>
      <c r="VW441" s="23"/>
      <c r="VX441" s="23"/>
      <c r="VY441" s="23"/>
      <c r="VZ441" s="23"/>
      <c r="WA441" s="23"/>
      <c r="WB441" s="23"/>
      <c r="WC441" s="23"/>
      <c r="WD441" s="23"/>
      <c r="WE441" s="23"/>
      <c r="WF441" s="23"/>
      <c r="WG441" s="23"/>
      <c r="WH441" s="23"/>
      <c r="WI441" s="23"/>
      <c r="WJ441" s="23"/>
      <c r="WK441" s="23"/>
      <c r="WL441" s="23"/>
      <c r="WM441" s="23"/>
      <c r="WN441" s="23"/>
      <c r="WO441" s="23"/>
      <c r="WP441" s="23"/>
      <c r="WQ441" s="23"/>
      <c r="WR441" s="23"/>
      <c r="WS441" s="23"/>
      <c r="WT441" s="23"/>
      <c r="WU441" s="23"/>
      <c r="WV441" s="23"/>
      <c r="WW441" s="23"/>
      <c r="WX441" s="23"/>
      <c r="WY441" s="23"/>
      <c r="WZ441" s="23"/>
      <c r="XA441" s="23"/>
      <c r="XB441" s="23"/>
      <c r="XC441" s="23"/>
      <c r="XD441" s="23"/>
      <c r="XE441" s="23"/>
      <c r="XF441" s="23"/>
      <c r="XG441" s="23"/>
      <c r="XH441" s="23"/>
      <c r="XI441" s="23"/>
      <c r="XJ441" s="23"/>
      <c r="XK441" s="23"/>
      <c r="XL441" s="23"/>
      <c r="XM441" s="23"/>
      <c r="XN441" s="23"/>
      <c r="XO441" s="23"/>
      <c r="XP441" s="23"/>
      <c r="XQ441" s="23"/>
      <c r="XR441" s="23"/>
      <c r="XS441" s="23"/>
      <c r="XT441" s="23"/>
      <c r="XU441" s="23"/>
      <c r="XV441" s="23"/>
      <c r="XW441" s="23"/>
      <c r="XX441" s="23"/>
      <c r="XY441" s="23"/>
      <c r="XZ441" s="23"/>
      <c r="YA441" s="23"/>
      <c r="YB441" s="23"/>
      <c r="YC441" s="23"/>
      <c r="YD441" s="23"/>
      <c r="YE441" s="23"/>
      <c r="YF441" s="23"/>
      <c r="YG441" s="23"/>
      <c r="YH441" s="23"/>
      <c r="YI441" s="23"/>
      <c r="YJ441" s="23"/>
      <c r="YK441" s="23"/>
      <c r="YL441" s="23"/>
      <c r="YM441" s="23"/>
      <c r="YN441" s="23"/>
      <c r="YO441" s="23"/>
      <c r="YP441" s="23"/>
      <c r="YQ441" s="23"/>
      <c r="YR441" s="23"/>
      <c r="YS441" s="23"/>
      <c r="YT441" s="23"/>
      <c r="YU441" s="23"/>
      <c r="YV441" s="23"/>
      <c r="YW441" s="23"/>
      <c r="YX441" s="23"/>
      <c r="YY441" s="23"/>
      <c r="YZ441" s="23"/>
      <c r="ZA441" s="23"/>
      <c r="ZB441" s="23"/>
      <c r="ZC441" s="23"/>
      <c r="ZD441" s="23"/>
      <c r="ZE441" s="23"/>
      <c r="ZF441" s="23"/>
      <c r="ZG441" s="23"/>
      <c r="ZH441" s="23"/>
      <c r="ZI441" s="23"/>
      <c r="ZJ441" s="23"/>
      <c r="ZK441" s="23"/>
      <c r="ZL441" s="23"/>
      <c r="ZM441" s="23"/>
      <c r="ZN441" s="23"/>
      <c r="ZO441" s="23"/>
      <c r="ZP441" s="23"/>
      <c r="ZQ441" s="23"/>
      <c r="ZR441" s="23"/>
      <c r="ZS441" s="23"/>
      <c r="ZT441" s="23"/>
      <c r="ZU441" s="23"/>
      <c r="ZV441" s="23"/>
      <c r="ZW441" s="23"/>
      <c r="ZX441" s="23"/>
      <c r="ZY441" s="23"/>
      <c r="ZZ441" s="23"/>
      <c r="AAA441" s="23"/>
      <c r="AAB441" s="23"/>
      <c r="AAC441" s="23"/>
      <c r="AAD441" s="23"/>
      <c r="AAE441" s="23"/>
      <c r="AAF441" s="23"/>
      <c r="AAG441" s="23"/>
      <c r="AAH441" s="23"/>
      <c r="AAI441" s="23"/>
      <c r="AAJ441" s="23"/>
      <c r="AAK441" s="23"/>
      <c r="AAL441" s="23"/>
      <c r="AAM441" s="23"/>
      <c r="AAN441" s="23"/>
      <c r="AAO441" s="23"/>
      <c r="AAP441" s="23"/>
      <c r="AAQ441" s="23"/>
      <c r="AAR441" s="23"/>
      <c r="AAS441" s="23"/>
      <c r="AAT441" s="23"/>
      <c r="AAU441" s="23"/>
      <c r="AAV441" s="23"/>
      <c r="AAW441" s="23"/>
      <c r="AAX441" s="23"/>
      <c r="AAY441" s="23"/>
      <c r="AAZ441" s="23"/>
      <c r="ABA441" s="23"/>
      <c r="ABB441" s="23"/>
      <c r="ABC441" s="23"/>
      <c r="ABD441" s="23"/>
      <c r="ABE441" s="23"/>
      <c r="ABF441" s="23"/>
      <c r="ABG441" s="23"/>
      <c r="ABH441" s="23"/>
      <c r="ABI441" s="23"/>
      <c r="ABJ441" s="23"/>
      <c r="ABK441" s="23"/>
      <c r="ABL441" s="23"/>
      <c r="ABM441" s="23"/>
      <c r="ABN441" s="23"/>
      <c r="ABO441" s="23"/>
      <c r="ABP441" s="23"/>
      <c r="ABQ441" s="23"/>
      <c r="ABR441" s="23"/>
      <c r="ABS441" s="23"/>
      <c r="ABT441" s="23"/>
      <c r="ABU441" s="23"/>
      <c r="ABV441" s="23"/>
      <c r="ABW441" s="23"/>
      <c r="ABX441" s="23"/>
      <c r="ABY441" s="23"/>
      <c r="ABZ441" s="23"/>
      <c r="ACA441" s="23"/>
      <c r="ACB441" s="23"/>
      <c r="ACC441" s="23"/>
      <c r="ACD441" s="23"/>
      <c r="ACE441" s="23"/>
      <c r="ACF441" s="23"/>
      <c r="ACG441" s="23"/>
      <c r="ACH441" s="23"/>
      <c r="ACI441" s="23"/>
      <c r="ACJ441" s="23"/>
      <c r="ACK441" s="23"/>
      <c r="ACL441" s="23"/>
      <c r="ACM441" s="23"/>
      <c r="ACN441" s="23"/>
      <c r="ACO441" s="23"/>
      <c r="ACP441" s="23"/>
      <c r="ACQ441" s="23"/>
      <c r="ACR441" s="23"/>
      <c r="ACS441" s="23"/>
      <c r="ACT441" s="23"/>
      <c r="ACU441" s="23"/>
      <c r="ACV441" s="23"/>
      <c r="ACW441" s="23"/>
      <c r="ACX441" s="23"/>
      <c r="ACY441" s="23"/>
      <c r="ACZ441" s="23"/>
      <c r="ADA441" s="23"/>
      <c r="ADB441" s="23"/>
      <c r="ADC441" s="23"/>
      <c r="ADD441" s="23"/>
      <c r="ADE441" s="23"/>
      <c r="ADF441" s="23"/>
      <c r="ADG441" s="23"/>
      <c r="ADH441" s="23"/>
      <c r="ADI441" s="23"/>
      <c r="ADJ441" s="23"/>
      <c r="ADK441" s="23"/>
      <c r="ADL441" s="23"/>
      <c r="ADM441" s="23"/>
      <c r="ADN441" s="23"/>
      <c r="ADO441" s="23"/>
      <c r="ADP441" s="23"/>
      <c r="ADQ441" s="23"/>
      <c r="ADR441" s="23"/>
      <c r="ADS441" s="23"/>
      <c r="ADT441" s="23"/>
      <c r="ADU441" s="23"/>
      <c r="ADV441" s="23"/>
      <c r="ADW441" s="23"/>
      <c r="ADX441" s="23"/>
      <c r="ADY441" s="23"/>
      <c r="ADZ441" s="23"/>
      <c r="AEA441" s="23"/>
      <c r="AEB441" s="23"/>
      <c r="AEC441" s="23"/>
      <c r="AED441" s="23"/>
      <c r="AEE441" s="23"/>
      <c r="AEF441" s="23"/>
      <c r="AEG441" s="23"/>
      <c r="AEH441" s="23"/>
      <c r="AEI441" s="23"/>
      <c r="AEJ441" s="23"/>
      <c r="AEK441" s="23"/>
      <c r="AEL441" s="23"/>
      <c r="AEM441" s="23"/>
      <c r="AEN441" s="23"/>
      <c r="AEO441" s="23"/>
      <c r="AEP441" s="23"/>
      <c r="AEQ441" s="23"/>
      <c r="AER441" s="23"/>
      <c r="AES441" s="23"/>
      <c r="AET441" s="23"/>
      <c r="AEU441" s="23"/>
      <c r="AEV441" s="23"/>
      <c r="AEW441" s="23"/>
      <c r="AEX441" s="23"/>
      <c r="AEY441" s="23"/>
      <c r="AEZ441" s="23"/>
      <c r="AFA441" s="23"/>
      <c r="AFB441" s="23"/>
      <c r="AFC441" s="23"/>
      <c r="AFD441" s="23"/>
      <c r="AFE441" s="23"/>
      <c r="AFF441" s="23"/>
      <c r="AFG441" s="23"/>
      <c r="AFH441" s="23"/>
      <c r="AFI441" s="23"/>
      <c r="AFJ441" s="23"/>
      <c r="AFK441" s="23"/>
      <c r="AFL441" s="23"/>
      <c r="AFM441" s="23"/>
      <c r="AFN441" s="23"/>
      <c r="AFO441" s="23"/>
      <c r="AFP441" s="23"/>
      <c r="AFQ441" s="23"/>
      <c r="AFR441" s="23"/>
      <c r="AFS441" s="23"/>
      <c r="AFT441" s="23"/>
      <c r="AFU441" s="23"/>
      <c r="AFV441" s="23"/>
      <c r="AFW441" s="23"/>
      <c r="AFX441" s="23"/>
      <c r="AFY441" s="23"/>
      <c r="AFZ441" s="23"/>
      <c r="AGA441" s="23"/>
      <c r="AGB441" s="23"/>
      <c r="AGC441" s="23"/>
      <c r="AGD441" s="23"/>
      <c r="AGE441" s="23"/>
      <c r="AGF441" s="23"/>
      <c r="AGG441" s="23"/>
      <c r="AGH441" s="23"/>
      <c r="AGI441" s="23"/>
      <c r="AGJ441" s="23"/>
      <c r="AGK441" s="23"/>
      <c r="AGL441" s="23"/>
      <c r="AGM441" s="23"/>
      <c r="AGN441" s="23"/>
      <c r="AGO441" s="23"/>
      <c r="AGP441" s="23"/>
      <c r="AGQ441" s="23"/>
      <c r="AGR441" s="23"/>
      <c r="AGS441" s="23"/>
      <c r="AGT441" s="23"/>
      <c r="AGU441" s="23"/>
      <c r="AGV441" s="23"/>
      <c r="AGW441" s="23"/>
      <c r="AGX441" s="23"/>
      <c r="AGY441" s="23"/>
      <c r="AGZ441" s="23"/>
      <c r="AHA441" s="23"/>
      <c r="AHB441" s="23"/>
      <c r="AHC441" s="23"/>
      <c r="AHD441" s="23"/>
      <c r="AHE441" s="23"/>
      <c r="AHF441" s="23"/>
      <c r="AHG441" s="23"/>
      <c r="AHH441" s="23"/>
      <c r="AHI441" s="23"/>
      <c r="AHJ441" s="23"/>
      <c r="AHK441" s="23"/>
      <c r="AHL441" s="23"/>
      <c r="AHM441" s="23"/>
      <c r="AHN441" s="23"/>
      <c r="AHO441" s="23"/>
      <c r="AHP441" s="23"/>
      <c r="AHQ441" s="23"/>
      <c r="AHR441" s="23"/>
      <c r="AHS441" s="23"/>
      <c r="AHT441" s="23"/>
      <c r="AHU441" s="23"/>
      <c r="AHV441" s="23"/>
      <c r="AHW441" s="23"/>
      <c r="AHX441" s="23"/>
      <c r="AHY441" s="23"/>
      <c r="AHZ441" s="23"/>
      <c r="AIA441" s="23"/>
      <c r="AIB441" s="23"/>
      <c r="AIC441" s="23"/>
      <c r="AID441" s="23"/>
      <c r="AIE441" s="23"/>
      <c r="AIF441" s="23"/>
      <c r="AIG441" s="23"/>
      <c r="AIH441" s="23"/>
      <c r="AII441" s="23"/>
      <c r="AIJ441" s="23"/>
      <c r="AIK441" s="23"/>
      <c r="AIL441" s="23"/>
      <c r="AIM441" s="23"/>
      <c r="AIN441" s="23"/>
      <c r="AIO441" s="23"/>
      <c r="AIP441" s="23"/>
      <c r="AIQ441" s="23"/>
      <c r="AIR441" s="23"/>
      <c r="AIS441" s="23"/>
      <c r="AIT441" s="23"/>
      <c r="AIU441" s="23"/>
      <c r="AIV441" s="23"/>
      <c r="AIW441" s="23"/>
      <c r="AIX441" s="23"/>
      <c r="AIY441" s="23"/>
      <c r="AIZ441" s="23"/>
      <c r="AJA441" s="23"/>
      <c r="AJB441" s="23"/>
      <c r="AJC441" s="23"/>
      <c r="AJD441" s="23"/>
      <c r="AJE441" s="23"/>
      <c r="AJF441" s="23"/>
      <c r="AJG441" s="23"/>
      <c r="AJH441" s="23"/>
      <c r="AJI441" s="23"/>
      <c r="AJJ441" s="23"/>
      <c r="AJK441" s="23"/>
      <c r="AJL441" s="23"/>
      <c r="AJM441" s="23"/>
      <c r="AJN441" s="23"/>
      <c r="AJO441" s="23"/>
      <c r="AJP441" s="23"/>
      <c r="AJQ441" s="23"/>
      <c r="AJR441" s="23"/>
      <c r="AJS441" s="23"/>
      <c r="AJT441" s="23"/>
      <c r="AJU441" s="23"/>
      <c r="AJV441" s="23"/>
      <c r="AJW441" s="23"/>
      <c r="AJX441" s="23"/>
      <c r="AJY441" s="23"/>
      <c r="AJZ441" s="23"/>
      <c r="AKA441" s="23"/>
      <c r="AKB441" s="23"/>
      <c r="AKC441" s="23"/>
      <c r="AKD441" s="23"/>
      <c r="AKE441" s="23"/>
      <c r="AKF441" s="23"/>
      <c r="AKG441" s="23"/>
      <c r="AKH441" s="23"/>
      <c r="AKI441" s="23"/>
      <c r="AKJ441" s="23"/>
      <c r="AKK441" s="23"/>
      <c r="AKL441" s="23"/>
      <c r="AKM441" s="23"/>
      <c r="AKN441" s="23"/>
      <c r="AKO441" s="23"/>
      <c r="AKP441" s="23"/>
      <c r="AKQ441" s="23"/>
      <c r="AKR441" s="23"/>
      <c r="AKS441" s="23"/>
      <c r="AKT441" s="23"/>
      <c r="AKU441" s="23"/>
      <c r="AKV441" s="23"/>
      <c r="AKW441" s="23"/>
      <c r="AKX441" s="23"/>
      <c r="AKY441" s="23"/>
      <c r="AKZ441" s="23"/>
      <c r="ALA441" s="23"/>
      <c r="ALB441" s="23"/>
      <c r="ALC441" s="23"/>
      <c r="ALD441" s="23"/>
      <c r="ALE441" s="23"/>
      <c r="ALF441" s="23"/>
      <c r="ALG441" s="23"/>
      <c r="ALH441" s="23"/>
      <c r="ALI441" s="23"/>
      <c r="ALJ441" s="23"/>
      <c r="ALK441" s="23"/>
      <c r="ALL441" s="23"/>
      <c r="ALM441" s="23"/>
      <c r="ALN441" s="23"/>
      <c r="ALO441" s="23"/>
      <c r="ALP441" s="23"/>
      <c r="ALQ441" s="23"/>
      <c r="ALR441" s="23"/>
      <c r="ALS441" s="23"/>
      <c r="ALT441" s="23"/>
      <c r="ALU441" s="23"/>
      <c r="ALV441" s="23"/>
      <c r="ALW441" s="23"/>
      <c r="ALX441" s="23"/>
      <c r="ALY441" s="23"/>
      <c r="ALZ441" s="23"/>
      <c r="AMA441" s="23"/>
      <c r="AMB441" s="23"/>
      <c r="AMC441" s="23"/>
      <c r="AMD441" s="23"/>
      <c r="AME441" s="23"/>
      <c r="AMF441" s="23"/>
      <c r="AMG441" s="23"/>
      <c r="AMH441" s="23"/>
      <c r="AMI441" s="23"/>
      <c r="AMJ441" s="23"/>
      <c r="AMK441" s="23"/>
      <c r="AML441" s="23"/>
      <c r="AMM441" s="23"/>
      <c r="AMN441" s="23"/>
      <c r="AMO441" s="23"/>
      <c r="AMP441" s="23"/>
      <c r="AMQ441" s="23"/>
      <c r="AMR441" s="23"/>
      <c r="AMS441" s="23"/>
      <c r="AMT441" s="23"/>
      <c r="AMU441" s="23"/>
      <c r="AMV441" s="23"/>
      <c r="AMW441" s="23"/>
      <c r="AMX441" s="23"/>
      <c r="AMY441" s="23"/>
      <c r="AMZ441" s="23"/>
      <c r="ANA441" s="23"/>
      <c r="ANB441" s="23"/>
      <c r="ANC441" s="23"/>
      <c r="AND441" s="23"/>
      <c r="ANE441" s="23"/>
      <c r="ANF441" s="23"/>
      <c r="ANG441" s="23"/>
      <c r="ANH441" s="23"/>
      <c r="ANI441" s="23"/>
      <c r="ANJ441" s="23"/>
      <c r="ANK441" s="23"/>
      <c r="ANL441" s="23"/>
      <c r="ANM441" s="23"/>
      <c r="ANN441" s="23"/>
      <c r="ANO441" s="23"/>
      <c r="ANP441" s="23"/>
      <c r="ANQ441" s="23"/>
      <c r="ANR441" s="23"/>
      <c r="ANS441" s="23"/>
      <c r="ANT441" s="23"/>
      <c r="ANU441" s="23"/>
      <c r="ANV441" s="23"/>
      <c r="ANW441" s="23"/>
      <c r="ANX441" s="23"/>
      <c r="ANY441" s="23"/>
      <c r="ANZ441" s="23"/>
      <c r="AOA441" s="23"/>
      <c r="AOB441" s="23"/>
      <c r="AOC441" s="23"/>
      <c r="AOD441" s="23"/>
      <c r="AOE441" s="23"/>
      <c r="AOF441" s="23"/>
      <c r="AOG441" s="23"/>
      <c r="AOH441" s="23"/>
      <c r="AOI441" s="23"/>
      <c r="AOJ441" s="23"/>
      <c r="AOK441" s="23"/>
      <c r="AOL441" s="23"/>
      <c r="AOM441" s="23"/>
      <c r="AON441" s="23"/>
      <c r="AOO441" s="23"/>
      <c r="AOP441" s="23"/>
      <c r="AOQ441" s="23"/>
      <c r="AOR441" s="23"/>
      <c r="AOS441" s="23"/>
      <c r="AOT441" s="23"/>
      <c r="AOU441" s="23"/>
      <c r="AOV441" s="23"/>
      <c r="AOW441" s="23"/>
      <c r="AOX441" s="23"/>
      <c r="AOY441" s="23"/>
      <c r="AOZ441" s="23"/>
      <c r="APA441" s="23"/>
      <c r="APB441" s="23"/>
      <c r="APC441" s="23"/>
      <c r="APD441" s="23"/>
      <c r="APE441" s="23"/>
      <c r="APF441" s="23"/>
      <c r="APG441" s="23"/>
      <c r="APH441" s="23"/>
      <c r="API441" s="23"/>
      <c r="APJ441" s="23"/>
      <c r="APK441" s="23"/>
      <c r="APL441" s="23"/>
      <c r="APM441" s="23"/>
      <c r="APN441" s="23"/>
      <c r="APO441" s="23"/>
      <c r="APP441" s="23"/>
      <c r="APQ441" s="23"/>
      <c r="APR441" s="23"/>
      <c r="APS441" s="23"/>
      <c r="APT441" s="23"/>
      <c r="APU441" s="23"/>
      <c r="APV441" s="23"/>
      <c r="APW441" s="23"/>
      <c r="APX441" s="23"/>
      <c r="APY441" s="23"/>
      <c r="APZ441" s="23"/>
      <c r="AQA441" s="23"/>
      <c r="AQB441" s="23"/>
      <c r="AQC441" s="23"/>
      <c r="AQD441" s="23"/>
      <c r="AQE441" s="23"/>
      <c r="AQF441" s="23"/>
      <c r="AQG441" s="23"/>
      <c r="AQH441" s="23"/>
      <c r="AQI441" s="23"/>
      <c r="AQJ441" s="23"/>
      <c r="AQK441" s="23"/>
      <c r="AQL441" s="23"/>
      <c r="AQM441" s="23"/>
      <c r="AQN441" s="23"/>
      <c r="AQO441" s="23"/>
      <c r="AQP441" s="23"/>
      <c r="AQQ441" s="23"/>
      <c r="AQR441" s="23"/>
      <c r="AQS441" s="23"/>
      <c r="AQT441" s="23"/>
      <c r="AQU441" s="23"/>
      <c r="AQV441" s="23"/>
      <c r="AQW441" s="23"/>
      <c r="AQX441" s="23"/>
      <c r="AQY441" s="23"/>
      <c r="AQZ441" s="23"/>
      <c r="ARA441" s="23"/>
      <c r="ARB441" s="23"/>
      <c r="ARC441" s="23"/>
      <c r="ARD441" s="23"/>
      <c r="ARE441" s="23"/>
      <c r="ARF441" s="23"/>
      <c r="ARG441" s="23"/>
      <c r="ARH441" s="23"/>
      <c r="ARI441" s="23"/>
      <c r="ARJ441" s="23"/>
      <c r="ARK441" s="23"/>
      <c r="ARL441" s="23"/>
      <c r="ARM441" s="23"/>
      <c r="ARN441" s="23"/>
      <c r="ARO441" s="23"/>
      <c r="ARP441" s="23"/>
      <c r="ARQ441" s="23"/>
      <c r="ARR441" s="23"/>
      <c r="ARS441" s="23"/>
      <c r="ART441" s="23"/>
      <c r="ARU441" s="23"/>
      <c r="ARV441" s="23"/>
      <c r="ARW441" s="23"/>
      <c r="ARX441" s="23"/>
      <c r="ARY441" s="23"/>
      <c r="ARZ441" s="23"/>
      <c r="ASA441" s="23"/>
      <c r="ASB441" s="23"/>
      <c r="ASC441" s="23"/>
      <c r="ASD441" s="23"/>
      <c r="ASE441" s="23"/>
      <c r="ASF441" s="23"/>
      <c r="ASG441" s="23"/>
      <c r="ASH441" s="23"/>
      <c r="ASI441" s="23"/>
      <c r="ASJ441" s="23"/>
      <c r="ASK441" s="23"/>
      <c r="ASL441" s="23"/>
      <c r="ASM441" s="23"/>
      <c r="ASN441" s="23"/>
      <c r="ASO441" s="23"/>
      <c r="ASP441" s="23"/>
      <c r="ASQ441" s="23"/>
      <c r="ASR441" s="23"/>
      <c r="ASS441" s="23"/>
      <c r="AST441" s="23"/>
      <c r="ASU441" s="23"/>
      <c r="ASV441" s="23"/>
      <c r="ASW441" s="23"/>
      <c r="ASX441" s="23"/>
      <c r="ASY441" s="23"/>
      <c r="ASZ441" s="23"/>
      <c r="ATA441" s="23"/>
      <c r="ATB441" s="23"/>
      <c r="ATC441" s="23"/>
      <c r="ATD441" s="23"/>
      <c r="ATE441" s="23"/>
      <c r="ATF441" s="23"/>
      <c r="ATG441" s="23"/>
      <c r="ATH441" s="23"/>
      <c r="ATI441" s="23"/>
      <c r="ATJ441" s="23"/>
      <c r="ATK441" s="23"/>
      <c r="ATL441" s="23"/>
      <c r="ATM441" s="23"/>
      <c r="ATN441" s="23"/>
      <c r="ATO441" s="23"/>
      <c r="ATP441" s="23"/>
      <c r="ATQ441" s="23"/>
      <c r="ATR441" s="23"/>
      <c r="ATS441" s="23"/>
      <c r="ATT441" s="23"/>
      <c r="ATU441" s="23"/>
      <c r="ATV441" s="23"/>
      <c r="ATW441" s="23"/>
      <c r="ATX441" s="23"/>
      <c r="ATY441" s="23"/>
      <c r="ATZ441" s="23"/>
      <c r="AUA441" s="23"/>
      <c r="AUB441" s="23"/>
      <c r="AUC441" s="23"/>
      <c r="AUD441" s="23"/>
      <c r="AUE441" s="23"/>
      <c r="AUF441" s="23"/>
      <c r="AUG441" s="23"/>
      <c r="AUH441" s="23"/>
      <c r="AUI441" s="23"/>
      <c r="AUJ441" s="23"/>
      <c r="AUK441" s="23"/>
      <c r="AUL441" s="23"/>
      <c r="AUM441" s="23"/>
      <c r="AUN441" s="23"/>
      <c r="AUO441" s="23"/>
      <c r="AUP441" s="23"/>
      <c r="AUQ441" s="23"/>
      <c r="AUR441" s="23"/>
      <c r="AUS441" s="23"/>
      <c r="AUT441" s="23"/>
      <c r="AUU441" s="23"/>
      <c r="AUV441" s="23"/>
      <c r="AUW441" s="23"/>
      <c r="AUX441" s="23"/>
      <c r="AUY441" s="23"/>
      <c r="AUZ441" s="23"/>
      <c r="AVA441" s="23"/>
      <c r="AVB441" s="23"/>
      <c r="AVC441" s="23"/>
      <c r="AVD441" s="23"/>
      <c r="AVE441" s="23"/>
      <c r="AVF441" s="23"/>
      <c r="AVG441" s="23"/>
      <c r="AVH441" s="23"/>
      <c r="AVI441" s="23"/>
      <c r="AVJ441" s="23"/>
      <c r="AVK441" s="23"/>
      <c r="AVL441" s="23"/>
      <c r="AVM441" s="23"/>
      <c r="AVN441" s="23"/>
      <c r="AVO441" s="23"/>
      <c r="AVP441" s="23"/>
      <c r="AVQ441" s="23"/>
      <c r="AVR441" s="23"/>
      <c r="AVS441" s="23"/>
      <c r="AVT441" s="23"/>
      <c r="AVU441" s="23"/>
      <c r="AVV441" s="23"/>
      <c r="AVW441" s="23"/>
      <c r="AVX441" s="23"/>
      <c r="AVY441" s="23"/>
      <c r="AVZ441" s="23"/>
      <c r="AWA441" s="23"/>
      <c r="AWB441" s="23"/>
      <c r="AWC441" s="23"/>
      <c r="AWD441" s="23"/>
      <c r="AWE441" s="23"/>
      <c r="AWF441" s="23"/>
      <c r="AWG441" s="23"/>
      <c r="AWH441" s="23"/>
      <c r="AWI441" s="23"/>
      <c r="AWJ441" s="23"/>
      <c r="AWK441" s="23"/>
      <c r="AWL441" s="23"/>
      <c r="AWM441" s="23"/>
      <c r="AWN441" s="23"/>
      <c r="AWO441" s="23"/>
      <c r="AWP441" s="23"/>
      <c r="AWQ441" s="23"/>
      <c r="AWR441" s="23"/>
      <c r="AWS441" s="23"/>
      <c r="AWT441" s="23"/>
      <c r="AWU441" s="23"/>
      <c r="AWV441" s="23"/>
      <c r="AWW441" s="23"/>
      <c r="AWX441" s="23"/>
      <c r="AWY441" s="23"/>
      <c r="AWZ441" s="23"/>
      <c r="AXA441" s="23"/>
      <c r="AXB441" s="23"/>
      <c r="AXC441" s="23"/>
      <c r="AXD441" s="23"/>
      <c r="AXE441" s="23"/>
      <c r="AXF441" s="23"/>
      <c r="AXG441" s="23"/>
      <c r="AXH441" s="23"/>
      <c r="AXI441" s="23"/>
      <c r="AXJ441" s="23"/>
      <c r="AXK441" s="23"/>
      <c r="AXL441" s="23"/>
      <c r="AXM441" s="23"/>
      <c r="AXN441" s="23"/>
      <c r="AXO441" s="23"/>
      <c r="AXP441" s="23"/>
      <c r="AXQ441" s="23"/>
      <c r="AXR441" s="23"/>
      <c r="AXS441" s="23"/>
      <c r="AXT441" s="23"/>
      <c r="AXU441" s="23"/>
      <c r="AXV441" s="23"/>
      <c r="AXW441" s="23"/>
      <c r="AXX441" s="23"/>
      <c r="AXY441" s="23"/>
      <c r="AXZ441" s="23"/>
      <c r="AYA441" s="23"/>
      <c r="AYB441" s="23"/>
      <c r="AYC441" s="23"/>
      <c r="AYD441" s="23"/>
      <c r="AYE441" s="23"/>
      <c r="AYF441" s="23"/>
      <c r="AYG441" s="23"/>
      <c r="AYH441" s="23"/>
      <c r="AYI441" s="23"/>
      <c r="AYJ441" s="23"/>
      <c r="AYK441" s="23"/>
      <c r="AYL441" s="23"/>
      <c r="AYM441" s="23"/>
      <c r="AYN441" s="23"/>
      <c r="AYO441" s="23"/>
      <c r="AYP441" s="23"/>
      <c r="AYQ441" s="23"/>
      <c r="AYR441" s="23"/>
      <c r="AYS441" s="23"/>
      <c r="AYT441" s="23"/>
      <c r="AYU441" s="23"/>
      <c r="AYV441" s="23"/>
      <c r="AYW441" s="23"/>
      <c r="AYX441" s="23"/>
      <c r="AYY441" s="23"/>
      <c r="AYZ441" s="23"/>
      <c r="AZA441" s="23"/>
      <c r="AZB441" s="23"/>
      <c r="AZC441" s="23"/>
      <c r="AZD441" s="23"/>
      <c r="AZE441" s="23"/>
      <c r="AZF441" s="23"/>
      <c r="AZG441" s="23"/>
      <c r="AZH441" s="23"/>
      <c r="AZI441" s="23"/>
      <c r="AZJ441" s="23"/>
      <c r="AZK441" s="23"/>
      <c r="AZL441" s="23"/>
      <c r="AZM441" s="23"/>
      <c r="AZN441" s="23"/>
      <c r="AZO441" s="23"/>
      <c r="AZP441" s="23"/>
      <c r="AZQ441" s="23"/>
      <c r="AZR441" s="23"/>
      <c r="AZS441" s="23"/>
      <c r="AZT441" s="23"/>
      <c r="AZU441" s="23"/>
      <c r="AZV441" s="23"/>
      <c r="AZW441" s="23"/>
      <c r="AZX441" s="23"/>
      <c r="AZY441" s="23"/>
      <c r="AZZ441" s="23"/>
      <c r="BAA441" s="23"/>
      <c r="BAB441" s="23"/>
      <c r="BAC441" s="23"/>
      <c r="BAD441" s="23"/>
      <c r="BAE441" s="23"/>
      <c r="BAF441" s="23"/>
      <c r="BAG441" s="23"/>
      <c r="BAH441" s="23"/>
      <c r="BAI441" s="23"/>
      <c r="BAJ441" s="23"/>
      <c r="BAK441" s="23"/>
      <c r="BAL441" s="23"/>
      <c r="BAM441" s="23"/>
      <c r="BAN441" s="23"/>
      <c r="BAO441" s="23"/>
      <c r="BAP441" s="23"/>
      <c r="BAQ441" s="23"/>
      <c r="BAR441" s="23"/>
      <c r="BAS441" s="23"/>
      <c r="BAT441" s="23"/>
      <c r="BAU441" s="23"/>
      <c r="BAV441" s="23"/>
      <c r="BAW441" s="23"/>
      <c r="BAX441" s="23"/>
      <c r="BAY441" s="23"/>
      <c r="BAZ441" s="23"/>
      <c r="BBA441" s="23"/>
      <c r="BBB441" s="23"/>
      <c r="BBC441" s="23"/>
      <c r="BBD441" s="23"/>
      <c r="BBE441" s="23"/>
      <c r="BBF441" s="23"/>
      <c r="BBG441" s="23"/>
      <c r="BBH441" s="23"/>
      <c r="BBI441" s="23"/>
      <c r="BBJ441" s="23"/>
      <c r="BBK441" s="23"/>
      <c r="BBL441" s="23"/>
      <c r="BBM441" s="23"/>
      <c r="BBN441" s="23"/>
      <c r="BBO441" s="23"/>
      <c r="BBP441" s="23"/>
      <c r="BBQ441" s="23"/>
      <c r="BBR441" s="23"/>
      <c r="BBS441" s="23"/>
      <c r="BBT441" s="23"/>
      <c r="BBU441" s="23"/>
      <c r="BBV441" s="23"/>
      <c r="BBW441" s="23"/>
      <c r="BBX441" s="23"/>
      <c r="BBY441" s="23"/>
      <c r="BBZ441" s="23"/>
      <c r="BCA441" s="23"/>
      <c r="BCB441" s="23"/>
      <c r="BCC441" s="23"/>
      <c r="BCD441" s="23"/>
      <c r="BCE441" s="23"/>
      <c r="BCF441" s="23"/>
      <c r="BCG441" s="23"/>
      <c r="BCH441" s="23"/>
      <c r="BCI441" s="23"/>
    </row>
    <row r="442" spans="1:1445" s="107" customFormat="1">
      <c r="A442" s="286" t="s">
        <v>2008</v>
      </c>
      <c r="B442" s="286" t="s">
        <v>1986</v>
      </c>
      <c r="C442" s="287">
        <f t="shared" si="24"/>
        <v>19</v>
      </c>
      <c r="D442" s="306"/>
      <c r="E442" s="289" t="s">
        <v>1987</v>
      </c>
      <c r="F442" s="305" t="s">
        <v>1583</v>
      </c>
      <c r="G442" s="290">
        <v>1</v>
      </c>
      <c r="H442" s="290">
        <v>1</v>
      </c>
      <c r="I442" s="291">
        <v>2</v>
      </c>
      <c r="J442" s="292"/>
      <c r="K442" s="293"/>
      <c r="L442" s="293">
        <f t="shared" si="23"/>
        <v>0</v>
      </c>
      <c r="M442" s="289">
        <v>19</v>
      </c>
      <c r="N442" s="293" t="s">
        <v>345</v>
      </c>
      <c r="O442" s="294">
        <v>42652</v>
      </c>
      <c r="P442" s="289"/>
      <c r="Q442" s="293"/>
      <c r="R442" s="294"/>
      <c r="S442" s="289"/>
      <c r="T442" s="293"/>
      <c r="U442" s="294"/>
      <c r="V442" s="18"/>
      <c r="W442" s="67"/>
      <c r="X442" s="68"/>
      <c r="Y442" s="18"/>
      <c r="Z442" s="67"/>
      <c r="AA442" s="68"/>
      <c r="AB442" s="18"/>
      <c r="AC442" s="67"/>
      <c r="AD442" s="68"/>
      <c r="AE442" s="18"/>
      <c r="AF442" s="67"/>
      <c r="AG442" s="68"/>
      <c r="AH442" s="18"/>
      <c r="AI442" s="67"/>
      <c r="AJ442" s="68"/>
      <c r="AK442" s="18"/>
      <c r="AL442" s="67"/>
      <c r="AM442" s="68"/>
      <c r="AN442" s="18"/>
      <c r="AO442" s="67"/>
      <c r="AP442" s="68"/>
      <c r="AQ442" s="18"/>
      <c r="AR442" s="67"/>
      <c r="AS442" s="68"/>
      <c r="AT442" s="18"/>
      <c r="AU442" s="67"/>
      <c r="AV442" s="68"/>
      <c r="AW442" s="18"/>
      <c r="AX442" s="67"/>
      <c r="AY442" s="68"/>
      <c r="AZ442" s="18"/>
      <c r="BA442" s="67"/>
      <c r="BB442" s="68"/>
      <c r="BC442" s="18"/>
      <c r="BD442" s="67"/>
      <c r="BE442" s="68"/>
      <c r="BF442" s="18"/>
      <c r="BG442" s="67"/>
      <c r="BH442" s="68"/>
      <c r="BI442" s="18"/>
      <c r="BJ442" s="67"/>
      <c r="BK442" s="68"/>
      <c r="BL442" s="37"/>
      <c r="BM442" s="67"/>
      <c r="BN442" s="68"/>
      <c r="BO442" s="37"/>
      <c r="BP442" s="67"/>
      <c r="BQ442" s="68"/>
      <c r="BR442" s="110"/>
      <c r="BS442" s="26"/>
      <c r="BT442" s="94"/>
      <c r="BU442" s="26"/>
      <c r="BV442" s="26"/>
      <c r="BW442" s="94"/>
      <c r="BX442" s="8"/>
      <c r="BY442" s="18"/>
      <c r="BZ442" s="68"/>
      <c r="CA442" s="8"/>
      <c r="CB442" s="18"/>
      <c r="CC442" s="19"/>
      <c r="CD442" s="8"/>
      <c r="CE442" s="18"/>
      <c r="CF442" s="19"/>
      <c r="CG442" s="8"/>
      <c r="CH442" s="18"/>
      <c r="CI442" s="19"/>
      <c r="CJ442" s="8"/>
      <c r="CK442" s="18"/>
      <c r="CL442" s="19"/>
      <c r="CM442" s="8"/>
      <c r="CN442" s="18"/>
      <c r="CO442" s="19"/>
      <c r="CP442" s="8"/>
      <c r="CQ442" s="18"/>
      <c r="CR442" s="19"/>
      <c r="CS442" s="8"/>
      <c r="CT442" s="18"/>
      <c r="CU442" s="19"/>
      <c r="CV442" s="98"/>
      <c r="CW442" s="98"/>
      <c r="CX442" s="98"/>
      <c r="CY442" s="98"/>
      <c r="CZ442" s="98"/>
      <c r="DA442" s="98"/>
      <c r="DB442" s="98"/>
      <c r="DC442" s="98"/>
      <c r="DD442" s="98"/>
      <c r="DE442" s="98"/>
      <c r="DF442" s="98"/>
      <c r="DG442" s="98"/>
      <c r="DH442" s="98"/>
      <c r="DI442" s="98"/>
      <c r="DJ442" s="98"/>
      <c r="DK442" s="98"/>
      <c r="DL442" s="98"/>
      <c r="DM442" s="98"/>
      <c r="DN442" s="98"/>
      <c r="DO442" s="98"/>
      <c r="DP442" s="98"/>
      <c r="DQ442" s="98"/>
      <c r="DR442" s="98"/>
      <c r="DS442" s="98"/>
      <c r="DT442" s="98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  <c r="EZ442" s="6"/>
      <c r="FA442" s="6"/>
      <c r="FB442" s="6"/>
      <c r="FC442" s="6"/>
      <c r="FD442" s="6"/>
      <c r="FE442" s="6"/>
      <c r="FF442" s="6"/>
      <c r="FG442" s="6"/>
      <c r="FH442" s="6"/>
      <c r="FI442" s="6"/>
      <c r="FJ442" s="6"/>
      <c r="FK442" s="6"/>
      <c r="FL442" s="6"/>
      <c r="FM442" s="6"/>
      <c r="FN442" s="6"/>
      <c r="FO442" s="6"/>
      <c r="FP442" s="6"/>
      <c r="FQ442" s="6"/>
      <c r="FR442" s="6"/>
      <c r="FS442" s="6"/>
      <c r="FT442" s="6"/>
      <c r="FU442" s="6"/>
      <c r="FV442" s="6"/>
      <c r="FW442" s="6"/>
      <c r="FX442" s="6"/>
      <c r="FY442" s="6"/>
      <c r="FZ442" s="6"/>
      <c r="GA442" s="6"/>
      <c r="GB442" s="6"/>
      <c r="GC442" s="6"/>
      <c r="GD442" s="6"/>
      <c r="GE442" s="6"/>
      <c r="GF442" s="6"/>
      <c r="GG442" s="6"/>
      <c r="GH442" s="6"/>
      <c r="GI442" s="6"/>
      <c r="GJ442" s="6"/>
      <c r="GK442" s="6"/>
      <c r="GL442" s="6"/>
      <c r="GM442" s="6"/>
      <c r="GN442" s="6"/>
      <c r="GO442" s="6"/>
      <c r="GP442" s="6"/>
      <c r="GQ442" s="6"/>
      <c r="GR442" s="6"/>
      <c r="GS442" s="6"/>
      <c r="GT442" s="6"/>
      <c r="GU442" s="6"/>
      <c r="GV442" s="6"/>
      <c r="GW442" s="6"/>
      <c r="GX442" s="6"/>
      <c r="GY442" s="6"/>
      <c r="GZ442" s="6"/>
      <c r="HA442" s="6"/>
      <c r="HB442" s="6"/>
      <c r="HC442" s="6"/>
      <c r="HD442" s="6"/>
      <c r="HE442" s="6"/>
      <c r="HF442" s="6"/>
      <c r="HG442" s="6"/>
      <c r="HH442" s="6"/>
      <c r="HI442" s="6"/>
      <c r="HJ442" s="6"/>
      <c r="HK442" s="6"/>
      <c r="HL442" s="6"/>
      <c r="HM442" s="6"/>
      <c r="HN442" s="6"/>
      <c r="HO442" s="6"/>
      <c r="HP442" s="6"/>
      <c r="HQ442" s="6"/>
      <c r="HR442" s="6"/>
      <c r="HS442" s="6"/>
      <c r="HT442" s="6"/>
      <c r="HU442" s="6"/>
      <c r="HV442" s="6"/>
      <c r="HW442" s="6"/>
      <c r="HX442" s="6"/>
      <c r="HY442" s="6"/>
      <c r="HZ442" s="6"/>
      <c r="IA442" s="6"/>
      <c r="IB442" s="6"/>
      <c r="IC442" s="6"/>
      <c r="ID442" s="6"/>
      <c r="IE442" s="6"/>
      <c r="IF442" s="6"/>
      <c r="IG442" s="6"/>
      <c r="IH442" s="6"/>
      <c r="II442" s="6"/>
      <c r="IJ442" s="6"/>
      <c r="IK442" s="6"/>
      <c r="IL442" s="6"/>
      <c r="IM442" s="23"/>
      <c r="IN442" s="23"/>
      <c r="IO442" s="23"/>
      <c r="IP442" s="23"/>
      <c r="IQ442" s="23"/>
      <c r="IR442" s="23"/>
      <c r="IS442" s="23"/>
      <c r="IT442" s="23"/>
      <c r="IU442" s="23"/>
      <c r="IV442" s="23"/>
      <c r="IW442" s="23"/>
      <c r="IX442" s="23"/>
      <c r="IY442" s="23"/>
      <c r="IZ442" s="23"/>
      <c r="JA442" s="23"/>
      <c r="JB442" s="23"/>
      <c r="JC442" s="23"/>
      <c r="JD442" s="23"/>
      <c r="JE442" s="23"/>
      <c r="JF442" s="23"/>
      <c r="JG442" s="23"/>
      <c r="JH442" s="23"/>
      <c r="JI442" s="23"/>
      <c r="JJ442" s="23"/>
      <c r="JK442" s="23"/>
      <c r="JL442" s="23"/>
      <c r="JM442" s="23"/>
      <c r="JN442" s="23"/>
      <c r="JO442" s="23"/>
      <c r="JP442" s="23"/>
      <c r="JQ442" s="23"/>
      <c r="JR442" s="23"/>
      <c r="JS442" s="23"/>
      <c r="JT442" s="23"/>
      <c r="JU442" s="23"/>
      <c r="JV442" s="23"/>
      <c r="JW442" s="23"/>
      <c r="JX442" s="23"/>
      <c r="JY442" s="23"/>
      <c r="JZ442" s="23"/>
      <c r="KA442" s="23"/>
      <c r="KB442" s="23"/>
      <c r="KC442" s="23"/>
      <c r="KD442" s="23"/>
      <c r="KE442" s="23"/>
      <c r="KF442" s="23"/>
      <c r="KG442" s="23"/>
      <c r="KH442" s="23"/>
      <c r="KI442" s="23"/>
      <c r="KJ442" s="23"/>
      <c r="KK442" s="23"/>
      <c r="KL442" s="23"/>
      <c r="KM442" s="23"/>
      <c r="KN442" s="23"/>
      <c r="KO442" s="23"/>
      <c r="KP442" s="23"/>
      <c r="KQ442" s="23"/>
      <c r="KR442" s="23"/>
      <c r="KS442" s="23"/>
      <c r="KT442" s="23"/>
      <c r="KU442" s="23"/>
      <c r="KV442" s="23"/>
      <c r="KW442" s="23"/>
      <c r="KX442" s="23"/>
      <c r="KY442" s="23"/>
      <c r="KZ442" s="23"/>
      <c r="LA442" s="23"/>
      <c r="LB442" s="23"/>
      <c r="LC442" s="23"/>
      <c r="LD442" s="23"/>
      <c r="LE442" s="23"/>
      <c r="LF442" s="23"/>
      <c r="LG442" s="23"/>
      <c r="LH442" s="23"/>
      <c r="LI442" s="23"/>
      <c r="LJ442" s="23"/>
      <c r="LK442" s="23"/>
      <c r="LL442" s="23"/>
      <c r="LM442" s="23"/>
      <c r="LN442" s="23"/>
      <c r="LO442" s="23"/>
      <c r="LP442" s="23"/>
      <c r="LQ442" s="23"/>
      <c r="LR442" s="23"/>
      <c r="LS442" s="23"/>
      <c r="LT442" s="23"/>
      <c r="LU442" s="23"/>
      <c r="LV442" s="23"/>
      <c r="LW442" s="23"/>
      <c r="LX442" s="23"/>
      <c r="LY442" s="23"/>
      <c r="LZ442" s="23"/>
      <c r="MA442" s="23"/>
      <c r="MB442" s="23"/>
      <c r="MC442" s="23"/>
      <c r="MD442" s="23"/>
      <c r="ME442" s="23"/>
      <c r="MF442" s="23"/>
      <c r="MG442" s="23"/>
      <c r="MH442" s="23"/>
      <c r="MI442" s="23"/>
      <c r="MJ442" s="23"/>
      <c r="MK442" s="23"/>
      <c r="ML442" s="23"/>
      <c r="MM442" s="23"/>
      <c r="MN442" s="23"/>
      <c r="MO442" s="23"/>
      <c r="MP442" s="23"/>
      <c r="MQ442" s="23"/>
      <c r="MR442" s="23"/>
      <c r="MS442" s="23"/>
      <c r="MT442" s="23"/>
      <c r="MU442" s="23"/>
      <c r="MV442" s="23"/>
      <c r="MW442" s="23"/>
      <c r="MX442" s="23"/>
      <c r="MY442" s="23"/>
      <c r="MZ442" s="23"/>
      <c r="NA442" s="23"/>
      <c r="NB442" s="23"/>
      <c r="NC442" s="23"/>
      <c r="ND442" s="23"/>
      <c r="NE442" s="23"/>
      <c r="NF442" s="23"/>
      <c r="NG442" s="23"/>
      <c r="NH442" s="23"/>
      <c r="NI442" s="23"/>
      <c r="NJ442" s="23"/>
      <c r="NK442" s="23"/>
      <c r="NL442" s="23"/>
      <c r="NM442" s="23"/>
      <c r="NN442" s="23"/>
      <c r="NO442" s="23"/>
      <c r="NP442" s="23"/>
      <c r="NQ442" s="23"/>
      <c r="NR442" s="23"/>
      <c r="NS442" s="23"/>
      <c r="NT442" s="23"/>
      <c r="NU442" s="23"/>
      <c r="NV442" s="23"/>
      <c r="NW442" s="23"/>
      <c r="NX442" s="23"/>
      <c r="NY442" s="23"/>
      <c r="NZ442" s="23"/>
      <c r="OA442" s="23"/>
      <c r="OB442" s="23"/>
      <c r="OC442" s="23"/>
      <c r="OD442" s="23"/>
      <c r="OE442" s="23"/>
      <c r="OF442" s="23"/>
      <c r="OG442" s="23"/>
      <c r="OH442" s="23"/>
      <c r="OI442" s="23"/>
      <c r="OJ442" s="23"/>
      <c r="OK442" s="23"/>
      <c r="OL442" s="23"/>
      <c r="OM442" s="23"/>
      <c r="ON442" s="23"/>
      <c r="OO442" s="23"/>
      <c r="OP442" s="23"/>
      <c r="OQ442" s="23"/>
      <c r="OR442" s="23"/>
      <c r="OS442" s="23"/>
      <c r="OT442" s="23"/>
      <c r="OU442" s="23"/>
      <c r="OV442" s="23"/>
      <c r="OW442" s="23"/>
      <c r="OX442" s="23"/>
      <c r="OY442" s="23"/>
      <c r="OZ442" s="23"/>
      <c r="PA442" s="23"/>
      <c r="PB442" s="23"/>
      <c r="PC442" s="23"/>
      <c r="PD442" s="23"/>
      <c r="PE442" s="23"/>
      <c r="PF442" s="23"/>
      <c r="PG442" s="23"/>
      <c r="PH442" s="23"/>
      <c r="PI442" s="23"/>
      <c r="PJ442" s="23"/>
      <c r="PK442" s="23"/>
      <c r="PL442" s="23"/>
      <c r="PM442" s="23"/>
      <c r="PN442" s="23"/>
      <c r="PO442" s="23"/>
      <c r="PP442" s="23"/>
      <c r="PQ442" s="23"/>
      <c r="PR442" s="23"/>
      <c r="PS442" s="23"/>
      <c r="PT442" s="23"/>
      <c r="PU442" s="23"/>
      <c r="PV442" s="23"/>
      <c r="PW442" s="23"/>
      <c r="PX442" s="23"/>
      <c r="PY442" s="23"/>
      <c r="PZ442" s="23"/>
      <c r="QA442" s="23"/>
      <c r="QB442" s="23"/>
      <c r="QC442" s="23"/>
      <c r="QD442" s="23"/>
      <c r="QE442" s="23"/>
      <c r="QF442" s="23"/>
      <c r="QG442" s="23"/>
      <c r="QH442" s="23"/>
      <c r="QI442" s="23"/>
      <c r="QJ442" s="23"/>
      <c r="QK442" s="23"/>
      <c r="QL442" s="23"/>
      <c r="QM442" s="23"/>
      <c r="QN442" s="23"/>
      <c r="QO442" s="23"/>
      <c r="QP442" s="23"/>
      <c r="QQ442" s="23"/>
      <c r="QR442" s="23"/>
      <c r="QS442" s="23"/>
      <c r="QT442" s="23"/>
      <c r="QU442" s="23"/>
      <c r="QV442" s="23"/>
      <c r="QW442" s="23"/>
      <c r="QX442" s="23"/>
      <c r="QY442" s="23"/>
      <c r="QZ442" s="23"/>
      <c r="RA442" s="23"/>
      <c r="RB442" s="23"/>
      <c r="RC442" s="23"/>
      <c r="RD442" s="23"/>
      <c r="RE442" s="23"/>
      <c r="RF442" s="23"/>
      <c r="RG442" s="23"/>
      <c r="RH442" s="23"/>
      <c r="RI442" s="23"/>
      <c r="RJ442" s="23"/>
      <c r="RK442" s="23"/>
      <c r="RL442" s="23"/>
      <c r="RM442" s="23"/>
      <c r="RN442" s="23"/>
      <c r="RO442" s="23"/>
      <c r="RP442" s="23"/>
      <c r="RQ442" s="23"/>
      <c r="RR442" s="23"/>
      <c r="RS442" s="23"/>
      <c r="RT442" s="23"/>
      <c r="RU442" s="23"/>
      <c r="RV442" s="23"/>
      <c r="RW442" s="23"/>
      <c r="RX442" s="23"/>
      <c r="RY442" s="23"/>
      <c r="RZ442" s="23"/>
      <c r="SA442" s="23"/>
      <c r="SB442" s="23"/>
      <c r="SC442" s="23"/>
      <c r="SD442" s="23"/>
      <c r="SE442" s="23"/>
      <c r="SF442" s="23"/>
      <c r="SG442" s="23"/>
      <c r="SH442" s="23"/>
      <c r="SI442" s="23"/>
      <c r="SJ442" s="23"/>
      <c r="SK442" s="23"/>
      <c r="SL442" s="23"/>
      <c r="SM442" s="23"/>
      <c r="SN442" s="23"/>
      <c r="SO442" s="23"/>
      <c r="SP442" s="23"/>
      <c r="SQ442" s="23"/>
      <c r="SR442" s="23"/>
      <c r="SS442" s="23"/>
      <c r="ST442" s="23"/>
      <c r="SU442" s="23"/>
      <c r="SV442" s="23"/>
      <c r="SW442" s="23"/>
      <c r="SX442" s="23"/>
      <c r="SY442" s="23"/>
      <c r="SZ442" s="23"/>
      <c r="TA442" s="23"/>
      <c r="TB442" s="23"/>
      <c r="TC442" s="23"/>
      <c r="TD442" s="23"/>
      <c r="TE442" s="23"/>
      <c r="TF442" s="23"/>
      <c r="TG442" s="23"/>
      <c r="TH442" s="23"/>
      <c r="TI442" s="23"/>
      <c r="TJ442" s="23"/>
      <c r="TK442" s="23"/>
      <c r="TL442" s="23"/>
      <c r="TM442" s="23"/>
      <c r="TN442" s="23"/>
      <c r="TO442" s="23"/>
      <c r="TP442" s="23"/>
      <c r="TQ442" s="23"/>
      <c r="TR442" s="23"/>
      <c r="TS442" s="23"/>
      <c r="TT442" s="23"/>
      <c r="TU442" s="23"/>
      <c r="TV442" s="23"/>
      <c r="TW442" s="23"/>
      <c r="TX442" s="23"/>
      <c r="TY442" s="23"/>
      <c r="TZ442" s="23"/>
      <c r="UA442" s="23"/>
      <c r="UB442" s="23"/>
      <c r="UC442" s="23"/>
      <c r="UD442" s="23"/>
      <c r="UE442" s="23"/>
      <c r="UF442" s="23"/>
      <c r="UG442" s="23"/>
      <c r="UH442" s="23"/>
      <c r="UI442" s="23"/>
      <c r="UJ442" s="23"/>
      <c r="UK442" s="23"/>
      <c r="UL442" s="23"/>
      <c r="UM442" s="23"/>
      <c r="UN442" s="23"/>
      <c r="UO442" s="23"/>
      <c r="UP442" s="23"/>
      <c r="UQ442" s="23"/>
      <c r="UR442" s="23"/>
      <c r="US442" s="23"/>
      <c r="UT442" s="23"/>
      <c r="UU442" s="23"/>
      <c r="UV442" s="23"/>
      <c r="UW442" s="23"/>
      <c r="UX442" s="23"/>
      <c r="UY442" s="23"/>
      <c r="UZ442" s="23"/>
      <c r="VA442" s="23"/>
      <c r="VB442" s="23"/>
      <c r="VC442" s="23"/>
      <c r="VD442" s="23"/>
      <c r="VE442" s="23"/>
      <c r="VF442" s="23"/>
      <c r="VG442" s="23"/>
      <c r="VH442" s="23"/>
      <c r="VI442" s="23"/>
      <c r="VJ442" s="23"/>
      <c r="VK442" s="23"/>
      <c r="VL442" s="23"/>
      <c r="VM442" s="23"/>
      <c r="VN442" s="23"/>
      <c r="VO442" s="23"/>
      <c r="VP442" s="23"/>
      <c r="VQ442" s="23"/>
      <c r="VR442" s="23"/>
      <c r="VS442" s="23"/>
      <c r="VT442" s="23"/>
      <c r="VU442" s="23"/>
      <c r="VV442" s="23"/>
      <c r="VW442" s="23"/>
      <c r="VX442" s="23"/>
      <c r="VY442" s="23"/>
      <c r="VZ442" s="23"/>
      <c r="WA442" s="23"/>
      <c r="WB442" s="23"/>
      <c r="WC442" s="23"/>
      <c r="WD442" s="23"/>
      <c r="WE442" s="23"/>
      <c r="WF442" s="23"/>
      <c r="WG442" s="23"/>
      <c r="WH442" s="23"/>
      <c r="WI442" s="23"/>
      <c r="WJ442" s="23"/>
      <c r="WK442" s="23"/>
      <c r="WL442" s="23"/>
      <c r="WM442" s="23"/>
      <c r="WN442" s="23"/>
      <c r="WO442" s="23"/>
      <c r="WP442" s="23"/>
      <c r="WQ442" s="23"/>
      <c r="WR442" s="23"/>
      <c r="WS442" s="23"/>
      <c r="WT442" s="23"/>
      <c r="WU442" s="23"/>
      <c r="WV442" s="23"/>
      <c r="WW442" s="23"/>
      <c r="WX442" s="23"/>
      <c r="WY442" s="23"/>
      <c r="WZ442" s="23"/>
      <c r="XA442" s="23"/>
      <c r="XB442" s="23"/>
      <c r="XC442" s="23"/>
      <c r="XD442" s="23"/>
      <c r="XE442" s="23"/>
      <c r="XF442" s="23"/>
      <c r="XG442" s="23"/>
      <c r="XH442" s="23"/>
      <c r="XI442" s="23"/>
      <c r="XJ442" s="23"/>
      <c r="XK442" s="23"/>
      <c r="XL442" s="23"/>
      <c r="XM442" s="23"/>
      <c r="XN442" s="23"/>
      <c r="XO442" s="23"/>
      <c r="XP442" s="23"/>
      <c r="XQ442" s="23"/>
      <c r="XR442" s="23"/>
      <c r="XS442" s="23"/>
      <c r="XT442" s="23"/>
      <c r="XU442" s="23"/>
      <c r="XV442" s="23"/>
      <c r="XW442" s="23"/>
      <c r="XX442" s="23"/>
      <c r="XY442" s="23"/>
      <c r="XZ442" s="23"/>
      <c r="YA442" s="23"/>
      <c r="YB442" s="23"/>
      <c r="YC442" s="23"/>
      <c r="YD442" s="23"/>
      <c r="YE442" s="23"/>
      <c r="YF442" s="23"/>
      <c r="YG442" s="23"/>
      <c r="YH442" s="23"/>
      <c r="YI442" s="23"/>
      <c r="YJ442" s="23"/>
      <c r="YK442" s="23"/>
      <c r="YL442" s="23"/>
      <c r="YM442" s="23"/>
      <c r="YN442" s="23"/>
      <c r="YO442" s="23"/>
      <c r="YP442" s="23"/>
      <c r="YQ442" s="23"/>
      <c r="YR442" s="23"/>
      <c r="YS442" s="23"/>
      <c r="YT442" s="23"/>
      <c r="YU442" s="23"/>
      <c r="YV442" s="23"/>
      <c r="YW442" s="23"/>
      <c r="YX442" s="23"/>
      <c r="YY442" s="23"/>
      <c r="YZ442" s="23"/>
      <c r="ZA442" s="23"/>
      <c r="ZB442" s="23"/>
      <c r="ZC442" s="23"/>
      <c r="ZD442" s="23"/>
      <c r="ZE442" s="23"/>
      <c r="ZF442" s="23"/>
      <c r="ZG442" s="23"/>
      <c r="ZH442" s="23"/>
      <c r="ZI442" s="23"/>
      <c r="ZJ442" s="23"/>
      <c r="ZK442" s="23"/>
      <c r="ZL442" s="23"/>
      <c r="ZM442" s="23"/>
      <c r="ZN442" s="23"/>
      <c r="ZO442" s="23"/>
      <c r="ZP442" s="23"/>
      <c r="ZQ442" s="23"/>
      <c r="ZR442" s="23"/>
      <c r="ZS442" s="23"/>
      <c r="ZT442" s="23"/>
      <c r="ZU442" s="23"/>
      <c r="ZV442" s="23"/>
      <c r="ZW442" s="23"/>
      <c r="ZX442" s="23"/>
      <c r="ZY442" s="23"/>
      <c r="ZZ442" s="23"/>
      <c r="AAA442" s="23"/>
      <c r="AAB442" s="23"/>
      <c r="AAC442" s="23"/>
      <c r="AAD442" s="23"/>
      <c r="AAE442" s="23"/>
      <c r="AAF442" s="23"/>
      <c r="AAG442" s="23"/>
      <c r="AAH442" s="23"/>
      <c r="AAI442" s="23"/>
      <c r="AAJ442" s="23"/>
      <c r="AAK442" s="23"/>
      <c r="AAL442" s="23"/>
      <c r="AAM442" s="23"/>
      <c r="AAN442" s="23"/>
      <c r="AAO442" s="23"/>
      <c r="AAP442" s="23"/>
      <c r="AAQ442" s="23"/>
      <c r="AAR442" s="23"/>
      <c r="AAS442" s="23"/>
      <c r="AAT442" s="23"/>
      <c r="AAU442" s="23"/>
      <c r="AAV442" s="23"/>
      <c r="AAW442" s="23"/>
      <c r="AAX442" s="23"/>
      <c r="AAY442" s="23"/>
      <c r="AAZ442" s="23"/>
      <c r="ABA442" s="23"/>
      <c r="ABB442" s="23"/>
      <c r="ABC442" s="23"/>
      <c r="ABD442" s="23"/>
      <c r="ABE442" s="23"/>
      <c r="ABF442" s="23"/>
      <c r="ABG442" s="23"/>
      <c r="ABH442" s="23"/>
      <c r="ABI442" s="23"/>
      <c r="ABJ442" s="23"/>
      <c r="ABK442" s="23"/>
      <c r="ABL442" s="23"/>
      <c r="ABM442" s="23"/>
      <c r="ABN442" s="23"/>
      <c r="ABO442" s="23"/>
      <c r="ABP442" s="23"/>
      <c r="ABQ442" s="23"/>
      <c r="ABR442" s="23"/>
      <c r="ABS442" s="23"/>
      <c r="ABT442" s="23"/>
      <c r="ABU442" s="23"/>
      <c r="ABV442" s="23"/>
      <c r="ABW442" s="23"/>
      <c r="ABX442" s="23"/>
      <c r="ABY442" s="23"/>
      <c r="ABZ442" s="23"/>
      <c r="ACA442" s="23"/>
      <c r="ACB442" s="23"/>
      <c r="ACC442" s="23"/>
      <c r="ACD442" s="23"/>
      <c r="ACE442" s="23"/>
      <c r="ACF442" s="23"/>
      <c r="ACG442" s="23"/>
      <c r="ACH442" s="23"/>
      <c r="ACI442" s="23"/>
      <c r="ACJ442" s="23"/>
      <c r="ACK442" s="23"/>
      <c r="ACL442" s="23"/>
      <c r="ACM442" s="23"/>
      <c r="ACN442" s="23"/>
      <c r="ACO442" s="23"/>
      <c r="ACP442" s="23"/>
      <c r="ACQ442" s="23"/>
      <c r="ACR442" s="23"/>
      <c r="ACS442" s="23"/>
      <c r="ACT442" s="23"/>
      <c r="ACU442" s="23"/>
      <c r="ACV442" s="23"/>
      <c r="ACW442" s="23"/>
      <c r="ACX442" s="23"/>
      <c r="ACY442" s="23"/>
      <c r="ACZ442" s="23"/>
      <c r="ADA442" s="23"/>
      <c r="ADB442" s="23"/>
      <c r="ADC442" s="23"/>
      <c r="ADD442" s="23"/>
      <c r="ADE442" s="23"/>
      <c r="ADF442" s="23"/>
      <c r="ADG442" s="23"/>
      <c r="ADH442" s="23"/>
      <c r="ADI442" s="23"/>
      <c r="ADJ442" s="23"/>
      <c r="ADK442" s="23"/>
      <c r="ADL442" s="23"/>
      <c r="ADM442" s="23"/>
      <c r="ADN442" s="23"/>
      <c r="ADO442" s="23"/>
      <c r="ADP442" s="23"/>
      <c r="ADQ442" s="23"/>
      <c r="ADR442" s="23"/>
      <c r="ADS442" s="23"/>
      <c r="ADT442" s="23"/>
      <c r="ADU442" s="23"/>
      <c r="ADV442" s="23"/>
      <c r="ADW442" s="23"/>
      <c r="ADX442" s="23"/>
      <c r="ADY442" s="23"/>
      <c r="ADZ442" s="23"/>
      <c r="AEA442" s="23"/>
      <c r="AEB442" s="23"/>
      <c r="AEC442" s="23"/>
      <c r="AED442" s="23"/>
      <c r="AEE442" s="23"/>
      <c r="AEF442" s="23"/>
      <c r="AEG442" s="23"/>
      <c r="AEH442" s="23"/>
      <c r="AEI442" s="23"/>
      <c r="AEJ442" s="23"/>
      <c r="AEK442" s="23"/>
      <c r="AEL442" s="23"/>
      <c r="AEM442" s="23"/>
      <c r="AEN442" s="23"/>
      <c r="AEO442" s="23"/>
      <c r="AEP442" s="23"/>
      <c r="AEQ442" s="23"/>
      <c r="AER442" s="23"/>
      <c r="AES442" s="23"/>
      <c r="AET442" s="23"/>
      <c r="AEU442" s="23"/>
      <c r="AEV442" s="23"/>
      <c r="AEW442" s="23"/>
      <c r="AEX442" s="23"/>
      <c r="AEY442" s="23"/>
      <c r="AEZ442" s="23"/>
      <c r="AFA442" s="23"/>
      <c r="AFB442" s="23"/>
      <c r="AFC442" s="23"/>
      <c r="AFD442" s="23"/>
      <c r="AFE442" s="23"/>
      <c r="AFF442" s="23"/>
      <c r="AFG442" s="23"/>
      <c r="AFH442" s="23"/>
      <c r="AFI442" s="23"/>
      <c r="AFJ442" s="23"/>
      <c r="AFK442" s="23"/>
      <c r="AFL442" s="23"/>
      <c r="AFM442" s="23"/>
      <c r="AFN442" s="23"/>
      <c r="AFO442" s="23"/>
      <c r="AFP442" s="23"/>
      <c r="AFQ442" s="23"/>
      <c r="AFR442" s="23"/>
      <c r="AFS442" s="23"/>
      <c r="AFT442" s="23"/>
      <c r="AFU442" s="23"/>
      <c r="AFV442" s="23"/>
      <c r="AFW442" s="23"/>
      <c r="AFX442" s="23"/>
      <c r="AFY442" s="23"/>
      <c r="AFZ442" s="23"/>
      <c r="AGA442" s="23"/>
      <c r="AGB442" s="23"/>
      <c r="AGC442" s="23"/>
      <c r="AGD442" s="23"/>
      <c r="AGE442" s="23"/>
      <c r="AGF442" s="23"/>
      <c r="AGG442" s="23"/>
      <c r="AGH442" s="23"/>
      <c r="AGI442" s="23"/>
      <c r="AGJ442" s="23"/>
      <c r="AGK442" s="23"/>
      <c r="AGL442" s="23"/>
      <c r="AGM442" s="23"/>
      <c r="AGN442" s="23"/>
      <c r="AGO442" s="23"/>
      <c r="AGP442" s="23"/>
      <c r="AGQ442" s="23"/>
      <c r="AGR442" s="23"/>
      <c r="AGS442" s="23"/>
      <c r="AGT442" s="23"/>
      <c r="AGU442" s="23"/>
      <c r="AGV442" s="23"/>
      <c r="AGW442" s="23"/>
      <c r="AGX442" s="23"/>
      <c r="AGY442" s="23"/>
      <c r="AGZ442" s="23"/>
      <c r="AHA442" s="23"/>
      <c r="AHB442" s="23"/>
      <c r="AHC442" s="23"/>
      <c r="AHD442" s="23"/>
      <c r="AHE442" s="23"/>
      <c r="AHF442" s="23"/>
      <c r="AHG442" s="23"/>
      <c r="AHH442" s="23"/>
      <c r="AHI442" s="23"/>
      <c r="AHJ442" s="23"/>
      <c r="AHK442" s="23"/>
      <c r="AHL442" s="23"/>
      <c r="AHM442" s="23"/>
      <c r="AHN442" s="23"/>
      <c r="AHO442" s="23"/>
      <c r="AHP442" s="23"/>
      <c r="AHQ442" s="23"/>
      <c r="AHR442" s="23"/>
      <c r="AHS442" s="23"/>
      <c r="AHT442" s="23"/>
      <c r="AHU442" s="23"/>
      <c r="AHV442" s="23"/>
      <c r="AHW442" s="23"/>
      <c r="AHX442" s="23"/>
      <c r="AHY442" s="23"/>
      <c r="AHZ442" s="23"/>
      <c r="AIA442" s="23"/>
      <c r="AIB442" s="23"/>
      <c r="AIC442" s="23"/>
      <c r="AID442" s="23"/>
      <c r="AIE442" s="23"/>
      <c r="AIF442" s="23"/>
      <c r="AIG442" s="23"/>
      <c r="AIH442" s="23"/>
      <c r="AII442" s="23"/>
      <c r="AIJ442" s="23"/>
      <c r="AIK442" s="23"/>
      <c r="AIL442" s="23"/>
      <c r="AIM442" s="23"/>
      <c r="AIN442" s="23"/>
      <c r="AIO442" s="23"/>
      <c r="AIP442" s="23"/>
      <c r="AIQ442" s="23"/>
      <c r="AIR442" s="23"/>
      <c r="AIS442" s="23"/>
      <c r="AIT442" s="23"/>
      <c r="AIU442" s="23"/>
      <c r="AIV442" s="23"/>
      <c r="AIW442" s="23"/>
      <c r="AIX442" s="23"/>
      <c r="AIY442" s="23"/>
      <c r="AIZ442" s="23"/>
      <c r="AJA442" s="23"/>
      <c r="AJB442" s="23"/>
      <c r="AJC442" s="23"/>
      <c r="AJD442" s="23"/>
      <c r="AJE442" s="23"/>
      <c r="AJF442" s="23"/>
      <c r="AJG442" s="23"/>
      <c r="AJH442" s="23"/>
      <c r="AJI442" s="23"/>
      <c r="AJJ442" s="23"/>
      <c r="AJK442" s="23"/>
      <c r="AJL442" s="23"/>
      <c r="AJM442" s="23"/>
      <c r="AJN442" s="23"/>
      <c r="AJO442" s="23"/>
      <c r="AJP442" s="23"/>
      <c r="AJQ442" s="23"/>
      <c r="AJR442" s="23"/>
      <c r="AJS442" s="23"/>
      <c r="AJT442" s="23"/>
      <c r="AJU442" s="23"/>
      <c r="AJV442" s="23"/>
      <c r="AJW442" s="23"/>
      <c r="AJX442" s="23"/>
      <c r="AJY442" s="23"/>
      <c r="AJZ442" s="23"/>
      <c r="AKA442" s="23"/>
      <c r="AKB442" s="23"/>
      <c r="AKC442" s="23"/>
      <c r="AKD442" s="23"/>
      <c r="AKE442" s="23"/>
      <c r="AKF442" s="23"/>
      <c r="AKG442" s="23"/>
      <c r="AKH442" s="23"/>
      <c r="AKI442" s="23"/>
      <c r="AKJ442" s="23"/>
      <c r="AKK442" s="23"/>
      <c r="AKL442" s="23"/>
      <c r="AKM442" s="23"/>
      <c r="AKN442" s="23"/>
      <c r="AKO442" s="23"/>
      <c r="AKP442" s="23"/>
      <c r="AKQ442" s="23"/>
      <c r="AKR442" s="23"/>
      <c r="AKS442" s="23"/>
      <c r="AKT442" s="23"/>
      <c r="AKU442" s="23"/>
      <c r="AKV442" s="23"/>
      <c r="AKW442" s="23"/>
      <c r="AKX442" s="23"/>
      <c r="AKY442" s="23"/>
      <c r="AKZ442" s="23"/>
      <c r="ALA442" s="23"/>
      <c r="ALB442" s="23"/>
      <c r="ALC442" s="23"/>
      <c r="ALD442" s="23"/>
      <c r="ALE442" s="23"/>
      <c r="ALF442" s="23"/>
      <c r="ALG442" s="23"/>
      <c r="ALH442" s="23"/>
      <c r="ALI442" s="23"/>
      <c r="ALJ442" s="23"/>
      <c r="ALK442" s="23"/>
      <c r="ALL442" s="23"/>
      <c r="ALM442" s="23"/>
      <c r="ALN442" s="23"/>
      <c r="ALO442" s="23"/>
      <c r="ALP442" s="23"/>
      <c r="ALQ442" s="23"/>
      <c r="ALR442" s="23"/>
      <c r="ALS442" s="23"/>
      <c r="ALT442" s="23"/>
      <c r="ALU442" s="23"/>
      <c r="ALV442" s="23"/>
      <c r="ALW442" s="23"/>
      <c r="ALX442" s="23"/>
      <c r="ALY442" s="23"/>
      <c r="ALZ442" s="23"/>
      <c r="AMA442" s="23"/>
      <c r="AMB442" s="23"/>
      <c r="AMC442" s="23"/>
      <c r="AMD442" s="23"/>
      <c r="AME442" s="23"/>
      <c r="AMF442" s="23"/>
      <c r="AMG442" s="23"/>
      <c r="AMH442" s="23"/>
      <c r="AMI442" s="23"/>
      <c r="AMJ442" s="23"/>
      <c r="AMK442" s="23"/>
      <c r="AML442" s="23"/>
      <c r="AMM442" s="23"/>
      <c r="AMN442" s="23"/>
      <c r="AMO442" s="23"/>
      <c r="AMP442" s="23"/>
      <c r="AMQ442" s="23"/>
      <c r="AMR442" s="23"/>
      <c r="AMS442" s="23"/>
      <c r="AMT442" s="23"/>
      <c r="AMU442" s="23"/>
      <c r="AMV442" s="23"/>
      <c r="AMW442" s="23"/>
      <c r="AMX442" s="23"/>
      <c r="AMY442" s="23"/>
      <c r="AMZ442" s="23"/>
      <c r="ANA442" s="23"/>
      <c r="ANB442" s="23"/>
      <c r="ANC442" s="23"/>
      <c r="AND442" s="23"/>
      <c r="ANE442" s="23"/>
      <c r="ANF442" s="23"/>
      <c r="ANG442" s="23"/>
      <c r="ANH442" s="23"/>
      <c r="ANI442" s="23"/>
      <c r="ANJ442" s="23"/>
      <c r="ANK442" s="23"/>
      <c r="ANL442" s="23"/>
      <c r="ANM442" s="23"/>
      <c r="ANN442" s="23"/>
      <c r="ANO442" s="23"/>
      <c r="ANP442" s="23"/>
      <c r="ANQ442" s="23"/>
      <c r="ANR442" s="23"/>
      <c r="ANS442" s="23"/>
      <c r="ANT442" s="23"/>
      <c r="ANU442" s="23"/>
      <c r="ANV442" s="23"/>
      <c r="ANW442" s="23"/>
      <c r="ANX442" s="23"/>
      <c r="ANY442" s="23"/>
      <c r="ANZ442" s="23"/>
      <c r="AOA442" s="23"/>
      <c r="AOB442" s="23"/>
      <c r="AOC442" s="23"/>
      <c r="AOD442" s="23"/>
      <c r="AOE442" s="23"/>
      <c r="AOF442" s="23"/>
      <c r="AOG442" s="23"/>
      <c r="AOH442" s="23"/>
      <c r="AOI442" s="23"/>
      <c r="AOJ442" s="23"/>
      <c r="AOK442" s="23"/>
      <c r="AOL442" s="23"/>
      <c r="AOM442" s="23"/>
      <c r="AON442" s="23"/>
      <c r="AOO442" s="23"/>
      <c r="AOP442" s="23"/>
      <c r="AOQ442" s="23"/>
      <c r="AOR442" s="23"/>
      <c r="AOS442" s="23"/>
      <c r="AOT442" s="23"/>
      <c r="AOU442" s="23"/>
      <c r="AOV442" s="23"/>
      <c r="AOW442" s="23"/>
      <c r="AOX442" s="23"/>
      <c r="AOY442" s="23"/>
      <c r="AOZ442" s="23"/>
      <c r="APA442" s="23"/>
      <c r="APB442" s="23"/>
      <c r="APC442" s="23"/>
      <c r="APD442" s="23"/>
      <c r="APE442" s="23"/>
      <c r="APF442" s="23"/>
      <c r="APG442" s="23"/>
      <c r="APH442" s="23"/>
      <c r="API442" s="23"/>
      <c r="APJ442" s="23"/>
      <c r="APK442" s="23"/>
      <c r="APL442" s="23"/>
      <c r="APM442" s="23"/>
      <c r="APN442" s="23"/>
      <c r="APO442" s="23"/>
      <c r="APP442" s="23"/>
      <c r="APQ442" s="23"/>
      <c r="APR442" s="23"/>
      <c r="APS442" s="23"/>
      <c r="APT442" s="23"/>
      <c r="APU442" s="23"/>
      <c r="APV442" s="23"/>
      <c r="APW442" s="23"/>
      <c r="APX442" s="23"/>
      <c r="APY442" s="23"/>
      <c r="APZ442" s="23"/>
      <c r="AQA442" s="23"/>
      <c r="AQB442" s="23"/>
      <c r="AQC442" s="23"/>
      <c r="AQD442" s="23"/>
      <c r="AQE442" s="23"/>
      <c r="AQF442" s="23"/>
      <c r="AQG442" s="23"/>
      <c r="AQH442" s="23"/>
      <c r="AQI442" s="23"/>
      <c r="AQJ442" s="23"/>
      <c r="AQK442" s="23"/>
      <c r="AQL442" s="23"/>
      <c r="AQM442" s="23"/>
      <c r="AQN442" s="23"/>
      <c r="AQO442" s="23"/>
      <c r="AQP442" s="23"/>
      <c r="AQQ442" s="23"/>
      <c r="AQR442" s="23"/>
      <c r="AQS442" s="23"/>
      <c r="AQT442" s="23"/>
      <c r="AQU442" s="23"/>
      <c r="AQV442" s="23"/>
      <c r="AQW442" s="23"/>
      <c r="AQX442" s="23"/>
      <c r="AQY442" s="23"/>
      <c r="AQZ442" s="23"/>
      <c r="ARA442" s="23"/>
      <c r="ARB442" s="23"/>
      <c r="ARC442" s="23"/>
      <c r="ARD442" s="23"/>
      <c r="ARE442" s="23"/>
      <c r="ARF442" s="23"/>
      <c r="ARG442" s="23"/>
      <c r="ARH442" s="23"/>
      <c r="ARI442" s="23"/>
      <c r="ARJ442" s="23"/>
      <c r="ARK442" s="23"/>
      <c r="ARL442" s="23"/>
      <c r="ARM442" s="23"/>
      <c r="ARN442" s="23"/>
      <c r="ARO442" s="23"/>
      <c r="ARP442" s="23"/>
      <c r="ARQ442" s="23"/>
      <c r="ARR442" s="23"/>
      <c r="ARS442" s="23"/>
      <c r="ART442" s="23"/>
      <c r="ARU442" s="23"/>
      <c r="ARV442" s="23"/>
      <c r="ARW442" s="23"/>
      <c r="ARX442" s="23"/>
      <c r="ARY442" s="23"/>
      <c r="ARZ442" s="23"/>
      <c r="ASA442" s="23"/>
      <c r="ASB442" s="23"/>
      <c r="ASC442" s="23"/>
      <c r="ASD442" s="23"/>
      <c r="ASE442" s="23"/>
      <c r="ASF442" s="23"/>
      <c r="ASG442" s="23"/>
      <c r="ASH442" s="23"/>
      <c r="ASI442" s="23"/>
      <c r="ASJ442" s="23"/>
      <c r="ASK442" s="23"/>
      <c r="ASL442" s="23"/>
      <c r="ASM442" s="23"/>
      <c r="ASN442" s="23"/>
      <c r="ASO442" s="23"/>
      <c r="ASP442" s="23"/>
      <c r="ASQ442" s="23"/>
      <c r="ASR442" s="23"/>
      <c r="ASS442" s="23"/>
      <c r="AST442" s="23"/>
      <c r="ASU442" s="23"/>
      <c r="ASV442" s="23"/>
      <c r="ASW442" s="23"/>
      <c r="ASX442" s="23"/>
      <c r="ASY442" s="23"/>
      <c r="ASZ442" s="23"/>
      <c r="ATA442" s="23"/>
      <c r="ATB442" s="23"/>
      <c r="ATC442" s="23"/>
      <c r="ATD442" s="23"/>
      <c r="ATE442" s="23"/>
      <c r="ATF442" s="23"/>
      <c r="ATG442" s="23"/>
      <c r="ATH442" s="23"/>
      <c r="ATI442" s="23"/>
      <c r="ATJ442" s="23"/>
      <c r="ATK442" s="23"/>
      <c r="ATL442" s="23"/>
      <c r="ATM442" s="23"/>
      <c r="ATN442" s="23"/>
      <c r="ATO442" s="23"/>
      <c r="ATP442" s="23"/>
      <c r="ATQ442" s="23"/>
      <c r="ATR442" s="23"/>
      <c r="ATS442" s="23"/>
      <c r="ATT442" s="23"/>
      <c r="ATU442" s="23"/>
      <c r="ATV442" s="23"/>
      <c r="ATW442" s="23"/>
      <c r="ATX442" s="23"/>
      <c r="ATY442" s="23"/>
      <c r="ATZ442" s="23"/>
      <c r="AUA442" s="23"/>
      <c r="AUB442" s="23"/>
      <c r="AUC442" s="23"/>
      <c r="AUD442" s="23"/>
      <c r="AUE442" s="23"/>
      <c r="AUF442" s="23"/>
      <c r="AUG442" s="23"/>
      <c r="AUH442" s="23"/>
      <c r="AUI442" s="23"/>
      <c r="AUJ442" s="23"/>
      <c r="AUK442" s="23"/>
      <c r="AUL442" s="23"/>
      <c r="AUM442" s="23"/>
      <c r="AUN442" s="23"/>
      <c r="AUO442" s="23"/>
      <c r="AUP442" s="23"/>
      <c r="AUQ442" s="23"/>
      <c r="AUR442" s="23"/>
      <c r="AUS442" s="23"/>
      <c r="AUT442" s="23"/>
      <c r="AUU442" s="23"/>
      <c r="AUV442" s="23"/>
      <c r="AUW442" s="23"/>
      <c r="AUX442" s="23"/>
      <c r="AUY442" s="23"/>
      <c r="AUZ442" s="23"/>
      <c r="AVA442" s="23"/>
      <c r="AVB442" s="23"/>
      <c r="AVC442" s="23"/>
      <c r="AVD442" s="23"/>
      <c r="AVE442" s="23"/>
      <c r="AVF442" s="23"/>
      <c r="AVG442" s="23"/>
      <c r="AVH442" s="23"/>
      <c r="AVI442" s="23"/>
      <c r="AVJ442" s="23"/>
      <c r="AVK442" s="23"/>
      <c r="AVL442" s="23"/>
      <c r="AVM442" s="23"/>
      <c r="AVN442" s="23"/>
      <c r="AVO442" s="23"/>
      <c r="AVP442" s="23"/>
      <c r="AVQ442" s="23"/>
      <c r="AVR442" s="23"/>
      <c r="AVS442" s="23"/>
      <c r="AVT442" s="23"/>
      <c r="AVU442" s="23"/>
      <c r="AVV442" s="23"/>
      <c r="AVW442" s="23"/>
      <c r="AVX442" s="23"/>
      <c r="AVY442" s="23"/>
      <c r="AVZ442" s="23"/>
      <c r="AWA442" s="23"/>
      <c r="AWB442" s="23"/>
      <c r="AWC442" s="23"/>
      <c r="AWD442" s="23"/>
      <c r="AWE442" s="23"/>
      <c r="AWF442" s="23"/>
      <c r="AWG442" s="23"/>
      <c r="AWH442" s="23"/>
      <c r="AWI442" s="23"/>
      <c r="AWJ442" s="23"/>
      <c r="AWK442" s="23"/>
      <c r="AWL442" s="23"/>
      <c r="AWM442" s="23"/>
      <c r="AWN442" s="23"/>
      <c r="AWO442" s="23"/>
      <c r="AWP442" s="23"/>
      <c r="AWQ442" s="23"/>
      <c r="AWR442" s="23"/>
      <c r="AWS442" s="23"/>
      <c r="AWT442" s="23"/>
      <c r="AWU442" s="23"/>
      <c r="AWV442" s="23"/>
      <c r="AWW442" s="23"/>
      <c r="AWX442" s="23"/>
      <c r="AWY442" s="23"/>
      <c r="AWZ442" s="23"/>
      <c r="AXA442" s="23"/>
      <c r="AXB442" s="23"/>
      <c r="AXC442" s="23"/>
      <c r="AXD442" s="23"/>
      <c r="AXE442" s="23"/>
      <c r="AXF442" s="23"/>
      <c r="AXG442" s="23"/>
      <c r="AXH442" s="23"/>
      <c r="AXI442" s="23"/>
      <c r="AXJ442" s="23"/>
      <c r="AXK442" s="23"/>
      <c r="AXL442" s="23"/>
      <c r="AXM442" s="23"/>
      <c r="AXN442" s="23"/>
      <c r="AXO442" s="23"/>
      <c r="AXP442" s="23"/>
      <c r="AXQ442" s="23"/>
      <c r="AXR442" s="23"/>
      <c r="AXS442" s="23"/>
      <c r="AXT442" s="23"/>
      <c r="AXU442" s="23"/>
      <c r="AXV442" s="23"/>
      <c r="AXW442" s="23"/>
      <c r="AXX442" s="23"/>
      <c r="AXY442" s="23"/>
      <c r="AXZ442" s="23"/>
      <c r="AYA442" s="23"/>
      <c r="AYB442" s="23"/>
      <c r="AYC442" s="23"/>
      <c r="AYD442" s="23"/>
      <c r="AYE442" s="23"/>
      <c r="AYF442" s="23"/>
      <c r="AYG442" s="23"/>
      <c r="AYH442" s="23"/>
      <c r="AYI442" s="23"/>
      <c r="AYJ442" s="23"/>
      <c r="AYK442" s="23"/>
      <c r="AYL442" s="23"/>
      <c r="AYM442" s="23"/>
      <c r="AYN442" s="23"/>
      <c r="AYO442" s="23"/>
      <c r="AYP442" s="23"/>
      <c r="AYQ442" s="23"/>
      <c r="AYR442" s="23"/>
      <c r="AYS442" s="23"/>
      <c r="AYT442" s="23"/>
      <c r="AYU442" s="23"/>
      <c r="AYV442" s="23"/>
      <c r="AYW442" s="23"/>
      <c r="AYX442" s="23"/>
      <c r="AYY442" s="23"/>
      <c r="AYZ442" s="23"/>
      <c r="AZA442" s="23"/>
      <c r="AZB442" s="23"/>
      <c r="AZC442" s="23"/>
      <c r="AZD442" s="23"/>
      <c r="AZE442" s="23"/>
      <c r="AZF442" s="23"/>
      <c r="AZG442" s="23"/>
      <c r="AZH442" s="23"/>
      <c r="AZI442" s="23"/>
      <c r="AZJ442" s="23"/>
      <c r="AZK442" s="23"/>
      <c r="AZL442" s="23"/>
      <c r="AZM442" s="23"/>
      <c r="AZN442" s="23"/>
      <c r="AZO442" s="23"/>
      <c r="AZP442" s="23"/>
      <c r="AZQ442" s="23"/>
      <c r="AZR442" s="23"/>
      <c r="AZS442" s="23"/>
      <c r="AZT442" s="23"/>
      <c r="AZU442" s="23"/>
      <c r="AZV442" s="23"/>
      <c r="AZW442" s="23"/>
      <c r="AZX442" s="23"/>
      <c r="AZY442" s="23"/>
      <c r="AZZ442" s="23"/>
      <c r="BAA442" s="23"/>
      <c r="BAB442" s="23"/>
      <c r="BAC442" s="23"/>
      <c r="BAD442" s="23"/>
      <c r="BAE442" s="23"/>
      <c r="BAF442" s="23"/>
      <c r="BAG442" s="23"/>
      <c r="BAH442" s="23"/>
      <c r="BAI442" s="23"/>
      <c r="BAJ442" s="23"/>
      <c r="BAK442" s="23"/>
      <c r="BAL442" s="23"/>
      <c r="BAM442" s="23"/>
      <c r="BAN442" s="23"/>
      <c r="BAO442" s="23"/>
      <c r="BAP442" s="23"/>
      <c r="BAQ442" s="23"/>
      <c r="BAR442" s="23"/>
      <c r="BAS442" s="23"/>
      <c r="BAT442" s="23"/>
      <c r="BAU442" s="23"/>
      <c r="BAV442" s="23"/>
      <c r="BAW442" s="23"/>
      <c r="BAX442" s="23"/>
      <c r="BAY442" s="23"/>
      <c r="BAZ442" s="23"/>
      <c r="BBA442" s="23"/>
      <c r="BBB442" s="23"/>
      <c r="BBC442" s="23"/>
      <c r="BBD442" s="23"/>
      <c r="BBE442" s="23"/>
      <c r="BBF442" s="23"/>
      <c r="BBG442" s="23"/>
      <c r="BBH442" s="23"/>
      <c r="BBI442" s="23"/>
      <c r="BBJ442" s="23"/>
      <c r="BBK442" s="23"/>
      <c r="BBL442" s="23"/>
      <c r="BBM442" s="23"/>
      <c r="BBN442" s="23"/>
      <c r="BBO442" s="23"/>
      <c r="BBP442" s="23"/>
      <c r="BBQ442" s="23"/>
      <c r="BBR442" s="23"/>
      <c r="BBS442" s="23"/>
      <c r="BBT442" s="23"/>
      <c r="BBU442" s="23"/>
      <c r="BBV442" s="23"/>
      <c r="BBW442" s="23"/>
      <c r="BBX442" s="23"/>
      <c r="BBY442" s="23"/>
      <c r="BBZ442" s="23"/>
      <c r="BCA442" s="23"/>
      <c r="BCB442" s="23"/>
      <c r="BCC442" s="23"/>
      <c r="BCD442" s="23"/>
      <c r="BCE442" s="23"/>
      <c r="BCF442" s="23"/>
      <c r="BCG442" s="23"/>
      <c r="BCH442" s="23"/>
      <c r="BCI442" s="23"/>
    </row>
    <row r="443" spans="1:1445" s="107" customFormat="1">
      <c r="A443" s="286" t="s">
        <v>2672</v>
      </c>
      <c r="B443" s="286" t="s">
        <v>2642</v>
      </c>
      <c r="C443" s="287">
        <f t="shared" si="24"/>
        <v>22</v>
      </c>
      <c r="D443" s="306"/>
      <c r="E443" s="289" t="s">
        <v>2643</v>
      </c>
      <c r="F443" s="305" t="s">
        <v>938</v>
      </c>
      <c r="G443" s="290">
        <v>2</v>
      </c>
      <c r="H443" s="290">
        <v>1</v>
      </c>
      <c r="I443" s="291">
        <v>2</v>
      </c>
      <c r="J443" s="292">
        <v>1</v>
      </c>
      <c r="K443" s="293">
        <v>1</v>
      </c>
      <c r="L443" s="293">
        <f t="shared" si="23"/>
        <v>2</v>
      </c>
      <c r="M443" s="289">
        <v>22</v>
      </c>
      <c r="N443" s="293" t="s">
        <v>345</v>
      </c>
      <c r="O443" s="294">
        <v>43128</v>
      </c>
      <c r="P443" s="289">
        <v>22</v>
      </c>
      <c r="Q443" s="293" t="s">
        <v>345</v>
      </c>
      <c r="R443" s="294">
        <v>43079</v>
      </c>
      <c r="S443" s="289"/>
      <c r="T443" s="293"/>
      <c r="U443" s="294"/>
      <c r="V443" s="18"/>
      <c r="W443" s="67"/>
      <c r="X443" s="86"/>
      <c r="Y443" s="18"/>
      <c r="Z443" s="67"/>
      <c r="AA443" s="86"/>
      <c r="AB443" s="18"/>
      <c r="AC443" s="67"/>
      <c r="AD443" s="68"/>
      <c r="AE443" s="18"/>
      <c r="AF443" s="67"/>
      <c r="AG443" s="68"/>
      <c r="AH443" s="18"/>
      <c r="AI443" s="67"/>
      <c r="AJ443" s="68"/>
      <c r="AK443" s="18"/>
      <c r="AL443" s="67"/>
      <c r="AM443" s="68"/>
      <c r="AN443" s="18"/>
      <c r="AO443" s="67"/>
      <c r="AP443" s="68"/>
      <c r="AQ443" s="18"/>
      <c r="AR443" s="67"/>
      <c r="AS443" s="68"/>
      <c r="AT443" s="18"/>
      <c r="AU443" s="67"/>
      <c r="AV443" s="68"/>
      <c r="AW443" s="18"/>
      <c r="AX443" s="67"/>
      <c r="AY443" s="68"/>
      <c r="AZ443" s="18"/>
      <c r="BA443" s="67"/>
      <c r="BB443" s="68"/>
      <c r="BC443" s="18"/>
      <c r="BD443" s="67"/>
      <c r="BE443" s="68"/>
      <c r="BF443" s="18"/>
      <c r="BG443" s="67"/>
      <c r="BH443" s="68"/>
      <c r="BI443" s="18"/>
      <c r="BJ443" s="67"/>
      <c r="BK443" s="68"/>
      <c r="BL443" s="37"/>
      <c r="BM443" s="67"/>
      <c r="BN443" s="68"/>
      <c r="BO443" s="37"/>
      <c r="BP443" s="67"/>
      <c r="BQ443" s="68"/>
      <c r="BR443" s="110"/>
      <c r="BS443" s="26"/>
      <c r="BT443" s="94"/>
      <c r="BU443" s="26"/>
      <c r="BV443" s="26"/>
      <c r="BW443" s="94"/>
      <c r="BX443" s="8"/>
      <c r="BY443" s="18"/>
      <c r="BZ443" s="68"/>
      <c r="CA443" s="8"/>
      <c r="CB443" s="18"/>
      <c r="CC443" s="19"/>
      <c r="CD443" s="8"/>
      <c r="CE443" s="18"/>
      <c r="CF443" s="19"/>
      <c r="CG443" s="8"/>
      <c r="CH443" s="18"/>
      <c r="CI443" s="19"/>
      <c r="CJ443" s="8"/>
      <c r="CK443" s="18"/>
      <c r="CL443" s="19"/>
      <c r="CM443" s="8"/>
      <c r="CN443" s="18"/>
      <c r="CO443" s="19"/>
      <c r="CP443" s="8"/>
      <c r="CQ443" s="18"/>
      <c r="CR443" s="19"/>
      <c r="CS443" s="8"/>
      <c r="CT443" s="18"/>
      <c r="CU443" s="19"/>
      <c r="CV443" s="98"/>
      <c r="CW443" s="98"/>
      <c r="CX443" s="98"/>
      <c r="CY443" s="98"/>
      <c r="CZ443" s="98"/>
      <c r="DA443" s="98"/>
      <c r="DB443" s="98"/>
      <c r="DC443" s="98"/>
      <c r="DD443" s="98"/>
      <c r="DE443" s="98"/>
      <c r="DF443" s="98"/>
      <c r="DG443" s="98"/>
      <c r="DH443" s="98"/>
      <c r="DI443" s="98"/>
      <c r="DJ443" s="98"/>
      <c r="DK443" s="98"/>
      <c r="DL443" s="98"/>
      <c r="DM443" s="98"/>
      <c r="DN443" s="98"/>
      <c r="DO443" s="98"/>
      <c r="DP443" s="98"/>
      <c r="DQ443" s="98"/>
      <c r="DR443" s="98"/>
      <c r="DS443" s="98"/>
      <c r="DT443" s="98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  <c r="EZ443" s="6"/>
      <c r="FA443" s="6"/>
      <c r="FB443" s="6"/>
      <c r="FC443" s="6"/>
      <c r="FD443" s="6"/>
      <c r="FE443" s="6"/>
      <c r="FF443" s="6"/>
      <c r="FG443" s="6"/>
      <c r="FH443" s="6"/>
      <c r="FI443" s="6"/>
      <c r="FJ443" s="6"/>
      <c r="FK443" s="6"/>
      <c r="FL443" s="6"/>
      <c r="FM443" s="6"/>
      <c r="FN443" s="6"/>
      <c r="FO443" s="6"/>
      <c r="FP443" s="6"/>
      <c r="FQ443" s="6"/>
      <c r="FR443" s="6"/>
      <c r="FS443" s="6"/>
      <c r="FT443" s="6"/>
      <c r="FU443" s="6"/>
      <c r="FV443" s="6"/>
      <c r="FW443" s="6"/>
      <c r="FX443" s="6"/>
      <c r="FY443" s="6"/>
      <c r="FZ443" s="6"/>
      <c r="GA443" s="6"/>
      <c r="GB443" s="6"/>
      <c r="GC443" s="6"/>
      <c r="GD443" s="6"/>
      <c r="GE443" s="6"/>
      <c r="GF443" s="6"/>
      <c r="GG443" s="6"/>
      <c r="GH443" s="6"/>
      <c r="GI443" s="6"/>
      <c r="GJ443" s="6"/>
      <c r="GK443" s="6"/>
      <c r="GL443" s="6"/>
      <c r="GM443" s="6"/>
      <c r="GN443" s="6"/>
      <c r="GO443" s="6"/>
      <c r="GP443" s="6"/>
      <c r="GQ443" s="6"/>
      <c r="GR443" s="6"/>
      <c r="GS443" s="6"/>
      <c r="GT443" s="6"/>
      <c r="GU443" s="6"/>
      <c r="GV443" s="6"/>
      <c r="GW443" s="6"/>
      <c r="GX443" s="6"/>
      <c r="GY443" s="6"/>
      <c r="GZ443" s="6"/>
      <c r="HA443" s="6"/>
      <c r="HB443" s="6"/>
      <c r="HC443" s="6"/>
      <c r="HD443" s="6"/>
      <c r="HE443" s="6"/>
      <c r="HF443" s="6"/>
      <c r="HG443" s="6"/>
      <c r="HH443" s="6"/>
      <c r="HI443" s="6"/>
      <c r="HJ443" s="6"/>
      <c r="HK443" s="6"/>
      <c r="HL443" s="6"/>
      <c r="HM443" s="6"/>
      <c r="HN443" s="6"/>
      <c r="HO443" s="6"/>
      <c r="HP443" s="6"/>
      <c r="HQ443" s="6"/>
      <c r="HR443" s="6"/>
      <c r="HS443" s="6"/>
      <c r="HT443" s="6"/>
      <c r="HU443" s="6"/>
      <c r="HV443" s="6"/>
      <c r="HW443" s="6"/>
      <c r="HX443" s="6"/>
      <c r="HY443" s="6"/>
      <c r="HZ443" s="6"/>
      <c r="IA443" s="6"/>
      <c r="IB443" s="6"/>
      <c r="IC443" s="6"/>
      <c r="ID443" s="6"/>
      <c r="IE443" s="6"/>
      <c r="IF443" s="6"/>
      <c r="IG443" s="6"/>
      <c r="IH443" s="6"/>
      <c r="II443" s="6"/>
      <c r="IJ443" s="6"/>
      <c r="IK443" s="6"/>
      <c r="IL443" s="6"/>
      <c r="IM443" s="23"/>
      <c r="IN443" s="23"/>
      <c r="IO443" s="23"/>
      <c r="IP443" s="23"/>
      <c r="IQ443" s="23"/>
      <c r="IR443" s="23"/>
      <c r="IS443" s="23"/>
      <c r="IT443" s="23"/>
      <c r="IU443" s="23"/>
      <c r="IV443" s="23"/>
      <c r="IW443" s="23"/>
      <c r="IX443" s="23"/>
      <c r="IY443" s="23"/>
      <c r="IZ443" s="23"/>
      <c r="JA443" s="23"/>
      <c r="JB443" s="23"/>
      <c r="JC443" s="23"/>
      <c r="JD443" s="23"/>
      <c r="JE443" s="23"/>
      <c r="JF443" s="23"/>
      <c r="JG443" s="23"/>
      <c r="JH443" s="23"/>
      <c r="JI443" s="23"/>
      <c r="JJ443" s="23"/>
      <c r="JK443" s="23"/>
      <c r="JL443" s="23"/>
      <c r="JM443" s="23"/>
      <c r="JN443" s="23"/>
      <c r="JO443" s="23"/>
      <c r="JP443" s="23"/>
      <c r="JQ443" s="23"/>
      <c r="JR443" s="23"/>
      <c r="JS443" s="23"/>
      <c r="JT443" s="23"/>
      <c r="JU443" s="23"/>
      <c r="JV443" s="23"/>
      <c r="JW443" s="23"/>
      <c r="JX443" s="23"/>
      <c r="JY443" s="23"/>
      <c r="JZ443" s="23"/>
      <c r="KA443" s="23"/>
      <c r="KB443" s="23"/>
      <c r="KC443" s="23"/>
      <c r="KD443" s="23"/>
      <c r="KE443" s="23"/>
      <c r="KF443" s="23"/>
      <c r="KG443" s="23"/>
      <c r="KH443" s="23"/>
      <c r="KI443" s="23"/>
      <c r="KJ443" s="23"/>
      <c r="KK443" s="23"/>
      <c r="KL443" s="23"/>
      <c r="KM443" s="23"/>
      <c r="KN443" s="23"/>
      <c r="KO443" s="23"/>
      <c r="KP443" s="23"/>
      <c r="KQ443" s="23"/>
      <c r="KR443" s="23"/>
      <c r="KS443" s="23"/>
      <c r="KT443" s="23"/>
      <c r="KU443" s="23"/>
      <c r="KV443" s="23"/>
      <c r="KW443" s="23"/>
      <c r="KX443" s="23"/>
      <c r="KY443" s="23"/>
      <c r="KZ443" s="23"/>
      <c r="LA443" s="23"/>
      <c r="LB443" s="23"/>
      <c r="LC443" s="23"/>
      <c r="LD443" s="23"/>
      <c r="LE443" s="23"/>
      <c r="LF443" s="23"/>
      <c r="LG443" s="23"/>
      <c r="LH443" s="23"/>
      <c r="LI443" s="23"/>
      <c r="LJ443" s="23"/>
      <c r="LK443" s="23"/>
      <c r="LL443" s="23"/>
      <c r="LM443" s="23"/>
      <c r="LN443" s="23"/>
      <c r="LO443" s="23"/>
      <c r="LP443" s="23"/>
      <c r="LQ443" s="23"/>
      <c r="LR443" s="23"/>
      <c r="LS443" s="23"/>
      <c r="LT443" s="23"/>
      <c r="LU443" s="23"/>
      <c r="LV443" s="23"/>
      <c r="LW443" s="23"/>
      <c r="LX443" s="23"/>
      <c r="LY443" s="23"/>
      <c r="LZ443" s="23"/>
      <c r="MA443" s="23"/>
      <c r="MB443" s="23"/>
      <c r="MC443" s="23"/>
      <c r="MD443" s="23"/>
      <c r="ME443" s="23"/>
      <c r="MF443" s="23"/>
      <c r="MG443" s="23"/>
      <c r="MH443" s="23"/>
      <c r="MI443" s="23"/>
      <c r="MJ443" s="23"/>
      <c r="MK443" s="23"/>
      <c r="ML443" s="23"/>
      <c r="MM443" s="23"/>
      <c r="MN443" s="23"/>
      <c r="MO443" s="23"/>
      <c r="MP443" s="23"/>
      <c r="MQ443" s="23"/>
      <c r="MR443" s="23"/>
      <c r="MS443" s="23"/>
      <c r="MT443" s="23"/>
      <c r="MU443" s="23"/>
      <c r="MV443" s="23"/>
      <c r="MW443" s="23"/>
      <c r="MX443" s="23"/>
      <c r="MY443" s="23"/>
      <c r="MZ443" s="23"/>
      <c r="NA443" s="23"/>
      <c r="NB443" s="23"/>
      <c r="NC443" s="23"/>
      <c r="ND443" s="23"/>
      <c r="NE443" s="23"/>
      <c r="NF443" s="23"/>
      <c r="NG443" s="23"/>
      <c r="NH443" s="23"/>
      <c r="NI443" s="23"/>
      <c r="NJ443" s="23"/>
      <c r="NK443" s="23"/>
      <c r="NL443" s="23"/>
      <c r="NM443" s="23"/>
      <c r="NN443" s="23"/>
      <c r="NO443" s="23"/>
      <c r="NP443" s="23"/>
      <c r="NQ443" s="23"/>
      <c r="NR443" s="23"/>
      <c r="NS443" s="23"/>
      <c r="NT443" s="23"/>
      <c r="NU443" s="23"/>
      <c r="NV443" s="23"/>
      <c r="NW443" s="23"/>
      <c r="NX443" s="23"/>
      <c r="NY443" s="23"/>
      <c r="NZ443" s="23"/>
      <c r="OA443" s="23"/>
      <c r="OB443" s="23"/>
      <c r="OC443" s="23"/>
      <c r="OD443" s="23"/>
      <c r="OE443" s="23"/>
      <c r="OF443" s="23"/>
      <c r="OG443" s="23"/>
      <c r="OH443" s="23"/>
      <c r="OI443" s="23"/>
      <c r="OJ443" s="23"/>
      <c r="OK443" s="23"/>
      <c r="OL443" s="23"/>
      <c r="OM443" s="23"/>
      <c r="ON443" s="23"/>
      <c r="OO443" s="23"/>
      <c r="OP443" s="23"/>
      <c r="OQ443" s="23"/>
      <c r="OR443" s="23"/>
      <c r="OS443" s="23"/>
      <c r="OT443" s="23"/>
      <c r="OU443" s="23"/>
      <c r="OV443" s="23"/>
      <c r="OW443" s="23"/>
      <c r="OX443" s="23"/>
      <c r="OY443" s="23"/>
      <c r="OZ443" s="23"/>
      <c r="PA443" s="23"/>
      <c r="PB443" s="23"/>
      <c r="PC443" s="23"/>
      <c r="PD443" s="23"/>
      <c r="PE443" s="23"/>
      <c r="PF443" s="23"/>
      <c r="PG443" s="23"/>
      <c r="PH443" s="23"/>
      <c r="PI443" s="23"/>
      <c r="PJ443" s="23"/>
      <c r="PK443" s="23"/>
      <c r="PL443" s="23"/>
      <c r="PM443" s="23"/>
      <c r="PN443" s="23"/>
      <c r="PO443" s="23"/>
      <c r="PP443" s="23"/>
      <c r="PQ443" s="23"/>
      <c r="PR443" s="23"/>
      <c r="PS443" s="23"/>
      <c r="PT443" s="23"/>
      <c r="PU443" s="23"/>
      <c r="PV443" s="23"/>
      <c r="PW443" s="23"/>
      <c r="PX443" s="23"/>
      <c r="PY443" s="23"/>
      <c r="PZ443" s="23"/>
      <c r="QA443" s="23"/>
      <c r="QB443" s="23"/>
      <c r="QC443" s="23"/>
      <c r="QD443" s="23"/>
      <c r="QE443" s="23"/>
      <c r="QF443" s="23"/>
      <c r="QG443" s="23"/>
      <c r="QH443" s="23"/>
      <c r="QI443" s="23"/>
      <c r="QJ443" s="23"/>
      <c r="QK443" s="23"/>
      <c r="QL443" s="23"/>
      <c r="QM443" s="23"/>
      <c r="QN443" s="23"/>
      <c r="QO443" s="23"/>
      <c r="QP443" s="23"/>
      <c r="QQ443" s="23"/>
      <c r="QR443" s="23"/>
      <c r="QS443" s="23"/>
      <c r="QT443" s="23"/>
      <c r="QU443" s="23"/>
      <c r="QV443" s="23"/>
      <c r="QW443" s="23"/>
      <c r="QX443" s="23"/>
      <c r="QY443" s="23"/>
      <c r="QZ443" s="23"/>
      <c r="RA443" s="23"/>
      <c r="RB443" s="23"/>
      <c r="RC443" s="23"/>
      <c r="RD443" s="23"/>
      <c r="RE443" s="23"/>
      <c r="RF443" s="23"/>
      <c r="RG443" s="23"/>
      <c r="RH443" s="23"/>
      <c r="RI443" s="23"/>
      <c r="RJ443" s="23"/>
      <c r="RK443" s="23"/>
      <c r="RL443" s="23"/>
      <c r="RM443" s="23"/>
      <c r="RN443" s="23"/>
      <c r="RO443" s="23"/>
      <c r="RP443" s="23"/>
      <c r="RQ443" s="23"/>
      <c r="RR443" s="23"/>
      <c r="RS443" s="23"/>
      <c r="RT443" s="23"/>
      <c r="RU443" s="23"/>
      <c r="RV443" s="23"/>
      <c r="RW443" s="23"/>
      <c r="RX443" s="23"/>
      <c r="RY443" s="23"/>
      <c r="RZ443" s="23"/>
      <c r="SA443" s="23"/>
      <c r="SB443" s="23"/>
      <c r="SC443" s="23"/>
      <c r="SD443" s="23"/>
      <c r="SE443" s="23"/>
      <c r="SF443" s="23"/>
      <c r="SG443" s="23"/>
      <c r="SH443" s="23"/>
      <c r="SI443" s="23"/>
      <c r="SJ443" s="23"/>
      <c r="SK443" s="23"/>
      <c r="SL443" s="23"/>
      <c r="SM443" s="23"/>
      <c r="SN443" s="23"/>
      <c r="SO443" s="23"/>
      <c r="SP443" s="23"/>
      <c r="SQ443" s="23"/>
      <c r="SR443" s="23"/>
      <c r="SS443" s="23"/>
      <c r="ST443" s="23"/>
      <c r="SU443" s="23"/>
      <c r="SV443" s="23"/>
      <c r="SW443" s="23"/>
      <c r="SX443" s="23"/>
      <c r="SY443" s="23"/>
      <c r="SZ443" s="23"/>
      <c r="TA443" s="23"/>
      <c r="TB443" s="23"/>
      <c r="TC443" s="23"/>
      <c r="TD443" s="23"/>
      <c r="TE443" s="23"/>
      <c r="TF443" s="23"/>
      <c r="TG443" s="23"/>
      <c r="TH443" s="23"/>
      <c r="TI443" s="23"/>
      <c r="TJ443" s="23"/>
      <c r="TK443" s="23"/>
      <c r="TL443" s="23"/>
      <c r="TM443" s="23"/>
      <c r="TN443" s="23"/>
      <c r="TO443" s="23"/>
      <c r="TP443" s="23"/>
      <c r="TQ443" s="23"/>
      <c r="TR443" s="23"/>
      <c r="TS443" s="23"/>
      <c r="TT443" s="23"/>
      <c r="TU443" s="23"/>
      <c r="TV443" s="23"/>
      <c r="TW443" s="23"/>
      <c r="TX443" s="23"/>
      <c r="TY443" s="23"/>
      <c r="TZ443" s="23"/>
      <c r="UA443" s="23"/>
      <c r="UB443" s="23"/>
      <c r="UC443" s="23"/>
      <c r="UD443" s="23"/>
      <c r="UE443" s="23"/>
      <c r="UF443" s="23"/>
      <c r="UG443" s="23"/>
      <c r="UH443" s="23"/>
      <c r="UI443" s="23"/>
      <c r="UJ443" s="23"/>
      <c r="UK443" s="23"/>
      <c r="UL443" s="23"/>
      <c r="UM443" s="23"/>
      <c r="UN443" s="23"/>
      <c r="UO443" s="23"/>
      <c r="UP443" s="23"/>
      <c r="UQ443" s="23"/>
      <c r="UR443" s="23"/>
      <c r="US443" s="23"/>
      <c r="UT443" s="23"/>
      <c r="UU443" s="23"/>
      <c r="UV443" s="23"/>
      <c r="UW443" s="23"/>
      <c r="UX443" s="23"/>
      <c r="UY443" s="23"/>
      <c r="UZ443" s="23"/>
      <c r="VA443" s="23"/>
      <c r="VB443" s="23"/>
      <c r="VC443" s="23"/>
      <c r="VD443" s="23"/>
      <c r="VE443" s="23"/>
      <c r="VF443" s="23"/>
      <c r="VG443" s="23"/>
      <c r="VH443" s="23"/>
      <c r="VI443" s="23"/>
      <c r="VJ443" s="23"/>
      <c r="VK443" s="23"/>
      <c r="VL443" s="23"/>
      <c r="VM443" s="23"/>
      <c r="VN443" s="23"/>
      <c r="VO443" s="23"/>
      <c r="VP443" s="23"/>
      <c r="VQ443" s="23"/>
      <c r="VR443" s="23"/>
      <c r="VS443" s="23"/>
      <c r="VT443" s="23"/>
      <c r="VU443" s="23"/>
      <c r="VV443" s="23"/>
      <c r="VW443" s="23"/>
      <c r="VX443" s="23"/>
      <c r="VY443" s="23"/>
      <c r="VZ443" s="23"/>
      <c r="WA443" s="23"/>
      <c r="WB443" s="23"/>
      <c r="WC443" s="23"/>
      <c r="WD443" s="23"/>
      <c r="WE443" s="23"/>
      <c r="WF443" s="23"/>
      <c r="WG443" s="23"/>
      <c r="WH443" s="23"/>
      <c r="WI443" s="23"/>
      <c r="WJ443" s="23"/>
      <c r="WK443" s="23"/>
      <c r="WL443" s="23"/>
      <c r="WM443" s="23"/>
      <c r="WN443" s="23"/>
      <c r="WO443" s="23"/>
      <c r="WP443" s="23"/>
      <c r="WQ443" s="23"/>
      <c r="WR443" s="23"/>
      <c r="WS443" s="23"/>
      <c r="WT443" s="23"/>
      <c r="WU443" s="23"/>
      <c r="WV443" s="23"/>
      <c r="WW443" s="23"/>
      <c r="WX443" s="23"/>
      <c r="WY443" s="23"/>
      <c r="WZ443" s="23"/>
      <c r="XA443" s="23"/>
      <c r="XB443" s="23"/>
      <c r="XC443" s="23"/>
      <c r="XD443" s="23"/>
      <c r="XE443" s="23"/>
      <c r="XF443" s="23"/>
      <c r="XG443" s="23"/>
      <c r="XH443" s="23"/>
      <c r="XI443" s="23"/>
      <c r="XJ443" s="23"/>
      <c r="XK443" s="23"/>
      <c r="XL443" s="23"/>
      <c r="XM443" s="23"/>
      <c r="XN443" s="23"/>
      <c r="XO443" s="23"/>
      <c r="XP443" s="23"/>
      <c r="XQ443" s="23"/>
      <c r="XR443" s="23"/>
      <c r="XS443" s="23"/>
      <c r="XT443" s="23"/>
      <c r="XU443" s="23"/>
      <c r="XV443" s="23"/>
      <c r="XW443" s="23"/>
      <c r="XX443" s="23"/>
      <c r="XY443" s="23"/>
      <c r="XZ443" s="23"/>
      <c r="YA443" s="23"/>
      <c r="YB443" s="23"/>
      <c r="YC443" s="23"/>
      <c r="YD443" s="23"/>
      <c r="YE443" s="23"/>
      <c r="YF443" s="23"/>
      <c r="YG443" s="23"/>
      <c r="YH443" s="23"/>
      <c r="YI443" s="23"/>
      <c r="YJ443" s="23"/>
      <c r="YK443" s="23"/>
      <c r="YL443" s="23"/>
      <c r="YM443" s="23"/>
      <c r="YN443" s="23"/>
      <c r="YO443" s="23"/>
      <c r="YP443" s="23"/>
      <c r="YQ443" s="23"/>
      <c r="YR443" s="23"/>
      <c r="YS443" s="23"/>
      <c r="YT443" s="23"/>
      <c r="YU443" s="23"/>
      <c r="YV443" s="23"/>
      <c r="YW443" s="23"/>
      <c r="YX443" s="23"/>
      <c r="YY443" s="23"/>
      <c r="YZ443" s="23"/>
      <c r="ZA443" s="23"/>
      <c r="ZB443" s="23"/>
      <c r="ZC443" s="23"/>
      <c r="ZD443" s="23"/>
      <c r="ZE443" s="23"/>
      <c r="ZF443" s="23"/>
      <c r="ZG443" s="23"/>
      <c r="ZH443" s="23"/>
      <c r="ZI443" s="23"/>
      <c r="ZJ443" s="23"/>
      <c r="ZK443" s="23"/>
      <c r="ZL443" s="23"/>
      <c r="ZM443" s="23"/>
      <c r="ZN443" s="23"/>
      <c r="ZO443" s="23"/>
      <c r="ZP443" s="23"/>
      <c r="ZQ443" s="23"/>
      <c r="ZR443" s="23"/>
      <c r="ZS443" s="23"/>
      <c r="ZT443" s="23"/>
      <c r="ZU443" s="23"/>
      <c r="ZV443" s="23"/>
      <c r="ZW443" s="23"/>
      <c r="ZX443" s="23"/>
      <c r="ZY443" s="23"/>
      <c r="ZZ443" s="23"/>
      <c r="AAA443" s="23"/>
      <c r="AAB443" s="23"/>
      <c r="AAC443" s="23"/>
      <c r="AAD443" s="23"/>
      <c r="AAE443" s="23"/>
      <c r="AAF443" s="23"/>
      <c r="AAG443" s="23"/>
      <c r="AAH443" s="23"/>
      <c r="AAI443" s="23"/>
      <c r="AAJ443" s="23"/>
      <c r="AAK443" s="23"/>
      <c r="AAL443" s="23"/>
      <c r="AAM443" s="23"/>
      <c r="AAN443" s="23"/>
      <c r="AAO443" s="23"/>
      <c r="AAP443" s="23"/>
      <c r="AAQ443" s="23"/>
      <c r="AAR443" s="23"/>
      <c r="AAS443" s="23"/>
      <c r="AAT443" s="23"/>
      <c r="AAU443" s="23"/>
      <c r="AAV443" s="23"/>
      <c r="AAW443" s="23"/>
      <c r="AAX443" s="23"/>
      <c r="AAY443" s="23"/>
      <c r="AAZ443" s="23"/>
      <c r="ABA443" s="23"/>
      <c r="ABB443" s="23"/>
      <c r="ABC443" s="23"/>
      <c r="ABD443" s="23"/>
      <c r="ABE443" s="23"/>
      <c r="ABF443" s="23"/>
      <c r="ABG443" s="23"/>
      <c r="ABH443" s="23"/>
      <c r="ABI443" s="23"/>
      <c r="ABJ443" s="23"/>
      <c r="ABK443" s="23"/>
      <c r="ABL443" s="23"/>
      <c r="ABM443" s="23"/>
      <c r="ABN443" s="23"/>
      <c r="ABO443" s="23"/>
      <c r="ABP443" s="23"/>
      <c r="ABQ443" s="23"/>
      <c r="ABR443" s="23"/>
      <c r="ABS443" s="23"/>
      <c r="ABT443" s="23"/>
      <c r="ABU443" s="23"/>
      <c r="ABV443" s="23"/>
      <c r="ABW443" s="23"/>
      <c r="ABX443" s="23"/>
      <c r="ABY443" s="23"/>
      <c r="ABZ443" s="23"/>
      <c r="ACA443" s="23"/>
      <c r="ACB443" s="23"/>
      <c r="ACC443" s="23"/>
      <c r="ACD443" s="23"/>
      <c r="ACE443" s="23"/>
      <c r="ACF443" s="23"/>
      <c r="ACG443" s="23"/>
      <c r="ACH443" s="23"/>
      <c r="ACI443" s="23"/>
      <c r="ACJ443" s="23"/>
      <c r="ACK443" s="23"/>
      <c r="ACL443" s="23"/>
      <c r="ACM443" s="23"/>
      <c r="ACN443" s="23"/>
      <c r="ACO443" s="23"/>
      <c r="ACP443" s="23"/>
      <c r="ACQ443" s="23"/>
      <c r="ACR443" s="23"/>
      <c r="ACS443" s="23"/>
      <c r="ACT443" s="23"/>
      <c r="ACU443" s="23"/>
      <c r="ACV443" s="23"/>
      <c r="ACW443" s="23"/>
      <c r="ACX443" s="23"/>
      <c r="ACY443" s="23"/>
      <c r="ACZ443" s="23"/>
      <c r="ADA443" s="23"/>
      <c r="ADB443" s="23"/>
      <c r="ADC443" s="23"/>
      <c r="ADD443" s="23"/>
      <c r="ADE443" s="23"/>
      <c r="ADF443" s="23"/>
      <c r="ADG443" s="23"/>
      <c r="ADH443" s="23"/>
      <c r="ADI443" s="23"/>
      <c r="ADJ443" s="23"/>
      <c r="ADK443" s="23"/>
      <c r="ADL443" s="23"/>
      <c r="ADM443" s="23"/>
      <c r="ADN443" s="23"/>
      <c r="ADO443" s="23"/>
      <c r="ADP443" s="23"/>
      <c r="ADQ443" s="23"/>
      <c r="ADR443" s="23"/>
      <c r="ADS443" s="23"/>
      <c r="ADT443" s="23"/>
      <c r="ADU443" s="23"/>
      <c r="ADV443" s="23"/>
      <c r="ADW443" s="23"/>
      <c r="ADX443" s="23"/>
      <c r="ADY443" s="23"/>
      <c r="ADZ443" s="23"/>
      <c r="AEA443" s="23"/>
      <c r="AEB443" s="23"/>
      <c r="AEC443" s="23"/>
      <c r="AED443" s="23"/>
      <c r="AEE443" s="23"/>
      <c r="AEF443" s="23"/>
      <c r="AEG443" s="23"/>
      <c r="AEH443" s="23"/>
      <c r="AEI443" s="23"/>
      <c r="AEJ443" s="23"/>
      <c r="AEK443" s="23"/>
      <c r="AEL443" s="23"/>
      <c r="AEM443" s="23"/>
      <c r="AEN443" s="23"/>
      <c r="AEO443" s="23"/>
      <c r="AEP443" s="23"/>
      <c r="AEQ443" s="23"/>
      <c r="AER443" s="23"/>
      <c r="AES443" s="23"/>
      <c r="AET443" s="23"/>
      <c r="AEU443" s="23"/>
      <c r="AEV443" s="23"/>
      <c r="AEW443" s="23"/>
      <c r="AEX443" s="23"/>
      <c r="AEY443" s="23"/>
      <c r="AEZ443" s="23"/>
      <c r="AFA443" s="23"/>
      <c r="AFB443" s="23"/>
      <c r="AFC443" s="23"/>
      <c r="AFD443" s="23"/>
      <c r="AFE443" s="23"/>
      <c r="AFF443" s="23"/>
      <c r="AFG443" s="23"/>
      <c r="AFH443" s="23"/>
      <c r="AFI443" s="23"/>
      <c r="AFJ443" s="23"/>
      <c r="AFK443" s="23"/>
      <c r="AFL443" s="23"/>
      <c r="AFM443" s="23"/>
      <c r="AFN443" s="23"/>
      <c r="AFO443" s="23"/>
      <c r="AFP443" s="23"/>
      <c r="AFQ443" s="23"/>
      <c r="AFR443" s="23"/>
      <c r="AFS443" s="23"/>
      <c r="AFT443" s="23"/>
      <c r="AFU443" s="23"/>
      <c r="AFV443" s="23"/>
      <c r="AFW443" s="23"/>
      <c r="AFX443" s="23"/>
      <c r="AFY443" s="23"/>
      <c r="AFZ443" s="23"/>
      <c r="AGA443" s="23"/>
      <c r="AGB443" s="23"/>
      <c r="AGC443" s="23"/>
      <c r="AGD443" s="23"/>
      <c r="AGE443" s="23"/>
      <c r="AGF443" s="23"/>
      <c r="AGG443" s="23"/>
      <c r="AGH443" s="23"/>
      <c r="AGI443" s="23"/>
      <c r="AGJ443" s="23"/>
      <c r="AGK443" s="23"/>
      <c r="AGL443" s="23"/>
      <c r="AGM443" s="23"/>
      <c r="AGN443" s="23"/>
      <c r="AGO443" s="23"/>
      <c r="AGP443" s="23"/>
      <c r="AGQ443" s="23"/>
      <c r="AGR443" s="23"/>
      <c r="AGS443" s="23"/>
      <c r="AGT443" s="23"/>
      <c r="AGU443" s="23"/>
      <c r="AGV443" s="23"/>
      <c r="AGW443" s="23"/>
      <c r="AGX443" s="23"/>
      <c r="AGY443" s="23"/>
      <c r="AGZ443" s="23"/>
      <c r="AHA443" s="23"/>
      <c r="AHB443" s="23"/>
      <c r="AHC443" s="23"/>
      <c r="AHD443" s="23"/>
      <c r="AHE443" s="23"/>
      <c r="AHF443" s="23"/>
      <c r="AHG443" s="23"/>
      <c r="AHH443" s="23"/>
      <c r="AHI443" s="23"/>
      <c r="AHJ443" s="23"/>
      <c r="AHK443" s="23"/>
      <c r="AHL443" s="23"/>
      <c r="AHM443" s="23"/>
      <c r="AHN443" s="23"/>
      <c r="AHO443" s="23"/>
      <c r="AHP443" s="23"/>
      <c r="AHQ443" s="23"/>
      <c r="AHR443" s="23"/>
      <c r="AHS443" s="23"/>
      <c r="AHT443" s="23"/>
      <c r="AHU443" s="23"/>
      <c r="AHV443" s="23"/>
      <c r="AHW443" s="23"/>
      <c r="AHX443" s="23"/>
      <c r="AHY443" s="23"/>
      <c r="AHZ443" s="23"/>
      <c r="AIA443" s="23"/>
      <c r="AIB443" s="23"/>
      <c r="AIC443" s="23"/>
      <c r="AID443" s="23"/>
      <c r="AIE443" s="23"/>
      <c r="AIF443" s="23"/>
      <c r="AIG443" s="23"/>
      <c r="AIH443" s="23"/>
      <c r="AII443" s="23"/>
      <c r="AIJ443" s="23"/>
      <c r="AIK443" s="23"/>
      <c r="AIL443" s="23"/>
      <c r="AIM443" s="23"/>
      <c r="AIN443" s="23"/>
      <c r="AIO443" s="23"/>
      <c r="AIP443" s="23"/>
      <c r="AIQ443" s="23"/>
      <c r="AIR443" s="23"/>
      <c r="AIS443" s="23"/>
      <c r="AIT443" s="23"/>
      <c r="AIU443" s="23"/>
      <c r="AIV443" s="23"/>
      <c r="AIW443" s="23"/>
      <c r="AIX443" s="23"/>
      <c r="AIY443" s="23"/>
      <c r="AIZ443" s="23"/>
      <c r="AJA443" s="23"/>
      <c r="AJB443" s="23"/>
      <c r="AJC443" s="23"/>
      <c r="AJD443" s="23"/>
      <c r="AJE443" s="23"/>
      <c r="AJF443" s="23"/>
      <c r="AJG443" s="23"/>
      <c r="AJH443" s="23"/>
      <c r="AJI443" s="23"/>
      <c r="AJJ443" s="23"/>
      <c r="AJK443" s="23"/>
      <c r="AJL443" s="23"/>
      <c r="AJM443" s="23"/>
      <c r="AJN443" s="23"/>
      <c r="AJO443" s="23"/>
      <c r="AJP443" s="23"/>
      <c r="AJQ443" s="23"/>
      <c r="AJR443" s="23"/>
      <c r="AJS443" s="23"/>
      <c r="AJT443" s="23"/>
      <c r="AJU443" s="23"/>
      <c r="AJV443" s="23"/>
      <c r="AJW443" s="23"/>
      <c r="AJX443" s="23"/>
      <c r="AJY443" s="23"/>
      <c r="AJZ443" s="23"/>
      <c r="AKA443" s="23"/>
      <c r="AKB443" s="23"/>
      <c r="AKC443" s="23"/>
      <c r="AKD443" s="23"/>
      <c r="AKE443" s="23"/>
      <c r="AKF443" s="23"/>
      <c r="AKG443" s="23"/>
      <c r="AKH443" s="23"/>
      <c r="AKI443" s="23"/>
      <c r="AKJ443" s="23"/>
      <c r="AKK443" s="23"/>
      <c r="AKL443" s="23"/>
      <c r="AKM443" s="23"/>
      <c r="AKN443" s="23"/>
      <c r="AKO443" s="23"/>
      <c r="AKP443" s="23"/>
      <c r="AKQ443" s="23"/>
      <c r="AKR443" s="23"/>
      <c r="AKS443" s="23"/>
      <c r="AKT443" s="23"/>
      <c r="AKU443" s="23"/>
      <c r="AKV443" s="23"/>
      <c r="AKW443" s="23"/>
      <c r="AKX443" s="23"/>
      <c r="AKY443" s="23"/>
      <c r="AKZ443" s="23"/>
      <c r="ALA443" s="23"/>
      <c r="ALB443" s="23"/>
      <c r="ALC443" s="23"/>
      <c r="ALD443" s="23"/>
      <c r="ALE443" s="23"/>
      <c r="ALF443" s="23"/>
      <c r="ALG443" s="23"/>
      <c r="ALH443" s="23"/>
      <c r="ALI443" s="23"/>
      <c r="ALJ443" s="23"/>
      <c r="ALK443" s="23"/>
      <c r="ALL443" s="23"/>
      <c r="ALM443" s="23"/>
      <c r="ALN443" s="23"/>
      <c r="ALO443" s="23"/>
      <c r="ALP443" s="23"/>
      <c r="ALQ443" s="23"/>
      <c r="ALR443" s="23"/>
      <c r="ALS443" s="23"/>
      <c r="ALT443" s="23"/>
      <c r="ALU443" s="23"/>
      <c r="ALV443" s="23"/>
      <c r="ALW443" s="23"/>
      <c r="ALX443" s="23"/>
      <c r="ALY443" s="23"/>
      <c r="ALZ443" s="23"/>
      <c r="AMA443" s="23"/>
      <c r="AMB443" s="23"/>
      <c r="AMC443" s="23"/>
      <c r="AMD443" s="23"/>
      <c r="AME443" s="23"/>
      <c r="AMF443" s="23"/>
      <c r="AMG443" s="23"/>
      <c r="AMH443" s="23"/>
      <c r="AMI443" s="23"/>
      <c r="AMJ443" s="23"/>
      <c r="AMK443" s="23"/>
      <c r="AML443" s="23"/>
      <c r="AMM443" s="23"/>
      <c r="AMN443" s="23"/>
      <c r="AMO443" s="23"/>
      <c r="AMP443" s="23"/>
      <c r="AMQ443" s="23"/>
      <c r="AMR443" s="23"/>
      <c r="AMS443" s="23"/>
      <c r="AMT443" s="23"/>
      <c r="AMU443" s="23"/>
      <c r="AMV443" s="23"/>
      <c r="AMW443" s="23"/>
      <c r="AMX443" s="23"/>
      <c r="AMY443" s="23"/>
      <c r="AMZ443" s="23"/>
      <c r="ANA443" s="23"/>
      <c r="ANB443" s="23"/>
      <c r="ANC443" s="23"/>
      <c r="AND443" s="23"/>
      <c r="ANE443" s="23"/>
      <c r="ANF443" s="23"/>
      <c r="ANG443" s="23"/>
      <c r="ANH443" s="23"/>
      <c r="ANI443" s="23"/>
      <c r="ANJ443" s="23"/>
      <c r="ANK443" s="23"/>
      <c r="ANL443" s="23"/>
      <c r="ANM443" s="23"/>
      <c r="ANN443" s="23"/>
      <c r="ANO443" s="23"/>
      <c r="ANP443" s="23"/>
      <c r="ANQ443" s="23"/>
      <c r="ANR443" s="23"/>
      <c r="ANS443" s="23"/>
      <c r="ANT443" s="23"/>
      <c r="ANU443" s="23"/>
      <c r="ANV443" s="23"/>
      <c r="ANW443" s="23"/>
      <c r="ANX443" s="23"/>
      <c r="ANY443" s="23"/>
      <c r="ANZ443" s="23"/>
      <c r="AOA443" s="23"/>
      <c r="AOB443" s="23"/>
      <c r="AOC443" s="23"/>
      <c r="AOD443" s="23"/>
      <c r="AOE443" s="23"/>
      <c r="AOF443" s="23"/>
      <c r="AOG443" s="23"/>
      <c r="AOH443" s="23"/>
      <c r="AOI443" s="23"/>
      <c r="AOJ443" s="23"/>
      <c r="AOK443" s="23"/>
      <c r="AOL443" s="23"/>
      <c r="AOM443" s="23"/>
      <c r="AON443" s="23"/>
      <c r="AOO443" s="23"/>
      <c r="AOP443" s="23"/>
      <c r="AOQ443" s="23"/>
      <c r="AOR443" s="23"/>
      <c r="AOS443" s="23"/>
      <c r="AOT443" s="23"/>
      <c r="AOU443" s="23"/>
      <c r="AOV443" s="23"/>
      <c r="AOW443" s="23"/>
      <c r="AOX443" s="23"/>
      <c r="AOY443" s="23"/>
      <c r="AOZ443" s="23"/>
      <c r="APA443" s="23"/>
      <c r="APB443" s="23"/>
      <c r="APC443" s="23"/>
      <c r="APD443" s="23"/>
      <c r="APE443" s="23"/>
      <c r="APF443" s="23"/>
      <c r="APG443" s="23"/>
      <c r="APH443" s="23"/>
      <c r="API443" s="23"/>
      <c r="APJ443" s="23"/>
      <c r="APK443" s="23"/>
      <c r="APL443" s="23"/>
      <c r="APM443" s="23"/>
      <c r="APN443" s="23"/>
      <c r="APO443" s="23"/>
      <c r="APP443" s="23"/>
      <c r="APQ443" s="23"/>
      <c r="APR443" s="23"/>
      <c r="APS443" s="23"/>
      <c r="APT443" s="23"/>
      <c r="APU443" s="23"/>
      <c r="APV443" s="23"/>
      <c r="APW443" s="23"/>
      <c r="APX443" s="23"/>
      <c r="APY443" s="23"/>
      <c r="APZ443" s="23"/>
      <c r="AQA443" s="23"/>
      <c r="AQB443" s="23"/>
      <c r="AQC443" s="23"/>
      <c r="AQD443" s="23"/>
      <c r="AQE443" s="23"/>
      <c r="AQF443" s="23"/>
      <c r="AQG443" s="23"/>
      <c r="AQH443" s="23"/>
      <c r="AQI443" s="23"/>
      <c r="AQJ443" s="23"/>
      <c r="AQK443" s="23"/>
      <c r="AQL443" s="23"/>
      <c r="AQM443" s="23"/>
      <c r="AQN443" s="23"/>
      <c r="AQO443" s="23"/>
      <c r="AQP443" s="23"/>
      <c r="AQQ443" s="23"/>
      <c r="AQR443" s="23"/>
      <c r="AQS443" s="23"/>
      <c r="AQT443" s="23"/>
      <c r="AQU443" s="23"/>
      <c r="AQV443" s="23"/>
      <c r="AQW443" s="23"/>
      <c r="AQX443" s="23"/>
      <c r="AQY443" s="23"/>
      <c r="AQZ443" s="23"/>
      <c r="ARA443" s="23"/>
      <c r="ARB443" s="23"/>
      <c r="ARC443" s="23"/>
      <c r="ARD443" s="23"/>
      <c r="ARE443" s="23"/>
      <c r="ARF443" s="23"/>
      <c r="ARG443" s="23"/>
      <c r="ARH443" s="23"/>
      <c r="ARI443" s="23"/>
      <c r="ARJ443" s="23"/>
      <c r="ARK443" s="23"/>
      <c r="ARL443" s="23"/>
      <c r="ARM443" s="23"/>
      <c r="ARN443" s="23"/>
      <c r="ARO443" s="23"/>
      <c r="ARP443" s="23"/>
      <c r="ARQ443" s="23"/>
      <c r="ARR443" s="23"/>
      <c r="ARS443" s="23"/>
      <c r="ART443" s="23"/>
      <c r="ARU443" s="23"/>
      <c r="ARV443" s="23"/>
      <c r="ARW443" s="23"/>
      <c r="ARX443" s="23"/>
      <c r="ARY443" s="23"/>
      <c r="ARZ443" s="23"/>
      <c r="ASA443" s="23"/>
      <c r="ASB443" s="23"/>
      <c r="ASC443" s="23"/>
      <c r="ASD443" s="23"/>
      <c r="ASE443" s="23"/>
      <c r="ASF443" s="23"/>
      <c r="ASG443" s="23"/>
      <c r="ASH443" s="23"/>
      <c r="ASI443" s="23"/>
      <c r="ASJ443" s="23"/>
      <c r="ASK443" s="23"/>
      <c r="ASL443" s="23"/>
      <c r="ASM443" s="23"/>
      <c r="ASN443" s="23"/>
      <c r="ASO443" s="23"/>
      <c r="ASP443" s="23"/>
      <c r="ASQ443" s="23"/>
      <c r="ASR443" s="23"/>
      <c r="ASS443" s="23"/>
      <c r="AST443" s="23"/>
      <c r="ASU443" s="23"/>
      <c r="ASV443" s="23"/>
      <c r="ASW443" s="23"/>
      <c r="ASX443" s="23"/>
      <c r="ASY443" s="23"/>
      <c r="ASZ443" s="23"/>
      <c r="ATA443" s="23"/>
      <c r="ATB443" s="23"/>
      <c r="ATC443" s="23"/>
      <c r="ATD443" s="23"/>
      <c r="ATE443" s="23"/>
      <c r="ATF443" s="23"/>
      <c r="ATG443" s="23"/>
      <c r="ATH443" s="23"/>
      <c r="ATI443" s="23"/>
      <c r="ATJ443" s="23"/>
      <c r="ATK443" s="23"/>
      <c r="ATL443" s="23"/>
      <c r="ATM443" s="23"/>
      <c r="ATN443" s="23"/>
      <c r="ATO443" s="23"/>
      <c r="ATP443" s="23"/>
      <c r="ATQ443" s="23"/>
      <c r="ATR443" s="23"/>
      <c r="ATS443" s="23"/>
      <c r="ATT443" s="23"/>
      <c r="ATU443" s="23"/>
      <c r="ATV443" s="23"/>
      <c r="ATW443" s="23"/>
      <c r="ATX443" s="23"/>
      <c r="ATY443" s="23"/>
      <c r="ATZ443" s="23"/>
      <c r="AUA443" s="23"/>
      <c r="AUB443" s="23"/>
      <c r="AUC443" s="23"/>
      <c r="AUD443" s="23"/>
      <c r="AUE443" s="23"/>
      <c r="AUF443" s="23"/>
      <c r="AUG443" s="23"/>
      <c r="AUH443" s="23"/>
      <c r="AUI443" s="23"/>
      <c r="AUJ443" s="23"/>
      <c r="AUK443" s="23"/>
      <c r="AUL443" s="23"/>
      <c r="AUM443" s="23"/>
      <c r="AUN443" s="23"/>
      <c r="AUO443" s="23"/>
      <c r="AUP443" s="23"/>
      <c r="AUQ443" s="23"/>
      <c r="AUR443" s="23"/>
      <c r="AUS443" s="23"/>
      <c r="AUT443" s="23"/>
      <c r="AUU443" s="23"/>
      <c r="AUV443" s="23"/>
      <c r="AUW443" s="23"/>
      <c r="AUX443" s="23"/>
      <c r="AUY443" s="23"/>
      <c r="AUZ443" s="23"/>
      <c r="AVA443" s="23"/>
      <c r="AVB443" s="23"/>
      <c r="AVC443" s="23"/>
      <c r="AVD443" s="23"/>
      <c r="AVE443" s="23"/>
      <c r="AVF443" s="23"/>
      <c r="AVG443" s="23"/>
      <c r="AVH443" s="23"/>
      <c r="AVI443" s="23"/>
      <c r="AVJ443" s="23"/>
      <c r="AVK443" s="23"/>
      <c r="AVL443" s="23"/>
      <c r="AVM443" s="23"/>
      <c r="AVN443" s="23"/>
      <c r="AVO443" s="23"/>
      <c r="AVP443" s="23"/>
      <c r="AVQ443" s="23"/>
      <c r="AVR443" s="23"/>
      <c r="AVS443" s="23"/>
      <c r="AVT443" s="23"/>
      <c r="AVU443" s="23"/>
      <c r="AVV443" s="23"/>
      <c r="AVW443" s="23"/>
      <c r="AVX443" s="23"/>
      <c r="AVY443" s="23"/>
      <c r="AVZ443" s="23"/>
      <c r="AWA443" s="23"/>
      <c r="AWB443" s="23"/>
      <c r="AWC443" s="23"/>
      <c r="AWD443" s="23"/>
      <c r="AWE443" s="23"/>
      <c r="AWF443" s="23"/>
      <c r="AWG443" s="23"/>
      <c r="AWH443" s="23"/>
      <c r="AWI443" s="23"/>
      <c r="AWJ443" s="23"/>
      <c r="AWK443" s="23"/>
      <c r="AWL443" s="23"/>
      <c r="AWM443" s="23"/>
      <c r="AWN443" s="23"/>
      <c r="AWO443" s="23"/>
      <c r="AWP443" s="23"/>
      <c r="AWQ443" s="23"/>
      <c r="AWR443" s="23"/>
      <c r="AWS443" s="23"/>
      <c r="AWT443" s="23"/>
      <c r="AWU443" s="23"/>
      <c r="AWV443" s="23"/>
      <c r="AWW443" s="23"/>
      <c r="AWX443" s="23"/>
      <c r="AWY443" s="23"/>
      <c r="AWZ443" s="23"/>
      <c r="AXA443" s="23"/>
      <c r="AXB443" s="23"/>
      <c r="AXC443" s="23"/>
      <c r="AXD443" s="23"/>
      <c r="AXE443" s="23"/>
      <c r="AXF443" s="23"/>
      <c r="AXG443" s="23"/>
      <c r="AXH443" s="23"/>
      <c r="AXI443" s="23"/>
      <c r="AXJ443" s="23"/>
      <c r="AXK443" s="23"/>
      <c r="AXL443" s="23"/>
      <c r="AXM443" s="23"/>
      <c r="AXN443" s="23"/>
      <c r="AXO443" s="23"/>
      <c r="AXP443" s="23"/>
      <c r="AXQ443" s="23"/>
      <c r="AXR443" s="23"/>
      <c r="AXS443" s="23"/>
      <c r="AXT443" s="23"/>
      <c r="AXU443" s="23"/>
      <c r="AXV443" s="23"/>
      <c r="AXW443" s="23"/>
      <c r="AXX443" s="23"/>
      <c r="AXY443" s="23"/>
      <c r="AXZ443" s="23"/>
      <c r="AYA443" s="23"/>
      <c r="AYB443" s="23"/>
      <c r="AYC443" s="23"/>
      <c r="AYD443" s="23"/>
      <c r="AYE443" s="23"/>
      <c r="AYF443" s="23"/>
      <c r="AYG443" s="23"/>
      <c r="AYH443" s="23"/>
      <c r="AYI443" s="23"/>
      <c r="AYJ443" s="23"/>
      <c r="AYK443" s="23"/>
      <c r="AYL443" s="23"/>
      <c r="AYM443" s="23"/>
      <c r="AYN443" s="23"/>
      <c r="AYO443" s="23"/>
      <c r="AYP443" s="23"/>
      <c r="AYQ443" s="23"/>
      <c r="AYR443" s="23"/>
      <c r="AYS443" s="23"/>
      <c r="AYT443" s="23"/>
      <c r="AYU443" s="23"/>
      <c r="AYV443" s="23"/>
      <c r="AYW443" s="23"/>
      <c r="AYX443" s="23"/>
      <c r="AYY443" s="23"/>
      <c r="AYZ443" s="23"/>
      <c r="AZA443" s="23"/>
      <c r="AZB443" s="23"/>
      <c r="AZC443" s="23"/>
      <c r="AZD443" s="23"/>
      <c r="AZE443" s="23"/>
      <c r="AZF443" s="23"/>
      <c r="AZG443" s="23"/>
      <c r="AZH443" s="23"/>
      <c r="AZI443" s="23"/>
      <c r="AZJ443" s="23"/>
      <c r="AZK443" s="23"/>
      <c r="AZL443" s="23"/>
      <c r="AZM443" s="23"/>
      <c r="AZN443" s="23"/>
      <c r="AZO443" s="23"/>
      <c r="AZP443" s="23"/>
      <c r="AZQ443" s="23"/>
      <c r="AZR443" s="23"/>
      <c r="AZS443" s="23"/>
      <c r="AZT443" s="23"/>
      <c r="AZU443" s="23"/>
      <c r="AZV443" s="23"/>
      <c r="AZW443" s="23"/>
      <c r="AZX443" s="23"/>
      <c r="AZY443" s="23"/>
      <c r="AZZ443" s="23"/>
      <c r="BAA443" s="23"/>
      <c r="BAB443" s="23"/>
      <c r="BAC443" s="23"/>
      <c r="BAD443" s="23"/>
      <c r="BAE443" s="23"/>
      <c r="BAF443" s="23"/>
      <c r="BAG443" s="23"/>
      <c r="BAH443" s="23"/>
      <c r="BAI443" s="23"/>
      <c r="BAJ443" s="23"/>
      <c r="BAK443" s="23"/>
      <c r="BAL443" s="23"/>
      <c r="BAM443" s="23"/>
      <c r="BAN443" s="23"/>
      <c r="BAO443" s="23"/>
      <c r="BAP443" s="23"/>
      <c r="BAQ443" s="23"/>
      <c r="BAR443" s="23"/>
      <c r="BAS443" s="23"/>
      <c r="BAT443" s="23"/>
      <c r="BAU443" s="23"/>
      <c r="BAV443" s="23"/>
      <c r="BAW443" s="23"/>
      <c r="BAX443" s="23"/>
      <c r="BAY443" s="23"/>
      <c r="BAZ443" s="23"/>
      <c r="BBA443" s="23"/>
      <c r="BBB443" s="23"/>
      <c r="BBC443" s="23"/>
      <c r="BBD443" s="23"/>
      <c r="BBE443" s="23"/>
      <c r="BBF443" s="23"/>
      <c r="BBG443" s="23"/>
      <c r="BBH443" s="23"/>
      <c r="BBI443" s="23"/>
      <c r="BBJ443" s="23"/>
      <c r="BBK443" s="23"/>
      <c r="BBL443" s="23"/>
      <c r="BBM443" s="23"/>
      <c r="BBN443" s="23"/>
      <c r="BBO443" s="23"/>
      <c r="BBP443" s="23"/>
      <c r="BBQ443" s="23"/>
      <c r="BBR443" s="23"/>
      <c r="BBS443" s="23"/>
      <c r="BBT443" s="23"/>
      <c r="BBU443" s="23"/>
      <c r="BBV443" s="23"/>
      <c r="BBW443" s="23"/>
      <c r="BBX443" s="23"/>
      <c r="BBY443" s="23"/>
      <c r="BBZ443" s="23"/>
      <c r="BCA443" s="23"/>
      <c r="BCB443" s="23"/>
      <c r="BCC443" s="23"/>
      <c r="BCD443" s="23"/>
      <c r="BCE443" s="23"/>
      <c r="BCF443" s="23"/>
      <c r="BCG443" s="23"/>
      <c r="BCH443" s="23"/>
      <c r="BCI443" s="23"/>
    </row>
    <row r="444" spans="1:1445" s="107" customFormat="1">
      <c r="A444" s="479" t="s">
        <v>2913</v>
      </c>
      <c r="B444" s="479" t="s">
        <v>2867</v>
      </c>
      <c r="C444" s="287">
        <f t="shared" si="24"/>
        <v>6</v>
      </c>
      <c r="D444" s="480" t="s">
        <v>2699</v>
      </c>
      <c r="E444" s="481" t="s">
        <v>2912</v>
      </c>
      <c r="F444" s="482" t="s">
        <v>39</v>
      </c>
      <c r="G444" s="483"/>
      <c r="H444" s="483"/>
      <c r="I444" s="484"/>
      <c r="J444" s="485"/>
      <c r="K444" s="486"/>
      <c r="L444" s="486"/>
      <c r="M444" s="481">
        <v>6</v>
      </c>
      <c r="N444" s="486" t="s">
        <v>184</v>
      </c>
      <c r="O444" s="487">
        <v>43184</v>
      </c>
      <c r="P444" s="481"/>
      <c r="Q444" s="486"/>
      <c r="R444" s="487"/>
      <c r="S444" s="481"/>
      <c r="T444" s="486"/>
      <c r="U444" s="487"/>
      <c r="V444" s="18"/>
      <c r="W444" s="67"/>
      <c r="X444" s="86"/>
      <c r="Y444" s="18"/>
      <c r="Z444" s="67"/>
      <c r="AA444" s="86"/>
      <c r="AB444" s="18"/>
      <c r="AC444" s="67"/>
      <c r="AD444" s="68"/>
      <c r="AE444" s="18"/>
      <c r="AF444" s="67"/>
      <c r="AG444" s="68"/>
      <c r="AH444" s="18"/>
      <c r="AI444" s="67"/>
      <c r="AJ444" s="68"/>
      <c r="AK444" s="18"/>
      <c r="AL444" s="67"/>
      <c r="AM444" s="68"/>
      <c r="AN444" s="18"/>
      <c r="AO444" s="67"/>
      <c r="AP444" s="68"/>
      <c r="AQ444" s="18"/>
      <c r="AR444" s="67"/>
      <c r="AS444" s="68"/>
      <c r="AT444" s="18"/>
      <c r="AU444" s="67"/>
      <c r="AV444" s="68"/>
      <c r="AW444" s="18"/>
      <c r="AX444" s="67"/>
      <c r="AY444" s="68"/>
      <c r="AZ444" s="18"/>
      <c r="BA444" s="67"/>
      <c r="BB444" s="68"/>
      <c r="BC444" s="18"/>
      <c r="BD444" s="67"/>
      <c r="BE444" s="68"/>
      <c r="BF444" s="18"/>
      <c r="BG444" s="67"/>
      <c r="BH444" s="68"/>
      <c r="BI444" s="18"/>
      <c r="BJ444" s="67"/>
      <c r="BK444" s="68"/>
      <c r="BL444" s="37"/>
      <c r="BM444" s="67"/>
      <c r="BN444" s="68"/>
      <c r="BO444" s="37"/>
      <c r="BP444" s="67"/>
      <c r="BQ444" s="68"/>
      <c r="BR444" s="110"/>
      <c r="BS444" s="26"/>
      <c r="BT444" s="94"/>
      <c r="BU444" s="26"/>
      <c r="BV444" s="26"/>
      <c r="BW444" s="94"/>
      <c r="BX444" s="8"/>
      <c r="BY444" s="18"/>
      <c r="BZ444" s="68"/>
      <c r="CA444" s="8"/>
      <c r="CB444" s="18"/>
      <c r="CC444" s="19"/>
      <c r="CD444" s="8"/>
      <c r="CE444" s="18"/>
      <c r="CF444" s="19"/>
      <c r="CG444" s="8"/>
      <c r="CH444" s="18"/>
      <c r="CI444" s="19"/>
      <c r="CJ444" s="8"/>
      <c r="CK444" s="18"/>
      <c r="CL444" s="19"/>
      <c r="CM444" s="8"/>
      <c r="CN444" s="18"/>
      <c r="CO444" s="19"/>
      <c r="CP444" s="8"/>
      <c r="CQ444" s="18"/>
      <c r="CR444" s="19"/>
      <c r="CS444" s="8"/>
      <c r="CT444" s="18"/>
      <c r="CU444" s="19"/>
      <c r="CV444" s="98"/>
      <c r="CW444" s="98"/>
      <c r="CX444" s="98"/>
      <c r="CY444" s="98"/>
      <c r="CZ444" s="98"/>
      <c r="DA444" s="98"/>
      <c r="DB444" s="98"/>
      <c r="DC444" s="98"/>
      <c r="DD444" s="98"/>
      <c r="DE444" s="98"/>
      <c r="DF444" s="98"/>
      <c r="DG444" s="98"/>
      <c r="DH444" s="98"/>
      <c r="DI444" s="98"/>
      <c r="DJ444" s="98"/>
      <c r="DK444" s="98"/>
      <c r="DL444" s="98"/>
      <c r="DM444" s="98"/>
      <c r="DN444" s="98"/>
      <c r="DO444" s="98"/>
      <c r="DP444" s="98"/>
      <c r="DQ444" s="98"/>
      <c r="DR444" s="98"/>
      <c r="DS444" s="98"/>
      <c r="DT444" s="98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23"/>
      <c r="IN444" s="23"/>
      <c r="IO444" s="23"/>
      <c r="IP444" s="23"/>
      <c r="IQ444" s="23"/>
      <c r="IR444" s="23"/>
      <c r="IS444" s="23"/>
      <c r="IT444" s="23"/>
      <c r="IU444" s="23"/>
      <c r="IV444" s="23"/>
      <c r="IW444" s="23"/>
      <c r="IX444" s="23"/>
      <c r="IY444" s="23"/>
      <c r="IZ444" s="23"/>
      <c r="JA444" s="23"/>
      <c r="JB444" s="23"/>
      <c r="JC444" s="23"/>
      <c r="JD444" s="23"/>
      <c r="JE444" s="23"/>
      <c r="JF444" s="23"/>
      <c r="JG444" s="23"/>
      <c r="JH444" s="23"/>
      <c r="JI444" s="23"/>
      <c r="JJ444" s="23"/>
      <c r="JK444" s="23"/>
      <c r="JL444" s="23"/>
      <c r="JM444" s="23"/>
      <c r="JN444" s="23"/>
      <c r="JO444" s="23"/>
      <c r="JP444" s="23"/>
      <c r="JQ444" s="23"/>
      <c r="JR444" s="23"/>
      <c r="JS444" s="23"/>
      <c r="JT444" s="23"/>
      <c r="JU444" s="23"/>
      <c r="JV444" s="23"/>
      <c r="JW444" s="23"/>
      <c r="JX444" s="23"/>
      <c r="JY444" s="23"/>
      <c r="JZ444" s="23"/>
      <c r="KA444" s="23"/>
      <c r="KB444" s="23"/>
      <c r="KC444" s="23"/>
      <c r="KD444" s="23"/>
      <c r="KE444" s="23"/>
      <c r="KF444" s="23"/>
      <c r="KG444" s="23"/>
      <c r="KH444" s="23"/>
      <c r="KI444" s="23"/>
      <c r="KJ444" s="23"/>
      <c r="KK444" s="23"/>
      <c r="KL444" s="23"/>
      <c r="KM444" s="23"/>
      <c r="KN444" s="23"/>
      <c r="KO444" s="23"/>
      <c r="KP444" s="23"/>
      <c r="KQ444" s="23"/>
      <c r="KR444" s="23"/>
      <c r="KS444" s="23"/>
      <c r="KT444" s="23"/>
      <c r="KU444" s="23"/>
      <c r="KV444" s="23"/>
      <c r="KW444" s="23"/>
      <c r="KX444" s="23"/>
      <c r="KY444" s="23"/>
      <c r="KZ444" s="23"/>
      <c r="LA444" s="23"/>
      <c r="LB444" s="23"/>
      <c r="LC444" s="23"/>
      <c r="LD444" s="23"/>
      <c r="LE444" s="23"/>
      <c r="LF444" s="23"/>
      <c r="LG444" s="23"/>
      <c r="LH444" s="23"/>
      <c r="LI444" s="23"/>
      <c r="LJ444" s="23"/>
      <c r="LK444" s="23"/>
      <c r="LL444" s="23"/>
      <c r="LM444" s="23"/>
      <c r="LN444" s="23"/>
      <c r="LO444" s="23"/>
      <c r="LP444" s="23"/>
      <c r="LQ444" s="23"/>
      <c r="LR444" s="23"/>
      <c r="LS444" s="23"/>
      <c r="LT444" s="23"/>
      <c r="LU444" s="23"/>
      <c r="LV444" s="23"/>
      <c r="LW444" s="23"/>
      <c r="LX444" s="23"/>
      <c r="LY444" s="23"/>
      <c r="LZ444" s="23"/>
      <c r="MA444" s="23"/>
      <c r="MB444" s="23"/>
      <c r="MC444" s="23"/>
      <c r="MD444" s="23"/>
      <c r="ME444" s="23"/>
      <c r="MF444" s="23"/>
      <c r="MG444" s="23"/>
      <c r="MH444" s="23"/>
      <c r="MI444" s="23"/>
      <c r="MJ444" s="23"/>
      <c r="MK444" s="23"/>
      <c r="ML444" s="23"/>
      <c r="MM444" s="23"/>
      <c r="MN444" s="23"/>
      <c r="MO444" s="23"/>
      <c r="MP444" s="23"/>
      <c r="MQ444" s="23"/>
      <c r="MR444" s="23"/>
      <c r="MS444" s="23"/>
      <c r="MT444" s="23"/>
      <c r="MU444" s="23"/>
      <c r="MV444" s="23"/>
      <c r="MW444" s="23"/>
      <c r="MX444" s="23"/>
      <c r="MY444" s="23"/>
      <c r="MZ444" s="23"/>
      <c r="NA444" s="23"/>
      <c r="NB444" s="23"/>
      <c r="NC444" s="23"/>
      <c r="ND444" s="23"/>
      <c r="NE444" s="23"/>
      <c r="NF444" s="23"/>
      <c r="NG444" s="23"/>
      <c r="NH444" s="23"/>
      <c r="NI444" s="23"/>
      <c r="NJ444" s="23"/>
      <c r="NK444" s="23"/>
      <c r="NL444" s="23"/>
      <c r="NM444" s="23"/>
      <c r="NN444" s="23"/>
      <c r="NO444" s="23"/>
      <c r="NP444" s="23"/>
      <c r="NQ444" s="23"/>
      <c r="NR444" s="23"/>
      <c r="NS444" s="23"/>
      <c r="NT444" s="23"/>
      <c r="NU444" s="23"/>
      <c r="NV444" s="23"/>
      <c r="NW444" s="23"/>
      <c r="NX444" s="23"/>
      <c r="NY444" s="23"/>
      <c r="NZ444" s="23"/>
      <c r="OA444" s="23"/>
      <c r="OB444" s="23"/>
      <c r="OC444" s="23"/>
      <c r="OD444" s="23"/>
      <c r="OE444" s="23"/>
      <c r="OF444" s="23"/>
      <c r="OG444" s="23"/>
      <c r="OH444" s="23"/>
      <c r="OI444" s="23"/>
      <c r="OJ444" s="23"/>
      <c r="OK444" s="23"/>
      <c r="OL444" s="23"/>
      <c r="OM444" s="23"/>
      <c r="ON444" s="23"/>
      <c r="OO444" s="23"/>
      <c r="OP444" s="23"/>
      <c r="OQ444" s="23"/>
      <c r="OR444" s="23"/>
      <c r="OS444" s="23"/>
      <c r="OT444" s="23"/>
      <c r="OU444" s="23"/>
      <c r="OV444" s="23"/>
      <c r="OW444" s="23"/>
      <c r="OX444" s="23"/>
      <c r="OY444" s="23"/>
      <c r="OZ444" s="23"/>
      <c r="PA444" s="23"/>
      <c r="PB444" s="23"/>
      <c r="PC444" s="23"/>
      <c r="PD444" s="23"/>
      <c r="PE444" s="23"/>
      <c r="PF444" s="23"/>
      <c r="PG444" s="23"/>
      <c r="PH444" s="23"/>
      <c r="PI444" s="23"/>
      <c r="PJ444" s="23"/>
      <c r="PK444" s="23"/>
      <c r="PL444" s="23"/>
      <c r="PM444" s="23"/>
      <c r="PN444" s="23"/>
      <c r="PO444" s="23"/>
      <c r="PP444" s="23"/>
      <c r="PQ444" s="23"/>
      <c r="PR444" s="23"/>
      <c r="PS444" s="23"/>
      <c r="PT444" s="23"/>
      <c r="PU444" s="23"/>
      <c r="PV444" s="23"/>
      <c r="PW444" s="23"/>
      <c r="PX444" s="23"/>
      <c r="PY444" s="23"/>
      <c r="PZ444" s="23"/>
      <c r="QA444" s="23"/>
      <c r="QB444" s="23"/>
      <c r="QC444" s="23"/>
      <c r="QD444" s="23"/>
      <c r="QE444" s="23"/>
      <c r="QF444" s="23"/>
      <c r="QG444" s="23"/>
      <c r="QH444" s="23"/>
      <c r="QI444" s="23"/>
      <c r="QJ444" s="23"/>
      <c r="QK444" s="23"/>
      <c r="QL444" s="23"/>
      <c r="QM444" s="23"/>
      <c r="QN444" s="23"/>
      <c r="QO444" s="23"/>
      <c r="QP444" s="23"/>
      <c r="QQ444" s="23"/>
      <c r="QR444" s="23"/>
      <c r="QS444" s="23"/>
      <c r="QT444" s="23"/>
      <c r="QU444" s="23"/>
      <c r="QV444" s="23"/>
      <c r="QW444" s="23"/>
      <c r="QX444" s="23"/>
      <c r="QY444" s="23"/>
      <c r="QZ444" s="23"/>
      <c r="RA444" s="23"/>
      <c r="RB444" s="23"/>
      <c r="RC444" s="23"/>
      <c r="RD444" s="23"/>
      <c r="RE444" s="23"/>
      <c r="RF444" s="23"/>
      <c r="RG444" s="23"/>
      <c r="RH444" s="23"/>
      <c r="RI444" s="23"/>
      <c r="RJ444" s="23"/>
      <c r="RK444" s="23"/>
      <c r="RL444" s="23"/>
      <c r="RM444" s="23"/>
      <c r="RN444" s="23"/>
      <c r="RO444" s="23"/>
      <c r="RP444" s="23"/>
      <c r="RQ444" s="23"/>
      <c r="RR444" s="23"/>
      <c r="RS444" s="23"/>
      <c r="RT444" s="23"/>
      <c r="RU444" s="23"/>
      <c r="RV444" s="23"/>
      <c r="RW444" s="23"/>
      <c r="RX444" s="23"/>
      <c r="RY444" s="23"/>
      <c r="RZ444" s="23"/>
      <c r="SA444" s="23"/>
      <c r="SB444" s="23"/>
      <c r="SC444" s="23"/>
      <c r="SD444" s="23"/>
      <c r="SE444" s="23"/>
      <c r="SF444" s="23"/>
      <c r="SG444" s="23"/>
      <c r="SH444" s="23"/>
      <c r="SI444" s="23"/>
      <c r="SJ444" s="23"/>
      <c r="SK444" s="23"/>
      <c r="SL444" s="23"/>
      <c r="SM444" s="23"/>
      <c r="SN444" s="23"/>
      <c r="SO444" s="23"/>
      <c r="SP444" s="23"/>
      <c r="SQ444" s="23"/>
      <c r="SR444" s="23"/>
      <c r="SS444" s="23"/>
      <c r="ST444" s="23"/>
      <c r="SU444" s="23"/>
      <c r="SV444" s="23"/>
      <c r="SW444" s="23"/>
      <c r="SX444" s="23"/>
      <c r="SY444" s="23"/>
      <c r="SZ444" s="23"/>
      <c r="TA444" s="23"/>
      <c r="TB444" s="23"/>
      <c r="TC444" s="23"/>
      <c r="TD444" s="23"/>
      <c r="TE444" s="23"/>
      <c r="TF444" s="23"/>
      <c r="TG444" s="23"/>
      <c r="TH444" s="23"/>
      <c r="TI444" s="23"/>
      <c r="TJ444" s="23"/>
      <c r="TK444" s="23"/>
      <c r="TL444" s="23"/>
      <c r="TM444" s="23"/>
      <c r="TN444" s="23"/>
      <c r="TO444" s="23"/>
      <c r="TP444" s="23"/>
      <c r="TQ444" s="23"/>
      <c r="TR444" s="23"/>
      <c r="TS444" s="23"/>
      <c r="TT444" s="23"/>
      <c r="TU444" s="23"/>
      <c r="TV444" s="23"/>
      <c r="TW444" s="23"/>
      <c r="TX444" s="23"/>
      <c r="TY444" s="23"/>
      <c r="TZ444" s="23"/>
      <c r="UA444" s="23"/>
      <c r="UB444" s="23"/>
      <c r="UC444" s="23"/>
      <c r="UD444" s="23"/>
      <c r="UE444" s="23"/>
      <c r="UF444" s="23"/>
      <c r="UG444" s="23"/>
      <c r="UH444" s="23"/>
      <c r="UI444" s="23"/>
      <c r="UJ444" s="23"/>
      <c r="UK444" s="23"/>
      <c r="UL444" s="23"/>
      <c r="UM444" s="23"/>
      <c r="UN444" s="23"/>
      <c r="UO444" s="23"/>
      <c r="UP444" s="23"/>
      <c r="UQ444" s="23"/>
      <c r="UR444" s="23"/>
      <c r="US444" s="23"/>
      <c r="UT444" s="23"/>
      <c r="UU444" s="23"/>
      <c r="UV444" s="23"/>
      <c r="UW444" s="23"/>
      <c r="UX444" s="23"/>
      <c r="UY444" s="23"/>
      <c r="UZ444" s="23"/>
      <c r="VA444" s="23"/>
      <c r="VB444" s="23"/>
      <c r="VC444" s="23"/>
      <c r="VD444" s="23"/>
      <c r="VE444" s="23"/>
      <c r="VF444" s="23"/>
      <c r="VG444" s="23"/>
      <c r="VH444" s="23"/>
      <c r="VI444" s="23"/>
      <c r="VJ444" s="23"/>
      <c r="VK444" s="23"/>
      <c r="VL444" s="23"/>
      <c r="VM444" s="23"/>
      <c r="VN444" s="23"/>
      <c r="VO444" s="23"/>
      <c r="VP444" s="23"/>
      <c r="VQ444" s="23"/>
      <c r="VR444" s="23"/>
      <c r="VS444" s="23"/>
      <c r="VT444" s="23"/>
      <c r="VU444" s="23"/>
      <c r="VV444" s="23"/>
      <c r="VW444" s="23"/>
      <c r="VX444" s="23"/>
      <c r="VY444" s="23"/>
      <c r="VZ444" s="23"/>
      <c r="WA444" s="23"/>
      <c r="WB444" s="23"/>
      <c r="WC444" s="23"/>
      <c r="WD444" s="23"/>
      <c r="WE444" s="23"/>
      <c r="WF444" s="23"/>
      <c r="WG444" s="23"/>
      <c r="WH444" s="23"/>
      <c r="WI444" s="23"/>
      <c r="WJ444" s="23"/>
      <c r="WK444" s="23"/>
      <c r="WL444" s="23"/>
      <c r="WM444" s="23"/>
      <c r="WN444" s="23"/>
      <c r="WO444" s="23"/>
      <c r="WP444" s="23"/>
      <c r="WQ444" s="23"/>
      <c r="WR444" s="23"/>
      <c r="WS444" s="23"/>
      <c r="WT444" s="23"/>
      <c r="WU444" s="23"/>
      <c r="WV444" s="23"/>
      <c r="WW444" s="23"/>
      <c r="WX444" s="23"/>
      <c r="WY444" s="23"/>
      <c r="WZ444" s="23"/>
      <c r="XA444" s="23"/>
      <c r="XB444" s="23"/>
      <c r="XC444" s="23"/>
      <c r="XD444" s="23"/>
      <c r="XE444" s="23"/>
      <c r="XF444" s="23"/>
      <c r="XG444" s="23"/>
      <c r="XH444" s="23"/>
      <c r="XI444" s="23"/>
      <c r="XJ444" s="23"/>
      <c r="XK444" s="23"/>
      <c r="XL444" s="23"/>
      <c r="XM444" s="23"/>
      <c r="XN444" s="23"/>
      <c r="XO444" s="23"/>
      <c r="XP444" s="23"/>
      <c r="XQ444" s="23"/>
      <c r="XR444" s="23"/>
      <c r="XS444" s="23"/>
      <c r="XT444" s="23"/>
      <c r="XU444" s="23"/>
      <c r="XV444" s="23"/>
      <c r="XW444" s="23"/>
      <c r="XX444" s="23"/>
      <c r="XY444" s="23"/>
      <c r="XZ444" s="23"/>
      <c r="YA444" s="23"/>
      <c r="YB444" s="23"/>
      <c r="YC444" s="23"/>
      <c r="YD444" s="23"/>
      <c r="YE444" s="23"/>
      <c r="YF444" s="23"/>
      <c r="YG444" s="23"/>
      <c r="YH444" s="23"/>
      <c r="YI444" s="23"/>
      <c r="YJ444" s="23"/>
      <c r="YK444" s="23"/>
      <c r="YL444" s="23"/>
      <c r="YM444" s="23"/>
      <c r="YN444" s="23"/>
      <c r="YO444" s="23"/>
      <c r="YP444" s="23"/>
      <c r="YQ444" s="23"/>
      <c r="YR444" s="23"/>
      <c r="YS444" s="23"/>
      <c r="YT444" s="23"/>
      <c r="YU444" s="23"/>
      <c r="YV444" s="23"/>
      <c r="YW444" s="23"/>
      <c r="YX444" s="23"/>
      <c r="YY444" s="23"/>
      <c r="YZ444" s="23"/>
      <c r="ZA444" s="23"/>
      <c r="ZB444" s="23"/>
      <c r="ZC444" s="23"/>
      <c r="ZD444" s="23"/>
      <c r="ZE444" s="23"/>
      <c r="ZF444" s="23"/>
      <c r="ZG444" s="23"/>
      <c r="ZH444" s="23"/>
      <c r="ZI444" s="23"/>
      <c r="ZJ444" s="23"/>
      <c r="ZK444" s="23"/>
      <c r="ZL444" s="23"/>
      <c r="ZM444" s="23"/>
      <c r="ZN444" s="23"/>
      <c r="ZO444" s="23"/>
      <c r="ZP444" s="23"/>
      <c r="ZQ444" s="23"/>
      <c r="ZR444" s="23"/>
      <c r="ZS444" s="23"/>
      <c r="ZT444" s="23"/>
      <c r="ZU444" s="23"/>
      <c r="ZV444" s="23"/>
      <c r="ZW444" s="23"/>
      <c r="ZX444" s="23"/>
      <c r="ZY444" s="23"/>
      <c r="ZZ444" s="23"/>
      <c r="AAA444" s="23"/>
      <c r="AAB444" s="23"/>
      <c r="AAC444" s="23"/>
      <c r="AAD444" s="23"/>
      <c r="AAE444" s="23"/>
      <c r="AAF444" s="23"/>
      <c r="AAG444" s="23"/>
      <c r="AAH444" s="23"/>
      <c r="AAI444" s="23"/>
      <c r="AAJ444" s="23"/>
      <c r="AAK444" s="23"/>
      <c r="AAL444" s="23"/>
      <c r="AAM444" s="23"/>
      <c r="AAN444" s="23"/>
      <c r="AAO444" s="23"/>
      <c r="AAP444" s="23"/>
      <c r="AAQ444" s="23"/>
      <c r="AAR444" s="23"/>
      <c r="AAS444" s="23"/>
      <c r="AAT444" s="23"/>
      <c r="AAU444" s="23"/>
      <c r="AAV444" s="23"/>
      <c r="AAW444" s="23"/>
      <c r="AAX444" s="23"/>
      <c r="AAY444" s="23"/>
      <c r="AAZ444" s="23"/>
      <c r="ABA444" s="23"/>
      <c r="ABB444" s="23"/>
      <c r="ABC444" s="23"/>
      <c r="ABD444" s="23"/>
      <c r="ABE444" s="23"/>
      <c r="ABF444" s="23"/>
      <c r="ABG444" s="23"/>
      <c r="ABH444" s="23"/>
      <c r="ABI444" s="23"/>
      <c r="ABJ444" s="23"/>
      <c r="ABK444" s="23"/>
      <c r="ABL444" s="23"/>
      <c r="ABM444" s="23"/>
      <c r="ABN444" s="23"/>
      <c r="ABO444" s="23"/>
      <c r="ABP444" s="23"/>
      <c r="ABQ444" s="23"/>
      <c r="ABR444" s="23"/>
      <c r="ABS444" s="23"/>
      <c r="ABT444" s="23"/>
      <c r="ABU444" s="23"/>
      <c r="ABV444" s="23"/>
      <c r="ABW444" s="23"/>
      <c r="ABX444" s="23"/>
      <c r="ABY444" s="23"/>
      <c r="ABZ444" s="23"/>
      <c r="ACA444" s="23"/>
      <c r="ACB444" s="23"/>
      <c r="ACC444" s="23"/>
      <c r="ACD444" s="23"/>
      <c r="ACE444" s="23"/>
      <c r="ACF444" s="23"/>
      <c r="ACG444" s="23"/>
      <c r="ACH444" s="23"/>
      <c r="ACI444" s="23"/>
      <c r="ACJ444" s="23"/>
      <c r="ACK444" s="23"/>
      <c r="ACL444" s="23"/>
      <c r="ACM444" s="23"/>
      <c r="ACN444" s="23"/>
      <c r="ACO444" s="23"/>
      <c r="ACP444" s="23"/>
      <c r="ACQ444" s="23"/>
      <c r="ACR444" s="23"/>
      <c r="ACS444" s="23"/>
      <c r="ACT444" s="23"/>
      <c r="ACU444" s="23"/>
      <c r="ACV444" s="23"/>
      <c r="ACW444" s="23"/>
      <c r="ACX444" s="23"/>
      <c r="ACY444" s="23"/>
      <c r="ACZ444" s="23"/>
      <c r="ADA444" s="23"/>
      <c r="ADB444" s="23"/>
      <c r="ADC444" s="23"/>
      <c r="ADD444" s="23"/>
      <c r="ADE444" s="23"/>
      <c r="ADF444" s="23"/>
      <c r="ADG444" s="23"/>
      <c r="ADH444" s="23"/>
      <c r="ADI444" s="23"/>
      <c r="ADJ444" s="23"/>
      <c r="ADK444" s="23"/>
      <c r="ADL444" s="23"/>
      <c r="ADM444" s="23"/>
      <c r="ADN444" s="23"/>
      <c r="ADO444" s="23"/>
      <c r="ADP444" s="23"/>
      <c r="ADQ444" s="23"/>
      <c r="ADR444" s="23"/>
      <c r="ADS444" s="23"/>
      <c r="ADT444" s="23"/>
      <c r="ADU444" s="23"/>
      <c r="ADV444" s="23"/>
      <c r="ADW444" s="23"/>
      <c r="ADX444" s="23"/>
      <c r="ADY444" s="23"/>
      <c r="ADZ444" s="23"/>
      <c r="AEA444" s="23"/>
      <c r="AEB444" s="23"/>
      <c r="AEC444" s="23"/>
      <c r="AED444" s="23"/>
      <c r="AEE444" s="23"/>
      <c r="AEF444" s="23"/>
      <c r="AEG444" s="23"/>
      <c r="AEH444" s="23"/>
      <c r="AEI444" s="23"/>
      <c r="AEJ444" s="23"/>
      <c r="AEK444" s="23"/>
      <c r="AEL444" s="23"/>
      <c r="AEM444" s="23"/>
      <c r="AEN444" s="23"/>
      <c r="AEO444" s="23"/>
      <c r="AEP444" s="23"/>
      <c r="AEQ444" s="23"/>
      <c r="AER444" s="23"/>
      <c r="AES444" s="23"/>
      <c r="AET444" s="23"/>
      <c r="AEU444" s="23"/>
      <c r="AEV444" s="23"/>
      <c r="AEW444" s="23"/>
      <c r="AEX444" s="23"/>
      <c r="AEY444" s="23"/>
      <c r="AEZ444" s="23"/>
      <c r="AFA444" s="23"/>
      <c r="AFB444" s="23"/>
      <c r="AFC444" s="23"/>
      <c r="AFD444" s="23"/>
      <c r="AFE444" s="23"/>
      <c r="AFF444" s="23"/>
      <c r="AFG444" s="23"/>
      <c r="AFH444" s="23"/>
      <c r="AFI444" s="23"/>
      <c r="AFJ444" s="23"/>
      <c r="AFK444" s="23"/>
      <c r="AFL444" s="23"/>
      <c r="AFM444" s="23"/>
      <c r="AFN444" s="23"/>
      <c r="AFO444" s="23"/>
      <c r="AFP444" s="23"/>
      <c r="AFQ444" s="23"/>
      <c r="AFR444" s="23"/>
      <c r="AFS444" s="23"/>
      <c r="AFT444" s="23"/>
      <c r="AFU444" s="23"/>
      <c r="AFV444" s="23"/>
      <c r="AFW444" s="23"/>
      <c r="AFX444" s="23"/>
      <c r="AFY444" s="23"/>
      <c r="AFZ444" s="23"/>
      <c r="AGA444" s="23"/>
      <c r="AGB444" s="23"/>
      <c r="AGC444" s="23"/>
      <c r="AGD444" s="23"/>
      <c r="AGE444" s="23"/>
      <c r="AGF444" s="23"/>
      <c r="AGG444" s="23"/>
      <c r="AGH444" s="23"/>
      <c r="AGI444" s="23"/>
      <c r="AGJ444" s="23"/>
      <c r="AGK444" s="23"/>
      <c r="AGL444" s="23"/>
      <c r="AGM444" s="23"/>
      <c r="AGN444" s="23"/>
      <c r="AGO444" s="23"/>
      <c r="AGP444" s="23"/>
      <c r="AGQ444" s="23"/>
      <c r="AGR444" s="23"/>
      <c r="AGS444" s="23"/>
      <c r="AGT444" s="23"/>
      <c r="AGU444" s="23"/>
      <c r="AGV444" s="23"/>
      <c r="AGW444" s="23"/>
      <c r="AGX444" s="23"/>
      <c r="AGY444" s="23"/>
      <c r="AGZ444" s="23"/>
      <c r="AHA444" s="23"/>
      <c r="AHB444" s="23"/>
      <c r="AHC444" s="23"/>
      <c r="AHD444" s="23"/>
      <c r="AHE444" s="23"/>
      <c r="AHF444" s="23"/>
      <c r="AHG444" s="23"/>
      <c r="AHH444" s="23"/>
      <c r="AHI444" s="23"/>
      <c r="AHJ444" s="23"/>
      <c r="AHK444" s="23"/>
      <c r="AHL444" s="23"/>
      <c r="AHM444" s="23"/>
      <c r="AHN444" s="23"/>
      <c r="AHO444" s="23"/>
      <c r="AHP444" s="23"/>
      <c r="AHQ444" s="23"/>
      <c r="AHR444" s="23"/>
      <c r="AHS444" s="23"/>
      <c r="AHT444" s="23"/>
      <c r="AHU444" s="23"/>
      <c r="AHV444" s="23"/>
      <c r="AHW444" s="23"/>
      <c r="AHX444" s="23"/>
      <c r="AHY444" s="23"/>
      <c r="AHZ444" s="23"/>
      <c r="AIA444" s="23"/>
      <c r="AIB444" s="23"/>
      <c r="AIC444" s="23"/>
      <c r="AID444" s="23"/>
      <c r="AIE444" s="23"/>
      <c r="AIF444" s="23"/>
      <c r="AIG444" s="23"/>
      <c r="AIH444" s="23"/>
      <c r="AII444" s="23"/>
      <c r="AIJ444" s="23"/>
      <c r="AIK444" s="23"/>
      <c r="AIL444" s="23"/>
      <c r="AIM444" s="23"/>
      <c r="AIN444" s="23"/>
      <c r="AIO444" s="23"/>
      <c r="AIP444" s="23"/>
      <c r="AIQ444" s="23"/>
      <c r="AIR444" s="23"/>
      <c r="AIS444" s="23"/>
      <c r="AIT444" s="23"/>
      <c r="AIU444" s="23"/>
      <c r="AIV444" s="23"/>
      <c r="AIW444" s="23"/>
      <c r="AIX444" s="23"/>
      <c r="AIY444" s="23"/>
      <c r="AIZ444" s="23"/>
      <c r="AJA444" s="23"/>
      <c r="AJB444" s="23"/>
      <c r="AJC444" s="23"/>
      <c r="AJD444" s="23"/>
      <c r="AJE444" s="23"/>
      <c r="AJF444" s="23"/>
      <c r="AJG444" s="23"/>
      <c r="AJH444" s="23"/>
      <c r="AJI444" s="23"/>
      <c r="AJJ444" s="23"/>
      <c r="AJK444" s="23"/>
      <c r="AJL444" s="23"/>
      <c r="AJM444" s="23"/>
      <c r="AJN444" s="23"/>
      <c r="AJO444" s="23"/>
      <c r="AJP444" s="23"/>
      <c r="AJQ444" s="23"/>
      <c r="AJR444" s="23"/>
      <c r="AJS444" s="23"/>
      <c r="AJT444" s="23"/>
      <c r="AJU444" s="23"/>
      <c r="AJV444" s="23"/>
      <c r="AJW444" s="23"/>
      <c r="AJX444" s="23"/>
      <c r="AJY444" s="23"/>
      <c r="AJZ444" s="23"/>
      <c r="AKA444" s="23"/>
      <c r="AKB444" s="23"/>
      <c r="AKC444" s="23"/>
      <c r="AKD444" s="23"/>
      <c r="AKE444" s="23"/>
      <c r="AKF444" s="23"/>
      <c r="AKG444" s="23"/>
      <c r="AKH444" s="23"/>
      <c r="AKI444" s="23"/>
      <c r="AKJ444" s="23"/>
      <c r="AKK444" s="23"/>
      <c r="AKL444" s="23"/>
      <c r="AKM444" s="23"/>
      <c r="AKN444" s="23"/>
      <c r="AKO444" s="23"/>
      <c r="AKP444" s="23"/>
      <c r="AKQ444" s="23"/>
      <c r="AKR444" s="23"/>
      <c r="AKS444" s="23"/>
      <c r="AKT444" s="23"/>
      <c r="AKU444" s="23"/>
      <c r="AKV444" s="23"/>
      <c r="AKW444" s="23"/>
      <c r="AKX444" s="23"/>
      <c r="AKY444" s="23"/>
      <c r="AKZ444" s="23"/>
      <c r="ALA444" s="23"/>
      <c r="ALB444" s="23"/>
      <c r="ALC444" s="23"/>
      <c r="ALD444" s="23"/>
      <c r="ALE444" s="23"/>
      <c r="ALF444" s="23"/>
      <c r="ALG444" s="23"/>
      <c r="ALH444" s="23"/>
      <c r="ALI444" s="23"/>
      <c r="ALJ444" s="23"/>
      <c r="ALK444" s="23"/>
      <c r="ALL444" s="23"/>
      <c r="ALM444" s="23"/>
      <c r="ALN444" s="23"/>
      <c r="ALO444" s="23"/>
      <c r="ALP444" s="23"/>
      <c r="ALQ444" s="23"/>
      <c r="ALR444" s="23"/>
      <c r="ALS444" s="23"/>
      <c r="ALT444" s="23"/>
      <c r="ALU444" s="23"/>
      <c r="ALV444" s="23"/>
      <c r="ALW444" s="23"/>
      <c r="ALX444" s="23"/>
      <c r="ALY444" s="23"/>
      <c r="ALZ444" s="23"/>
      <c r="AMA444" s="23"/>
      <c r="AMB444" s="23"/>
      <c r="AMC444" s="23"/>
      <c r="AMD444" s="23"/>
      <c r="AME444" s="23"/>
      <c r="AMF444" s="23"/>
      <c r="AMG444" s="23"/>
      <c r="AMH444" s="23"/>
      <c r="AMI444" s="23"/>
      <c r="AMJ444" s="23"/>
      <c r="AMK444" s="23"/>
      <c r="AML444" s="23"/>
      <c r="AMM444" s="23"/>
      <c r="AMN444" s="23"/>
      <c r="AMO444" s="23"/>
      <c r="AMP444" s="23"/>
      <c r="AMQ444" s="23"/>
      <c r="AMR444" s="23"/>
      <c r="AMS444" s="23"/>
      <c r="AMT444" s="23"/>
      <c r="AMU444" s="23"/>
      <c r="AMV444" s="23"/>
      <c r="AMW444" s="23"/>
      <c r="AMX444" s="23"/>
      <c r="AMY444" s="23"/>
      <c r="AMZ444" s="23"/>
      <c r="ANA444" s="23"/>
      <c r="ANB444" s="23"/>
      <c r="ANC444" s="23"/>
      <c r="AND444" s="23"/>
      <c r="ANE444" s="23"/>
      <c r="ANF444" s="23"/>
      <c r="ANG444" s="23"/>
      <c r="ANH444" s="23"/>
      <c r="ANI444" s="23"/>
      <c r="ANJ444" s="23"/>
      <c r="ANK444" s="23"/>
      <c r="ANL444" s="23"/>
      <c r="ANM444" s="23"/>
      <c r="ANN444" s="23"/>
      <c r="ANO444" s="23"/>
      <c r="ANP444" s="23"/>
      <c r="ANQ444" s="23"/>
      <c r="ANR444" s="23"/>
      <c r="ANS444" s="23"/>
      <c r="ANT444" s="23"/>
      <c r="ANU444" s="23"/>
      <c r="ANV444" s="23"/>
      <c r="ANW444" s="23"/>
      <c r="ANX444" s="23"/>
      <c r="ANY444" s="23"/>
      <c r="ANZ444" s="23"/>
      <c r="AOA444" s="23"/>
      <c r="AOB444" s="23"/>
      <c r="AOC444" s="23"/>
      <c r="AOD444" s="23"/>
      <c r="AOE444" s="23"/>
      <c r="AOF444" s="23"/>
      <c r="AOG444" s="23"/>
      <c r="AOH444" s="23"/>
      <c r="AOI444" s="23"/>
      <c r="AOJ444" s="23"/>
      <c r="AOK444" s="23"/>
      <c r="AOL444" s="23"/>
      <c r="AOM444" s="23"/>
      <c r="AON444" s="23"/>
      <c r="AOO444" s="23"/>
      <c r="AOP444" s="23"/>
      <c r="AOQ444" s="23"/>
      <c r="AOR444" s="23"/>
      <c r="AOS444" s="23"/>
      <c r="AOT444" s="23"/>
      <c r="AOU444" s="23"/>
      <c r="AOV444" s="23"/>
      <c r="AOW444" s="23"/>
      <c r="AOX444" s="23"/>
      <c r="AOY444" s="23"/>
      <c r="AOZ444" s="23"/>
      <c r="APA444" s="23"/>
      <c r="APB444" s="23"/>
      <c r="APC444" s="23"/>
      <c r="APD444" s="23"/>
      <c r="APE444" s="23"/>
      <c r="APF444" s="23"/>
      <c r="APG444" s="23"/>
      <c r="APH444" s="23"/>
      <c r="API444" s="23"/>
      <c r="APJ444" s="23"/>
      <c r="APK444" s="23"/>
      <c r="APL444" s="23"/>
      <c r="APM444" s="23"/>
      <c r="APN444" s="23"/>
      <c r="APO444" s="23"/>
      <c r="APP444" s="23"/>
      <c r="APQ444" s="23"/>
      <c r="APR444" s="23"/>
      <c r="APS444" s="23"/>
      <c r="APT444" s="23"/>
      <c r="APU444" s="23"/>
      <c r="APV444" s="23"/>
      <c r="APW444" s="23"/>
      <c r="APX444" s="23"/>
      <c r="APY444" s="23"/>
      <c r="APZ444" s="23"/>
      <c r="AQA444" s="23"/>
      <c r="AQB444" s="23"/>
      <c r="AQC444" s="23"/>
      <c r="AQD444" s="23"/>
      <c r="AQE444" s="23"/>
      <c r="AQF444" s="23"/>
      <c r="AQG444" s="23"/>
      <c r="AQH444" s="23"/>
      <c r="AQI444" s="23"/>
      <c r="AQJ444" s="23"/>
      <c r="AQK444" s="23"/>
      <c r="AQL444" s="23"/>
      <c r="AQM444" s="23"/>
      <c r="AQN444" s="23"/>
      <c r="AQO444" s="23"/>
      <c r="AQP444" s="23"/>
      <c r="AQQ444" s="23"/>
      <c r="AQR444" s="23"/>
      <c r="AQS444" s="23"/>
      <c r="AQT444" s="23"/>
      <c r="AQU444" s="23"/>
      <c r="AQV444" s="23"/>
      <c r="AQW444" s="23"/>
      <c r="AQX444" s="23"/>
      <c r="AQY444" s="23"/>
      <c r="AQZ444" s="23"/>
      <c r="ARA444" s="23"/>
      <c r="ARB444" s="23"/>
      <c r="ARC444" s="23"/>
      <c r="ARD444" s="23"/>
      <c r="ARE444" s="23"/>
      <c r="ARF444" s="23"/>
      <c r="ARG444" s="23"/>
      <c r="ARH444" s="23"/>
      <c r="ARI444" s="23"/>
      <c r="ARJ444" s="23"/>
      <c r="ARK444" s="23"/>
      <c r="ARL444" s="23"/>
      <c r="ARM444" s="23"/>
      <c r="ARN444" s="23"/>
      <c r="ARO444" s="23"/>
      <c r="ARP444" s="23"/>
      <c r="ARQ444" s="23"/>
      <c r="ARR444" s="23"/>
      <c r="ARS444" s="23"/>
      <c r="ART444" s="23"/>
      <c r="ARU444" s="23"/>
      <c r="ARV444" s="23"/>
      <c r="ARW444" s="23"/>
      <c r="ARX444" s="23"/>
      <c r="ARY444" s="23"/>
      <c r="ARZ444" s="23"/>
      <c r="ASA444" s="23"/>
      <c r="ASB444" s="23"/>
      <c r="ASC444" s="23"/>
      <c r="ASD444" s="23"/>
      <c r="ASE444" s="23"/>
      <c r="ASF444" s="23"/>
      <c r="ASG444" s="23"/>
      <c r="ASH444" s="23"/>
      <c r="ASI444" s="23"/>
      <c r="ASJ444" s="23"/>
      <c r="ASK444" s="23"/>
      <c r="ASL444" s="23"/>
      <c r="ASM444" s="23"/>
      <c r="ASN444" s="23"/>
      <c r="ASO444" s="23"/>
      <c r="ASP444" s="23"/>
      <c r="ASQ444" s="23"/>
      <c r="ASR444" s="23"/>
      <c r="ASS444" s="23"/>
      <c r="AST444" s="23"/>
      <c r="ASU444" s="23"/>
      <c r="ASV444" s="23"/>
      <c r="ASW444" s="23"/>
      <c r="ASX444" s="23"/>
      <c r="ASY444" s="23"/>
      <c r="ASZ444" s="23"/>
      <c r="ATA444" s="23"/>
      <c r="ATB444" s="23"/>
      <c r="ATC444" s="23"/>
      <c r="ATD444" s="23"/>
      <c r="ATE444" s="23"/>
      <c r="ATF444" s="23"/>
      <c r="ATG444" s="23"/>
      <c r="ATH444" s="23"/>
      <c r="ATI444" s="23"/>
      <c r="ATJ444" s="23"/>
      <c r="ATK444" s="23"/>
      <c r="ATL444" s="23"/>
      <c r="ATM444" s="23"/>
      <c r="ATN444" s="23"/>
      <c r="ATO444" s="23"/>
      <c r="ATP444" s="23"/>
      <c r="ATQ444" s="23"/>
      <c r="ATR444" s="23"/>
      <c r="ATS444" s="23"/>
      <c r="ATT444" s="23"/>
      <c r="ATU444" s="23"/>
      <c r="ATV444" s="23"/>
      <c r="ATW444" s="23"/>
      <c r="ATX444" s="23"/>
      <c r="ATY444" s="23"/>
      <c r="ATZ444" s="23"/>
      <c r="AUA444" s="23"/>
      <c r="AUB444" s="23"/>
      <c r="AUC444" s="23"/>
      <c r="AUD444" s="23"/>
      <c r="AUE444" s="23"/>
      <c r="AUF444" s="23"/>
      <c r="AUG444" s="23"/>
      <c r="AUH444" s="23"/>
      <c r="AUI444" s="23"/>
      <c r="AUJ444" s="23"/>
      <c r="AUK444" s="23"/>
      <c r="AUL444" s="23"/>
      <c r="AUM444" s="23"/>
      <c r="AUN444" s="23"/>
      <c r="AUO444" s="23"/>
      <c r="AUP444" s="23"/>
      <c r="AUQ444" s="23"/>
      <c r="AUR444" s="23"/>
      <c r="AUS444" s="23"/>
      <c r="AUT444" s="23"/>
      <c r="AUU444" s="23"/>
      <c r="AUV444" s="23"/>
      <c r="AUW444" s="23"/>
      <c r="AUX444" s="23"/>
      <c r="AUY444" s="23"/>
      <c r="AUZ444" s="23"/>
      <c r="AVA444" s="23"/>
      <c r="AVB444" s="23"/>
      <c r="AVC444" s="23"/>
      <c r="AVD444" s="23"/>
      <c r="AVE444" s="23"/>
      <c r="AVF444" s="23"/>
      <c r="AVG444" s="23"/>
      <c r="AVH444" s="23"/>
      <c r="AVI444" s="23"/>
      <c r="AVJ444" s="23"/>
      <c r="AVK444" s="23"/>
      <c r="AVL444" s="23"/>
      <c r="AVM444" s="23"/>
      <c r="AVN444" s="23"/>
      <c r="AVO444" s="23"/>
      <c r="AVP444" s="23"/>
      <c r="AVQ444" s="23"/>
      <c r="AVR444" s="23"/>
      <c r="AVS444" s="23"/>
      <c r="AVT444" s="23"/>
      <c r="AVU444" s="23"/>
      <c r="AVV444" s="23"/>
      <c r="AVW444" s="23"/>
      <c r="AVX444" s="23"/>
      <c r="AVY444" s="23"/>
      <c r="AVZ444" s="23"/>
      <c r="AWA444" s="23"/>
      <c r="AWB444" s="23"/>
      <c r="AWC444" s="23"/>
      <c r="AWD444" s="23"/>
      <c r="AWE444" s="23"/>
      <c r="AWF444" s="23"/>
      <c r="AWG444" s="23"/>
      <c r="AWH444" s="23"/>
      <c r="AWI444" s="23"/>
      <c r="AWJ444" s="23"/>
      <c r="AWK444" s="23"/>
      <c r="AWL444" s="23"/>
      <c r="AWM444" s="23"/>
      <c r="AWN444" s="23"/>
      <c r="AWO444" s="23"/>
      <c r="AWP444" s="23"/>
      <c r="AWQ444" s="23"/>
      <c r="AWR444" s="23"/>
      <c r="AWS444" s="23"/>
      <c r="AWT444" s="23"/>
      <c r="AWU444" s="23"/>
      <c r="AWV444" s="23"/>
      <c r="AWW444" s="23"/>
      <c r="AWX444" s="23"/>
      <c r="AWY444" s="23"/>
      <c r="AWZ444" s="23"/>
      <c r="AXA444" s="23"/>
      <c r="AXB444" s="23"/>
      <c r="AXC444" s="23"/>
      <c r="AXD444" s="23"/>
      <c r="AXE444" s="23"/>
      <c r="AXF444" s="23"/>
      <c r="AXG444" s="23"/>
      <c r="AXH444" s="23"/>
      <c r="AXI444" s="23"/>
      <c r="AXJ444" s="23"/>
      <c r="AXK444" s="23"/>
      <c r="AXL444" s="23"/>
      <c r="AXM444" s="23"/>
      <c r="AXN444" s="23"/>
      <c r="AXO444" s="23"/>
      <c r="AXP444" s="23"/>
      <c r="AXQ444" s="23"/>
      <c r="AXR444" s="23"/>
      <c r="AXS444" s="23"/>
      <c r="AXT444" s="23"/>
      <c r="AXU444" s="23"/>
      <c r="AXV444" s="23"/>
      <c r="AXW444" s="23"/>
      <c r="AXX444" s="23"/>
      <c r="AXY444" s="23"/>
      <c r="AXZ444" s="23"/>
      <c r="AYA444" s="23"/>
      <c r="AYB444" s="23"/>
      <c r="AYC444" s="23"/>
      <c r="AYD444" s="23"/>
      <c r="AYE444" s="23"/>
      <c r="AYF444" s="23"/>
      <c r="AYG444" s="23"/>
      <c r="AYH444" s="23"/>
      <c r="AYI444" s="23"/>
      <c r="AYJ444" s="23"/>
      <c r="AYK444" s="23"/>
      <c r="AYL444" s="23"/>
      <c r="AYM444" s="23"/>
      <c r="AYN444" s="23"/>
      <c r="AYO444" s="23"/>
      <c r="AYP444" s="23"/>
      <c r="AYQ444" s="23"/>
      <c r="AYR444" s="23"/>
      <c r="AYS444" s="23"/>
      <c r="AYT444" s="23"/>
      <c r="AYU444" s="23"/>
      <c r="AYV444" s="23"/>
      <c r="AYW444" s="23"/>
      <c r="AYX444" s="23"/>
      <c r="AYY444" s="23"/>
      <c r="AYZ444" s="23"/>
      <c r="AZA444" s="23"/>
      <c r="AZB444" s="23"/>
      <c r="AZC444" s="23"/>
      <c r="AZD444" s="23"/>
      <c r="AZE444" s="23"/>
      <c r="AZF444" s="23"/>
      <c r="AZG444" s="23"/>
      <c r="AZH444" s="23"/>
      <c r="AZI444" s="23"/>
      <c r="AZJ444" s="23"/>
      <c r="AZK444" s="23"/>
      <c r="AZL444" s="23"/>
      <c r="AZM444" s="23"/>
      <c r="AZN444" s="23"/>
      <c r="AZO444" s="23"/>
      <c r="AZP444" s="23"/>
      <c r="AZQ444" s="23"/>
      <c r="AZR444" s="23"/>
      <c r="AZS444" s="23"/>
      <c r="AZT444" s="23"/>
      <c r="AZU444" s="23"/>
      <c r="AZV444" s="23"/>
      <c r="AZW444" s="23"/>
      <c r="AZX444" s="23"/>
      <c r="AZY444" s="23"/>
      <c r="AZZ444" s="23"/>
      <c r="BAA444" s="23"/>
      <c r="BAB444" s="23"/>
      <c r="BAC444" s="23"/>
      <c r="BAD444" s="23"/>
      <c r="BAE444" s="23"/>
      <c r="BAF444" s="23"/>
      <c r="BAG444" s="23"/>
      <c r="BAH444" s="23"/>
      <c r="BAI444" s="23"/>
      <c r="BAJ444" s="23"/>
      <c r="BAK444" s="23"/>
      <c r="BAL444" s="23"/>
      <c r="BAM444" s="23"/>
      <c r="BAN444" s="23"/>
      <c r="BAO444" s="23"/>
      <c r="BAP444" s="23"/>
      <c r="BAQ444" s="23"/>
      <c r="BAR444" s="23"/>
      <c r="BAS444" s="23"/>
      <c r="BAT444" s="23"/>
      <c r="BAU444" s="23"/>
      <c r="BAV444" s="23"/>
      <c r="BAW444" s="23"/>
      <c r="BAX444" s="23"/>
      <c r="BAY444" s="23"/>
      <c r="BAZ444" s="23"/>
      <c r="BBA444" s="23"/>
      <c r="BBB444" s="23"/>
      <c r="BBC444" s="23"/>
      <c r="BBD444" s="23"/>
      <c r="BBE444" s="23"/>
      <c r="BBF444" s="23"/>
      <c r="BBG444" s="23"/>
      <c r="BBH444" s="23"/>
      <c r="BBI444" s="23"/>
      <c r="BBJ444" s="23"/>
      <c r="BBK444" s="23"/>
      <c r="BBL444" s="23"/>
      <c r="BBM444" s="23"/>
      <c r="BBN444" s="23"/>
      <c r="BBO444" s="23"/>
      <c r="BBP444" s="23"/>
      <c r="BBQ444" s="23"/>
      <c r="BBR444" s="23"/>
      <c r="BBS444" s="23"/>
      <c r="BBT444" s="23"/>
      <c r="BBU444" s="23"/>
      <c r="BBV444" s="23"/>
      <c r="BBW444" s="23"/>
      <c r="BBX444" s="23"/>
      <c r="BBY444" s="23"/>
      <c r="BBZ444" s="23"/>
      <c r="BCA444" s="23"/>
      <c r="BCB444" s="23"/>
      <c r="BCC444" s="23"/>
      <c r="BCD444" s="23"/>
      <c r="BCE444" s="23"/>
      <c r="BCF444" s="23"/>
      <c r="BCG444" s="23"/>
      <c r="BCH444" s="23"/>
      <c r="BCI444" s="23"/>
    </row>
    <row r="445" spans="1:1445" s="124" customFormat="1" ht="14" thickBot="1">
      <c r="A445" s="442" t="s">
        <v>2673</v>
      </c>
      <c r="B445" s="442" t="s">
        <v>526</v>
      </c>
      <c r="C445" s="443">
        <f t="shared" si="24"/>
        <v>16</v>
      </c>
      <c r="D445" s="462"/>
      <c r="E445" s="450" t="s">
        <v>2674</v>
      </c>
      <c r="F445" s="441" t="s">
        <v>938</v>
      </c>
      <c r="G445" s="445">
        <v>1</v>
      </c>
      <c r="H445" s="445"/>
      <c r="I445" s="463"/>
      <c r="J445" s="447"/>
      <c r="K445" s="448"/>
      <c r="L445" s="448">
        <f t="shared" si="23"/>
        <v>0</v>
      </c>
      <c r="M445" s="450">
        <v>6</v>
      </c>
      <c r="N445" s="448" t="s">
        <v>242</v>
      </c>
      <c r="O445" s="451">
        <v>43128</v>
      </c>
      <c r="P445" s="450">
        <v>16</v>
      </c>
      <c r="Q445" s="448" t="s">
        <v>345</v>
      </c>
      <c r="R445" s="451">
        <v>43079</v>
      </c>
      <c r="S445" s="450"/>
      <c r="T445" s="448"/>
      <c r="U445" s="451"/>
      <c r="V445" s="120"/>
      <c r="W445" s="117"/>
      <c r="X445" s="95"/>
      <c r="Y445" s="120"/>
      <c r="Z445" s="117"/>
      <c r="AA445" s="95"/>
      <c r="AB445" s="120"/>
      <c r="AC445" s="117"/>
      <c r="AD445" s="118"/>
      <c r="AE445" s="120"/>
      <c r="AF445" s="117"/>
      <c r="AG445" s="118"/>
      <c r="AH445" s="120"/>
      <c r="AI445" s="117"/>
      <c r="AJ445" s="118"/>
      <c r="AK445" s="120"/>
      <c r="AL445" s="117"/>
      <c r="AM445" s="118"/>
      <c r="AN445" s="120"/>
      <c r="AO445" s="117"/>
      <c r="AP445" s="118"/>
      <c r="AQ445" s="120"/>
      <c r="AR445" s="117"/>
      <c r="AS445" s="118"/>
      <c r="AT445" s="120"/>
      <c r="AU445" s="117"/>
      <c r="AV445" s="118"/>
      <c r="AW445" s="120"/>
      <c r="AX445" s="117"/>
      <c r="AY445" s="118"/>
      <c r="AZ445" s="120"/>
      <c r="BA445" s="117"/>
      <c r="BB445" s="118"/>
      <c r="BC445" s="120"/>
      <c r="BD445" s="117"/>
      <c r="BE445" s="118"/>
      <c r="BF445" s="120"/>
      <c r="BG445" s="117"/>
      <c r="BH445" s="118"/>
      <c r="BI445" s="120"/>
      <c r="BJ445" s="117"/>
      <c r="BK445" s="118"/>
      <c r="BL445" s="145"/>
      <c r="BM445" s="117"/>
      <c r="BN445" s="118"/>
      <c r="BO445" s="145"/>
      <c r="BP445" s="117"/>
      <c r="BQ445" s="118"/>
      <c r="BR445" s="147"/>
      <c r="BS445" s="125"/>
      <c r="BT445" s="131"/>
      <c r="BU445" s="125"/>
      <c r="BV445" s="125"/>
      <c r="BW445" s="131"/>
      <c r="BX445" s="119"/>
      <c r="BY445" s="120"/>
      <c r="BZ445" s="118"/>
      <c r="CA445" s="119"/>
      <c r="CB445" s="120"/>
      <c r="CC445" s="127"/>
      <c r="CD445" s="119"/>
      <c r="CE445" s="120"/>
      <c r="CF445" s="127"/>
      <c r="CG445" s="119"/>
      <c r="CH445" s="120"/>
      <c r="CI445" s="127"/>
      <c r="CJ445" s="119"/>
      <c r="CK445" s="120"/>
      <c r="CL445" s="127"/>
      <c r="CM445" s="119"/>
      <c r="CN445" s="120"/>
      <c r="CO445" s="127"/>
      <c r="CP445" s="119"/>
      <c r="CQ445" s="120"/>
      <c r="CR445" s="127"/>
      <c r="CS445" s="119"/>
      <c r="CT445" s="120"/>
      <c r="CU445" s="127"/>
      <c r="CV445" s="123"/>
      <c r="CW445" s="123"/>
      <c r="CX445" s="123"/>
      <c r="CY445" s="123"/>
      <c r="CZ445" s="123"/>
      <c r="DA445" s="123"/>
      <c r="DB445" s="123"/>
      <c r="DC445" s="123"/>
      <c r="DD445" s="123"/>
      <c r="DE445" s="123"/>
      <c r="DF445" s="123"/>
      <c r="DG445" s="123"/>
      <c r="DH445" s="123"/>
      <c r="DI445" s="123"/>
      <c r="DJ445" s="123"/>
      <c r="DK445" s="123"/>
      <c r="DL445" s="123"/>
      <c r="DM445" s="123"/>
      <c r="DN445" s="123"/>
      <c r="DO445" s="123"/>
      <c r="DP445" s="123"/>
      <c r="DQ445" s="123"/>
      <c r="DR445" s="123"/>
      <c r="DS445" s="123"/>
      <c r="DT445" s="123"/>
      <c r="DU445" s="115"/>
      <c r="DV445" s="115"/>
      <c r="DW445" s="115"/>
      <c r="DX445" s="115"/>
      <c r="DY445" s="115"/>
      <c r="DZ445" s="115"/>
      <c r="EA445" s="115"/>
      <c r="EB445" s="115"/>
      <c r="EC445" s="115"/>
      <c r="ED445" s="115"/>
      <c r="EE445" s="115"/>
      <c r="EF445" s="115"/>
      <c r="EG445" s="115"/>
      <c r="EH445" s="115"/>
      <c r="EI445" s="115"/>
      <c r="EJ445" s="115"/>
      <c r="EK445" s="115"/>
      <c r="EL445" s="115"/>
      <c r="EM445" s="115"/>
      <c r="EN445" s="115"/>
      <c r="EO445" s="115"/>
      <c r="EP445" s="115"/>
      <c r="EQ445" s="115"/>
      <c r="ER445" s="115"/>
      <c r="ES445" s="115"/>
      <c r="ET445" s="115"/>
      <c r="EU445" s="115"/>
      <c r="EV445" s="115"/>
      <c r="EW445" s="115"/>
      <c r="EX445" s="115"/>
      <c r="EY445" s="115"/>
      <c r="EZ445" s="115"/>
      <c r="FA445" s="115"/>
      <c r="FB445" s="115"/>
      <c r="FC445" s="115"/>
      <c r="FD445" s="115"/>
      <c r="FE445" s="115"/>
      <c r="FF445" s="115"/>
      <c r="FG445" s="115"/>
      <c r="FH445" s="115"/>
      <c r="FI445" s="115"/>
      <c r="FJ445" s="115"/>
      <c r="FK445" s="115"/>
      <c r="FL445" s="115"/>
      <c r="FM445" s="115"/>
      <c r="FN445" s="115"/>
      <c r="FO445" s="115"/>
      <c r="FP445" s="115"/>
      <c r="FQ445" s="115"/>
      <c r="FR445" s="115"/>
      <c r="FS445" s="115"/>
      <c r="FT445" s="115"/>
      <c r="FU445" s="115"/>
      <c r="FV445" s="115"/>
      <c r="FW445" s="115"/>
      <c r="FX445" s="115"/>
      <c r="FY445" s="115"/>
      <c r="FZ445" s="115"/>
      <c r="GA445" s="115"/>
      <c r="GB445" s="115"/>
      <c r="GC445" s="115"/>
      <c r="GD445" s="115"/>
      <c r="GE445" s="115"/>
      <c r="GF445" s="115"/>
      <c r="GG445" s="115"/>
      <c r="GH445" s="115"/>
      <c r="GI445" s="115"/>
      <c r="GJ445" s="115"/>
      <c r="GK445" s="115"/>
      <c r="GL445" s="115"/>
      <c r="GM445" s="115"/>
      <c r="GN445" s="115"/>
      <c r="GO445" s="115"/>
      <c r="GP445" s="115"/>
      <c r="GQ445" s="115"/>
      <c r="GR445" s="115"/>
      <c r="GS445" s="115"/>
      <c r="GT445" s="115"/>
      <c r="GU445" s="115"/>
      <c r="GV445" s="115"/>
      <c r="GW445" s="115"/>
      <c r="GX445" s="115"/>
      <c r="GY445" s="115"/>
      <c r="GZ445" s="115"/>
      <c r="HA445" s="115"/>
      <c r="HB445" s="115"/>
      <c r="HC445" s="115"/>
      <c r="HD445" s="115"/>
      <c r="HE445" s="115"/>
      <c r="HF445" s="115"/>
      <c r="HG445" s="115"/>
      <c r="HH445" s="115"/>
      <c r="HI445" s="115"/>
      <c r="HJ445" s="115"/>
      <c r="HK445" s="115"/>
      <c r="HL445" s="115"/>
      <c r="HM445" s="115"/>
      <c r="HN445" s="115"/>
      <c r="HO445" s="115"/>
      <c r="HP445" s="115"/>
      <c r="HQ445" s="115"/>
      <c r="HR445" s="115"/>
      <c r="HS445" s="115"/>
      <c r="HT445" s="115"/>
      <c r="HU445" s="115"/>
      <c r="HV445" s="115"/>
      <c r="HW445" s="115"/>
      <c r="HX445" s="115"/>
      <c r="HY445" s="115"/>
      <c r="HZ445" s="115"/>
      <c r="IA445" s="115"/>
      <c r="IB445" s="115"/>
      <c r="IC445" s="115"/>
      <c r="ID445" s="115"/>
      <c r="IE445" s="115"/>
      <c r="IF445" s="115"/>
      <c r="IG445" s="115"/>
      <c r="IH445" s="115"/>
      <c r="II445" s="115"/>
      <c r="IJ445" s="115"/>
      <c r="IK445" s="115"/>
      <c r="IL445" s="115"/>
      <c r="IM445" s="113"/>
      <c r="IN445" s="113"/>
      <c r="IO445" s="113"/>
      <c r="IP445" s="113"/>
      <c r="IQ445" s="113"/>
      <c r="IR445" s="113"/>
      <c r="IS445" s="113"/>
      <c r="IT445" s="113"/>
      <c r="IU445" s="113"/>
      <c r="IV445" s="113"/>
      <c r="IW445" s="113"/>
      <c r="IX445" s="113"/>
      <c r="IY445" s="113"/>
      <c r="IZ445" s="113"/>
      <c r="JA445" s="113"/>
      <c r="JB445" s="113"/>
      <c r="JC445" s="113"/>
      <c r="JD445" s="113"/>
      <c r="JE445" s="113"/>
      <c r="JF445" s="113"/>
      <c r="JG445" s="113"/>
      <c r="JH445" s="113"/>
      <c r="JI445" s="113"/>
      <c r="JJ445" s="113"/>
      <c r="JK445" s="113"/>
      <c r="JL445" s="113"/>
      <c r="JM445" s="113"/>
      <c r="JN445" s="113"/>
      <c r="JO445" s="113"/>
      <c r="JP445" s="113"/>
      <c r="JQ445" s="113"/>
      <c r="JR445" s="113"/>
      <c r="JS445" s="113"/>
      <c r="JT445" s="113"/>
      <c r="JU445" s="113"/>
      <c r="JV445" s="113"/>
      <c r="JW445" s="113"/>
      <c r="JX445" s="113"/>
      <c r="JY445" s="113"/>
      <c r="JZ445" s="113"/>
      <c r="KA445" s="113"/>
      <c r="KB445" s="113"/>
      <c r="KC445" s="113"/>
      <c r="KD445" s="113"/>
      <c r="KE445" s="113"/>
      <c r="KF445" s="113"/>
      <c r="KG445" s="113"/>
      <c r="KH445" s="113"/>
      <c r="KI445" s="113"/>
      <c r="KJ445" s="113"/>
      <c r="KK445" s="113"/>
      <c r="KL445" s="113"/>
      <c r="KM445" s="113"/>
      <c r="KN445" s="113"/>
      <c r="KO445" s="113"/>
      <c r="KP445" s="113"/>
      <c r="KQ445" s="113"/>
      <c r="KR445" s="113"/>
      <c r="KS445" s="113"/>
      <c r="KT445" s="113"/>
      <c r="KU445" s="113"/>
      <c r="KV445" s="113"/>
      <c r="KW445" s="113"/>
      <c r="KX445" s="113"/>
      <c r="KY445" s="113"/>
      <c r="KZ445" s="113"/>
      <c r="LA445" s="113"/>
      <c r="LB445" s="113"/>
      <c r="LC445" s="113"/>
      <c r="LD445" s="113"/>
      <c r="LE445" s="113"/>
      <c r="LF445" s="113"/>
      <c r="LG445" s="113"/>
      <c r="LH445" s="113"/>
      <c r="LI445" s="113"/>
      <c r="LJ445" s="113"/>
      <c r="LK445" s="113"/>
      <c r="LL445" s="113"/>
      <c r="LM445" s="113"/>
      <c r="LN445" s="113"/>
      <c r="LO445" s="113"/>
      <c r="LP445" s="113"/>
      <c r="LQ445" s="113"/>
      <c r="LR445" s="113"/>
      <c r="LS445" s="113"/>
      <c r="LT445" s="113"/>
      <c r="LU445" s="113"/>
      <c r="LV445" s="113"/>
      <c r="LW445" s="113"/>
      <c r="LX445" s="113"/>
      <c r="LY445" s="113"/>
      <c r="LZ445" s="113"/>
      <c r="MA445" s="113"/>
      <c r="MB445" s="113"/>
      <c r="MC445" s="113"/>
      <c r="MD445" s="113"/>
      <c r="ME445" s="113"/>
      <c r="MF445" s="113"/>
      <c r="MG445" s="113"/>
      <c r="MH445" s="113"/>
      <c r="MI445" s="113"/>
      <c r="MJ445" s="113"/>
      <c r="MK445" s="113"/>
      <c r="ML445" s="113"/>
      <c r="MM445" s="113"/>
      <c r="MN445" s="113"/>
      <c r="MO445" s="113"/>
      <c r="MP445" s="113"/>
      <c r="MQ445" s="113"/>
      <c r="MR445" s="113"/>
      <c r="MS445" s="113"/>
      <c r="MT445" s="113"/>
      <c r="MU445" s="113"/>
      <c r="MV445" s="113"/>
      <c r="MW445" s="113"/>
      <c r="MX445" s="113"/>
      <c r="MY445" s="113"/>
      <c r="MZ445" s="113"/>
      <c r="NA445" s="113"/>
      <c r="NB445" s="113"/>
      <c r="NC445" s="113"/>
      <c r="ND445" s="113"/>
      <c r="NE445" s="113"/>
      <c r="NF445" s="113"/>
      <c r="NG445" s="113"/>
      <c r="NH445" s="113"/>
      <c r="NI445" s="113"/>
      <c r="NJ445" s="113"/>
      <c r="NK445" s="113"/>
      <c r="NL445" s="113"/>
      <c r="NM445" s="113"/>
      <c r="NN445" s="113"/>
      <c r="NO445" s="113"/>
      <c r="NP445" s="113"/>
      <c r="NQ445" s="113"/>
      <c r="NR445" s="113"/>
      <c r="NS445" s="113"/>
      <c r="NT445" s="113"/>
      <c r="NU445" s="113"/>
      <c r="NV445" s="113"/>
      <c r="NW445" s="113"/>
      <c r="NX445" s="113"/>
      <c r="NY445" s="113"/>
      <c r="NZ445" s="113"/>
      <c r="OA445" s="113"/>
      <c r="OB445" s="113"/>
      <c r="OC445" s="113"/>
      <c r="OD445" s="113"/>
      <c r="OE445" s="113"/>
      <c r="OF445" s="113"/>
      <c r="OG445" s="113"/>
      <c r="OH445" s="113"/>
      <c r="OI445" s="113"/>
      <c r="OJ445" s="113"/>
      <c r="OK445" s="113"/>
      <c r="OL445" s="113"/>
      <c r="OM445" s="113"/>
      <c r="ON445" s="113"/>
      <c r="OO445" s="113"/>
      <c r="OP445" s="113"/>
      <c r="OQ445" s="113"/>
      <c r="OR445" s="113"/>
      <c r="OS445" s="113"/>
      <c r="OT445" s="113"/>
      <c r="OU445" s="113"/>
      <c r="OV445" s="113"/>
      <c r="OW445" s="113"/>
      <c r="OX445" s="113"/>
      <c r="OY445" s="113"/>
      <c r="OZ445" s="113"/>
      <c r="PA445" s="113"/>
      <c r="PB445" s="113"/>
      <c r="PC445" s="113"/>
      <c r="PD445" s="113"/>
      <c r="PE445" s="113"/>
      <c r="PF445" s="113"/>
      <c r="PG445" s="113"/>
      <c r="PH445" s="113"/>
      <c r="PI445" s="113"/>
      <c r="PJ445" s="113"/>
      <c r="PK445" s="113"/>
      <c r="PL445" s="113"/>
      <c r="PM445" s="113"/>
      <c r="PN445" s="113"/>
      <c r="PO445" s="113"/>
      <c r="PP445" s="113"/>
      <c r="PQ445" s="113"/>
      <c r="PR445" s="113"/>
      <c r="PS445" s="113"/>
      <c r="PT445" s="113"/>
      <c r="PU445" s="113"/>
      <c r="PV445" s="113"/>
      <c r="PW445" s="113"/>
      <c r="PX445" s="113"/>
      <c r="PY445" s="113"/>
      <c r="PZ445" s="113"/>
      <c r="QA445" s="113"/>
      <c r="QB445" s="113"/>
      <c r="QC445" s="113"/>
      <c r="QD445" s="113"/>
      <c r="QE445" s="113"/>
      <c r="QF445" s="113"/>
      <c r="QG445" s="113"/>
      <c r="QH445" s="113"/>
      <c r="QI445" s="113"/>
      <c r="QJ445" s="113"/>
      <c r="QK445" s="113"/>
      <c r="QL445" s="113"/>
      <c r="QM445" s="113"/>
      <c r="QN445" s="113"/>
      <c r="QO445" s="113"/>
      <c r="QP445" s="113"/>
      <c r="QQ445" s="113"/>
      <c r="QR445" s="113"/>
      <c r="QS445" s="113"/>
      <c r="QT445" s="113"/>
      <c r="QU445" s="113"/>
      <c r="QV445" s="113"/>
      <c r="QW445" s="113"/>
      <c r="QX445" s="113"/>
      <c r="QY445" s="113"/>
      <c r="QZ445" s="113"/>
      <c r="RA445" s="113"/>
      <c r="RB445" s="113"/>
      <c r="RC445" s="113"/>
      <c r="RD445" s="113"/>
      <c r="RE445" s="113"/>
      <c r="RF445" s="113"/>
      <c r="RG445" s="113"/>
      <c r="RH445" s="113"/>
      <c r="RI445" s="113"/>
      <c r="RJ445" s="113"/>
      <c r="RK445" s="113"/>
      <c r="RL445" s="113"/>
      <c r="RM445" s="113"/>
      <c r="RN445" s="113"/>
      <c r="RO445" s="113"/>
      <c r="RP445" s="113"/>
      <c r="RQ445" s="113"/>
      <c r="RR445" s="113"/>
      <c r="RS445" s="113"/>
      <c r="RT445" s="113"/>
      <c r="RU445" s="113"/>
      <c r="RV445" s="113"/>
      <c r="RW445" s="113"/>
      <c r="RX445" s="113"/>
      <c r="RY445" s="113"/>
      <c r="RZ445" s="113"/>
      <c r="SA445" s="113"/>
      <c r="SB445" s="113"/>
      <c r="SC445" s="113"/>
      <c r="SD445" s="113"/>
      <c r="SE445" s="113"/>
      <c r="SF445" s="113"/>
      <c r="SG445" s="113"/>
      <c r="SH445" s="113"/>
      <c r="SI445" s="113"/>
      <c r="SJ445" s="113"/>
      <c r="SK445" s="113"/>
      <c r="SL445" s="113"/>
      <c r="SM445" s="113"/>
      <c r="SN445" s="113"/>
      <c r="SO445" s="113"/>
      <c r="SP445" s="113"/>
      <c r="SQ445" s="113"/>
      <c r="SR445" s="113"/>
      <c r="SS445" s="113"/>
      <c r="ST445" s="113"/>
      <c r="SU445" s="113"/>
      <c r="SV445" s="113"/>
      <c r="SW445" s="113"/>
      <c r="SX445" s="113"/>
      <c r="SY445" s="113"/>
      <c r="SZ445" s="113"/>
      <c r="TA445" s="113"/>
      <c r="TB445" s="113"/>
      <c r="TC445" s="113"/>
      <c r="TD445" s="113"/>
      <c r="TE445" s="113"/>
      <c r="TF445" s="113"/>
      <c r="TG445" s="113"/>
      <c r="TH445" s="113"/>
      <c r="TI445" s="113"/>
      <c r="TJ445" s="113"/>
      <c r="TK445" s="113"/>
      <c r="TL445" s="113"/>
      <c r="TM445" s="113"/>
      <c r="TN445" s="113"/>
      <c r="TO445" s="113"/>
      <c r="TP445" s="113"/>
      <c r="TQ445" s="113"/>
      <c r="TR445" s="113"/>
      <c r="TS445" s="113"/>
      <c r="TT445" s="113"/>
      <c r="TU445" s="113"/>
      <c r="TV445" s="113"/>
      <c r="TW445" s="113"/>
      <c r="TX445" s="113"/>
      <c r="TY445" s="113"/>
      <c r="TZ445" s="113"/>
      <c r="UA445" s="113"/>
      <c r="UB445" s="113"/>
      <c r="UC445" s="113"/>
      <c r="UD445" s="113"/>
      <c r="UE445" s="113"/>
      <c r="UF445" s="113"/>
      <c r="UG445" s="113"/>
      <c r="UH445" s="113"/>
      <c r="UI445" s="113"/>
      <c r="UJ445" s="113"/>
      <c r="UK445" s="113"/>
      <c r="UL445" s="113"/>
      <c r="UM445" s="113"/>
      <c r="UN445" s="113"/>
      <c r="UO445" s="113"/>
      <c r="UP445" s="113"/>
      <c r="UQ445" s="113"/>
      <c r="UR445" s="113"/>
      <c r="US445" s="113"/>
      <c r="UT445" s="113"/>
      <c r="UU445" s="113"/>
      <c r="UV445" s="113"/>
      <c r="UW445" s="113"/>
      <c r="UX445" s="113"/>
      <c r="UY445" s="113"/>
      <c r="UZ445" s="113"/>
      <c r="VA445" s="113"/>
      <c r="VB445" s="113"/>
      <c r="VC445" s="113"/>
      <c r="VD445" s="113"/>
      <c r="VE445" s="113"/>
      <c r="VF445" s="113"/>
      <c r="VG445" s="113"/>
      <c r="VH445" s="113"/>
      <c r="VI445" s="113"/>
      <c r="VJ445" s="113"/>
      <c r="VK445" s="113"/>
      <c r="VL445" s="113"/>
      <c r="VM445" s="113"/>
      <c r="VN445" s="113"/>
      <c r="VO445" s="113"/>
      <c r="VP445" s="113"/>
      <c r="VQ445" s="113"/>
      <c r="VR445" s="113"/>
      <c r="VS445" s="113"/>
      <c r="VT445" s="113"/>
      <c r="VU445" s="113"/>
      <c r="VV445" s="113"/>
      <c r="VW445" s="113"/>
      <c r="VX445" s="113"/>
      <c r="VY445" s="113"/>
      <c r="VZ445" s="113"/>
      <c r="WA445" s="113"/>
      <c r="WB445" s="113"/>
      <c r="WC445" s="113"/>
      <c r="WD445" s="113"/>
      <c r="WE445" s="113"/>
      <c r="WF445" s="113"/>
      <c r="WG445" s="113"/>
      <c r="WH445" s="113"/>
      <c r="WI445" s="113"/>
      <c r="WJ445" s="113"/>
      <c r="WK445" s="113"/>
      <c r="WL445" s="113"/>
      <c r="WM445" s="113"/>
      <c r="WN445" s="113"/>
      <c r="WO445" s="113"/>
      <c r="WP445" s="113"/>
      <c r="WQ445" s="113"/>
      <c r="WR445" s="113"/>
      <c r="WS445" s="113"/>
      <c r="WT445" s="113"/>
      <c r="WU445" s="113"/>
      <c r="WV445" s="113"/>
      <c r="WW445" s="113"/>
      <c r="WX445" s="113"/>
      <c r="WY445" s="113"/>
      <c r="WZ445" s="113"/>
      <c r="XA445" s="113"/>
      <c r="XB445" s="113"/>
      <c r="XC445" s="113"/>
      <c r="XD445" s="113"/>
      <c r="XE445" s="113"/>
      <c r="XF445" s="113"/>
      <c r="XG445" s="113"/>
      <c r="XH445" s="113"/>
      <c r="XI445" s="113"/>
      <c r="XJ445" s="113"/>
      <c r="XK445" s="113"/>
      <c r="XL445" s="113"/>
      <c r="XM445" s="113"/>
      <c r="XN445" s="113"/>
      <c r="XO445" s="113"/>
      <c r="XP445" s="113"/>
      <c r="XQ445" s="113"/>
      <c r="XR445" s="113"/>
      <c r="XS445" s="113"/>
      <c r="XT445" s="113"/>
      <c r="XU445" s="113"/>
      <c r="XV445" s="113"/>
      <c r="XW445" s="113"/>
      <c r="XX445" s="113"/>
      <c r="XY445" s="113"/>
      <c r="XZ445" s="113"/>
      <c r="YA445" s="113"/>
      <c r="YB445" s="113"/>
      <c r="YC445" s="113"/>
      <c r="YD445" s="113"/>
      <c r="YE445" s="113"/>
      <c r="YF445" s="113"/>
      <c r="YG445" s="113"/>
      <c r="YH445" s="113"/>
      <c r="YI445" s="113"/>
      <c r="YJ445" s="113"/>
      <c r="YK445" s="113"/>
      <c r="YL445" s="113"/>
      <c r="YM445" s="113"/>
      <c r="YN445" s="113"/>
      <c r="YO445" s="113"/>
      <c r="YP445" s="113"/>
      <c r="YQ445" s="113"/>
      <c r="YR445" s="113"/>
      <c r="YS445" s="113"/>
      <c r="YT445" s="113"/>
      <c r="YU445" s="113"/>
      <c r="YV445" s="113"/>
      <c r="YW445" s="113"/>
      <c r="YX445" s="113"/>
      <c r="YY445" s="113"/>
      <c r="YZ445" s="113"/>
      <c r="ZA445" s="113"/>
      <c r="ZB445" s="113"/>
      <c r="ZC445" s="113"/>
      <c r="ZD445" s="113"/>
      <c r="ZE445" s="113"/>
      <c r="ZF445" s="113"/>
      <c r="ZG445" s="113"/>
      <c r="ZH445" s="113"/>
      <c r="ZI445" s="113"/>
      <c r="ZJ445" s="113"/>
      <c r="ZK445" s="113"/>
      <c r="ZL445" s="113"/>
      <c r="ZM445" s="113"/>
      <c r="ZN445" s="113"/>
      <c r="ZO445" s="113"/>
      <c r="ZP445" s="113"/>
      <c r="ZQ445" s="113"/>
      <c r="ZR445" s="113"/>
      <c r="ZS445" s="113"/>
      <c r="ZT445" s="113"/>
      <c r="ZU445" s="113"/>
      <c r="ZV445" s="113"/>
      <c r="ZW445" s="113"/>
      <c r="ZX445" s="113"/>
      <c r="ZY445" s="113"/>
      <c r="ZZ445" s="113"/>
      <c r="AAA445" s="113"/>
      <c r="AAB445" s="113"/>
      <c r="AAC445" s="113"/>
      <c r="AAD445" s="113"/>
      <c r="AAE445" s="113"/>
      <c r="AAF445" s="113"/>
      <c r="AAG445" s="113"/>
      <c r="AAH445" s="113"/>
      <c r="AAI445" s="113"/>
      <c r="AAJ445" s="113"/>
      <c r="AAK445" s="113"/>
      <c r="AAL445" s="113"/>
      <c r="AAM445" s="113"/>
      <c r="AAN445" s="113"/>
      <c r="AAO445" s="113"/>
      <c r="AAP445" s="113"/>
      <c r="AAQ445" s="113"/>
      <c r="AAR445" s="113"/>
      <c r="AAS445" s="113"/>
      <c r="AAT445" s="113"/>
      <c r="AAU445" s="113"/>
      <c r="AAV445" s="113"/>
      <c r="AAW445" s="113"/>
      <c r="AAX445" s="113"/>
      <c r="AAY445" s="113"/>
      <c r="AAZ445" s="113"/>
      <c r="ABA445" s="113"/>
      <c r="ABB445" s="113"/>
      <c r="ABC445" s="113"/>
      <c r="ABD445" s="113"/>
      <c r="ABE445" s="113"/>
      <c r="ABF445" s="113"/>
      <c r="ABG445" s="113"/>
      <c r="ABH445" s="113"/>
      <c r="ABI445" s="113"/>
      <c r="ABJ445" s="113"/>
      <c r="ABK445" s="113"/>
      <c r="ABL445" s="113"/>
      <c r="ABM445" s="113"/>
      <c r="ABN445" s="113"/>
      <c r="ABO445" s="113"/>
      <c r="ABP445" s="113"/>
      <c r="ABQ445" s="113"/>
      <c r="ABR445" s="113"/>
      <c r="ABS445" s="113"/>
      <c r="ABT445" s="113"/>
      <c r="ABU445" s="113"/>
      <c r="ABV445" s="113"/>
      <c r="ABW445" s="113"/>
      <c r="ABX445" s="113"/>
      <c r="ABY445" s="113"/>
      <c r="ABZ445" s="113"/>
      <c r="ACA445" s="113"/>
      <c r="ACB445" s="113"/>
      <c r="ACC445" s="113"/>
      <c r="ACD445" s="113"/>
      <c r="ACE445" s="113"/>
      <c r="ACF445" s="113"/>
      <c r="ACG445" s="113"/>
      <c r="ACH445" s="113"/>
      <c r="ACI445" s="113"/>
      <c r="ACJ445" s="113"/>
      <c r="ACK445" s="113"/>
      <c r="ACL445" s="113"/>
      <c r="ACM445" s="113"/>
      <c r="ACN445" s="113"/>
      <c r="ACO445" s="113"/>
      <c r="ACP445" s="113"/>
      <c r="ACQ445" s="113"/>
      <c r="ACR445" s="113"/>
      <c r="ACS445" s="113"/>
      <c r="ACT445" s="113"/>
      <c r="ACU445" s="113"/>
      <c r="ACV445" s="113"/>
      <c r="ACW445" s="113"/>
      <c r="ACX445" s="113"/>
      <c r="ACY445" s="113"/>
      <c r="ACZ445" s="113"/>
      <c r="ADA445" s="113"/>
      <c r="ADB445" s="113"/>
      <c r="ADC445" s="113"/>
      <c r="ADD445" s="113"/>
      <c r="ADE445" s="113"/>
      <c r="ADF445" s="113"/>
      <c r="ADG445" s="113"/>
      <c r="ADH445" s="113"/>
      <c r="ADI445" s="113"/>
      <c r="ADJ445" s="113"/>
      <c r="ADK445" s="113"/>
      <c r="ADL445" s="113"/>
      <c r="ADM445" s="113"/>
      <c r="ADN445" s="113"/>
      <c r="ADO445" s="113"/>
      <c r="ADP445" s="113"/>
      <c r="ADQ445" s="113"/>
      <c r="ADR445" s="113"/>
      <c r="ADS445" s="113"/>
      <c r="ADT445" s="113"/>
      <c r="ADU445" s="113"/>
      <c r="ADV445" s="113"/>
      <c r="ADW445" s="113"/>
      <c r="ADX445" s="113"/>
      <c r="ADY445" s="113"/>
      <c r="ADZ445" s="113"/>
      <c r="AEA445" s="113"/>
      <c r="AEB445" s="113"/>
      <c r="AEC445" s="113"/>
      <c r="AED445" s="113"/>
      <c r="AEE445" s="113"/>
      <c r="AEF445" s="113"/>
      <c r="AEG445" s="113"/>
      <c r="AEH445" s="113"/>
      <c r="AEI445" s="113"/>
      <c r="AEJ445" s="113"/>
      <c r="AEK445" s="113"/>
      <c r="AEL445" s="113"/>
      <c r="AEM445" s="113"/>
      <c r="AEN445" s="113"/>
      <c r="AEO445" s="113"/>
      <c r="AEP445" s="113"/>
      <c r="AEQ445" s="113"/>
      <c r="AER445" s="113"/>
      <c r="AES445" s="113"/>
      <c r="AET445" s="113"/>
      <c r="AEU445" s="113"/>
      <c r="AEV445" s="113"/>
      <c r="AEW445" s="113"/>
      <c r="AEX445" s="113"/>
      <c r="AEY445" s="113"/>
      <c r="AEZ445" s="113"/>
      <c r="AFA445" s="113"/>
      <c r="AFB445" s="113"/>
      <c r="AFC445" s="113"/>
      <c r="AFD445" s="113"/>
      <c r="AFE445" s="113"/>
      <c r="AFF445" s="113"/>
      <c r="AFG445" s="113"/>
      <c r="AFH445" s="113"/>
      <c r="AFI445" s="113"/>
      <c r="AFJ445" s="113"/>
      <c r="AFK445" s="113"/>
      <c r="AFL445" s="113"/>
      <c r="AFM445" s="113"/>
      <c r="AFN445" s="113"/>
      <c r="AFO445" s="113"/>
      <c r="AFP445" s="113"/>
      <c r="AFQ445" s="113"/>
      <c r="AFR445" s="113"/>
      <c r="AFS445" s="113"/>
      <c r="AFT445" s="113"/>
      <c r="AFU445" s="113"/>
      <c r="AFV445" s="113"/>
      <c r="AFW445" s="113"/>
      <c r="AFX445" s="113"/>
      <c r="AFY445" s="113"/>
      <c r="AFZ445" s="113"/>
      <c r="AGA445" s="113"/>
      <c r="AGB445" s="113"/>
      <c r="AGC445" s="113"/>
      <c r="AGD445" s="113"/>
      <c r="AGE445" s="113"/>
      <c r="AGF445" s="113"/>
      <c r="AGG445" s="113"/>
      <c r="AGH445" s="113"/>
      <c r="AGI445" s="113"/>
      <c r="AGJ445" s="113"/>
      <c r="AGK445" s="113"/>
      <c r="AGL445" s="113"/>
      <c r="AGM445" s="113"/>
      <c r="AGN445" s="113"/>
      <c r="AGO445" s="113"/>
      <c r="AGP445" s="113"/>
      <c r="AGQ445" s="113"/>
      <c r="AGR445" s="113"/>
      <c r="AGS445" s="113"/>
      <c r="AGT445" s="113"/>
      <c r="AGU445" s="113"/>
      <c r="AGV445" s="113"/>
      <c r="AGW445" s="113"/>
      <c r="AGX445" s="113"/>
      <c r="AGY445" s="113"/>
      <c r="AGZ445" s="113"/>
      <c r="AHA445" s="113"/>
      <c r="AHB445" s="113"/>
      <c r="AHC445" s="113"/>
      <c r="AHD445" s="113"/>
      <c r="AHE445" s="113"/>
      <c r="AHF445" s="113"/>
      <c r="AHG445" s="113"/>
      <c r="AHH445" s="113"/>
      <c r="AHI445" s="113"/>
      <c r="AHJ445" s="113"/>
      <c r="AHK445" s="113"/>
      <c r="AHL445" s="113"/>
      <c r="AHM445" s="113"/>
      <c r="AHN445" s="113"/>
      <c r="AHO445" s="113"/>
      <c r="AHP445" s="113"/>
      <c r="AHQ445" s="113"/>
      <c r="AHR445" s="113"/>
      <c r="AHS445" s="113"/>
      <c r="AHT445" s="113"/>
      <c r="AHU445" s="113"/>
      <c r="AHV445" s="113"/>
      <c r="AHW445" s="113"/>
      <c r="AHX445" s="113"/>
      <c r="AHY445" s="113"/>
      <c r="AHZ445" s="113"/>
      <c r="AIA445" s="113"/>
      <c r="AIB445" s="113"/>
      <c r="AIC445" s="113"/>
      <c r="AID445" s="113"/>
      <c r="AIE445" s="113"/>
      <c r="AIF445" s="113"/>
      <c r="AIG445" s="113"/>
      <c r="AIH445" s="113"/>
      <c r="AII445" s="113"/>
      <c r="AIJ445" s="113"/>
      <c r="AIK445" s="113"/>
      <c r="AIL445" s="113"/>
      <c r="AIM445" s="113"/>
      <c r="AIN445" s="113"/>
      <c r="AIO445" s="113"/>
      <c r="AIP445" s="113"/>
      <c r="AIQ445" s="113"/>
      <c r="AIR445" s="113"/>
      <c r="AIS445" s="113"/>
      <c r="AIT445" s="113"/>
      <c r="AIU445" s="113"/>
      <c r="AIV445" s="113"/>
      <c r="AIW445" s="113"/>
      <c r="AIX445" s="113"/>
      <c r="AIY445" s="113"/>
      <c r="AIZ445" s="113"/>
      <c r="AJA445" s="113"/>
      <c r="AJB445" s="113"/>
      <c r="AJC445" s="113"/>
      <c r="AJD445" s="113"/>
      <c r="AJE445" s="113"/>
      <c r="AJF445" s="113"/>
      <c r="AJG445" s="113"/>
      <c r="AJH445" s="113"/>
      <c r="AJI445" s="113"/>
      <c r="AJJ445" s="113"/>
      <c r="AJK445" s="113"/>
      <c r="AJL445" s="113"/>
      <c r="AJM445" s="113"/>
      <c r="AJN445" s="113"/>
      <c r="AJO445" s="113"/>
      <c r="AJP445" s="113"/>
      <c r="AJQ445" s="113"/>
      <c r="AJR445" s="113"/>
      <c r="AJS445" s="113"/>
      <c r="AJT445" s="113"/>
      <c r="AJU445" s="113"/>
      <c r="AJV445" s="113"/>
      <c r="AJW445" s="113"/>
      <c r="AJX445" s="113"/>
      <c r="AJY445" s="113"/>
      <c r="AJZ445" s="113"/>
      <c r="AKA445" s="113"/>
      <c r="AKB445" s="113"/>
      <c r="AKC445" s="113"/>
      <c r="AKD445" s="113"/>
      <c r="AKE445" s="113"/>
      <c r="AKF445" s="113"/>
      <c r="AKG445" s="113"/>
      <c r="AKH445" s="113"/>
      <c r="AKI445" s="113"/>
      <c r="AKJ445" s="113"/>
      <c r="AKK445" s="113"/>
      <c r="AKL445" s="113"/>
      <c r="AKM445" s="113"/>
      <c r="AKN445" s="113"/>
      <c r="AKO445" s="113"/>
      <c r="AKP445" s="113"/>
      <c r="AKQ445" s="113"/>
      <c r="AKR445" s="113"/>
      <c r="AKS445" s="113"/>
      <c r="AKT445" s="113"/>
      <c r="AKU445" s="113"/>
      <c r="AKV445" s="113"/>
      <c r="AKW445" s="113"/>
      <c r="AKX445" s="113"/>
      <c r="AKY445" s="113"/>
      <c r="AKZ445" s="113"/>
      <c r="ALA445" s="113"/>
      <c r="ALB445" s="113"/>
      <c r="ALC445" s="113"/>
      <c r="ALD445" s="113"/>
      <c r="ALE445" s="113"/>
      <c r="ALF445" s="113"/>
      <c r="ALG445" s="113"/>
      <c r="ALH445" s="113"/>
      <c r="ALI445" s="113"/>
      <c r="ALJ445" s="113"/>
      <c r="ALK445" s="113"/>
      <c r="ALL445" s="113"/>
      <c r="ALM445" s="113"/>
      <c r="ALN445" s="113"/>
      <c r="ALO445" s="113"/>
      <c r="ALP445" s="113"/>
      <c r="ALQ445" s="113"/>
      <c r="ALR445" s="113"/>
      <c r="ALS445" s="113"/>
      <c r="ALT445" s="113"/>
      <c r="ALU445" s="113"/>
      <c r="ALV445" s="113"/>
      <c r="ALW445" s="113"/>
      <c r="ALX445" s="113"/>
      <c r="ALY445" s="113"/>
      <c r="ALZ445" s="113"/>
      <c r="AMA445" s="113"/>
      <c r="AMB445" s="113"/>
      <c r="AMC445" s="113"/>
      <c r="AMD445" s="113"/>
      <c r="AME445" s="113"/>
      <c r="AMF445" s="113"/>
      <c r="AMG445" s="113"/>
      <c r="AMH445" s="113"/>
      <c r="AMI445" s="113"/>
      <c r="AMJ445" s="113"/>
      <c r="AMK445" s="113"/>
      <c r="AML445" s="113"/>
      <c r="AMM445" s="113"/>
      <c r="AMN445" s="113"/>
      <c r="AMO445" s="113"/>
      <c r="AMP445" s="113"/>
      <c r="AMQ445" s="113"/>
      <c r="AMR445" s="113"/>
      <c r="AMS445" s="113"/>
      <c r="AMT445" s="113"/>
      <c r="AMU445" s="113"/>
      <c r="AMV445" s="113"/>
      <c r="AMW445" s="113"/>
      <c r="AMX445" s="113"/>
      <c r="AMY445" s="113"/>
      <c r="AMZ445" s="113"/>
      <c r="ANA445" s="113"/>
      <c r="ANB445" s="113"/>
      <c r="ANC445" s="113"/>
      <c r="AND445" s="113"/>
      <c r="ANE445" s="113"/>
      <c r="ANF445" s="113"/>
      <c r="ANG445" s="113"/>
      <c r="ANH445" s="113"/>
      <c r="ANI445" s="113"/>
      <c r="ANJ445" s="113"/>
      <c r="ANK445" s="113"/>
      <c r="ANL445" s="113"/>
      <c r="ANM445" s="113"/>
      <c r="ANN445" s="113"/>
      <c r="ANO445" s="113"/>
      <c r="ANP445" s="113"/>
      <c r="ANQ445" s="113"/>
      <c r="ANR445" s="113"/>
      <c r="ANS445" s="113"/>
      <c r="ANT445" s="113"/>
      <c r="ANU445" s="113"/>
      <c r="ANV445" s="113"/>
      <c r="ANW445" s="113"/>
      <c r="ANX445" s="113"/>
      <c r="ANY445" s="113"/>
      <c r="ANZ445" s="113"/>
      <c r="AOA445" s="113"/>
      <c r="AOB445" s="113"/>
      <c r="AOC445" s="113"/>
      <c r="AOD445" s="113"/>
      <c r="AOE445" s="113"/>
      <c r="AOF445" s="113"/>
      <c r="AOG445" s="113"/>
      <c r="AOH445" s="113"/>
      <c r="AOI445" s="113"/>
      <c r="AOJ445" s="113"/>
      <c r="AOK445" s="113"/>
      <c r="AOL445" s="113"/>
      <c r="AOM445" s="113"/>
      <c r="AON445" s="113"/>
      <c r="AOO445" s="113"/>
      <c r="AOP445" s="113"/>
      <c r="AOQ445" s="113"/>
      <c r="AOR445" s="113"/>
      <c r="AOS445" s="113"/>
      <c r="AOT445" s="113"/>
      <c r="AOU445" s="113"/>
      <c r="AOV445" s="113"/>
      <c r="AOW445" s="113"/>
      <c r="AOX445" s="113"/>
      <c r="AOY445" s="113"/>
      <c r="AOZ445" s="113"/>
      <c r="APA445" s="113"/>
      <c r="APB445" s="113"/>
      <c r="APC445" s="113"/>
      <c r="APD445" s="113"/>
      <c r="APE445" s="113"/>
      <c r="APF445" s="113"/>
      <c r="APG445" s="113"/>
      <c r="APH445" s="113"/>
      <c r="API445" s="113"/>
      <c r="APJ445" s="113"/>
      <c r="APK445" s="113"/>
      <c r="APL445" s="113"/>
      <c r="APM445" s="113"/>
      <c r="APN445" s="113"/>
      <c r="APO445" s="113"/>
      <c r="APP445" s="113"/>
      <c r="APQ445" s="113"/>
      <c r="APR445" s="113"/>
      <c r="APS445" s="113"/>
      <c r="APT445" s="113"/>
      <c r="APU445" s="113"/>
      <c r="APV445" s="113"/>
      <c r="APW445" s="113"/>
      <c r="APX445" s="113"/>
      <c r="APY445" s="113"/>
      <c r="APZ445" s="113"/>
      <c r="AQA445" s="113"/>
      <c r="AQB445" s="113"/>
      <c r="AQC445" s="113"/>
      <c r="AQD445" s="113"/>
      <c r="AQE445" s="113"/>
      <c r="AQF445" s="113"/>
      <c r="AQG445" s="113"/>
      <c r="AQH445" s="113"/>
      <c r="AQI445" s="113"/>
      <c r="AQJ445" s="113"/>
      <c r="AQK445" s="113"/>
      <c r="AQL445" s="113"/>
      <c r="AQM445" s="113"/>
      <c r="AQN445" s="113"/>
      <c r="AQO445" s="113"/>
      <c r="AQP445" s="113"/>
      <c r="AQQ445" s="113"/>
      <c r="AQR445" s="113"/>
      <c r="AQS445" s="113"/>
      <c r="AQT445" s="113"/>
      <c r="AQU445" s="113"/>
      <c r="AQV445" s="113"/>
      <c r="AQW445" s="113"/>
      <c r="AQX445" s="113"/>
      <c r="AQY445" s="113"/>
      <c r="AQZ445" s="113"/>
      <c r="ARA445" s="113"/>
      <c r="ARB445" s="113"/>
      <c r="ARC445" s="113"/>
      <c r="ARD445" s="113"/>
      <c r="ARE445" s="113"/>
      <c r="ARF445" s="113"/>
      <c r="ARG445" s="113"/>
      <c r="ARH445" s="113"/>
      <c r="ARI445" s="113"/>
      <c r="ARJ445" s="113"/>
      <c r="ARK445" s="113"/>
      <c r="ARL445" s="113"/>
      <c r="ARM445" s="113"/>
      <c r="ARN445" s="113"/>
      <c r="ARO445" s="113"/>
      <c r="ARP445" s="113"/>
      <c r="ARQ445" s="113"/>
      <c r="ARR445" s="113"/>
      <c r="ARS445" s="113"/>
      <c r="ART445" s="113"/>
      <c r="ARU445" s="113"/>
      <c r="ARV445" s="113"/>
      <c r="ARW445" s="113"/>
      <c r="ARX445" s="113"/>
      <c r="ARY445" s="113"/>
      <c r="ARZ445" s="113"/>
      <c r="ASA445" s="113"/>
      <c r="ASB445" s="113"/>
      <c r="ASC445" s="113"/>
      <c r="ASD445" s="113"/>
      <c r="ASE445" s="113"/>
      <c r="ASF445" s="113"/>
      <c r="ASG445" s="113"/>
      <c r="ASH445" s="113"/>
      <c r="ASI445" s="113"/>
      <c r="ASJ445" s="113"/>
      <c r="ASK445" s="113"/>
      <c r="ASL445" s="113"/>
      <c r="ASM445" s="113"/>
      <c r="ASN445" s="113"/>
      <c r="ASO445" s="113"/>
      <c r="ASP445" s="113"/>
      <c r="ASQ445" s="113"/>
      <c r="ASR445" s="113"/>
      <c r="ASS445" s="113"/>
      <c r="AST445" s="113"/>
      <c r="ASU445" s="113"/>
      <c r="ASV445" s="113"/>
      <c r="ASW445" s="113"/>
      <c r="ASX445" s="113"/>
      <c r="ASY445" s="113"/>
      <c r="ASZ445" s="113"/>
      <c r="ATA445" s="113"/>
      <c r="ATB445" s="113"/>
      <c r="ATC445" s="113"/>
      <c r="ATD445" s="113"/>
      <c r="ATE445" s="113"/>
      <c r="ATF445" s="113"/>
      <c r="ATG445" s="113"/>
      <c r="ATH445" s="113"/>
      <c r="ATI445" s="113"/>
      <c r="ATJ445" s="113"/>
      <c r="ATK445" s="113"/>
      <c r="ATL445" s="113"/>
      <c r="ATM445" s="113"/>
      <c r="ATN445" s="113"/>
      <c r="ATO445" s="113"/>
      <c r="ATP445" s="113"/>
      <c r="ATQ445" s="113"/>
      <c r="ATR445" s="113"/>
      <c r="ATS445" s="113"/>
      <c r="ATT445" s="113"/>
      <c r="ATU445" s="113"/>
      <c r="ATV445" s="113"/>
      <c r="ATW445" s="113"/>
      <c r="ATX445" s="113"/>
      <c r="ATY445" s="113"/>
      <c r="ATZ445" s="113"/>
      <c r="AUA445" s="113"/>
      <c r="AUB445" s="113"/>
      <c r="AUC445" s="113"/>
      <c r="AUD445" s="113"/>
      <c r="AUE445" s="113"/>
      <c r="AUF445" s="113"/>
      <c r="AUG445" s="113"/>
      <c r="AUH445" s="113"/>
      <c r="AUI445" s="113"/>
      <c r="AUJ445" s="113"/>
      <c r="AUK445" s="113"/>
      <c r="AUL445" s="113"/>
      <c r="AUM445" s="113"/>
      <c r="AUN445" s="113"/>
      <c r="AUO445" s="113"/>
      <c r="AUP445" s="113"/>
      <c r="AUQ445" s="113"/>
      <c r="AUR445" s="113"/>
      <c r="AUS445" s="113"/>
      <c r="AUT445" s="113"/>
      <c r="AUU445" s="113"/>
      <c r="AUV445" s="113"/>
      <c r="AUW445" s="113"/>
      <c r="AUX445" s="113"/>
      <c r="AUY445" s="113"/>
      <c r="AUZ445" s="113"/>
      <c r="AVA445" s="113"/>
      <c r="AVB445" s="113"/>
      <c r="AVC445" s="113"/>
      <c r="AVD445" s="113"/>
      <c r="AVE445" s="113"/>
      <c r="AVF445" s="113"/>
      <c r="AVG445" s="113"/>
      <c r="AVH445" s="113"/>
      <c r="AVI445" s="113"/>
      <c r="AVJ445" s="113"/>
      <c r="AVK445" s="113"/>
      <c r="AVL445" s="113"/>
      <c r="AVM445" s="113"/>
      <c r="AVN445" s="113"/>
      <c r="AVO445" s="113"/>
      <c r="AVP445" s="113"/>
      <c r="AVQ445" s="113"/>
      <c r="AVR445" s="113"/>
      <c r="AVS445" s="113"/>
      <c r="AVT445" s="113"/>
      <c r="AVU445" s="113"/>
      <c r="AVV445" s="113"/>
      <c r="AVW445" s="113"/>
      <c r="AVX445" s="113"/>
      <c r="AVY445" s="113"/>
      <c r="AVZ445" s="113"/>
      <c r="AWA445" s="113"/>
      <c r="AWB445" s="113"/>
      <c r="AWC445" s="113"/>
      <c r="AWD445" s="113"/>
      <c r="AWE445" s="113"/>
      <c r="AWF445" s="113"/>
      <c r="AWG445" s="113"/>
      <c r="AWH445" s="113"/>
      <c r="AWI445" s="113"/>
      <c r="AWJ445" s="113"/>
      <c r="AWK445" s="113"/>
      <c r="AWL445" s="113"/>
      <c r="AWM445" s="113"/>
      <c r="AWN445" s="113"/>
      <c r="AWO445" s="113"/>
      <c r="AWP445" s="113"/>
      <c r="AWQ445" s="113"/>
      <c r="AWR445" s="113"/>
      <c r="AWS445" s="113"/>
      <c r="AWT445" s="113"/>
      <c r="AWU445" s="113"/>
      <c r="AWV445" s="113"/>
      <c r="AWW445" s="113"/>
      <c r="AWX445" s="113"/>
      <c r="AWY445" s="113"/>
      <c r="AWZ445" s="113"/>
      <c r="AXA445" s="113"/>
      <c r="AXB445" s="113"/>
      <c r="AXC445" s="113"/>
      <c r="AXD445" s="113"/>
      <c r="AXE445" s="113"/>
      <c r="AXF445" s="113"/>
      <c r="AXG445" s="113"/>
      <c r="AXH445" s="113"/>
      <c r="AXI445" s="113"/>
      <c r="AXJ445" s="113"/>
      <c r="AXK445" s="113"/>
      <c r="AXL445" s="113"/>
      <c r="AXM445" s="113"/>
      <c r="AXN445" s="113"/>
      <c r="AXO445" s="113"/>
      <c r="AXP445" s="113"/>
      <c r="AXQ445" s="113"/>
      <c r="AXR445" s="113"/>
      <c r="AXS445" s="113"/>
      <c r="AXT445" s="113"/>
      <c r="AXU445" s="113"/>
      <c r="AXV445" s="113"/>
      <c r="AXW445" s="113"/>
      <c r="AXX445" s="113"/>
      <c r="AXY445" s="113"/>
      <c r="AXZ445" s="113"/>
      <c r="AYA445" s="113"/>
      <c r="AYB445" s="113"/>
      <c r="AYC445" s="113"/>
      <c r="AYD445" s="113"/>
      <c r="AYE445" s="113"/>
      <c r="AYF445" s="113"/>
      <c r="AYG445" s="113"/>
      <c r="AYH445" s="113"/>
      <c r="AYI445" s="113"/>
      <c r="AYJ445" s="113"/>
      <c r="AYK445" s="113"/>
      <c r="AYL445" s="113"/>
      <c r="AYM445" s="113"/>
      <c r="AYN445" s="113"/>
      <c r="AYO445" s="113"/>
      <c r="AYP445" s="113"/>
      <c r="AYQ445" s="113"/>
      <c r="AYR445" s="113"/>
      <c r="AYS445" s="113"/>
      <c r="AYT445" s="113"/>
      <c r="AYU445" s="113"/>
      <c r="AYV445" s="113"/>
      <c r="AYW445" s="113"/>
      <c r="AYX445" s="113"/>
      <c r="AYY445" s="113"/>
      <c r="AYZ445" s="113"/>
      <c r="AZA445" s="113"/>
      <c r="AZB445" s="113"/>
      <c r="AZC445" s="113"/>
      <c r="AZD445" s="113"/>
      <c r="AZE445" s="113"/>
      <c r="AZF445" s="113"/>
      <c r="AZG445" s="113"/>
      <c r="AZH445" s="113"/>
      <c r="AZI445" s="113"/>
      <c r="AZJ445" s="113"/>
      <c r="AZK445" s="113"/>
      <c r="AZL445" s="113"/>
      <c r="AZM445" s="113"/>
      <c r="AZN445" s="113"/>
      <c r="AZO445" s="113"/>
      <c r="AZP445" s="113"/>
      <c r="AZQ445" s="113"/>
      <c r="AZR445" s="113"/>
      <c r="AZS445" s="113"/>
      <c r="AZT445" s="113"/>
      <c r="AZU445" s="113"/>
      <c r="AZV445" s="113"/>
      <c r="AZW445" s="113"/>
      <c r="AZX445" s="113"/>
      <c r="AZY445" s="113"/>
      <c r="AZZ445" s="113"/>
      <c r="BAA445" s="113"/>
      <c r="BAB445" s="113"/>
      <c r="BAC445" s="113"/>
      <c r="BAD445" s="113"/>
      <c r="BAE445" s="113"/>
      <c r="BAF445" s="113"/>
      <c r="BAG445" s="113"/>
      <c r="BAH445" s="113"/>
      <c r="BAI445" s="113"/>
      <c r="BAJ445" s="113"/>
      <c r="BAK445" s="113"/>
      <c r="BAL445" s="113"/>
      <c r="BAM445" s="113"/>
      <c r="BAN445" s="113"/>
      <c r="BAO445" s="113"/>
      <c r="BAP445" s="113"/>
      <c r="BAQ445" s="113"/>
      <c r="BAR445" s="113"/>
      <c r="BAS445" s="113"/>
      <c r="BAT445" s="113"/>
      <c r="BAU445" s="113"/>
      <c r="BAV445" s="113"/>
      <c r="BAW445" s="113"/>
      <c r="BAX445" s="113"/>
      <c r="BAY445" s="113"/>
      <c r="BAZ445" s="113"/>
      <c r="BBA445" s="113"/>
      <c r="BBB445" s="113"/>
      <c r="BBC445" s="113"/>
      <c r="BBD445" s="113"/>
      <c r="BBE445" s="113"/>
      <c r="BBF445" s="113"/>
      <c r="BBG445" s="113"/>
      <c r="BBH445" s="113"/>
      <c r="BBI445" s="113"/>
      <c r="BBJ445" s="113"/>
      <c r="BBK445" s="113"/>
      <c r="BBL445" s="113"/>
      <c r="BBM445" s="113"/>
      <c r="BBN445" s="113"/>
      <c r="BBO445" s="113"/>
      <c r="BBP445" s="113"/>
      <c r="BBQ445" s="113"/>
      <c r="BBR445" s="113"/>
      <c r="BBS445" s="113"/>
      <c r="BBT445" s="113"/>
      <c r="BBU445" s="113"/>
      <c r="BBV445" s="113"/>
      <c r="BBW445" s="113"/>
      <c r="BBX445" s="113"/>
      <c r="BBY445" s="113"/>
      <c r="BBZ445" s="113"/>
      <c r="BCA445" s="113"/>
      <c r="BCB445" s="113"/>
      <c r="BCC445" s="113"/>
      <c r="BCD445" s="113"/>
      <c r="BCE445" s="113"/>
      <c r="BCF445" s="113"/>
      <c r="BCG445" s="113"/>
      <c r="BCH445" s="113"/>
      <c r="BCI445" s="113"/>
    </row>
    <row r="446" spans="1:1445">
      <c r="A446" s="460" t="s">
        <v>618</v>
      </c>
      <c r="B446" s="460" t="s">
        <v>76</v>
      </c>
      <c r="C446" s="429">
        <f t="shared" si="24"/>
        <v>13</v>
      </c>
      <c r="D446" s="452" t="s">
        <v>2709</v>
      </c>
      <c r="E446" s="427" t="s">
        <v>77</v>
      </c>
      <c r="F446" s="431" t="s">
        <v>78</v>
      </c>
      <c r="G446" s="432">
        <v>2</v>
      </c>
      <c r="H446" s="432"/>
      <c r="I446" s="461">
        <v>2</v>
      </c>
      <c r="J446" s="435"/>
      <c r="K446" s="436">
        <v>0</v>
      </c>
      <c r="L446" s="436">
        <f t="shared" si="23"/>
        <v>0</v>
      </c>
      <c r="M446" s="471">
        <v>0</v>
      </c>
      <c r="N446" s="472" t="s">
        <v>242</v>
      </c>
      <c r="O446" s="473">
        <v>42988</v>
      </c>
      <c r="P446" s="471">
        <v>2</v>
      </c>
      <c r="Q446" s="472" t="s">
        <v>242</v>
      </c>
      <c r="R446" s="473">
        <v>42883</v>
      </c>
      <c r="S446" s="427">
        <v>13</v>
      </c>
      <c r="T446" s="436" t="s">
        <v>345</v>
      </c>
      <c r="U446" s="438">
        <v>42652</v>
      </c>
      <c r="V446" s="18">
        <v>0</v>
      </c>
      <c r="W446" s="67" t="s">
        <v>242</v>
      </c>
      <c r="X446" s="86">
        <v>42519</v>
      </c>
      <c r="Y446" s="18">
        <v>2</v>
      </c>
      <c r="Z446" s="67" t="s">
        <v>184</v>
      </c>
      <c r="AA446" s="86">
        <v>42456</v>
      </c>
      <c r="AB446" s="18">
        <v>0</v>
      </c>
      <c r="AC446" s="67" t="s">
        <v>242</v>
      </c>
      <c r="AD446" s="86">
        <v>42148</v>
      </c>
      <c r="AE446" s="18">
        <v>6</v>
      </c>
      <c r="AF446" s="67" t="s">
        <v>242</v>
      </c>
      <c r="AG446" s="86">
        <v>42085</v>
      </c>
      <c r="AH446" s="18">
        <v>5</v>
      </c>
      <c r="AI446" s="67" t="s">
        <v>242</v>
      </c>
      <c r="AJ446" s="86">
        <v>41784</v>
      </c>
      <c r="AK446" s="18">
        <v>0</v>
      </c>
      <c r="AL446" s="67" t="s">
        <v>242</v>
      </c>
      <c r="AM446" s="86">
        <v>41721</v>
      </c>
      <c r="AN446" s="18">
        <v>6</v>
      </c>
      <c r="AO446" s="67" t="s">
        <v>242</v>
      </c>
      <c r="AP446" s="68">
        <v>41420</v>
      </c>
      <c r="AQ446" s="11">
        <v>14</v>
      </c>
      <c r="AR446" s="67" t="s">
        <v>242</v>
      </c>
      <c r="AS446" s="68">
        <v>41357</v>
      </c>
      <c r="AT446" s="11">
        <v>10</v>
      </c>
      <c r="AU446" s="67" t="s">
        <v>345</v>
      </c>
      <c r="AV446" s="68">
        <v>41056</v>
      </c>
      <c r="AW446" s="30"/>
      <c r="AX446" s="67"/>
      <c r="AY446" s="68"/>
      <c r="AZ446" s="11"/>
      <c r="BA446" s="67"/>
      <c r="BB446" s="68"/>
      <c r="BC446" s="11"/>
      <c r="BD446" s="67"/>
      <c r="BE446" s="68"/>
      <c r="BF446" s="30"/>
      <c r="BG446" s="67"/>
      <c r="BH446" s="70"/>
      <c r="BI446" s="30"/>
      <c r="BJ446" s="67"/>
      <c r="BK446" s="70"/>
      <c r="BL446" s="31"/>
      <c r="BM446" s="18"/>
      <c r="BN446" s="70"/>
      <c r="BO446" s="10"/>
      <c r="BP446" s="18"/>
      <c r="BQ446" s="68"/>
      <c r="BR446" s="10"/>
      <c r="BS446" s="18"/>
      <c r="BT446" s="68"/>
      <c r="BU446" s="10"/>
      <c r="BV446" s="18"/>
      <c r="BW446" s="68"/>
      <c r="BX446" s="10"/>
      <c r="BY446" s="18"/>
      <c r="BZ446" s="68"/>
      <c r="CA446" s="10"/>
      <c r="CB446" s="18"/>
      <c r="CC446" s="68"/>
      <c r="CD446" s="10"/>
      <c r="CE446" s="18"/>
      <c r="CF446" s="68"/>
      <c r="CG446" s="10"/>
      <c r="CH446" s="18"/>
      <c r="CI446" s="68"/>
      <c r="CJ446" s="10"/>
      <c r="CK446" s="18"/>
      <c r="CL446" s="68"/>
      <c r="CM446" s="10"/>
      <c r="CN446" s="18"/>
      <c r="CO446" s="19"/>
      <c r="CP446" s="10"/>
      <c r="CQ446" s="18"/>
      <c r="CR446" s="19"/>
      <c r="CS446" s="10"/>
      <c r="CT446" s="18"/>
      <c r="CU446" s="19"/>
      <c r="CV446" s="10"/>
      <c r="CW446" s="18"/>
      <c r="CX446" s="19"/>
      <c r="CY446" s="100"/>
      <c r="CZ446"/>
      <c r="DA446"/>
      <c r="DB446" s="98"/>
      <c r="DC446"/>
      <c r="DD446"/>
      <c r="DE446" s="98"/>
      <c r="DF446"/>
      <c r="DG446"/>
      <c r="DH446" s="98"/>
      <c r="DI446"/>
      <c r="DJ446"/>
      <c r="DK446" s="98"/>
      <c r="DL446"/>
      <c r="DM446"/>
      <c r="DN446" s="98"/>
      <c r="DO446"/>
      <c r="DP446"/>
      <c r="DQ446" s="98"/>
      <c r="DR446"/>
      <c r="DS446"/>
      <c r="DT446" s="98"/>
      <c r="DW446" s="6"/>
      <c r="DZ446" s="6"/>
      <c r="EC446" s="6"/>
      <c r="EF446" s="24"/>
      <c r="EI446" s="24"/>
      <c r="EL446" s="6"/>
      <c r="EO446" s="6"/>
      <c r="ER446" s="6"/>
      <c r="EU446" s="6"/>
      <c r="EX446" s="6"/>
      <c r="FA446" s="6"/>
      <c r="FD446" s="6"/>
      <c r="FG446" s="6"/>
      <c r="HO446" s="1"/>
      <c r="HP446" s="1"/>
      <c r="HQ446" s="1"/>
      <c r="IM446" s="23"/>
      <c r="IN446" s="23"/>
      <c r="IO446" s="23"/>
      <c r="IP446" s="23"/>
      <c r="IQ446" s="23"/>
      <c r="IR446" s="23"/>
      <c r="IS446" s="23"/>
      <c r="IT446" s="23"/>
      <c r="IU446" s="23"/>
      <c r="IV446" s="23"/>
      <c r="IW446" s="23"/>
      <c r="IX446" s="23"/>
      <c r="IY446" s="23"/>
      <c r="IZ446" s="23"/>
      <c r="JA446" s="23"/>
      <c r="JB446" s="23"/>
      <c r="JC446" s="23"/>
      <c r="JD446" s="23"/>
      <c r="JE446" s="23"/>
      <c r="JF446" s="23"/>
      <c r="JG446" s="23"/>
      <c r="JH446" s="23"/>
      <c r="JI446" s="23"/>
      <c r="JJ446" s="23"/>
      <c r="JK446" s="23"/>
      <c r="JL446" s="23"/>
      <c r="JM446" s="23"/>
      <c r="JN446" s="23"/>
      <c r="JO446" s="23"/>
      <c r="JP446" s="23"/>
      <c r="JQ446" s="23"/>
      <c r="JR446" s="23"/>
      <c r="JS446" s="23"/>
      <c r="JT446" s="23"/>
      <c r="JU446" s="23"/>
      <c r="JV446" s="23"/>
      <c r="JW446" s="23"/>
      <c r="JX446" s="23"/>
      <c r="JY446" s="23"/>
      <c r="JZ446" s="23"/>
      <c r="KA446" s="23"/>
      <c r="KB446" s="23"/>
      <c r="KC446" s="23"/>
      <c r="KD446" s="23"/>
      <c r="KE446" s="23"/>
      <c r="KF446" s="23"/>
      <c r="KG446" s="23"/>
      <c r="KH446" s="23"/>
      <c r="KI446" s="23"/>
      <c r="KJ446" s="23"/>
      <c r="KK446" s="23"/>
      <c r="KL446" s="23"/>
      <c r="KM446" s="23"/>
      <c r="KN446" s="23"/>
      <c r="KO446" s="23"/>
      <c r="KP446" s="23"/>
      <c r="KQ446" s="23"/>
      <c r="KR446" s="23"/>
      <c r="KS446" s="23"/>
      <c r="KT446" s="23"/>
      <c r="KU446" s="23"/>
      <c r="KV446" s="23"/>
      <c r="KW446" s="23"/>
      <c r="KX446" s="23"/>
      <c r="KY446" s="23"/>
      <c r="KZ446" s="23"/>
      <c r="LA446" s="23"/>
      <c r="LB446" s="23"/>
      <c r="LC446" s="23"/>
      <c r="LD446" s="23"/>
      <c r="LE446" s="23"/>
      <c r="LF446" s="23"/>
      <c r="LG446" s="23"/>
      <c r="LH446" s="23"/>
      <c r="LI446" s="23"/>
      <c r="LJ446" s="23"/>
      <c r="LK446" s="23"/>
      <c r="LL446" s="23"/>
      <c r="LM446" s="23"/>
      <c r="LN446" s="23"/>
      <c r="LO446" s="23"/>
      <c r="LP446" s="23"/>
      <c r="LQ446" s="23"/>
      <c r="LR446" s="23"/>
      <c r="LS446" s="23"/>
      <c r="LT446" s="23"/>
      <c r="LU446" s="23"/>
      <c r="LV446" s="23"/>
      <c r="LW446" s="23"/>
      <c r="LX446" s="23"/>
      <c r="LY446" s="23"/>
      <c r="LZ446" s="23"/>
      <c r="MA446" s="23"/>
      <c r="MB446" s="23"/>
      <c r="MC446" s="23"/>
      <c r="MD446" s="23"/>
      <c r="ME446" s="23"/>
      <c r="MF446" s="23"/>
      <c r="MG446" s="23"/>
      <c r="MH446" s="23"/>
      <c r="MI446" s="23"/>
      <c r="MJ446" s="23"/>
      <c r="MK446" s="23"/>
      <c r="ML446" s="23"/>
      <c r="MM446" s="23"/>
      <c r="MN446" s="23"/>
      <c r="MO446" s="23"/>
      <c r="MP446" s="23"/>
      <c r="MQ446" s="23"/>
      <c r="MR446" s="23"/>
      <c r="MS446" s="23"/>
      <c r="MT446" s="23"/>
      <c r="MU446" s="23"/>
      <c r="MV446" s="23"/>
      <c r="MW446" s="23"/>
      <c r="MX446" s="23"/>
      <c r="MY446" s="23"/>
      <c r="MZ446" s="23"/>
      <c r="NA446" s="23"/>
      <c r="NB446" s="23"/>
      <c r="NC446" s="23"/>
      <c r="ND446" s="23"/>
      <c r="NE446" s="23"/>
      <c r="NF446" s="23"/>
      <c r="NG446" s="23"/>
      <c r="NH446" s="23"/>
      <c r="NI446" s="23"/>
      <c r="NJ446" s="23"/>
      <c r="NK446" s="23"/>
      <c r="NL446" s="23"/>
      <c r="NM446" s="23"/>
      <c r="NN446" s="23"/>
      <c r="NO446" s="23"/>
      <c r="NP446" s="23"/>
      <c r="NQ446" s="23"/>
      <c r="NR446" s="23"/>
      <c r="NS446" s="23"/>
      <c r="NT446" s="23"/>
      <c r="NU446" s="23"/>
      <c r="NV446" s="23"/>
      <c r="NW446" s="23"/>
    </row>
    <row r="447" spans="1:1445" s="1" customFormat="1">
      <c r="A447" s="286" t="s">
        <v>782</v>
      </c>
      <c r="B447" s="286" t="s">
        <v>783</v>
      </c>
      <c r="C447" s="287">
        <f t="shared" si="24"/>
        <v>16</v>
      </c>
      <c r="D447" s="288" t="s">
        <v>453</v>
      </c>
      <c r="E447" s="309" t="s">
        <v>2155</v>
      </c>
      <c r="F447" s="305" t="s">
        <v>142</v>
      </c>
      <c r="G447" s="290">
        <v>4</v>
      </c>
      <c r="H447" s="290">
        <v>5</v>
      </c>
      <c r="I447" s="322">
        <v>12</v>
      </c>
      <c r="J447" s="292"/>
      <c r="K447" s="293">
        <v>20.25</v>
      </c>
      <c r="L447" s="293">
        <f t="shared" si="23"/>
        <v>20.25</v>
      </c>
      <c r="M447" s="289">
        <v>16</v>
      </c>
      <c r="N447" s="293" t="s">
        <v>345</v>
      </c>
      <c r="O447" s="294">
        <v>42995</v>
      </c>
      <c r="P447" s="289">
        <v>0</v>
      </c>
      <c r="Q447" s="293" t="s">
        <v>209</v>
      </c>
      <c r="R447" s="294">
        <v>42994</v>
      </c>
      <c r="S447" s="289">
        <v>16</v>
      </c>
      <c r="T447" s="293" t="s">
        <v>345</v>
      </c>
      <c r="U447" s="294">
        <v>42848</v>
      </c>
      <c r="V447" s="18">
        <v>12</v>
      </c>
      <c r="W447" s="67" t="s">
        <v>345</v>
      </c>
      <c r="X447" s="86">
        <v>42847</v>
      </c>
      <c r="Y447" s="18">
        <v>12</v>
      </c>
      <c r="Z447" s="67" t="s">
        <v>345</v>
      </c>
      <c r="AA447" s="86">
        <v>42680</v>
      </c>
      <c r="AB447" s="18">
        <v>12</v>
      </c>
      <c r="AC447" s="67" t="s">
        <v>345</v>
      </c>
      <c r="AD447" s="86">
        <v>42512</v>
      </c>
      <c r="AE447" s="18">
        <v>11</v>
      </c>
      <c r="AF447" s="67" t="s">
        <v>345</v>
      </c>
      <c r="AG447" s="86">
        <v>42483</v>
      </c>
      <c r="AH447" s="18">
        <v>11</v>
      </c>
      <c r="AI447" s="67" t="s">
        <v>345</v>
      </c>
      <c r="AJ447" s="86">
        <v>42482</v>
      </c>
      <c r="AK447" s="18">
        <v>13</v>
      </c>
      <c r="AL447" s="67" t="s">
        <v>345</v>
      </c>
      <c r="AM447" s="86">
        <v>42302</v>
      </c>
      <c r="AN447" s="18">
        <v>13</v>
      </c>
      <c r="AO447" s="67" t="s">
        <v>345</v>
      </c>
      <c r="AP447" s="86">
        <v>42301</v>
      </c>
      <c r="AQ447" s="18">
        <v>15</v>
      </c>
      <c r="AR447" s="67" t="s">
        <v>345</v>
      </c>
      <c r="AS447" s="86">
        <v>42295</v>
      </c>
      <c r="AT447" s="18">
        <v>16</v>
      </c>
      <c r="AU447" s="67" t="s">
        <v>345</v>
      </c>
      <c r="AV447" s="68">
        <v>42246</v>
      </c>
      <c r="AW447" s="11">
        <v>16</v>
      </c>
      <c r="AX447" s="67" t="s">
        <v>345</v>
      </c>
      <c r="AY447" s="68">
        <v>42245</v>
      </c>
      <c r="AZ447" s="11">
        <v>16</v>
      </c>
      <c r="BA447" s="67" t="s">
        <v>345</v>
      </c>
      <c r="BB447" s="68">
        <v>42238</v>
      </c>
      <c r="BC447" s="11">
        <v>22</v>
      </c>
      <c r="BD447" s="67" t="s">
        <v>345</v>
      </c>
      <c r="BE447" s="68">
        <v>42113</v>
      </c>
      <c r="BF447" s="11">
        <v>22</v>
      </c>
      <c r="BG447" s="67" t="s">
        <v>345</v>
      </c>
      <c r="BH447" s="68">
        <v>42112</v>
      </c>
      <c r="BI447" s="11">
        <v>22</v>
      </c>
      <c r="BJ447" s="67" t="s">
        <v>345</v>
      </c>
      <c r="BK447" s="68">
        <v>41938</v>
      </c>
      <c r="BL447" s="11">
        <v>20</v>
      </c>
      <c r="BM447" s="67" t="s">
        <v>345</v>
      </c>
      <c r="BN447" s="68">
        <v>41937</v>
      </c>
      <c r="BO447" s="11">
        <v>16</v>
      </c>
      <c r="BP447" s="67" t="s">
        <v>345</v>
      </c>
      <c r="BQ447" s="68">
        <v>41889</v>
      </c>
      <c r="BR447" s="11">
        <v>22</v>
      </c>
      <c r="BS447" s="67" t="s">
        <v>345</v>
      </c>
      <c r="BT447" s="68">
        <v>41888</v>
      </c>
      <c r="BU447" s="11">
        <v>16</v>
      </c>
      <c r="BV447" s="67" t="s">
        <v>345</v>
      </c>
      <c r="BW447" s="68">
        <v>41875</v>
      </c>
      <c r="BX447" s="11">
        <v>16</v>
      </c>
      <c r="BY447" s="67" t="s">
        <v>345</v>
      </c>
      <c r="BZ447" s="68">
        <v>41874</v>
      </c>
      <c r="CA447" s="11">
        <v>16</v>
      </c>
      <c r="CB447" s="67" t="s">
        <v>345</v>
      </c>
      <c r="CC447" s="68">
        <v>41777</v>
      </c>
      <c r="CD447" s="11">
        <v>16</v>
      </c>
      <c r="CE447" s="67" t="s">
        <v>345</v>
      </c>
      <c r="CF447" s="68">
        <v>41776</v>
      </c>
      <c r="CG447" s="11">
        <v>22</v>
      </c>
      <c r="CH447" s="67" t="s">
        <v>345</v>
      </c>
      <c r="CI447" s="68">
        <v>41749</v>
      </c>
      <c r="CJ447" s="11">
        <v>16</v>
      </c>
      <c r="CK447" s="67" t="s">
        <v>345</v>
      </c>
      <c r="CL447" s="68">
        <v>41748</v>
      </c>
      <c r="CM447" s="11">
        <v>7</v>
      </c>
      <c r="CN447" s="67" t="s">
        <v>184</v>
      </c>
      <c r="CO447" s="68">
        <v>41566</v>
      </c>
      <c r="CP447" s="11">
        <v>11</v>
      </c>
      <c r="CQ447" s="67" t="s">
        <v>345</v>
      </c>
      <c r="CR447" s="68">
        <v>41553</v>
      </c>
      <c r="CS447" s="11">
        <v>11</v>
      </c>
      <c r="CT447" s="67" t="s">
        <v>345</v>
      </c>
      <c r="CU447" s="68">
        <v>41532</v>
      </c>
      <c r="CV447" s="18">
        <v>12</v>
      </c>
      <c r="CW447" s="67" t="s">
        <v>345</v>
      </c>
      <c r="CX447" s="68">
        <v>41531</v>
      </c>
      <c r="CY447" s="98"/>
      <c r="CZ447"/>
      <c r="DA447"/>
      <c r="DB447" s="98"/>
      <c r="DC447"/>
      <c r="DD447"/>
      <c r="DE447" s="98"/>
      <c r="DF447"/>
      <c r="DG447"/>
      <c r="DH447" s="98"/>
      <c r="DI447"/>
      <c r="DJ447"/>
      <c r="DK447" s="98"/>
      <c r="DL447"/>
      <c r="DM447"/>
      <c r="DN447" s="98"/>
      <c r="DO447"/>
      <c r="DP447"/>
      <c r="DQ447" s="98"/>
      <c r="DT447" s="6"/>
      <c r="DW447" s="6"/>
      <c r="DZ447" s="6"/>
      <c r="EC447" s="6"/>
      <c r="EF447" s="6"/>
      <c r="EI447" s="6"/>
      <c r="EL447" s="6"/>
      <c r="EO447" s="6"/>
      <c r="ER447" s="6"/>
      <c r="EU447" s="6"/>
      <c r="EX447" s="6"/>
      <c r="FA447" s="6"/>
      <c r="FD447" s="6"/>
      <c r="FG447" s="6"/>
      <c r="FJ447" s="6"/>
      <c r="FM447" s="6"/>
      <c r="FP447" s="6"/>
      <c r="FS447" s="6"/>
      <c r="HO447" s="6"/>
      <c r="HP447" s="6"/>
      <c r="HQ447" s="6"/>
      <c r="HR447" s="6"/>
      <c r="HS447" s="6"/>
      <c r="HT447" s="6"/>
      <c r="HU447" s="6"/>
      <c r="HV447" s="6"/>
      <c r="HW447" s="6"/>
      <c r="HX447" s="6"/>
      <c r="HY447" s="6"/>
      <c r="HZ447" s="6"/>
      <c r="IA447" s="6"/>
      <c r="IB447" s="6"/>
      <c r="IC447" s="6"/>
      <c r="ID447" s="6"/>
      <c r="IE447" s="6"/>
      <c r="IF447" s="6"/>
      <c r="IG447" s="6"/>
      <c r="IH447" s="6"/>
      <c r="II447" s="6"/>
      <c r="IJ447" s="6"/>
      <c r="IK447" s="6"/>
      <c r="IL447" s="6"/>
      <c r="IM447" s="23"/>
      <c r="IN447" s="23"/>
      <c r="IO447" s="23"/>
      <c r="IP447" s="23"/>
      <c r="IQ447" s="23"/>
      <c r="IR447" s="23"/>
      <c r="IS447" s="23"/>
      <c r="IT447" s="23"/>
      <c r="IU447" s="23"/>
      <c r="IV447" s="23"/>
      <c r="IW447" s="23"/>
      <c r="IX447" s="23"/>
      <c r="IY447" s="23"/>
      <c r="IZ447" s="23"/>
      <c r="JA447" s="23"/>
      <c r="JB447" s="23"/>
      <c r="JC447" s="23"/>
      <c r="JD447" s="23"/>
      <c r="JE447" s="23"/>
      <c r="JF447" s="23"/>
      <c r="JG447" s="23"/>
      <c r="JH447" s="23"/>
      <c r="JI447" s="23"/>
      <c r="JJ447" s="23"/>
      <c r="JK447" s="23"/>
      <c r="JL447" s="23"/>
      <c r="JM447" s="23"/>
      <c r="JN447" s="23"/>
      <c r="JO447" s="23"/>
      <c r="JP447" s="23"/>
      <c r="JQ447" s="23"/>
      <c r="JR447" s="23"/>
      <c r="JS447" s="23"/>
      <c r="JT447" s="23"/>
      <c r="JU447" s="23"/>
      <c r="JV447" s="23"/>
      <c r="JW447" s="23"/>
      <c r="JX447" s="23"/>
      <c r="JY447" s="23"/>
      <c r="JZ447" s="23"/>
      <c r="KA447" s="23"/>
      <c r="KB447" s="23"/>
      <c r="KC447" s="23"/>
      <c r="KD447" s="23"/>
      <c r="KE447" s="23"/>
      <c r="KF447" s="23"/>
      <c r="KG447" s="23"/>
      <c r="KH447" s="23"/>
      <c r="KI447" s="23"/>
      <c r="KJ447" s="23"/>
      <c r="KK447" s="23"/>
      <c r="KL447" s="23"/>
      <c r="KM447" s="23"/>
      <c r="KN447" s="23"/>
      <c r="KO447" s="23"/>
      <c r="KP447" s="23"/>
      <c r="KQ447" s="23"/>
      <c r="KR447" s="23"/>
      <c r="KS447" s="23"/>
      <c r="KT447" s="23"/>
      <c r="KU447" s="23"/>
      <c r="KV447" s="23"/>
      <c r="KW447" s="23"/>
      <c r="KX447" s="23"/>
      <c r="KY447" s="23"/>
      <c r="KZ447" s="23"/>
      <c r="LA447" s="23"/>
      <c r="LB447" s="23"/>
      <c r="LC447" s="23"/>
      <c r="LD447" s="23"/>
      <c r="LE447" s="23"/>
      <c r="LF447" s="23"/>
      <c r="LG447" s="23"/>
      <c r="LH447" s="23"/>
      <c r="LI447" s="23"/>
      <c r="LJ447" s="23"/>
      <c r="LK447" s="23"/>
      <c r="LL447" s="23"/>
      <c r="LM447" s="23"/>
      <c r="LN447" s="23"/>
      <c r="LO447" s="23"/>
      <c r="LP447" s="23"/>
      <c r="LQ447" s="23"/>
      <c r="LR447" s="23"/>
      <c r="LS447" s="23"/>
      <c r="LT447" s="23"/>
      <c r="LU447" s="23"/>
      <c r="LV447" s="23"/>
      <c r="LW447" s="23"/>
      <c r="LX447" s="23"/>
      <c r="LY447" s="23"/>
      <c r="LZ447" s="23"/>
      <c r="MA447" s="23"/>
      <c r="MB447" s="23"/>
      <c r="MC447" s="23"/>
      <c r="MD447" s="23"/>
      <c r="ME447" s="23"/>
      <c r="MF447" s="23"/>
      <c r="MG447" s="23"/>
      <c r="MH447" s="23"/>
      <c r="MI447" s="23"/>
      <c r="MJ447" s="23"/>
      <c r="MK447" s="23"/>
      <c r="ML447" s="23"/>
      <c r="MM447" s="23"/>
      <c r="MN447" s="23"/>
      <c r="MO447" s="23"/>
      <c r="MP447" s="23"/>
      <c r="MQ447" s="23"/>
      <c r="MR447" s="23"/>
      <c r="MS447" s="23"/>
      <c r="MT447" s="23"/>
      <c r="MU447" s="23"/>
      <c r="MV447" s="23"/>
      <c r="MW447" s="23"/>
      <c r="MX447" s="23"/>
      <c r="MY447" s="23"/>
      <c r="MZ447" s="23"/>
      <c r="NA447" s="23"/>
      <c r="NB447" s="23"/>
      <c r="NC447" s="23"/>
      <c r="ND447" s="23"/>
      <c r="NE447" s="23"/>
      <c r="NF447" s="23"/>
      <c r="NG447" s="23"/>
      <c r="NH447" s="23"/>
      <c r="NI447" s="23"/>
      <c r="NJ447" s="23"/>
      <c r="NK447" s="23"/>
      <c r="NL447" s="23"/>
      <c r="NM447" s="23"/>
      <c r="NN447" s="23"/>
      <c r="NO447" s="23"/>
      <c r="NP447" s="23"/>
      <c r="NQ447" s="23"/>
      <c r="NR447" s="23"/>
      <c r="NS447" s="23"/>
      <c r="NT447" s="23"/>
      <c r="NU447" s="23"/>
      <c r="NV447" s="23"/>
      <c r="NW447" s="23"/>
      <c r="NX447" s="23"/>
      <c r="NY447" s="23"/>
      <c r="NZ447" s="23"/>
      <c r="OA447" s="23"/>
      <c r="OB447" s="23"/>
      <c r="OC447" s="23"/>
      <c r="OD447" s="23"/>
      <c r="OE447" s="23"/>
      <c r="OF447" s="23"/>
      <c r="OG447" s="23"/>
      <c r="OH447" s="23"/>
      <c r="OI447" s="23"/>
      <c r="OJ447" s="23"/>
      <c r="OK447" s="23"/>
      <c r="OL447" s="23"/>
      <c r="OM447" s="23"/>
      <c r="ON447" s="23"/>
      <c r="OO447" s="23"/>
      <c r="OP447" s="23"/>
      <c r="OQ447" s="23"/>
      <c r="OR447" s="23"/>
      <c r="OS447" s="23"/>
      <c r="OT447" s="23"/>
      <c r="OU447" s="23"/>
      <c r="OV447" s="23"/>
      <c r="OW447" s="23"/>
      <c r="OX447" s="23"/>
      <c r="OY447" s="23"/>
      <c r="OZ447" s="23"/>
      <c r="PA447" s="23"/>
      <c r="PB447" s="23"/>
      <c r="PC447" s="23"/>
      <c r="PD447" s="23"/>
      <c r="PE447" s="23"/>
      <c r="PF447" s="23"/>
      <c r="PG447" s="23"/>
      <c r="PH447" s="23"/>
      <c r="PI447" s="23"/>
      <c r="PJ447" s="23"/>
      <c r="PK447" s="23"/>
      <c r="PL447" s="23"/>
      <c r="PM447" s="23"/>
      <c r="PN447" s="23"/>
      <c r="PO447" s="23"/>
      <c r="PP447" s="23"/>
      <c r="PQ447" s="23"/>
      <c r="PR447" s="23"/>
      <c r="PS447" s="23"/>
      <c r="PT447" s="23"/>
      <c r="PU447" s="23"/>
      <c r="PV447" s="23"/>
      <c r="PW447" s="23"/>
      <c r="PX447" s="23"/>
      <c r="PY447" s="23"/>
      <c r="PZ447" s="23"/>
      <c r="QA447" s="23"/>
      <c r="QB447" s="23"/>
      <c r="QC447" s="23"/>
      <c r="QD447" s="23"/>
      <c r="QE447" s="23"/>
      <c r="QF447" s="23"/>
      <c r="QG447" s="23"/>
      <c r="QH447" s="23"/>
      <c r="QI447" s="23"/>
      <c r="QJ447" s="23"/>
      <c r="QK447" s="23"/>
      <c r="QL447" s="23"/>
      <c r="QM447" s="23"/>
      <c r="QN447" s="23"/>
      <c r="QO447" s="23"/>
      <c r="QP447" s="23"/>
      <c r="QQ447" s="23"/>
      <c r="QR447" s="23"/>
      <c r="QS447" s="23"/>
      <c r="QT447" s="23"/>
      <c r="QU447" s="23"/>
      <c r="QV447" s="23"/>
      <c r="QW447" s="23"/>
      <c r="QX447" s="23"/>
      <c r="QY447" s="23"/>
      <c r="QZ447" s="23"/>
      <c r="RA447" s="23"/>
      <c r="RB447" s="23"/>
      <c r="RC447" s="23"/>
      <c r="RD447" s="23"/>
      <c r="RE447" s="23"/>
      <c r="RF447" s="23"/>
      <c r="RG447" s="23"/>
      <c r="RH447" s="23"/>
      <c r="RI447" s="23"/>
      <c r="RJ447" s="23"/>
      <c r="RK447" s="23"/>
      <c r="RL447" s="23"/>
      <c r="RM447" s="23"/>
      <c r="RN447" s="23"/>
      <c r="RO447" s="23"/>
      <c r="RP447" s="23"/>
      <c r="RQ447" s="23"/>
      <c r="RR447" s="23"/>
      <c r="RS447" s="23"/>
      <c r="RT447" s="23"/>
      <c r="RU447" s="23"/>
      <c r="RV447" s="23"/>
      <c r="RW447" s="23"/>
      <c r="RX447" s="23"/>
      <c r="RY447" s="23"/>
      <c r="RZ447" s="23"/>
      <c r="SA447" s="23"/>
      <c r="SB447" s="23"/>
      <c r="SC447" s="23"/>
      <c r="SD447" s="23"/>
      <c r="SE447" s="23"/>
      <c r="SF447" s="23"/>
      <c r="SG447" s="23"/>
      <c r="SH447" s="23"/>
      <c r="SI447" s="23"/>
      <c r="SJ447" s="23"/>
      <c r="SK447" s="23"/>
      <c r="SL447" s="23"/>
      <c r="SM447" s="23"/>
      <c r="SN447" s="23"/>
      <c r="SO447" s="23"/>
      <c r="SP447" s="23"/>
      <c r="SQ447" s="23"/>
      <c r="SR447" s="23"/>
      <c r="SS447" s="23"/>
      <c r="ST447" s="23"/>
      <c r="SU447" s="23"/>
      <c r="SV447" s="23"/>
      <c r="SW447" s="23"/>
      <c r="SX447" s="23"/>
      <c r="SY447" s="23"/>
      <c r="SZ447" s="23"/>
      <c r="TA447" s="23"/>
      <c r="TB447" s="23"/>
      <c r="TC447" s="23"/>
      <c r="TD447" s="23"/>
      <c r="TE447" s="23"/>
      <c r="TF447" s="23"/>
      <c r="TG447" s="23"/>
      <c r="TH447" s="23"/>
      <c r="TI447" s="23"/>
      <c r="TJ447" s="23"/>
      <c r="TK447" s="23"/>
      <c r="TL447" s="23"/>
      <c r="TM447" s="23"/>
      <c r="TN447" s="23"/>
      <c r="TO447" s="23"/>
      <c r="TP447" s="23"/>
      <c r="TQ447" s="23"/>
      <c r="TR447" s="23"/>
      <c r="TS447" s="23"/>
      <c r="TT447" s="23"/>
      <c r="TU447" s="23"/>
      <c r="TV447" s="23"/>
      <c r="TW447" s="23"/>
      <c r="TX447" s="23"/>
      <c r="TY447" s="23"/>
      <c r="TZ447" s="23"/>
      <c r="UA447" s="23"/>
      <c r="UB447" s="23"/>
      <c r="UC447" s="23"/>
      <c r="UD447" s="23"/>
      <c r="UE447" s="23"/>
      <c r="UF447" s="23"/>
      <c r="UG447" s="23"/>
      <c r="UH447" s="23"/>
      <c r="UI447" s="23"/>
      <c r="UJ447" s="23"/>
      <c r="UK447" s="23"/>
      <c r="UL447" s="23"/>
      <c r="UM447" s="23"/>
      <c r="UN447" s="23"/>
      <c r="UO447" s="23"/>
      <c r="UP447" s="23"/>
      <c r="UQ447" s="23"/>
      <c r="UR447" s="23"/>
      <c r="US447" s="23"/>
      <c r="UT447" s="23"/>
      <c r="UU447" s="23"/>
      <c r="UV447" s="23"/>
      <c r="UW447" s="23"/>
      <c r="UX447" s="23"/>
      <c r="UY447" s="23"/>
      <c r="UZ447" s="23"/>
      <c r="VA447" s="23"/>
      <c r="VB447" s="23"/>
      <c r="VC447" s="23"/>
      <c r="VD447" s="23"/>
      <c r="VE447" s="23"/>
      <c r="VF447" s="23"/>
      <c r="VG447" s="23"/>
      <c r="VH447" s="23"/>
      <c r="VI447" s="23"/>
      <c r="VJ447" s="23"/>
      <c r="VK447" s="23"/>
      <c r="VL447" s="23"/>
      <c r="VM447" s="23"/>
      <c r="VN447" s="23"/>
      <c r="VO447" s="23"/>
      <c r="VP447" s="23"/>
      <c r="VQ447" s="23"/>
      <c r="VR447" s="23"/>
      <c r="VS447" s="23"/>
      <c r="VT447" s="23"/>
      <c r="VU447" s="23"/>
      <c r="VV447" s="23"/>
      <c r="VW447" s="23"/>
      <c r="VX447" s="23"/>
      <c r="VY447" s="23"/>
      <c r="VZ447" s="23"/>
      <c r="WA447" s="23"/>
      <c r="WB447" s="23"/>
      <c r="WC447" s="23"/>
      <c r="WD447" s="23"/>
      <c r="WE447" s="23"/>
      <c r="WF447" s="23"/>
      <c r="WG447" s="23"/>
      <c r="WH447" s="23"/>
      <c r="WI447" s="23"/>
      <c r="WJ447" s="23"/>
      <c r="WK447" s="23"/>
      <c r="WL447" s="23"/>
      <c r="WM447" s="23"/>
      <c r="WN447" s="23"/>
      <c r="WO447" s="23"/>
      <c r="WP447" s="23"/>
      <c r="WQ447" s="23"/>
      <c r="WR447" s="23"/>
      <c r="WS447" s="23"/>
      <c r="WT447" s="23"/>
      <c r="WU447" s="23"/>
      <c r="WV447" s="23"/>
      <c r="WW447" s="23"/>
      <c r="WX447" s="23"/>
      <c r="WY447" s="23"/>
      <c r="WZ447" s="23"/>
      <c r="XA447" s="23"/>
      <c r="XB447" s="23"/>
      <c r="XC447" s="23"/>
      <c r="XD447" s="23"/>
      <c r="XE447" s="23"/>
      <c r="XF447" s="23"/>
      <c r="XG447" s="23"/>
      <c r="XH447" s="23"/>
      <c r="XI447" s="23"/>
      <c r="XJ447" s="23"/>
      <c r="XK447" s="23"/>
      <c r="XL447" s="23"/>
      <c r="XM447" s="23"/>
      <c r="XN447" s="23"/>
      <c r="XO447" s="23"/>
      <c r="XP447" s="23"/>
      <c r="XQ447" s="23"/>
      <c r="XR447" s="23"/>
      <c r="XS447" s="23"/>
      <c r="XT447" s="23"/>
      <c r="XU447" s="23"/>
      <c r="XV447" s="23"/>
      <c r="XW447" s="23"/>
      <c r="XX447" s="23"/>
      <c r="XY447" s="23"/>
      <c r="XZ447" s="23"/>
      <c r="YA447" s="23"/>
      <c r="YB447" s="23"/>
      <c r="YC447" s="23"/>
      <c r="YD447" s="23"/>
      <c r="YE447" s="23"/>
      <c r="YF447" s="23"/>
      <c r="YG447" s="23"/>
      <c r="YH447" s="23"/>
      <c r="YI447" s="23"/>
      <c r="YJ447" s="23"/>
      <c r="YK447" s="23"/>
      <c r="YL447" s="23"/>
      <c r="YM447" s="23"/>
      <c r="YN447" s="23"/>
      <c r="YO447" s="23"/>
      <c r="YP447" s="23"/>
      <c r="YQ447" s="23"/>
      <c r="YR447" s="23"/>
      <c r="YS447" s="23"/>
      <c r="YT447" s="23"/>
      <c r="YU447" s="23"/>
      <c r="YV447" s="23"/>
      <c r="YW447" s="23"/>
      <c r="YX447" s="23"/>
      <c r="YY447" s="23"/>
      <c r="YZ447" s="23"/>
      <c r="ZA447" s="23"/>
      <c r="ZB447" s="23"/>
      <c r="ZC447" s="23"/>
      <c r="ZD447" s="23"/>
      <c r="ZE447" s="23"/>
      <c r="ZF447" s="23"/>
      <c r="ZG447" s="23"/>
      <c r="ZH447" s="23"/>
      <c r="ZI447" s="23"/>
      <c r="ZJ447" s="23"/>
      <c r="ZK447" s="23"/>
      <c r="ZL447" s="23"/>
      <c r="ZM447" s="23"/>
      <c r="ZN447" s="23"/>
      <c r="ZO447" s="23"/>
      <c r="ZP447" s="23"/>
      <c r="ZQ447" s="23"/>
      <c r="ZR447" s="23"/>
      <c r="ZS447" s="23"/>
      <c r="ZT447" s="23"/>
      <c r="ZU447" s="23"/>
      <c r="ZV447" s="23"/>
      <c r="ZW447" s="23"/>
      <c r="ZX447" s="23"/>
      <c r="ZY447" s="23"/>
      <c r="ZZ447" s="23"/>
      <c r="AAA447" s="23"/>
      <c r="AAB447" s="23"/>
      <c r="AAC447" s="23"/>
      <c r="AAD447" s="23"/>
      <c r="AAE447" s="23"/>
      <c r="AAF447" s="23"/>
      <c r="AAG447" s="23"/>
      <c r="AAH447" s="23"/>
      <c r="AAI447" s="23"/>
      <c r="AAJ447" s="23"/>
      <c r="AAK447" s="23"/>
      <c r="AAL447" s="23"/>
      <c r="AAM447" s="23"/>
      <c r="AAN447" s="23"/>
      <c r="AAO447" s="23"/>
      <c r="AAP447" s="23"/>
      <c r="AAQ447" s="23"/>
      <c r="AAR447" s="23"/>
      <c r="AAS447" s="23"/>
      <c r="AAT447" s="23"/>
      <c r="AAU447" s="23"/>
      <c r="AAV447" s="23"/>
      <c r="AAW447" s="23"/>
      <c r="AAX447" s="23"/>
      <c r="AAY447" s="23"/>
      <c r="AAZ447" s="23"/>
      <c r="ABA447" s="23"/>
      <c r="ABB447" s="23"/>
      <c r="ABC447" s="23"/>
      <c r="ABD447" s="23"/>
      <c r="ABE447" s="23"/>
      <c r="ABF447" s="23"/>
      <c r="ABG447" s="23"/>
      <c r="ABH447" s="23"/>
      <c r="ABI447" s="23"/>
      <c r="ABJ447" s="23"/>
      <c r="ABK447" s="23"/>
      <c r="ABL447" s="23"/>
      <c r="ABM447" s="23"/>
      <c r="ABN447" s="23"/>
      <c r="ABO447" s="23"/>
      <c r="ABP447" s="23"/>
      <c r="ABQ447" s="23"/>
      <c r="ABR447" s="23"/>
      <c r="ABS447" s="23"/>
      <c r="ABT447" s="23"/>
      <c r="ABU447" s="23"/>
      <c r="ABV447" s="23"/>
      <c r="ABW447" s="23"/>
      <c r="ABX447" s="23"/>
      <c r="ABY447" s="23"/>
      <c r="ABZ447" s="23"/>
      <c r="ACA447" s="23"/>
      <c r="ACB447" s="23"/>
      <c r="ACC447" s="23"/>
      <c r="ACD447" s="23"/>
      <c r="ACE447" s="23"/>
      <c r="ACF447" s="23"/>
      <c r="ACG447" s="23"/>
      <c r="ACH447" s="23"/>
      <c r="ACI447" s="23"/>
      <c r="ACJ447" s="23"/>
      <c r="ACK447" s="23"/>
      <c r="ACL447" s="23"/>
      <c r="ACM447" s="23"/>
      <c r="ACN447" s="23"/>
      <c r="ACO447" s="23"/>
      <c r="ACP447" s="23"/>
      <c r="ACQ447" s="23"/>
      <c r="ACR447" s="23"/>
      <c r="ACS447" s="23"/>
      <c r="ACT447" s="23"/>
      <c r="ACU447" s="23"/>
      <c r="ACV447" s="23"/>
      <c r="ACW447" s="23"/>
      <c r="ACX447" s="23"/>
      <c r="ACY447" s="23"/>
      <c r="ACZ447" s="23"/>
      <c r="ADA447" s="23"/>
      <c r="ADB447" s="23"/>
      <c r="ADC447" s="23"/>
      <c r="ADD447" s="23"/>
      <c r="ADE447" s="23"/>
      <c r="ADF447" s="23"/>
      <c r="ADG447" s="23"/>
      <c r="ADH447" s="23"/>
      <c r="ADI447" s="23"/>
      <c r="ADJ447" s="23"/>
      <c r="ADK447" s="23"/>
      <c r="ADL447" s="23"/>
      <c r="ADM447" s="23"/>
      <c r="ADN447" s="23"/>
      <c r="ADO447" s="23"/>
      <c r="ADP447" s="23"/>
      <c r="ADQ447" s="23"/>
      <c r="ADR447" s="23"/>
      <c r="ADS447" s="23"/>
      <c r="ADT447" s="23"/>
      <c r="ADU447" s="23"/>
      <c r="ADV447" s="23"/>
      <c r="ADW447" s="23"/>
      <c r="ADX447" s="23"/>
      <c r="ADY447" s="23"/>
      <c r="ADZ447" s="23"/>
      <c r="AEA447" s="23"/>
      <c r="AEB447" s="23"/>
      <c r="AEC447" s="23"/>
      <c r="AED447" s="23"/>
      <c r="AEE447" s="23"/>
      <c r="AEF447" s="23"/>
      <c r="AEG447" s="23"/>
      <c r="AEH447" s="23"/>
      <c r="AEI447" s="23"/>
      <c r="AEJ447" s="23"/>
      <c r="AEK447" s="23"/>
      <c r="AEL447" s="23"/>
      <c r="AEM447" s="23"/>
      <c r="AEN447" s="23"/>
      <c r="AEO447" s="23"/>
      <c r="AEP447" s="23"/>
      <c r="AEQ447" s="23"/>
      <c r="AER447" s="23"/>
      <c r="AES447" s="23"/>
      <c r="AET447" s="23"/>
      <c r="AEU447" s="23"/>
      <c r="AEV447" s="23"/>
      <c r="AEW447" s="23"/>
      <c r="AEX447" s="23"/>
      <c r="AEY447" s="23"/>
      <c r="AEZ447" s="23"/>
      <c r="AFA447" s="23"/>
      <c r="AFB447" s="23"/>
      <c r="AFC447" s="23"/>
      <c r="AFD447" s="23"/>
      <c r="AFE447" s="23"/>
      <c r="AFF447" s="23"/>
      <c r="AFG447" s="23"/>
      <c r="AFH447" s="23"/>
      <c r="AFI447" s="23"/>
      <c r="AFJ447" s="23"/>
      <c r="AFK447" s="23"/>
      <c r="AFL447" s="23"/>
      <c r="AFM447" s="23"/>
      <c r="AFN447" s="23"/>
      <c r="AFO447" s="23"/>
      <c r="AFP447" s="23"/>
      <c r="AFQ447" s="23"/>
      <c r="AFR447" s="23"/>
      <c r="AFS447" s="23"/>
      <c r="AFT447" s="23"/>
      <c r="AFU447" s="23"/>
      <c r="AFV447" s="23"/>
      <c r="AFW447" s="23"/>
      <c r="AFX447" s="23"/>
      <c r="AFY447" s="23"/>
      <c r="AFZ447" s="23"/>
      <c r="AGA447" s="23"/>
      <c r="AGB447" s="23"/>
      <c r="AGC447" s="23"/>
      <c r="AGD447" s="23"/>
      <c r="AGE447" s="23"/>
      <c r="AGF447" s="23"/>
      <c r="AGG447" s="23"/>
      <c r="AGH447" s="23"/>
      <c r="AGI447" s="23"/>
      <c r="AGJ447" s="23"/>
      <c r="AGK447" s="23"/>
      <c r="AGL447" s="23"/>
      <c r="AGM447" s="23"/>
      <c r="AGN447" s="23"/>
      <c r="AGO447" s="23"/>
      <c r="AGP447" s="23"/>
      <c r="AGQ447" s="23"/>
      <c r="AGR447" s="23"/>
      <c r="AGS447" s="23"/>
      <c r="AGT447" s="23"/>
      <c r="AGU447" s="23"/>
      <c r="AGV447" s="23"/>
      <c r="AGW447" s="23"/>
      <c r="AGX447" s="23"/>
      <c r="AGY447" s="23"/>
      <c r="AGZ447" s="23"/>
      <c r="AHA447" s="23"/>
      <c r="AHB447" s="23"/>
      <c r="AHC447" s="23"/>
      <c r="AHD447" s="23"/>
      <c r="AHE447" s="23"/>
      <c r="AHF447" s="23"/>
      <c r="AHG447" s="23"/>
      <c r="AHH447" s="23"/>
      <c r="AHI447" s="23"/>
      <c r="AHJ447" s="23"/>
      <c r="AHK447" s="23"/>
      <c r="AHL447" s="23"/>
      <c r="AHM447" s="23"/>
      <c r="AHN447" s="23"/>
      <c r="AHO447" s="23"/>
      <c r="AHP447" s="23"/>
      <c r="AHQ447" s="23"/>
      <c r="AHR447" s="23"/>
      <c r="AHS447" s="23"/>
      <c r="AHT447" s="23"/>
      <c r="AHU447" s="23"/>
      <c r="AHV447" s="23"/>
      <c r="AHW447" s="23"/>
      <c r="AHX447" s="23"/>
      <c r="AHY447" s="23"/>
      <c r="AHZ447" s="23"/>
      <c r="AIA447" s="23"/>
      <c r="AIB447" s="23"/>
      <c r="AIC447" s="23"/>
      <c r="AID447" s="23"/>
      <c r="AIE447" s="23"/>
      <c r="AIF447" s="23"/>
      <c r="AIG447" s="23"/>
      <c r="AIH447" s="23"/>
      <c r="AII447" s="23"/>
      <c r="AIJ447" s="23"/>
      <c r="AIK447" s="23"/>
      <c r="AIL447" s="23"/>
      <c r="AIM447" s="23"/>
      <c r="AIN447" s="23"/>
      <c r="AIO447" s="23"/>
      <c r="AIP447" s="23"/>
      <c r="AIQ447" s="23"/>
      <c r="AIR447" s="23"/>
      <c r="AIS447" s="23"/>
      <c r="AIT447" s="23"/>
      <c r="AIU447" s="23"/>
      <c r="AIV447" s="23"/>
      <c r="AIW447" s="23"/>
      <c r="AIX447" s="23"/>
      <c r="AIY447" s="23"/>
      <c r="AIZ447" s="23"/>
      <c r="AJA447" s="23"/>
      <c r="AJB447" s="23"/>
      <c r="AJC447" s="23"/>
      <c r="AJD447" s="23"/>
      <c r="AJE447" s="23"/>
      <c r="AJF447" s="23"/>
      <c r="AJG447" s="23"/>
      <c r="AJH447" s="23"/>
      <c r="AJI447" s="23"/>
      <c r="AJJ447" s="23"/>
      <c r="AJK447" s="23"/>
      <c r="AJL447" s="23"/>
      <c r="AJM447" s="23"/>
      <c r="AJN447" s="23"/>
      <c r="AJO447" s="23"/>
      <c r="AJP447" s="23"/>
      <c r="AJQ447" s="23"/>
      <c r="AJR447" s="23"/>
      <c r="AJS447" s="23"/>
      <c r="AJT447" s="23"/>
      <c r="AJU447" s="23"/>
      <c r="AJV447" s="23"/>
      <c r="AJW447" s="23"/>
      <c r="AJX447" s="23"/>
      <c r="AJY447" s="23"/>
      <c r="AJZ447" s="23"/>
      <c r="AKA447" s="23"/>
      <c r="AKB447" s="23"/>
      <c r="AKC447" s="23"/>
      <c r="AKD447" s="23"/>
      <c r="AKE447" s="23"/>
      <c r="AKF447" s="23"/>
      <c r="AKG447" s="23"/>
      <c r="AKH447" s="23"/>
      <c r="AKI447" s="23"/>
      <c r="AKJ447" s="23"/>
      <c r="AKK447" s="23"/>
      <c r="AKL447" s="23"/>
      <c r="AKM447" s="23"/>
      <c r="AKN447" s="23"/>
      <c r="AKO447" s="23"/>
      <c r="AKP447" s="23"/>
      <c r="AKQ447" s="23"/>
      <c r="AKR447" s="23"/>
      <c r="AKS447" s="23"/>
      <c r="AKT447" s="23"/>
      <c r="AKU447" s="23"/>
      <c r="AKV447" s="23"/>
      <c r="AKW447" s="23"/>
      <c r="AKX447" s="23"/>
      <c r="AKY447" s="23"/>
      <c r="AKZ447" s="23"/>
      <c r="ALA447" s="23"/>
      <c r="ALB447" s="23"/>
      <c r="ALC447" s="23"/>
      <c r="ALD447" s="23"/>
      <c r="ALE447" s="23"/>
      <c r="ALF447" s="23"/>
      <c r="ALG447" s="23"/>
      <c r="ALH447" s="23"/>
      <c r="ALI447" s="23"/>
      <c r="ALJ447" s="23"/>
      <c r="ALK447" s="23"/>
      <c r="ALL447" s="23"/>
      <c r="ALM447" s="23"/>
      <c r="ALN447" s="23"/>
      <c r="ALO447" s="23"/>
      <c r="ALP447" s="23"/>
      <c r="ALQ447" s="23"/>
      <c r="ALR447" s="23"/>
      <c r="ALS447" s="23"/>
      <c r="ALT447" s="23"/>
      <c r="ALU447" s="23"/>
      <c r="ALV447" s="23"/>
      <c r="ALW447" s="23"/>
      <c r="ALX447" s="23"/>
      <c r="ALY447" s="23"/>
      <c r="ALZ447" s="23"/>
      <c r="AMA447" s="23"/>
      <c r="AMB447" s="23"/>
      <c r="AMC447" s="23"/>
      <c r="AMD447" s="23"/>
      <c r="AME447" s="23"/>
      <c r="AMF447" s="23"/>
      <c r="AMG447" s="23"/>
      <c r="AMH447" s="23"/>
      <c r="AMI447" s="23"/>
      <c r="AMJ447" s="23"/>
      <c r="AMK447" s="23"/>
      <c r="AML447" s="23"/>
      <c r="AMM447" s="23"/>
      <c r="AMN447" s="23"/>
      <c r="AMO447" s="23"/>
      <c r="AMP447" s="23"/>
      <c r="AMQ447" s="23"/>
      <c r="AMR447" s="23"/>
      <c r="AMS447" s="23"/>
      <c r="AMT447" s="23"/>
      <c r="AMU447" s="23"/>
      <c r="AMV447" s="23"/>
      <c r="AMW447" s="23"/>
      <c r="AMX447" s="23"/>
      <c r="AMY447" s="23"/>
      <c r="AMZ447" s="23"/>
      <c r="ANA447" s="23"/>
      <c r="ANB447" s="23"/>
      <c r="ANC447" s="23"/>
      <c r="AND447" s="23"/>
      <c r="ANE447" s="23"/>
      <c r="ANF447" s="23"/>
      <c r="ANG447" s="23"/>
      <c r="ANH447" s="23"/>
      <c r="ANI447" s="23"/>
      <c r="ANJ447" s="23"/>
      <c r="ANK447" s="23"/>
      <c r="ANL447" s="23"/>
      <c r="ANM447" s="23"/>
      <c r="ANN447" s="23"/>
      <c r="ANO447" s="23"/>
      <c r="ANP447" s="23"/>
      <c r="ANQ447" s="23"/>
      <c r="ANR447" s="23"/>
      <c r="ANS447" s="23"/>
      <c r="ANT447" s="23"/>
      <c r="ANU447" s="23"/>
      <c r="ANV447" s="23"/>
      <c r="ANW447" s="23"/>
      <c r="ANX447" s="23"/>
      <c r="ANY447" s="23"/>
      <c r="ANZ447" s="23"/>
      <c r="AOA447" s="23"/>
      <c r="AOB447" s="23"/>
      <c r="AOC447" s="23"/>
      <c r="AOD447" s="23"/>
      <c r="AOE447" s="23"/>
      <c r="AOF447" s="23"/>
      <c r="AOG447" s="23"/>
      <c r="AOH447" s="23"/>
      <c r="AOI447" s="23"/>
      <c r="AOJ447" s="23"/>
      <c r="AOK447" s="23"/>
      <c r="AOL447" s="23"/>
      <c r="AOM447" s="23"/>
      <c r="AON447" s="23"/>
      <c r="AOO447" s="23"/>
      <c r="AOP447" s="23"/>
      <c r="AOQ447" s="23"/>
      <c r="AOR447" s="23"/>
      <c r="AOS447" s="23"/>
      <c r="AOT447" s="23"/>
      <c r="AOU447" s="23"/>
      <c r="AOV447" s="23"/>
      <c r="AOW447" s="23"/>
      <c r="AOX447" s="23"/>
      <c r="AOY447" s="23"/>
      <c r="AOZ447" s="23"/>
      <c r="APA447" s="23"/>
      <c r="APB447" s="23"/>
      <c r="APC447" s="23"/>
      <c r="APD447" s="23"/>
      <c r="APE447" s="23"/>
      <c r="APF447" s="23"/>
      <c r="APG447" s="23"/>
      <c r="APH447" s="23"/>
      <c r="API447" s="23"/>
      <c r="APJ447" s="23"/>
      <c r="APK447" s="23"/>
      <c r="APL447" s="23"/>
      <c r="APM447" s="23"/>
      <c r="APN447" s="23"/>
      <c r="APO447" s="23"/>
      <c r="APP447" s="23"/>
      <c r="APQ447" s="23"/>
      <c r="APR447" s="23"/>
      <c r="APS447" s="23"/>
      <c r="APT447" s="23"/>
      <c r="APU447" s="23"/>
      <c r="APV447" s="23"/>
      <c r="APW447" s="23"/>
      <c r="APX447" s="23"/>
      <c r="APY447" s="23"/>
      <c r="APZ447" s="23"/>
      <c r="AQA447" s="23"/>
      <c r="AQB447" s="23"/>
      <c r="AQC447" s="23"/>
      <c r="AQD447" s="23"/>
      <c r="AQE447" s="23"/>
      <c r="AQF447" s="23"/>
      <c r="AQG447" s="23"/>
      <c r="AQH447" s="23"/>
      <c r="AQI447" s="23"/>
      <c r="AQJ447" s="23"/>
      <c r="AQK447" s="23"/>
      <c r="AQL447" s="23"/>
      <c r="AQM447" s="23"/>
      <c r="AQN447" s="23"/>
      <c r="AQO447" s="23"/>
      <c r="AQP447" s="23"/>
      <c r="AQQ447" s="23"/>
      <c r="AQR447" s="23"/>
      <c r="AQS447" s="23"/>
      <c r="AQT447" s="23"/>
      <c r="AQU447" s="23"/>
      <c r="AQV447" s="23"/>
      <c r="AQW447" s="23"/>
      <c r="AQX447" s="23"/>
      <c r="AQY447" s="23"/>
      <c r="AQZ447" s="23"/>
      <c r="ARA447" s="23"/>
      <c r="ARB447" s="23"/>
      <c r="ARC447" s="23"/>
      <c r="ARD447" s="23"/>
      <c r="ARE447" s="23"/>
      <c r="ARF447" s="23"/>
      <c r="ARG447" s="23"/>
      <c r="ARH447" s="23"/>
      <c r="ARI447" s="23"/>
      <c r="ARJ447" s="23"/>
      <c r="ARK447" s="23"/>
      <c r="ARL447" s="23"/>
      <c r="ARM447" s="23"/>
      <c r="ARN447" s="23"/>
      <c r="ARO447" s="23"/>
      <c r="ARP447" s="23"/>
      <c r="ARQ447" s="23"/>
      <c r="ARR447" s="23"/>
      <c r="ARS447" s="23"/>
      <c r="ART447" s="23"/>
      <c r="ARU447" s="23"/>
      <c r="ARV447" s="23"/>
      <c r="ARW447" s="23"/>
      <c r="ARX447" s="23"/>
      <c r="ARY447" s="23"/>
      <c r="ARZ447" s="23"/>
      <c r="ASA447" s="23"/>
      <c r="ASB447" s="23"/>
      <c r="ASC447" s="23"/>
      <c r="ASD447" s="23"/>
      <c r="ASE447" s="23"/>
      <c r="ASF447" s="23"/>
      <c r="ASG447" s="23"/>
      <c r="ASH447" s="23"/>
      <c r="ASI447" s="23"/>
      <c r="ASJ447" s="23"/>
      <c r="ASK447" s="23"/>
      <c r="ASL447" s="23"/>
      <c r="ASM447" s="23"/>
      <c r="ASN447" s="23"/>
      <c r="ASO447" s="23"/>
      <c r="ASP447" s="23"/>
      <c r="ASQ447" s="23"/>
      <c r="ASR447" s="23"/>
      <c r="ASS447" s="23"/>
      <c r="AST447" s="23"/>
      <c r="ASU447" s="23"/>
      <c r="ASV447" s="23"/>
      <c r="ASW447" s="23"/>
      <c r="ASX447" s="23"/>
      <c r="ASY447" s="23"/>
      <c r="ASZ447" s="23"/>
      <c r="ATA447" s="23"/>
      <c r="ATB447" s="23"/>
      <c r="ATC447" s="23"/>
      <c r="ATD447" s="23"/>
      <c r="ATE447" s="23"/>
      <c r="ATF447" s="23"/>
      <c r="ATG447" s="23"/>
      <c r="ATH447" s="23"/>
      <c r="ATI447" s="23"/>
      <c r="ATJ447" s="23"/>
      <c r="ATK447" s="23"/>
      <c r="ATL447" s="23"/>
      <c r="ATM447" s="23"/>
      <c r="ATN447" s="23"/>
      <c r="ATO447" s="23"/>
      <c r="ATP447" s="23"/>
      <c r="ATQ447" s="23"/>
      <c r="ATR447" s="23"/>
      <c r="ATS447" s="23"/>
      <c r="ATT447" s="23"/>
      <c r="ATU447" s="23"/>
      <c r="ATV447" s="23"/>
      <c r="ATW447" s="23"/>
      <c r="ATX447" s="23"/>
      <c r="ATY447" s="23"/>
      <c r="ATZ447" s="23"/>
      <c r="AUA447" s="23"/>
      <c r="AUB447" s="23"/>
      <c r="AUC447" s="23"/>
      <c r="AUD447" s="23"/>
      <c r="AUE447" s="23"/>
      <c r="AUF447" s="23"/>
      <c r="AUG447" s="23"/>
      <c r="AUH447" s="23"/>
      <c r="AUI447" s="23"/>
      <c r="AUJ447" s="23"/>
      <c r="AUK447" s="23"/>
      <c r="AUL447" s="23"/>
      <c r="AUM447" s="23"/>
      <c r="AUN447" s="23"/>
      <c r="AUO447" s="23"/>
      <c r="AUP447" s="23"/>
      <c r="AUQ447" s="23"/>
      <c r="AUR447" s="23"/>
      <c r="AUS447" s="23"/>
      <c r="AUT447" s="23"/>
      <c r="AUU447" s="23"/>
      <c r="AUV447" s="23"/>
      <c r="AUW447" s="23"/>
      <c r="AUX447" s="23"/>
      <c r="AUY447" s="23"/>
      <c r="AUZ447" s="23"/>
      <c r="AVA447" s="23"/>
      <c r="AVB447" s="23"/>
      <c r="AVC447" s="23"/>
      <c r="AVD447" s="23"/>
      <c r="AVE447" s="23"/>
      <c r="AVF447" s="23"/>
      <c r="AVG447" s="23"/>
      <c r="AVH447" s="23"/>
      <c r="AVI447" s="23"/>
      <c r="AVJ447" s="23"/>
      <c r="AVK447" s="23"/>
      <c r="AVL447" s="23"/>
      <c r="AVM447" s="23"/>
      <c r="AVN447" s="23"/>
      <c r="AVO447" s="23"/>
      <c r="AVP447" s="23"/>
      <c r="AVQ447" s="23"/>
      <c r="AVR447" s="23"/>
      <c r="AVS447" s="23"/>
      <c r="AVT447" s="23"/>
      <c r="AVU447" s="23"/>
      <c r="AVV447" s="23"/>
      <c r="AVW447" s="23"/>
      <c r="AVX447" s="23"/>
      <c r="AVY447" s="23"/>
      <c r="AVZ447" s="23"/>
      <c r="AWA447" s="23"/>
      <c r="AWB447" s="23"/>
      <c r="AWC447" s="23"/>
      <c r="AWD447" s="23"/>
      <c r="AWE447" s="23"/>
      <c r="AWF447" s="23"/>
      <c r="AWG447" s="23"/>
      <c r="AWH447" s="23"/>
      <c r="AWI447" s="23"/>
      <c r="AWJ447" s="23"/>
      <c r="AWK447" s="23"/>
      <c r="AWL447" s="23"/>
      <c r="AWM447" s="23"/>
      <c r="AWN447" s="23"/>
      <c r="AWO447" s="23"/>
      <c r="AWP447" s="23"/>
      <c r="AWQ447" s="23"/>
      <c r="AWR447" s="23"/>
      <c r="AWS447" s="23"/>
      <c r="AWT447" s="23"/>
      <c r="AWU447" s="23"/>
      <c r="AWV447" s="23"/>
      <c r="AWW447" s="23"/>
      <c r="AWX447" s="23"/>
      <c r="AWY447" s="23"/>
      <c r="AWZ447" s="23"/>
      <c r="AXA447" s="23"/>
      <c r="AXB447" s="23"/>
      <c r="AXC447" s="23"/>
      <c r="AXD447" s="23"/>
      <c r="AXE447" s="23"/>
      <c r="AXF447" s="23"/>
      <c r="AXG447" s="23"/>
      <c r="AXH447" s="23"/>
      <c r="AXI447" s="23"/>
      <c r="AXJ447" s="23"/>
      <c r="AXK447" s="23"/>
      <c r="AXL447" s="23"/>
      <c r="AXM447" s="23"/>
      <c r="AXN447" s="23"/>
      <c r="AXO447" s="23"/>
      <c r="AXP447" s="23"/>
      <c r="AXQ447" s="23"/>
      <c r="AXR447" s="23"/>
      <c r="AXS447" s="23"/>
      <c r="AXT447" s="23"/>
      <c r="AXU447" s="23"/>
      <c r="AXV447" s="23"/>
      <c r="AXW447" s="23"/>
      <c r="AXX447" s="23"/>
      <c r="AXY447" s="23"/>
      <c r="AXZ447" s="23"/>
      <c r="AYA447" s="23"/>
      <c r="AYB447" s="23"/>
      <c r="AYC447" s="23"/>
      <c r="AYD447" s="23"/>
      <c r="AYE447" s="23"/>
      <c r="AYF447" s="23"/>
      <c r="AYG447" s="23"/>
      <c r="AYH447" s="23"/>
      <c r="AYI447" s="23"/>
      <c r="AYJ447" s="23"/>
      <c r="AYK447" s="23"/>
      <c r="AYL447" s="23"/>
      <c r="AYM447" s="23"/>
      <c r="AYN447" s="23"/>
      <c r="AYO447" s="23"/>
      <c r="AYP447" s="23"/>
      <c r="AYQ447" s="23"/>
      <c r="AYR447" s="23"/>
      <c r="AYS447" s="23"/>
      <c r="AYT447" s="23"/>
      <c r="AYU447" s="23"/>
      <c r="AYV447" s="23"/>
      <c r="AYW447" s="23"/>
      <c r="AYX447" s="23"/>
      <c r="AYY447" s="23"/>
      <c r="AYZ447" s="23"/>
      <c r="AZA447" s="23"/>
      <c r="AZB447" s="23"/>
      <c r="AZC447" s="23"/>
      <c r="AZD447" s="23"/>
      <c r="AZE447" s="23"/>
      <c r="AZF447" s="23"/>
      <c r="AZG447" s="23"/>
      <c r="AZH447" s="23"/>
      <c r="AZI447" s="23"/>
      <c r="AZJ447" s="23"/>
      <c r="AZK447" s="23"/>
      <c r="AZL447" s="23"/>
      <c r="AZM447" s="23"/>
      <c r="AZN447" s="23"/>
      <c r="AZO447" s="23"/>
      <c r="AZP447" s="23"/>
      <c r="AZQ447" s="23"/>
      <c r="AZR447" s="23"/>
      <c r="AZS447" s="23"/>
      <c r="AZT447" s="23"/>
      <c r="AZU447" s="23"/>
      <c r="AZV447" s="23"/>
      <c r="AZW447" s="23"/>
      <c r="AZX447" s="23"/>
      <c r="AZY447" s="23"/>
      <c r="AZZ447" s="23"/>
      <c r="BAA447" s="23"/>
      <c r="BAB447" s="23"/>
      <c r="BAC447" s="23"/>
      <c r="BAD447" s="23"/>
      <c r="BAE447" s="23"/>
      <c r="BAF447" s="23"/>
      <c r="BAG447" s="23"/>
      <c r="BAH447" s="23"/>
      <c r="BAI447" s="23"/>
      <c r="BAJ447" s="23"/>
      <c r="BAK447" s="23"/>
      <c r="BAL447" s="23"/>
      <c r="BAM447" s="23"/>
      <c r="BAN447" s="23"/>
      <c r="BAO447" s="23"/>
      <c r="BAP447" s="23"/>
      <c r="BAQ447" s="23"/>
      <c r="BAR447" s="23"/>
      <c r="BAS447" s="23"/>
      <c r="BAT447" s="23"/>
      <c r="BAU447" s="23"/>
      <c r="BAV447" s="23"/>
      <c r="BAW447" s="23"/>
      <c r="BAX447" s="23"/>
      <c r="BAY447" s="23"/>
      <c r="BAZ447" s="23"/>
      <c r="BBA447" s="23"/>
      <c r="BBB447" s="23"/>
      <c r="BBC447" s="23"/>
      <c r="BBD447" s="23"/>
      <c r="BBE447" s="23"/>
      <c r="BBF447" s="23"/>
      <c r="BBG447" s="23"/>
      <c r="BBH447" s="23"/>
      <c r="BBI447" s="23"/>
      <c r="BBJ447" s="23"/>
      <c r="BBK447" s="23"/>
      <c r="BBL447" s="23"/>
      <c r="BBM447" s="23"/>
      <c r="BBN447" s="23"/>
      <c r="BBO447" s="23"/>
      <c r="BBP447" s="23"/>
      <c r="BBQ447" s="23"/>
      <c r="BBR447" s="23"/>
      <c r="BBS447" s="23"/>
      <c r="BBT447" s="23"/>
      <c r="BBU447" s="23"/>
      <c r="BBV447" s="23"/>
      <c r="BBW447" s="23"/>
      <c r="BBX447" s="23"/>
      <c r="BBY447" s="23"/>
      <c r="BBZ447" s="23"/>
      <c r="BCA447" s="23"/>
      <c r="BCB447" s="23"/>
      <c r="BCC447" s="23"/>
      <c r="BCD447" s="23"/>
      <c r="BCE447" s="23"/>
      <c r="BCF447" s="23"/>
      <c r="BCG447" s="23"/>
      <c r="BCH447" s="23"/>
      <c r="BCI447" s="23"/>
      <c r="BCJ447" s="6"/>
      <c r="BCK447" s="6"/>
      <c r="BCL447" s="6"/>
      <c r="BCM447" s="6"/>
      <c r="BCN447" s="6"/>
      <c r="BCO447" s="6"/>
    </row>
    <row r="448" spans="1:1445">
      <c r="A448" s="286" t="s">
        <v>1850</v>
      </c>
      <c r="B448" s="286" t="s">
        <v>1125</v>
      </c>
      <c r="C448" s="287">
        <f t="shared" si="24"/>
        <v>0</v>
      </c>
      <c r="D448" s="288" t="s">
        <v>2698</v>
      </c>
      <c r="E448" s="289" t="s">
        <v>1849</v>
      </c>
      <c r="F448" s="305" t="s">
        <v>1772</v>
      </c>
      <c r="G448" s="290"/>
      <c r="H448" s="290"/>
      <c r="I448" s="322"/>
      <c r="J448" s="292"/>
      <c r="K448" s="293">
        <v>0</v>
      </c>
      <c r="L448" s="293">
        <f t="shared" si="23"/>
        <v>0</v>
      </c>
      <c r="M448" s="299">
        <v>0</v>
      </c>
      <c r="N448" s="303" t="s">
        <v>242</v>
      </c>
      <c r="O448" s="304">
        <v>42519</v>
      </c>
      <c r="P448" s="289"/>
      <c r="Q448" s="293"/>
      <c r="R448" s="294"/>
      <c r="S448" s="289"/>
      <c r="T448" s="293"/>
      <c r="U448" s="294"/>
      <c r="V448" s="18"/>
      <c r="W448" s="67"/>
      <c r="X448" s="86"/>
      <c r="Y448" s="18"/>
      <c r="Z448" s="67"/>
      <c r="AA448" s="86"/>
      <c r="AB448" s="18"/>
      <c r="AC448" s="67"/>
      <c r="AD448" s="86"/>
      <c r="AE448" s="18"/>
      <c r="AF448" s="67"/>
      <c r="AG448" s="86"/>
      <c r="AH448" s="18"/>
      <c r="AI448" s="67"/>
      <c r="AJ448" s="86"/>
      <c r="AK448" s="18"/>
      <c r="AL448" s="67"/>
      <c r="AM448" s="86"/>
      <c r="AN448" s="18"/>
      <c r="AO448" s="67"/>
      <c r="AP448" s="86"/>
      <c r="AQ448" s="18"/>
      <c r="AR448" s="67"/>
      <c r="AS448" s="86"/>
      <c r="AT448" s="18"/>
      <c r="AU448" s="67"/>
      <c r="AV448" s="68"/>
      <c r="AW448" s="11"/>
      <c r="AX448" s="67"/>
      <c r="AY448" s="68"/>
      <c r="AZ448" s="11"/>
      <c r="BA448" s="67"/>
      <c r="BB448" s="68"/>
      <c r="BC448" s="11"/>
      <c r="BD448" s="67"/>
      <c r="BE448" s="68"/>
      <c r="BF448" s="11"/>
      <c r="BG448" s="67"/>
      <c r="BH448" s="68"/>
      <c r="BI448" s="11"/>
      <c r="BJ448" s="67"/>
      <c r="BK448" s="68"/>
      <c r="BL448" s="11"/>
      <c r="BM448" s="67"/>
      <c r="BN448" s="68"/>
      <c r="BO448" s="11"/>
      <c r="BP448" s="67"/>
      <c r="BQ448" s="68"/>
      <c r="BR448" s="11"/>
      <c r="BS448" s="67"/>
      <c r="BT448" s="68"/>
      <c r="BU448" s="11"/>
      <c r="BV448" s="67"/>
      <c r="BW448" s="68"/>
      <c r="BX448" s="11"/>
      <c r="BY448" s="67"/>
      <c r="BZ448" s="68"/>
      <c r="CA448" s="11"/>
      <c r="CB448" s="67"/>
      <c r="CC448" s="68"/>
      <c r="CD448" s="11"/>
      <c r="CE448" s="67"/>
      <c r="CF448" s="68"/>
      <c r="CG448" s="11"/>
      <c r="CH448" s="67"/>
      <c r="CI448" s="68"/>
      <c r="CJ448" s="10"/>
      <c r="CK448" s="18"/>
      <c r="CL448" s="19"/>
      <c r="CM448" s="10"/>
      <c r="CN448" s="18"/>
      <c r="CO448" s="19"/>
      <c r="CP448" s="10"/>
      <c r="CQ448" s="18"/>
      <c r="CR448" s="169"/>
      <c r="CS448" s="8"/>
      <c r="CT448" s="18"/>
      <c r="CU448" s="19"/>
      <c r="CV448" s="98"/>
      <c r="CW448"/>
      <c r="CX448"/>
      <c r="CY448" s="98"/>
      <c r="CZ448"/>
      <c r="DA448"/>
      <c r="DB448" s="98"/>
      <c r="DC448"/>
      <c r="DD448"/>
      <c r="DE448" s="98"/>
      <c r="DF448"/>
      <c r="DG448"/>
      <c r="DH448" s="98"/>
      <c r="DI448"/>
      <c r="DJ448"/>
      <c r="DK448" s="98"/>
      <c r="DL448"/>
      <c r="DM448"/>
      <c r="DN448" s="98"/>
      <c r="DO448"/>
      <c r="DP448"/>
      <c r="DQ448" s="98"/>
      <c r="DT448" s="6"/>
      <c r="DW448" s="6"/>
      <c r="DZ448" s="6"/>
      <c r="EC448" s="6"/>
      <c r="EF448" s="6"/>
      <c r="IM448" s="23"/>
      <c r="IN448" s="23"/>
      <c r="IO448" s="23"/>
      <c r="IP448" s="23"/>
      <c r="IQ448" s="23"/>
      <c r="IR448" s="23"/>
      <c r="IS448" s="23"/>
      <c r="IT448" s="23"/>
      <c r="IU448" s="23"/>
      <c r="IV448" s="23"/>
      <c r="IW448" s="23"/>
      <c r="IX448" s="23"/>
      <c r="IY448" s="23"/>
      <c r="IZ448" s="23"/>
      <c r="JA448" s="23"/>
      <c r="JB448" s="23"/>
      <c r="JC448" s="23"/>
      <c r="JD448" s="23"/>
      <c r="JE448" s="23"/>
      <c r="JF448" s="23"/>
      <c r="JG448" s="23"/>
      <c r="JH448" s="23"/>
      <c r="JI448" s="23"/>
      <c r="JJ448" s="23"/>
      <c r="JK448" s="23"/>
      <c r="JL448" s="23"/>
      <c r="JM448" s="23"/>
      <c r="JN448" s="23"/>
      <c r="JO448" s="23"/>
      <c r="JP448" s="23"/>
      <c r="JQ448" s="23"/>
      <c r="JR448" s="23"/>
      <c r="JS448" s="23"/>
      <c r="JT448" s="23"/>
      <c r="JU448" s="23"/>
      <c r="JV448" s="23"/>
      <c r="JW448" s="23"/>
      <c r="JX448" s="23"/>
      <c r="JY448" s="23"/>
      <c r="JZ448" s="23"/>
      <c r="KA448" s="23"/>
      <c r="KB448" s="23"/>
      <c r="KC448" s="23"/>
      <c r="KD448" s="23"/>
      <c r="KE448" s="23"/>
      <c r="KF448" s="23"/>
      <c r="KG448" s="23"/>
      <c r="KH448" s="23"/>
      <c r="KI448" s="23"/>
      <c r="KJ448" s="23"/>
      <c r="KK448" s="23"/>
      <c r="KL448" s="23"/>
      <c r="KM448" s="23"/>
      <c r="KN448" s="23"/>
      <c r="KO448" s="23"/>
      <c r="KP448" s="23"/>
      <c r="KQ448" s="23"/>
      <c r="KR448" s="23"/>
      <c r="KS448" s="23"/>
      <c r="KT448" s="23"/>
      <c r="KU448" s="23"/>
      <c r="KV448" s="23"/>
      <c r="KW448" s="23"/>
      <c r="KX448" s="23"/>
      <c r="KY448" s="23"/>
      <c r="KZ448" s="23"/>
      <c r="LA448" s="23"/>
      <c r="LB448" s="23"/>
      <c r="LC448" s="23"/>
      <c r="LD448" s="23"/>
      <c r="LE448" s="23"/>
      <c r="LF448" s="23"/>
      <c r="LG448" s="23"/>
      <c r="LH448" s="23"/>
      <c r="LI448" s="23"/>
      <c r="LJ448" s="23"/>
      <c r="LK448" s="23"/>
      <c r="LL448" s="23"/>
      <c r="LM448" s="23"/>
      <c r="LN448" s="23"/>
      <c r="LO448" s="23"/>
      <c r="LP448" s="23"/>
      <c r="LQ448" s="23"/>
      <c r="LR448" s="23"/>
      <c r="LS448" s="23"/>
      <c r="LT448" s="23"/>
      <c r="LU448" s="23"/>
      <c r="LV448" s="23"/>
      <c r="LW448" s="23"/>
      <c r="LX448" s="23"/>
      <c r="LY448" s="23"/>
      <c r="LZ448" s="23"/>
      <c r="MA448" s="23"/>
      <c r="MB448" s="23"/>
      <c r="MC448" s="23"/>
      <c r="MD448" s="23"/>
      <c r="ME448" s="23"/>
      <c r="MF448" s="23"/>
      <c r="MG448" s="23"/>
      <c r="MH448" s="23"/>
      <c r="MI448" s="23"/>
      <c r="MJ448" s="23"/>
      <c r="MK448" s="23"/>
      <c r="ML448" s="23"/>
      <c r="MM448" s="23"/>
      <c r="MN448" s="23"/>
      <c r="MO448" s="23"/>
      <c r="MP448" s="23"/>
      <c r="MQ448" s="23"/>
      <c r="MR448" s="23"/>
      <c r="MS448" s="23"/>
      <c r="MT448" s="23"/>
      <c r="MU448" s="23"/>
      <c r="MV448" s="23"/>
      <c r="MW448" s="23"/>
      <c r="MX448" s="23"/>
      <c r="MY448" s="23"/>
      <c r="MZ448" s="23"/>
      <c r="NA448" s="23"/>
      <c r="NB448" s="23"/>
      <c r="NC448" s="23"/>
      <c r="ND448" s="23"/>
      <c r="NE448" s="23"/>
      <c r="NF448" s="23"/>
      <c r="NG448" s="23"/>
      <c r="NH448" s="23"/>
      <c r="NI448" s="23"/>
      <c r="NJ448" s="23"/>
      <c r="NK448" s="23"/>
      <c r="NL448" s="23"/>
      <c r="NM448" s="23"/>
      <c r="NN448" s="23"/>
      <c r="NO448" s="23"/>
      <c r="NP448" s="23"/>
      <c r="NQ448" s="23"/>
      <c r="NR448" s="23"/>
      <c r="NS448" s="23"/>
      <c r="NT448" s="23"/>
      <c r="NU448" s="23"/>
      <c r="NV448" s="23"/>
      <c r="NW448" s="23"/>
    </row>
    <row r="449" spans="1:1445">
      <c r="A449" s="286" t="s">
        <v>445</v>
      </c>
      <c r="B449" s="286" t="s">
        <v>446</v>
      </c>
      <c r="C449" s="287">
        <f t="shared" si="24"/>
        <v>5.8181818181818183</v>
      </c>
      <c r="D449" s="288"/>
      <c r="E449" s="323" t="s">
        <v>853</v>
      </c>
      <c r="F449" s="305" t="s">
        <v>451</v>
      </c>
      <c r="G449" s="290">
        <v>4</v>
      </c>
      <c r="H449" s="290">
        <v>3</v>
      </c>
      <c r="I449" s="310">
        <v>12</v>
      </c>
      <c r="J449" s="314"/>
      <c r="K449" s="293">
        <v>1.75</v>
      </c>
      <c r="L449" s="293">
        <f t="shared" si="23"/>
        <v>1.75</v>
      </c>
      <c r="M449" s="289">
        <v>2</v>
      </c>
      <c r="N449" s="293" t="s">
        <v>345</v>
      </c>
      <c r="O449" s="316">
        <v>43288</v>
      </c>
      <c r="P449" s="289">
        <v>9</v>
      </c>
      <c r="Q449" s="293" t="s">
        <v>345</v>
      </c>
      <c r="R449" s="316">
        <v>43254</v>
      </c>
      <c r="S449" s="289">
        <v>9</v>
      </c>
      <c r="T449" s="293" t="s">
        <v>345</v>
      </c>
      <c r="U449" s="316">
        <v>43253</v>
      </c>
      <c r="V449" s="289">
        <v>4</v>
      </c>
      <c r="W449" s="293" t="s">
        <v>345</v>
      </c>
      <c r="X449" s="316">
        <v>43248</v>
      </c>
      <c r="Y449" s="289">
        <v>11</v>
      </c>
      <c r="Z449" s="293" t="s">
        <v>345</v>
      </c>
      <c r="AA449" s="316">
        <v>43023</v>
      </c>
      <c r="AB449" s="289">
        <v>10</v>
      </c>
      <c r="AC449" s="293" t="s">
        <v>345</v>
      </c>
      <c r="AD449" s="316">
        <v>42995</v>
      </c>
      <c r="AE449" s="289">
        <v>9</v>
      </c>
      <c r="AF449" s="293" t="s">
        <v>345</v>
      </c>
      <c r="AG449" s="316">
        <v>42994</v>
      </c>
      <c r="AH449" s="18">
        <v>4</v>
      </c>
      <c r="AI449" s="67" t="s">
        <v>345</v>
      </c>
      <c r="AJ449" s="82">
        <v>42988</v>
      </c>
      <c r="AK449" s="18">
        <v>11</v>
      </c>
      <c r="AL449" s="67" t="s">
        <v>345</v>
      </c>
      <c r="AM449" s="82">
        <v>42960</v>
      </c>
      <c r="AN449" s="18">
        <v>9</v>
      </c>
      <c r="AO449" s="67" t="s">
        <v>345</v>
      </c>
      <c r="AP449" s="82">
        <v>42959</v>
      </c>
      <c r="AQ449" s="18">
        <v>9</v>
      </c>
      <c r="AR449" s="67" t="s">
        <v>345</v>
      </c>
      <c r="AS449" s="82">
        <v>42925</v>
      </c>
      <c r="AT449" s="18">
        <v>12</v>
      </c>
      <c r="AU449" s="67" t="s">
        <v>345</v>
      </c>
      <c r="AV449" s="82">
        <v>42924</v>
      </c>
      <c r="AW449" s="18">
        <v>11</v>
      </c>
      <c r="AX449" s="67" t="s">
        <v>345</v>
      </c>
      <c r="AY449" s="82">
        <v>42883</v>
      </c>
      <c r="AZ449" s="18">
        <v>7</v>
      </c>
      <c r="BA449" s="67" t="s">
        <v>345</v>
      </c>
      <c r="BB449" s="82">
        <v>42862</v>
      </c>
      <c r="BC449" s="18">
        <v>8</v>
      </c>
      <c r="BD449" s="67" t="s">
        <v>345</v>
      </c>
      <c r="BE449" s="82">
        <v>42820</v>
      </c>
      <c r="BF449" s="18">
        <v>4</v>
      </c>
      <c r="BG449" s="67" t="s">
        <v>345</v>
      </c>
      <c r="BH449" s="82">
        <v>42778</v>
      </c>
      <c r="BI449" s="18">
        <v>12</v>
      </c>
      <c r="BJ449" s="67" t="s">
        <v>345</v>
      </c>
      <c r="BK449" s="82">
        <v>42673</v>
      </c>
      <c r="BL449" s="18">
        <v>8</v>
      </c>
      <c r="BM449" s="67" t="s">
        <v>345</v>
      </c>
      <c r="BN449" s="82">
        <v>42589</v>
      </c>
      <c r="BO449" s="18">
        <v>7</v>
      </c>
      <c r="BP449" s="67" t="s">
        <v>345</v>
      </c>
      <c r="BQ449" s="82">
        <v>42561</v>
      </c>
      <c r="BR449" s="18">
        <v>11</v>
      </c>
      <c r="BS449" s="67" t="s">
        <v>345</v>
      </c>
      <c r="BT449" s="82">
        <v>42519</v>
      </c>
      <c r="BU449" s="18">
        <v>8</v>
      </c>
      <c r="BV449" s="67" t="s">
        <v>345</v>
      </c>
      <c r="BW449" s="68">
        <v>42498</v>
      </c>
      <c r="BX449" s="11">
        <v>5</v>
      </c>
      <c r="BY449" s="67" t="s">
        <v>345</v>
      </c>
      <c r="BZ449" s="68">
        <v>42476</v>
      </c>
      <c r="CA449" s="11">
        <v>11</v>
      </c>
      <c r="CB449" s="67" t="s">
        <v>345</v>
      </c>
      <c r="CC449" s="68">
        <v>42414</v>
      </c>
      <c r="CD449" s="11">
        <v>7</v>
      </c>
      <c r="CE449" s="67" t="s">
        <v>345</v>
      </c>
      <c r="CF449" s="68">
        <v>42351</v>
      </c>
      <c r="CG449" s="11">
        <v>11</v>
      </c>
      <c r="CH449" s="67" t="s">
        <v>345</v>
      </c>
      <c r="CI449" s="68">
        <v>42309</v>
      </c>
      <c r="CJ449" s="11">
        <v>7</v>
      </c>
      <c r="CK449" s="67" t="s">
        <v>345</v>
      </c>
      <c r="CL449" s="68">
        <v>42295</v>
      </c>
      <c r="CM449" s="11">
        <v>11</v>
      </c>
      <c r="CN449" s="67" t="s">
        <v>345</v>
      </c>
      <c r="CO449" s="68">
        <v>42288</v>
      </c>
      <c r="CP449" s="11">
        <v>8</v>
      </c>
      <c r="CQ449" s="67" t="s">
        <v>345</v>
      </c>
      <c r="CR449" s="68">
        <v>42189</v>
      </c>
      <c r="CS449" s="11">
        <v>7</v>
      </c>
      <c r="CT449" s="67" t="s">
        <v>209</v>
      </c>
      <c r="CU449" s="68">
        <v>42148</v>
      </c>
      <c r="CV449" s="11">
        <v>6</v>
      </c>
      <c r="CW449" s="67" t="s">
        <v>345</v>
      </c>
      <c r="CX449" s="68">
        <v>41861</v>
      </c>
      <c r="CY449" s="11">
        <v>10</v>
      </c>
      <c r="CZ449" s="67" t="s">
        <v>345</v>
      </c>
      <c r="DA449" s="68">
        <v>41833</v>
      </c>
      <c r="DB449" s="11">
        <v>9</v>
      </c>
      <c r="DC449" s="67" t="s">
        <v>345</v>
      </c>
      <c r="DD449" s="68">
        <v>41784</v>
      </c>
      <c r="DE449" s="11">
        <v>11</v>
      </c>
      <c r="DF449" s="67" t="s">
        <v>345</v>
      </c>
      <c r="DG449" s="68">
        <v>41770</v>
      </c>
      <c r="DH449" s="11">
        <v>10</v>
      </c>
      <c r="DI449" s="67" t="s">
        <v>345</v>
      </c>
      <c r="DJ449" s="68">
        <v>41742</v>
      </c>
      <c r="DK449" s="11">
        <v>12</v>
      </c>
      <c r="DL449" s="67" t="s">
        <v>345</v>
      </c>
      <c r="DM449" s="68">
        <v>41721</v>
      </c>
      <c r="DN449" s="11">
        <v>11</v>
      </c>
      <c r="DO449" s="67" t="s">
        <v>345</v>
      </c>
      <c r="DP449" s="68">
        <v>41714</v>
      </c>
      <c r="DQ449" s="11">
        <v>9</v>
      </c>
      <c r="DR449" s="67" t="s">
        <v>345</v>
      </c>
      <c r="DS449" s="68">
        <v>41700</v>
      </c>
      <c r="DT449" s="11">
        <v>11</v>
      </c>
      <c r="DU449" s="67" t="s">
        <v>345</v>
      </c>
      <c r="DV449" s="68">
        <v>41686</v>
      </c>
      <c r="DW449" s="11">
        <v>11</v>
      </c>
      <c r="DX449" s="67" t="s">
        <v>345</v>
      </c>
      <c r="DY449" s="68">
        <v>41665</v>
      </c>
      <c r="DZ449" s="11">
        <v>10</v>
      </c>
      <c r="EA449" s="67" t="s">
        <v>345</v>
      </c>
      <c r="EB449" s="68">
        <v>41658</v>
      </c>
      <c r="EC449" s="11">
        <v>9</v>
      </c>
      <c r="ED449" s="67" t="s">
        <v>345</v>
      </c>
      <c r="EE449" s="68">
        <v>41623</v>
      </c>
      <c r="EF449" s="11">
        <v>5</v>
      </c>
      <c r="EG449" s="67" t="s">
        <v>345</v>
      </c>
      <c r="EH449" s="68">
        <v>41609</v>
      </c>
      <c r="EI449" s="11">
        <v>9</v>
      </c>
      <c r="EJ449" s="67" t="s">
        <v>345</v>
      </c>
      <c r="EK449" s="68">
        <v>41588</v>
      </c>
      <c r="EL449" s="11">
        <v>12</v>
      </c>
      <c r="EM449" s="67" t="s">
        <v>345</v>
      </c>
      <c r="EN449" s="68">
        <v>41581</v>
      </c>
      <c r="EO449" s="11">
        <v>8</v>
      </c>
      <c r="EP449" s="67" t="s">
        <v>345</v>
      </c>
      <c r="EQ449" s="68">
        <v>41574</v>
      </c>
      <c r="ER449" s="11">
        <v>13</v>
      </c>
      <c r="ES449" s="67" t="s">
        <v>345</v>
      </c>
      <c r="ET449" s="68">
        <v>41560</v>
      </c>
      <c r="EU449" s="11">
        <v>5</v>
      </c>
      <c r="EV449" s="67" t="s">
        <v>345</v>
      </c>
      <c r="EW449" s="68">
        <v>41553</v>
      </c>
      <c r="EX449" s="11">
        <v>3</v>
      </c>
      <c r="EY449" s="67" t="s">
        <v>209</v>
      </c>
      <c r="EZ449" s="68">
        <v>41546</v>
      </c>
      <c r="FA449" s="11">
        <v>9</v>
      </c>
      <c r="FB449" s="67" t="s">
        <v>345</v>
      </c>
      <c r="FC449" s="68">
        <v>41490</v>
      </c>
      <c r="FD449" s="11">
        <v>7</v>
      </c>
      <c r="FE449" s="67" t="s">
        <v>345</v>
      </c>
      <c r="FF449" s="86">
        <v>41462</v>
      </c>
      <c r="FG449" s="18">
        <v>9</v>
      </c>
      <c r="FH449" s="67" t="s">
        <v>345</v>
      </c>
      <c r="FI449" s="68">
        <v>41420</v>
      </c>
      <c r="FJ449" s="18">
        <v>12</v>
      </c>
      <c r="FK449" s="67" t="s">
        <v>345</v>
      </c>
      <c r="FL449" s="68">
        <v>41406</v>
      </c>
      <c r="FM449" s="18">
        <v>9</v>
      </c>
      <c r="FN449" s="67" t="s">
        <v>345</v>
      </c>
      <c r="FO449" s="68">
        <v>41378</v>
      </c>
      <c r="FP449" s="18">
        <v>12</v>
      </c>
      <c r="FQ449" s="67" t="s">
        <v>345</v>
      </c>
      <c r="FR449" s="68">
        <v>41357</v>
      </c>
      <c r="FS449" s="18">
        <v>9</v>
      </c>
      <c r="FT449" s="67" t="s">
        <v>345</v>
      </c>
      <c r="FU449" s="68">
        <v>41350</v>
      </c>
      <c r="FV449" s="18">
        <v>13</v>
      </c>
      <c r="FW449" s="67" t="s">
        <v>345</v>
      </c>
      <c r="FX449" s="68">
        <v>41329</v>
      </c>
      <c r="FY449" s="18">
        <v>11</v>
      </c>
      <c r="FZ449" s="67" t="s">
        <v>345</v>
      </c>
      <c r="GA449" s="68">
        <v>41315</v>
      </c>
      <c r="GB449" s="18">
        <v>13</v>
      </c>
      <c r="GC449" s="67" t="s">
        <v>345</v>
      </c>
      <c r="GD449" s="68">
        <v>41301</v>
      </c>
      <c r="GE449" s="18">
        <v>11</v>
      </c>
      <c r="GF449" s="67" t="s">
        <v>345</v>
      </c>
      <c r="GG449" s="68">
        <v>41259</v>
      </c>
      <c r="GH449" s="18">
        <v>13</v>
      </c>
      <c r="GI449" s="67" t="s">
        <v>345</v>
      </c>
      <c r="GJ449" s="68">
        <v>41238</v>
      </c>
      <c r="GK449" s="18">
        <v>11</v>
      </c>
      <c r="GL449" s="67" t="s">
        <v>345</v>
      </c>
      <c r="GM449" s="68">
        <v>41216</v>
      </c>
      <c r="GN449" s="18">
        <v>6</v>
      </c>
      <c r="GO449" s="67" t="s">
        <v>345</v>
      </c>
      <c r="GP449" s="68">
        <v>41154</v>
      </c>
      <c r="GQ449" s="18">
        <v>14</v>
      </c>
      <c r="GR449" s="67" t="s">
        <v>345</v>
      </c>
      <c r="GS449" s="68">
        <v>41091</v>
      </c>
      <c r="GT449" s="18">
        <v>11</v>
      </c>
      <c r="GU449" s="67" t="s">
        <v>345</v>
      </c>
      <c r="GV449" s="68">
        <v>41046</v>
      </c>
      <c r="GW449" s="18">
        <v>11</v>
      </c>
      <c r="GX449" s="67" t="s">
        <v>345</v>
      </c>
      <c r="GY449" s="68">
        <v>41042</v>
      </c>
      <c r="GZ449" s="18">
        <v>11</v>
      </c>
      <c r="HA449" s="67" t="s">
        <v>345</v>
      </c>
      <c r="HB449" s="68">
        <v>41035</v>
      </c>
      <c r="HC449" s="18">
        <v>11</v>
      </c>
      <c r="HD449" s="67" t="s">
        <v>345</v>
      </c>
      <c r="HE449" s="68">
        <v>41028</v>
      </c>
      <c r="HF449" s="18">
        <v>9</v>
      </c>
      <c r="HG449" s="67" t="s">
        <v>345</v>
      </c>
      <c r="HH449" s="68">
        <v>41014</v>
      </c>
      <c r="IM449" s="23"/>
      <c r="IN449" s="23"/>
      <c r="IO449" s="23"/>
      <c r="IP449" s="23"/>
      <c r="IQ449" s="23"/>
      <c r="IR449" s="23"/>
      <c r="IS449" s="23"/>
      <c r="IT449" s="23"/>
      <c r="IU449" s="23"/>
      <c r="IV449" s="23"/>
      <c r="IW449" s="23"/>
      <c r="IX449" s="23"/>
      <c r="IY449" s="23"/>
      <c r="IZ449" s="23"/>
      <c r="JA449" s="23"/>
      <c r="JB449" s="23"/>
      <c r="JC449" s="23"/>
      <c r="JD449" s="23"/>
      <c r="JE449" s="23"/>
      <c r="JF449" s="23"/>
      <c r="JG449" s="23"/>
      <c r="JH449" s="23"/>
      <c r="JI449" s="23"/>
      <c r="JJ449" s="23"/>
      <c r="JK449" s="23"/>
      <c r="JL449" s="23"/>
      <c r="JM449" s="23"/>
      <c r="JN449" s="23"/>
      <c r="JO449" s="23"/>
      <c r="JP449" s="23"/>
      <c r="JQ449" s="23"/>
      <c r="JR449" s="23"/>
      <c r="JS449" s="23"/>
      <c r="JT449" s="23"/>
      <c r="JU449" s="23"/>
      <c r="JV449" s="23"/>
      <c r="JW449" s="23"/>
      <c r="JX449" s="23"/>
      <c r="JY449" s="23"/>
      <c r="JZ449" s="23"/>
      <c r="KA449" s="23"/>
      <c r="KB449" s="23"/>
      <c r="KC449" s="23"/>
      <c r="KD449" s="23"/>
      <c r="KE449" s="23"/>
      <c r="KF449" s="23"/>
      <c r="KG449" s="23"/>
      <c r="KH449" s="23"/>
      <c r="KI449" s="23"/>
      <c r="KJ449" s="23"/>
      <c r="KK449" s="23"/>
      <c r="KL449" s="23"/>
      <c r="KM449" s="23"/>
      <c r="KN449" s="23"/>
      <c r="KO449" s="23"/>
      <c r="KP449" s="23"/>
      <c r="KQ449" s="23"/>
      <c r="KR449" s="23"/>
      <c r="KS449" s="23"/>
      <c r="KT449" s="23"/>
      <c r="KU449" s="23"/>
      <c r="KV449" s="23"/>
      <c r="KW449" s="23"/>
      <c r="KX449" s="23"/>
      <c r="KY449" s="23"/>
      <c r="KZ449" s="23"/>
      <c r="LA449" s="23"/>
      <c r="LB449" s="23"/>
      <c r="LC449" s="23"/>
      <c r="LD449" s="23"/>
      <c r="LE449" s="23"/>
      <c r="LF449" s="23"/>
      <c r="LG449" s="23"/>
      <c r="LH449" s="23"/>
      <c r="LI449" s="23"/>
      <c r="LJ449" s="23"/>
      <c r="LK449" s="23"/>
      <c r="LL449" s="23"/>
      <c r="LM449" s="23"/>
      <c r="LN449" s="23"/>
      <c r="LO449" s="23"/>
      <c r="LP449" s="23"/>
      <c r="LQ449" s="23"/>
      <c r="LR449" s="23"/>
      <c r="LS449" s="23"/>
      <c r="LT449" s="23"/>
      <c r="LU449" s="23"/>
      <c r="LV449" s="23"/>
      <c r="LW449" s="23"/>
      <c r="LX449" s="23"/>
      <c r="LY449" s="23"/>
      <c r="LZ449" s="23"/>
      <c r="MA449" s="23"/>
      <c r="MB449" s="23"/>
      <c r="MC449" s="23"/>
      <c r="MD449" s="23"/>
      <c r="ME449" s="23"/>
      <c r="MF449" s="23"/>
      <c r="MG449" s="23"/>
      <c r="MH449" s="23"/>
      <c r="MI449" s="23"/>
      <c r="MJ449" s="23"/>
      <c r="MK449" s="23"/>
      <c r="ML449" s="23"/>
      <c r="MM449" s="23"/>
      <c r="MN449" s="23"/>
      <c r="MO449" s="23"/>
      <c r="MP449" s="23"/>
      <c r="MQ449" s="23"/>
      <c r="MR449" s="23"/>
      <c r="MS449" s="23"/>
      <c r="MT449" s="23"/>
      <c r="MU449" s="23"/>
      <c r="MV449" s="23"/>
      <c r="MW449" s="23"/>
      <c r="MX449" s="23"/>
      <c r="MY449" s="23"/>
      <c r="MZ449" s="23"/>
      <c r="NA449" s="23"/>
      <c r="NB449" s="23"/>
      <c r="NC449" s="23"/>
      <c r="ND449" s="23"/>
      <c r="NE449" s="23"/>
      <c r="NF449" s="23"/>
      <c r="NG449" s="23"/>
      <c r="NH449" s="23"/>
      <c r="NI449" s="23"/>
      <c r="NJ449" s="23"/>
      <c r="NK449" s="23"/>
      <c r="NL449" s="23"/>
      <c r="NM449" s="23"/>
      <c r="NN449" s="23"/>
      <c r="NO449" s="23"/>
      <c r="NP449" s="23"/>
      <c r="NQ449" s="23"/>
      <c r="NR449" s="23"/>
      <c r="NS449" s="23"/>
      <c r="NT449" s="23"/>
      <c r="NU449" s="23"/>
      <c r="NV449" s="23"/>
      <c r="NW449" s="23"/>
    </row>
    <row r="450" spans="1:1445">
      <c r="A450" s="286" t="s">
        <v>1515</v>
      </c>
      <c r="B450" s="286" t="s">
        <v>1514</v>
      </c>
      <c r="C450" s="287">
        <f t="shared" si="24"/>
        <v>21.09090909090909</v>
      </c>
      <c r="D450" s="288" t="s">
        <v>453</v>
      </c>
      <c r="E450" s="309" t="s">
        <v>2159</v>
      </c>
      <c r="F450" s="305" t="s">
        <v>436</v>
      </c>
      <c r="G450" s="290">
        <v>4</v>
      </c>
      <c r="H450" s="290">
        <v>4</v>
      </c>
      <c r="I450" s="310">
        <v>12</v>
      </c>
      <c r="J450" s="314">
        <v>5</v>
      </c>
      <c r="K450" s="293">
        <v>14</v>
      </c>
      <c r="L450" s="293">
        <f t="shared" si="23"/>
        <v>19</v>
      </c>
      <c r="M450" s="289">
        <v>20</v>
      </c>
      <c r="N450" s="293" t="s">
        <v>345</v>
      </c>
      <c r="O450" s="316">
        <v>43239</v>
      </c>
      <c r="P450" s="289">
        <v>22</v>
      </c>
      <c r="Q450" s="293" t="s">
        <v>345</v>
      </c>
      <c r="R450" s="316">
        <v>43190</v>
      </c>
      <c r="S450" s="289">
        <v>22</v>
      </c>
      <c r="T450" s="293" t="s">
        <v>345</v>
      </c>
      <c r="U450" s="316">
        <v>43030</v>
      </c>
      <c r="V450" s="289">
        <v>22</v>
      </c>
      <c r="W450" s="293" t="s">
        <v>345</v>
      </c>
      <c r="X450" s="316">
        <v>43029</v>
      </c>
      <c r="Y450" s="289">
        <v>15</v>
      </c>
      <c r="Z450" s="293" t="s">
        <v>345</v>
      </c>
      <c r="AA450" s="316">
        <v>43016</v>
      </c>
      <c r="AB450" s="18">
        <v>22</v>
      </c>
      <c r="AC450" s="67" t="s">
        <v>345</v>
      </c>
      <c r="AD450" s="86">
        <v>43015</v>
      </c>
      <c r="AE450" s="18">
        <v>0</v>
      </c>
      <c r="AF450" s="67" t="s">
        <v>242</v>
      </c>
      <c r="AG450" s="86">
        <v>42995</v>
      </c>
      <c r="AH450" s="18">
        <v>5</v>
      </c>
      <c r="AI450" s="67" t="s">
        <v>242</v>
      </c>
      <c r="AJ450" s="86">
        <v>42994</v>
      </c>
      <c r="AK450" s="18">
        <v>22</v>
      </c>
      <c r="AL450" s="67" t="s">
        <v>345</v>
      </c>
      <c r="AM450" s="86">
        <v>42973</v>
      </c>
      <c r="AN450" s="18">
        <v>18</v>
      </c>
      <c r="AO450" s="67" t="s">
        <v>345</v>
      </c>
      <c r="AP450" s="86">
        <v>42925</v>
      </c>
      <c r="AQ450" s="18">
        <v>18</v>
      </c>
      <c r="AR450" s="67" t="s">
        <v>345</v>
      </c>
      <c r="AS450" s="86">
        <v>42924</v>
      </c>
      <c r="AT450" s="11">
        <v>18</v>
      </c>
      <c r="AU450" s="67" t="s">
        <v>345</v>
      </c>
      <c r="AV450" s="68">
        <v>42862</v>
      </c>
      <c r="AW450" s="11">
        <v>12</v>
      </c>
      <c r="AX450" s="67" t="s">
        <v>345</v>
      </c>
      <c r="AY450" s="68">
        <v>42847</v>
      </c>
      <c r="AZ450" s="11">
        <v>22</v>
      </c>
      <c r="BA450" s="67" t="s">
        <v>345</v>
      </c>
      <c r="BB450" s="68">
        <v>42666</v>
      </c>
      <c r="BC450" s="11">
        <v>16</v>
      </c>
      <c r="BD450" s="67" t="s">
        <v>345</v>
      </c>
      <c r="BE450" s="68">
        <v>42624</v>
      </c>
      <c r="BF450" s="11">
        <v>12</v>
      </c>
      <c r="BG450" s="67" t="s">
        <v>345</v>
      </c>
      <c r="BH450" s="68">
        <v>42512</v>
      </c>
      <c r="BI450" s="11">
        <v>13</v>
      </c>
      <c r="BJ450" s="67" t="s">
        <v>345</v>
      </c>
      <c r="BK450" s="68">
        <v>42511</v>
      </c>
      <c r="BL450" s="11">
        <v>12</v>
      </c>
      <c r="BM450" s="67" t="s">
        <v>345</v>
      </c>
      <c r="BN450" s="68">
        <v>42498</v>
      </c>
      <c r="BO450" s="11">
        <v>12</v>
      </c>
      <c r="BP450" s="67" t="s">
        <v>345</v>
      </c>
      <c r="BQ450" s="68">
        <v>42497</v>
      </c>
      <c r="BR450" s="18">
        <v>10</v>
      </c>
      <c r="BS450" s="67" t="s">
        <v>242</v>
      </c>
      <c r="BT450" s="68">
        <v>42483</v>
      </c>
      <c r="BU450" s="18">
        <v>10</v>
      </c>
      <c r="BV450" s="67" t="s">
        <v>345</v>
      </c>
      <c r="BW450" s="68">
        <v>42482</v>
      </c>
      <c r="BX450" s="18">
        <v>5</v>
      </c>
      <c r="BY450" s="67" t="s">
        <v>209</v>
      </c>
      <c r="BZ450" s="68">
        <v>42302</v>
      </c>
      <c r="CA450" s="18">
        <v>11</v>
      </c>
      <c r="CB450" s="67" t="s">
        <v>345</v>
      </c>
      <c r="CC450" s="68">
        <v>42295</v>
      </c>
      <c r="CD450" s="18">
        <v>11</v>
      </c>
      <c r="CE450" s="67" t="s">
        <v>345</v>
      </c>
      <c r="CF450" s="68">
        <v>42246</v>
      </c>
      <c r="CG450" s="18">
        <v>11</v>
      </c>
      <c r="CH450" s="67" t="s">
        <v>345</v>
      </c>
      <c r="CI450" s="68">
        <v>42245</v>
      </c>
      <c r="CJ450" s="18">
        <v>12</v>
      </c>
      <c r="CK450" s="67" t="s">
        <v>345</v>
      </c>
      <c r="CL450" s="68">
        <v>42238</v>
      </c>
      <c r="CM450" s="18"/>
      <c r="CN450" s="67"/>
      <c r="CO450" s="68"/>
      <c r="CP450" s="18"/>
      <c r="CQ450" s="67"/>
      <c r="CR450" s="68"/>
      <c r="CS450" s="18"/>
      <c r="CT450" s="67"/>
      <c r="CU450" s="68"/>
      <c r="CV450" s="18"/>
      <c r="CW450" s="67"/>
      <c r="CX450" s="68"/>
      <c r="CY450" s="18"/>
      <c r="CZ450" s="67"/>
      <c r="DA450" s="68"/>
      <c r="DB450" s="18"/>
      <c r="DC450" s="67"/>
      <c r="DD450" s="68"/>
      <c r="DE450" s="18"/>
      <c r="DF450" s="67"/>
      <c r="DG450" s="68"/>
      <c r="DH450" s="18"/>
      <c r="DI450" s="67"/>
      <c r="DJ450" s="68"/>
      <c r="DK450" s="18"/>
      <c r="DL450" s="67"/>
      <c r="DM450" s="68"/>
      <c r="DN450" s="18"/>
      <c r="DO450" s="67"/>
      <c r="DP450" s="68"/>
      <c r="DQ450" s="18"/>
      <c r="DR450" s="67"/>
      <c r="DS450" s="68"/>
      <c r="DT450" s="18"/>
      <c r="DU450" s="67"/>
      <c r="DV450" s="68"/>
      <c r="DW450" s="18"/>
      <c r="DX450" s="67"/>
      <c r="DY450" s="68"/>
      <c r="DZ450" s="18"/>
      <c r="EA450" s="67"/>
      <c r="EB450" s="68"/>
      <c r="EC450" s="18"/>
      <c r="ED450" s="67"/>
      <c r="EE450" s="68"/>
      <c r="EF450" s="98"/>
      <c r="EG450"/>
      <c r="EH450"/>
      <c r="EI450" s="98"/>
      <c r="EJ450"/>
      <c r="EK450"/>
      <c r="EL450" s="98"/>
      <c r="EM450"/>
      <c r="EN450"/>
      <c r="EO450" s="98"/>
      <c r="EP450"/>
      <c r="EQ450"/>
      <c r="ER450" s="98"/>
      <c r="ES450"/>
      <c r="ET450"/>
      <c r="EU450" s="98"/>
      <c r="EX450" s="6"/>
      <c r="FA450" s="6"/>
      <c r="FD450" s="6"/>
      <c r="FG450" s="6"/>
      <c r="FJ450" s="6"/>
      <c r="FM450" s="6"/>
      <c r="FP450" s="6"/>
      <c r="FS450" s="6"/>
      <c r="IM450" s="23"/>
      <c r="IN450" s="23"/>
      <c r="IO450" s="23"/>
      <c r="IP450" s="23"/>
      <c r="IQ450" s="23"/>
      <c r="IR450" s="23"/>
      <c r="IS450" s="23"/>
      <c r="IT450" s="23"/>
      <c r="IU450" s="23"/>
      <c r="IV450" s="23"/>
      <c r="IW450" s="23"/>
      <c r="IX450" s="23"/>
      <c r="IY450" s="23"/>
      <c r="IZ450" s="23"/>
      <c r="JA450" s="23"/>
      <c r="JB450" s="23"/>
      <c r="JC450" s="23"/>
      <c r="JD450" s="23"/>
      <c r="JE450" s="23"/>
      <c r="JF450" s="23"/>
      <c r="JG450" s="23"/>
      <c r="JH450" s="23"/>
      <c r="JI450" s="23"/>
      <c r="JJ450" s="23"/>
      <c r="JK450" s="23"/>
      <c r="JL450" s="23"/>
      <c r="JM450" s="23"/>
      <c r="JN450" s="23"/>
      <c r="JO450" s="23"/>
      <c r="JP450" s="23"/>
      <c r="JQ450" s="23"/>
      <c r="JR450" s="23"/>
      <c r="JS450" s="23"/>
      <c r="JT450" s="23"/>
      <c r="JU450" s="23"/>
      <c r="JV450" s="23"/>
      <c r="JW450" s="23"/>
      <c r="JX450" s="23"/>
      <c r="JY450" s="23"/>
      <c r="JZ450" s="23"/>
      <c r="KA450" s="23"/>
      <c r="KB450" s="23"/>
      <c r="KC450" s="23"/>
      <c r="KD450" s="23"/>
      <c r="KE450" s="23"/>
      <c r="KF450" s="23"/>
      <c r="KG450" s="23"/>
      <c r="KH450" s="23"/>
      <c r="KI450" s="23"/>
      <c r="KJ450" s="23"/>
      <c r="KK450" s="23"/>
      <c r="KL450" s="23"/>
      <c r="KM450" s="23"/>
      <c r="KN450" s="23"/>
      <c r="KO450" s="23"/>
      <c r="KP450" s="23"/>
      <c r="KQ450" s="23"/>
      <c r="KR450" s="23"/>
      <c r="KS450" s="23"/>
      <c r="KT450" s="23"/>
      <c r="KU450" s="23"/>
      <c r="KV450" s="23"/>
      <c r="KW450" s="23"/>
      <c r="KX450" s="23"/>
      <c r="KY450" s="23"/>
      <c r="KZ450" s="23"/>
      <c r="LA450" s="23"/>
      <c r="LB450" s="23"/>
      <c r="LC450" s="23"/>
      <c r="LD450" s="23"/>
      <c r="LE450" s="23"/>
      <c r="LF450" s="23"/>
      <c r="LG450" s="23"/>
      <c r="LH450" s="23"/>
      <c r="LI450" s="23"/>
      <c r="LJ450" s="23"/>
      <c r="LK450" s="23"/>
      <c r="LL450" s="23"/>
      <c r="LM450" s="23"/>
      <c r="LN450" s="23"/>
      <c r="LO450" s="23"/>
      <c r="LP450" s="23"/>
      <c r="LQ450" s="23"/>
      <c r="LR450" s="23"/>
      <c r="LS450" s="23"/>
      <c r="LT450" s="23"/>
      <c r="LU450" s="23"/>
      <c r="LV450" s="23"/>
      <c r="LW450" s="23"/>
      <c r="LX450" s="23"/>
      <c r="LY450" s="23"/>
      <c r="LZ450" s="23"/>
      <c r="MA450" s="23"/>
      <c r="MB450" s="23"/>
      <c r="MC450" s="23"/>
      <c r="MD450" s="23"/>
      <c r="ME450" s="23"/>
      <c r="MF450" s="23"/>
      <c r="MG450" s="23"/>
      <c r="MH450" s="23"/>
      <c r="MI450" s="23"/>
      <c r="MJ450" s="23"/>
      <c r="MK450" s="23"/>
      <c r="ML450" s="23"/>
      <c r="MM450" s="23"/>
      <c r="MN450" s="23"/>
      <c r="MO450" s="23"/>
      <c r="MP450" s="23"/>
      <c r="MQ450" s="23"/>
      <c r="MR450" s="23"/>
      <c r="MS450" s="23"/>
      <c r="MT450" s="23"/>
      <c r="MU450" s="23"/>
      <c r="MV450" s="23"/>
      <c r="MW450" s="23"/>
      <c r="MX450" s="23"/>
      <c r="MY450" s="23"/>
      <c r="MZ450" s="23"/>
      <c r="NA450" s="23"/>
      <c r="NB450" s="23"/>
      <c r="NC450" s="23"/>
      <c r="ND450" s="23"/>
      <c r="NE450" s="23"/>
      <c r="NF450" s="23"/>
      <c r="NG450" s="23"/>
      <c r="NH450" s="23"/>
      <c r="NI450" s="23"/>
      <c r="NJ450" s="23"/>
      <c r="NK450" s="23"/>
      <c r="NL450" s="23"/>
      <c r="NM450" s="23"/>
      <c r="NN450" s="23"/>
      <c r="NO450" s="23"/>
      <c r="NP450" s="23"/>
      <c r="NQ450" s="23"/>
      <c r="NR450" s="23"/>
      <c r="NS450" s="23"/>
      <c r="NT450" s="23"/>
      <c r="NU450" s="23"/>
      <c r="NV450" s="23"/>
      <c r="NW450" s="23"/>
    </row>
    <row r="451" spans="1:1445">
      <c r="A451" s="286" t="s">
        <v>718</v>
      </c>
      <c r="B451" s="286" t="s">
        <v>623</v>
      </c>
      <c r="C451" s="287">
        <f t="shared" si="24"/>
        <v>0</v>
      </c>
      <c r="D451" s="288" t="s">
        <v>453</v>
      </c>
      <c r="E451" s="321" t="s">
        <v>719</v>
      </c>
      <c r="F451" s="305" t="s">
        <v>720</v>
      </c>
      <c r="G451" s="290">
        <v>3</v>
      </c>
      <c r="H451" s="290"/>
      <c r="I451" s="308">
        <v>1.25</v>
      </c>
      <c r="J451" s="314"/>
      <c r="K451" s="293">
        <v>0</v>
      </c>
      <c r="L451" s="293">
        <f t="shared" si="23"/>
        <v>0</v>
      </c>
      <c r="M451" s="299">
        <v>0</v>
      </c>
      <c r="N451" s="303" t="s">
        <v>242</v>
      </c>
      <c r="O451" s="304">
        <v>42924</v>
      </c>
      <c r="P451" s="299">
        <v>0</v>
      </c>
      <c r="Q451" s="303" t="s">
        <v>242</v>
      </c>
      <c r="R451" s="304">
        <v>42498</v>
      </c>
      <c r="S451" s="289">
        <v>0</v>
      </c>
      <c r="T451" s="293" t="s">
        <v>209</v>
      </c>
      <c r="U451" s="294">
        <v>42456</v>
      </c>
      <c r="V451" s="18">
        <v>8</v>
      </c>
      <c r="W451" s="67" t="s">
        <v>345</v>
      </c>
      <c r="X451" s="86">
        <v>41945</v>
      </c>
      <c r="Y451" s="18">
        <v>9</v>
      </c>
      <c r="Z451" s="67" t="s">
        <v>345</v>
      </c>
      <c r="AA451" s="86">
        <v>41875</v>
      </c>
      <c r="AB451" s="18">
        <v>10</v>
      </c>
      <c r="AC451" s="67" t="s">
        <v>345</v>
      </c>
      <c r="AD451" s="86">
        <v>41874</v>
      </c>
      <c r="AE451" s="18">
        <v>0</v>
      </c>
      <c r="AF451" s="67" t="s">
        <v>242</v>
      </c>
      <c r="AG451" s="86">
        <v>41784</v>
      </c>
      <c r="AH451" s="18">
        <v>10</v>
      </c>
      <c r="AI451" s="67" t="s">
        <v>184</v>
      </c>
      <c r="AJ451" s="86">
        <v>41721</v>
      </c>
      <c r="AK451" s="18">
        <v>0</v>
      </c>
      <c r="AL451" s="67" t="s">
        <v>242</v>
      </c>
      <c r="AM451" s="86">
        <v>41546</v>
      </c>
      <c r="AN451" s="18"/>
      <c r="AO451" s="67"/>
      <c r="AP451" s="86"/>
      <c r="AQ451" s="18"/>
      <c r="AR451" s="67"/>
      <c r="AS451" s="68"/>
      <c r="AT451" s="11"/>
      <c r="AU451" s="67"/>
      <c r="AV451" s="68"/>
      <c r="AW451" s="11"/>
      <c r="AX451" s="67"/>
      <c r="AY451" s="68"/>
      <c r="AZ451" s="11"/>
      <c r="BA451" s="67"/>
      <c r="BB451" s="68"/>
      <c r="BC451" s="11"/>
      <c r="BD451" s="67"/>
      <c r="BE451" s="68"/>
      <c r="BF451" s="11"/>
      <c r="BG451" s="67"/>
      <c r="BH451" s="68"/>
      <c r="BI451" s="11"/>
      <c r="BJ451" s="67"/>
      <c r="BK451" s="68"/>
      <c r="BL451" s="11"/>
      <c r="BM451" s="67"/>
      <c r="BN451" s="68"/>
      <c r="BO451" s="6"/>
      <c r="BR451" s="6"/>
      <c r="BU451" s="6"/>
      <c r="BX451" s="6"/>
      <c r="CA451" s="6"/>
      <c r="CD451" s="6"/>
      <c r="CG451" s="6"/>
      <c r="CJ451" s="6"/>
      <c r="CM451" s="6"/>
      <c r="CP451" s="6"/>
      <c r="CS451" s="6"/>
      <c r="CV451" s="6"/>
      <c r="CY451" s="6"/>
      <c r="DB451" s="6"/>
      <c r="DE451" s="6"/>
      <c r="DH451" s="6"/>
      <c r="DK451" s="6"/>
      <c r="DN451" s="6"/>
      <c r="DQ451" s="6"/>
      <c r="DT451" s="6"/>
      <c r="DW451" s="98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IM451" s="23"/>
      <c r="IN451" s="23"/>
      <c r="IO451" s="23"/>
      <c r="IP451" s="23"/>
      <c r="IQ451" s="23"/>
      <c r="IR451" s="23"/>
      <c r="IS451" s="23"/>
      <c r="IT451" s="23"/>
      <c r="IU451" s="23"/>
      <c r="IV451" s="23"/>
      <c r="IW451" s="23"/>
      <c r="IX451" s="23"/>
      <c r="IY451" s="23"/>
      <c r="IZ451" s="23"/>
      <c r="JA451" s="23"/>
      <c r="JB451" s="23"/>
      <c r="JC451" s="23"/>
      <c r="JD451" s="23"/>
      <c r="JE451" s="23"/>
      <c r="JF451" s="23"/>
      <c r="JG451" s="23"/>
      <c r="JH451" s="23"/>
      <c r="JI451" s="23"/>
      <c r="JJ451" s="23"/>
      <c r="JK451" s="23"/>
      <c r="JL451" s="23"/>
      <c r="JM451" s="23"/>
      <c r="JN451" s="23"/>
      <c r="JO451" s="23"/>
      <c r="JP451" s="23"/>
      <c r="JQ451" s="23"/>
      <c r="JR451" s="23"/>
      <c r="JS451" s="23"/>
      <c r="JT451" s="23"/>
      <c r="JU451" s="23"/>
      <c r="JV451" s="23"/>
      <c r="JW451" s="23"/>
      <c r="JX451" s="23"/>
      <c r="JY451" s="23"/>
      <c r="JZ451" s="23"/>
      <c r="KA451" s="23"/>
      <c r="KB451" s="23"/>
      <c r="KC451" s="23"/>
      <c r="KD451" s="23"/>
      <c r="KE451" s="23"/>
      <c r="KF451" s="23"/>
      <c r="KG451" s="23"/>
      <c r="KH451" s="23"/>
      <c r="KI451" s="23"/>
      <c r="KJ451" s="23"/>
      <c r="KK451" s="23"/>
      <c r="KL451" s="23"/>
      <c r="KM451" s="23"/>
      <c r="KN451" s="23"/>
      <c r="KO451" s="23"/>
      <c r="KP451" s="23"/>
      <c r="KQ451" s="23"/>
      <c r="KR451" s="23"/>
      <c r="KS451" s="23"/>
      <c r="KT451" s="23"/>
      <c r="KU451" s="23"/>
      <c r="KV451" s="23"/>
      <c r="KW451" s="23"/>
      <c r="KX451" s="23"/>
      <c r="KY451" s="23"/>
      <c r="KZ451" s="23"/>
      <c r="LA451" s="23"/>
      <c r="LB451" s="23"/>
      <c r="LC451" s="23"/>
      <c r="LD451" s="23"/>
      <c r="LE451" s="23"/>
      <c r="LF451" s="23"/>
      <c r="LG451" s="23"/>
      <c r="LH451" s="23"/>
      <c r="LI451" s="23"/>
      <c r="LJ451" s="23"/>
      <c r="LK451" s="23"/>
      <c r="LL451" s="23"/>
      <c r="LM451" s="23"/>
      <c r="LN451" s="23"/>
      <c r="LO451" s="23"/>
      <c r="LP451" s="23"/>
      <c r="LQ451" s="23"/>
      <c r="LR451" s="23"/>
      <c r="LS451" s="23"/>
      <c r="LT451" s="23"/>
      <c r="LU451" s="23"/>
      <c r="LV451" s="23"/>
      <c r="LW451" s="23"/>
      <c r="LX451" s="23"/>
      <c r="LY451" s="23"/>
      <c r="LZ451" s="23"/>
      <c r="MA451" s="23"/>
      <c r="MB451" s="23"/>
      <c r="MC451" s="23"/>
      <c r="MD451" s="23"/>
      <c r="ME451" s="23"/>
      <c r="MF451" s="23"/>
      <c r="MG451" s="23"/>
      <c r="MH451" s="23"/>
      <c r="MI451" s="23"/>
      <c r="MJ451" s="23"/>
      <c r="MK451" s="23"/>
      <c r="ML451" s="23"/>
      <c r="MM451" s="23"/>
      <c r="MN451" s="23"/>
      <c r="MO451" s="23"/>
      <c r="MP451" s="23"/>
      <c r="MQ451" s="23"/>
      <c r="MR451" s="23"/>
      <c r="MS451" s="23"/>
      <c r="MT451" s="23"/>
      <c r="MU451" s="23"/>
      <c r="MV451" s="23"/>
      <c r="MW451" s="23"/>
      <c r="MX451" s="23"/>
      <c r="MY451" s="23"/>
      <c r="MZ451" s="23"/>
      <c r="NA451" s="23"/>
      <c r="NB451" s="23"/>
      <c r="NC451" s="23"/>
      <c r="ND451" s="23"/>
      <c r="NE451" s="23"/>
      <c r="NF451" s="23"/>
      <c r="NG451" s="23"/>
      <c r="NH451" s="23"/>
      <c r="NI451" s="23"/>
      <c r="NJ451" s="23"/>
      <c r="NK451" s="23"/>
      <c r="NL451" s="23"/>
      <c r="NM451" s="23"/>
      <c r="NN451" s="23"/>
      <c r="NO451" s="23"/>
      <c r="NP451" s="23"/>
      <c r="NQ451" s="23"/>
      <c r="NR451" s="23"/>
      <c r="NS451" s="23"/>
      <c r="NT451" s="23"/>
      <c r="NU451" s="23"/>
      <c r="NV451" s="23"/>
      <c r="NW451" s="23"/>
    </row>
    <row r="452" spans="1:1445">
      <c r="A452" s="286" t="s">
        <v>2403</v>
      </c>
      <c r="B452" s="286" t="s">
        <v>2404</v>
      </c>
      <c r="C452" s="287">
        <f t="shared" si="24"/>
        <v>16</v>
      </c>
      <c r="D452" s="327"/>
      <c r="E452" s="312" t="s">
        <v>2050</v>
      </c>
      <c r="F452" s="286" t="s">
        <v>2405</v>
      </c>
      <c r="G452" s="307">
        <v>4</v>
      </c>
      <c r="H452" s="307">
        <v>4</v>
      </c>
      <c r="I452" s="310">
        <v>12</v>
      </c>
      <c r="J452" s="314"/>
      <c r="K452" s="315">
        <v>5.5</v>
      </c>
      <c r="L452" s="315">
        <f t="shared" si="23"/>
        <v>5.5</v>
      </c>
      <c r="M452" s="313">
        <v>16</v>
      </c>
      <c r="N452" s="315" t="s">
        <v>345</v>
      </c>
      <c r="O452" s="329">
        <v>43198</v>
      </c>
      <c r="P452" s="313">
        <v>16</v>
      </c>
      <c r="Q452" s="315" t="s">
        <v>345</v>
      </c>
      <c r="R452" s="329">
        <v>43197</v>
      </c>
      <c r="S452" s="313">
        <v>16</v>
      </c>
      <c r="T452" s="315" t="s">
        <v>345</v>
      </c>
      <c r="U452" s="329">
        <v>43177</v>
      </c>
      <c r="V452" s="313">
        <v>16</v>
      </c>
      <c r="W452" s="315" t="s">
        <v>345</v>
      </c>
      <c r="X452" s="329">
        <v>43176</v>
      </c>
      <c r="Y452" s="313">
        <v>16</v>
      </c>
      <c r="Z452" s="315" t="s">
        <v>345</v>
      </c>
      <c r="AA452" s="329">
        <v>43163</v>
      </c>
      <c r="AB452" s="313">
        <v>16</v>
      </c>
      <c r="AC452" s="315" t="s">
        <v>345</v>
      </c>
      <c r="AD452" s="329">
        <v>43162</v>
      </c>
      <c r="AE452" s="299">
        <v>0</v>
      </c>
      <c r="AF452" s="303" t="s">
        <v>242</v>
      </c>
      <c r="AG452" s="328">
        <v>43128</v>
      </c>
      <c r="AH452" s="307">
        <v>16</v>
      </c>
      <c r="AI452" s="315" t="s">
        <v>345</v>
      </c>
      <c r="AJ452" s="329">
        <v>43114</v>
      </c>
      <c r="AK452" s="307">
        <v>16</v>
      </c>
      <c r="AL452" s="315" t="s">
        <v>345</v>
      </c>
      <c r="AM452" s="329">
        <v>43113</v>
      </c>
      <c r="AN452" s="104">
        <v>16</v>
      </c>
      <c r="AO452" s="66" t="s">
        <v>345</v>
      </c>
      <c r="AP452" s="193">
        <v>43058</v>
      </c>
      <c r="AQ452" s="104">
        <v>16</v>
      </c>
      <c r="AR452" s="66" t="s">
        <v>345</v>
      </c>
      <c r="AS452" s="193">
        <v>43057</v>
      </c>
      <c r="AT452" s="18">
        <v>18</v>
      </c>
      <c r="AU452" s="7" t="s">
        <v>345</v>
      </c>
      <c r="AV452" s="86">
        <v>43037</v>
      </c>
      <c r="AW452" s="18">
        <v>16</v>
      </c>
      <c r="AX452" s="7" t="s">
        <v>345</v>
      </c>
      <c r="AY452" s="86">
        <v>43036</v>
      </c>
      <c r="AZ452" s="18">
        <v>16</v>
      </c>
      <c r="BA452" s="7" t="s">
        <v>345</v>
      </c>
      <c r="BB452" s="86">
        <v>42834</v>
      </c>
      <c r="BC452" s="18">
        <v>16</v>
      </c>
      <c r="BD452" s="7" t="s">
        <v>345</v>
      </c>
      <c r="BE452" s="86">
        <v>42820</v>
      </c>
      <c r="BF452" s="18">
        <v>10</v>
      </c>
      <c r="BG452" s="7" t="s">
        <v>242</v>
      </c>
      <c r="BH452" s="86">
        <v>42819</v>
      </c>
      <c r="BI452" s="26">
        <v>0</v>
      </c>
      <c r="BJ452" s="66" t="s">
        <v>242</v>
      </c>
      <c r="BK452" s="82">
        <v>42806</v>
      </c>
      <c r="BL452" s="26">
        <v>0</v>
      </c>
      <c r="BM452" s="66" t="s">
        <v>242</v>
      </c>
      <c r="BN452" s="82">
        <v>42805</v>
      </c>
      <c r="BO452" s="26">
        <v>16</v>
      </c>
      <c r="BP452" s="66" t="s">
        <v>345</v>
      </c>
      <c r="BQ452" s="82">
        <v>42714</v>
      </c>
      <c r="BR452" s="26">
        <v>18</v>
      </c>
      <c r="BS452" s="66" t="s">
        <v>345</v>
      </c>
      <c r="BT452" s="72">
        <v>42694</v>
      </c>
      <c r="BU452" s="51">
        <v>16</v>
      </c>
      <c r="BV452" s="66" t="s">
        <v>345</v>
      </c>
      <c r="BW452" s="72">
        <v>42693</v>
      </c>
      <c r="BX452" s="51">
        <v>16</v>
      </c>
      <c r="BY452" s="66" t="s">
        <v>345</v>
      </c>
      <c r="BZ452" s="72">
        <v>42673</v>
      </c>
      <c r="CA452" s="51">
        <v>18</v>
      </c>
      <c r="CB452" s="66" t="s">
        <v>345</v>
      </c>
      <c r="CC452" s="72">
        <v>42672</v>
      </c>
      <c r="CD452" s="51">
        <v>0</v>
      </c>
      <c r="CE452" s="66" t="s">
        <v>242</v>
      </c>
      <c r="CF452" s="72">
        <v>42512</v>
      </c>
      <c r="CG452" s="51">
        <v>2</v>
      </c>
      <c r="CH452" s="66" t="s">
        <v>242</v>
      </c>
      <c r="CI452" s="72">
        <v>42511</v>
      </c>
      <c r="CJ452" s="51">
        <v>16</v>
      </c>
      <c r="CK452" s="66" t="s">
        <v>345</v>
      </c>
      <c r="CL452" s="72">
        <v>42463</v>
      </c>
      <c r="CM452" s="51">
        <v>16</v>
      </c>
      <c r="CN452" s="66" t="s">
        <v>345</v>
      </c>
      <c r="CO452" s="72">
        <v>42462</v>
      </c>
      <c r="CP452" s="51">
        <v>18</v>
      </c>
      <c r="CQ452" s="66" t="s">
        <v>345</v>
      </c>
      <c r="CR452" s="72">
        <v>42400</v>
      </c>
      <c r="CS452" s="51">
        <v>16</v>
      </c>
      <c r="CT452" s="66" t="s">
        <v>345</v>
      </c>
      <c r="CU452" s="72">
        <v>42399</v>
      </c>
      <c r="CV452" s="51">
        <v>16</v>
      </c>
      <c r="CW452" s="66" t="s">
        <v>345</v>
      </c>
      <c r="CX452" s="72">
        <v>42351</v>
      </c>
      <c r="CY452" s="51">
        <v>16</v>
      </c>
      <c r="CZ452" s="66" t="s">
        <v>345</v>
      </c>
      <c r="DA452" s="72">
        <v>42350</v>
      </c>
      <c r="DB452" s="51">
        <v>16</v>
      </c>
      <c r="DC452" s="66" t="s">
        <v>345</v>
      </c>
      <c r="DD452" s="72">
        <v>42337</v>
      </c>
      <c r="DE452" s="51">
        <v>16</v>
      </c>
      <c r="DF452" s="66" t="s">
        <v>345</v>
      </c>
      <c r="DG452" s="72">
        <v>42336</v>
      </c>
      <c r="DH452" s="51">
        <v>16</v>
      </c>
      <c r="DI452" s="66" t="s">
        <v>345</v>
      </c>
      <c r="DJ452" s="72">
        <v>42310</v>
      </c>
      <c r="DK452" s="51">
        <v>12</v>
      </c>
      <c r="DL452" s="66" t="s">
        <v>242</v>
      </c>
      <c r="DM452" s="72">
        <v>42309</v>
      </c>
      <c r="DN452" s="51">
        <v>6</v>
      </c>
      <c r="DO452" s="66" t="s">
        <v>242</v>
      </c>
      <c r="DP452" s="72">
        <v>42260</v>
      </c>
      <c r="DQ452" s="51">
        <v>12</v>
      </c>
      <c r="DR452" s="66" t="s">
        <v>345</v>
      </c>
      <c r="DS452" s="72">
        <v>42099</v>
      </c>
      <c r="DT452" s="51">
        <v>11</v>
      </c>
      <c r="DU452" s="66" t="s">
        <v>345</v>
      </c>
      <c r="DV452" s="72">
        <v>42098</v>
      </c>
      <c r="DW452" s="26">
        <v>16</v>
      </c>
      <c r="DX452" s="66" t="s">
        <v>345</v>
      </c>
      <c r="DY452" s="72">
        <v>42078</v>
      </c>
      <c r="DZ452" s="26">
        <v>16</v>
      </c>
      <c r="EA452" s="66" t="s">
        <v>345</v>
      </c>
      <c r="EB452" s="72">
        <v>42077</v>
      </c>
      <c r="EC452" s="26">
        <v>10</v>
      </c>
      <c r="ED452" s="66" t="s">
        <v>242</v>
      </c>
      <c r="EE452" s="72">
        <v>42022</v>
      </c>
      <c r="EF452" s="26">
        <v>0</v>
      </c>
      <c r="EG452" s="66" t="s">
        <v>242</v>
      </c>
      <c r="EH452" s="72">
        <v>42021</v>
      </c>
      <c r="EI452" s="26">
        <v>6</v>
      </c>
      <c r="EJ452" s="66" t="s">
        <v>242</v>
      </c>
      <c r="EK452" s="72">
        <v>41973</v>
      </c>
      <c r="EL452" s="26">
        <v>10</v>
      </c>
      <c r="EM452" s="66" t="s">
        <v>242</v>
      </c>
      <c r="EN452" s="72">
        <v>41972</v>
      </c>
      <c r="EO452" s="26">
        <v>10</v>
      </c>
      <c r="EP452" s="66" t="s">
        <v>242</v>
      </c>
      <c r="EQ452" s="72">
        <v>41945</v>
      </c>
      <c r="ER452" s="26">
        <v>4</v>
      </c>
      <c r="ES452" s="66" t="s">
        <v>242</v>
      </c>
      <c r="ET452" s="72">
        <v>41944</v>
      </c>
      <c r="EU452" s="26">
        <v>0</v>
      </c>
      <c r="EV452" s="66" t="s">
        <v>242</v>
      </c>
      <c r="EW452" s="72">
        <v>41714</v>
      </c>
      <c r="EX452" s="26">
        <v>0</v>
      </c>
      <c r="EY452" s="66" t="s">
        <v>242</v>
      </c>
      <c r="EZ452" s="72">
        <v>41713</v>
      </c>
      <c r="FA452" s="26">
        <v>18</v>
      </c>
      <c r="FB452" s="66" t="s">
        <v>345</v>
      </c>
      <c r="FC452" s="72">
        <v>41700</v>
      </c>
      <c r="FD452" s="26">
        <v>10</v>
      </c>
      <c r="FE452" s="66" t="s">
        <v>242</v>
      </c>
      <c r="FF452" s="72">
        <v>41699</v>
      </c>
      <c r="FG452" s="26">
        <v>4</v>
      </c>
      <c r="FH452" s="66" t="s">
        <v>242</v>
      </c>
      <c r="FI452" s="72">
        <v>41622</v>
      </c>
      <c r="FJ452" s="26">
        <v>4</v>
      </c>
      <c r="FK452" s="66" t="s">
        <v>242</v>
      </c>
      <c r="FL452" s="72">
        <v>41588</v>
      </c>
      <c r="FM452" s="26">
        <v>4</v>
      </c>
      <c r="FN452" s="66" t="s">
        <v>242</v>
      </c>
      <c r="FO452" s="72">
        <v>41587</v>
      </c>
      <c r="FP452" s="26">
        <v>7</v>
      </c>
      <c r="FQ452" s="66" t="s">
        <v>242</v>
      </c>
      <c r="FR452" s="72">
        <v>41574</v>
      </c>
      <c r="FS452" s="26">
        <v>4</v>
      </c>
      <c r="FT452" s="66" t="s">
        <v>242</v>
      </c>
      <c r="FU452" s="72">
        <v>41573</v>
      </c>
      <c r="FV452" s="26">
        <v>12</v>
      </c>
      <c r="FW452" s="66" t="s">
        <v>242</v>
      </c>
      <c r="FX452" s="72">
        <v>41350</v>
      </c>
      <c r="FY452" s="26">
        <v>16</v>
      </c>
      <c r="FZ452" s="66" t="s">
        <v>345</v>
      </c>
      <c r="GA452" s="72">
        <v>41349</v>
      </c>
      <c r="GB452" s="26">
        <v>4</v>
      </c>
      <c r="GC452" s="66" t="s">
        <v>242</v>
      </c>
      <c r="GD452" s="72">
        <v>41336</v>
      </c>
      <c r="GE452" s="26">
        <v>16</v>
      </c>
      <c r="GF452" s="66" t="s">
        <v>345</v>
      </c>
      <c r="GG452" s="72">
        <v>41335</v>
      </c>
      <c r="GH452" s="26">
        <v>16</v>
      </c>
      <c r="GI452" s="66" t="s">
        <v>345</v>
      </c>
      <c r="GJ452" s="72">
        <v>41294</v>
      </c>
      <c r="GK452" s="26">
        <v>6</v>
      </c>
      <c r="GL452" s="66" t="s">
        <v>242</v>
      </c>
      <c r="GM452" s="72">
        <v>41293</v>
      </c>
      <c r="GN452" s="26">
        <v>6</v>
      </c>
      <c r="GO452" s="66" t="s">
        <v>242</v>
      </c>
      <c r="GP452" s="72">
        <v>41231</v>
      </c>
      <c r="GQ452" s="26">
        <v>10</v>
      </c>
      <c r="GR452" s="66" t="s">
        <v>242</v>
      </c>
      <c r="GS452" s="72">
        <v>41230</v>
      </c>
      <c r="GT452" s="26">
        <v>22</v>
      </c>
      <c r="GU452" s="66" t="s">
        <v>186</v>
      </c>
      <c r="GV452" s="72">
        <v>41000</v>
      </c>
      <c r="GW452" s="26">
        <v>22</v>
      </c>
      <c r="GX452" s="66" t="s">
        <v>186</v>
      </c>
      <c r="GY452" s="72">
        <v>40999</v>
      </c>
      <c r="GZ452" s="26">
        <v>18</v>
      </c>
      <c r="HA452" s="66" t="s">
        <v>186</v>
      </c>
      <c r="HB452" s="72">
        <v>40622</v>
      </c>
      <c r="HC452" s="26">
        <v>20</v>
      </c>
      <c r="HD452" s="66" t="s">
        <v>186</v>
      </c>
      <c r="HE452" s="72">
        <v>40621</v>
      </c>
      <c r="HF452" s="26">
        <v>20</v>
      </c>
      <c r="HG452" s="66" t="s">
        <v>186</v>
      </c>
      <c r="HH452" s="72">
        <v>40608</v>
      </c>
      <c r="HI452" s="26">
        <v>22</v>
      </c>
      <c r="HJ452" s="66" t="s">
        <v>186</v>
      </c>
      <c r="HK452" s="72">
        <v>40607</v>
      </c>
      <c r="HL452" s="26">
        <v>20</v>
      </c>
      <c r="HM452" s="66" t="s">
        <v>186</v>
      </c>
      <c r="HN452" s="72">
        <v>40594</v>
      </c>
      <c r="HO452" s="26">
        <v>20</v>
      </c>
      <c r="HP452" s="66" t="s">
        <v>186</v>
      </c>
      <c r="HQ452" s="72">
        <v>40593</v>
      </c>
      <c r="HR452" s="26">
        <v>22</v>
      </c>
      <c r="HS452" s="66" t="s">
        <v>186</v>
      </c>
      <c r="HT452" s="72">
        <v>40573</v>
      </c>
      <c r="HU452" s="26">
        <v>20</v>
      </c>
      <c r="HV452" s="66" t="s">
        <v>186</v>
      </c>
      <c r="HW452" s="72">
        <v>40572</v>
      </c>
      <c r="HX452" s="26">
        <v>20</v>
      </c>
      <c r="HY452" s="66" t="s">
        <v>186</v>
      </c>
      <c r="HZ452" s="72">
        <v>40552</v>
      </c>
      <c r="IA452" s="26">
        <v>20</v>
      </c>
      <c r="IB452" s="66" t="s">
        <v>186</v>
      </c>
      <c r="IC452" s="72">
        <v>40551</v>
      </c>
      <c r="ID452" s="26">
        <v>22</v>
      </c>
      <c r="IE452" s="66" t="s">
        <v>186</v>
      </c>
      <c r="IF452" s="72">
        <v>40503</v>
      </c>
      <c r="IG452" s="26">
        <v>20</v>
      </c>
      <c r="IH452" s="66" t="s">
        <v>345</v>
      </c>
      <c r="II452" s="72">
        <v>40502</v>
      </c>
      <c r="IJ452" s="26">
        <v>22</v>
      </c>
      <c r="IK452" s="66" t="s">
        <v>345</v>
      </c>
      <c r="IL452" s="72">
        <v>40482</v>
      </c>
      <c r="IM452" s="6">
        <v>22</v>
      </c>
      <c r="IN452" s="1" t="s">
        <v>345</v>
      </c>
      <c r="IO452" s="1">
        <v>40481</v>
      </c>
      <c r="IP452" s="23"/>
      <c r="IQ452" s="23"/>
      <c r="IR452" s="23"/>
      <c r="IS452" s="23"/>
      <c r="IT452" s="23"/>
      <c r="IU452" s="23"/>
      <c r="IV452" s="23"/>
      <c r="IW452" s="23"/>
      <c r="IX452" s="23"/>
      <c r="IY452" s="23"/>
      <c r="IZ452" s="23"/>
      <c r="JA452" s="23"/>
      <c r="JB452" s="23"/>
      <c r="JC452" s="23"/>
      <c r="JD452" s="23"/>
      <c r="JE452" s="23"/>
      <c r="JF452" s="23"/>
      <c r="JG452" s="23"/>
      <c r="JH452" s="23"/>
      <c r="JI452" s="23"/>
      <c r="JJ452" s="23"/>
      <c r="JK452" s="23"/>
      <c r="JL452" s="23"/>
      <c r="JM452" s="23"/>
      <c r="JN452" s="23"/>
      <c r="JO452" s="23"/>
      <c r="JP452" s="23"/>
      <c r="JQ452" s="23"/>
      <c r="JR452" s="23"/>
      <c r="JS452" s="23"/>
      <c r="JT452" s="23"/>
      <c r="JU452" s="23"/>
      <c r="JV452" s="23"/>
      <c r="JW452" s="23"/>
      <c r="JX452" s="23"/>
      <c r="JY452" s="23"/>
      <c r="JZ452" s="23"/>
      <c r="KA452" s="23"/>
      <c r="KB452" s="23"/>
      <c r="KC452" s="23"/>
      <c r="KD452" s="23"/>
      <c r="KE452" s="23"/>
      <c r="KF452" s="23"/>
      <c r="KG452" s="23"/>
      <c r="KH452" s="23"/>
      <c r="KI452" s="23"/>
      <c r="KJ452" s="23"/>
      <c r="KK452" s="23"/>
      <c r="KL452" s="23"/>
      <c r="KM452" s="23"/>
      <c r="KN452" s="23"/>
      <c r="KO452" s="23"/>
      <c r="KP452" s="23"/>
      <c r="KQ452" s="23"/>
      <c r="KR452" s="23"/>
      <c r="KS452" s="23"/>
      <c r="KT452" s="23"/>
      <c r="KU452" s="23"/>
      <c r="KV452" s="23"/>
      <c r="KW452" s="23"/>
      <c r="KX452" s="23"/>
      <c r="KY452" s="23"/>
      <c r="KZ452" s="23"/>
      <c r="LA452" s="23"/>
      <c r="LB452" s="23"/>
      <c r="LC452" s="23"/>
      <c r="LD452" s="23"/>
      <c r="LE452" s="23"/>
      <c r="LF452" s="23"/>
      <c r="LG452" s="23"/>
      <c r="LH452" s="23"/>
      <c r="LI452" s="23"/>
      <c r="LJ452" s="23"/>
      <c r="LK452" s="23"/>
      <c r="LL452" s="23"/>
      <c r="LM452" s="23"/>
      <c r="LN452" s="23"/>
      <c r="LO452" s="23"/>
      <c r="LP452" s="23"/>
      <c r="LQ452" s="23"/>
      <c r="LR452" s="23"/>
      <c r="LS452" s="23"/>
      <c r="LT452" s="23"/>
      <c r="LU452" s="23"/>
      <c r="LV452" s="23"/>
      <c r="LW452" s="23"/>
      <c r="LX452" s="23"/>
      <c r="LY452" s="23"/>
      <c r="LZ452" s="23"/>
      <c r="MA452" s="23"/>
      <c r="MB452" s="23"/>
      <c r="MC452" s="23"/>
      <c r="MD452" s="23"/>
      <c r="ME452" s="23"/>
      <c r="MF452" s="23"/>
      <c r="MG452" s="23"/>
      <c r="MH452" s="23"/>
      <c r="MI452" s="23"/>
      <c r="MJ452" s="23"/>
      <c r="MK452" s="23"/>
      <c r="ML452" s="23"/>
      <c r="MM452" s="23"/>
      <c r="MN452" s="23"/>
      <c r="MO452" s="23"/>
      <c r="MP452" s="23"/>
      <c r="MQ452" s="23"/>
      <c r="MR452" s="23"/>
      <c r="MS452" s="23"/>
      <c r="MT452" s="23"/>
      <c r="MU452" s="23"/>
      <c r="MV452" s="23"/>
      <c r="MW452" s="23"/>
      <c r="MX452" s="23"/>
      <c r="MY452" s="23"/>
      <c r="MZ452" s="23"/>
      <c r="NA452" s="23"/>
      <c r="NB452" s="23"/>
      <c r="NC452" s="23"/>
      <c r="ND452" s="23"/>
      <c r="NE452" s="23"/>
      <c r="NF452" s="23"/>
      <c r="NG452" s="23"/>
      <c r="NH452" s="23"/>
      <c r="NI452" s="23"/>
      <c r="NJ452" s="23"/>
      <c r="NK452" s="23"/>
      <c r="NL452" s="23"/>
      <c r="NM452" s="23"/>
      <c r="NN452" s="23"/>
      <c r="NO452" s="23"/>
      <c r="NP452" s="23"/>
      <c r="NQ452" s="23"/>
      <c r="NR452" s="23"/>
      <c r="NS452" s="23"/>
      <c r="NT452" s="23"/>
      <c r="NU452" s="23"/>
      <c r="NV452" s="23"/>
      <c r="NW452" s="23"/>
    </row>
    <row r="453" spans="1:1445" s="23" customFormat="1">
      <c r="A453" s="286" t="s">
        <v>430</v>
      </c>
      <c r="B453" s="286" t="s">
        <v>431</v>
      </c>
      <c r="C453" s="287">
        <f t="shared" si="24"/>
        <v>2.6666666666666665</v>
      </c>
      <c r="D453" s="288" t="s">
        <v>453</v>
      </c>
      <c r="E453" s="309" t="s">
        <v>983</v>
      </c>
      <c r="F453" s="305" t="s">
        <v>451</v>
      </c>
      <c r="G453" s="290">
        <v>4</v>
      </c>
      <c r="H453" s="290"/>
      <c r="I453" s="322">
        <v>12</v>
      </c>
      <c r="J453" s="292"/>
      <c r="K453" s="293">
        <v>0</v>
      </c>
      <c r="L453" s="315">
        <f t="shared" si="23"/>
        <v>0</v>
      </c>
      <c r="M453" s="289">
        <v>0</v>
      </c>
      <c r="N453" s="289" t="s">
        <v>209</v>
      </c>
      <c r="O453" s="316">
        <v>42960</v>
      </c>
      <c r="P453" s="289">
        <v>3</v>
      </c>
      <c r="Q453" s="289" t="s">
        <v>209</v>
      </c>
      <c r="R453" s="316">
        <v>42959</v>
      </c>
      <c r="S453" s="289">
        <v>5</v>
      </c>
      <c r="T453" s="289" t="s">
        <v>209</v>
      </c>
      <c r="U453" s="316">
        <v>42925</v>
      </c>
      <c r="V453" s="18">
        <v>3</v>
      </c>
      <c r="W453" s="18" t="s">
        <v>209</v>
      </c>
      <c r="X453" s="82">
        <v>42924</v>
      </c>
      <c r="Y453" s="18">
        <v>0</v>
      </c>
      <c r="Z453" s="18" t="s">
        <v>242</v>
      </c>
      <c r="AA453" s="82">
        <v>42883</v>
      </c>
      <c r="AB453" s="18">
        <v>2</v>
      </c>
      <c r="AC453" s="18" t="s">
        <v>209</v>
      </c>
      <c r="AD453" s="82">
        <v>42862</v>
      </c>
      <c r="AE453" s="18">
        <v>0</v>
      </c>
      <c r="AF453" s="18" t="s">
        <v>242</v>
      </c>
      <c r="AG453" s="82">
        <v>42820</v>
      </c>
      <c r="AH453" s="18">
        <v>0</v>
      </c>
      <c r="AI453" s="18" t="s">
        <v>242</v>
      </c>
      <c r="AJ453" s="82">
        <v>42778</v>
      </c>
      <c r="AK453" s="18">
        <v>3</v>
      </c>
      <c r="AL453" s="18" t="s">
        <v>209</v>
      </c>
      <c r="AM453" s="82">
        <v>42673</v>
      </c>
      <c r="AN453" s="18">
        <v>2</v>
      </c>
      <c r="AO453" s="18" t="s">
        <v>209</v>
      </c>
      <c r="AP453" s="82">
        <v>42589</v>
      </c>
      <c r="AQ453" s="18">
        <v>0</v>
      </c>
      <c r="AR453" s="18" t="s">
        <v>242</v>
      </c>
      <c r="AS453" s="72">
        <v>42519</v>
      </c>
      <c r="AT453" s="11">
        <v>0</v>
      </c>
      <c r="AU453" s="18" t="s">
        <v>242</v>
      </c>
      <c r="AV453" s="68">
        <v>42476</v>
      </c>
      <c r="AW453" s="11">
        <v>3</v>
      </c>
      <c r="AX453" s="67" t="s">
        <v>209</v>
      </c>
      <c r="AY453" s="68">
        <v>42414</v>
      </c>
      <c r="AZ453" s="11">
        <v>5</v>
      </c>
      <c r="BA453" s="67" t="s">
        <v>209</v>
      </c>
      <c r="BB453" s="68">
        <v>42351</v>
      </c>
      <c r="BC453" s="11">
        <v>5</v>
      </c>
      <c r="BD453" s="67" t="s">
        <v>209</v>
      </c>
      <c r="BE453" s="68">
        <v>42309</v>
      </c>
      <c r="BF453" s="11">
        <v>3</v>
      </c>
      <c r="BG453" s="67" t="s">
        <v>209</v>
      </c>
      <c r="BH453" s="68">
        <v>42288</v>
      </c>
      <c r="BI453" s="11">
        <v>2</v>
      </c>
      <c r="BJ453" s="67" t="s">
        <v>209</v>
      </c>
      <c r="BK453" s="68">
        <v>42225</v>
      </c>
      <c r="BL453" s="11">
        <v>5</v>
      </c>
      <c r="BM453" s="67" t="s">
        <v>209</v>
      </c>
      <c r="BN453" s="68">
        <v>42189</v>
      </c>
      <c r="BO453" s="18">
        <v>2</v>
      </c>
      <c r="BP453" s="67" t="s">
        <v>209</v>
      </c>
      <c r="BQ453" s="68">
        <v>42148</v>
      </c>
      <c r="BR453" s="18">
        <v>3</v>
      </c>
      <c r="BS453" s="67" t="s">
        <v>209</v>
      </c>
      <c r="BT453" s="68">
        <v>41987</v>
      </c>
      <c r="BU453" s="18">
        <v>4</v>
      </c>
      <c r="BV453" s="67" t="s">
        <v>345</v>
      </c>
      <c r="BW453" s="68">
        <v>41945</v>
      </c>
      <c r="BX453" s="18">
        <v>3</v>
      </c>
      <c r="BY453" s="67" t="s">
        <v>209</v>
      </c>
      <c r="BZ453" s="68">
        <v>41938</v>
      </c>
      <c r="CA453" s="18">
        <v>3</v>
      </c>
      <c r="CB453" s="67" t="s">
        <v>209</v>
      </c>
      <c r="CC453" s="68">
        <v>41924</v>
      </c>
      <c r="CD453" s="18">
        <v>8</v>
      </c>
      <c r="CE453" s="67" t="s">
        <v>345</v>
      </c>
      <c r="CF453" s="68">
        <v>41917</v>
      </c>
      <c r="CG453" s="18">
        <v>2</v>
      </c>
      <c r="CH453" s="67" t="s">
        <v>209</v>
      </c>
      <c r="CI453" s="68">
        <v>41861</v>
      </c>
      <c r="CJ453" s="18">
        <v>2</v>
      </c>
      <c r="CK453" s="67" t="s">
        <v>209</v>
      </c>
      <c r="CL453" s="68">
        <v>41833</v>
      </c>
      <c r="CM453" s="18">
        <v>3</v>
      </c>
      <c r="CN453" s="67" t="s">
        <v>209</v>
      </c>
      <c r="CO453" s="68">
        <v>41784</v>
      </c>
      <c r="CP453" s="18">
        <v>9</v>
      </c>
      <c r="CQ453" s="67" t="s">
        <v>345</v>
      </c>
      <c r="CR453" s="68">
        <v>41770</v>
      </c>
      <c r="CS453" s="18">
        <v>9</v>
      </c>
      <c r="CT453" s="67" t="s">
        <v>345</v>
      </c>
      <c r="CU453" s="68">
        <v>41742</v>
      </c>
      <c r="CV453" s="18">
        <v>6</v>
      </c>
      <c r="CW453" s="67" t="s">
        <v>242</v>
      </c>
      <c r="CX453" s="68">
        <v>41721</v>
      </c>
      <c r="CY453" s="18">
        <v>8</v>
      </c>
      <c r="CZ453" s="67" t="s">
        <v>345</v>
      </c>
      <c r="DA453" s="68">
        <v>41714</v>
      </c>
      <c r="DB453" s="18">
        <v>6</v>
      </c>
      <c r="DC453" s="67" t="s">
        <v>345</v>
      </c>
      <c r="DD453" s="68">
        <v>41700</v>
      </c>
      <c r="DE453" s="18">
        <v>9</v>
      </c>
      <c r="DF453" s="67" t="s">
        <v>345</v>
      </c>
      <c r="DG453" s="68">
        <v>41686</v>
      </c>
      <c r="DH453" s="18">
        <v>8</v>
      </c>
      <c r="DI453" s="67" t="s">
        <v>345</v>
      </c>
      <c r="DJ453" s="68">
        <v>41665</v>
      </c>
      <c r="DK453" s="18">
        <v>8</v>
      </c>
      <c r="DL453" s="67" t="s">
        <v>345</v>
      </c>
      <c r="DM453" s="68">
        <v>41658</v>
      </c>
      <c r="DN453" s="18">
        <v>7</v>
      </c>
      <c r="DO453" s="67" t="s">
        <v>345</v>
      </c>
      <c r="DP453" s="68">
        <v>41623</v>
      </c>
      <c r="DQ453" s="18">
        <v>4</v>
      </c>
      <c r="DR453" s="67" t="s">
        <v>345</v>
      </c>
      <c r="DS453" s="68">
        <v>41609</v>
      </c>
      <c r="DT453" s="18">
        <v>4</v>
      </c>
      <c r="DU453" s="67" t="s">
        <v>242</v>
      </c>
      <c r="DV453" s="68">
        <v>41588</v>
      </c>
      <c r="DW453" s="18">
        <v>8</v>
      </c>
      <c r="DX453" s="67" t="s">
        <v>345</v>
      </c>
      <c r="DY453" s="68">
        <v>41581</v>
      </c>
      <c r="DZ453" s="18">
        <v>0</v>
      </c>
      <c r="EA453" s="67" t="s">
        <v>184</v>
      </c>
      <c r="EB453" s="68">
        <v>41546</v>
      </c>
      <c r="EC453" s="18">
        <v>10</v>
      </c>
      <c r="ED453" s="67" t="s">
        <v>345</v>
      </c>
      <c r="EE453" s="68">
        <v>41490</v>
      </c>
      <c r="EF453" s="18">
        <v>2</v>
      </c>
      <c r="EG453" s="67" t="s">
        <v>209</v>
      </c>
      <c r="EH453" s="68">
        <v>41462</v>
      </c>
      <c r="EI453" s="18">
        <v>4</v>
      </c>
      <c r="EJ453" s="67" t="s">
        <v>345</v>
      </c>
      <c r="EK453" s="68">
        <v>41420</v>
      </c>
      <c r="EL453" s="18">
        <v>6</v>
      </c>
      <c r="EM453" s="67" t="s">
        <v>242</v>
      </c>
      <c r="EN453" s="68">
        <v>41406</v>
      </c>
      <c r="EO453" s="18">
        <v>7</v>
      </c>
      <c r="EP453" s="67" t="s">
        <v>345</v>
      </c>
      <c r="EQ453" s="68">
        <v>41378</v>
      </c>
      <c r="ER453" s="18">
        <v>9</v>
      </c>
      <c r="ES453" s="67" t="s">
        <v>345</v>
      </c>
      <c r="ET453" s="68">
        <v>41357</v>
      </c>
      <c r="EU453" s="18">
        <v>0</v>
      </c>
      <c r="EV453" s="67" t="s">
        <v>242</v>
      </c>
      <c r="EW453" s="68">
        <v>41350</v>
      </c>
      <c r="EX453" s="18">
        <v>9</v>
      </c>
      <c r="EY453" s="67" t="s">
        <v>345</v>
      </c>
      <c r="EZ453" s="68">
        <v>41329</v>
      </c>
      <c r="FA453" s="18">
        <v>6</v>
      </c>
      <c r="FB453" s="67" t="s">
        <v>242</v>
      </c>
      <c r="FC453" s="68">
        <v>41315</v>
      </c>
      <c r="FD453" s="18">
        <v>4</v>
      </c>
      <c r="FE453" s="67" t="s">
        <v>242</v>
      </c>
      <c r="FF453" s="68">
        <v>41259</v>
      </c>
      <c r="FG453" s="6"/>
      <c r="FH453" s="1"/>
      <c r="FI453" s="1"/>
      <c r="FJ453" s="6"/>
      <c r="FK453" s="1"/>
      <c r="FL453" s="1"/>
      <c r="FM453" s="6"/>
      <c r="FN453" s="1"/>
      <c r="FO453" s="1"/>
      <c r="FP453" s="6"/>
      <c r="FQ453" s="1"/>
      <c r="FR453" s="1"/>
      <c r="FS453" s="6"/>
      <c r="FT453" s="1"/>
      <c r="FU453" s="1"/>
      <c r="FV453" s="6"/>
      <c r="FW453" s="1"/>
      <c r="FX453" s="1"/>
      <c r="FY453" s="6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6"/>
      <c r="HP453" s="6"/>
      <c r="HQ453" s="6"/>
      <c r="HR453" s="6"/>
      <c r="HS453" s="6"/>
      <c r="HT453" s="6"/>
      <c r="HU453" s="6"/>
      <c r="HV453" s="6"/>
      <c r="HW453" s="6"/>
      <c r="HX453" s="6"/>
      <c r="HY453" s="6"/>
      <c r="HZ453" s="6"/>
      <c r="IA453" s="6"/>
      <c r="IB453" s="6"/>
      <c r="IC453" s="6"/>
      <c r="ID453" s="6"/>
      <c r="IE453" s="6"/>
      <c r="IF453" s="6"/>
      <c r="IG453" s="6"/>
      <c r="IH453" s="6"/>
      <c r="II453" s="6"/>
      <c r="IJ453" s="6"/>
      <c r="IK453" s="6"/>
      <c r="IL453" s="6"/>
      <c r="BCJ453" s="6"/>
      <c r="BCK453" s="6"/>
      <c r="BCL453" s="6"/>
      <c r="BCM453" s="6"/>
      <c r="BCN453" s="6"/>
      <c r="BCO453" s="6"/>
    </row>
    <row r="454" spans="1:1445" s="213" customFormat="1">
      <c r="A454" s="286" t="s">
        <v>1042</v>
      </c>
      <c r="B454" s="286" t="s">
        <v>1043</v>
      </c>
      <c r="C454" s="287">
        <f t="shared" si="24"/>
        <v>11.318181818181817</v>
      </c>
      <c r="D454" s="288"/>
      <c r="E454" s="289" t="s">
        <v>1847</v>
      </c>
      <c r="F454" s="305" t="s">
        <v>272</v>
      </c>
      <c r="G454" s="290">
        <v>4</v>
      </c>
      <c r="H454" s="290">
        <v>2</v>
      </c>
      <c r="I454" s="291">
        <v>8.25</v>
      </c>
      <c r="J454" s="292"/>
      <c r="K454" s="293">
        <v>6</v>
      </c>
      <c r="L454" s="315">
        <f t="shared" si="23"/>
        <v>6</v>
      </c>
      <c r="M454" s="289">
        <v>5</v>
      </c>
      <c r="N454" s="293" t="s">
        <v>345</v>
      </c>
      <c r="O454" s="294">
        <v>43288</v>
      </c>
      <c r="P454" s="289">
        <v>22</v>
      </c>
      <c r="Q454" s="293" t="s">
        <v>345</v>
      </c>
      <c r="R454" s="294">
        <v>42519</v>
      </c>
      <c r="S454" s="289">
        <v>9</v>
      </c>
      <c r="T454" s="293" t="s">
        <v>345</v>
      </c>
      <c r="U454" s="294">
        <v>42498</v>
      </c>
      <c r="V454" s="289">
        <v>8</v>
      </c>
      <c r="W454" s="293" t="s">
        <v>345</v>
      </c>
      <c r="X454" s="294">
        <v>42456</v>
      </c>
      <c r="Y454" s="18">
        <v>19</v>
      </c>
      <c r="Z454" s="67" t="s">
        <v>345</v>
      </c>
      <c r="AA454" s="86">
        <v>42148</v>
      </c>
      <c r="AB454" s="18"/>
      <c r="AC454" s="67"/>
      <c r="AD454" s="86"/>
      <c r="AE454" s="18"/>
      <c r="AF454" s="67"/>
      <c r="AG454" s="86"/>
      <c r="AH454" s="18"/>
      <c r="AI454" s="67"/>
      <c r="AJ454" s="86"/>
      <c r="AK454" s="18"/>
      <c r="AL454" s="67"/>
      <c r="AM454" s="86"/>
      <c r="AN454" s="18"/>
      <c r="AO454" s="67"/>
      <c r="AP454" s="68"/>
      <c r="AQ454" s="11"/>
      <c r="AR454" s="67"/>
      <c r="AS454" s="68"/>
      <c r="AT454" s="11"/>
      <c r="AU454" s="67"/>
      <c r="AV454" s="68"/>
      <c r="AW454" s="11"/>
      <c r="AX454" s="67"/>
      <c r="AY454" s="68"/>
      <c r="AZ454" s="11"/>
      <c r="BA454" s="67"/>
      <c r="BB454" s="68"/>
      <c r="BC454" s="11"/>
      <c r="BD454" s="67"/>
      <c r="BE454" s="68"/>
      <c r="BF454" s="11"/>
      <c r="BG454" s="67"/>
      <c r="BH454" s="68"/>
      <c r="BI454" s="11"/>
      <c r="BJ454" s="67"/>
      <c r="BK454" s="68"/>
      <c r="BL454" s="11"/>
      <c r="BM454" s="67"/>
      <c r="BN454" s="68"/>
      <c r="BO454" s="11"/>
      <c r="BP454" s="67"/>
      <c r="BQ454" s="68"/>
      <c r="BR454" s="18"/>
      <c r="BS454" s="67"/>
      <c r="BT454" s="68"/>
      <c r="BU454" s="18"/>
      <c r="BV454" s="67"/>
      <c r="BW454" s="68"/>
      <c r="BX454" s="18"/>
      <c r="BY454" s="67"/>
      <c r="BZ454" s="68"/>
      <c r="CA454" s="18"/>
      <c r="CB454" s="67"/>
      <c r="CC454" s="68"/>
      <c r="CD454" s="18"/>
      <c r="CE454" s="67"/>
      <c r="CF454" s="68"/>
      <c r="CG454" s="6"/>
      <c r="CH454" s="1"/>
      <c r="CI454" s="1"/>
      <c r="CJ454" s="6"/>
      <c r="CK454" s="1"/>
      <c r="CL454" s="1"/>
      <c r="CM454" s="6"/>
      <c r="CN454" s="1"/>
      <c r="CO454" s="1"/>
      <c r="CP454" s="6"/>
      <c r="CQ454" s="1"/>
      <c r="CR454" s="1"/>
      <c r="CS454" s="6"/>
      <c r="CT454" s="1"/>
      <c r="CU454" s="1"/>
      <c r="CV454" s="6"/>
      <c r="CW454" s="1"/>
      <c r="CX454"/>
      <c r="CY454" s="98"/>
      <c r="CZ454"/>
      <c r="DA454"/>
      <c r="DB454" s="98"/>
      <c r="DC454"/>
      <c r="DD454"/>
      <c r="DE454" s="98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 s="98"/>
      <c r="DX454" s="1"/>
      <c r="DY454" s="1"/>
      <c r="DZ454" s="6"/>
      <c r="EA454" s="1"/>
      <c r="EB454" s="1"/>
      <c r="EC454" s="6"/>
      <c r="ED454" s="1"/>
      <c r="EE454" s="1"/>
      <c r="EF454" s="6"/>
      <c r="EG454" s="1"/>
      <c r="EH454" s="1"/>
      <c r="EI454" s="6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6"/>
      <c r="HP454" s="6"/>
      <c r="HQ454" s="6"/>
      <c r="HR454" s="6"/>
      <c r="HS454" s="6"/>
      <c r="HT454" s="6"/>
      <c r="HU454" s="6"/>
      <c r="HV454" s="6"/>
      <c r="HW454" s="6"/>
      <c r="HX454" s="6"/>
      <c r="HY454" s="6"/>
      <c r="HZ454" s="6"/>
      <c r="IA454" s="6"/>
      <c r="IB454" s="6"/>
      <c r="IC454" s="6"/>
      <c r="ID454" s="6"/>
      <c r="IE454" s="6"/>
      <c r="IF454" s="6"/>
      <c r="IG454" s="6"/>
      <c r="IH454" s="6"/>
      <c r="II454" s="6"/>
      <c r="IJ454" s="6"/>
      <c r="IK454" s="6"/>
      <c r="IL454" s="6"/>
      <c r="IM454" s="23"/>
      <c r="IN454" s="23"/>
      <c r="IO454" s="23"/>
      <c r="IP454" s="23"/>
      <c r="IQ454" s="23"/>
      <c r="IR454" s="23"/>
      <c r="IS454" s="23"/>
      <c r="IT454" s="23"/>
      <c r="IU454" s="23"/>
      <c r="IV454" s="23"/>
      <c r="IW454" s="23"/>
      <c r="IX454" s="23"/>
      <c r="IY454" s="23"/>
      <c r="IZ454" s="23"/>
      <c r="JA454" s="23"/>
      <c r="JB454" s="23"/>
      <c r="JC454" s="23"/>
      <c r="JD454" s="23"/>
      <c r="JE454" s="23"/>
      <c r="JF454" s="23"/>
      <c r="JG454" s="23"/>
      <c r="JH454" s="23"/>
      <c r="JI454" s="23"/>
      <c r="JJ454" s="23"/>
      <c r="JK454" s="23"/>
      <c r="JL454" s="23"/>
      <c r="JM454" s="23"/>
      <c r="JN454" s="23"/>
      <c r="JO454" s="23"/>
      <c r="JP454" s="23"/>
      <c r="JQ454" s="23"/>
      <c r="JR454" s="23"/>
      <c r="JS454" s="23"/>
      <c r="JT454" s="23"/>
      <c r="JU454" s="23"/>
      <c r="JV454" s="23"/>
      <c r="JW454" s="23"/>
      <c r="JX454" s="23"/>
      <c r="JY454" s="23"/>
      <c r="JZ454" s="23"/>
      <c r="KA454" s="23"/>
      <c r="KB454" s="23"/>
      <c r="KC454" s="23"/>
      <c r="KD454" s="23"/>
      <c r="KE454" s="23"/>
      <c r="KF454" s="23"/>
      <c r="KG454" s="23"/>
      <c r="KH454" s="23"/>
      <c r="KI454" s="23"/>
      <c r="KJ454" s="23"/>
      <c r="KK454" s="23"/>
      <c r="KL454" s="23"/>
      <c r="KM454" s="23"/>
      <c r="KN454" s="23"/>
      <c r="KO454" s="23"/>
      <c r="KP454" s="23"/>
      <c r="KQ454" s="23"/>
      <c r="KR454" s="23"/>
      <c r="KS454" s="23"/>
      <c r="KT454" s="23"/>
      <c r="KU454" s="23"/>
      <c r="KV454" s="23"/>
      <c r="KW454" s="23"/>
      <c r="KX454" s="23"/>
      <c r="KY454" s="23"/>
      <c r="KZ454" s="23"/>
      <c r="LA454" s="23"/>
      <c r="LB454" s="23"/>
      <c r="LC454" s="23"/>
      <c r="LD454" s="23"/>
      <c r="LE454" s="23"/>
      <c r="LF454" s="23"/>
      <c r="LG454" s="23"/>
      <c r="LH454" s="23"/>
      <c r="LI454" s="23"/>
      <c r="LJ454" s="23"/>
      <c r="LK454" s="23"/>
      <c r="LL454" s="23"/>
      <c r="LM454" s="23"/>
      <c r="LN454" s="23"/>
      <c r="LO454" s="23"/>
      <c r="LP454" s="23"/>
      <c r="LQ454" s="23"/>
      <c r="LR454" s="23"/>
      <c r="LS454" s="23"/>
      <c r="LT454" s="23"/>
      <c r="LU454" s="23"/>
      <c r="LV454" s="23"/>
      <c r="LW454" s="23"/>
      <c r="LX454" s="23"/>
      <c r="LY454" s="23"/>
      <c r="LZ454" s="23"/>
      <c r="MA454" s="23"/>
      <c r="MB454" s="23"/>
      <c r="MC454" s="23"/>
      <c r="MD454" s="23"/>
      <c r="ME454" s="23"/>
      <c r="MF454" s="23"/>
      <c r="MG454" s="23"/>
      <c r="MH454" s="23"/>
      <c r="MI454" s="23"/>
      <c r="MJ454" s="23"/>
      <c r="MK454" s="23"/>
      <c r="ML454" s="23"/>
      <c r="MM454" s="23"/>
      <c r="MN454" s="23"/>
      <c r="MO454" s="23"/>
      <c r="MP454" s="23"/>
      <c r="MQ454" s="23"/>
      <c r="MR454" s="23"/>
      <c r="MS454" s="23"/>
      <c r="MT454" s="23"/>
      <c r="MU454" s="23"/>
      <c r="MV454" s="23"/>
      <c r="MW454" s="23"/>
      <c r="MX454" s="23"/>
      <c r="MY454" s="23"/>
      <c r="MZ454" s="23"/>
      <c r="NA454" s="23"/>
      <c r="NB454" s="23"/>
      <c r="NC454" s="23"/>
      <c r="ND454" s="23"/>
      <c r="NE454" s="23"/>
      <c r="NF454" s="23"/>
      <c r="NG454" s="23"/>
      <c r="NH454" s="23"/>
      <c r="NI454" s="23"/>
      <c r="NJ454" s="23"/>
      <c r="NK454" s="23"/>
      <c r="NL454" s="23"/>
      <c r="NM454" s="23"/>
      <c r="NN454" s="23"/>
      <c r="NO454" s="23"/>
      <c r="NP454" s="23"/>
      <c r="NQ454" s="23"/>
      <c r="NR454" s="23"/>
      <c r="NS454" s="23"/>
      <c r="NT454" s="23"/>
      <c r="NU454" s="23"/>
      <c r="NV454" s="23"/>
      <c r="NW454" s="23"/>
      <c r="NX454" s="23"/>
      <c r="NY454" s="23"/>
      <c r="NZ454" s="23"/>
      <c r="OA454" s="23"/>
      <c r="OB454" s="23"/>
      <c r="OC454" s="23"/>
      <c r="OD454" s="23"/>
      <c r="OE454" s="23"/>
      <c r="OF454" s="23"/>
      <c r="OG454" s="23"/>
      <c r="OH454" s="23"/>
      <c r="OI454" s="23"/>
      <c r="OJ454" s="23"/>
      <c r="OK454" s="23"/>
      <c r="OL454" s="23"/>
      <c r="OM454" s="23"/>
      <c r="ON454" s="23"/>
      <c r="OO454" s="23"/>
      <c r="OP454" s="23"/>
      <c r="OQ454" s="23"/>
      <c r="OR454" s="23"/>
      <c r="OS454" s="23"/>
      <c r="OT454" s="23"/>
      <c r="OU454" s="23"/>
      <c r="OV454" s="23"/>
      <c r="OW454" s="23"/>
      <c r="OX454" s="23"/>
      <c r="OY454" s="23"/>
      <c r="OZ454" s="23"/>
      <c r="PA454" s="23"/>
      <c r="PB454" s="23"/>
      <c r="PC454" s="23"/>
      <c r="PD454" s="23"/>
      <c r="PE454" s="23"/>
      <c r="PF454" s="23"/>
      <c r="PG454" s="23"/>
      <c r="PH454" s="23"/>
      <c r="PI454" s="23"/>
      <c r="PJ454" s="23"/>
      <c r="PK454" s="23"/>
      <c r="PL454" s="23"/>
      <c r="PM454" s="23"/>
      <c r="PN454" s="23"/>
      <c r="PO454" s="23"/>
      <c r="PP454" s="23"/>
      <c r="PQ454" s="23"/>
      <c r="PR454" s="23"/>
      <c r="PS454" s="23"/>
      <c r="PT454" s="23"/>
      <c r="PU454" s="23"/>
      <c r="PV454" s="23"/>
      <c r="PW454" s="23"/>
      <c r="PX454" s="23"/>
      <c r="PY454" s="23"/>
      <c r="PZ454" s="23"/>
      <c r="QA454" s="23"/>
      <c r="QB454" s="23"/>
      <c r="QC454" s="23"/>
      <c r="QD454" s="23"/>
      <c r="QE454" s="23"/>
      <c r="QF454" s="23"/>
      <c r="QG454" s="23"/>
      <c r="QH454" s="23"/>
      <c r="QI454" s="23"/>
      <c r="QJ454" s="23"/>
      <c r="QK454" s="23"/>
      <c r="QL454" s="23"/>
      <c r="QM454" s="23"/>
      <c r="QN454" s="23"/>
      <c r="QO454" s="23"/>
      <c r="QP454" s="23"/>
      <c r="QQ454" s="23"/>
      <c r="QR454" s="23"/>
      <c r="QS454" s="23"/>
      <c r="QT454" s="23"/>
      <c r="QU454" s="23"/>
      <c r="QV454" s="23"/>
      <c r="QW454" s="23"/>
      <c r="QX454" s="23"/>
      <c r="QY454" s="23"/>
      <c r="QZ454" s="23"/>
      <c r="RA454" s="23"/>
      <c r="RB454" s="23"/>
      <c r="RC454" s="23"/>
      <c r="RD454" s="23"/>
      <c r="RE454" s="23"/>
      <c r="RF454" s="23"/>
      <c r="RG454" s="23"/>
      <c r="RH454" s="23"/>
      <c r="RI454" s="23"/>
      <c r="RJ454" s="23"/>
      <c r="RK454" s="23"/>
      <c r="RL454" s="23"/>
      <c r="RM454" s="23"/>
      <c r="RN454" s="23"/>
      <c r="RO454" s="23"/>
      <c r="RP454" s="23"/>
      <c r="RQ454" s="23"/>
      <c r="RR454" s="23"/>
      <c r="RS454" s="23"/>
      <c r="RT454" s="23"/>
      <c r="RU454" s="23"/>
      <c r="RV454" s="23"/>
      <c r="RW454" s="23"/>
      <c r="RX454" s="23"/>
      <c r="RY454" s="23"/>
      <c r="RZ454" s="23"/>
      <c r="SA454" s="23"/>
      <c r="SB454" s="23"/>
      <c r="SC454" s="23"/>
      <c r="SD454" s="23"/>
      <c r="SE454" s="23"/>
      <c r="SF454" s="23"/>
      <c r="SG454" s="23"/>
      <c r="SH454" s="23"/>
      <c r="SI454" s="23"/>
      <c r="SJ454" s="23"/>
      <c r="SK454" s="23"/>
      <c r="SL454" s="23"/>
      <c r="SM454" s="23"/>
      <c r="SN454" s="23"/>
      <c r="SO454" s="23"/>
      <c r="SP454" s="23"/>
      <c r="SQ454" s="23"/>
      <c r="SR454" s="23"/>
      <c r="SS454" s="23"/>
      <c r="ST454" s="23"/>
      <c r="SU454" s="23"/>
      <c r="SV454" s="23"/>
      <c r="SW454" s="23"/>
      <c r="SX454" s="23"/>
      <c r="SY454" s="23"/>
      <c r="SZ454" s="23"/>
      <c r="TA454" s="23"/>
      <c r="TB454" s="23"/>
      <c r="TC454" s="23"/>
      <c r="TD454" s="23"/>
      <c r="TE454" s="23"/>
      <c r="TF454" s="23"/>
      <c r="TG454" s="23"/>
      <c r="TH454" s="23"/>
      <c r="TI454" s="23"/>
      <c r="TJ454" s="23"/>
      <c r="TK454" s="23"/>
      <c r="TL454" s="23"/>
      <c r="TM454" s="23"/>
      <c r="TN454" s="23"/>
      <c r="TO454" s="23"/>
      <c r="TP454" s="23"/>
      <c r="TQ454" s="23"/>
      <c r="TR454" s="23"/>
      <c r="TS454" s="23"/>
      <c r="TT454" s="23"/>
      <c r="TU454" s="23"/>
      <c r="TV454" s="23"/>
      <c r="TW454" s="23"/>
      <c r="TX454" s="23"/>
      <c r="TY454" s="23"/>
      <c r="TZ454" s="23"/>
      <c r="UA454" s="23"/>
      <c r="UB454" s="23"/>
      <c r="UC454" s="23"/>
      <c r="UD454" s="23"/>
      <c r="UE454" s="23"/>
      <c r="UF454" s="23"/>
      <c r="UG454" s="23"/>
      <c r="UH454" s="23"/>
      <c r="UI454" s="23"/>
      <c r="UJ454" s="23"/>
      <c r="UK454" s="23"/>
      <c r="UL454" s="23"/>
      <c r="UM454" s="23"/>
      <c r="UN454" s="23"/>
      <c r="UO454" s="23"/>
      <c r="UP454" s="23"/>
      <c r="UQ454" s="23"/>
      <c r="UR454" s="23"/>
      <c r="US454" s="23"/>
      <c r="UT454" s="23"/>
      <c r="UU454" s="23"/>
      <c r="UV454" s="23"/>
      <c r="UW454" s="23"/>
      <c r="UX454" s="23"/>
      <c r="UY454" s="23"/>
      <c r="UZ454" s="23"/>
      <c r="VA454" s="23"/>
      <c r="VB454" s="23"/>
      <c r="VC454" s="23"/>
      <c r="VD454" s="23"/>
      <c r="VE454" s="23"/>
      <c r="VF454" s="23"/>
      <c r="VG454" s="23"/>
      <c r="VH454" s="23"/>
      <c r="VI454" s="23"/>
      <c r="VJ454" s="23"/>
      <c r="VK454" s="23"/>
      <c r="VL454" s="23"/>
      <c r="VM454" s="23"/>
      <c r="VN454" s="23"/>
      <c r="VO454" s="23"/>
      <c r="VP454" s="23"/>
      <c r="VQ454" s="23"/>
      <c r="VR454" s="23"/>
      <c r="VS454" s="23"/>
      <c r="VT454" s="23"/>
      <c r="VU454" s="23"/>
      <c r="VV454" s="23"/>
      <c r="VW454" s="23"/>
      <c r="VX454" s="23"/>
      <c r="VY454" s="23"/>
      <c r="VZ454" s="23"/>
      <c r="WA454" s="23"/>
      <c r="WB454" s="23"/>
      <c r="WC454" s="23"/>
      <c r="WD454" s="23"/>
      <c r="WE454" s="23"/>
      <c r="WF454" s="23"/>
      <c r="WG454" s="23"/>
      <c r="WH454" s="23"/>
      <c r="WI454" s="23"/>
      <c r="WJ454" s="23"/>
      <c r="WK454" s="23"/>
      <c r="WL454" s="23"/>
      <c r="WM454" s="23"/>
      <c r="WN454" s="23"/>
      <c r="WO454" s="23"/>
      <c r="WP454" s="23"/>
      <c r="WQ454" s="23"/>
      <c r="WR454" s="23"/>
      <c r="WS454" s="23"/>
      <c r="WT454" s="23"/>
      <c r="WU454" s="23"/>
      <c r="WV454" s="23"/>
      <c r="WW454" s="23"/>
      <c r="WX454" s="23"/>
      <c r="WY454" s="23"/>
      <c r="WZ454" s="23"/>
      <c r="XA454" s="23"/>
      <c r="XB454" s="23"/>
      <c r="XC454" s="23"/>
      <c r="XD454" s="23"/>
      <c r="XE454" s="23"/>
      <c r="XF454" s="23"/>
      <c r="XG454" s="23"/>
      <c r="XH454" s="23"/>
      <c r="XI454" s="23"/>
      <c r="XJ454" s="23"/>
      <c r="XK454" s="23"/>
      <c r="XL454" s="23"/>
      <c r="XM454" s="23"/>
      <c r="XN454" s="23"/>
      <c r="XO454" s="23"/>
      <c r="XP454" s="23"/>
      <c r="XQ454" s="23"/>
      <c r="XR454" s="23"/>
      <c r="XS454" s="23"/>
      <c r="XT454" s="23"/>
      <c r="XU454" s="23"/>
      <c r="XV454" s="23"/>
      <c r="XW454" s="23"/>
      <c r="XX454" s="23"/>
      <c r="XY454" s="23"/>
      <c r="XZ454" s="23"/>
      <c r="YA454" s="23"/>
      <c r="YB454" s="23"/>
      <c r="YC454" s="23"/>
      <c r="YD454" s="23"/>
      <c r="YE454" s="23"/>
      <c r="YF454" s="23"/>
      <c r="YG454" s="23"/>
      <c r="YH454" s="23"/>
      <c r="YI454" s="23"/>
      <c r="YJ454" s="23"/>
      <c r="YK454" s="23"/>
      <c r="YL454" s="23"/>
      <c r="YM454" s="23"/>
      <c r="YN454" s="23"/>
      <c r="YO454" s="23"/>
      <c r="YP454" s="23"/>
      <c r="YQ454" s="23"/>
      <c r="YR454" s="23"/>
      <c r="YS454" s="23"/>
      <c r="YT454" s="23"/>
      <c r="YU454" s="23"/>
      <c r="YV454" s="23"/>
      <c r="YW454" s="23"/>
      <c r="YX454" s="23"/>
      <c r="YY454" s="23"/>
      <c r="YZ454" s="23"/>
      <c r="ZA454" s="23"/>
      <c r="ZB454" s="23"/>
      <c r="ZC454" s="23"/>
      <c r="ZD454" s="23"/>
      <c r="ZE454" s="23"/>
      <c r="ZF454" s="23"/>
      <c r="ZG454" s="23"/>
      <c r="ZH454" s="23"/>
      <c r="ZI454" s="23"/>
      <c r="ZJ454" s="23"/>
      <c r="ZK454" s="23"/>
      <c r="ZL454" s="23"/>
      <c r="ZM454" s="23"/>
      <c r="ZN454" s="23"/>
      <c r="ZO454" s="23"/>
      <c r="ZP454" s="23"/>
      <c r="ZQ454" s="23"/>
      <c r="ZR454" s="23"/>
      <c r="ZS454" s="23"/>
      <c r="ZT454" s="23"/>
      <c r="ZU454" s="23"/>
      <c r="ZV454" s="23"/>
      <c r="ZW454" s="23"/>
      <c r="ZX454" s="23"/>
      <c r="ZY454" s="23"/>
      <c r="ZZ454" s="23"/>
      <c r="AAA454" s="23"/>
      <c r="AAB454" s="23"/>
      <c r="AAC454" s="23"/>
      <c r="AAD454" s="23"/>
      <c r="AAE454" s="23"/>
      <c r="AAF454" s="23"/>
      <c r="AAG454" s="23"/>
      <c r="AAH454" s="23"/>
      <c r="AAI454" s="23"/>
      <c r="AAJ454" s="23"/>
      <c r="AAK454" s="23"/>
      <c r="AAL454" s="23"/>
      <c r="AAM454" s="23"/>
      <c r="AAN454" s="23"/>
      <c r="AAO454" s="23"/>
      <c r="AAP454" s="23"/>
      <c r="AAQ454" s="23"/>
      <c r="AAR454" s="23"/>
      <c r="AAS454" s="23"/>
      <c r="AAT454" s="23"/>
      <c r="AAU454" s="23"/>
      <c r="AAV454" s="23"/>
      <c r="AAW454" s="23"/>
      <c r="AAX454" s="23"/>
      <c r="AAY454" s="23"/>
      <c r="AAZ454" s="23"/>
      <c r="ABA454" s="23"/>
      <c r="ABB454" s="23"/>
      <c r="ABC454" s="23"/>
      <c r="ABD454" s="23"/>
      <c r="ABE454" s="23"/>
      <c r="ABF454" s="23"/>
      <c r="ABG454" s="23"/>
      <c r="ABH454" s="23"/>
      <c r="ABI454" s="23"/>
      <c r="ABJ454" s="23"/>
      <c r="ABK454" s="23"/>
      <c r="ABL454" s="23"/>
      <c r="ABM454" s="23"/>
      <c r="ABN454" s="23"/>
      <c r="ABO454" s="23"/>
      <c r="ABP454" s="23"/>
      <c r="ABQ454" s="23"/>
      <c r="ABR454" s="23"/>
      <c r="ABS454" s="23"/>
      <c r="ABT454" s="23"/>
      <c r="ABU454" s="23"/>
      <c r="ABV454" s="23"/>
      <c r="ABW454" s="23"/>
      <c r="ABX454" s="23"/>
      <c r="ABY454" s="23"/>
      <c r="ABZ454" s="23"/>
      <c r="ACA454" s="23"/>
      <c r="ACB454" s="23"/>
      <c r="ACC454" s="23"/>
      <c r="ACD454" s="23"/>
      <c r="ACE454" s="23"/>
      <c r="ACF454" s="23"/>
      <c r="ACG454" s="23"/>
      <c r="ACH454" s="23"/>
      <c r="ACI454" s="23"/>
      <c r="ACJ454" s="23"/>
      <c r="ACK454" s="23"/>
      <c r="ACL454" s="23"/>
      <c r="ACM454" s="23"/>
      <c r="ACN454" s="23"/>
      <c r="ACO454" s="23"/>
      <c r="ACP454" s="23"/>
      <c r="ACQ454" s="23"/>
      <c r="ACR454" s="23"/>
      <c r="ACS454" s="23"/>
      <c r="ACT454" s="23"/>
      <c r="ACU454" s="23"/>
      <c r="ACV454" s="23"/>
      <c r="ACW454" s="23"/>
      <c r="ACX454" s="23"/>
      <c r="ACY454" s="23"/>
      <c r="ACZ454" s="23"/>
      <c r="ADA454" s="23"/>
      <c r="ADB454" s="23"/>
      <c r="ADC454" s="23"/>
      <c r="ADD454" s="23"/>
      <c r="ADE454" s="23"/>
      <c r="ADF454" s="23"/>
      <c r="ADG454" s="23"/>
      <c r="ADH454" s="23"/>
      <c r="ADI454" s="23"/>
      <c r="ADJ454" s="23"/>
      <c r="ADK454" s="23"/>
      <c r="ADL454" s="23"/>
      <c r="ADM454" s="23"/>
      <c r="ADN454" s="23"/>
      <c r="ADO454" s="23"/>
      <c r="ADP454" s="23"/>
      <c r="ADQ454" s="23"/>
      <c r="ADR454" s="23"/>
      <c r="ADS454" s="23"/>
      <c r="ADT454" s="23"/>
      <c r="ADU454" s="23"/>
      <c r="ADV454" s="23"/>
      <c r="ADW454" s="23"/>
      <c r="ADX454" s="23"/>
      <c r="ADY454" s="23"/>
      <c r="ADZ454" s="23"/>
      <c r="AEA454" s="23"/>
      <c r="AEB454" s="23"/>
      <c r="AEC454" s="23"/>
      <c r="AED454" s="23"/>
      <c r="AEE454" s="23"/>
      <c r="AEF454" s="23"/>
      <c r="AEG454" s="23"/>
      <c r="AEH454" s="23"/>
      <c r="AEI454" s="23"/>
      <c r="AEJ454" s="23"/>
      <c r="AEK454" s="23"/>
      <c r="AEL454" s="23"/>
      <c r="AEM454" s="23"/>
      <c r="AEN454" s="23"/>
      <c r="AEO454" s="23"/>
      <c r="AEP454" s="23"/>
      <c r="AEQ454" s="23"/>
      <c r="AER454" s="23"/>
      <c r="AES454" s="23"/>
      <c r="AET454" s="23"/>
      <c r="AEU454" s="23"/>
      <c r="AEV454" s="23"/>
      <c r="AEW454" s="23"/>
      <c r="AEX454" s="23"/>
      <c r="AEY454" s="23"/>
      <c r="AEZ454" s="23"/>
      <c r="AFA454" s="23"/>
      <c r="AFB454" s="23"/>
      <c r="AFC454" s="23"/>
      <c r="AFD454" s="23"/>
      <c r="AFE454" s="23"/>
      <c r="AFF454" s="23"/>
      <c r="AFG454" s="23"/>
      <c r="AFH454" s="23"/>
      <c r="AFI454" s="23"/>
      <c r="AFJ454" s="23"/>
      <c r="AFK454" s="23"/>
      <c r="AFL454" s="23"/>
      <c r="AFM454" s="23"/>
      <c r="AFN454" s="23"/>
      <c r="AFO454" s="23"/>
      <c r="AFP454" s="23"/>
      <c r="AFQ454" s="23"/>
      <c r="AFR454" s="23"/>
      <c r="AFS454" s="23"/>
      <c r="AFT454" s="23"/>
      <c r="AFU454" s="23"/>
      <c r="AFV454" s="23"/>
      <c r="AFW454" s="23"/>
      <c r="AFX454" s="23"/>
      <c r="AFY454" s="23"/>
      <c r="AFZ454" s="23"/>
      <c r="AGA454" s="23"/>
      <c r="AGB454" s="23"/>
      <c r="AGC454" s="23"/>
      <c r="AGD454" s="23"/>
      <c r="AGE454" s="23"/>
      <c r="AGF454" s="23"/>
      <c r="AGG454" s="23"/>
      <c r="AGH454" s="23"/>
      <c r="AGI454" s="23"/>
      <c r="AGJ454" s="23"/>
      <c r="AGK454" s="23"/>
      <c r="AGL454" s="23"/>
      <c r="AGM454" s="23"/>
      <c r="AGN454" s="23"/>
      <c r="AGO454" s="23"/>
      <c r="AGP454" s="23"/>
      <c r="AGQ454" s="23"/>
      <c r="AGR454" s="23"/>
      <c r="AGS454" s="23"/>
      <c r="AGT454" s="23"/>
      <c r="AGU454" s="23"/>
      <c r="AGV454" s="23"/>
      <c r="AGW454" s="23"/>
      <c r="AGX454" s="23"/>
      <c r="AGY454" s="23"/>
      <c r="AGZ454" s="23"/>
      <c r="AHA454" s="23"/>
      <c r="AHB454" s="23"/>
      <c r="AHC454" s="23"/>
      <c r="AHD454" s="23"/>
      <c r="AHE454" s="23"/>
      <c r="AHF454" s="23"/>
      <c r="AHG454" s="23"/>
      <c r="AHH454" s="23"/>
      <c r="AHI454" s="23"/>
      <c r="AHJ454" s="23"/>
      <c r="AHK454" s="23"/>
      <c r="AHL454" s="23"/>
      <c r="AHM454" s="23"/>
      <c r="AHN454" s="23"/>
      <c r="AHO454" s="23"/>
      <c r="AHP454" s="23"/>
      <c r="AHQ454" s="23"/>
      <c r="AHR454" s="23"/>
      <c r="AHS454" s="23"/>
      <c r="AHT454" s="23"/>
      <c r="AHU454" s="23"/>
      <c r="AHV454" s="23"/>
      <c r="AHW454" s="23"/>
      <c r="AHX454" s="23"/>
      <c r="AHY454" s="23"/>
      <c r="AHZ454" s="23"/>
      <c r="AIA454" s="23"/>
      <c r="AIB454" s="23"/>
      <c r="AIC454" s="23"/>
      <c r="AID454" s="23"/>
      <c r="AIE454" s="23"/>
      <c r="AIF454" s="23"/>
      <c r="AIG454" s="23"/>
      <c r="AIH454" s="23"/>
      <c r="AII454" s="23"/>
      <c r="AIJ454" s="23"/>
      <c r="AIK454" s="23"/>
      <c r="AIL454" s="23"/>
      <c r="AIM454" s="23"/>
      <c r="AIN454" s="23"/>
      <c r="AIO454" s="23"/>
      <c r="AIP454" s="23"/>
      <c r="AIQ454" s="23"/>
      <c r="AIR454" s="23"/>
      <c r="AIS454" s="23"/>
      <c r="AIT454" s="23"/>
      <c r="AIU454" s="23"/>
      <c r="AIV454" s="23"/>
      <c r="AIW454" s="23"/>
      <c r="AIX454" s="23"/>
      <c r="AIY454" s="23"/>
      <c r="AIZ454" s="23"/>
      <c r="AJA454" s="23"/>
      <c r="AJB454" s="23"/>
      <c r="AJC454" s="23"/>
      <c r="AJD454" s="23"/>
      <c r="AJE454" s="23"/>
      <c r="AJF454" s="23"/>
      <c r="AJG454" s="23"/>
      <c r="AJH454" s="23"/>
      <c r="AJI454" s="23"/>
      <c r="AJJ454" s="23"/>
      <c r="AJK454" s="23"/>
      <c r="AJL454" s="23"/>
      <c r="AJM454" s="23"/>
      <c r="AJN454" s="23"/>
      <c r="AJO454" s="23"/>
      <c r="AJP454" s="23"/>
      <c r="AJQ454" s="23"/>
      <c r="AJR454" s="23"/>
      <c r="AJS454" s="23"/>
      <c r="AJT454" s="23"/>
      <c r="AJU454" s="23"/>
      <c r="AJV454" s="23"/>
      <c r="AJW454" s="23"/>
      <c r="AJX454" s="23"/>
      <c r="AJY454" s="23"/>
      <c r="AJZ454" s="23"/>
      <c r="AKA454" s="23"/>
      <c r="AKB454" s="23"/>
      <c r="AKC454" s="23"/>
      <c r="AKD454" s="23"/>
      <c r="AKE454" s="23"/>
      <c r="AKF454" s="23"/>
      <c r="AKG454" s="23"/>
      <c r="AKH454" s="23"/>
      <c r="AKI454" s="23"/>
      <c r="AKJ454" s="23"/>
      <c r="AKK454" s="23"/>
      <c r="AKL454" s="23"/>
      <c r="AKM454" s="23"/>
      <c r="AKN454" s="23"/>
      <c r="AKO454" s="23"/>
      <c r="AKP454" s="23"/>
      <c r="AKQ454" s="23"/>
      <c r="AKR454" s="23"/>
      <c r="AKS454" s="23"/>
      <c r="AKT454" s="23"/>
      <c r="AKU454" s="23"/>
      <c r="AKV454" s="23"/>
      <c r="AKW454" s="23"/>
      <c r="AKX454" s="23"/>
      <c r="AKY454" s="23"/>
      <c r="AKZ454" s="23"/>
      <c r="ALA454" s="23"/>
      <c r="ALB454" s="23"/>
      <c r="ALC454" s="23"/>
      <c r="ALD454" s="23"/>
      <c r="ALE454" s="23"/>
      <c r="ALF454" s="23"/>
      <c r="ALG454" s="23"/>
      <c r="ALH454" s="23"/>
      <c r="ALI454" s="23"/>
      <c r="ALJ454" s="23"/>
      <c r="ALK454" s="23"/>
      <c r="ALL454" s="23"/>
      <c r="ALM454" s="23"/>
      <c r="ALN454" s="23"/>
      <c r="ALO454" s="23"/>
      <c r="ALP454" s="23"/>
      <c r="ALQ454" s="23"/>
      <c r="ALR454" s="23"/>
      <c r="ALS454" s="23"/>
      <c r="ALT454" s="23"/>
      <c r="ALU454" s="23"/>
      <c r="ALV454" s="23"/>
      <c r="ALW454" s="23"/>
      <c r="ALX454" s="23"/>
      <c r="ALY454" s="23"/>
      <c r="ALZ454" s="23"/>
      <c r="AMA454" s="23"/>
      <c r="AMB454" s="23"/>
      <c r="AMC454" s="23"/>
      <c r="AMD454" s="23"/>
      <c r="AME454" s="23"/>
      <c r="AMF454" s="23"/>
      <c r="AMG454" s="23"/>
      <c r="AMH454" s="23"/>
      <c r="AMI454" s="23"/>
      <c r="AMJ454" s="23"/>
      <c r="AMK454" s="23"/>
      <c r="AML454" s="23"/>
      <c r="AMM454" s="23"/>
      <c r="AMN454" s="23"/>
      <c r="AMO454" s="23"/>
      <c r="AMP454" s="23"/>
      <c r="AMQ454" s="23"/>
      <c r="AMR454" s="23"/>
      <c r="AMS454" s="23"/>
      <c r="AMT454" s="23"/>
      <c r="AMU454" s="23"/>
      <c r="AMV454" s="23"/>
      <c r="AMW454" s="23"/>
      <c r="AMX454" s="23"/>
      <c r="AMY454" s="23"/>
      <c r="AMZ454" s="23"/>
      <c r="ANA454" s="23"/>
      <c r="ANB454" s="23"/>
      <c r="ANC454" s="23"/>
      <c r="AND454" s="23"/>
      <c r="ANE454" s="23"/>
      <c r="ANF454" s="23"/>
      <c r="ANG454" s="23"/>
      <c r="ANH454" s="23"/>
      <c r="ANI454" s="23"/>
      <c r="ANJ454" s="23"/>
      <c r="ANK454" s="23"/>
      <c r="ANL454" s="23"/>
      <c r="ANM454" s="23"/>
      <c r="ANN454" s="23"/>
      <c r="ANO454" s="23"/>
      <c r="ANP454" s="23"/>
      <c r="ANQ454" s="23"/>
      <c r="ANR454" s="23"/>
      <c r="ANS454" s="23"/>
      <c r="ANT454" s="23"/>
      <c r="ANU454" s="23"/>
      <c r="ANV454" s="23"/>
      <c r="ANW454" s="23"/>
      <c r="ANX454" s="23"/>
      <c r="ANY454" s="23"/>
      <c r="ANZ454" s="23"/>
      <c r="AOA454" s="23"/>
      <c r="AOB454" s="23"/>
      <c r="AOC454" s="23"/>
      <c r="AOD454" s="23"/>
      <c r="AOE454" s="23"/>
      <c r="AOF454" s="23"/>
      <c r="AOG454" s="23"/>
      <c r="AOH454" s="23"/>
      <c r="AOI454" s="23"/>
      <c r="AOJ454" s="23"/>
      <c r="AOK454" s="23"/>
      <c r="AOL454" s="23"/>
      <c r="AOM454" s="23"/>
      <c r="AON454" s="23"/>
      <c r="AOO454" s="23"/>
      <c r="AOP454" s="23"/>
      <c r="AOQ454" s="23"/>
      <c r="AOR454" s="23"/>
      <c r="AOS454" s="23"/>
      <c r="AOT454" s="23"/>
      <c r="AOU454" s="23"/>
      <c r="AOV454" s="23"/>
      <c r="AOW454" s="23"/>
      <c r="AOX454" s="23"/>
      <c r="AOY454" s="23"/>
      <c r="AOZ454" s="23"/>
      <c r="APA454" s="23"/>
      <c r="APB454" s="23"/>
      <c r="APC454" s="23"/>
      <c r="APD454" s="23"/>
      <c r="APE454" s="23"/>
      <c r="APF454" s="23"/>
      <c r="APG454" s="23"/>
      <c r="APH454" s="23"/>
      <c r="API454" s="23"/>
      <c r="APJ454" s="23"/>
      <c r="APK454" s="23"/>
      <c r="APL454" s="23"/>
      <c r="APM454" s="23"/>
      <c r="APN454" s="23"/>
      <c r="APO454" s="23"/>
      <c r="APP454" s="23"/>
      <c r="APQ454" s="23"/>
      <c r="APR454" s="23"/>
      <c r="APS454" s="23"/>
      <c r="APT454" s="23"/>
      <c r="APU454" s="23"/>
      <c r="APV454" s="23"/>
      <c r="APW454" s="23"/>
      <c r="APX454" s="23"/>
      <c r="APY454" s="23"/>
      <c r="APZ454" s="23"/>
      <c r="AQA454" s="23"/>
      <c r="AQB454" s="23"/>
      <c r="AQC454" s="23"/>
      <c r="AQD454" s="23"/>
      <c r="AQE454" s="23"/>
      <c r="AQF454" s="23"/>
      <c r="AQG454" s="23"/>
      <c r="AQH454" s="23"/>
      <c r="AQI454" s="23"/>
      <c r="AQJ454" s="23"/>
      <c r="AQK454" s="23"/>
      <c r="AQL454" s="23"/>
      <c r="AQM454" s="23"/>
      <c r="AQN454" s="23"/>
      <c r="AQO454" s="23"/>
      <c r="AQP454" s="23"/>
      <c r="AQQ454" s="23"/>
      <c r="AQR454" s="23"/>
      <c r="AQS454" s="23"/>
      <c r="AQT454" s="23"/>
      <c r="AQU454" s="23"/>
      <c r="AQV454" s="23"/>
      <c r="AQW454" s="23"/>
      <c r="AQX454" s="23"/>
      <c r="AQY454" s="23"/>
      <c r="AQZ454" s="23"/>
      <c r="ARA454" s="23"/>
      <c r="ARB454" s="23"/>
      <c r="ARC454" s="23"/>
      <c r="ARD454" s="23"/>
      <c r="ARE454" s="23"/>
      <c r="ARF454" s="23"/>
      <c r="ARG454" s="23"/>
      <c r="ARH454" s="23"/>
      <c r="ARI454" s="23"/>
      <c r="ARJ454" s="23"/>
      <c r="ARK454" s="23"/>
      <c r="ARL454" s="23"/>
      <c r="ARM454" s="23"/>
      <c r="ARN454" s="23"/>
      <c r="ARO454" s="23"/>
      <c r="ARP454" s="23"/>
      <c r="ARQ454" s="23"/>
      <c r="ARR454" s="23"/>
      <c r="ARS454" s="23"/>
      <c r="ART454" s="23"/>
      <c r="ARU454" s="23"/>
      <c r="ARV454" s="23"/>
      <c r="ARW454" s="23"/>
      <c r="ARX454" s="23"/>
      <c r="ARY454" s="23"/>
      <c r="ARZ454" s="23"/>
      <c r="ASA454" s="23"/>
      <c r="ASB454" s="23"/>
      <c r="ASC454" s="23"/>
      <c r="ASD454" s="23"/>
      <c r="ASE454" s="23"/>
      <c r="ASF454" s="23"/>
      <c r="ASG454" s="23"/>
      <c r="ASH454" s="23"/>
      <c r="ASI454" s="23"/>
      <c r="ASJ454" s="23"/>
      <c r="ASK454" s="23"/>
      <c r="ASL454" s="23"/>
      <c r="ASM454" s="23"/>
      <c r="ASN454" s="23"/>
      <c r="ASO454" s="23"/>
      <c r="ASP454" s="23"/>
      <c r="ASQ454" s="23"/>
      <c r="ASR454" s="23"/>
      <c r="ASS454" s="23"/>
      <c r="AST454" s="23"/>
      <c r="ASU454" s="23"/>
      <c r="ASV454" s="23"/>
      <c r="ASW454" s="23"/>
      <c r="ASX454" s="23"/>
      <c r="ASY454" s="23"/>
      <c r="ASZ454" s="23"/>
      <c r="ATA454" s="23"/>
      <c r="ATB454" s="23"/>
      <c r="ATC454" s="23"/>
      <c r="ATD454" s="23"/>
      <c r="ATE454" s="23"/>
      <c r="ATF454" s="23"/>
      <c r="ATG454" s="23"/>
      <c r="ATH454" s="23"/>
      <c r="ATI454" s="23"/>
      <c r="ATJ454" s="23"/>
      <c r="ATK454" s="23"/>
      <c r="ATL454" s="23"/>
      <c r="ATM454" s="23"/>
      <c r="ATN454" s="23"/>
      <c r="ATO454" s="23"/>
      <c r="ATP454" s="23"/>
      <c r="ATQ454" s="23"/>
      <c r="ATR454" s="23"/>
      <c r="ATS454" s="23"/>
      <c r="ATT454" s="23"/>
      <c r="ATU454" s="23"/>
      <c r="ATV454" s="23"/>
      <c r="ATW454" s="23"/>
      <c r="ATX454" s="23"/>
      <c r="ATY454" s="23"/>
      <c r="ATZ454" s="23"/>
      <c r="AUA454" s="23"/>
      <c r="AUB454" s="23"/>
      <c r="AUC454" s="23"/>
      <c r="AUD454" s="23"/>
      <c r="AUE454" s="23"/>
      <c r="AUF454" s="23"/>
      <c r="AUG454" s="23"/>
      <c r="AUH454" s="23"/>
      <c r="AUI454" s="23"/>
      <c r="AUJ454" s="23"/>
      <c r="AUK454" s="23"/>
      <c r="AUL454" s="23"/>
      <c r="AUM454" s="23"/>
      <c r="AUN454" s="23"/>
      <c r="AUO454" s="23"/>
      <c r="AUP454" s="23"/>
      <c r="AUQ454" s="23"/>
      <c r="AUR454" s="23"/>
      <c r="AUS454" s="23"/>
      <c r="AUT454" s="23"/>
      <c r="AUU454" s="23"/>
      <c r="AUV454" s="23"/>
      <c r="AUW454" s="23"/>
      <c r="AUX454" s="23"/>
      <c r="AUY454" s="23"/>
      <c r="AUZ454" s="23"/>
      <c r="AVA454" s="23"/>
      <c r="AVB454" s="23"/>
      <c r="AVC454" s="23"/>
      <c r="AVD454" s="23"/>
      <c r="AVE454" s="23"/>
      <c r="AVF454" s="23"/>
      <c r="AVG454" s="23"/>
      <c r="AVH454" s="23"/>
      <c r="AVI454" s="23"/>
      <c r="AVJ454" s="23"/>
      <c r="AVK454" s="23"/>
      <c r="AVL454" s="23"/>
      <c r="AVM454" s="23"/>
      <c r="AVN454" s="23"/>
      <c r="AVO454" s="23"/>
      <c r="AVP454" s="23"/>
      <c r="AVQ454" s="23"/>
      <c r="AVR454" s="23"/>
      <c r="AVS454" s="23"/>
      <c r="AVT454" s="23"/>
      <c r="AVU454" s="23"/>
      <c r="AVV454" s="23"/>
      <c r="AVW454" s="23"/>
      <c r="AVX454" s="23"/>
      <c r="AVY454" s="23"/>
      <c r="AVZ454" s="23"/>
      <c r="AWA454" s="23"/>
      <c r="AWB454" s="23"/>
      <c r="AWC454" s="23"/>
      <c r="AWD454" s="23"/>
      <c r="AWE454" s="23"/>
      <c r="AWF454" s="23"/>
      <c r="AWG454" s="23"/>
      <c r="AWH454" s="23"/>
      <c r="AWI454" s="23"/>
      <c r="AWJ454" s="23"/>
      <c r="AWK454" s="23"/>
      <c r="AWL454" s="23"/>
      <c r="AWM454" s="23"/>
      <c r="AWN454" s="23"/>
      <c r="AWO454" s="23"/>
      <c r="AWP454" s="23"/>
      <c r="AWQ454" s="23"/>
      <c r="AWR454" s="23"/>
      <c r="AWS454" s="23"/>
      <c r="AWT454" s="23"/>
      <c r="AWU454" s="23"/>
      <c r="AWV454" s="23"/>
      <c r="AWW454" s="23"/>
      <c r="AWX454" s="23"/>
      <c r="AWY454" s="23"/>
      <c r="AWZ454" s="23"/>
      <c r="AXA454" s="23"/>
      <c r="AXB454" s="23"/>
      <c r="AXC454" s="23"/>
      <c r="AXD454" s="23"/>
      <c r="AXE454" s="23"/>
      <c r="AXF454" s="23"/>
      <c r="AXG454" s="23"/>
      <c r="AXH454" s="23"/>
      <c r="AXI454" s="23"/>
      <c r="AXJ454" s="23"/>
      <c r="AXK454" s="23"/>
      <c r="AXL454" s="23"/>
      <c r="AXM454" s="23"/>
      <c r="AXN454" s="23"/>
      <c r="AXO454" s="23"/>
      <c r="AXP454" s="23"/>
      <c r="AXQ454" s="23"/>
      <c r="AXR454" s="23"/>
      <c r="AXS454" s="23"/>
      <c r="AXT454" s="23"/>
      <c r="AXU454" s="23"/>
      <c r="AXV454" s="23"/>
      <c r="AXW454" s="23"/>
      <c r="AXX454" s="23"/>
      <c r="AXY454" s="23"/>
      <c r="AXZ454" s="23"/>
      <c r="AYA454" s="23"/>
      <c r="AYB454" s="23"/>
      <c r="AYC454" s="23"/>
      <c r="AYD454" s="23"/>
      <c r="AYE454" s="23"/>
      <c r="AYF454" s="23"/>
      <c r="AYG454" s="23"/>
      <c r="AYH454" s="23"/>
      <c r="AYI454" s="23"/>
      <c r="AYJ454" s="23"/>
      <c r="AYK454" s="23"/>
      <c r="AYL454" s="23"/>
      <c r="AYM454" s="23"/>
      <c r="AYN454" s="23"/>
      <c r="AYO454" s="23"/>
      <c r="AYP454" s="23"/>
      <c r="AYQ454" s="23"/>
      <c r="AYR454" s="23"/>
      <c r="AYS454" s="23"/>
      <c r="AYT454" s="23"/>
      <c r="AYU454" s="23"/>
      <c r="AYV454" s="23"/>
      <c r="AYW454" s="23"/>
      <c r="AYX454" s="23"/>
      <c r="AYY454" s="23"/>
      <c r="AYZ454" s="23"/>
      <c r="AZA454" s="23"/>
      <c r="AZB454" s="23"/>
      <c r="AZC454" s="23"/>
      <c r="AZD454" s="23"/>
      <c r="AZE454" s="23"/>
      <c r="AZF454" s="23"/>
      <c r="AZG454" s="23"/>
      <c r="AZH454" s="23"/>
      <c r="AZI454" s="23"/>
      <c r="AZJ454" s="23"/>
      <c r="AZK454" s="23"/>
      <c r="AZL454" s="23"/>
      <c r="AZM454" s="23"/>
      <c r="AZN454" s="23"/>
      <c r="AZO454" s="23"/>
      <c r="AZP454" s="23"/>
      <c r="AZQ454" s="23"/>
      <c r="AZR454" s="23"/>
      <c r="AZS454" s="23"/>
      <c r="AZT454" s="23"/>
      <c r="AZU454" s="23"/>
      <c r="AZV454" s="23"/>
      <c r="AZW454" s="23"/>
      <c r="AZX454" s="23"/>
      <c r="AZY454" s="23"/>
      <c r="AZZ454" s="23"/>
      <c r="BAA454" s="23"/>
      <c r="BAB454" s="23"/>
      <c r="BAC454" s="23"/>
      <c r="BAD454" s="23"/>
      <c r="BAE454" s="23"/>
      <c r="BAF454" s="23"/>
      <c r="BAG454" s="23"/>
      <c r="BAH454" s="23"/>
      <c r="BAI454" s="23"/>
      <c r="BAJ454" s="23"/>
      <c r="BAK454" s="23"/>
      <c r="BAL454" s="23"/>
      <c r="BAM454" s="23"/>
      <c r="BAN454" s="23"/>
      <c r="BAO454" s="23"/>
      <c r="BAP454" s="23"/>
      <c r="BAQ454" s="23"/>
      <c r="BAR454" s="23"/>
      <c r="BAS454" s="23"/>
      <c r="BAT454" s="23"/>
      <c r="BAU454" s="23"/>
      <c r="BAV454" s="23"/>
      <c r="BAW454" s="23"/>
      <c r="BAX454" s="23"/>
      <c r="BAY454" s="23"/>
      <c r="BAZ454" s="23"/>
      <c r="BBA454" s="23"/>
      <c r="BBB454" s="23"/>
      <c r="BBC454" s="23"/>
      <c r="BBD454" s="23"/>
      <c r="BBE454" s="23"/>
      <c r="BBF454" s="23"/>
      <c r="BBG454" s="23"/>
      <c r="BBH454" s="23"/>
      <c r="BBI454" s="23"/>
      <c r="BBJ454" s="23"/>
      <c r="BBK454" s="23"/>
      <c r="BBL454" s="23"/>
      <c r="BBM454" s="23"/>
      <c r="BBN454" s="23"/>
      <c r="BBO454" s="23"/>
      <c r="BBP454" s="23"/>
      <c r="BBQ454" s="23"/>
      <c r="BBR454" s="23"/>
      <c r="BBS454" s="23"/>
      <c r="BBT454" s="23"/>
      <c r="BBU454" s="23"/>
      <c r="BBV454" s="23"/>
      <c r="BBW454" s="23"/>
      <c r="BBX454" s="23"/>
      <c r="BBY454" s="23"/>
      <c r="BBZ454" s="23"/>
      <c r="BCA454" s="23"/>
      <c r="BCB454" s="23"/>
      <c r="BCC454" s="23"/>
      <c r="BCD454" s="23"/>
      <c r="BCE454" s="23"/>
      <c r="BCF454" s="23"/>
      <c r="BCG454" s="23"/>
      <c r="BCH454" s="23"/>
      <c r="BCI454" s="23"/>
      <c r="BCJ454" s="6"/>
      <c r="BCK454" s="6"/>
      <c r="BCL454" s="6"/>
      <c r="BCM454" s="6"/>
      <c r="BCN454" s="6"/>
      <c r="BCO454" s="6"/>
    </row>
    <row r="455" spans="1:1445">
      <c r="A455" s="295" t="s">
        <v>781</v>
      </c>
      <c r="B455" s="295" t="s">
        <v>777</v>
      </c>
      <c r="C455" s="296">
        <f t="shared" si="24"/>
        <v>1</v>
      </c>
      <c r="D455" s="297" t="s">
        <v>2704</v>
      </c>
      <c r="E455" s="299" t="s">
        <v>778</v>
      </c>
      <c r="F455" s="295" t="s">
        <v>142</v>
      </c>
      <c r="G455" s="300">
        <v>2</v>
      </c>
      <c r="H455" s="300">
        <v>1</v>
      </c>
      <c r="I455" s="301"/>
      <c r="J455" s="302"/>
      <c r="K455" s="303">
        <v>0</v>
      </c>
      <c r="L455" s="303">
        <f t="shared" si="23"/>
        <v>0</v>
      </c>
      <c r="M455" s="299">
        <v>0</v>
      </c>
      <c r="N455" s="303" t="s">
        <v>242</v>
      </c>
      <c r="O455" s="304">
        <v>41875</v>
      </c>
      <c r="P455" s="299">
        <v>3</v>
      </c>
      <c r="Q455" s="303" t="s">
        <v>242</v>
      </c>
      <c r="R455" s="304">
        <v>41874</v>
      </c>
      <c r="S455" s="299">
        <v>0</v>
      </c>
      <c r="T455" s="303" t="s">
        <v>242</v>
      </c>
      <c r="U455" s="304">
        <v>41567</v>
      </c>
      <c r="V455" s="205">
        <v>6</v>
      </c>
      <c r="W455" s="204" t="s">
        <v>242</v>
      </c>
      <c r="X455" s="206">
        <v>41566</v>
      </c>
      <c r="Y455" s="18">
        <v>12</v>
      </c>
      <c r="Z455" s="67" t="s">
        <v>345</v>
      </c>
      <c r="AA455" s="86">
        <v>41532</v>
      </c>
      <c r="AB455" s="18">
        <v>11</v>
      </c>
      <c r="AC455" s="67" t="s">
        <v>345</v>
      </c>
      <c r="AD455" s="68">
        <v>41531</v>
      </c>
      <c r="AE455" s="11">
        <v>0</v>
      </c>
      <c r="AF455" s="67" t="s">
        <v>184</v>
      </c>
      <c r="AG455" s="68">
        <v>41525</v>
      </c>
      <c r="AH455" s="11"/>
      <c r="AI455" s="67"/>
      <c r="AJ455" s="68"/>
      <c r="AK455" s="11"/>
      <c r="AL455" s="67"/>
      <c r="AM455" s="68"/>
      <c r="AN455" s="11"/>
      <c r="AO455" s="67"/>
      <c r="AP455" s="68"/>
      <c r="AQ455" s="11"/>
      <c r="AR455" s="67"/>
      <c r="AS455" s="68"/>
      <c r="AT455" s="11"/>
      <c r="AU455" s="67"/>
      <c r="AV455" s="68"/>
      <c r="AW455" s="11"/>
      <c r="AX455" s="67"/>
      <c r="AY455" s="68"/>
      <c r="AZ455" s="11"/>
      <c r="BA455" s="67"/>
      <c r="BB455" s="68"/>
      <c r="BC455" s="11"/>
      <c r="BD455" s="67"/>
      <c r="BE455" s="68"/>
      <c r="BF455" s="30"/>
      <c r="BG455" s="67"/>
      <c r="BH455" s="68"/>
      <c r="BI455" s="30"/>
      <c r="BJ455" s="7"/>
      <c r="BK455" s="70"/>
      <c r="BL455" s="10"/>
      <c r="BM455" s="18"/>
      <c r="BN455" s="70"/>
      <c r="BO455" s="8"/>
      <c r="BP455" s="18"/>
      <c r="BQ455" s="68"/>
      <c r="BR455" s="8"/>
      <c r="BS455" s="18"/>
      <c r="BT455" s="68"/>
      <c r="BU455" s="8"/>
      <c r="BV455" s="18"/>
      <c r="BW455" s="68"/>
      <c r="BX455" s="8"/>
      <c r="BY455" s="18"/>
      <c r="BZ455" s="68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98"/>
      <c r="CY455" s="98"/>
      <c r="CZ455" s="98"/>
      <c r="DA455" s="98"/>
      <c r="DB455" s="98"/>
      <c r="DC455" s="98"/>
      <c r="DD455" s="98"/>
      <c r="DE455" s="98"/>
      <c r="DF455" s="98"/>
      <c r="DG455" s="98"/>
      <c r="DH455" s="98"/>
      <c r="DI455" s="98"/>
      <c r="DJ455" s="98"/>
      <c r="DK455" s="98"/>
      <c r="DL455" s="98"/>
      <c r="DM455" s="98"/>
      <c r="DN455" s="98"/>
      <c r="DO455" s="98"/>
      <c r="DP455" s="98"/>
      <c r="DQ455" s="98"/>
      <c r="DR455" s="98"/>
      <c r="DS455" s="98"/>
      <c r="DT455" s="98"/>
      <c r="DU455" s="98"/>
      <c r="DV455" s="98"/>
      <c r="DW455" s="98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  <c r="EZ455" s="6"/>
      <c r="FA455" s="6"/>
      <c r="FB455" s="6"/>
      <c r="FC455" s="6"/>
      <c r="FD455" s="6"/>
      <c r="FE455" s="6"/>
      <c r="FF455" s="6"/>
      <c r="FG455" s="6"/>
      <c r="FH455" s="6"/>
      <c r="FI455" s="6"/>
      <c r="FJ455" s="6"/>
      <c r="FK455" s="6"/>
      <c r="FL455" s="6"/>
      <c r="FM455" s="6"/>
      <c r="FN455" s="6"/>
      <c r="FO455" s="6"/>
      <c r="FP455" s="6"/>
      <c r="FQ455" s="6"/>
      <c r="FR455" s="6"/>
      <c r="FS455" s="6"/>
      <c r="FT455" s="6"/>
      <c r="FU455" s="6"/>
      <c r="FV455" s="6"/>
      <c r="FW455" s="6"/>
      <c r="FX455" s="6"/>
      <c r="FY455" s="6"/>
      <c r="FZ455" s="6"/>
      <c r="GA455" s="6"/>
      <c r="GB455" s="6"/>
      <c r="GC455" s="6"/>
      <c r="GD455" s="6"/>
      <c r="GE455" s="6"/>
      <c r="GF455" s="6"/>
      <c r="GG455" s="6"/>
      <c r="GH455" s="6"/>
      <c r="GI455" s="6"/>
      <c r="GJ455" s="6"/>
      <c r="GK455" s="6"/>
      <c r="GL455" s="6"/>
      <c r="GM455" s="6"/>
      <c r="GN455" s="6"/>
      <c r="GO455" s="6"/>
      <c r="GP455" s="6"/>
      <c r="GQ455" s="6"/>
      <c r="GR455" s="6"/>
      <c r="GS455" s="6"/>
      <c r="GT455" s="6"/>
      <c r="GU455" s="6"/>
      <c r="GV455" s="6"/>
      <c r="GW455" s="6"/>
      <c r="GX455" s="6"/>
      <c r="GY455" s="6"/>
      <c r="GZ455" s="6"/>
      <c r="HA455" s="6"/>
      <c r="HB455" s="6"/>
      <c r="HC455" s="6"/>
      <c r="HD455" s="6"/>
      <c r="HE455" s="6"/>
      <c r="HF455" s="6"/>
      <c r="HG455" s="6"/>
      <c r="HH455" s="6"/>
      <c r="HI455" s="6"/>
      <c r="HJ455" s="6"/>
      <c r="HK455" s="6"/>
      <c r="HL455" s="6"/>
      <c r="HM455" s="6"/>
      <c r="HN455" s="6"/>
      <c r="IM455" s="23"/>
      <c r="IN455" s="23"/>
      <c r="IO455" s="23"/>
      <c r="IP455" s="23"/>
      <c r="IQ455" s="23"/>
      <c r="IR455" s="23"/>
      <c r="IS455" s="23"/>
      <c r="IT455" s="23"/>
      <c r="IU455" s="23"/>
      <c r="IV455" s="23"/>
      <c r="IW455" s="23"/>
      <c r="IX455" s="23"/>
      <c r="IY455" s="23"/>
      <c r="IZ455" s="23"/>
      <c r="JA455" s="23"/>
      <c r="JB455" s="23"/>
      <c r="JC455" s="23"/>
      <c r="JD455" s="23"/>
      <c r="JE455" s="23"/>
      <c r="JF455" s="23"/>
      <c r="JG455" s="23"/>
      <c r="JH455" s="23"/>
      <c r="JI455" s="23"/>
      <c r="JJ455" s="23"/>
      <c r="JK455" s="23"/>
      <c r="JL455" s="23"/>
      <c r="JM455" s="23"/>
      <c r="JN455" s="23"/>
      <c r="JO455" s="23"/>
      <c r="JP455" s="23"/>
      <c r="JQ455" s="23"/>
      <c r="JR455" s="23"/>
      <c r="JS455" s="23"/>
      <c r="JT455" s="23"/>
      <c r="JU455" s="23"/>
      <c r="JV455" s="23"/>
      <c r="JW455" s="23"/>
      <c r="JX455" s="23"/>
      <c r="JY455" s="23"/>
      <c r="JZ455" s="23"/>
      <c r="KA455" s="23"/>
      <c r="KB455" s="23"/>
      <c r="KC455" s="23"/>
      <c r="KD455" s="23"/>
      <c r="KE455" s="23"/>
      <c r="KF455" s="23"/>
      <c r="KG455" s="23"/>
      <c r="KH455" s="23"/>
      <c r="KI455" s="23"/>
      <c r="KJ455" s="23"/>
      <c r="KK455" s="23"/>
      <c r="KL455" s="23"/>
      <c r="KM455" s="23"/>
      <c r="KN455" s="23"/>
      <c r="KO455" s="23"/>
      <c r="KP455" s="23"/>
      <c r="KQ455" s="23"/>
      <c r="KR455" s="23"/>
      <c r="KS455" s="23"/>
      <c r="KT455" s="23"/>
      <c r="KU455" s="23"/>
      <c r="KV455" s="23"/>
      <c r="KW455" s="23"/>
      <c r="KX455" s="23"/>
      <c r="KY455" s="23"/>
      <c r="KZ455" s="23"/>
      <c r="LA455" s="23"/>
      <c r="LB455" s="23"/>
      <c r="LC455" s="23"/>
      <c r="LD455" s="23"/>
      <c r="LE455" s="23"/>
      <c r="LF455" s="23"/>
      <c r="LG455" s="23"/>
      <c r="LH455" s="23"/>
      <c r="LI455" s="23"/>
      <c r="LJ455" s="23"/>
      <c r="LK455" s="23"/>
      <c r="LL455" s="23"/>
      <c r="LM455" s="23"/>
      <c r="LN455" s="23"/>
      <c r="LO455" s="23"/>
      <c r="LP455" s="23"/>
      <c r="LQ455" s="23"/>
      <c r="LR455" s="23"/>
      <c r="LS455" s="23"/>
      <c r="LT455" s="23"/>
      <c r="LU455" s="23"/>
      <c r="LV455" s="23"/>
      <c r="LW455" s="23"/>
      <c r="LX455" s="23"/>
      <c r="LY455" s="23"/>
      <c r="LZ455" s="23"/>
      <c r="MA455" s="23"/>
      <c r="MB455" s="23"/>
      <c r="MC455" s="23"/>
      <c r="MD455" s="23"/>
      <c r="ME455" s="23"/>
      <c r="MF455" s="23"/>
      <c r="MG455" s="23"/>
      <c r="MH455" s="23"/>
      <c r="MI455" s="23"/>
      <c r="MJ455" s="23"/>
      <c r="MK455" s="23"/>
      <c r="ML455" s="23"/>
      <c r="MM455" s="23"/>
      <c r="MN455" s="23"/>
      <c r="MO455" s="23"/>
      <c r="MP455" s="23"/>
      <c r="MQ455" s="23"/>
      <c r="MR455" s="23"/>
      <c r="MS455" s="23"/>
      <c r="MT455" s="23"/>
      <c r="MU455" s="23"/>
      <c r="MV455" s="23"/>
      <c r="MW455" s="23"/>
      <c r="MX455" s="23"/>
      <c r="MY455" s="23"/>
      <c r="MZ455" s="23"/>
      <c r="NA455" s="23"/>
      <c r="NB455" s="23"/>
      <c r="NC455" s="23"/>
      <c r="ND455" s="23"/>
      <c r="NE455" s="23"/>
      <c r="NF455" s="23"/>
      <c r="NG455" s="23"/>
      <c r="NH455" s="23"/>
      <c r="NI455" s="23"/>
      <c r="NJ455" s="23"/>
      <c r="NK455" s="23"/>
      <c r="NL455" s="23"/>
      <c r="NM455" s="23"/>
      <c r="NN455" s="23"/>
      <c r="NO455" s="23"/>
      <c r="NP455" s="23"/>
      <c r="NQ455" s="23"/>
      <c r="NR455" s="23"/>
      <c r="NS455" s="23"/>
      <c r="NT455" s="23"/>
      <c r="NU455" s="23"/>
      <c r="NV455" s="23"/>
      <c r="NW455" s="23"/>
    </row>
    <row r="456" spans="1:1445">
      <c r="A456" s="286" t="s">
        <v>328</v>
      </c>
      <c r="B456" s="286" t="s">
        <v>264</v>
      </c>
      <c r="C456" s="287">
        <f t="shared" si="24"/>
        <v>12.176470588235293</v>
      </c>
      <c r="D456" s="306"/>
      <c r="E456" s="309" t="s">
        <v>2562</v>
      </c>
      <c r="F456" s="305" t="s">
        <v>428</v>
      </c>
      <c r="G456" s="290">
        <v>4</v>
      </c>
      <c r="H456" s="290">
        <v>6</v>
      </c>
      <c r="I456" s="322">
        <v>12</v>
      </c>
      <c r="J456" s="292"/>
      <c r="K456" s="293">
        <v>31.5</v>
      </c>
      <c r="L456" s="293">
        <f t="shared" si="23"/>
        <v>31.5</v>
      </c>
      <c r="M456" s="289">
        <v>6</v>
      </c>
      <c r="N456" s="293" t="s">
        <v>209</v>
      </c>
      <c r="O456" s="294">
        <v>41672</v>
      </c>
      <c r="P456" s="289">
        <v>13</v>
      </c>
      <c r="Q456" s="293" t="s">
        <v>345</v>
      </c>
      <c r="R456" s="294">
        <v>41308</v>
      </c>
      <c r="S456" s="289">
        <v>11</v>
      </c>
      <c r="T456" s="293" t="s">
        <v>345</v>
      </c>
      <c r="U456" s="294">
        <v>41259</v>
      </c>
      <c r="V456" s="18">
        <v>13</v>
      </c>
      <c r="W456" s="67" t="s">
        <v>345</v>
      </c>
      <c r="X456" s="86">
        <v>41258</v>
      </c>
      <c r="Y456" s="18">
        <v>10</v>
      </c>
      <c r="Z456" s="67" t="s">
        <v>209</v>
      </c>
      <c r="AA456" s="86">
        <v>40579</v>
      </c>
      <c r="AB456" s="18">
        <v>16</v>
      </c>
      <c r="AC456" s="67" t="s">
        <v>345</v>
      </c>
      <c r="AD456" s="68">
        <v>40943</v>
      </c>
      <c r="AE456" s="11">
        <v>17</v>
      </c>
      <c r="AF456" s="67" t="s">
        <v>345</v>
      </c>
      <c r="AG456" s="68">
        <v>40657</v>
      </c>
      <c r="AH456" s="11">
        <v>20</v>
      </c>
      <c r="AI456" s="67" t="s">
        <v>345</v>
      </c>
      <c r="AJ456" s="68">
        <v>40656</v>
      </c>
      <c r="AK456" s="11">
        <v>13</v>
      </c>
      <c r="AL456" s="67" t="s">
        <v>345</v>
      </c>
      <c r="AM456" s="68">
        <v>40454</v>
      </c>
      <c r="AN456" s="11">
        <v>18</v>
      </c>
      <c r="AO456" s="67" t="s">
        <v>345</v>
      </c>
      <c r="AP456" s="68">
        <v>40453</v>
      </c>
      <c r="AQ456" s="11">
        <v>16</v>
      </c>
      <c r="AR456" s="67" t="s">
        <v>345</v>
      </c>
      <c r="AS456" s="68">
        <v>40083</v>
      </c>
      <c r="AT456" s="11">
        <v>18</v>
      </c>
      <c r="AU456" s="67" t="s">
        <v>345</v>
      </c>
      <c r="AV456" s="68">
        <v>40082</v>
      </c>
      <c r="AW456" s="30">
        <v>20</v>
      </c>
      <c r="AX456" s="67" t="s">
        <v>345</v>
      </c>
      <c r="AY456" s="68">
        <v>39845</v>
      </c>
      <c r="AZ456" s="11">
        <v>16</v>
      </c>
      <c r="BA456" s="67" t="s">
        <v>345</v>
      </c>
      <c r="BB456" s="68">
        <v>39844</v>
      </c>
      <c r="BC456" s="11">
        <v>13</v>
      </c>
      <c r="BD456" s="67" t="s">
        <v>345</v>
      </c>
      <c r="BE456" s="68">
        <v>39754</v>
      </c>
      <c r="BF456" s="30">
        <v>17</v>
      </c>
      <c r="BG456" s="67" t="s">
        <v>345</v>
      </c>
      <c r="BH456" s="70">
        <v>39481</v>
      </c>
      <c r="BI456" s="30">
        <v>16</v>
      </c>
      <c r="BJ456" s="69" t="s">
        <v>345</v>
      </c>
      <c r="BK456" s="70">
        <v>39480</v>
      </c>
      <c r="BL456" s="31">
        <v>13</v>
      </c>
      <c r="BM456" s="18" t="s">
        <v>345</v>
      </c>
      <c r="BN456" s="70">
        <v>39362</v>
      </c>
      <c r="BO456" s="8">
        <v>13</v>
      </c>
      <c r="BP456" s="18" t="s">
        <v>345</v>
      </c>
      <c r="BQ456" s="68">
        <v>39355</v>
      </c>
      <c r="BR456" s="8">
        <v>16</v>
      </c>
      <c r="BS456" s="18" t="s">
        <v>345</v>
      </c>
      <c r="BT456" s="68">
        <v>39354</v>
      </c>
      <c r="BU456" s="8">
        <v>20</v>
      </c>
      <c r="BV456" s="18" t="s">
        <v>345</v>
      </c>
      <c r="BW456" s="68">
        <v>39334</v>
      </c>
      <c r="BX456" s="8">
        <v>18</v>
      </c>
      <c r="BY456" s="18" t="s">
        <v>345</v>
      </c>
      <c r="BZ456" s="68">
        <v>39117</v>
      </c>
      <c r="CA456" s="8">
        <v>12</v>
      </c>
      <c r="CB456" s="18" t="s">
        <v>345</v>
      </c>
      <c r="CC456" s="68">
        <v>39012</v>
      </c>
      <c r="CD456" s="8">
        <v>22</v>
      </c>
      <c r="CE456" s="18" t="s">
        <v>345</v>
      </c>
      <c r="CF456" s="68">
        <v>38991</v>
      </c>
      <c r="CG456" s="8">
        <v>16</v>
      </c>
      <c r="CH456" s="18" t="s">
        <v>345</v>
      </c>
      <c r="CI456" s="68">
        <v>38990</v>
      </c>
      <c r="CJ456" s="8">
        <v>11</v>
      </c>
      <c r="CK456" s="18" t="s">
        <v>209</v>
      </c>
      <c r="CL456" s="68">
        <v>38907</v>
      </c>
      <c r="CM456" s="8">
        <v>17</v>
      </c>
      <c r="CN456" s="18" t="s">
        <v>345</v>
      </c>
      <c r="CO456" s="68">
        <v>38753</v>
      </c>
      <c r="CP456" s="8">
        <v>3</v>
      </c>
      <c r="CQ456" s="18" t="s">
        <v>209</v>
      </c>
      <c r="CR456" s="68">
        <v>38752</v>
      </c>
      <c r="CS456" s="6"/>
      <c r="CV456" s="6"/>
      <c r="CY456" s="6"/>
      <c r="DA456"/>
      <c r="DB456" s="98"/>
      <c r="DC456"/>
      <c r="DD456"/>
      <c r="DE456" s="98"/>
      <c r="DF456"/>
      <c r="DG456"/>
      <c r="DH456" s="98"/>
      <c r="DI456"/>
      <c r="DJ456"/>
      <c r="DK456" s="98"/>
      <c r="DL456"/>
      <c r="DM456"/>
      <c r="DN456" s="98"/>
      <c r="DO456"/>
      <c r="DP456"/>
      <c r="DQ456" s="98"/>
      <c r="DR456"/>
      <c r="DS456"/>
      <c r="DT456" s="98"/>
      <c r="DU456"/>
      <c r="DV456"/>
      <c r="DW456" s="98"/>
      <c r="DX456"/>
      <c r="DY456"/>
      <c r="DZ456" s="98"/>
      <c r="EC456" s="6"/>
      <c r="EF456" s="6"/>
      <c r="EI456" s="6"/>
      <c r="EL456" s="6"/>
      <c r="EO456" s="6"/>
      <c r="ER456" s="6"/>
      <c r="IM456" s="23"/>
      <c r="IN456" s="23"/>
      <c r="IO456" s="23"/>
      <c r="IP456" s="23"/>
      <c r="IQ456" s="23"/>
      <c r="IR456" s="23"/>
      <c r="IS456" s="23"/>
      <c r="IT456" s="23"/>
      <c r="IU456" s="23"/>
      <c r="IV456" s="23"/>
      <c r="IW456" s="23"/>
      <c r="IX456" s="23"/>
      <c r="IY456" s="23"/>
      <c r="IZ456" s="23"/>
      <c r="JA456" s="23"/>
      <c r="JB456" s="23"/>
      <c r="JC456" s="23"/>
      <c r="JD456" s="23"/>
      <c r="JE456" s="23"/>
      <c r="JF456" s="23"/>
      <c r="JG456" s="23"/>
      <c r="JH456" s="23"/>
      <c r="JI456" s="23"/>
      <c r="JJ456" s="23"/>
      <c r="JK456" s="23"/>
      <c r="JL456" s="23"/>
      <c r="JM456" s="23"/>
      <c r="JN456" s="23"/>
      <c r="JO456" s="23"/>
      <c r="JP456" s="23"/>
      <c r="JQ456" s="23"/>
      <c r="JR456" s="23"/>
      <c r="JS456" s="23"/>
      <c r="JT456" s="23"/>
      <c r="JU456" s="23"/>
      <c r="JV456" s="23"/>
      <c r="JW456" s="23"/>
      <c r="JX456" s="23"/>
      <c r="JY456" s="23"/>
      <c r="JZ456" s="23"/>
      <c r="KA456" s="23"/>
      <c r="KB456" s="23"/>
      <c r="KC456" s="23"/>
      <c r="KD456" s="23"/>
      <c r="KE456" s="23"/>
      <c r="KF456" s="23"/>
      <c r="KG456" s="23"/>
      <c r="KH456" s="23"/>
      <c r="KI456" s="23"/>
      <c r="KJ456" s="23"/>
      <c r="KK456" s="23"/>
      <c r="KL456" s="23"/>
      <c r="KM456" s="23"/>
      <c r="KN456" s="23"/>
      <c r="KO456" s="23"/>
      <c r="KP456" s="23"/>
      <c r="KQ456" s="23"/>
      <c r="KR456" s="23"/>
      <c r="KS456" s="23"/>
      <c r="KT456" s="23"/>
      <c r="KU456" s="23"/>
      <c r="KV456" s="23"/>
      <c r="KW456" s="23"/>
      <c r="KX456" s="23"/>
      <c r="KY456" s="23"/>
      <c r="KZ456" s="23"/>
      <c r="LA456" s="23"/>
      <c r="LB456" s="23"/>
      <c r="LC456" s="23"/>
      <c r="LD456" s="23"/>
      <c r="LE456" s="23"/>
      <c r="LF456" s="23"/>
      <c r="LG456" s="23"/>
      <c r="LH456" s="23"/>
      <c r="LI456" s="23"/>
      <c r="LJ456" s="23"/>
      <c r="LK456" s="23"/>
      <c r="LL456" s="23"/>
      <c r="LM456" s="23"/>
      <c r="LN456" s="23"/>
      <c r="LO456" s="23"/>
      <c r="LP456" s="23"/>
      <c r="LQ456" s="23"/>
      <c r="LR456" s="23"/>
      <c r="LS456" s="23"/>
      <c r="LT456" s="23"/>
      <c r="LU456" s="23"/>
      <c r="LV456" s="23"/>
      <c r="LW456" s="23"/>
      <c r="LX456" s="23"/>
      <c r="LY456" s="23"/>
      <c r="LZ456" s="23"/>
      <c r="MA456" s="23"/>
      <c r="MB456" s="23"/>
      <c r="MC456" s="23"/>
      <c r="MD456" s="23"/>
      <c r="ME456" s="23"/>
      <c r="MF456" s="23"/>
      <c r="MG456" s="23"/>
      <c r="MH456" s="23"/>
      <c r="MI456" s="23"/>
      <c r="MJ456" s="23"/>
      <c r="MK456" s="23"/>
      <c r="ML456" s="23"/>
      <c r="MM456" s="23"/>
      <c r="MN456" s="23"/>
      <c r="MO456" s="23"/>
      <c r="MP456" s="23"/>
      <c r="MQ456" s="23"/>
      <c r="MR456" s="23"/>
      <c r="MS456" s="23"/>
      <c r="MT456" s="23"/>
      <c r="MU456" s="23"/>
      <c r="MV456" s="23"/>
      <c r="MW456" s="23"/>
      <c r="MX456" s="23"/>
      <c r="MY456" s="23"/>
      <c r="MZ456" s="23"/>
      <c r="NA456" s="23"/>
      <c r="NB456" s="23"/>
      <c r="NC456" s="23"/>
      <c r="ND456" s="23"/>
      <c r="NE456" s="23"/>
      <c r="NF456" s="23"/>
      <c r="NG456" s="23"/>
      <c r="NH456" s="23"/>
      <c r="NI456" s="23"/>
      <c r="NJ456" s="23"/>
      <c r="NK456" s="23"/>
      <c r="NL456" s="23"/>
      <c r="NM456" s="23"/>
      <c r="NN456" s="23"/>
      <c r="NO456" s="23"/>
      <c r="NP456" s="23"/>
      <c r="NQ456" s="23"/>
      <c r="NR456" s="23"/>
      <c r="NS456" s="23"/>
      <c r="NT456" s="23"/>
      <c r="NU456" s="23"/>
      <c r="NV456" s="23"/>
      <c r="NW456" s="23"/>
    </row>
    <row r="457" spans="1:1445">
      <c r="A457" s="295" t="s">
        <v>166</v>
      </c>
      <c r="B457" s="295" t="s">
        <v>2406</v>
      </c>
      <c r="C457" s="296">
        <f t="shared" si="24"/>
        <v>1.6666666666666667</v>
      </c>
      <c r="D457" s="319" t="s">
        <v>2707</v>
      </c>
      <c r="E457" s="299" t="s">
        <v>2407</v>
      </c>
      <c r="F457" s="295" t="s">
        <v>2393</v>
      </c>
      <c r="G457" s="300">
        <v>2</v>
      </c>
      <c r="H457" s="300"/>
      <c r="I457" s="301">
        <v>2.5</v>
      </c>
      <c r="J457" s="302"/>
      <c r="K457" s="303">
        <v>0.5</v>
      </c>
      <c r="L457" s="303">
        <f t="shared" si="23"/>
        <v>0.5</v>
      </c>
      <c r="M457" s="298">
        <v>0</v>
      </c>
      <c r="N457" s="299" t="s">
        <v>242</v>
      </c>
      <c r="O457" s="304">
        <v>42519</v>
      </c>
      <c r="P457" s="298">
        <v>5</v>
      </c>
      <c r="Q457" s="299" t="s">
        <v>242</v>
      </c>
      <c r="R457" s="304">
        <v>42456</v>
      </c>
      <c r="S457" s="298">
        <v>0</v>
      </c>
      <c r="T457" s="299" t="s">
        <v>242</v>
      </c>
      <c r="U457" s="304">
        <v>41784</v>
      </c>
      <c r="V457" s="8">
        <v>11</v>
      </c>
      <c r="W457" s="18" t="s">
        <v>2321</v>
      </c>
      <c r="X457" s="86">
        <v>40692</v>
      </c>
      <c r="Y457" s="8">
        <v>13</v>
      </c>
      <c r="Z457" s="18" t="s">
        <v>2321</v>
      </c>
      <c r="AA457" s="86">
        <v>40629</v>
      </c>
      <c r="AB457" s="37"/>
      <c r="AC457" s="67"/>
      <c r="AD457" s="68"/>
      <c r="AE457" s="11"/>
      <c r="AF457" s="67"/>
      <c r="AG457" s="68"/>
      <c r="AH457" s="11"/>
      <c r="AI457" s="67"/>
      <c r="AJ457" s="68"/>
      <c r="AK457" s="30"/>
      <c r="AL457" s="67"/>
      <c r="AM457" s="70"/>
      <c r="AN457" s="30"/>
      <c r="AO457" s="69"/>
      <c r="AP457" s="70"/>
      <c r="AQ457" s="31"/>
      <c r="AR457" s="18"/>
      <c r="AS457" s="70"/>
      <c r="AT457" s="10"/>
      <c r="AU457" s="18"/>
      <c r="AV457" s="68"/>
      <c r="AW457" s="10"/>
      <c r="AX457" s="18"/>
      <c r="AY457" s="68"/>
      <c r="AZ457" s="10"/>
      <c r="BA457" s="18"/>
      <c r="BB457" s="68"/>
      <c r="BC457" s="10"/>
      <c r="BD457" s="18"/>
      <c r="BE457" s="68"/>
      <c r="BF457" s="10"/>
      <c r="BG457" s="18"/>
      <c r="BH457" s="68"/>
      <c r="BI457" s="10"/>
      <c r="BJ457" s="18"/>
      <c r="BK457" s="68"/>
      <c r="BL457" s="10"/>
      <c r="BM457" s="18"/>
      <c r="BN457" s="68"/>
      <c r="BO457" s="8"/>
      <c r="BP457" s="18"/>
      <c r="BQ457" s="68"/>
      <c r="BR457" s="8"/>
      <c r="BS457" s="18"/>
      <c r="BT457" s="68"/>
      <c r="BU457" s="8"/>
      <c r="BV457" s="18"/>
      <c r="BW457" s="68"/>
      <c r="BX457" s="6"/>
      <c r="CA457" s="6"/>
      <c r="CD457" s="6"/>
      <c r="CG457" s="6"/>
      <c r="CJ457" s="6"/>
      <c r="CM457" s="6"/>
      <c r="CP457" s="6"/>
      <c r="CS457" s="6"/>
      <c r="CU457"/>
      <c r="CV457" s="98"/>
      <c r="CW457"/>
      <c r="CX457"/>
      <c r="CY457" s="98"/>
      <c r="CZ457"/>
      <c r="DA457"/>
      <c r="DB457" s="98"/>
      <c r="DC457"/>
      <c r="DD457"/>
      <c r="DE457" s="98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EF457" s="6"/>
      <c r="IM457" s="23"/>
      <c r="IN457" s="23"/>
      <c r="IO457" s="23"/>
      <c r="IP457" s="23"/>
      <c r="IQ457" s="23"/>
      <c r="IR457" s="23"/>
      <c r="IS457" s="23"/>
      <c r="IT457" s="23"/>
      <c r="IU457" s="23"/>
      <c r="IV457" s="23"/>
      <c r="IW457" s="23"/>
      <c r="IX457" s="23"/>
      <c r="IY457" s="23"/>
      <c r="IZ457" s="23"/>
      <c r="JA457" s="23"/>
      <c r="JB457" s="23"/>
      <c r="JC457" s="23"/>
      <c r="JD457" s="23"/>
      <c r="JE457" s="23"/>
      <c r="JF457" s="23"/>
      <c r="JG457" s="23"/>
      <c r="JH457" s="23"/>
      <c r="JI457" s="23"/>
      <c r="JJ457" s="23"/>
      <c r="JK457" s="23"/>
      <c r="JL457" s="23"/>
      <c r="JM457" s="23"/>
      <c r="JN457" s="23"/>
      <c r="JO457" s="23"/>
      <c r="JP457" s="23"/>
      <c r="JQ457" s="23"/>
      <c r="JR457" s="23"/>
      <c r="JS457" s="23"/>
      <c r="JT457" s="23"/>
      <c r="JU457" s="23"/>
      <c r="JV457" s="23"/>
      <c r="JW457" s="23"/>
      <c r="JX457" s="23"/>
      <c r="JY457" s="23"/>
      <c r="JZ457" s="23"/>
      <c r="KA457" s="23"/>
      <c r="KB457" s="23"/>
      <c r="KC457" s="23"/>
      <c r="KD457" s="23"/>
      <c r="KE457" s="23"/>
      <c r="KF457" s="23"/>
      <c r="KG457" s="23"/>
      <c r="KH457" s="23"/>
      <c r="KI457" s="23"/>
      <c r="KJ457" s="23"/>
      <c r="KK457" s="23"/>
      <c r="KL457" s="23"/>
      <c r="KM457" s="23"/>
      <c r="KN457" s="23"/>
      <c r="KO457" s="23"/>
      <c r="KP457" s="23"/>
      <c r="KQ457" s="23"/>
      <c r="KR457" s="23"/>
      <c r="KS457" s="23"/>
      <c r="KT457" s="23"/>
      <c r="KU457" s="23"/>
      <c r="KV457" s="23"/>
      <c r="KW457" s="23"/>
      <c r="KX457" s="23"/>
      <c r="KY457" s="23"/>
      <c r="KZ457" s="23"/>
      <c r="LA457" s="23"/>
      <c r="LB457" s="23"/>
      <c r="LC457" s="23"/>
      <c r="LD457" s="23"/>
      <c r="LE457" s="23"/>
      <c r="LF457" s="23"/>
      <c r="LG457" s="23"/>
      <c r="LH457" s="23"/>
      <c r="LI457" s="23"/>
      <c r="LJ457" s="23"/>
      <c r="LK457" s="23"/>
      <c r="LL457" s="23"/>
      <c r="LM457" s="23"/>
      <c r="LN457" s="23"/>
      <c r="LO457" s="23"/>
      <c r="LP457" s="23"/>
      <c r="LQ457" s="23"/>
      <c r="LR457" s="23"/>
      <c r="LS457" s="23"/>
      <c r="LT457" s="23"/>
      <c r="LU457" s="23"/>
      <c r="LV457" s="23"/>
      <c r="LW457" s="23"/>
      <c r="LX457" s="23"/>
      <c r="LY457" s="23"/>
      <c r="LZ457" s="23"/>
      <c r="MA457" s="23"/>
      <c r="MB457" s="23"/>
      <c r="MC457" s="23"/>
      <c r="MD457" s="23"/>
      <c r="ME457" s="23"/>
      <c r="MF457" s="23"/>
      <c r="MG457" s="23"/>
      <c r="MH457" s="23"/>
      <c r="MI457" s="23"/>
      <c r="MJ457" s="23"/>
      <c r="MK457" s="23"/>
      <c r="ML457" s="23"/>
      <c r="MM457" s="23"/>
      <c r="MN457" s="23"/>
      <c r="MO457" s="23"/>
      <c r="MP457" s="23"/>
      <c r="MQ457" s="23"/>
      <c r="MR457" s="23"/>
      <c r="MS457" s="23"/>
      <c r="MT457" s="23"/>
      <c r="MU457" s="23"/>
      <c r="MV457" s="23"/>
      <c r="MW457" s="23"/>
      <c r="MX457" s="23"/>
      <c r="MY457" s="23"/>
      <c r="MZ457" s="23"/>
      <c r="NA457" s="23"/>
      <c r="NB457" s="23"/>
      <c r="NC457" s="23"/>
      <c r="ND457" s="23"/>
      <c r="NE457" s="23"/>
      <c r="NF457" s="23"/>
      <c r="NG457" s="23"/>
      <c r="NH457" s="23"/>
      <c r="NI457" s="23"/>
      <c r="NJ457" s="23"/>
      <c r="NK457" s="23"/>
      <c r="NL457" s="23"/>
      <c r="NM457" s="23"/>
      <c r="NN457" s="23"/>
      <c r="NO457" s="23"/>
      <c r="NP457" s="23"/>
      <c r="NQ457" s="23"/>
      <c r="NR457" s="23"/>
      <c r="NS457" s="23"/>
      <c r="NT457" s="23"/>
      <c r="NU457" s="23"/>
      <c r="NV457" s="23"/>
      <c r="NW457" s="23"/>
    </row>
    <row r="458" spans="1:1445">
      <c r="A458" s="286" t="s">
        <v>163</v>
      </c>
      <c r="B458" s="286" t="s">
        <v>164</v>
      </c>
      <c r="C458" s="287">
        <f t="shared" si="24"/>
        <v>18.818181818181817</v>
      </c>
      <c r="D458" s="306"/>
      <c r="E458" s="309" t="s">
        <v>2563</v>
      </c>
      <c r="F458" s="305" t="s">
        <v>142</v>
      </c>
      <c r="G458" s="290">
        <v>4</v>
      </c>
      <c r="H458" s="290">
        <v>6</v>
      </c>
      <c r="I458" s="322">
        <v>12</v>
      </c>
      <c r="J458" s="292"/>
      <c r="K458" s="293">
        <v>57.5</v>
      </c>
      <c r="L458" s="293">
        <f t="shared" si="23"/>
        <v>57.5</v>
      </c>
      <c r="M458" s="321">
        <v>18</v>
      </c>
      <c r="N458" s="289" t="s">
        <v>345</v>
      </c>
      <c r="O458" s="294">
        <v>42995</v>
      </c>
      <c r="P458" s="321">
        <v>22</v>
      </c>
      <c r="Q458" s="289" t="s">
        <v>345</v>
      </c>
      <c r="R458" s="294">
        <v>42994</v>
      </c>
      <c r="S458" s="321">
        <v>16</v>
      </c>
      <c r="T458" s="289" t="s">
        <v>345</v>
      </c>
      <c r="U458" s="294">
        <v>42848</v>
      </c>
      <c r="V458" s="8">
        <v>18</v>
      </c>
      <c r="W458" s="18" t="s">
        <v>345</v>
      </c>
      <c r="X458" s="86">
        <v>42847</v>
      </c>
      <c r="Y458" s="8">
        <v>18</v>
      </c>
      <c r="Z458" s="18" t="s">
        <v>345</v>
      </c>
      <c r="AA458" s="86">
        <v>42680</v>
      </c>
      <c r="AB458" s="8">
        <v>22</v>
      </c>
      <c r="AC458" s="18" t="s">
        <v>345</v>
      </c>
      <c r="AD458" s="86">
        <v>42512</v>
      </c>
      <c r="AE458" s="8">
        <v>17</v>
      </c>
      <c r="AF458" s="18" t="s">
        <v>345</v>
      </c>
      <c r="AG458" s="86">
        <v>42498</v>
      </c>
      <c r="AH458" s="8">
        <v>18</v>
      </c>
      <c r="AI458" s="18" t="s">
        <v>345</v>
      </c>
      <c r="AJ458" s="86">
        <v>42497</v>
      </c>
      <c r="AK458" s="8">
        <v>22</v>
      </c>
      <c r="AL458" s="18" t="s">
        <v>345</v>
      </c>
      <c r="AM458" s="86">
        <v>42483</v>
      </c>
      <c r="AN458" s="8">
        <v>18</v>
      </c>
      <c r="AO458" s="18" t="s">
        <v>345</v>
      </c>
      <c r="AP458" s="86">
        <v>42482</v>
      </c>
      <c r="AQ458" s="8">
        <v>22</v>
      </c>
      <c r="AR458" s="18" t="s">
        <v>345</v>
      </c>
      <c r="AS458" s="86">
        <v>42302</v>
      </c>
      <c r="AT458" s="8">
        <v>22</v>
      </c>
      <c r="AU458" s="18" t="s">
        <v>345</v>
      </c>
      <c r="AV458" s="86">
        <v>42301</v>
      </c>
      <c r="AW458" s="10">
        <v>20</v>
      </c>
      <c r="AX458" s="18" t="s">
        <v>345</v>
      </c>
      <c r="AY458" s="68">
        <v>42295</v>
      </c>
      <c r="AZ458" s="10">
        <v>22</v>
      </c>
      <c r="BA458" s="18" t="s">
        <v>345</v>
      </c>
      <c r="BB458" s="68">
        <v>42246</v>
      </c>
      <c r="BC458" s="10">
        <v>22</v>
      </c>
      <c r="BD458" s="18" t="s">
        <v>345</v>
      </c>
      <c r="BE458" s="68">
        <v>42245</v>
      </c>
      <c r="BF458" s="10">
        <v>22</v>
      </c>
      <c r="BG458" s="18" t="s">
        <v>345</v>
      </c>
      <c r="BH458" s="68">
        <v>42238</v>
      </c>
      <c r="BI458" s="10">
        <v>16</v>
      </c>
      <c r="BJ458" s="18" t="s">
        <v>345</v>
      </c>
      <c r="BK458" s="68">
        <v>41938</v>
      </c>
      <c r="BL458" s="10">
        <v>18</v>
      </c>
      <c r="BM458" s="18" t="s">
        <v>345</v>
      </c>
      <c r="BN458" s="68">
        <v>41937</v>
      </c>
      <c r="BO458" s="10">
        <v>22</v>
      </c>
      <c r="BP458" s="18" t="s">
        <v>345</v>
      </c>
      <c r="BQ458" s="68">
        <v>41889</v>
      </c>
      <c r="BR458" s="10">
        <v>22</v>
      </c>
      <c r="BS458" s="18" t="s">
        <v>345</v>
      </c>
      <c r="BT458" s="68">
        <v>41875</v>
      </c>
      <c r="BU458" s="10">
        <v>22</v>
      </c>
      <c r="BV458" s="18" t="s">
        <v>345</v>
      </c>
      <c r="BW458" s="68">
        <v>41874</v>
      </c>
      <c r="BX458" s="10">
        <v>22</v>
      </c>
      <c r="BY458" s="18" t="s">
        <v>345</v>
      </c>
      <c r="BZ458" s="68">
        <v>41777</v>
      </c>
      <c r="CA458" s="10">
        <v>22</v>
      </c>
      <c r="CB458" s="18" t="s">
        <v>345</v>
      </c>
      <c r="CC458" s="68">
        <v>41776</v>
      </c>
      <c r="CD458" s="10">
        <v>22</v>
      </c>
      <c r="CE458" s="18" t="s">
        <v>345</v>
      </c>
      <c r="CF458" s="68">
        <v>41748</v>
      </c>
      <c r="CG458" s="10">
        <v>22</v>
      </c>
      <c r="CH458" s="18" t="s">
        <v>345</v>
      </c>
      <c r="CI458" s="68">
        <v>41567</v>
      </c>
      <c r="CJ458" s="8">
        <v>22</v>
      </c>
      <c r="CK458" s="18" t="s">
        <v>345</v>
      </c>
      <c r="CL458" s="68">
        <v>41566</v>
      </c>
      <c r="CM458" s="8">
        <v>22</v>
      </c>
      <c r="CN458" s="18" t="s">
        <v>345</v>
      </c>
      <c r="CO458" s="68">
        <v>41532</v>
      </c>
      <c r="CP458" s="8">
        <v>22</v>
      </c>
      <c r="CQ458" s="18" t="s">
        <v>345</v>
      </c>
      <c r="CR458" s="68">
        <v>41531</v>
      </c>
      <c r="CS458" s="8">
        <v>22</v>
      </c>
      <c r="CT458" s="18" t="s">
        <v>345</v>
      </c>
      <c r="CU458" s="68">
        <v>41525</v>
      </c>
      <c r="CV458" s="8">
        <v>22</v>
      </c>
      <c r="CW458" s="18" t="s">
        <v>345</v>
      </c>
      <c r="CX458" s="68">
        <v>41524</v>
      </c>
      <c r="CY458" s="8">
        <v>19</v>
      </c>
      <c r="CZ458" s="18" t="s">
        <v>345</v>
      </c>
      <c r="DA458" s="68">
        <v>41035</v>
      </c>
      <c r="DB458" s="98"/>
      <c r="DC458"/>
      <c r="DD458"/>
      <c r="DE458" s="98"/>
      <c r="DF458"/>
      <c r="DG458"/>
      <c r="DH458" s="98"/>
      <c r="DI458"/>
      <c r="DJ458"/>
      <c r="DK458" s="98"/>
      <c r="DL458"/>
      <c r="DM458"/>
      <c r="DN458" s="98"/>
      <c r="DO458"/>
      <c r="DP458"/>
      <c r="DQ458" s="98"/>
      <c r="DT458" s="6"/>
      <c r="DW458" s="6"/>
      <c r="DZ458" s="6"/>
      <c r="EC458" s="6"/>
      <c r="EF458" s="6"/>
      <c r="EI458" s="6"/>
      <c r="IM458" s="23"/>
      <c r="IN458" s="23"/>
      <c r="IO458" s="23"/>
      <c r="IP458" s="23"/>
      <c r="IQ458" s="23"/>
      <c r="IR458" s="23"/>
      <c r="IS458" s="23"/>
      <c r="IT458" s="23"/>
      <c r="IU458" s="23"/>
      <c r="IV458" s="23"/>
      <c r="IW458" s="23"/>
      <c r="IX458" s="23"/>
      <c r="IY458" s="23"/>
      <c r="IZ458" s="23"/>
      <c r="JA458" s="23"/>
      <c r="JB458" s="23"/>
      <c r="JC458" s="23"/>
      <c r="JD458" s="23"/>
      <c r="JE458" s="23"/>
      <c r="JF458" s="23"/>
      <c r="JG458" s="23"/>
      <c r="JH458" s="23"/>
      <c r="JI458" s="23"/>
      <c r="JJ458" s="23"/>
      <c r="JK458" s="23"/>
      <c r="JL458" s="23"/>
      <c r="JM458" s="23"/>
      <c r="JN458" s="23"/>
      <c r="JO458" s="23"/>
      <c r="JP458" s="23"/>
      <c r="JQ458" s="23"/>
      <c r="JR458" s="23"/>
      <c r="JS458" s="23"/>
      <c r="JT458" s="23"/>
      <c r="JU458" s="23"/>
      <c r="JV458" s="23"/>
      <c r="JW458" s="23"/>
      <c r="JX458" s="23"/>
      <c r="JY458" s="23"/>
      <c r="JZ458" s="23"/>
      <c r="KA458" s="23"/>
      <c r="KB458" s="23"/>
      <c r="KC458" s="23"/>
      <c r="KD458" s="23"/>
      <c r="KE458" s="23"/>
      <c r="KF458" s="23"/>
      <c r="KG458" s="23"/>
      <c r="KH458" s="23"/>
      <c r="KI458" s="23"/>
      <c r="KJ458" s="23"/>
      <c r="KK458" s="23"/>
      <c r="KL458" s="23"/>
      <c r="KM458" s="23"/>
      <c r="KN458" s="23"/>
      <c r="KO458" s="23"/>
      <c r="KP458" s="23"/>
      <c r="KQ458" s="23"/>
      <c r="KR458" s="23"/>
      <c r="KS458" s="23"/>
      <c r="KT458" s="23"/>
      <c r="KU458" s="23"/>
      <c r="KV458" s="23"/>
      <c r="KW458" s="23"/>
      <c r="KX458" s="23"/>
      <c r="KY458" s="23"/>
      <c r="KZ458" s="23"/>
      <c r="LA458" s="23"/>
      <c r="LB458" s="23"/>
      <c r="LC458" s="23"/>
      <c r="LD458" s="23"/>
      <c r="LE458" s="23"/>
      <c r="LF458" s="23"/>
      <c r="LG458" s="23"/>
      <c r="LH458" s="23"/>
      <c r="LI458" s="23"/>
      <c r="LJ458" s="23"/>
      <c r="LK458" s="23"/>
      <c r="LL458" s="23"/>
      <c r="LM458" s="23"/>
      <c r="LN458" s="23"/>
      <c r="LO458" s="23"/>
      <c r="LP458" s="23"/>
      <c r="LQ458" s="23"/>
      <c r="LR458" s="23"/>
      <c r="LS458" s="23"/>
      <c r="LT458" s="23"/>
      <c r="LU458" s="23"/>
      <c r="LV458" s="23"/>
      <c r="LW458" s="23"/>
      <c r="LX458" s="23"/>
      <c r="LY458" s="23"/>
      <c r="LZ458" s="23"/>
      <c r="MA458" s="23"/>
      <c r="MB458" s="23"/>
      <c r="MC458" s="23"/>
      <c r="MD458" s="23"/>
      <c r="ME458" s="23"/>
      <c r="MF458" s="23"/>
      <c r="MG458" s="23"/>
      <c r="MH458" s="23"/>
      <c r="MI458" s="23"/>
      <c r="MJ458" s="23"/>
      <c r="MK458" s="23"/>
      <c r="ML458" s="23"/>
      <c r="MM458" s="23"/>
      <c r="MN458" s="23"/>
      <c r="MO458" s="23"/>
      <c r="MP458" s="23"/>
      <c r="MQ458" s="23"/>
      <c r="MR458" s="23"/>
      <c r="MS458" s="23"/>
      <c r="MT458" s="23"/>
      <c r="MU458" s="23"/>
      <c r="MV458" s="23"/>
      <c r="MW458" s="23"/>
      <c r="MX458" s="23"/>
      <c r="MY458" s="23"/>
      <c r="MZ458" s="23"/>
      <c r="NA458" s="23"/>
      <c r="NB458" s="23"/>
      <c r="NC458" s="23"/>
      <c r="ND458" s="23"/>
      <c r="NE458" s="23"/>
      <c r="NF458" s="23"/>
      <c r="NG458" s="23"/>
      <c r="NH458" s="23"/>
      <c r="NI458" s="23"/>
      <c r="NJ458" s="23"/>
      <c r="NK458" s="23"/>
      <c r="NL458" s="23"/>
      <c r="NM458" s="23"/>
      <c r="NN458" s="23"/>
      <c r="NO458" s="23"/>
      <c r="NP458" s="23"/>
      <c r="NQ458" s="23"/>
      <c r="NR458" s="23"/>
      <c r="NS458" s="23"/>
      <c r="NT458" s="23"/>
      <c r="NU458" s="23"/>
      <c r="NV458" s="23"/>
      <c r="NW458" s="23"/>
    </row>
    <row r="459" spans="1:1445">
      <c r="A459" s="286" t="s">
        <v>2914</v>
      </c>
      <c r="B459" s="286" t="s">
        <v>2868</v>
      </c>
      <c r="C459" s="287">
        <f t="shared" si="24"/>
        <v>14.941176470588236</v>
      </c>
      <c r="D459" s="306"/>
      <c r="E459" s="309" t="s">
        <v>2869</v>
      </c>
      <c r="F459" s="305" t="s">
        <v>1772</v>
      </c>
      <c r="G459" s="290">
        <v>1</v>
      </c>
      <c r="H459" s="290"/>
      <c r="I459" s="322">
        <v>2.5</v>
      </c>
      <c r="J459" s="292">
        <v>1</v>
      </c>
      <c r="K459" s="293"/>
      <c r="L459" s="293"/>
      <c r="M459" s="321">
        <v>10</v>
      </c>
      <c r="N459" s="289" t="s">
        <v>345</v>
      </c>
      <c r="O459" s="294">
        <v>43248</v>
      </c>
      <c r="P459" s="321">
        <v>22</v>
      </c>
      <c r="Q459" s="289" t="s">
        <v>345</v>
      </c>
      <c r="R459" s="294">
        <v>43184</v>
      </c>
      <c r="S459" s="321"/>
      <c r="T459" s="289"/>
      <c r="U459" s="294"/>
      <c r="V459" s="8"/>
      <c r="W459" s="18"/>
      <c r="X459" s="86"/>
      <c r="Y459" s="8"/>
      <c r="Z459" s="18"/>
      <c r="AA459" s="86"/>
      <c r="AB459" s="8"/>
      <c r="AC459" s="18"/>
      <c r="AD459" s="86"/>
      <c r="AE459" s="8"/>
      <c r="AF459" s="18"/>
      <c r="AG459" s="86"/>
      <c r="AH459" s="8"/>
      <c r="AI459" s="18"/>
      <c r="AJ459" s="86"/>
      <c r="AK459" s="8"/>
      <c r="AL459" s="18"/>
      <c r="AM459" s="86"/>
      <c r="AN459" s="8"/>
      <c r="AO459" s="18"/>
      <c r="AP459" s="86"/>
      <c r="AQ459" s="8"/>
      <c r="AR459" s="18"/>
      <c r="AS459" s="68"/>
      <c r="AT459" s="8"/>
      <c r="AU459" s="18"/>
      <c r="AV459" s="68"/>
      <c r="AW459" s="10"/>
      <c r="AX459" s="18"/>
      <c r="AY459" s="68"/>
      <c r="AZ459" s="10"/>
      <c r="BA459" s="18"/>
      <c r="BB459" s="68"/>
      <c r="BC459" s="10"/>
      <c r="BD459" s="18"/>
      <c r="BE459" s="68"/>
      <c r="BF459" s="10"/>
      <c r="BG459" s="18"/>
      <c r="BH459" s="68"/>
      <c r="BI459" s="10"/>
      <c r="BJ459" s="18"/>
      <c r="BK459" s="68"/>
      <c r="BL459" s="10"/>
      <c r="BM459" s="18"/>
      <c r="BN459" s="68"/>
      <c r="BO459" s="10"/>
      <c r="BP459" s="18"/>
      <c r="BQ459" s="68"/>
      <c r="BR459" s="10"/>
      <c r="BS459" s="18"/>
      <c r="BT459" s="68"/>
      <c r="BU459" s="10"/>
      <c r="BV459" s="18"/>
      <c r="BW459" s="68"/>
      <c r="BX459" s="10"/>
      <c r="BY459" s="18"/>
      <c r="BZ459" s="68"/>
      <c r="CA459" s="10"/>
      <c r="CB459" s="18"/>
      <c r="CC459" s="68"/>
      <c r="CD459" s="10"/>
      <c r="CE459" s="18"/>
      <c r="CF459" s="68"/>
      <c r="CG459" s="10"/>
      <c r="CH459" s="18"/>
      <c r="CI459" s="68"/>
      <c r="CJ459" s="8"/>
      <c r="CK459" s="18"/>
      <c r="CL459" s="68"/>
      <c r="CM459" s="8"/>
      <c r="CN459" s="18"/>
      <c r="CO459" s="68"/>
      <c r="CP459" s="8"/>
      <c r="CQ459" s="18"/>
      <c r="CR459" s="68"/>
      <c r="CS459" s="8"/>
      <c r="CT459" s="18"/>
      <c r="CU459" s="68"/>
      <c r="CV459" s="8"/>
      <c r="CW459" s="18"/>
      <c r="CX459" s="68"/>
      <c r="CY459" s="8"/>
      <c r="CZ459" s="18"/>
      <c r="DA459" s="68"/>
      <c r="DB459" s="98"/>
      <c r="DC459"/>
      <c r="DD459"/>
      <c r="DE459" s="98"/>
      <c r="DF459"/>
      <c r="DG459"/>
      <c r="DH459" s="98"/>
      <c r="DI459"/>
      <c r="DJ459"/>
      <c r="DK459" s="98"/>
      <c r="DL459"/>
      <c r="DM459"/>
      <c r="DN459" s="98"/>
      <c r="DO459"/>
      <c r="DP459"/>
      <c r="DQ459" s="98"/>
      <c r="DT459" s="6"/>
      <c r="DW459" s="6"/>
      <c r="DZ459" s="6"/>
      <c r="EC459" s="6"/>
      <c r="EF459" s="6"/>
      <c r="EI459" s="6"/>
      <c r="IM459" s="23"/>
      <c r="IN459" s="23"/>
      <c r="IO459" s="23"/>
      <c r="IP459" s="23"/>
      <c r="IQ459" s="23"/>
      <c r="IR459" s="23"/>
      <c r="IS459" s="23"/>
      <c r="IT459" s="23"/>
      <c r="IU459" s="23"/>
      <c r="IV459" s="23"/>
      <c r="IW459" s="23"/>
      <c r="IX459" s="23"/>
      <c r="IY459" s="23"/>
      <c r="IZ459" s="23"/>
      <c r="JA459" s="23"/>
      <c r="JB459" s="23"/>
      <c r="JC459" s="23"/>
      <c r="JD459" s="23"/>
      <c r="JE459" s="23"/>
      <c r="JF459" s="23"/>
      <c r="JG459" s="23"/>
      <c r="JH459" s="23"/>
      <c r="JI459" s="23"/>
      <c r="JJ459" s="23"/>
      <c r="JK459" s="23"/>
      <c r="JL459" s="23"/>
      <c r="JM459" s="23"/>
      <c r="JN459" s="23"/>
      <c r="JO459" s="23"/>
      <c r="JP459" s="23"/>
      <c r="JQ459" s="23"/>
      <c r="JR459" s="23"/>
      <c r="JS459" s="23"/>
      <c r="JT459" s="23"/>
      <c r="JU459" s="23"/>
      <c r="JV459" s="23"/>
      <c r="JW459" s="23"/>
      <c r="JX459" s="23"/>
      <c r="JY459" s="23"/>
      <c r="JZ459" s="23"/>
      <c r="KA459" s="23"/>
      <c r="KB459" s="23"/>
      <c r="KC459" s="23"/>
      <c r="KD459" s="23"/>
      <c r="KE459" s="23"/>
      <c r="KF459" s="23"/>
      <c r="KG459" s="23"/>
      <c r="KH459" s="23"/>
      <c r="KI459" s="23"/>
      <c r="KJ459" s="23"/>
      <c r="KK459" s="23"/>
      <c r="KL459" s="23"/>
      <c r="KM459" s="23"/>
      <c r="KN459" s="23"/>
      <c r="KO459" s="23"/>
      <c r="KP459" s="23"/>
      <c r="KQ459" s="23"/>
      <c r="KR459" s="23"/>
      <c r="KS459" s="23"/>
      <c r="KT459" s="23"/>
      <c r="KU459" s="23"/>
      <c r="KV459" s="23"/>
      <c r="KW459" s="23"/>
      <c r="KX459" s="23"/>
      <c r="KY459" s="23"/>
      <c r="KZ459" s="23"/>
      <c r="LA459" s="23"/>
      <c r="LB459" s="23"/>
      <c r="LC459" s="23"/>
      <c r="LD459" s="23"/>
      <c r="LE459" s="23"/>
      <c r="LF459" s="23"/>
      <c r="LG459" s="23"/>
      <c r="LH459" s="23"/>
      <c r="LI459" s="23"/>
      <c r="LJ459" s="23"/>
      <c r="LK459" s="23"/>
      <c r="LL459" s="23"/>
      <c r="LM459" s="23"/>
      <c r="LN459" s="23"/>
      <c r="LO459" s="23"/>
      <c r="LP459" s="23"/>
      <c r="LQ459" s="23"/>
      <c r="LR459" s="23"/>
      <c r="LS459" s="23"/>
      <c r="LT459" s="23"/>
      <c r="LU459" s="23"/>
      <c r="LV459" s="23"/>
      <c r="LW459" s="23"/>
      <c r="LX459" s="23"/>
      <c r="LY459" s="23"/>
      <c r="LZ459" s="23"/>
      <c r="MA459" s="23"/>
      <c r="MB459" s="23"/>
      <c r="MC459" s="23"/>
      <c r="MD459" s="23"/>
      <c r="ME459" s="23"/>
      <c r="MF459" s="23"/>
      <c r="MG459" s="23"/>
      <c r="MH459" s="23"/>
      <c r="MI459" s="23"/>
      <c r="MJ459" s="23"/>
      <c r="MK459" s="23"/>
      <c r="ML459" s="23"/>
      <c r="MM459" s="23"/>
      <c r="MN459" s="23"/>
      <c r="MO459" s="23"/>
      <c r="MP459" s="23"/>
      <c r="MQ459" s="23"/>
      <c r="MR459" s="23"/>
      <c r="MS459" s="23"/>
      <c r="MT459" s="23"/>
      <c r="MU459" s="23"/>
      <c r="MV459" s="23"/>
      <c r="MW459" s="23"/>
      <c r="MX459" s="23"/>
      <c r="MY459" s="23"/>
      <c r="MZ459" s="23"/>
      <c r="NA459" s="23"/>
      <c r="NB459" s="23"/>
      <c r="NC459" s="23"/>
      <c r="ND459" s="23"/>
      <c r="NE459" s="23"/>
      <c r="NF459" s="23"/>
      <c r="NG459" s="23"/>
      <c r="NH459" s="23"/>
      <c r="NI459" s="23"/>
      <c r="NJ459" s="23"/>
      <c r="NK459" s="23"/>
      <c r="NL459" s="23"/>
      <c r="NM459" s="23"/>
      <c r="NN459" s="23"/>
      <c r="NO459" s="23"/>
      <c r="NP459" s="23"/>
      <c r="NQ459" s="23"/>
      <c r="NR459" s="23"/>
      <c r="NS459" s="23"/>
      <c r="NT459" s="23"/>
      <c r="NU459" s="23"/>
      <c r="NV459" s="23"/>
      <c r="NW459" s="23"/>
    </row>
    <row r="460" spans="1:1445">
      <c r="A460" s="295" t="s">
        <v>28</v>
      </c>
      <c r="B460" s="295" t="s">
        <v>29</v>
      </c>
      <c r="C460" s="296">
        <f t="shared" si="24"/>
        <v>9</v>
      </c>
      <c r="D460" s="319" t="s">
        <v>2722</v>
      </c>
      <c r="E460" s="330" t="s">
        <v>2158</v>
      </c>
      <c r="F460" s="295" t="s">
        <v>30</v>
      </c>
      <c r="G460" s="300">
        <v>4</v>
      </c>
      <c r="H460" s="300"/>
      <c r="I460" s="326">
        <v>12</v>
      </c>
      <c r="J460" s="302"/>
      <c r="K460" s="303">
        <v>1</v>
      </c>
      <c r="L460" s="303">
        <f t="shared" si="23"/>
        <v>1</v>
      </c>
      <c r="M460" s="298">
        <v>9</v>
      </c>
      <c r="N460" s="299" t="s">
        <v>345</v>
      </c>
      <c r="O460" s="304">
        <v>43240</v>
      </c>
      <c r="P460" s="298">
        <v>8</v>
      </c>
      <c r="Q460" s="299" t="s">
        <v>242</v>
      </c>
      <c r="R460" s="304">
        <v>43190</v>
      </c>
      <c r="S460" s="298">
        <v>7</v>
      </c>
      <c r="T460" s="299" t="s">
        <v>242</v>
      </c>
      <c r="U460" s="304">
        <v>43016</v>
      </c>
      <c r="V460" s="298">
        <v>5</v>
      </c>
      <c r="W460" s="299" t="s">
        <v>242</v>
      </c>
      <c r="X460" s="304">
        <v>42994</v>
      </c>
      <c r="Y460" s="298">
        <v>4</v>
      </c>
      <c r="Z460" s="299" t="s">
        <v>242</v>
      </c>
      <c r="AA460" s="304">
        <v>42925</v>
      </c>
      <c r="AB460" s="215">
        <v>4</v>
      </c>
      <c r="AC460" s="205" t="s">
        <v>242</v>
      </c>
      <c r="AD460" s="206">
        <v>42924</v>
      </c>
      <c r="AE460" s="8">
        <v>8</v>
      </c>
      <c r="AF460" s="18" t="s">
        <v>242</v>
      </c>
      <c r="AG460" s="86">
        <v>42862</v>
      </c>
      <c r="AH460" s="8">
        <v>5</v>
      </c>
      <c r="AI460" s="18" t="s">
        <v>345</v>
      </c>
      <c r="AJ460" s="86">
        <v>42847</v>
      </c>
      <c r="AK460" s="8">
        <v>8</v>
      </c>
      <c r="AL460" s="18" t="s">
        <v>345</v>
      </c>
      <c r="AM460" s="86">
        <v>42680</v>
      </c>
      <c r="AN460" s="8">
        <v>9</v>
      </c>
      <c r="AO460" s="18" t="s">
        <v>345</v>
      </c>
      <c r="AP460" s="86">
        <v>42624</v>
      </c>
      <c r="AQ460" s="8">
        <v>9</v>
      </c>
      <c r="AR460" s="18" t="s">
        <v>345</v>
      </c>
      <c r="AS460" s="86">
        <v>42623</v>
      </c>
      <c r="AT460" s="8">
        <v>6</v>
      </c>
      <c r="AU460" s="18" t="s">
        <v>242</v>
      </c>
      <c r="AV460" s="86">
        <v>42511</v>
      </c>
      <c r="AW460" s="8">
        <v>7</v>
      </c>
      <c r="AX460" s="18" t="s">
        <v>242</v>
      </c>
      <c r="AY460" s="68">
        <v>42498</v>
      </c>
      <c r="AZ460" s="10">
        <v>5</v>
      </c>
      <c r="BA460" s="18" t="s">
        <v>242</v>
      </c>
      <c r="BB460" s="68">
        <v>42497</v>
      </c>
      <c r="BC460" s="10">
        <v>6</v>
      </c>
      <c r="BD460" s="18" t="s">
        <v>345</v>
      </c>
      <c r="BE460" s="68">
        <v>42483</v>
      </c>
      <c r="BF460" s="10">
        <v>6</v>
      </c>
      <c r="BG460" s="18" t="s">
        <v>345</v>
      </c>
      <c r="BH460" s="68">
        <v>42301</v>
      </c>
      <c r="BI460" s="10">
        <v>8</v>
      </c>
      <c r="BJ460" s="18" t="s">
        <v>345</v>
      </c>
      <c r="BK460" s="68">
        <v>42295</v>
      </c>
      <c r="BL460" s="10">
        <v>7</v>
      </c>
      <c r="BM460" s="18" t="s">
        <v>345</v>
      </c>
      <c r="BN460" s="68">
        <v>42245</v>
      </c>
      <c r="BO460" s="10">
        <v>8</v>
      </c>
      <c r="BP460" s="18" t="s">
        <v>345</v>
      </c>
      <c r="BQ460" s="68">
        <v>42238</v>
      </c>
      <c r="BR460" s="10">
        <v>11</v>
      </c>
      <c r="BS460" s="18" t="s">
        <v>345</v>
      </c>
      <c r="BT460" s="68">
        <v>42141</v>
      </c>
      <c r="BU460" s="10">
        <v>11</v>
      </c>
      <c r="BV460" s="18" t="s">
        <v>345</v>
      </c>
      <c r="BW460" s="68">
        <v>42140</v>
      </c>
      <c r="BX460" s="10">
        <v>11</v>
      </c>
      <c r="BY460" s="18" t="s">
        <v>345</v>
      </c>
      <c r="BZ460" s="68">
        <v>42126</v>
      </c>
      <c r="CA460" s="10">
        <v>11</v>
      </c>
      <c r="CB460" s="18" t="s">
        <v>345</v>
      </c>
      <c r="CC460" s="68">
        <v>42113</v>
      </c>
      <c r="CD460" s="10">
        <v>9</v>
      </c>
      <c r="CE460" s="18" t="s">
        <v>345</v>
      </c>
      <c r="CF460" s="68">
        <v>41888</v>
      </c>
      <c r="CG460" s="10">
        <v>11</v>
      </c>
      <c r="CH460" s="18" t="s">
        <v>345</v>
      </c>
      <c r="CI460" s="68">
        <v>41762</v>
      </c>
      <c r="CJ460" s="10">
        <v>9</v>
      </c>
      <c r="CK460" s="18" t="s">
        <v>345</v>
      </c>
      <c r="CL460" s="68">
        <v>41748</v>
      </c>
      <c r="CM460" s="10">
        <v>3</v>
      </c>
      <c r="CN460" s="18" t="s">
        <v>242</v>
      </c>
      <c r="CO460" s="68">
        <v>41714</v>
      </c>
      <c r="CP460" s="10">
        <v>0</v>
      </c>
      <c r="CQ460" s="18" t="s">
        <v>242</v>
      </c>
      <c r="CR460" s="68">
        <v>41713</v>
      </c>
      <c r="CS460" s="10">
        <v>0</v>
      </c>
      <c r="CT460" s="18" t="s">
        <v>242</v>
      </c>
      <c r="CU460" s="68">
        <v>41658</v>
      </c>
      <c r="CV460" s="10">
        <v>0</v>
      </c>
      <c r="CW460" s="18" t="s">
        <v>242</v>
      </c>
      <c r="CX460" s="68">
        <v>41657</v>
      </c>
      <c r="CY460" s="10">
        <v>9</v>
      </c>
      <c r="CZ460" s="18" t="s">
        <v>345</v>
      </c>
      <c r="DA460" s="68">
        <v>41567</v>
      </c>
      <c r="DB460" s="10">
        <v>7</v>
      </c>
      <c r="DC460" s="18" t="s">
        <v>345</v>
      </c>
      <c r="DD460" s="68">
        <v>41566</v>
      </c>
      <c r="DE460" s="8">
        <v>8</v>
      </c>
      <c r="DF460" s="18" t="s">
        <v>345</v>
      </c>
      <c r="DG460" s="68">
        <v>41532</v>
      </c>
      <c r="DH460" s="8">
        <v>6</v>
      </c>
      <c r="DI460" s="18" t="s">
        <v>345</v>
      </c>
      <c r="DJ460" s="68">
        <v>41531</v>
      </c>
      <c r="DK460" s="8">
        <v>9</v>
      </c>
      <c r="DL460" s="18" t="s">
        <v>345</v>
      </c>
      <c r="DM460" s="68">
        <v>41524</v>
      </c>
      <c r="DN460" s="8">
        <v>10</v>
      </c>
      <c r="DO460" s="18" t="s">
        <v>345</v>
      </c>
      <c r="DP460" s="68">
        <v>41398</v>
      </c>
      <c r="DQ460" s="8">
        <v>9</v>
      </c>
      <c r="DR460" s="18" t="s">
        <v>242</v>
      </c>
      <c r="DS460" s="68">
        <v>41384</v>
      </c>
      <c r="DT460" s="8">
        <v>14</v>
      </c>
      <c r="DU460" s="18" t="s">
        <v>345</v>
      </c>
      <c r="DV460" s="68">
        <v>41237</v>
      </c>
      <c r="DW460" s="8">
        <v>13</v>
      </c>
      <c r="DX460" s="18" t="s">
        <v>345</v>
      </c>
      <c r="DY460" s="68">
        <v>41236</v>
      </c>
      <c r="DZ460" s="8">
        <v>5</v>
      </c>
      <c r="EA460" s="18" t="s">
        <v>345</v>
      </c>
      <c r="EB460" s="68">
        <v>41203</v>
      </c>
      <c r="EC460" s="8">
        <v>13</v>
      </c>
      <c r="ED460" s="18" t="s">
        <v>345</v>
      </c>
      <c r="EE460" s="68">
        <v>41168</v>
      </c>
      <c r="EF460" s="8">
        <v>9</v>
      </c>
      <c r="EG460" s="18" t="s">
        <v>345</v>
      </c>
      <c r="EH460" s="68">
        <v>41167</v>
      </c>
      <c r="EI460" s="6"/>
      <c r="EL460" s="6"/>
      <c r="EO460" s="6"/>
      <c r="ER460" s="6"/>
      <c r="EU460" s="6"/>
      <c r="EX460" s="6"/>
      <c r="FA460" s="6"/>
      <c r="FD460" s="6"/>
      <c r="FG460" s="6"/>
      <c r="FJ460" s="6"/>
      <c r="FM460" s="6"/>
      <c r="FP460" s="6"/>
      <c r="FS460" s="6"/>
      <c r="FV460" s="6"/>
      <c r="FY460" s="6"/>
      <c r="GB460" s="6"/>
      <c r="GE460" s="6"/>
      <c r="GH460" s="6"/>
      <c r="GK460" s="6"/>
      <c r="GN460" s="6"/>
      <c r="GQ460" s="6"/>
      <c r="GT460" s="6"/>
      <c r="GW460" s="6"/>
      <c r="GZ460" s="6"/>
      <c r="HC460" s="6"/>
      <c r="HF460" s="6"/>
      <c r="HI460" s="6"/>
      <c r="HL460" s="6"/>
      <c r="IM460" s="23"/>
      <c r="IN460" s="23"/>
      <c r="IO460" s="23"/>
      <c r="IP460" s="23"/>
      <c r="IQ460" s="23"/>
      <c r="IR460" s="23"/>
      <c r="IS460" s="23"/>
      <c r="IT460" s="23"/>
      <c r="IU460" s="23"/>
      <c r="IV460" s="23"/>
      <c r="IW460" s="23"/>
      <c r="IX460" s="23"/>
      <c r="IY460" s="23"/>
      <c r="IZ460" s="23"/>
      <c r="JA460" s="23"/>
      <c r="JB460" s="23"/>
      <c r="JC460" s="23"/>
      <c r="JD460" s="23"/>
      <c r="JE460" s="23"/>
      <c r="JF460" s="23"/>
      <c r="JG460" s="23"/>
      <c r="JH460" s="23"/>
      <c r="JI460" s="23"/>
      <c r="JJ460" s="23"/>
      <c r="JK460" s="23"/>
      <c r="JL460" s="23"/>
      <c r="JM460" s="23"/>
      <c r="JN460" s="23"/>
      <c r="JO460" s="23"/>
      <c r="JP460" s="23"/>
      <c r="JQ460" s="23"/>
      <c r="JR460" s="23"/>
      <c r="JS460" s="23"/>
      <c r="JT460" s="23"/>
      <c r="JU460" s="23"/>
      <c r="JV460" s="23"/>
      <c r="JW460" s="23"/>
      <c r="JX460" s="23"/>
      <c r="JY460" s="23"/>
      <c r="JZ460" s="23"/>
      <c r="KA460" s="23"/>
      <c r="KB460" s="23"/>
      <c r="KC460" s="23"/>
      <c r="KD460" s="23"/>
      <c r="KE460" s="23"/>
      <c r="KF460" s="23"/>
      <c r="KG460" s="23"/>
      <c r="KH460" s="23"/>
      <c r="KI460" s="23"/>
      <c r="KJ460" s="23"/>
      <c r="KK460" s="23"/>
      <c r="KL460" s="23"/>
      <c r="KM460" s="23"/>
      <c r="KN460" s="23"/>
      <c r="KO460" s="23"/>
      <c r="KP460" s="23"/>
      <c r="KQ460" s="23"/>
      <c r="KR460" s="23"/>
      <c r="KS460" s="23"/>
      <c r="KT460" s="23"/>
      <c r="KU460" s="23"/>
      <c r="KV460" s="23"/>
      <c r="KW460" s="23"/>
      <c r="KX460" s="23"/>
      <c r="KY460" s="23"/>
      <c r="KZ460" s="23"/>
      <c r="LA460" s="23"/>
      <c r="LB460" s="23"/>
      <c r="LC460" s="23"/>
      <c r="LD460" s="23"/>
      <c r="LE460" s="23"/>
      <c r="LF460" s="23"/>
      <c r="LG460" s="23"/>
      <c r="LH460" s="23"/>
      <c r="LI460" s="23"/>
      <c r="LJ460" s="23"/>
      <c r="LK460" s="23"/>
      <c r="LL460" s="23"/>
      <c r="LM460" s="23"/>
      <c r="LN460" s="23"/>
      <c r="LO460" s="23"/>
      <c r="LP460" s="23"/>
      <c r="LQ460" s="23"/>
      <c r="LR460" s="23"/>
      <c r="LS460" s="23"/>
      <c r="LT460" s="23"/>
      <c r="LU460" s="23"/>
      <c r="LV460" s="23"/>
      <c r="LW460" s="23"/>
      <c r="LX460" s="23"/>
      <c r="LY460" s="23"/>
      <c r="LZ460" s="23"/>
      <c r="MA460" s="23"/>
      <c r="MB460" s="23"/>
      <c r="MC460" s="23"/>
      <c r="MD460" s="23"/>
      <c r="ME460" s="23"/>
      <c r="MF460" s="23"/>
      <c r="MG460" s="23"/>
      <c r="MH460" s="23"/>
      <c r="MI460" s="23"/>
      <c r="MJ460" s="23"/>
      <c r="MK460" s="23"/>
      <c r="ML460" s="23"/>
      <c r="MM460" s="23"/>
      <c r="MN460" s="23"/>
      <c r="MO460" s="23"/>
      <c r="MP460" s="23"/>
      <c r="MQ460" s="23"/>
      <c r="MR460" s="23"/>
      <c r="MS460" s="23"/>
      <c r="MT460" s="23"/>
      <c r="MU460" s="23"/>
      <c r="MV460" s="23"/>
      <c r="MW460" s="23"/>
      <c r="MX460" s="23"/>
      <c r="MY460" s="23"/>
      <c r="MZ460" s="23"/>
      <c r="NA460" s="23"/>
      <c r="NB460" s="23"/>
      <c r="NC460" s="23"/>
      <c r="ND460" s="23"/>
      <c r="NE460" s="23"/>
      <c r="NF460" s="20"/>
      <c r="NG460" s="20"/>
      <c r="NH460" s="20"/>
      <c r="NI460" s="20"/>
      <c r="NJ460" s="20"/>
      <c r="NK460" s="20"/>
      <c r="NL460" s="20"/>
      <c r="NM460" s="20"/>
      <c r="NN460" s="20"/>
      <c r="NO460" s="20"/>
      <c r="NP460" s="20"/>
      <c r="NQ460" s="20"/>
      <c r="NR460" s="20"/>
      <c r="NS460" s="20"/>
      <c r="NT460" s="20"/>
      <c r="NU460" s="20"/>
      <c r="NV460" s="20"/>
      <c r="NW460" s="20"/>
      <c r="NX460" s="20"/>
      <c r="NY460" s="20"/>
      <c r="NZ460" s="20"/>
      <c r="OA460" s="20"/>
      <c r="OB460" s="20"/>
      <c r="OC460" s="20"/>
      <c r="OD460" s="20"/>
      <c r="OE460" s="20"/>
      <c r="OF460" s="20"/>
      <c r="OG460" s="20"/>
      <c r="OH460" s="20"/>
      <c r="OI460" s="20"/>
      <c r="OJ460" s="20"/>
      <c r="OK460" s="20"/>
      <c r="OL460" s="20"/>
      <c r="OM460" s="20"/>
      <c r="ON460" s="20"/>
      <c r="OO460" s="20"/>
      <c r="OP460" s="20"/>
      <c r="OQ460" s="20"/>
      <c r="OR460" s="20"/>
      <c r="OS460" s="20"/>
      <c r="OT460" s="20"/>
      <c r="OU460" s="20"/>
      <c r="OV460" s="20"/>
      <c r="OW460" s="20"/>
      <c r="OX460" s="20"/>
      <c r="OY460" s="20"/>
      <c r="OZ460" s="20"/>
      <c r="PA460" s="20"/>
      <c r="PB460" s="20"/>
      <c r="PC460" s="20"/>
      <c r="PD460" s="20"/>
      <c r="PE460" s="20"/>
      <c r="PF460" s="20"/>
      <c r="PG460" s="20"/>
      <c r="PH460" s="20"/>
      <c r="PI460" s="20"/>
      <c r="PJ460" s="20"/>
      <c r="PK460" s="20"/>
      <c r="PL460" s="20"/>
      <c r="PM460" s="20"/>
      <c r="PN460" s="20"/>
      <c r="PO460" s="20"/>
      <c r="PP460" s="20"/>
      <c r="PQ460" s="20"/>
      <c r="PR460" s="20"/>
      <c r="PS460" s="20"/>
      <c r="PT460" s="20"/>
      <c r="PU460" s="20"/>
      <c r="PV460" s="20"/>
      <c r="PW460" s="20"/>
      <c r="PX460" s="20"/>
      <c r="PY460" s="20"/>
      <c r="PZ460" s="20"/>
      <c r="QA460" s="20"/>
      <c r="QB460" s="20"/>
      <c r="QC460" s="20"/>
      <c r="QD460" s="20"/>
      <c r="QE460" s="20"/>
      <c r="QF460" s="20"/>
      <c r="QG460" s="20"/>
      <c r="QH460" s="20"/>
      <c r="QI460" s="20"/>
      <c r="QJ460" s="20"/>
      <c r="QK460" s="20"/>
      <c r="QL460" s="20"/>
      <c r="QM460" s="20"/>
      <c r="QN460" s="20"/>
      <c r="QO460" s="20"/>
      <c r="QP460" s="20"/>
      <c r="QQ460" s="20"/>
      <c r="QR460" s="20"/>
      <c r="QS460" s="20"/>
      <c r="QT460" s="20"/>
      <c r="QU460" s="20"/>
      <c r="QV460" s="20"/>
      <c r="QW460" s="20"/>
      <c r="QX460" s="20"/>
      <c r="QY460" s="20"/>
      <c r="QZ460" s="20"/>
      <c r="RA460" s="20"/>
      <c r="RB460" s="20"/>
      <c r="RC460" s="20"/>
      <c r="RD460" s="20"/>
      <c r="RE460" s="20"/>
      <c r="RF460" s="20"/>
      <c r="RG460" s="20"/>
      <c r="RH460" s="20"/>
      <c r="RI460" s="20"/>
      <c r="RJ460" s="20"/>
      <c r="RK460" s="20"/>
      <c r="RL460" s="20"/>
      <c r="RM460" s="20"/>
      <c r="RN460" s="20"/>
      <c r="RO460" s="20"/>
      <c r="RP460" s="20"/>
      <c r="RQ460" s="20"/>
      <c r="RR460" s="20"/>
      <c r="RS460" s="20"/>
      <c r="RT460" s="20"/>
      <c r="RU460" s="20"/>
      <c r="RV460" s="20"/>
      <c r="RW460" s="20"/>
      <c r="RX460" s="20"/>
      <c r="RY460" s="20"/>
      <c r="RZ460" s="20"/>
      <c r="SA460" s="20"/>
      <c r="SB460" s="20"/>
      <c r="SC460" s="20"/>
      <c r="SD460" s="20"/>
      <c r="SE460" s="20"/>
      <c r="SF460" s="20"/>
      <c r="SG460" s="20"/>
      <c r="SH460" s="20"/>
      <c r="SI460" s="20"/>
      <c r="SJ460" s="20"/>
      <c r="SK460" s="20"/>
      <c r="SL460" s="20"/>
      <c r="SM460" s="20"/>
      <c r="SN460" s="20"/>
      <c r="SO460" s="20"/>
      <c r="SP460" s="20"/>
      <c r="SQ460" s="20"/>
      <c r="SR460" s="20"/>
      <c r="SS460" s="20"/>
      <c r="ST460" s="20"/>
      <c r="SU460" s="20"/>
      <c r="SV460" s="20"/>
      <c r="SW460" s="20"/>
      <c r="SX460" s="20"/>
      <c r="SY460" s="20"/>
      <c r="SZ460" s="20"/>
      <c r="TA460" s="20"/>
      <c r="TB460" s="20"/>
      <c r="TC460" s="20"/>
      <c r="TD460" s="20"/>
      <c r="TE460" s="20"/>
      <c r="TF460" s="20"/>
      <c r="TG460" s="20"/>
      <c r="TH460" s="20"/>
      <c r="TI460" s="20"/>
      <c r="TJ460" s="20"/>
      <c r="TK460" s="20"/>
      <c r="TL460" s="20"/>
      <c r="TM460" s="20"/>
      <c r="TN460" s="20"/>
      <c r="TO460" s="20"/>
      <c r="TP460" s="20"/>
      <c r="TQ460" s="20"/>
      <c r="TR460" s="20"/>
      <c r="TS460" s="20"/>
      <c r="TT460" s="20"/>
      <c r="TU460" s="20"/>
      <c r="TV460" s="20"/>
      <c r="TW460" s="20"/>
      <c r="TX460" s="20"/>
      <c r="TY460" s="20"/>
      <c r="TZ460" s="20"/>
      <c r="UA460" s="20"/>
      <c r="UB460" s="20"/>
      <c r="UC460" s="20"/>
      <c r="UD460" s="20"/>
      <c r="UE460" s="20"/>
      <c r="UF460" s="20"/>
      <c r="UG460" s="20"/>
      <c r="UH460" s="20"/>
      <c r="UI460" s="20"/>
      <c r="UJ460" s="20"/>
      <c r="UK460" s="20"/>
      <c r="UL460" s="20"/>
      <c r="UM460" s="20"/>
      <c r="UN460" s="20"/>
      <c r="UO460" s="20"/>
      <c r="UP460" s="20"/>
      <c r="UQ460" s="20"/>
      <c r="UR460" s="20"/>
      <c r="US460" s="20"/>
      <c r="UT460" s="20"/>
      <c r="UU460" s="20"/>
      <c r="UV460" s="20"/>
      <c r="UW460" s="20"/>
      <c r="UX460" s="20"/>
      <c r="UY460" s="20"/>
      <c r="UZ460" s="20"/>
      <c r="VA460" s="20"/>
      <c r="VB460" s="20"/>
      <c r="VC460" s="20"/>
      <c r="VD460" s="20"/>
      <c r="VE460" s="20"/>
      <c r="VF460" s="20"/>
      <c r="VG460" s="20"/>
      <c r="VH460" s="20"/>
      <c r="VI460" s="20"/>
      <c r="VJ460" s="20"/>
      <c r="VK460" s="20"/>
      <c r="VL460" s="20"/>
      <c r="VM460" s="20"/>
      <c r="VN460" s="20"/>
      <c r="VO460" s="20"/>
      <c r="VP460" s="20"/>
      <c r="VQ460" s="20"/>
      <c r="VR460" s="20"/>
      <c r="VS460" s="20"/>
      <c r="VT460" s="20"/>
      <c r="VU460" s="20"/>
      <c r="VV460" s="20"/>
      <c r="VW460" s="20"/>
      <c r="VX460" s="20"/>
      <c r="VY460" s="20"/>
      <c r="VZ460" s="20"/>
      <c r="WA460" s="20"/>
      <c r="WB460" s="20"/>
      <c r="WC460" s="20"/>
      <c r="WD460" s="20"/>
      <c r="WE460" s="20"/>
      <c r="WF460" s="20"/>
      <c r="WG460" s="20"/>
      <c r="WH460" s="20"/>
      <c r="WI460" s="20"/>
      <c r="WJ460" s="20"/>
      <c r="WK460" s="20"/>
      <c r="WL460" s="20"/>
      <c r="WM460" s="20"/>
      <c r="WN460" s="20"/>
      <c r="WO460" s="20"/>
      <c r="WP460" s="20"/>
      <c r="WQ460" s="20"/>
      <c r="WR460" s="20"/>
      <c r="WS460" s="20"/>
      <c r="WT460" s="20"/>
      <c r="WU460" s="20"/>
      <c r="WV460" s="20"/>
      <c r="WW460" s="20"/>
      <c r="WX460" s="20"/>
      <c r="WY460" s="20"/>
      <c r="WZ460" s="20"/>
      <c r="XA460" s="20"/>
      <c r="XB460" s="20"/>
      <c r="XC460" s="20"/>
      <c r="XD460" s="20"/>
      <c r="XE460" s="20"/>
      <c r="XF460" s="20"/>
      <c r="XG460" s="20"/>
      <c r="XH460" s="20"/>
      <c r="XI460" s="20"/>
      <c r="XJ460" s="20"/>
      <c r="XK460" s="20"/>
      <c r="XL460" s="20"/>
      <c r="XM460" s="20"/>
      <c r="XN460" s="20"/>
      <c r="XO460" s="20"/>
      <c r="XP460" s="20"/>
      <c r="XQ460" s="20"/>
      <c r="XR460" s="20"/>
      <c r="XS460" s="20"/>
      <c r="XT460" s="20"/>
      <c r="XU460" s="20"/>
      <c r="XV460" s="20"/>
      <c r="XW460" s="20"/>
      <c r="XX460" s="20"/>
      <c r="XY460" s="20"/>
      <c r="XZ460" s="20"/>
      <c r="YA460" s="20"/>
      <c r="YB460" s="20"/>
      <c r="YC460" s="20"/>
      <c r="YD460" s="20"/>
      <c r="YE460" s="20"/>
      <c r="YF460" s="20"/>
      <c r="YG460" s="20"/>
      <c r="YH460" s="20"/>
      <c r="YI460" s="20"/>
      <c r="YJ460" s="20"/>
      <c r="YK460" s="20"/>
      <c r="YL460" s="20"/>
      <c r="YM460" s="20"/>
      <c r="YN460" s="20"/>
      <c r="YO460" s="20"/>
      <c r="YP460" s="20"/>
      <c r="YQ460" s="20"/>
      <c r="YR460" s="20"/>
      <c r="YS460" s="20"/>
      <c r="YT460" s="20"/>
      <c r="YU460" s="20"/>
      <c r="YV460" s="20"/>
      <c r="YW460" s="20"/>
      <c r="YX460" s="20"/>
      <c r="YY460" s="20"/>
      <c r="YZ460" s="20"/>
      <c r="ZA460" s="20"/>
      <c r="ZB460" s="20"/>
      <c r="ZC460" s="20"/>
      <c r="ZD460" s="20"/>
      <c r="ZE460" s="20"/>
      <c r="ZF460" s="20"/>
      <c r="ZG460" s="20"/>
      <c r="ZH460" s="20"/>
      <c r="ZI460" s="20"/>
      <c r="ZJ460" s="20"/>
      <c r="ZK460" s="20"/>
      <c r="ZL460" s="20"/>
      <c r="ZM460" s="20"/>
      <c r="ZN460" s="20"/>
      <c r="ZO460" s="20"/>
      <c r="ZP460" s="20"/>
      <c r="ZQ460" s="20"/>
      <c r="ZR460" s="20"/>
      <c r="ZS460" s="20"/>
      <c r="ZT460" s="20"/>
      <c r="ZU460" s="20"/>
      <c r="ZV460" s="20"/>
      <c r="ZW460" s="20"/>
      <c r="ZX460" s="20"/>
      <c r="ZY460" s="20"/>
      <c r="ZZ460" s="20"/>
      <c r="AAA460" s="20"/>
      <c r="AAB460" s="20"/>
      <c r="AAC460" s="20"/>
      <c r="AAD460" s="20"/>
      <c r="AAE460" s="20"/>
      <c r="AAF460" s="20"/>
      <c r="AAG460" s="20"/>
      <c r="AAH460" s="20"/>
      <c r="AAI460" s="20"/>
      <c r="AAJ460" s="20"/>
      <c r="AAK460" s="20"/>
      <c r="AAL460" s="20"/>
      <c r="AAM460" s="20"/>
      <c r="AAN460" s="20"/>
      <c r="AAO460" s="20"/>
      <c r="AAP460" s="20"/>
      <c r="AAQ460" s="20"/>
      <c r="AAR460" s="20"/>
      <c r="AAS460" s="20"/>
      <c r="AAT460" s="20"/>
      <c r="AAU460" s="20"/>
      <c r="AAV460" s="20"/>
      <c r="AAW460" s="20"/>
      <c r="AAX460" s="20"/>
      <c r="AAY460" s="20"/>
      <c r="AAZ460" s="20"/>
      <c r="ABA460" s="20"/>
      <c r="ABB460" s="20"/>
      <c r="ABC460" s="20"/>
      <c r="ABD460" s="20"/>
      <c r="ABE460" s="20"/>
      <c r="ABF460" s="20"/>
      <c r="ABG460" s="20"/>
      <c r="ABH460" s="20"/>
      <c r="ABI460" s="20"/>
      <c r="ABJ460" s="20"/>
      <c r="ABK460" s="20"/>
      <c r="ABL460" s="20"/>
      <c r="ABM460" s="20"/>
      <c r="ABN460" s="20"/>
      <c r="ABO460" s="20"/>
      <c r="ABP460" s="20"/>
      <c r="ABQ460" s="20"/>
      <c r="ABR460" s="20"/>
      <c r="ABS460" s="20"/>
      <c r="ABT460" s="20"/>
      <c r="ABU460" s="20"/>
      <c r="ABV460" s="20"/>
      <c r="ABW460" s="20"/>
      <c r="ABX460" s="20"/>
      <c r="ABY460" s="20"/>
      <c r="ABZ460" s="20"/>
      <c r="ACA460" s="20"/>
      <c r="ACB460" s="20"/>
      <c r="ACC460" s="20"/>
      <c r="ACD460" s="20"/>
      <c r="ACE460" s="20"/>
      <c r="ACF460" s="20"/>
      <c r="ACG460" s="20"/>
      <c r="ACH460" s="20"/>
      <c r="ACI460" s="20"/>
      <c r="ACJ460" s="20"/>
      <c r="ACK460" s="20"/>
      <c r="ACL460" s="20"/>
      <c r="ACM460" s="20"/>
      <c r="ACN460" s="20"/>
      <c r="ACO460" s="20"/>
      <c r="ACP460" s="20"/>
      <c r="ACQ460" s="20"/>
      <c r="ACR460" s="20"/>
      <c r="ACS460" s="20"/>
      <c r="ACT460" s="20"/>
      <c r="ACU460" s="20"/>
      <c r="ACV460" s="20"/>
      <c r="ACW460" s="20"/>
      <c r="ACX460" s="20"/>
      <c r="ACY460" s="20"/>
      <c r="ACZ460" s="20"/>
      <c r="ADA460" s="20"/>
      <c r="ADB460" s="20"/>
      <c r="ADC460" s="20"/>
      <c r="ADD460" s="20"/>
      <c r="ADE460" s="20"/>
      <c r="ADF460" s="20"/>
      <c r="ADG460" s="20"/>
      <c r="ADH460" s="20"/>
      <c r="ADI460" s="20"/>
      <c r="ADJ460" s="20"/>
      <c r="ADK460" s="20"/>
      <c r="ADL460" s="20"/>
      <c r="ADM460" s="20"/>
      <c r="ADN460" s="20"/>
      <c r="ADO460" s="20"/>
      <c r="ADP460" s="20"/>
      <c r="ADQ460" s="20"/>
      <c r="ADR460" s="20"/>
      <c r="ADS460" s="20"/>
      <c r="ADT460" s="20"/>
      <c r="ADU460" s="20"/>
      <c r="ADV460" s="20"/>
      <c r="ADW460" s="20"/>
      <c r="ADX460" s="20"/>
      <c r="ADY460" s="20"/>
      <c r="ADZ460" s="20"/>
      <c r="AEA460" s="20"/>
      <c r="AEB460" s="20"/>
      <c r="AEC460" s="20"/>
      <c r="AED460" s="20"/>
      <c r="AEE460" s="20"/>
      <c r="AEF460" s="20"/>
      <c r="AEG460" s="20"/>
      <c r="AEH460" s="20"/>
      <c r="AEI460" s="20"/>
      <c r="AEJ460" s="20"/>
      <c r="AEK460" s="20"/>
      <c r="AEL460" s="20"/>
      <c r="AEM460" s="20"/>
      <c r="AEN460" s="20"/>
      <c r="AEO460" s="20"/>
      <c r="AEP460" s="20"/>
      <c r="AEQ460" s="20"/>
      <c r="AER460" s="20"/>
      <c r="AES460" s="20"/>
      <c r="AET460" s="20"/>
      <c r="AEU460" s="20"/>
      <c r="AEV460" s="20"/>
      <c r="AEW460" s="20"/>
      <c r="AEX460" s="20"/>
      <c r="AEY460" s="20"/>
      <c r="AEZ460" s="20"/>
      <c r="AFA460" s="20"/>
      <c r="AFB460" s="20"/>
      <c r="AFC460" s="20"/>
      <c r="AFD460" s="20"/>
      <c r="AFE460" s="20"/>
      <c r="AFF460" s="20"/>
      <c r="AFG460" s="20"/>
      <c r="AFH460" s="20"/>
      <c r="AFI460" s="20"/>
      <c r="AFJ460" s="20"/>
      <c r="AFK460" s="20"/>
      <c r="AFL460" s="20"/>
      <c r="AFM460" s="20"/>
      <c r="AFN460" s="20"/>
      <c r="AFO460" s="20"/>
      <c r="AFP460" s="20"/>
      <c r="AFQ460" s="20"/>
      <c r="AFR460" s="20"/>
      <c r="AFS460" s="20"/>
      <c r="AFT460" s="20"/>
      <c r="AFU460" s="20"/>
      <c r="AFV460" s="20"/>
      <c r="AFW460" s="20"/>
      <c r="AFX460" s="20"/>
      <c r="AFY460" s="20"/>
      <c r="AFZ460" s="20"/>
      <c r="AGA460" s="20"/>
      <c r="AGB460" s="20"/>
      <c r="AGC460" s="20"/>
      <c r="AGD460" s="20"/>
      <c r="AGE460" s="20"/>
      <c r="AGF460" s="20"/>
      <c r="AGG460" s="20"/>
      <c r="AGH460" s="20"/>
      <c r="AGI460" s="20"/>
      <c r="AGJ460" s="20"/>
      <c r="AGK460" s="20"/>
      <c r="AGL460" s="20"/>
      <c r="AGM460" s="20"/>
      <c r="AGN460" s="20"/>
      <c r="AGO460" s="20"/>
      <c r="AGP460" s="20"/>
      <c r="AGQ460" s="20"/>
      <c r="AGR460" s="20"/>
      <c r="AGS460" s="20"/>
      <c r="AGT460" s="20"/>
      <c r="AGU460" s="20"/>
      <c r="AGV460" s="20"/>
      <c r="AGW460" s="20"/>
      <c r="AGX460" s="20"/>
      <c r="AGY460" s="20"/>
      <c r="AGZ460" s="20"/>
      <c r="AHA460" s="20"/>
      <c r="AHB460" s="20"/>
      <c r="AHC460" s="20"/>
      <c r="AHD460" s="20"/>
      <c r="AHE460" s="20"/>
      <c r="AHF460" s="20"/>
      <c r="AHG460" s="20"/>
      <c r="AHH460" s="20"/>
      <c r="AHI460" s="20"/>
      <c r="AHJ460" s="20"/>
      <c r="AHK460" s="20"/>
      <c r="AHL460" s="20"/>
      <c r="AHM460" s="20"/>
      <c r="AHN460" s="20"/>
      <c r="AHO460" s="20"/>
      <c r="AHP460" s="20"/>
      <c r="AHQ460" s="20"/>
      <c r="AHR460" s="20"/>
      <c r="AHS460" s="20"/>
      <c r="AHT460" s="20"/>
      <c r="AHU460" s="20"/>
      <c r="AHV460" s="20"/>
      <c r="AHW460" s="20"/>
      <c r="AHX460" s="20"/>
      <c r="AHY460" s="20"/>
      <c r="AHZ460" s="20"/>
      <c r="AIA460" s="20"/>
      <c r="AIB460" s="20"/>
      <c r="AIC460" s="20"/>
      <c r="AID460" s="20"/>
      <c r="AIE460" s="20"/>
      <c r="AIF460" s="20"/>
      <c r="AIG460" s="20"/>
      <c r="AIH460" s="20"/>
      <c r="AII460" s="20"/>
      <c r="AIJ460" s="20"/>
      <c r="AIK460" s="20"/>
      <c r="AIL460" s="20"/>
      <c r="AIM460" s="20"/>
      <c r="AIN460" s="20"/>
      <c r="AIO460" s="20"/>
      <c r="AIP460" s="20"/>
      <c r="AIQ460" s="20"/>
      <c r="AIR460" s="20"/>
      <c r="AIS460" s="20"/>
      <c r="AIT460" s="20"/>
      <c r="AIU460" s="20"/>
      <c r="AIV460" s="20"/>
      <c r="AIW460" s="20"/>
      <c r="AIX460" s="20"/>
      <c r="AIY460" s="20"/>
      <c r="AIZ460" s="20"/>
      <c r="AJA460" s="20"/>
      <c r="AJB460" s="20"/>
      <c r="AJC460" s="20"/>
      <c r="AJD460" s="20"/>
      <c r="AJE460" s="20"/>
      <c r="AJF460" s="20"/>
      <c r="AJG460" s="20"/>
      <c r="AJH460" s="20"/>
      <c r="AJI460" s="20"/>
      <c r="AJJ460" s="20"/>
      <c r="AJK460" s="20"/>
      <c r="AJL460" s="20"/>
      <c r="AJM460" s="20"/>
      <c r="AJN460" s="20"/>
      <c r="AJO460" s="20"/>
      <c r="AJP460" s="20"/>
      <c r="AJQ460" s="20"/>
      <c r="AJR460" s="20"/>
      <c r="AJS460" s="20"/>
      <c r="AJT460" s="20"/>
      <c r="AJU460" s="20"/>
      <c r="AJV460" s="20"/>
      <c r="AJW460" s="20"/>
      <c r="AJX460" s="20"/>
      <c r="AJY460" s="20"/>
      <c r="AJZ460" s="20"/>
      <c r="AKA460" s="20"/>
      <c r="AKB460" s="20"/>
      <c r="AKC460" s="20"/>
      <c r="AKD460" s="20"/>
      <c r="AKE460" s="20"/>
      <c r="AKF460" s="20"/>
      <c r="AKG460" s="20"/>
      <c r="AKH460" s="20"/>
      <c r="AKI460" s="20"/>
      <c r="AKJ460" s="20"/>
      <c r="AKK460" s="20"/>
      <c r="AKL460" s="20"/>
      <c r="AKM460" s="20"/>
      <c r="AKN460" s="20"/>
      <c r="AKO460" s="20"/>
      <c r="AKP460" s="20"/>
      <c r="AKQ460" s="20"/>
      <c r="AKR460" s="20"/>
      <c r="AKS460" s="20"/>
      <c r="AKT460" s="20"/>
      <c r="AKU460" s="20"/>
      <c r="AKV460" s="20"/>
      <c r="AKW460" s="20"/>
      <c r="AKX460" s="20"/>
      <c r="AKY460" s="20"/>
      <c r="AKZ460" s="20"/>
      <c r="ALA460" s="20"/>
      <c r="ALB460" s="20"/>
      <c r="ALC460" s="20"/>
      <c r="ALD460" s="20"/>
      <c r="ALE460" s="20"/>
      <c r="ALF460" s="20"/>
      <c r="ALG460" s="20"/>
      <c r="ALH460" s="20"/>
      <c r="ALI460" s="20"/>
      <c r="ALJ460" s="20"/>
      <c r="ALK460" s="20"/>
      <c r="ALL460" s="20"/>
      <c r="ALM460" s="20"/>
      <c r="ALN460" s="20"/>
      <c r="ALO460" s="20"/>
      <c r="ALP460" s="20"/>
      <c r="ALQ460" s="20"/>
      <c r="ALR460" s="20"/>
      <c r="ALS460" s="20"/>
      <c r="ALT460" s="20"/>
      <c r="ALU460" s="20"/>
      <c r="ALV460" s="20"/>
      <c r="ALW460" s="20"/>
      <c r="ALX460" s="20"/>
      <c r="ALY460" s="20"/>
      <c r="ALZ460" s="20"/>
      <c r="AMA460" s="20"/>
      <c r="AMB460" s="20"/>
      <c r="AMC460" s="20"/>
      <c r="AMD460" s="20"/>
      <c r="AME460" s="20"/>
      <c r="AMF460" s="20"/>
      <c r="AMG460" s="20"/>
      <c r="AMH460" s="20"/>
      <c r="AMI460" s="20"/>
      <c r="AMJ460" s="20"/>
      <c r="AMK460" s="20"/>
      <c r="AML460" s="20"/>
      <c r="AMM460" s="20"/>
      <c r="AMN460" s="20"/>
      <c r="AMO460" s="20"/>
      <c r="AMP460" s="20"/>
      <c r="AMQ460" s="20"/>
      <c r="AMR460" s="20"/>
      <c r="AMS460" s="20"/>
      <c r="AMT460" s="20"/>
      <c r="AMU460" s="20"/>
      <c r="AMV460" s="20"/>
      <c r="AMW460" s="20"/>
      <c r="AMX460" s="20"/>
      <c r="AMY460" s="20"/>
      <c r="AMZ460" s="20"/>
      <c r="ANA460" s="20"/>
      <c r="ANB460" s="20"/>
      <c r="ANC460" s="20"/>
      <c r="AND460" s="20"/>
      <c r="ANE460" s="20"/>
      <c r="ANF460" s="20"/>
      <c r="ANG460" s="20"/>
      <c r="ANH460" s="20"/>
      <c r="ANI460" s="20"/>
      <c r="ANJ460" s="20"/>
      <c r="ANK460" s="20"/>
      <c r="ANL460" s="20"/>
      <c r="ANM460" s="20"/>
      <c r="ANN460" s="20"/>
      <c r="ANO460" s="20"/>
      <c r="ANP460" s="20"/>
      <c r="ANQ460" s="20"/>
      <c r="ANR460" s="20"/>
      <c r="ANS460" s="20"/>
      <c r="ANT460" s="20"/>
      <c r="ANU460" s="20"/>
      <c r="ANV460" s="20"/>
      <c r="ANW460" s="20"/>
      <c r="ANX460" s="20"/>
      <c r="ANY460" s="20"/>
      <c r="ANZ460" s="20"/>
      <c r="AOA460" s="20"/>
      <c r="AOB460" s="20"/>
      <c r="AOC460" s="20"/>
      <c r="AOD460" s="20"/>
      <c r="AOE460" s="20"/>
      <c r="AOF460" s="20"/>
      <c r="AOG460" s="20"/>
      <c r="AOH460" s="20"/>
      <c r="AOI460" s="20"/>
      <c r="AOJ460" s="20"/>
      <c r="AOK460" s="20"/>
      <c r="AOL460" s="20"/>
      <c r="AOM460" s="20"/>
      <c r="AON460" s="20"/>
      <c r="AOO460" s="20"/>
      <c r="AOP460" s="20"/>
      <c r="AOQ460" s="20"/>
      <c r="AOR460" s="20"/>
      <c r="AOS460" s="20"/>
      <c r="AOT460" s="20"/>
      <c r="AOU460" s="20"/>
      <c r="AOV460" s="20"/>
      <c r="AOW460" s="20"/>
      <c r="AOX460" s="20"/>
      <c r="AOY460" s="20"/>
      <c r="AOZ460" s="20"/>
      <c r="APA460" s="20"/>
      <c r="APB460" s="20"/>
      <c r="APC460" s="20"/>
      <c r="APD460" s="20"/>
      <c r="APE460" s="20"/>
      <c r="APF460" s="20"/>
      <c r="APG460" s="20"/>
      <c r="APH460" s="20"/>
      <c r="API460" s="20"/>
      <c r="APJ460" s="20"/>
      <c r="APK460" s="20"/>
      <c r="APL460" s="20"/>
      <c r="APM460" s="20"/>
      <c r="APN460" s="20"/>
      <c r="APO460" s="20"/>
      <c r="APP460" s="20"/>
      <c r="APQ460" s="20"/>
      <c r="APR460" s="20"/>
      <c r="APS460" s="20"/>
      <c r="APT460" s="20"/>
      <c r="APU460" s="20"/>
      <c r="APV460" s="20"/>
      <c r="APW460" s="20"/>
      <c r="APX460" s="20"/>
      <c r="APY460" s="20"/>
      <c r="APZ460" s="20"/>
      <c r="AQA460" s="20"/>
      <c r="AQB460" s="20"/>
      <c r="AQC460" s="20"/>
      <c r="AQD460" s="20"/>
      <c r="AQE460" s="20"/>
      <c r="AQF460" s="20"/>
      <c r="AQG460" s="20"/>
      <c r="AQH460" s="20"/>
      <c r="AQI460" s="20"/>
      <c r="AQJ460" s="20"/>
      <c r="AQK460" s="20"/>
      <c r="AQL460" s="20"/>
      <c r="AQM460" s="20"/>
      <c r="AQN460" s="20"/>
      <c r="AQO460" s="20"/>
      <c r="AQP460" s="20"/>
      <c r="AQQ460" s="20"/>
      <c r="AQR460" s="20"/>
      <c r="AQS460" s="20"/>
      <c r="AQT460" s="20"/>
      <c r="AQU460" s="20"/>
      <c r="AQV460" s="20"/>
      <c r="AQW460" s="20"/>
      <c r="AQX460" s="20"/>
      <c r="AQY460" s="20"/>
      <c r="AQZ460" s="20"/>
      <c r="ARA460" s="20"/>
      <c r="ARB460" s="20"/>
      <c r="ARC460" s="20"/>
      <c r="ARD460" s="20"/>
      <c r="ARE460" s="20"/>
      <c r="ARF460" s="20"/>
      <c r="ARG460" s="20"/>
      <c r="ARH460" s="20"/>
      <c r="ARI460" s="20"/>
      <c r="ARJ460" s="20"/>
      <c r="ARK460" s="20"/>
      <c r="ARL460" s="20"/>
      <c r="ARM460" s="20"/>
      <c r="ARN460" s="20"/>
      <c r="ARO460" s="20"/>
      <c r="ARP460" s="20"/>
      <c r="ARQ460" s="20"/>
      <c r="ARR460" s="20"/>
      <c r="ARS460" s="20"/>
      <c r="ART460" s="20"/>
      <c r="ARU460" s="20"/>
      <c r="ARV460" s="20"/>
      <c r="ARW460" s="20"/>
      <c r="ARX460" s="20"/>
      <c r="ARY460" s="20"/>
      <c r="ARZ460" s="20"/>
      <c r="ASA460" s="20"/>
      <c r="ASB460" s="20"/>
      <c r="ASC460" s="20"/>
      <c r="ASD460" s="20"/>
      <c r="ASE460" s="20"/>
      <c r="ASF460" s="20"/>
      <c r="ASG460" s="20"/>
      <c r="ASH460" s="20"/>
      <c r="ASI460" s="20"/>
      <c r="ASJ460" s="20"/>
      <c r="ASK460" s="20"/>
      <c r="ASL460" s="20"/>
      <c r="ASM460" s="20"/>
      <c r="ASN460" s="20"/>
      <c r="ASO460" s="20"/>
      <c r="ASP460" s="20"/>
      <c r="ASQ460" s="20"/>
      <c r="ASR460" s="20"/>
      <c r="ASS460" s="20"/>
      <c r="AST460" s="20"/>
      <c r="ASU460" s="20"/>
      <c r="ASV460" s="20"/>
      <c r="ASW460" s="20"/>
      <c r="ASX460" s="20"/>
      <c r="ASY460" s="20"/>
      <c r="ASZ460" s="20"/>
      <c r="ATA460" s="20"/>
      <c r="ATB460" s="20"/>
      <c r="ATC460" s="20"/>
      <c r="ATD460" s="20"/>
      <c r="ATE460" s="20"/>
      <c r="ATF460" s="20"/>
      <c r="ATG460" s="20"/>
      <c r="ATH460" s="20"/>
      <c r="ATI460" s="20"/>
      <c r="ATJ460" s="20"/>
      <c r="ATK460" s="20"/>
      <c r="ATL460" s="20"/>
      <c r="ATM460" s="20"/>
      <c r="ATN460" s="20"/>
      <c r="ATO460" s="20"/>
      <c r="ATP460" s="20"/>
      <c r="ATQ460" s="20"/>
      <c r="ATR460" s="20"/>
      <c r="ATS460" s="20"/>
      <c r="ATT460" s="20"/>
      <c r="ATU460" s="20"/>
      <c r="ATV460" s="20"/>
      <c r="ATW460" s="20"/>
      <c r="ATX460" s="20"/>
      <c r="ATY460" s="20"/>
      <c r="ATZ460" s="20"/>
      <c r="AUA460" s="20"/>
      <c r="AUB460" s="20"/>
      <c r="AUC460" s="20"/>
      <c r="AUD460" s="20"/>
      <c r="AUE460" s="20"/>
      <c r="AUF460" s="20"/>
      <c r="AUG460" s="20"/>
      <c r="AUH460" s="20"/>
      <c r="AUI460" s="20"/>
      <c r="AUJ460" s="20"/>
      <c r="AUK460" s="20"/>
      <c r="AUL460" s="20"/>
      <c r="AUM460" s="20"/>
      <c r="AUN460" s="20"/>
      <c r="AUO460" s="20"/>
      <c r="AUP460" s="20"/>
      <c r="AUQ460" s="20"/>
      <c r="AUR460" s="20"/>
      <c r="AUS460" s="20"/>
      <c r="AUT460" s="20"/>
      <c r="AUU460" s="20"/>
      <c r="AUV460" s="20"/>
      <c r="AUW460" s="20"/>
      <c r="AUX460" s="20"/>
      <c r="AUY460" s="20"/>
      <c r="AUZ460" s="20"/>
      <c r="AVA460" s="20"/>
      <c r="AVB460" s="20"/>
      <c r="AVC460" s="20"/>
      <c r="AVD460" s="20"/>
      <c r="AVE460" s="20"/>
      <c r="AVF460" s="20"/>
      <c r="AVG460" s="20"/>
      <c r="AVH460" s="20"/>
      <c r="AVI460" s="20"/>
      <c r="AVJ460" s="20"/>
      <c r="AVK460" s="20"/>
      <c r="AVL460" s="20"/>
      <c r="AVM460" s="20"/>
      <c r="AVN460" s="20"/>
      <c r="AVO460" s="20"/>
      <c r="AVP460" s="20"/>
      <c r="AVQ460" s="20"/>
      <c r="AVR460" s="20"/>
      <c r="AVS460" s="20"/>
      <c r="AVT460" s="20"/>
      <c r="AVU460" s="20"/>
      <c r="AVV460" s="20"/>
      <c r="AVW460" s="20"/>
      <c r="AVX460" s="20"/>
      <c r="AVY460" s="20"/>
      <c r="AVZ460" s="20"/>
      <c r="AWA460" s="20"/>
      <c r="AWB460" s="20"/>
      <c r="AWC460" s="20"/>
      <c r="AWD460" s="20"/>
      <c r="AWE460" s="20"/>
      <c r="AWF460" s="20"/>
      <c r="AWG460" s="20"/>
      <c r="AWH460" s="20"/>
      <c r="AWI460" s="20"/>
      <c r="AWJ460" s="20"/>
      <c r="AWK460" s="20"/>
      <c r="AWL460" s="20"/>
      <c r="AWM460" s="20"/>
      <c r="AWN460" s="20"/>
      <c r="AWO460" s="20"/>
      <c r="AWP460" s="20"/>
      <c r="AWQ460" s="20"/>
      <c r="AWR460" s="20"/>
      <c r="AWS460" s="20"/>
      <c r="AWT460" s="20"/>
      <c r="AWU460" s="20"/>
      <c r="AWV460" s="20"/>
      <c r="AWW460" s="20"/>
      <c r="AWX460" s="20"/>
      <c r="AWY460" s="20"/>
      <c r="AWZ460" s="20"/>
      <c r="AXA460" s="20"/>
      <c r="AXB460" s="20"/>
      <c r="AXC460" s="20"/>
      <c r="AXD460" s="20"/>
      <c r="AXE460" s="20"/>
      <c r="AXF460" s="20"/>
      <c r="AXG460" s="20"/>
      <c r="AXH460" s="20"/>
      <c r="AXI460" s="20"/>
      <c r="AXJ460" s="20"/>
      <c r="AXK460" s="20"/>
      <c r="AXL460" s="20"/>
      <c r="AXM460" s="20"/>
      <c r="AXN460" s="20"/>
      <c r="AXO460" s="20"/>
      <c r="AXP460" s="20"/>
      <c r="AXQ460" s="20"/>
      <c r="AXR460" s="20"/>
      <c r="AXS460" s="20"/>
      <c r="AXT460" s="20"/>
      <c r="AXU460" s="20"/>
      <c r="AXV460" s="20"/>
      <c r="AXW460" s="20"/>
      <c r="AXX460" s="20"/>
      <c r="AXY460" s="20"/>
      <c r="AXZ460" s="20"/>
      <c r="AYA460" s="20"/>
      <c r="AYB460" s="20"/>
      <c r="AYC460" s="20"/>
      <c r="AYD460" s="20"/>
      <c r="AYE460" s="20"/>
      <c r="AYF460" s="20"/>
      <c r="AYG460" s="20"/>
      <c r="AYH460" s="20"/>
      <c r="AYI460" s="20"/>
      <c r="AYJ460" s="20"/>
      <c r="AYK460" s="20"/>
      <c r="AYL460" s="20"/>
      <c r="AYM460" s="20"/>
      <c r="AYN460" s="20"/>
      <c r="AYO460" s="20"/>
      <c r="AYP460" s="20"/>
      <c r="AYQ460" s="20"/>
      <c r="AYR460" s="20"/>
      <c r="AYS460" s="20"/>
      <c r="AYT460" s="20"/>
      <c r="AYU460" s="20"/>
      <c r="AYV460" s="20"/>
      <c r="AYW460" s="20"/>
      <c r="AYX460" s="20"/>
      <c r="AYY460" s="20"/>
      <c r="AYZ460" s="20"/>
      <c r="AZA460" s="20"/>
      <c r="AZB460" s="20"/>
      <c r="AZC460" s="20"/>
      <c r="AZD460" s="20"/>
      <c r="AZE460" s="20"/>
      <c r="AZF460" s="20"/>
      <c r="AZG460" s="20"/>
      <c r="AZH460" s="20"/>
      <c r="AZI460" s="20"/>
      <c r="AZJ460" s="20"/>
      <c r="AZK460" s="20"/>
      <c r="AZL460" s="20"/>
      <c r="AZM460" s="20"/>
      <c r="AZN460" s="20"/>
      <c r="AZO460" s="20"/>
      <c r="AZP460" s="20"/>
      <c r="AZQ460" s="20"/>
      <c r="AZR460" s="20"/>
      <c r="AZS460" s="20"/>
      <c r="AZT460" s="20"/>
      <c r="AZU460" s="20"/>
      <c r="AZV460" s="20"/>
      <c r="AZW460" s="20"/>
      <c r="AZX460" s="20"/>
      <c r="AZY460" s="20"/>
      <c r="AZZ460" s="20"/>
      <c r="BAA460" s="20"/>
      <c r="BAB460" s="20"/>
      <c r="BAC460" s="20"/>
      <c r="BAD460" s="20"/>
      <c r="BAE460" s="20"/>
      <c r="BAF460" s="20"/>
      <c r="BAG460" s="20"/>
      <c r="BAH460" s="20"/>
      <c r="BAI460" s="20"/>
      <c r="BAJ460" s="20"/>
      <c r="BAK460" s="20"/>
      <c r="BAL460" s="20"/>
      <c r="BAM460" s="20"/>
      <c r="BAN460" s="20"/>
      <c r="BAO460" s="20"/>
      <c r="BAP460" s="20"/>
      <c r="BAQ460" s="20"/>
      <c r="BAR460" s="20"/>
      <c r="BAS460" s="20"/>
      <c r="BAT460" s="20"/>
      <c r="BAU460" s="20"/>
      <c r="BAV460" s="20"/>
      <c r="BAW460" s="20"/>
      <c r="BAX460" s="20"/>
      <c r="BAY460" s="20"/>
      <c r="BAZ460" s="20"/>
      <c r="BBA460" s="20"/>
      <c r="BBB460" s="20"/>
      <c r="BBC460" s="20"/>
      <c r="BBD460" s="20"/>
      <c r="BBE460" s="20"/>
      <c r="BBF460" s="20"/>
      <c r="BBG460" s="20"/>
      <c r="BBH460" s="20"/>
      <c r="BBI460" s="20"/>
      <c r="BBJ460" s="20"/>
      <c r="BBK460" s="20"/>
      <c r="BBL460" s="20"/>
      <c r="BBM460" s="20"/>
      <c r="BBN460" s="20"/>
      <c r="BBO460" s="20"/>
      <c r="BBP460" s="20"/>
      <c r="BBQ460" s="20"/>
      <c r="BBR460" s="20"/>
      <c r="BBS460" s="20"/>
      <c r="BBT460" s="20"/>
      <c r="BBU460" s="20"/>
      <c r="BBV460" s="20"/>
      <c r="BBW460" s="20"/>
      <c r="BBX460" s="20"/>
      <c r="BBY460" s="20"/>
      <c r="BBZ460" s="20"/>
      <c r="BCA460" s="20"/>
      <c r="BCB460" s="20"/>
      <c r="BCC460" s="20"/>
      <c r="BCD460" s="20"/>
      <c r="BCE460" s="20"/>
      <c r="BCF460" s="20"/>
      <c r="BCG460" s="20"/>
      <c r="BCH460" s="20"/>
      <c r="BCI460" s="20"/>
      <c r="BCJ460" s="1"/>
      <c r="BCK460" s="1"/>
      <c r="BCL460" s="1"/>
      <c r="BCM460" s="1"/>
      <c r="BCN460" s="1"/>
      <c r="BCO460" s="1"/>
    </row>
    <row r="461" spans="1:1445">
      <c r="A461" s="286" t="s">
        <v>1821</v>
      </c>
      <c r="B461" s="286" t="s">
        <v>1809</v>
      </c>
      <c r="C461" s="287">
        <f t="shared" si="24"/>
        <v>16</v>
      </c>
      <c r="D461" s="311"/>
      <c r="E461" s="312" t="s">
        <v>1939</v>
      </c>
      <c r="F461" s="286" t="s">
        <v>113</v>
      </c>
      <c r="G461" s="307">
        <v>4</v>
      </c>
      <c r="H461" s="307">
        <v>1</v>
      </c>
      <c r="I461" s="310">
        <v>12</v>
      </c>
      <c r="J461" s="314">
        <v>2.5</v>
      </c>
      <c r="K461" s="315">
        <v>2.25</v>
      </c>
      <c r="L461" s="315">
        <f t="shared" si="23"/>
        <v>4.75</v>
      </c>
      <c r="M461" s="289">
        <v>18</v>
      </c>
      <c r="N461" s="293" t="s">
        <v>345</v>
      </c>
      <c r="O461" s="316">
        <v>43239</v>
      </c>
      <c r="P461" s="289">
        <v>16</v>
      </c>
      <c r="Q461" s="293" t="s">
        <v>345</v>
      </c>
      <c r="R461" s="316">
        <v>43190</v>
      </c>
      <c r="S461" s="289">
        <v>12</v>
      </c>
      <c r="T461" s="293" t="s">
        <v>345</v>
      </c>
      <c r="U461" s="316">
        <v>43016</v>
      </c>
      <c r="V461" s="289">
        <v>10</v>
      </c>
      <c r="W461" s="293" t="s">
        <v>242</v>
      </c>
      <c r="X461" s="294">
        <v>42994</v>
      </c>
      <c r="Y461" s="289">
        <v>12</v>
      </c>
      <c r="Z461" s="293" t="s">
        <v>345</v>
      </c>
      <c r="AA461" s="294">
        <v>42925</v>
      </c>
      <c r="AB461" s="18">
        <v>11</v>
      </c>
      <c r="AC461" s="67" t="s">
        <v>345</v>
      </c>
      <c r="AD461" s="86">
        <v>42924</v>
      </c>
      <c r="AE461" s="18">
        <v>7</v>
      </c>
      <c r="AF461" s="67" t="s">
        <v>242</v>
      </c>
      <c r="AG461" s="86">
        <v>42862</v>
      </c>
      <c r="AH461" s="18">
        <v>5</v>
      </c>
      <c r="AI461" s="67" t="s">
        <v>345</v>
      </c>
      <c r="AJ461" s="68">
        <v>42847</v>
      </c>
      <c r="AK461" s="11">
        <v>12</v>
      </c>
      <c r="AL461" s="67" t="s">
        <v>345</v>
      </c>
      <c r="AM461" s="68">
        <v>42680</v>
      </c>
      <c r="AN461" s="11">
        <v>11</v>
      </c>
      <c r="AO461" s="67" t="s">
        <v>345</v>
      </c>
      <c r="AP461" s="68">
        <v>42624</v>
      </c>
      <c r="AQ461" s="11">
        <v>16</v>
      </c>
      <c r="AR461" s="67" t="s">
        <v>345</v>
      </c>
      <c r="AS461" s="68">
        <v>42623</v>
      </c>
      <c r="AT461" s="11">
        <v>9</v>
      </c>
      <c r="AU461" s="67" t="s">
        <v>345</v>
      </c>
      <c r="AV461" s="68">
        <v>42512</v>
      </c>
      <c r="AW461" s="11">
        <v>11</v>
      </c>
      <c r="AX461" s="67" t="s">
        <v>345</v>
      </c>
      <c r="AY461" s="68">
        <v>42511</v>
      </c>
      <c r="AZ461" s="11">
        <v>12</v>
      </c>
      <c r="BA461" s="67" t="s">
        <v>345</v>
      </c>
      <c r="BB461" s="68">
        <v>42498</v>
      </c>
      <c r="BC461" s="11">
        <v>11</v>
      </c>
      <c r="BD461" s="67" t="s">
        <v>345</v>
      </c>
      <c r="BE461" s="68">
        <v>42497</v>
      </c>
      <c r="BF461" s="11">
        <v>9</v>
      </c>
      <c r="BG461" s="67" t="s">
        <v>345</v>
      </c>
      <c r="BH461" s="68">
        <v>42483</v>
      </c>
      <c r="BI461" s="11"/>
      <c r="BJ461" s="67"/>
      <c r="BK461" s="68"/>
      <c r="BL461" s="11"/>
      <c r="BM461" s="67"/>
      <c r="BN461" s="68"/>
      <c r="BO461" s="18"/>
      <c r="BP461" s="67"/>
      <c r="BQ461" s="68"/>
      <c r="BR461" s="18"/>
      <c r="BS461" s="67"/>
      <c r="BT461" s="68"/>
      <c r="BU461" s="18"/>
      <c r="BV461" s="67"/>
      <c r="BW461" s="68"/>
      <c r="BX461" s="18"/>
      <c r="BY461" s="67"/>
      <c r="BZ461" s="68"/>
      <c r="CA461" s="18"/>
      <c r="CB461" s="67"/>
      <c r="CC461" s="68"/>
      <c r="CD461" s="18"/>
      <c r="CE461" s="67"/>
      <c r="CF461" s="68"/>
      <c r="CG461" s="18"/>
      <c r="CH461" s="67"/>
      <c r="CI461" s="68"/>
      <c r="CJ461" s="18"/>
      <c r="CK461" s="67"/>
      <c r="CL461" s="68"/>
      <c r="CM461" s="18"/>
      <c r="CN461" s="67"/>
      <c r="CO461" s="68"/>
      <c r="CP461" s="18"/>
      <c r="CQ461" s="67"/>
      <c r="CR461" s="68"/>
      <c r="CS461" s="18"/>
      <c r="CT461" s="67"/>
      <c r="CU461" s="68"/>
      <c r="CV461" s="18"/>
      <c r="CW461" s="67"/>
      <c r="CX461" s="68"/>
      <c r="CY461" s="18"/>
      <c r="CZ461" s="67"/>
      <c r="DA461" s="68"/>
      <c r="DB461" s="18"/>
      <c r="DC461" s="67"/>
      <c r="DD461" s="68"/>
      <c r="DE461" s="18"/>
      <c r="DF461" s="67"/>
      <c r="DG461" s="68"/>
      <c r="DH461" s="18"/>
      <c r="DI461" s="67"/>
      <c r="DJ461" s="68"/>
      <c r="DK461" s="18"/>
      <c r="DL461" s="67"/>
      <c r="DM461" s="68"/>
      <c r="DN461" s="18"/>
      <c r="DO461" s="67"/>
      <c r="DP461" s="68"/>
      <c r="DQ461" s="18"/>
      <c r="DR461" s="67"/>
      <c r="DS461" s="68"/>
      <c r="DT461" s="18"/>
      <c r="DU461" s="67"/>
      <c r="DV461" s="68"/>
      <c r="DW461" s="18"/>
      <c r="DX461" s="67"/>
      <c r="DY461" s="68"/>
      <c r="DZ461" s="18"/>
      <c r="EA461" s="67"/>
      <c r="EB461" s="68"/>
      <c r="EC461" s="18"/>
      <c r="ED461" s="67"/>
      <c r="EE461" s="68"/>
      <c r="EF461" s="18"/>
      <c r="EG461" s="67"/>
      <c r="EH461" s="68"/>
      <c r="EI461" s="18"/>
      <c r="EJ461" s="67"/>
      <c r="EK461" s="68"/>
      <c r="EL461" s="18"/>
      <c r="EM461" s="67"/>
      <c r="EN461" s="68"/>
      <c r="EO461" s="18"/>
      <c r="EP461" s="67"/>
      <c r="EQ461" s="68"/>
      <c r="ER461" s="18"/>
      <c r="ES461" s="67"/>
      <c r="ET461" s="68"/>
      <c r="EU461" s="18"/>
      <c r="EV461" s="67"/>
      <c r="EW461" s="68"/>
      <c r="EX461" s="18"/>
      <c r="EY461" s="67"/>
      <c r="EZ461" s="68"/>
      <c r="FA461" s="18"/>
      <c r="FB461" s="67"/>
      <c r="FC461" s="68"/>
      <c r="FD461" s="18"/>
      <c r="FE461" s="67"/>
      <c r="FF461" s="68"/>
      <c r="FG461" s="18"/>
      <c r="FH461" s="67"/>
      <c r="FI461" s="68"/>
      <c r="FJ461" s="18"/>
      <c r="FK461" s="67"/>
      <c r="FL461" s="68"/>
      <c r="FM461" s="18"/>
      <c r="FN461" s="67"/>
      <c r="FO461" s="68"/>
      <c r="FP461" s="18"/>
      <c r="FQ461" s="67"/>
      <c r="FR461" s="68"/>
      <c r="FS461" s="18"/>
      <c r="FT461" s="67"/>
      <c r="FU461" s="68"/>
      <c r="FV461" s="18"/>
      <c r="FW461" s="67"/>
      <c r="FX461" s="68"/>
      <c r="FY461" s="18"/>
      <c r="FZ461" s="67"/>
      <c r="GA461" s="68"/>
      <c r="GB461" s="18"/>
      <c r="GC461" s="67"/>
      <c r="GD461" s="68"/>
      <c r="GE461" s="18"/>
      <c r="GF461" s="67"/>
      <c r="GG461" s="68"/>
      <c r="GH461" s="18"/>
      <c r="GI461" s="67"/>
      <c r="GJ461" s="68"/>
      <c r="IM461" s="23"/>
      <c r="IN461" s="23"/>
      <c r="IO461" s="23"/>
      <c r="IP461" s="23"/>
      <c r="IQ461" s="23"/>
      <c r="IR461" s="23"/>
      <c r="IS461" s="23"/>
      <c r="IT461" s="23"/>
      <c r="IU461" s="23"/>
      <c r="IV461" s="23"/>
      <c r="IW461" s="23"/>
      <c r="IX461" s="23"/>
      <c r="IY461" s="23"/>
      <c r="IZ461" s="23"/>
      <c r="JA461" s="23"/>
      <c r="JB461" s="23"/>
      <c r="JC461" s="23"/>
      <c r="JD461" s="23"/>
      <c r="JE461" s="23"/>
      <c r="JF461" s="23"/>
      <c r="JG461" s="23"/>
      <c r="JH461" s="23"/>
      <c r="JI461" s="23"/>
      <c r="JJ461" s="23"/>
      <c r="JK461" s="23"/>
      <c r="JL461" s="23"/>
      <c r="JM461" s="23"/>
      <c r="JN461" s="23"/>
      <c r="JO461" s="23"/>
      <c r="JP461" s="23"/>
      <c r="JQ461" s="23"/>
      <c r="JR461" s="23"/>
      <c r="JS461" s="23"/>
      <c r="JT461" s="23"/>
      <c r="JU461" s="23"/>
      <c r="JV461" s="23"/>
      <c r="JW461" s="23"/>
      <c r="JX461" s="23"/>
      <c r="JY461" s="23"/>
      <c r="JZ461" s="23"/>
      <c r="KA461" s="23"/>
      <c r="KB461" s="23"/>
      <c r="KC461" s="23"/>
      <c r="KD461" s="23"/>
      <c r="KE461" s="23"/>
      <c r="KF461" s="23"/>
      <c r="KG461" s="23"/>
      <c r="KH461" s="23"/>
      <c r="KI461" s="23"/>
      <c r="KJ461" s="23"/>
      <c r="KK461" s="23"/>
      <c r="KL461" s="23"/>
      <c r="KM461" s="23"/>
      <c r="KN461" s="23"/>
      <c r="KO461" s="23"/>
      <c r="KP461" s="23"/>
      <c r="KQ461" s="23"/>
      <c r="KR461" s="23"/>
      <c r="KS461" s="23"/>
      <c r="KT461" s="23"/>
      <c r="KU461" s="23"/>
      <c r="KV461" s="23"/>
      <c r="KW461" s="23"/>
      <c r="KX461" s="23"/>
      <c r="KY461" s="23"/>
      <c r="KZ461" s="23"/>
      <c r="LA461" s="23"/>
      <c r="LB461" s="23"/>
      <c r="LC461" s="23"/>
      <c r="LD461" s="23"/>
      <c r="LE461" s="23"/>
      <c r="LF461" s="23"/>
      <c r="LG461" s="23"/>
      <c r="LH461" s="23"/>
      <c r="LI461" s="23"/>
      <c r="LJ461" s="23"/>
      <c r="LK461" s="23"/>
      <c r="LL461" s="23"/>
      <c r="LM461" s="23"/>
      <c r="LN461" s="23"/>
      <c r="LO461" s="23"/>
      <c r="LP461" s="23"/>
      <c r="LQ461" s="23"/>
      <c r="LR461" s="23"/>
      <c r="LS461" s="23"/>
      <c r="LT461" s="23"/>
      <c r="LU461" s="23"/>
      <c r="LV461" s="23"/>
      <c r="LW461" s="23"/>
      <c r="LX461" s="23"/>
      <c r="LY461" s="23"/>
      <c r="LZ461" s="23"/>
      <c r="MA461" s="23"/>
      <c r="MB461" s="23"/>
      <c r="MC461" s="23"/>
      <c r="MD461" s="23"/>
      <c r="ME461" s="23"/>
      <c r="MF461" s="23"/>
      <c r="MG461" s="23"/>
      <c r="MH461" s="23"/>
      <c r="MI461" s="23"/>
      <c r="MJ461" s="23"/>
      <c r="MK461" s="23"/>
      <c r="ML461" s="23"/>
      <c r="MM461" s="23"/>
      <c r="MN461" s="23"/>
      <c r="MO461" s="23"/>
      <c r="MP461" s="23"/>
      <c r="MQ461" s="23"/>
      <c r="MR461" s="23"/>
      <c r="MS461" s="23"/>
      <c r="MT461" s="23"/>
      <c r="MU461" s="23"/>
      <c r="MV461" s="23"/>
      <c r="MW461" s="23"/>
      <c r="MX461" s="23"/>
      <c r="MY461" s="23"/>
      <c r="MZ461" s="23"/>
      <c r="NA461" s="23"/>
      <c r="NB461" s="23"/>
      <c r="NC461" s="23"/>
      <c r="ND461" s="23"/>
      <c r="NE461" s="23"/>
      <c r="NF461" s="23"/>
      <c r="NG461" s="23"/>
      <c r="NH461" s="23"/>
      <c r="NI461" s="23"/>
      <c r="NJ461" s="23"/>
      <c r="NK461" s="23"/>
      <c r="NL461" s="23"/>
      <c r="NM461" s="23"/>
      <c r="NN461" s="23"/>
      <c r="NO461" s="23"/>
      <c r="NP461" s="23"/>
      <c r="NQ461" s="23"/>
      <c r="NR461" s="23"/>
      <c r="NS461" s="23"/>
      <c r="NT461" s="23"/>
      <c r="NU461" s="23"/>
      <c r="NV461" s="23"/>
      <c r="NW461" s="23"/>
    </row>
    <row r="462" spans="1:1445">
      <c r="A462" s="286" t="s">
        <v>449</v>
      </c>
      <c r="B462" s="286" t="s">
        <v>450</v>
      </c>
      <c r="C462" s="287">
        <f t="shared" si="24"/>
        <v>18.18181818181818</v>
      </c>
      <c r="D462" s="311"/>
      <c r="E462" s="312" t="s">
        <v>2564</v>
      </c>
      <c r="F462" s="286" t="s">
        <v>451</v>
      </c>
      <c r="G462" s="307">
        <v>4</v>
      </c>
      <c r="H462" s="307">
        <v>6</v>
      </c>
      <c r="I462" s="310">
        <v>12</v>
      </c>
      <c r="J462" s="314">
        <v>14</v>
      </c>
      <c r="K462" s="315">
        <v>160.083333333333</v>
      </c>
      <c r="L462" s="315">
        <f t="shared" si="23"/>
        <v>174.083333333333</v>
      </c>
      <c r="M462" s="289">
        <v>15</v>
      </c>
      <c r="N462" s="293" t="s">
        <v>345</v>
      </c>
      <c r="O462" s="316">
        <v>43288</v>
      </c>
      <c r="P462" s="289">
        <v>20</v>
      </c>
      <c r="Q462" s="293" t="s">
        <v>345</v>
      </c>
      <c r="R462" s="316">
        <v>43254</v>
      </c>
      <c r="S462" s="289">
        <v>22</v>
      </c>
      <c r="T462" s="293" t="s">
        <v>345</v>
      </c>
      <c r="U462" s="316">
        <v>43253</v>
      </c>
      <c r="V462" s="289">
        <v>22</v>
      </c>
      <c r="W462" s="293" t="s">
        <v>345</v>
      </c>
      <c r="X462" s="316">
        <v>43248</v>
      </c>
      <c r="Y462" s="289">
        <v>22</v>
      </c>
      <c r="Z462" s="293" t="s">
        <v>345</v>
      </c>
      <c r="AA462" s="316">
        <v>43233</v>
      </c>
      <c r="AB462" s="289">
        <v>22</v>
      </c>
      <c r="AC462" s="293" t="s">
        <v>345</v>
      </c>
      <c r="AD462" s="316">
        <v>43226</v>
      </c>
      <c r="AE462" s="289">
        <v>16</v>
      </c>
      <c r="AF462" s="293" t="s">
        <v>345</v>
      </c>
      <c r="AG462" s="316">
        <v>43184</v>
      </c>
      <c r="AH462" s="289">
        <v>18</v>
      </c>
      <c r="AI462" s="293" t="s">
        <v>345</v>
      </c>
      <c r="AJ462" s="316">
        <v>43183</v>
      </c>
      <c r="AK462" s="289">
        <v>15</v>
      </c>
      <c r="AL462" s="293" t="s">
        <v>345</v>
      </c>
      <c r="AM462" s="316">
        <v>43163</v>
      </c>
      <c r="AN462" s="289">
        <v>16</v>
      </c>
      <c r="AO462" s="293" t="s">
        <v>345</v>
      </c>
      <c r="AP462" s="316">
        <v>43142</v>
      </c>
      <c r="AQ462" s="289">
        <v>16</v>
      </c>
      <c r="AR462" s="293" t="s">
        <v>345</v>
      </c>
      <c r="AS462" s="316">
        <v>43023</v>
      </c>
      <c r="AT462" s="289">
        <v>16</v>
      </c>
      <c r="AU462" s="293" t="s">
        <v>345</v>
      </c>
      <c r="AV462" s="316">
        <v>42995</v>
      </c>
      <c r="AW462" s="257">
        <v>13</v>
      </c>
      <c r="AX462" s="258" t="s">
        <v>345</v>
      </c>
      <c r="AY462" s="262">
        <v>42994</v>
      </c>
      <c r="AZ462" s="18">
        <v>16</v>
      </c>
      <c r="BA462" s="67" t="s">
        <v>345</v>
      </c>
      <c r="BB462" s="82">
        <v>42988</v>
      </c>
      <c r="BC462" s="18">
        <v>22</v>
      </c>
      <c r="BD462" s="67" t="s">
        <v>345</v>
      </c>
      <c r="BE462" s="82">
        <v>42960</v>
      </c>
      <c r="BF462" s="18">
        <v>22</v>
      </c>
      <c r="BG462" s="67" t="s">
        <v>345</v>
      </c>
      <c r="BH462" s="72">
        <v>42959</v>
      </c>
      <c r="BI462" s="11">
        <v>22</v>
      </c>
      <c r="BJ462" s="67" t="s">
        <v>345</v>
      </c>
      <c r="BK462" s="72">
        <v>42925</v>
      </c>
      <c r="BL462" s="11">
        <v>22</v>
      </c>
      <c r="BM462" s="67" t="s">
        <v>345</v>
      </c>
      <c r="BN462" s="72">
        <v>42924</v>
      </c>
      <c r="BO462" s="11">
        <v>22</v>
      </c>
      <c r="BP462" s="67" t="s">
        <v>345</v>
      </c>
      <c r="BQ462" s="72">
        <v>42883</v>
      </c>
      <c r="BR462" s="11">
        <v>12</v>
      </c>
      <c r="BS462" s="67" t="s">
        <v>345</v>
      </c>
      <c r="BT462" s="72">
        <v>42862</v>
      </c>
      <c r="BU462" s="11">
        <v>20</v>
      </c>
      <c r="BV462" s="67" t="s">
        <v>345</v>
      </c>
      <c r="BW462" s="72">
        <v>42820</v>
      </c>
      <c r="BX462" s="11">
        <v>11</v>
      </c>
      <c r="BY462" s="67" t="s">
        <v>345</v>
      </c>
      <c r="BZ462" s="72">
        <v>42778</v>
      </c>
      <c r="CA462" s="11">
        <v>10</v>
      </c>
      <c r="CB462" s="67" t="s">
        <v>345</v>
      </c>
      <c r="CC462" s="72">
        <v>42680</v>
      </c>
      <c r="CD462" s="11">
        <v>22</v>
      </c>
      <c r="CE462" s="67" t="s">
        <v>345</v>
      </c>
      <c r="CF462" s="72">
        <v>42673</v>
      </c>
      <c r="CG462" s="11">
        <v>16</v>
      </c>
      <c r="CH462" s="67" t="s">
        <v>345</v>
      </c>
      <c r="CI462" s="72">
        <v>42589</v>
      </c>
      <c r="CJ462" s="11">
        <v>15</v>
      </c>
      <c r="CK462" s="67" t="s">
        <v>345</v>
      </c>
      <c r="CL462" s="72">
        <v>42561</v>
      </c>
      <c r="CM462" s="11">
        <v>22</v>
      </c>
      <c r="CN462" s="67" t="s">
        <v>345</v>
      </c>
      <c r="CO462" s="72">
        <v>42519</v>
      </c>
      <c r="CP462" s="11">
        <v>13</v>
      </c>
      <c r="CQ462" s="67" t="s">
        <v>345</v>
      </c>
      <c r="CR462" s="68">
        <v>42498</v>
      </c>
      <c r="CS462" s="11">
        <v>13</v>
      </c>
      <c r="CT462" s="67" t="s">
        <v>345</v>
      </c>
      <c r="CU462" s="68">
        <v>42476</v>
      </c>
      <c r="CV462" s="18">
        <v>22</v>
      </c>
      <c r="CW462" s="67" t="s">
        <v>345</v>
      </c>
      <c r="CX462" s="68">
        <v>42456</v>
      </c>
      <c r="CY462" s="18">
        <v>22</v>
      </c>
      <c r="CZ462" s="67" t="s">
        <v>345</v>
      </c>
      <c r="DA462" s="68">
        <v>42414</v>
      </c>
      <c r="DB462" s="18">
        <v>20</v>
      </c>
      <c r="DC462" s="67" t="s">
        <v>345</v>
      </c>
      <c r="DD462" s="68">
        <v>42351</v>
      </c>
      <c r="DE462" s="18">
        <v>22</v>
      </c>
      <c r="DF462" s="67" t="s">
        <v>345</v>
      </c>
      <c r="DG462" s="68">
        <v>42309</v>
      </c>
      <c r="DH462" s="18">
        <v>13</v>
      </c>
      <c r="DI462" s="67" t="s">
        <v>345</v>
      </c>
      <c r="DJ462" s="68">
        <v>42295</v>
      </c>
      <c r="DK462" s="18">
        <v>22</v>
      </c>
      <c r="DL462" s="67" t="s">
        <v>345</v>
      </c>
      <c r="DM462" s="68">
        <v>42288</v>
      </c>
      <c r="DN462" s="18">
        <v>14</v>
      </c>
      <c r="DO462" s="67" t="s">
        <v>345</v>
      </c>
      <c r="DP462" s="68">
        <v>42225</v>
      </c>
      <c r="DQ462" s="18">
        <v>14</v>
      </c>
      <c r="DR462" s="67" t="s">
        <v>345</v>
      </c>
      <c r="DS462" s="68">
        <v>42189</v>
      </c>
      <c r="DT462" s="18">
        <v>14</v>
      </c>
      <c r="DU462" s="67" t="s">
        <v>345</v>
      </c>
      <c r="DV462" s="68">
        <v>42148</v>
      </c>
      <c r="DW462" s="18">
        <v>22</v>
      </c>
      <c r="DX462" s="67" t="s">
        <v>345</v>
      </c>
      <c r="DY462" s="68">
        <v>42071</v>
      </c>
      <c r="DZ462" s="18">
        <v>17</v>
      </c>
      <c r="EA462" s="67" t="s">
        <v>345</v>
      </c>
      <c r="EB462" s="68">
        <v>41987</v>
      </c>
      <c r="EC462" s="18">
        <v>22</v>
      </c>
      <c r="ED462" s="67" t="s">
        <v>345</v>
      </c>
      <c r="EE462" s="68">
        <v>41973</v>
      </c>
      <c r="EF462" s="18">
        <v>12</v>
      </c>
      <c r="EG462" s="67" t="s">
        <v>345</v>
      </c>
      <c r="EH462" s="68">
        <v>41945</v>
      </c>
      <c r="EI462" s="18">
        <v>18</v>
      </c>
      <c r="EJ462" s="67" t="s">
        <v>345</v>
      </c>
      <c r="EK462" s="68">
        <v>41938</v>
      </c>
      <c r="EL462" s="18">
        <v>22</v>
      </c>
      <c r="EM462" s="67" t="s">
        <v>345</v>
      </c>
      <c r="EN462" s="68">
        <v>41924</v>
      </c>
      <c r="EO462" s="18">
        <v>16</v>
      </c>
      <c r="EP462" s="67" t="s">
        <v>345</v>
      </c>
      <c r="EQ462" s="68">
        <v>41917</v>
      </c>
      <c r="ER462" s="18">
        <v>15</v>
      </c>
      <c r="ES462" s="67" t="s">
        <v>345</v>
      </c>
      <c r="ET462" s="68">
        <v>41861</v>
      </c>
      <c r="EU462" s="18">
        <v>17</v>
      </c>
      <c r="EV462" s="67" t="s">
        <v>345</v>
      </c>
      <c r="EW462" s="68">
        <v>41833</v>
      </c>
      <c r="EX462" s="18">
        <v>18</v>
      </c>
      <c r="EY462" s="67" t="s">
        <v>345</v>
      </c>
      <c r="EZ462" s="68">
        <v>41784</v>
      </c>
      <c r="FA462" s="18">
        <v>22</v>
      </c>
      <c r="FB462" s="67" t="s">
        <v>345</v>
      </c>
      <c r="FC462" s="68">
        <v>41770</v>
      </c>
      <c r="FD462" s="18">
        <v>18</v>
      </c>
      <c r="FE462" s="67" t="s">
        <v>345</v>
      </c>
      <c r="FF462" s="68">
        <v>41742</v>
      </c>
      <c r="FG462" s="18">
        <v>22</v>
      </c>
      <c r="FH462" s="67" t="s">
        <v>345</v>
      </c>
      <c r="FI462" s="68">
        <v>41721</v>
      </c>
      <c r="FJ462" s="18">
        <v>22</v>
      </c>
      <c r="FK462" s="67" t="s">
        <v>345</v>
      </c>
      <c r="FL462" s="68">
        <v>41714</v>
      </c>
      <c r="FM462" s="18">
        <v>22</v>
      </c>
      <c r="FN462" s="67" t="s">
        <v>345</v>
      </c>
      <c r="FO462" s="68">
        <v>41700</v>
      </c>
      <c r="FP462" s="18">
        <v>22</v>
      </c>
      <c r="FQ462" s="67" t="s">
        <v>345</v>
      </c>
      <c r="FR462" s="68">
        <v>41686</v>
      </c>
      <c r="FS462" s="18">
        <v>22</v>
      </c>
      <c r="FT462" s="67" t="s">
        <v>345</v>
      </c>
      <c r="FU462" s="68">
        <v>41665</v>
      </c>
      <c r="FV462" s="18">
        <v>16</v>
      </c>
      <c r="FW462" s="67" t="s">
        <v>345</v>
      </c>
      <c r="FX462" s="68">
        <v>41658</v>
      </c>
      <c r="FY462" s="18">
        <v>22</v>
      </c>
      <c r="FZ462" s="67" t="s">
        <v>345</v>
      </c>
      <c r="GA462" s="68">
        <v>41623</v>
      </c>
      <c r="GB462" s="18">
        <v>18</v>
      </c>
      <c r="GC462" s="67" t="s">
        <v>345</v>
      </c>
      <c r="GD462" s="68">
        <v>41609</v>
      </c>
      <c r="GE462" s="18">
        <v>20</v>
      </c>
      <c r="GF462" s="67" t="s">
        <v>345</v>
      </c>
      <c r="GG462" s="68">
        <v>41588</v>
      </c>
      <c r="GH462" s="18">
        <v>22</v>
      </c>
      <c r="GI462" s="67" t="s">
        <v>345</v>
      </c>
      <c r="GJ462" s="68">
        <v>41581</v>
      </c>
      <c r="GK462" s="18">
        <v>13</v>
      </c>
      <c r="GL462" s="67" t="s">
        <v>345</v>
      </c>
      <c r="GM462" s="68">
        <v>41574</v>
      </c>
      <c r="GN462" s="18">
        <v>22</v>
      </c>
      <c r="GO462" s="67" t="s">
        <v>345</v>
      </c>
      <c r="GP462" s="68">
        <v>41560</v>
      </c>
      <c r="GQ462" s="18">
        <v>11</v>
      </c>
      <c r="GR462" s="67" t="s">
        <v>345</v>
      </c>
      <c r="GS462" s="68">
        <v>41553</v>
      </c>
      <c r="GT462" s="18">
        <v>8</v>
      </c>
      <c r="GU462" s="67" t="s">
        <v>242</v>
      </c>
      <c r="GV462" s="68">
        <v>41546</v>
      </c>
      <c r="GW462" s="18">
        <v>20</v>
      </c>
      <c r="GX462" s="67" t="s">
        <v>2330</v>
      </c>
      <c r="GY462" s="68">
        <v>41490</v>
      </c>
      <c r="GZ462" s="18">
        <v>18</v>
      </c>
      <c r="HA462" s="67" t="s">
        <v>2330</v>
      </c>
      <c r="HB462" s="68">
        <v>41462</v>
      </c>
      <c r="HC462" s="18">
        <v>20</v>
      </c>
      <c r="HD462" s="67" t="s">
        <v>2330</v>
      </c>
      <c r="HE462" s="68">
        <v>41420</v>
      </c>
      <c r="HF462" s="18">
        <v>22</v>
      </c>
      <c r="HG462" s="67" t="s">
        <v>2330</v>
      </c>
      <c r="HH462" s="68">
        <v>41406</v>
      </c>
      <c r="HI462" s="18">
        <v>22</v>
      </c>
      <c r="HJ462" s="67" t="s">
        <v>2330</v>
      </c>
      <c r="HK462" s="68">
        <v>41378</v>
      </c>
      <c r="HL462" s="18">
        <v>22</v>
      </c>
      <c r="HM462" s="67" t="s">
        <v>2330</v>
      </c>
      <c r="HN462" s="68">
        <v>41357</v>
      </c>
      <c r="HO462" s="18">
        <v>22</v>
      </c>
      <c r="HP462" s="67" t="s">
        <v>2330</v>
      </c>
      <c r="HQ462" s="68">
        <v>41350</v>
      </c>
      <c r="HR462" s="18">
        <v>22</v>
      </c>
      <c r="HS462" s="67" t="s">
        <v>2330</v>
      </c>
      <c r="HT462" s="68">
        <v>41329</v>
      </c>
      <c r="HU462" s="18">
        <v>22</v>
      </c>
      <c r="HV462" s="67" t="s">
        <v>2330</v>
      </c>
      <c r="HW462" s="68">
        <v>41315</v>
      </c>
      <c r="HX462" s="18">
        <v>22</v>
      </c>
      <c r="HY462" s="67" t="s">
        <v>2330</v>
      </c>
      <c r="HZ462" s="68">
        <v>41301</v>
      </c>
      <c r="IA462" s="18">
        <v>22</v>
      </c>
      <c r="IB462" s="67" t="s">
        <v>2330</v>
      </c>
      <c r="IC462" s="68">
        <v>41259</v>
      </c>
      <c r="ID462" s="18">
        <v>22</v>
      </c>
      <c r="IE462" s="67" t="s">
        <v>2330</v>
      </c>
      <c r="IF462" s="68">
        <v>41238</v>
      </c>
      <c r="IG462" s="18">
        <v>22</v>
      </c>
      <c r="IH462" s="67" t="s">
        <v>2330</v>
      </c>
      <c r="II462" s="68">
        <v>41216</v>
      </c>
      <c r="IJ462" s="18">
        <v>13</v>
      </c>
      <c r="IK462" s="67" t="s">
        <v>2330</v>
      </c>
      <c r="IL462" s="68">
        <v>41203</v>
      </c>
      <c r="IM462" s="18">
        <v>22</v>
      </c>
      <c r="IN462" s="67" t="s">
        <v>2330</v>
      </c>
      <c r="IO462" s="68">
        <v>41154</v>
      </c>
      <c r="IP462" s="18">
        <v>22</v>
      </c>
      <c r="IQ462" s="67" t="s">
        <v>2330</v>
      </c>
      <c r="IR462" s="68">
        <v>41091</v>
      </c>
      <c r="IS462" s="18">
        <v>22</v>
      </c>
      <c r="IT462" s="67" t="s">
        <v>2330</v>
      </c>
      <c r="IU462" s="68">
        <v>41056</v>
      </c>
      <c r="IV462" s="18">
        <v>22</v>
      </c>
      <c r="IW462" s="67" t="s">
        <v>2330</v>
      </c>
      <c r="IX462" s="68">
        <v>41042</v>
      </c>
      <c r="IY462" s="18">
        <v>22</v>
      </c>
      <c r="IZ462" s="67" t="s">
        <v>2330</v>
      </c>
      <c r="JA462" s="68">
        <v>41035</v>
      </c>
      <c r="JB462" s="18">
        <v>22</v>
      </c>
      <c r="JC462" s="67" t="s">
        <v>2330</v>
      </c>
      <c r="JD462" s="68">
        <v>41028</v>
      </c>
      <c r="JE462" s="18">
        <v>22</v>
      </c>
      <c r="JF462" s="67" t="s">
        <v>2330</v>
      </c>
      <c r="JG462" s="68">
        <v>41014</v>
      </c>
      <c r="JH462" s="18">
        <v>22</v>
      </c>
      <c r="JI462" s="67" t="s">
        <v>2330</v>
      </c>
      <c r="JJ462" s="68">
        <v>40972</v>
      </c>
      <c r="JK462" s="18">
        <v>22</v>
      </c>
      <c r="JL462" s="67" t="s">
        <v>2330</v>
      </c>
      <c r="JM462" s="68">
        <v>40825</v>
      </c>
      <c r="JN462" s="18">
        <v>16</v>
      </c>
      <c r="JO462" s="67" t="s">
        <v>2330</v>
      </c>
      <c r="JP462" s="68">
        <v>40790</v>
      </c>
      <c r="JQ462" s="23"/>
      <c r="JR462" s="23"/>
      <c r="JS462" s="23"/>
      <c r="JT462" s="23"/>
      <c r="JU462" s="23"/>
      <c r="JV462" s="23"/>
      <c r="JW462" s="23"/>
      <c r="JX462" s="23"/>
      <c r="JY462" s="23"/>
      <c r="JZ462" s="23"/>
      <c r="KA462" s="23"/>
      <c r="KB462" s="23"/>
      <c r="KC462" s="23"/>
      <c r="KD462" s="23"/>
      <c r="KE462" s="23"/>
      <c r="KF462" s="23"/>
      <c r="KG462" s="23"/>
      <c r="KH462" s="23"/>
      <c r="KI462" s="23"/>
      <c r="KJ462" s="23"/>
      <c r="KK462" s="23"/>
      <c r="KL462" s="23"/>
      <c r="KM462" s="23"/>
      <c r="KN462" s="23"/>
      <c r="KO462" s="23"/>
      <c r="KP462" s="23"/>
      <c r="KQ462" s="23"/>
      <c r="KR462" s="23"/>
      <c r="KS462" s="23"/>
      <c r="KT462" s="23"/>
      <c r="KU462" s="23"/>
      <c r="KV462" s="23"/>
      <c r="KW462" s="23"/>
      <c r="KX462" s="23"/>
      <c r="KY462" s="23"/>
      <c r="KZ462" s="23"/>
      <c r="LA462" s="23"/>
      <c r="LB462" s="23"/>
      <c r="LC462" s="23"/>
      <c r="LD462" s="23"/>
      <c r="LE462" s="23"/>
      <c r="LF462" s="23"/>
      <c r="LG462" s="23"/>
      <c r="LH462" s="23"/>
      <c r="LI462" s="23"/>
      <c r="LJ462" s="23"/>
      <c r="LK462" s="23"/>
      <c r="LL462" s="23"/>
      <c r="LM462" s="23"/>
      <c r="LN462" s="23"/>
      <c r="LO462" s="23"/>
      <c r="LP462" s="23"/>
      <c r="LQ462" s="23"/>
      <c r="LR462" s="23"/>
      <c r="LS462" s="23"/>
      <c r="LT462" s="23"/>
      <c r="LU462" s="23"/>
      <c r="LV462" s="23"/>
      <c r="LW462" s="23"/>
      <c r="LX462" s="23"/>
      <c r="LY462" s="23"/>
      <c r="LZ462" s="23"/>
      <c r="MA462" s="23"/>
      <c r="MB462" s="23"/>
      <c r="MC462" s="23"/>
      <c r="MD462" s="23"/>
      <c r="ME462" s="23"/>
      <c r="MF462" s="23"/>
      <c r="MG462" s="23"/>
      <c r="MH462" s="23"/>
      <c r="MI462" s="23"/>
      <c r="MJ462" s="23"/>
      <c r="MK462" s="23"/>
      <c r="ML462" s="23"/>
      <c r="MM462" s="23"/>
      <c r="MN462" s="23"/>
      <c r="MO462" s="23"/>
      <c r="MP462" s="23"/>
      <c r="MQ462" s="23"/>
      <c r="MR462" s="23"/>
      <c r="MS462" s="23"/>
      <c r="MT462" s="23"/>
      <c r="MU462" s="23"/>
      <c r="MV462" s="23"/>
      <c r="MW462" s="23"/>
      <c r="MX462" s="23"/>
      <c r="MY462" s="23"/>
      <c r="MZ462" s="23"/>
      <c r="NA462" s="23"/>
      <c r="NB462" s="23"/>
      <c r="NC462" s="23"/>
      <c r="ND462" s="23"/>
      <c r="NE462" s="23"/>
      <c r="NF462" s="23"/>
      <c r="NG462" s="23"/>
      <c r="NH462" s="23"/>
      <c r="NI462" s="23"/>
      <c r="NJ462" s="23"/>
      <c r="NK462" s="23"/>
      <c r="NL462" s="23"/>
      <c r="NM462" s="23"/>
      <c r="NN462" s="23"/>
      <c r="NO462" s="23"/>
      <c r="NP462" s="23"/>
      <c r="NQ462" s="23"/>
      <c r="NR462" s="23"/>
      <c r="NS462" s="23"/>
      <c r="NT462" s="23"/>
      <c r="NU462" s="23"/>
      <c r="NV462" s="23"/>
      <c r="NW462" s="23"/>
    </row>
    <row r="463" spans="1:1445" s="1" customFormat="1">
      <c r="A463" s="286" t="s">
        <v>2243</v>
      </c>
      <c r="B463" s="286" t="s">
        <v>2244</v>
      </c>
      <c r="C463" s="287">
        <f t="shared" si="24"/>
        <v>10.59090909090909</v>
      </c>
      <c r="D463" s="311"/>
      <c r="E463" s="312" t="s">
        <v>2966</v>
      </c>
      <c r="F463" s="286" t="s">
        <v>436</v>
      </c>
      <c r="G463" s="307">
        <v>4</v>
      </c>
      <c r="H463" s="307"/>
      <c r="I463" s="310">
        <v>12</v>
      </c>
      <c r="J463" s="314"/>
      <c r="K463" s="315">
        <v>0.5</v>
      </c>
      <c r="L463" s="315">
        <f t="shared" si="23"/>
        <v>0.5</v>
      </c>
      <c r="M463" s="289">
        <v>9</v>
      </c>
      <c r="N463" s="293" t="s">
        <v>345</v>
      </c>
      <c r="O463" s="316">
        <v>43240</v>
      </c>
      <c r="P463" s="289">
        <v>9</v>
      </c>
      <c r="Q463" s="293" t="s">
        <v>345</v>
      </c>
      <c r="R463" s="316">
        <v>43190</v>
      </c>
      <c r="S463" s="289">
        <v>16</v>
      </c>
      <c r="T463" s="293" t="s">
        <v>345</v>
      </c>
      <c r="U463" s="316">
        <v>43030</v>
      </c>
      <c r="V463" s="289">
        <v>16</v>
      </c>
      <c r="W463" s="293" t="s">
        <v>345</v>
      </c>
      <c r="X463" s="316">
        <v>43029</v>
      </c>
      <c r="Y463" s="289">
        <v>8</v>
      </c>
      <c r="Z463" s="293" t="s">
        <v>345</v>
      </c>
      <c r="AA463" s="316">
        <v>43016</v>
      </c>
      <c r="AB463" s="18">
        <v>16</v>
      </c>
      <c r="AC463" s="67" t="s">
        <v>345</v>
      </c>
      <c r="AD463" s="82">
        <v>43015</v>
      </c>
      <c r="AE463" s="18">
        <v>8</v>
      </c>
      <c r="AF463" s="67" t="s">
        <v>345</v>
      </c>
      <c r="AG463" s="82">
        <v>42995</v>
      </c>
      <c r="AH463" s="18">
        <v>8</v>
      </c>
      <c r="AI463" s="67" t="s">
        <v>242</v>
      </c>
      <c r="AJ463" s="72">
        <v>42994</v>
      </c>
      <c r="AK463" s="11">
        <v>14</v>
      </c>
      <c r="AL463" s="67" t="s">
        <v>345</v>
      </c>
      <c r="AM463" s="72">
        <v>42973</v>
      </c>
      <c r="AN463" s="11">
        <v>9</v>
      </c>
      <c r="AO463" s="67" t="s">
        <v>345</v>
      </c>
      <c r="AP463" s="72">
        <v>42925</v>
      </c>
      <c r="AQ463" s="11">
        <v>9</v>
      </c>
      <c r="AR463" s="67" t="s">
        <v>345</v>
      </c>
      <c r="AS463" s="72">
        <v>42924</v>
      </c>
      <c r="AT463" s="11"/>
      <c r="AU463" s="67"/>
      <c r="AV463" s="68"/>
      <c r="AW463" s="11"/>
      <c r="AX463" s="67"/>
      <c r="AY463" s="68"/>
      <c r="AZ463" s="11"/>
      <c r="BA463" s="67"/>
      <c r="BB463" s="68"/>
      <c r="BC463" s="11"/>
      <c r="BD463" s="67"/>
      <c r="BE463" s="68"/>
      <c r="BF463" s="11"/>
      <c r="BG463" s="67"/>
      <c r="BH463" s="68"/>
      <c r="BI463" s="11"/>
      <c r="BJ463" s="67"/>
      <c r="BK463" s="68"/>
      <c r="BL463" s="11"/>
      <c r="BM463" s="67"/>
      <c r="BN463" s="68"/>
      <c r="BO463" s="11"/>
      <c r="BP463" s="67"/>
      <c r="BQ463" s="68"/>
      <c r="BR463" s="11"/>
      <c r="BS463" s="67"/>
      <c r="BT463" s="68"/>
      <c r="BU463" s="11"/>
      <c r="BV463" s="67"/>
      <c r="BW463" s="68"/>
      <c r="BX463" s="11"/>
      <c r="BY463" s="67"/>
      <c r="BZ463" s="68"/>
      <c r="CA463" s="11"/>
      <c r="CB463" s="67"/>
      <c r="CC463" s="68"/>
      <c r="CD463" s="11"/>
      <c r="CE463" s="67"/>
      <c r="CF463" s="68"/>
      <c r="CG463" s="18"/>
      <c r="CH463" s="67"/>
      <c r="CI463" s="68"/>
      <c r="CJ463" s="18"/>
      <c r="CK463" s="67"/>
      <c r="CL463" s="68"/>
      <c r="CM463" s="18"/>
      <c r="CN463" s="67"/>
      <c r="CO463" s="68"/>
      <c r="CP463" s="18"/>
      <c r="CQ463" s="67"/>
      <c r="CR463" s="68"/>
      <c r="CS463" s="18"/>
      <c r="CT463" s="67"/>
      <c r="CU463" s="68"/>
      <c r="CV463" s="18"/>
      <c r="CW463" s="67"/>
      <c r="CX463" s="68"/>
      <c r="CY463" s="18"/>
      <c r="CZ463" s="67"/>
      <c r="DA463" s="68"/>
      <c r="DB463" s="18"/>
      <c r="DC463" s="67"/>
      <c r="DD463" s="68"/>
      <c r="DE463" s="18"/>
      <c r="DF463" s="67"/>
      <c r="DG463" s="68"/>
      <c r="DH463" s="18"/>
      <c r="DI463" s="67"/>
      <c r="DJ463" s="68"/>
      <c r="DK463" s="18"/>
      <c r="DL463" s="67"/>
      <c r="DM463" s="68"/>
      <c r="DN463" s="18"/>
      <c r="DO463" s="67"/>
      <c r="DP463" s="68"/>
      <c r="DQ463" s="18"/>
      <c r="DR463" s="67"/>
      <c r="DS463" s="68"/>
      <c r="DT463" s="18"/>
      <c r="DU463" s="67"/>
      <c r="DV463" s="68"/>
      <c r="DW463" s="18"/>
      <c r="DX463" s="67"/>
      <c r="DY463" s="68"/>
      <c r="DZ463" s="18"/>
      <c r="EA463" s="67"/>
      <c r="EB463" s="68"/>
      <c r="EC463" s="18"/>
      <c r="ED463" s="67"/>
      <c r="EE463" s="68"/>
      <c r="EF463" s="18"/>
      <c r="EG463" s="67"/>
      <c r="EH463" s="68"/>
      <c r="EI463" s="18"/>
      <c r="EJ463" s="67"/>
      <c r="EK463" s="68"/>
      <c r="EL463" s="18"/>
      <c r="EM463" s="67"/>
      <c r="EN463" s="68"/>
      <c r="EO463" s="18"/>
      <c r="EP463" s="67"/>
      <c r="EQ463" s="68"/>
      <c r="ER463" s="18"/>
      <c r="ES463" s="67"/>
      <c r="ET463" s="68"/>
      <c r="EU463" s="18"/>
      <c r="EV463" s="67"/>
      <c r="EW463" s="68"/>
      <c r="EX463" s="18"/>
      <c r="EY463" s="67"/>
      <c r="EZ463" s="68"/>
      <c r="FA463" s="18"/>
      <c r="FB463" s="67"/>
      <c r="FC463" s="68"/>
      <c r="FD463" s="18"/>
      <c r="FE463" s="67"/>
      <c r="FF463" s="68"/>
      <c r="FG463" s="18"/>
      <c r="FH463" s="67"/>
      <c r="FI463" s="68"/>
      <c r="FJ463" s="18"/>
      <c r="FK463" s="67"/>
      <c r="FL463" s="68"/>
      <c r="FM463" s="18"/>
      <c r="FN463" s="67"/>
      <c r="FO463" s="68"/>
      <c r="FP463" s="18"/>
      <c r="FQ463" s="67"/>
      <c r="FR463" s="68"/>
      <c r="FS463" s="18"/>
      <c r="FT463" s="67"/>
      <c r="FU463" s="68"/>
      <c r="FV463" s="18"/>
      <c r="FW463" s="67"/>
      <c r="FX463" s="68"/>
      <c r="FY463" s="18"/>
      <c r="FZ463" s="67"/>
      <c r="GA463" s="68"/>
      <c r="GB463" s="18"/>
      <c r="GC463" s="67"/>
      <c r="GD463" s="68"/>
      <c r="GE463" s="18"/>
      <c r="GF463" s="67"/>
      <c r="GG463" s="68"/>
      <c r="GH463" s="18"/>
      <c r="GI463" s="67"/>
      <c r="GJ463" s="68"/>
      <c r="GK463" s="18"/>
      <c r="GL463" s="67"/>
      <c r="GM463" s="68"/>
      <c r="GN463" s="18"/>
      <c r="GO463" s="67"/>
      <c r="GP463" s="68"/>
      <c r="GQ463" s="18"/>
      <c r="GR463" s="67"/>
      <c r="GS463" s="68"/>
      <c r="GT463" s="18"/>
      <c r="GU463" s="67"/>
      <c r="GV463" s="68"/>
      <c r="GW463" s="18"/>
      <c r="GX463" s="67"/>
      <c r="GY463" s="68"/>
      <c r="GZ463" s="18"/>
      <c r="HA463" s="67"/>
      <c r="HB463" s="68"/>
      <c r="HC463" s="18"/>
      <c r="HD463" s="67"/>
      <c r="HE463" s="68"/>
      <c r="HF463" s="18"/>
      <c r="HG463" s="67"/>
      <c r="HH463" s="68"/>
      <c r="HI463" s="18"/>
      <c r="HJ463" s="67"/>
      <c r="HK463" s="68"/>
      <c r="HL463" s="18"/>
      <c r="HM463" s="67"/>
      <c r="HN463" s="68"/>
      <c r="HO463" s="6"/>
      <c r="HP463" s="6"/>
      <c r="HQ463" s="6"/>
      <c r="HR463" s="6"/>
      <c r="HS463" s="6"/>
      <c r="HT463" s="6"/>
      <c r="HU463" s="6"/>
      <c r="HV463" s="6"/>
      <c r="HW463" s="6"/>
      <c r="HX463" s="6"/>
      <c r="HY463" s="6"/>
      <c r="HZ463" s="6"/>
      <c r="IA463" s="6"/>
      <c r="IB463" s="6"/>
      <c r="IC463" s="6"/>
      <c r="ID463" s="6"/>
      <c r="IE463" s="6"/>
      <c r="IF463" s="6"/>
      <c r="IG463" s="6"/>
      <c r="IH463" s="6"/>
      <c r="II463" s="6"/>
      <c r="IJ463" s="6"/>
      <c r="IK463" s="6"/>
      <c r="IL463" s="6"/>
      <c r="IM463" s="23"/>
      <c r="IN463" s="23"/>
      <c r="IO463" s="23"/>
      <c r="IP463" s="23"/>
      <c r="IQ463" s="23"/>
      <c r="IR463" s="23"/>
      <c r="IS463" s="23"/>
      <c r="IT463" s="23"/>
      <c r="IU463" s="23"/>
      <c r="IV463" s="23"/>
      <c r="IW463" s="23"/>
      <c r="IX463" s="23"/>
      <c r="IY463" s="23"/>
      <c r="IZ463" s="23"/>
      <c r="JA463" s="23"/>
      <c r="JB463" s="23"/>
      <c r="JC463" s="23"/>
      <c r="JD463" s="23"/>
      <c r="JE463" s="23"/>
      <c r="JF463" s="23"/>
      <c r="JG463" s="23"/>
      <c r="JH463" s="23"/>
      <c r="JI463" s="23"/>
      <c r="JJ463" s="23"/>
      <c r="JK463" s="23"/>
      <c r="JL463" s="23"/>
      <c r="JM463" s="23"/>
      <c r="JN463" s="23"/>
      <c r="JO463" s="23"/>
      <c r="JP463" s="23"/>
      <c r="JQ463" s="23"/>
      <c r="JR463" s="23"/>
      <c r="JS463" s="23"/>
      <c r="JT463" s="23"/>
      <c r="JU463" s="23"/>
      <c r="JV463" s="23"/>
      <c r="JW463" s="23"/>
      <c r="JX463" s="23"/>
      <c r="JY463" s="23"/>
      <c r="JZ463" s="23"/>
      <c r="KA463" s="23"/>
      <c r="KB463" s="23"/>
      <c r="KC463" s="23"/>
      <c r="KD463" s="23"/>
      <c r="KE463" s="23"/>
      <c r="KF463" s="23"/>
      <c r="KG463" s="23"/>
      <c r="KH463" s="23"/>
      <c r="KI463" s="23"/>
      <c r="KJ463" s="23"/>
      <c r="KK463" s="23"/>
      <c r="KL463" s="23"/>
      <c r="KM463" s="23"/>
      <c r="KN463" s="23"/>
      <c r="KO463" s="23"/>
      <c r="KP463" s="23"/>
      <c r="KQ463" s="23"/>
      <c r="KR463" s="23"/>
      <c r="KS463" s="23"/>
      <c r="KT463" s="23"/>
      <c r="KU463" s="23"/>
      <c r="KV463" s="23"/>
      <c r="KW463" s="23"/>
      <c r="KX463" s="23"/>
      <c r="KY463" s="23"/>
      <c r="KZ463" s="23"/>
      <c r="LA463" s="23"/>
      <c r="LB463" s="23"/>
      <c r="LC463" s="23"/>
      <c r="LD463" s="23"/>
      <c r="LE463" s="23"/>
      <c r="LF463" s="23"/>
      <c r="LG463" s="23"/>
      <c r="LH463" s="23"/>
      <c r="LI463" s="23"/>
      <c r="LJ463" s="23"/>
      <c r="LK463" s="23"/>
      <c r="LL463" s="23"/>
      <c r="LM463" s="23"/>
      <c r="LN463" s="23"/>
      <c r="LO463" s="23"/>
      <c r="LP463" s="23"/>
      <c r="LQ463" s="23"/>
      <c r="LR463" s="23"/>
      <c r="LS463" s="23"/>
      <c r="LT463" s="23"/>
      <c r="LU463" s="23"/>
      <c r="LV463" s="23"/>
      <c r="LW463" s="23"/>
      <c r="LX463" s="23"/>
      <c r="LY463" s="23"/>
      <c r="LZ463" s="23"/>
      <c r="MA463" s="23"/>
      <c r="MB463" s="23"/>
      <c r="MC463" s="23"/>
      <c r="MD463" s="23"/>
      <c r="ME463" s="23"/>
      <c r="MF463" s="23"/>
      <c r="MG463" s="23"/>
      <c r="MH463" s="23"/>
      <c r="MI463" s="23"/>
      <c r="MJ463" s="23"/>
      <c r="MK463" s="23"/>
      <c r="ML463" s="23"/>
      <c r="MM463" s="23"/>
      <c r="MN463" s="23"/>
      <c r="MO463" s="23"/>
      <c r="MP463" s="23"/>
      <c r="MQ463" s="23"/>
      <c r="MR463" s="23"/>
      <c r="MS463" s="23"/>
      <c r="MT463" s="23"/>
      <c r="MU463" s="23"/>
      <c r="MV463" s="23"/>
      <c r="MW463" s="23"/>
      <c r="MX463" s="23"/>
      <c r="MY463" s="23"/>
      <c r="MZ463" s="23"/>
      <c r="NA463" s="23"/>
      <c r="NB463" s="23"/>
      <c r="NC463" s="23"/>
      <c r="ND463" s="23"/>
      <c r="NE463" s="23"/>
      <c r="NF463" s="23"/>
      <c r="NG463" s="23"/>
      <c r="NH463" s="23"/>
      <c r="NI463" s="23"/>
      <c r="NJ463" s="23"/>
      <c r="NK463" s="23"/>
      <c r="NL463" s="23"/>
      <c r="NM463" s="23"/>
      <c r="NN463" s="23"/>
      <c r="NO463" s="23"/>
      <c r="NP463" s="23"/>
      <c r="NQ463" s="23"/>
      <c r="NR463" s="23"/>
      <c r="NS463" s="23"/>
      <c r="NT463" s="23"/>
      <c r="NU463" s="23"/>
      <c r="NV463" s="23"/>
      <c r="NW463" s="23"/>
      <c r="NX463" s="23"/>
      <c r="NY463" s="23"/>
      <c r="NZ463" s="23"/>
      <c r="OA463" s="23"/>
      <c r="OB463" s="23"/>
      <c r="OC463" s="23"/>
      <c r="OD463" s="23"/>
      <c r="OE463" s="23"/>
      <c r="OF463" s="23"/>
      <c r="OG463" s="23"/>
      <c r="OH463" s="23"/>
      <c r="OI463" s="23"/>
      <c r="OJ463" s="23"/>
      <c r="OK463" s="23"/>
      <c r="OL463" s="23"/>
      <c r="OM463" s="23"/>
      <c r="ON463" s="23"/>
      <c r="OO463" s="23"/>
      <c r="OP463" s="23"/>
      <c r="OQ463" s="23"/>
      <c r="OR463" s="23"/>
      <c r="OS463" s="23"/>
      <c r="OT463" s="23"/>
      <c r="OU463" s="23"/>
      <c r="OV463" s="23"/>
      <c r="OW463" s="23"/>
      <c r="OX463" s="23"/>
      <c r="OY463" s="23"/>
      <c r="OZ463" s="23"/>
      <c r="PA463" s="23"/>
      <c r="PB463" s="23"/>
      <c r="PC463" s="23"/>
      <c r="PD463" s="23"/>
      <c r="PE463" s="23"/>
      <c r="PF463" s="23"/>
      <c r="PG463" s="23"/>
      <c r="PH463" s="23"/>
      <c r="PI463" s="23"/>
      <c r="PJ463" s="23"/>
      <c r="PK463" s="23"/>
      <c r="PL463" s="23"/>
      <c r="PM463" s="23"/>
      <c r="PN463" s="23"/>
      <c r="PO463" s="23"/>
      <c r="PP463" s="23"/>
      <c r="PQ463" s="23"/>
      <c r="PR463" s="23"/>
      <c r="PS463" s="23"/>
      <c r="PT463" s="23"/>
      <c r="PU463" s="23"/>
      <c r="PV463" s="23"/>
      <c r="PW463" s="23"/>
      <c r="PX463" s="23"/>
      <c r="PY463" s="23"/>
      <c r="PZ463" s="23"/>
      <c r="QA463" s="23"/>
      <c r="QB463" s="23"/>
      <c r="QC463" s="23"/>
      <c r="QD463" s="23"/>
      <c r="QE463" s="23"/>
      <c r="QF463" s="23"/>
      <c r="QG463" s="23"/>
      <c r="QH463" s="23"/>
      <c r="QI463" s="23"/>
      <c r="QJ463" s="23"/>
      <c r="QK463" s="23"/>
      <c r="QL463" s="23"/>
      <c r="QM463" s="23"/>
      <c r="QN463" s="23"/>
      <c r="QO463" s="23"/>
      <c r="QP463" s="23"/>
      <c r="QQ463" s="23"/>
      <c r="QR463" s="23"/>
      <c r="QS463" s="23"/>
      <c r="QT463" s="23"/>
      <c r="QU463" s="23"/>
      <c r="QV463" s="23"/>
      <c r="QW463" s="23"/>
      <c r="QX463" s="23"/>
      <c r="QY463" s="23"/>
      <c r="QZ463" s="23"/>
      <c r="RA463" s="23"/>
      <c r="RB463" s="23"/>
      <c r="RC463" s="23"/>
      <c r="RD463" s="23"/>
      <c r="RE463" s="23"/>
      <c r="RF463" s="23"/>
      <c r="RG463" s="23"/>
      <c r="RH463" s="23"/>
      <c r="RI463" s="23"/>
      <c r="RJ463" s="23"/>
      <c r="RK463" s="23"/>
      <c r="RL463" s="23"/>
      <c r="RM463" s="23"/>
      <c r="RN463" s="23"/>
      <c r="RO463" s="23"/>
      <c r="RP463" s="23"/>
      <c r="RQ463" s="23"/>
      <c r="RR463" s="23"/>
      <c r="RS463" s="23"/>
      <c r="RT463" s="23"/>
      <c r="RU463" s="23"/>
      <c r="RV463" s="23"/>
      <c r="RW463" s="23"/>
      <c r="RX463" s="23"/>
      <c r="RY463" s="23"/>
      <c r="RZ463" s="23"/>
      <c r="SA463" s="23"/>
      <c r="SB463" s="23"/>
      <c r="SC463" s="23"/>
      <c r="SD463" s="23"/>
      <c r="SE463" s="23"/>
      <c r="SF463" s="23"/>
      <c r="SG463" s="23"/>
      <c r="SH463" s="23"/>
      <c r="SI463" s="23"/>
      <c r="SJ463" s="23"/>
      <c r="SK463" s="23"/>
      <c r="SL463" s="23"/>
      <c r="SM463" s="23"/>
      <c r="SN463" s="23"/>
      <c r="SO463" s="23"/>
      <c r="SP463" s="23"/>
      <c r="SQ463" s="23"/>
      <c r="SR463" s="23"/>
      <c r="SS463" s="23"/>
      <c r="ST463" s="23"/>
      <c r="SU463" s="23"/>
      <c r="SV463" s="23"/>
      <c r="SW463" s="23"/>
      <c r="SX463" s="23"/>
      <c r="SY463" s="23"/>
      <c r="SZ463" s="23"/>
      <c r="TA463" s="23"/>
      <c r="TB463" s="23"/>
      <c r="TC463" s="23"/>
      <c r="TD463" s="23"/>
      <c r="TE463" s="23"/>
      <c r="TF463" s="23"/>
      <c r="TG463" s="23"/>
      <c r="TH463" s="23"/>
      <c r="TI463" s="23"/>
      <c r="TJ463" s="23"/>
      <c r="TK463" s="23"/>
      <c r="TL463" s="23"/>
      <c r="TM463" s="23"/>
      <c r="TN463" s="23"/>
      <c r="TO463" s="23"/>
      <c r="TP463" s="23"/>
      <c r="TQ463" s="23"/>
      <c r="TR463" s="23"/>
      <c r="TS463" s="23"/>
      <c r="TT463" s="23"/>
      <c r="TU463" s="23"/>
      <c r="TV463" s="23"/>
      <c r="TW463" s="23"/>
      <c r="TX463" s="23"/>
      <c r="TY463" s="23"/>
      <c r="TZ463" s="23"/>
      <c r="UA463" s="23"/>
      <c r="UB463" s="23"/>
      <c r="UC463" s="23"/>
      <c r="UD463" s="23"/>
      <c r="UE463" s="23"/>
      <c r="UF463" s="23"/>
      <c r="UG463" s="23"/>
      <c r="UH463" s="23"/>
      <c r="UI463" s="23"/>
      <c r="UJ463" s="23"/>
      <c r="UK463" s="23"/>
      <c r="UL463" s="23"/>
      <c r="UM463" s="23"/>
      <c r="UN463" s="23"/>
      <c r="UO463" s="23"/>
      <c r="UP463" s="23"/>
      <c r="UQ463" s="23"/>
      <c r="UR463" s="23"/>
      <c r="US463" s="23"/>
      <c r="UT463" s="23"/>
      <c r="UU463" s="23"/>
      <c r="UV463" s="23"/>
      <c r="UW463" s="23"/>
      <c r="UX463" s="23"/>
      <c r="UY463" s="23"/>
      <c r="UZ463" s="23"/>
      <c r="VA463" s="23"/>
      <c r="VB463" s="23"/>
      <c r="VC463" s="23"/>
      <c r="VD463" s="23"/>
      <c r="VE463" s="23"/>
      <c r="VF463" s="23"/>
      <c r="VG463" s="23"/>
      <c r="VH463" s="23"/>
      <c r="VI463" s="23"/>
      <c r="VJ463" s="23"/>
      <c r="VK463" s="23"/>
      <c r="VL463" s="23"/>
      <c r="VM463" s="23"/>
      <c r="VN463" s="23"/>
      <c r="VO463" s="23"/>
      <c r="VP463" s="23"/>
      <c r="VQ463" s="23"/>
      <c r="VR463" s="23"/>
      <c r="VS463" s="23"/>
      <c r="VT463" s="23"/>
      <c r="VU463" s="23"/>
      <c r="VV463" s="23"/>
      <c r="VW463" s="23"/>
      <c r="VX463" s="23"/>
      <c r="VY463" s="23"/>
      <c r="VZ463" s="23"/>
      <c r="WA463" s="23"/>
      <c r="WB463" s="23"/>
      <c r="WC463" s="23"/>
      <c r="WD463" s="23"/>
      <c r="WE463" s="23"/>
      <c r="WF463" s="23"/>
      <c r="WG463" s="23"/>
      <c r="WH463" s="23"/>
      <c r="WI463" s="23"/>
      <c r="WJ463" s="23"/>
      <c r="WK463" s="23"/>
      <c r="WL463" s="23"/>
      <c r="WM463" s="23"/>
      <c r="WN463" s="23"/>
      <c r="WO463" s="23"/>
      <c r="WP463" s="23"/>
      <c r="WQ463" s="23"/>
      <c r="WR463" s="23"/>
      <c r="WS463" s="23"/>
      <c r="WT463" s="23"/>
      <c r="WU463" s="23"/>
      <c r="WV463" s="23"/>
      <c r="WW463" s="23"/>
      <c r="WX463" s="23"/>
      <c r="WY463" s="23"/>
      <c r="WZ463" s="23"/>
      <c r="XA463" s="23"/>
      <c r="XB463" s="23"/>
      <c r="XC463" s="23"/>
      <c r="XD463" s="23"/>
      <c r="XE463" s="23"/>
      <c r="XF463" s="23"/>
      <c r="XG463" s="23"/>
      <c r="XH463" s="23"/>
      <c r="XI463" s="23"/>
      <c r="XJ463" s="23"/>
      <c r="XK463" s="23"/>
      <c r="XL463" s="23"/>
      <c r="XM463" s="23"/>
      <c r="XN463" s="23"/>
      <c r="XO463" s="23"/>
      <c r="XP463" s="23"/>
      <c r="XQ463" s="23"/>
      <c r="XR463" s="23"/>
      <c r="XS463" s="23"/>
      <c r="XT463" s="23"/>
      <c r="XU463" s="23"/>
      <c r="XV463" s="23"/>
      <c r="XW463" s="23"/>
      <c r="XX463" s="23"/>
      <c r="XY463" s="23"/>
      <c r="XZ463" s="23"/>
      <c r="YA463" s="23"/>
      <c r="YB463" s="23"/>
      <c r="YC463" s="23"/>
      <c r="YD463" s="23"/>
      <c r="YE463" s="23"/>
      <c r="YF463" s="23"/>
      <c r="YG463" s="23"/>
      <c r="YH463" s="23"/>
      <c r="YI463" s="23"/>
      <c r="YJ463" s="23"/>
      <c r="YK463" s="23"/>
      <c r="YL463" s="23"/>
      <c r="YM463" s="23"/>
      <c r="YN463" s="23"/>
      <c r="YO463" s="23"/>
      <c r="YP463" s="23"/>
      <c r="YQ463" s="23"/>
      <c r="YR463" s="23"/>
      <c r="YS463" s="23"/>
      <c r="YT463" s="23"/>
      <c r="YU463" s="23"/>
      <c r="YV463" s="23"/>
      <c r="YW463" s="23"/>
      <c r="YX463" s="23"/>
      <c r="YY463" s="23"/>
      <c r="YZ463" s="23"/>
      <c r="ZA463" s="23"/>
      <c r="ZB463" s="23"/>
      <c r="ZC463" s="23"/>
      <c r="ZD463" s="23"/>
      <c r="ZE463" s="23"/>
      <c r="ZF463" s="23"/>
      <c r="ZG463" s="23"/>
      <c r="ZH463" s="23"/>
      <c r="ZI463" s="23"/>
      <c r="ZJ463" s="23"/>
      <c r="ZK463" s="23"/>
      <c r="ZL463" s="23"/>
      <c r="ZM463" s="23"/>
      <c r="ZN463" s="23"/>
      <c r="ZO463" s="23"/>
      <c r="ZP463" s="23"/>
      <c r="ZQ463" s="23"/>
      <c r="ZR463" s="23"/>
      <c r="ZS463" s="23"/>
      <c r="ZT463" s="23"/>
      <c r="ZU463" s="23"/>
      <c r="ZV463" s="23"/>
      <c r="ZW463" s="23"/>
      <c r="ZX463" s="23"/>
      <c r="ZY463" s="23"/>
      <c r="ZZ463" s="23"/>
      <c r="AAA463" s="23"/>
      <c r="AAB463" s="23"/>
      <c r="AAC463" s="23"/>
      <c r="AAD463" s="23"/>
      <c r="AAE463" s="23"/>
      <c r="AAF463" s="23"/>
      <c r="AAG463" s="23"/>
      <c r="AAH463" s="23"/>
      <c r="AAI463" s="23"/>
      <c r="AAJ463" s="23"/>
      <c r="AAK463" s="23"/>
      <c r="AAL463" s="23"/>
      <c r="AAM463" s="23"/>
      <c r="AAN463" s="23"/>
      <c r="AAO463" s="23"/>
      <c r="AAP463" s="23"/>
      <c r="AAQ463" s="23"/>
      <c r="AAR463" s="23"/>
      <c r="AAS463" s="23"/>
      <c r="AAT463" s="23"/>
      <c r="AAU463" s="23"/>
      <c r="AAV463" s="23"/>
      <c r="AAW463" s="23"/>
      <c r="AAX463" s="23"/>
      <c r="AAY463" s="23"/>
      <c r="AAZ463" s="23"/>
      <c r="ABA463" s="23"/>
      <c r="ABB463" s="23"/>
      <c r="ABC463" s="23"/>
      <c r="ABD463" s="23"/>
      <c r="ABE463" s="23"/>
      <c r="ABF463" s="23"/>
      <c r="ABG463" s="23"/>
      <c r="ABH463" s="23"/>
      <c r="ABI463" s="23"/>
      <c r="ABJ463" s="23"/>
      <c r="ABK463" s="23"/>
      <c r="ABL463" s="23"/>
      <c r="ABM463" s="23"/>
      <c r="ABN463" s="23"/>
      <c r="ABO463" s="23"/>
      <c r="ABP463" s="23"/>
      <c r="ABQ463" s="23"/>
      <c r="ABR463" s="23"/>
      <c r="ABS463" s="23"/>
      <c r="ABT463" s="23"/>
      <c r="ABU463" s="23"/>
      <c r="ABV463" s="23"/>
      <c r="ABW463" s="23"/>
      <c r="ABX463" s="23"/>
      <c r="ABY463" s="23"/>
      <c r="ABZ463" s="23"/>
      <c r="ACA463" s="23"/>
      <c r="ACB463" s="23"/>
      <c r="ACC463" s="23"/>
      <c r="ACD463" s="23"/>
      <c r="ACE463" s="23"/>
      <c r="ACF463" s="23"/>
      <c r="ACG463" s="23"/>
      <c r="ACH463" s="23"/>
      <c r="ACI463" s="23"/>
      <c r="ACJ463" s="23"/>
      <c r="ACK463" s="23"/>
      <c r="ACL463" s="23"/>
      <c r="ACM463" s="23"/>
      <c r="ACN463" s="23"/>
      <c r="ACO463" s="23"/>
      <c r="ACP463" s="23"/>
      <c r="ACQ463" s="23"/>
      <c r="ACR463" s="23"/>
      <c r="ACS463" s="23"/>
      <c r="ACT463" s="23"/>
      <c r="ACU463" s="23"/>
      <c r="ACV463" s="23"/>
      <c r="ACW463" s="23"/>
      <c r="ACX463" s="23"/>
      <c r="ACY463" s="23"/>
      <c r="ACZ463" s="23"/>
      <c r="ADA463" s="23"/>
      <c r="ADB463" s="23"/>
      <c r="ADC463" s="23"/>
      <c r="ADD463" s="23"/>
      <c r="ADE463" s="23"/>
      <c r="ADF463" s="23"/>
      <c r="ADG463" s="23"/>
      <c r="ADH463" s="23"/>
      <c r="ADI463" s="23"/>
      <c r="ADJ463" s="23"/>
      <c r="ADK463" s="23"/>
      <c r="ADL463" s="23"/>
      <c r="ADM463" s="23"/>
      <c r="ADN463" s="23"/>
      <c r="ADO463" s="23"/>
      <c r="ADP463" s="23"/>
      <c r="ADQ463" s="23"/>
      <c r="ADR463" s="23"/>
      <c r="ADS463" s="23"/>
      <c r="ADT463" s="23"/>
      <c r="ADU463" s="23"/>
      <c r="ADV463" s="23"/>
      <c r="ADW463" s="23"/>
      <c r="ADX463" s="23"/>
      <c r="ADY463" s="23"/>
      <c r="ADZ463" s="23"/>
      <c r="AEA463" s="23"/>
      <c r="AEB463" s="23"/>
      <c r="AEC463" s="23"/>
      <c r="AED463" s="23"/>
      <c r="AEE463" s="23"/>
      <c r="AEF463" s="23"/>
      <c r="AEG463" s="23"/>
      <c r="AEH463" s="23"/>
      <c r="AEI463" s="23"/>
      <c r="AEJ463" s="23"/>
      <c r="AEK463" s="23"/>
      <c r="AEL463" s="23"/>
      <c r="AEM463" s="23"/>
      <c r="AEN463" s="23"/>
      <c r="AEO463" s="23"/>
      <c r="AEP463" s="23"/>
      <c r="AEQ463" s="23"/>
      <c r="AER463" s="23"/>
      <c r="AES463" s="23"/>
      <c r="AET463" s="23"/>
      <c r="AEU463" s="23"/>
      <c r="AEV463" s="23"/>
      <c r="AEW463" s="23"/>
      <c r="AEX463" s="23"/>
      <c r="AEY463" s="23"/>
      <c r="AEZ463" s="23"/>
      <c r="AFA463" s="23"/>
      <c r="AFB463" s="23"/>
      <c r="AFC463" s="23"/>
      <c r="AFD463" s="23"/>
      <c r="AFE463" s="23"/>
      <c r="AFF463" s="23"/>
      <c r="AFG463" s="23"/>
      <c r="AFH463" s="23"/>
      <c r="AFI463" s="23"/>
      <c r="AFJ463" s="23"/>
      <c r="AFK463" s="23"/>
      <c r="AFL463" s="23"/>
      <c r="AFM463" s="23"/>
      <c r="AFN463" s="23"/>
      <c r="AFO463" s="23"/>
      <c r="AFP463" s="23"/>
      <c r="AFQ463" s="23"/>
      <c r="AFR463" s="23"/>
      <c r="AFS463" s="23"/>
      <c r="AFT463" s="23"/>
      <c r="AFU463" s="23"/>
      <c r="AFV463" s="23"/>
      <c r="AFW463" s="23"/>
      <c r="AFX463" s="23"/>
      <c r="AFY463" s="23"/>
      <c r="AFZ463" s="23"/>
      <c r="AGA463" s="23"/>
      <c r="AGB463" s="23"/>
      <c r="AGC463" s="23"/>
      <c r="AGD463" s="23"/>
      <c r="AGE463" s="23"/>
      <c r="AGF463" s="23"/>
      <c r="AGG463" s="23"/>
      <c r="AGH463" s="23"/>
      <c r="AGI463" s="23"/>
      <c r="AGJ463" s="23"/>
      <c r="AGK463" s="23"/>
      <c r="AGL463" s="23"/>
      <c r="AGM463" s="23"/>
      <c r="AGN463" s="23"/>
      <c r="AGO463" s="23"/>
      <c r="AGP463" s="23"/>
      <c r="AGQ463" s="23"/>
      <c r="AGR463" s="23"/>
      <c r="AGS463" s="23"/>
      <c r="AGT463" s="23"/>
      <c r="AGU463" s="23"/>
      <c r="AGV463" s="23"/>
      <c r="AGW463" s="23"/>
      <c r="AGX463" s="23"/>
      <c r="AGY463" s="23"/>
      <c r="AGZ463" s="23"/>
      <c r="AHA463" s="23"/>
      <c r="AHB463" s="23"/>
      <c r="AHC463" s="23"/>
      <c r="AHD463" s="23"/>
      <c r="AHE463" s="23"/>
      <c r="AHF463" s="23"/>
      <c r="AHG463" s="23"/>
      <c r="AHH463" s="23"/>
      <c r="AHI463" s="23"/>
      <c r="AHJ463" s="23"/>
      <c r="AHK463" s="23"/>
      <c r="AHL463" s="23"/>
      <c r="AHM463" s="23"/>
      <c r="AHN463" s="23"/>
      <c r="AHO463" s="23"/>
      <c r="AHP463" s="23"/>
      <c r="AHQ463" s="23"/>
      <c r="AHR463" s="23"/>
      <c r="AHS463" s="23"/>
      <c r="AHT463" s="23"/>
      <c r="AHU463" s="23"/>
      <c r="AHV463" s="23"/>
      <c r="AHW463" s="23"/>
      <c r="AHX463" s="23"/>
      <c r="AHY463" s="23"/>
      <c r="AHZ463" s="23"/>
      <c r="AIA463" s="23"/>
      <c r="AIB463" s="23"/>
      <c r="AIC463" s="23"/>
      <c r="AID463" s="23"/>
      <c r="AIE463" s="23"/>
      <c r="AIF463" s="23"/>
      <c r="AIG463" s="23"/>
      <c r="AIH463" s="23"/>
      <c r="AII463" s="23"/>
      <c r="AIJ463" s="23"/>
      <c r="AIK463" s="23"/>
      <c r="AIL463" s="23"/>
      <c r="AIM463" s="23"/>
      <c r="AIN463" s="23"/>
      <c r="AIO463" s="23"/>
      <c r="AIP463" s="23"/>
      <c r="AIQ463" s="23"/>
      <c r="AIR463" s="23"/>
      <c r="AIS463" s="23"/>
      <c r="AIT463" s="23"/>
      <c r="AIU463" s="23"/>
      <c r="AIV463" s="23"/>
      <c r="AIW463" s="23"/>
      <c r="AIX463" s="23"/>
      <c r="AIY463" s="23"/>
      <c r="AIZ463" s="23"/>
      <c r="AJA463" s="23"/>
      <c r="AJB463" s="23"/>
      <c r="AJC463" s="23"/>
      <c r="AJD463" s="23"/>
      <c r="AJE463" s="23"/>
      <c r="AJF463" s="23"/>
      <c r="AJG463" s="23"/>
      <c r="AJH463" s="23"/>
      <c r="AJI463" s="23"/>
      <c r="AJJ463" s="23"/>
      <c r="AJK463" s="23"/>
      <c r="AJL463" s="23"/>
      <c r="AJM463" s="23"/>
      <c r="AJN463" s="23"/>
      <c r="AJO463" s="23"/>
      <c r="AJP463" s="23"/>
      <c r="AJQ463" s="23"/>
      <c r="AJR463" s="23"/>
      <c r="AJS463" s="23"/>
      <c r="AJT463" s="23"/>
      <c r="AJU463" s="23"/>
      <c r="AJV463" s="23"/>
      <c r="AJW463" s="23"/>
      <c r="AJX463" s="23"/>
      <c r="AJY463" s="23"/>
      <c r="AJZ463" s="23"/>
      <c r="AKA463" s="23"/>
      <c r="AKB463" s="23"/>
      <c r="AKC463" s="23"/>
      <c r="AKD463" s="23"/>
      <c r="AKE463" s="23"/>
      <c r="AKF463" s="23"/>
      <c r="AKG463" s="23"/>
      <c r="AKH463" s="23"/>
      <c r="AKI463" s="23"/>
      <c r="AKJ463" s="23"/>
      <c r="AKK463" s="23"/>
      <c r="AKL463" s="23"/>
      <c r="AKM463" s="23"/>
      <c r="AKN463" s="23"/>
      <c r="AKO463" s="23"/>
      <c r="AKP463" s="23"/>
      <c r="AKQ463" s="23"/>
      <c r="AKR463" s="23"/>
      <c r="AKS463" s="23"/>
      <c r="AKT463" s="23"/>
      <c r="AKU463" s="23"/>
      <c r="AKV463" s="23"/>
      <c r="AKW463" s="23"/>
      <c r="AKX463" s="23"/>
      <c r="AKY463" s="23"/>
      <c r="AKZ463" s="23"/>
      <c r="ALA463" s="23"/>
      <c r="ALB463" s="23"/>
      <c r="ALC463" s="23"/>
      <c r="ALD463" s="23"/>
      <c r="ALE463" s="23"/>
      <c r="ALF463" s="23"/>
      <c r="ALG463" s="23"/>
      <c r="ALH463" s="23"/>
      <c r="ALI463" s="23"/>
      <c r="ALJ463" s="23"/>
      <c r="ALK463" s="23"/>
      <c r="ALL463" s="23"/>
      <c r="ALM463" s="23"/>
      <c r="ALN463" s="23"/>
      <c r="ALO463" s="23"/>
      <c r="ALP463" s="23"/>
      <c r="ALQ463" s="23"/>
      <c r="ALR463" s="23"/>
      <c r="ALS463" s="23"/>
      <c r="ALT463" s="23"/>
      <c r="ALU463" s="23"/>
      <c r="ALV463" s="23"/>
      <c r="ALW463" s="23"/>
      <c r="ALX463" s="23"/>
      <c r="ALY463" s="23"/>
      <c r="ALZ463" s="23"/>
      <c r="AMA463" s="23"/>
      <c r="AMB463" s="23"/>
      <c r="AMC463" s="23"/>
      <c r="AMD463" s="23"/>
      <c r="AME463" s="23"/>
      <c r="AMF463" s="23"/>
      <c r="AMG463" s="23"/>
      <c r="AMH463" s="23"/>
      <c r="AMI463" s="23"/>
      <c r="AMJ463" s="23"/>
      <c r="AMK463" s="23"/>
      <c r="AML463" s="23"/>
      <c r="AMM463" s="23"/>
      <c r="AMN463" s="23"/>
      <c r="AMO463" s="23"/>
      <c r="AMP463" s="23"/>
      <c r="AMQ463" s="23"/>
      <c r="AMR463" s="23"/>
      <c r="AMS463" s="23"/>
      <c r="AMT463" s="23"/>
      <c r="AMU463" s="23"/>
      <c r="AMV463" s="23"/>
      <c r="AMW463" s="23"/>
      <c r="AMX463" s="23"/>
      <c r="AMY463" s="23"/>
      <c r="AMZ463" s="23"/>
      <c r="ANA463" s="23"/>
      <c r="ANB463" s="23"/>
      <c r="ANC463" s="23"/>
      <c r="AND463" s="23"/>
      <c r="ANE463" s="23"/>
      <c r="ANF463" s="23"/>
      <c r="ANG463" s="23"/>
      <c r="ANH463" s="23"/>
      <c r="ANI463" s="23"/>
      <c r="ANJ463" s="23"/>
      <c r="ANK463" s="23"/>
      <c r="ANL463" s="23"/>
      <c r="ANM463" s="23"/>
      <c r="ANN463" s="23"/>
      <c r="ANO463" s="23"/>
      <c r="ANP463" s="23"/>
      <c r="ANQ463" s="23"/>
      <c r="ANR463" s="23"/>
      <c r="ANS463" s="23"/>
      <c r="ANT463" s="23"/>
      <c r="ANU463" s="23"/>
      <c r="ANV463" s="23"/>
      <c r="ANW463" s="23"/>
      <c r="ANX463" s="23"/>
      <c r="ANY463" s="23"/>
      <c r="ANZ463" s="23"/>
      <c r="AOA463" s="23"/>
      <c r="AOB463" s="23"/>
      <c r="AOC463" s="23"/>
      <c r="AOD463" s="23"/>
      <c r="AOE463" s="23"/>
      <c r="AOF463" s="23"/>
      <c r="AOG463" s="23"/>
      <c r="AOH463" s="23"/>
      <c r="AOI463" s="23"/>
      <c r="AOJ463" s="23"/>
      <c r="AOK463" s="23"/>
      <c r="AOL463" s="23"/>
      <c r="AOM463" s="23"/>
      <c r="AON463" s="23"/>
      <c r="AOO463" s="23"/>
      <c r="AOP463" s="23"/>
      <c r="AOQ463" s="23"/>
      <c r="AOR463" s="23"/>
      <c r="AOS463" s="23"/>
      <c r="AOT463" s="23"/>
      <c r="AOU463" s="23"/>
      <c r="AOV463" s="23"/>
      <c r="AOW463" s="23"/>
      <c r="AOX463" s="23"/>
      <c r="AOY463" s="23"/>
      <c r="AOZ463" s="23"/>
      <c r="APA463" s="23"/>
      <c r="APB463" s="23"/>
      <c r="APC463" s="23"/>
      <c r="APD463" s="23"/>
      <c r="APE463" s="23"/>
      <c r="APF463" s="23"/>
      <c r="APG463" s="23"/>
      <c r="APH463" s="23"/>
      <c r="API463" s="23"/>
      <c r="APJ463" s="23"/>
      <c r="APK463" s="23"/>
      <c r="APL463" s="23"/>
      <c r="APM463" s="23"/>
      <c r="APN463" s="23"/>
      <c r="APO463" s="23"/>
      <c r="APP463" s="23"/>
      <c r="APQ463" s="23"/>
      <c r="APR463" s="23"/>
      <c r="APS463" s="23"/>
      <c r="APT463" s="23"/>
      <c r="APU463" s="23"/>
      <c r="APV463" s="23"/>
      <c r="APW463" s="23"/>
      <c r="APX463" s="23"/>
      <c r="APY463" s="23"/>
      <c r="APZ463" s="23"/>
      <c r="AQA463" s="23"/>
      <c r="AQB463" s="23"/>
      <c r="AQC463" s="23"/>
      <c r="AQD463" s="23"/>
      <c r="AQE463" s="23"/>
      <c r="AQF463" s="23"/>
      <c r="AQG463" s="23"/>
      <c r="AQH463" s="23"/>
      <c r="AQI463" s="23"/>
      <c r="AQJ463" s="23"/>
      <c r="AQK463" s="23"/>
      <c r="AQL463" s="23"/>
      <c r="AQM463" s="23"/>
      <c r="AQN463" s="23"/>
      <c r="AQO463" s="23"/>
      <c r="AQP463" s="23"/>
      <c r="AQQ463" s="23"/>
      <c r="AQR463" s="23"/>
      <c r="AQS463" s="23"/>
      <c r="AQT463" s="23"/>
      <c r="AQU463" s="23"/>
      <c r="AQV463" s="23"/>
      <c r="AQW463" s="23"/>
      <c r="AQX463" s="23"/>
      <c r="AQY463" s="23"/>
      <c r="AQZ463" s="23"/>
      <c r="ARA463" s="23"/>
      <c r="ARB463" s="23"/>
      <c r="ARC463" s="23"/>
      <c r="ARD463" s="23"/>
      <c r="ARE463" s="23"/>
      <c r="ARF463" s="23"/>
      <c r="ARG463" s="23"/>
      <c r="ARH463" s="23"/>
      <c r="ARI463" s="23"/>
      <c r="ARJ463" s="23"/>
      <c r="ARK463" s="23"/>
      <c r="ARL463" s="23"/>
      <c r="ARM463" s="23"/>
      <c r="ARN463" s="23"/>
      <c r="ARO463" s="23"/>
      <c r="ARP463" s="23"/>
      <c r="ARQ463" s="23"/>
      <c r="ARR463" s="23"/>
      <c r="ARS463" s="23"/>
      <c r="ART463" s="23"/>
      <c r="ARU463" s="23"/>
      <c r="ARV463" s="23"/>
      <c r="ARW463" s="23"/>
      <c r="ARX463" s="23"/>
      <c r="ARY463" s="23"/>
      <c r="ARZ463" s="23"/>
      <c r="ASA463" s="23"/>
      <c r="ASB463" s="23"/>
      <c r="ASC463" s="23"/>
      <c r="ASD463" s="23"/>
      <c r="ASE463" s="23"/>
      <c r="ASF463" s="23"/>
      <c r="ASG463" s="23"/>
      <c r="ASH463" s="23"/>
      <c r="ASI463" s="23"/>
      <c r="ASJ463" s="23"/>
      <c r="ASK463" s="23"/>
      <c r="ASL463" s="23"/>
      <c r="ASM463" s="23"/>
      <c r="ASN463" s="23"/>
      <c r="ASO463" s="23"/>
      <c r="ASP463" s="23"/>
      <c r="ASQ463" s="23"/>
      <c r="ASR463" s="23"/>
      <c r="ASS463" s="23"/>
      <c r="AST463" s="23"/>
      <c r="ASU463" s="23"/>
      <c r="ASV463" s="23"/>
      <c r="ASW463" s="23"/>
      <c r="ASX463" s="23"/>
      <c r="ASY463" s="23"/>
      <c r="ASZ463" s="23"/>
      <c r="ATA463" s="23"/>
      <c r="ATB463" s="23"/>
      <c r="ATC463" s="23"/>
      <c r="ATD463" s="23"/>
      <c r="ATE463" s="23"/>
      <c r="ATF463" s="23"/>
      <c r="ATG463" s="23"/>
      <c r="ATH463" s="23"/>
      <c r="ATI463" s="23"/>
      <c r="ATJ463" s="23"/>
      <c r="ATK463" s="23"/>
      <c r="ATL463" s="23"/>
      <c r="ATM463" s="23"/>
      <c r="ATN463" s="23"/>
      <c r="ATO463" s="23"/>
      <c r="ATP463" s="23"/>
      <c r="ATQ463" s="23"/>
      <c r="ATR463" s="23"/>
      <c r="ATS463" s="23"/>
      <c r="ATT463" s="23"/>
      <c r="ATU463" s="23"/>
      <c r="ATV463" s="23"/>
      <c r="ATW463" s="23"/>
      <c r="ATX463" s="23"/>
      <c r="ATY463" s="23"/>
      <c r="ATZ463" s="23"/>
      <c r="AUA463" s="23"/>
      <c r="AUB463" s="23"/>
      <c r="AUC463" s="23"/>
      <c r="AUD463" s="23"/>
      <c r="AUE463" s="23"/>
      <c r="AUF463" s="23"/>
      <c r="AUG463" s="23"/>
      <c r="AUH463" s="23"/>
      <c r="AUI463" s="23"/>
      <c r="AUJ463" s="23"/>
      <c r="AUK463" s="23"/>
      <c r="AUL463" s="23"/>
      <c r="AUM463" s="23"/>
      <c r="AUN463" s="23"/>
      <c r="AUO463" s="23"/>
      <c r="AUP463" s="23"/>
      <c r="AUQ463" s="23"/>
      <c r="AUR463" s="23"/>
      <c r="AUS463" s="23"/>
      <c r="AUT463" s="23"/>
      <c r="AUU463" s="23"/>
      <c r="AUV463" s="23"/>
      <c r="AUW463" s="23"/>
      <c r="AUX463" s="23"/>
      <c r="AUY463" s="23"/>
      <c r="AUZ463" s="23"/>
      <c r="AVA463" s="23"/>
      <c r="AVB463" s="23"/>
      <c r="AVC463" s="23"/>
      <c r="AVD463" s="23"/>
      <c r="AVE463" s="23"/>
      <c r="AVF463" s="23"/>
      <c r="AVG463" s="23"/>
      <c r="AVH463" s="23"/>
      <c r="AVI463" s="23"/>
      <c r="AVJ463" s="23"/>
      <c r="AVK463" s="23"/>
      <c r="AVL463" s="23"/>
      <c r="AVM463" s="23"/>
      <c r="AVN463" s="23"/>
      <c r="AVO463" s="23"/>
      <c r="AVP463" s="23"/>
      <c r="AVQ463" s="23"/>
      <c r="AVR463" s="23"/>
      <c r="AVS463" s="23"/>
      <c r="AVT463" s="23"/>
      <c r="AVU463" s="23"/>
      <c r="AVV463" s="23"/>
      <c r="AVW463" s="23"/>
      <c r="AVX463" s="23"/>
      <c r="AVY463" s="23"/>
      <c r="AVZ463" s="23"/>
      <c r="AWA463" s="23"/>
      <c r="AWB463" s="23"/>
      <c r="AWC463" s="23"/>
      <c r="AWD463" s="23"/>
      <c r="AWE463" s="23"/>
      <c r="AWF463" s="23"/>
      <c r="AWG463" s="23"/>
      <c r="AWH463" s="23"/>
      <c r="AWI463" s="23"/>
      <c r="AWJ463" s="23"/>
      <c r="AWK463" s="23"/>
      <c r="AWL463" s="23"/>
      <c r="AWM463" s="23"/>
      <c r="AWN463" s="23"/>
      <c r="AWO463" s="23"/>
      <c r="AWP463" s="23"/>
      <c r="AWQ463" s="23"/>
      <c r="AWR463" s="23"/>
      <c r="AWS463" s="23"/>
      <c r="AWT463" s="23"/>
      <c r="AWU463" s="23"/>
      <c r="AWV463" s="23"/>
      <c r="AWW463" s="23"/>
      <c r="AWX463" s="23"/>
      <c r="AWY463" s="23"/>
      <c r="AWZ463" s="23"/>
      <c r="AXA463" s="23"/>
      <c r="AXB463" s="23"/>
      <c r="AXC463" s="23"/>
      <c r="AXD463" s="23"/>
      <c r="AXE463" s="23"/>
      <c r="AXF463" s="23"/>
      <c r="AXG463" s="23"/>
      <c r="AXH463" s="23"/>
      <c r="AXI463" s="23"/>
      <c r="AXJ463" s="23"/>
      <c r="AXK463" s="23"/>
      <c r="AXL463" s="23"/>
      <c r="AXM463" s="23"/>
      <c r="AXN463" s="23"/>
      <c r="AXO463" s="23"/>
      <c r="AXP463" s="23"/>
      <c r="AXQ463" s="23"/>
      <c r="AXR463" s="23"/>
      <c r="AXS463" s="23"/>
      <c r="AXT463" s="23"/>
      <c r="AXU463" s="23"/>
      <c r="AXV463" s="23"/>
      <c r="AXW463" s="23"/>
      <c r="AXX463" s="23"/>
      <c r="AXY463" s="23"/>
      <c r="AXZ463" s="23"/>
      <c r="AYA463" s="23"/>
      <c r="AYB463" s="23"/>
      <c r="AYC463" s="23"/>
      <c r="AYD463" s="23"/>
      <c r="AYE463" s="23"/>
      <c r="AYF463" s="23"/>
      <c r="AYG463" s="23"/>
      <c r="AYH463" s="23"/>
      <c r="AYI463" s="23"/>
      <c r="AYJ463" s="23"/>
      <c r="AYK463" s="23"/>
      <c r="AYL463" s="23"/>
      <c r="AYM463" s="23"/>
      <c r="AYN463" s="23"/>
      <c r="AYO463" s="23"/>
      <c r="AYP463" s="23"/>
      <c r="AYQ463" s="23"/>
      <c r="AYR463" s="23"/>
      <c r="AYS463" s="23"/>
      <c r="AYT463" s="23"/>
      <c r="AYU463" s="23"/>
      <c r="AYV463" s="23"/>
      <c r="AYW463" s="23"/>
      <c r="AYX463" s="23"/>
      <c r="AYY463" s="23"/>
      <c r="AYZ463" s="23"/>
      <c r="AZA463" s="23"/>
      <c r="AZB463" s="23"/>
      <c r="AZC463" s="23"/>
      <c r="AZD463" s="23"/>
      <c r="AZE463" s="23"/>
      <c r="AZF463" s="23"/>
      <c r="AZG463" s="23"/>
      <c r="AZH463" s="23"/>
      <c r="AZI463" s="23"/>
      <c r="AZJ463" s="23"/>
      <c r="AZK463" s="23"/>
      <c r="AZL463" s="23"/>
      <c r="AZM463" s="23"/>
      <c r="AZN463" s="23"/>
      <c r="AZO463" s="23"/>
      <c r="AZP463" s="23"/>
      <c r="AZQ463" s="23"/>
      <c r="AZR463" s="23"/>
      <c r="AZS463" s="23"/>
      <c r="AZT463" s="23"/>
      <c r="AZU463" s="23"/>
      <c r="AZV463" s="23"/>
      <c r="AZW463" s="23"/>
      <c r="AZX463" s="23"/>
      <c r="AZY463" s="23"/>
      <c r="AZZ463" s="23"/>
      <c r="BAA463" s="23"/>
      <c r="BAB463" s="23"/>
      <c r="BAC463" s="23"/>
      <c r="BAD463" s="23"/>
      <c r="BAE463" s="23"/>
      <c r="BAF463" s="23"/>
      <c r="BAG463" s="23"/>
      <c r="BAH463" s="23"/>
      <c r="BAI463" s="23"/>
      <c r="BAJ463" s="23"/>
      <c r="BAK463" s="23"/>
      <c r="BAL463" s="23"/>
      <c r="BAM463" s="23"/>
      <c r="BAN463" s="23"/>
      <c r="BAO463" s="23"/>
      <c r="BAP463" s="23"/>
      <c r="BAQ463" s="23"/>
      <c r="BAR463" s="23"/>
      <c r="BAS463" s="23"/>
      <c r="BAT463" s="23"/>
      <c r="BAU463" s="23"/>
      <c r="BAV463" s="23"/>
      <c r="BAW463" s="23"/>
      <c r="BAX463" s="23"/>
      <c r="BAY463" s="23"/>
      <c r="BAZ463" s="23"/>
      <c r="BBA463" s="23"/>
      <c r="BBB463" s="23"/>
      <c r="BBC463" s="23"/>
      <c r="BBD463" s="23"/>
      <c r="BBE463" s="23"/>
      <c r="BBF463" s="23"/>
      <c r="BBG463" s="23"/>
      <c r="BBH463" s="23"/>
      <c r="BBI463" s="23"/>
      <c r="BBJ463" s="23"/>
      <c r="BBK463" s="23"/>
      <c r="BBL463" s="23"/>
      <c r="BBM463" s="23"/>
      <c r="BBN463" s="23"/>
      <c r="BBO463" s="23"/>
      <c r="BBP463" s="23"/>
      <c r="BBQ463" s="23"/>
      <c r="BBR463" s="23"/>
      <c r="BBS463" s="23"/>
      <c r="BBT463" s="23"/>
      <c r="BBU463" s="23"/>
      <c r="BBV463" s="23"/>
      <c r="BBW463" s="23"/>
      <c r="BBX463" s="23"/>
      <c r="BBY463" s="23"/>
      <c r="BBZ463" s="23"/>
      <c r="BCA463" s="23"/>
      <c r="BCB463" s="23"/>
      <c r="BCC463" s="23"/>
      <c r="BCD463" s="23"/>
      <c r="BCE463" s="23"/>
      <c r="BCF463" s="23"/>
      <c r="BCG463" s="23"/>
      <c r="BCH463" s="23"/>
      <c r="BCI463" s="23"/>
      <c r="BCJ463" s="6"/>
      <c r="BCK463" s="6"/>
      <c r="BCL463" s="6"/>
      <c r="BCM463" s="6"/>
      <c r="BCN463" s="6"/>
      <c r="BCO463" s="6"/>
    </row>
    <row r="464" spans="1:1445" s="23" customFormat="1">
      <c r="A464" s="286" t="s">
        <v>1705</v>
      </c>
      <c r="B464" s="286" t="s">
        <v>1706</v>
      </c>
      <c r="C464" s="287">
        <f t="shared" si="24"/>
        <v>13.499999999999998</v>
      </c>
      <c r="D464" s="311" t="s">
        <v>453</v>
      </c>
      <c r="E464" s="312" t="s">
        <v>2157</v>
      </c>
      <c r="F464" s="286" t="s">
        <v>547</v>
      </c>
      <c r="G464" s="307">
        <v>4</v>
      </c>
      <c r="H464" s="307">
        <v>4</v>
      </c>
      <c r="I464" s="310">
        <v>12</v>
      </c>
      <c r="J464" s="314">
        <v>1</v>
      </c>
      <c r="K464" s="315">
        <v>3.9999999932999999</v>
      </c>
      <c r="L464" s="315">
        <f t="shared" si="23"/>
        <v>4.9999999932999994</v>
      </c>
      <c r="M464" s="307">
        <v>16</v>
      </c>
      <c r="N464" s="315" t="s">
        <v>345</v>
      </c>
      <c r="O464" s="329">
        <v>43289</v>
      </c>
      <c r="P464" s="307">
        <v>11</v>
      </c>
      <c r="Q464" s="315" t="s">
        <v>345</v>
      </c>
      <c r="R464" s="329">
        <v>43079</v>
      </c>
      <c r="S464" s="289">
        <v>12</v>
      </c>
      <c r="T464" s="293" t="s">
        <v>345</v>
      </c>
      <c r="U464" s="294">
        <v>42988</v>
      </c>
      <c r="V464" s="289">
        <v>17</v>
      </c>
      <c r="W464" s="293" t="s">
        <v>345</v>
      </c>
      <c r="X464" s="294">
        <v>42953</v>
      </c>
      <c r="Y464" s="18">
        <v>17</v>
      </c>
      <c r="Z464" s="67" t="s">
        <v>345</v>
      </c>
      <c r="AA464" s="86">
        <v>42925</v>
      </c>
      <c r="AB464" s="18">
        <v>10</v>
      </c>
      <c r="AC464" s="67" t="s">
        <v>345</v>
      </c>
      <c r="AD464" s="86">
        <v>42862</v>
      </c>
      <c r="AE464" s="18">
        <v>10</v>
      </c>
      <c r="AF464" s="67" t="s">
        <v>345</v>
      </c>
      <c r="AG464" s="86">
        <v>42778</v>
      </c>
      <c r="AH464" s="18">
        <v>11</v>
      </c>
      <c r="AI464" s="67" t="s">
        <v>345</v>
      </c>
      <c r="AJ464" s="68">
        <v>42715</v>
      </c>
      <c r="AK464" s="11">
        <v>12</v>
      </c>
      <c r="AL464" s="67" t="s">
        <v>345</v>
      </c>
      <c r="AM464" s="68">
        <v>42589</v>
      </c>
      <c r="AN464" s="11">
        <v>11</v>
      </c>
      <c r="AO464" s="67" t="s">
        <v>345</v>
      </c>
      <c r="AP464" s="68">
        <v>42561</v>
      </c>
      <c r="AQ464" s="11">
        <v>8</v>
      </c>
      <c r="AR464" s="67" t="s">
        <v>345</v>
      </c>
      <c r="AS464" s="86">
        <v>42498</v>
      </c>
      <c r="AT464" s="18">
        <v>8</v>
      </c>
      <c r="AU464" s="67" t="s">
        <v>184</v>
      </c>
      <c r="AV464" s="68">
        <v>42476</v>
      </c>
      <c r="AW464" s="11"/>
      <c r="AX464" s="67"/>
      <c r="AY464" s="68"/>
      <c r="AZ464" s="11"/>
      <c r="BA464" s="67"/>
      <c r="BB464" s="68"/>
      <c r="BC464" s="11"/>
      <c r="BD464" s="67"/>
      <c r="BE464" s="68"/>
      <c r="BF464" s="11"/>
      <c r="BG464" s="67"/>
      <c r="BH464" s="68"/>
      <c r="BI464" s="11"/>
      <c r="BJ464" s="67"/>
      <c r="BK464" s="68"/>
      <c r="BL464" s="18"/>
      <c r="BM464" s="67"/>
      <c r="BN464" s="68"/>
      <c r="BO464" s="18"/>
      <c r="BP464" s="67"/>
      <c r="BQ464" s="68"/>
      <c r="BR464" s="18"/>
      <c r="BS464" s="67"/>
      <c r="BT464" s="68"/>
      <c r="BU464" s="18"/>
      <c r="BV464" s="67"/>
      <c r="BW464" s="68"/>
      <c r="BX464" s="18"/>
      <c r="BY464" s="67"/>
      <c r="BZ464" s="68"/>
      <c r="CA464" s="18"/>
      <c r="CB464" s="67"/>
      <c r="CC464" s="68"/>
      <c r="CD464" s="18"/>
      <c r="CE464" s="67"/>
      <c r="CF464" s="68"/>
      <c r="CG464" s="18"/>
      <c r="CH464" s="67"/>
      <c r="CI464" s="68"/>
      <c r="CJ464" s="18"/>
      <c r="CK464" s="67"/>
      <c r="CL464" s="68"/>
      <c r="CM464" s="18"/>
      <c r="CN464" s="67"/>
      <c r="CO464" s="68"/>
      <c r="CP464" s="18"/>
      <c r="CQ464" s="67"/>
      <c r="CR464" s="68"/>
      <c r="CS464" s="18"/>
      <c r="CT464" s="67"/>
      <c r="CU464" s="68"/>
      <c r="CV464" s="18"/>
      <c r="CW464" s="67"/>
      <c r="CX464" s="68"/>
      <c r="CY464" s="18"/>
      <c r="CZ464" s="67"/>
      <c r="DA464" s="68"/>
      <c r="DB464" s="18"/>
      <c r="DC464" s="67"/>
      <c r="DD464" s="68"/>
      <c r="DE464" s="18"/>
      <c r="DF464" s="67"/>
      <c r="DG464" s="68"/>
      <c r="DH464" s="18"/>
      <c r="DI464" s="67"/>
      <c r="DJ464" s="68"/>
      <c r="DK464" s="18"/>
      <c r="DL464" s="67"/>
      <c r="DM464" s="68"/>
      <c r="DN464" s="18"/>
      <c r="DO464" s="67"/>
      <c r="DP464" s="68"/>
      <c r="DQ464" s="18"/>
      <c r="DR464" s="67"/>
      <c r="DS464" s="68"/>
      <c r="DT464" s="18"/>
      <c r="DU464" s="67"/>
      <c r="DV464" s="68"/>
      <c r="DW464" s="18"/>
      <c r="DX464" s="67"/>
      <c r="DY464" s="68"/>
      <c r="DZ464" s="18"/>
      <c r="EA464" s="67"/>
      <c r="EB464" s="68"/>
      <c r="EC464" s="18"/>
      <c r="ED464" s="67"/>
      <c r="EE464" s="68"/>
      <c r="EF464" s="18"/>
      <c r="EG464" s="67"/>
      <c r="EH464" s="68"/>
      <c r="EI464" s="18"/>
      <c r="EJ464" s="67"/>
      <c r="EK464" s="68"/>
      <c r="EL464" s="18"/>
      <c r="EM464" s="67"/>
      <c r="EN464" s="68"/>
      <c r="EO464" s="18"/>
      <c r="EP464" s="67"/>
      <c r="EQ464" s="68"/>
      <c r="ER464" s="18"/>
      <c r="ES464" s="67"/>
      <c r="ET464" s="68"/>
      <c r="EU464" s="18"/>
      <c r="EV464" s="67"/>
      <c r="EW464" s="68"/>
      <c r="EX464" s="18"/>
      <c r="EY464" s="67"/>
      <c r="EZ464" s="68"/>
      <c r="FA464" s="18"/>
      <c r="FB464" s="67"/>
      <c r="FC464" s="68"/>
      <c r="FD464" s="18"/>
      <c r="FE464" s="67"/>
      <c r="FF464" s="68"/>
      <c r="FG464" s="18"/>
      <c r="FH464" s="67"/>
      <c r="FI464" s="68"/>
      <c r="FJ464" s="18"/>
      <c r="FK464" s="67"/>
      <c r="FL464" s="68"/>
      <c r="FM464" s="18"/>
      <c r="FN464" s="67"/>
      <c r="FO464" s="68"/>
      <c r="FP464" s="18"/>
      <c r="FQ464" s="67"/>
      <c r="FR464" s="68"/>
      <c r="FS464" s="18"/>
      <c r="FT464" s="67"/>
      <c r="FU464" s="68"/>
      <c r="FV464" s="18"/>
      <c r="FW464" s="67"/>
      <c r="FX464" s="68"/>
      <c r="FY464" s="18"/>
      <c r="FZ464" s="67"/>
      <c r="GA464" s="68"/>
      <c r="GB464" s="18"/>
      <c r="GC464" s="67"/>
      <c r="GD464" s="68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6"/>
      <c r="HS464" s="6"/>
      <c r="HT464" s="6"/>
      <c r="HU464" s="6"/>
      <c r="HV464" s="6"/>
      <c r="HW464" s="6"/>
      <c r="HX464" s="6"/>
      <c r="HY464" s="6"/>
      <c r="HZ464" s="6"/>
      <c r="IA464" s="6"/>
      <c r="IB464" s="6"/>
      <c r="IC464" s="6"/>
      <c r="ID464" s="6"/>
      <c r="IE464" s="6"/>
      <c r="IF464" s="6"/>
      <c r="IG464" s="6"/>
      <c r="IH464" s="6"/>
      <c r="II464" s="6"/>
      <c r="IJ464" s="6"/>
      <c r="IK464" s="6"/>
      <c r="IL464" s="6"/>
      <c r="BCJ464" s="6"/>
      <c r="BCK464" s="6"/>
      <c r="BCL464" s="6"/>
      <c r="BCM464" s="6"/>
      <c r="BCN464" s="6"/>
      <c r="BCO464" s="6"/>
    </row>
    <row r="465" spans="1:1445">
      <c r="A465" s="286" t="s">
        <v>545</v>
      </c>
      <c r="B465" s="286" t="s">
        <v>546</v>
      </c>
      <c r="C465" s="287">
        <f t="shared" si="24"/>
        <v>10.772727272727272</v>
      </c>
      <c r="D465" s="288"/>
      <c r="E465" s="309" t="s">
        <v>2531</v>
      </c>
      <c r="F465" s="305" t="s">
        <v>547</v>
      </c>
      <c r="G465" s="290">
        <v>4</v>
      </c>
      <c r="H465" s="290">
        <v>6</v>
      </c>
      <c r="I465" s="322">
        <v>12</v>
      </c>
      <c r="J465" s="292"/>
      <c r="K465" s="293">
        <v>8.8266666600000008</v>
      </c>
      <c r="L465" s="315">
        <f t="shared" si="23"/>
        <v>8.8266666600000008</v>
      </c>
      <c r="M465" s="307">
        <v>11</v>
      </c>
      <c r="N465" s="315" t="s">
        <v>345</v>
      </c>
      <c r="O465" s="329">
        <v>43289</v>
      </c>
      <c r="P465" s="307">
        <v>11</v>
      </c>
      <c r="Q465" s="315" t="s">
        <v>345</v>
      </c>
      <c r="R465" s="329">
        <v>43079</v>
      </c>
      <c r="S465" s="289">
        <v>10</v>
      </c>
      <c r="T465" s="293" t="s">
        <v>345</v>
      </c>
      <c r="U465" s="294">
        <v>42988</v>
      </c>
      <c r="V465" s="289">
        <v>11</v>
      </c>
      <c r="W465" s="293" t="s">
        <v>345</v>
      </c>
      <c r="X465" s="294">
        <v>42953</v>
      </c>
      <c r="Y465" s="18">
        <v>13</v>
      </c>
      <c r="Z465" s="67" t="s">
        <v>345</v>
      </c>
      <c r="AA465" s="86">
        <v>42925</v>
      </c>
      <c r="AB465" s="18">
        <v>8</v>
      </c>
      <c r="AC465" s="67" t="s">
        <v>345</v>
      </c>
      <c r="AD465" s="86">
        <v>42862</v>
      </c>
      <c r="AE465" s="18">
        <v>12</v>
      </c>
      <c r="AF465" s="67" t="s">
        <v>345</v>
      </c>
      <c r="AG465" s="68">
        <v>42778</v>
      </c>
      <c r="AH465" s="11">
        <v>11</v>
      </c>
      <c r="AI465" s="67" t="s">
        <v>345</v>
      </c>
      <c r="AJ465" s="68">
        <v>42714</v>
      </c>
      <c r="AK465" s="11">
        <v>12</v>
      </c>
      <c r="AL465" s="67" t="s">
        <v>345</v>
      </c>
      <c r="AM465" s="68">
        <v>42589</v>
      </c>
      <c r="AN465" s="11">
        <v>12</v>
      </c>
      <c r="AO465" s="67" t="s">
        <v>345</v>
      </c>
      <c r="AP465" s="68">
        <v>42561</v>
      </c>
      <c r="AQ465" s="11">
        <v>11</v>
      </c>
      <c r="AR465" s="67" t="s">
        <v>345</v>
      </c>
      <c r="AS465" s="68">
        <v>42498</v>
      </c>
      <c r="AT465" s="11">
        <v>11</v>
      </c>
      <c r="AU465" s="67" t="s">
        <v>345</v>
      </c>
      <c r="AV465" s="68">
        <v>42476</v>
      </c>
      <c r="AW465" s="11">
        <v>11</v>
      </c>
      <c r="AX465" s="67" t="s">
        <v>345</v>
      </c>
      <c r="AY465" s="68">
        <v>42428</v>
      </c>
      <c r="AZ465" s="11">
        <v>11</v>
      </c>
      <c r="BA465" s="67" t="s">
        <v>345</v>
      </c>
      <c r="BB465" s="68">
        <v>42351</v>
      </c>
      <c r="BC465" s="11">
        <v>12</v>
      </c>
      <c r="BD465" s="67" t="s">
        <v>345</v>
      </c>
      <c r="BE465" s="68">
        <v>42225</v>
      </c>
      <c r="BF465" s="11">
        <v>10</v>
      </c>
      <c r="BG465" s="67" t="s">
        <v>345</v>
      </c>
      <c r="BH465" s="68">
        <v>42189</v>
      </c>
      <c r="BI465" s="11">
        <v>11</v>
      </c>
      <c r="BJ465" s="67" t="s">
        <v>345</v>
      </c>
      <c r="BK465" s="68">
        <v>42148</v>
      </c>
      <c r="BL465" s="11">
        <v>12</v>
      </c>
      <c r="BM465" s="67" t="s">
        <v>345</v>
      </c>
      <c r="BN465" s="68">
        <v>41987</v>
      </c>
      <c r="BO465" s="11">
        <v>16</v>
      </c>
      <c r="BP465" s="67" t="s">
        <v>345</v>
      </c>
      <c r="BQ465" s="68">
        <v>41952</v>
      </c>
      <c r="BR465" s="11">
        <v>10</v>
      </c>
      <c r="BS465" s="67" t="s">
        <v>345</v>
      </c>
      <c r="BT465" s="68">
        <v>41945</v>
      </c>
      <c r="BU465" s="11">
        <v>12</v>
      </c>
      <c r="BV465" s="67" t="s">
        <v>345</v>
      </c>
      <c r="BW465" s="68">
        <v>41938</v>
      </c>
      <c r="BX465" s="18">
        <v>12</v>
      </c>
      <c r="BY465" s="67" t="s">
        <v>345</v>
      </c>
      <c r="BZ465" s="68">
        <v>41861</v>
      </c>
      <c r="CA465" s="18">
        <v>11</v>
      </c>
      <c r="CB465" s="67" t="s">
        <v>345</v>
      </c>
      <c r="CC465" s="68">
        <v>41833</v>
      </c>
      <c r="CD465" s="18">
        <v>11</v>
      </c>
      <c r="CE465" s="67" t="s">
        <v>345</v>
      </c>
      <c r="CF465" s="68">
        <v>41784</v>
      </c>
      <c r="CG465" s="18">
        <v>11</v>
      </c>
      <c r="CH465" s="67" t="s">
        <v>345</v>
      </c>
      <c r="CI465" s="68">
        <v>41742</v>
      </c>
      <c r="CJ465" s="18">
        <v>16</v>
      </c>
      <c r="CK465" s="67" t="s">
        <v>345</v>
      </c>
      <c r="CL465" s="68">
        <v>41714</v>
      </c>
      <c r="CM465" s="18">
        <v>12</v>
      </c>
      <c r="CN465" s="67" t="s">
        <v>345</v>
      </c>
      <c r="CO465" s="68">
        <v>41700</v>
      </c>
      <c r="CP465" s="18">
        <v>11</v>
      </c>
      <c r="CQ465" s="67" t="s">
        <v>345</v>
      </c>
      <c r="CR465" s="68">
        <v>41658</v>
      </c>
      <c r="CS465" s="18">
        <v>12</v>
      </c>
      <c r="CT465" s="67" t="s">
        <v>345</v>
      </c>
      <c r="CU465" s="68">
        <v>41623</v>
      </c>
      <c r="CV465" s="18">
        <v>9</v>
      </c>
      <c r="CW465" s="67" t="s">
        <v>345</v>
      </c>
      <c r="CX465" s="68">
        <v>41609</v>
      </c>
      <c r="CY465" s="18">
        <v>13</v>
      </c>
      <c r="CZ465" s="67" t="s">
        <v>345</v>
      </c>
      <c r="DA465" s="68">
        <v>41588</v>
      </c>
      <c r="DB465" s="18">
        <v>11</v>
      </c>
      <c r="DC465" s="67" t="s">
        <v>345</v>
      </c>
      <c r="DD465" s="68">
        <v>41574</v>
      </c>
      <c r="DE465" s="18">
        <v>13</v>
      </c>
      <c r="DF465" s="67" t="s">
        <v>345</v>
      </c>
      <c r="DG465" s="68">
        <v>41573</v>
      </c>
      <c r="DH465" s="18">
        <v>10</v>
      </c>
      <c r="DI465" s="67" t="s">
        <v>345</v>
      </c>
      <c r="DJ465" s="68">
        <v>41546</v>
      </c>
      <c r="DK465" s="18">
        <v>11</v>
      </c>
      <c r="DL465" s="67" t="s">
        <v>345</v>
      </c>
      <c r="DM465" s="68">
        <v>41490</v>
      </c>
      <c r="DN465" s="18">
        <v>16</v>
      </c>
      <c r="DO465" s="67" t="s">
        <v>345</v>
      </c>
      <c r="DP465" s="68">
        <v>41483</v>
      </c>
      <c r="DQ465" s="18">
        <v>12</v>
      </c>
      <c r="DR465" s="67" t="s">
        <v>345</v>
      </c>
      <c r="DS465" s="68">
        <v>41462</v>
      </c>
      <c r="DT465" s="18">
        <v>12</v>
      </c>
      <c r="DU465" s="67" t="s">
        <v>345</v>
      </c>
      <c r="DV465" s="68">
        <v>41420</v>
      </c>
      <c r="DW465" s="18">
        <v>13</v>
      </c>
      <c r="DX465" s="67" t="s">
        <v>345</v>
      </c>
      <c r="DY465" s="68">
        <v>41378</v>
      </c>
      <c r="DZ465" s="18">
        <v>12</v>
      </c>
      <c r="EA465" s="67" t="s">
        <v>345</v>
      </c>
      <c r="EB465" s="68">
        <v>41329</v>
      </c>
      <c r="EC465" s="98"/>
      <c r="ED465"/>
      <c r="EE465"/>
      <c r="EF465" s="98"/>
      <c r="EG465"/>
      <c r="EH465"/>
      <c r="EI465" s="98"/>
      <c r="EJ465"/>
      <c r="EK465"/>
      <c r="EL465" s="98"/>
      <c r="EM465"/>
      <c r="EN465"/>
      <c r="EO465" s="98"/>
      <c r="EP465"/>
      <c r="EQ465"/>
      <c r="ER465" s="98"/>
      <c r="ES465"/>
      <c r="ET465"/>
      <c r="EU465" s="98"/>
      <c r="EV465"/>
      <c r="EW465"/>
      <c r="EX465" s="98"/>
      <c r="FA465" s="6"/>
      <c r="FD465" s="6"/>
      <c r="HO465" s="1"/>
      <c r="HP465" s="1"/>
      <c r="HQ465" s="1"/>
      <c r="IM465" s="23"/>
      <c r="IN465" s="23"/>
      <c r="IO465" s="23"/>
      <c r="IP465" s="23"/>
      <c r="IQ465" s="23"/>
      <c r="IR465" s="23"/>
      <c r="IS465" s="23"/>
      <c r="IT465" s="23"/>
      <c r="IU465" s="23"/>
      <c r="IV465" s="23"/>
      <c r="IW465" s="23"/>
      <c r="IX465" s="23"/>
      <c r="IY465" s="23"/>
      <c r="IZ465" s="23"/>
      <c r="JA465" s="23"/>
      <c r="JB465" s="23"/>
      <c r="JC465" s="23"/>
      <c r="JD465" s="23"/>
      <c r="JE465" s="23"/>
      <c r="JF465" s="23"/>
      <c r="JG465" s="23"/>
      <c r="JH465" s="23"/>
      <c r="JI465" s="23"/>
      <c r="JJ465" s="23"/>
      <c r="JK465" s="23"/>
      <c r="JL465" s="23"/>
      <c r="JM465" s="23"/>
      <c r="JN465" s="23"/>
      <c r="JO465" s="23"/>
      <c r="JP465" s="23"/>
      <c r="JQ465" s="23"/>
      <c r="JR465" s="23"/>
      <c r="JS465" s="23"/>
      <c r="JT465" s="23"/>
      <c r="JU465" s="23"/>
      <c r="JV465" s="23"/>
      <c r="JW465" s="23"/>
      <c r="JX465" s="23"/>
      <c r="JY465" s="23"/>
      <c r="JZ465" s="23"/>
      <c r="KA465" s="23"/>
      <c r="KB465" s="23"/>
      <c r="KC465" s="23"/>
      <c r="KD465" s="23"/>
      <c r="KE465" s="23"/>
      <c r="KF465" s="23"/>
      <c r="KG465" s="23"/>
      <c r="KH465" s="23"/>
      <c r="KI465" s="23"/>
      <c r="KJ465" s="23"/>
      <c r="KK465" s="23"/>
      <c r="KL465" s="23"/>
      <c r="KM465" s="23"/>
      <c r="KN465" s="23"/>
      <c r="KO465" s="23"/>
      <c r="KP465" s="23"/>
      <c r="KQ465" s="23"/>
      <c r="KR465" s="23"/>
      <c r="KS465" s="23"/>
      <c r="KT465" s="23"/>
      <c r="KU465" s="23"/>
      <c r="KV465" s="23"/>
      <c r="KW465" s="23"/>
      <c r="KX465" s="23"/>
      <c r="KY465" s="23"/>
      <c r="KZ465" s="23"/>
      <c r="LA465" s="23"/>
      <c r="LB465" s="23"/>
      <c r="LC465" s="23"/>
      <c r="LD465" s="23"/>
      <c r="LE465" s="23"/>
      <c r="LF465" s="23"/>
      <c r="LG465" s="23"/>
      <c r="LH465" s="23"/>
      <c r="LI465" s="23"/>
      <c r="LJ465" s="23"/>
      <c r="LK465" s="23"/>
      <c r="LL465" s="23"/>
      <c r="LM465" s="23"/>
      <c r="LN465" s="23"/>
      <c r="LO465" s="23"/>
      <c r="LP465" s="23"/>
      <c r="LQ465" s="23"/>
      <c r="LR465" s="23"/>
      <c r="LS465" s="23"/>
      <c r="LT465" s="23"/>
      <c r="LU465" s="23"/>
      <c r="LV465" s="23"/>
      <c r="LW465" s="23"/>
      <c r="LX465" s="23"/>
      <c r="LY465" s="23"/>
      <c r="LZ465" s="23"/>
      <c r="MA465" s="23"/>
      <c r="MB465" s="23"/>
      <c r="MC465" s="23"/>
      <c r="MD465" s="23"/>
      <c r="ME465" s="23"/>
      <c r="MF465" s="23"/>
      <c r="MG465" s="23"/>
      <c r="MH465" s="23"/>
      <c r="MI465" s="23"/>
      <c r="MJ465" s="23"/>
      <c r="MK465" s="23"/>
      <c r="ML465" s="23"/>
      <c r="MM465" s="23"/>
      <c r="MN465" s="23"/>
      <c r="MO465" s="23"/>
      <c r="MP465" s="23"/>
      <c r="MQ465" s="23"/>
      <c r="MR465" s="23"/>
      <c r="MS465" s="23"/>
      <c r="MT465" s="23"/>
      <c r="MU465" s="23"/>
      <c r="MV465" s="23"/>
      <c r="MW465" s="23"/>
      <c r="MX465" s="23"/>
      <c r="MY465" s="23"/>
      <c r="MZ465" s="23"/>
      <c r="NA465" s="23"/>
      <c r="NB465" s="23"/>
      <c r="NC465" s="23"/>
      <c r="ND465" s="23"/>
      <c r="NE465" s="23"/>
      <c r="NF465" s="23"/>
      <c r="NG465" s="23"/>
      <c r="NH465" s="23"/>
      <c r="NI465" s="23"/>
      <c r="NJ465" s="23"/>
      <c r="NK465" s="23"/>
      <c r="NL465" s="23"/>
      <c r="NM465" s="23"/>
      <c r="NN465" s="23"/>
      <c r="NO465" s="23"/>
      <c r="NP465" s="23"/>
      <c r="NQ465" s="23"/>
      <c r="NR465" s="23"/>
      <c r="NS465" s="23"/>
      <c r="NT465" s="23"/>
      <c r="NU465" s="23"/>
      <c r="NV465" s="23"/>
      <c r="NW465" s="23"/>
    </row>
    <row r="466" spans="1:1445">
      <c r="A466" s="286" t="s">
        <v>1707</v>
      </c>
      <c r="B466" s="286" t="s">
        <v>1708</v>
      </c>
      <c r="C466" s="287">
        <f t="shared" si="24"/>
        <v>9</v>
      </c>
      <c r="D466" s="311"/>
      <c r="E466" s="312" t="s">
        <v>2492</v>
      </c>
      <c r="F466" s="286" t="s">
        <v>547</v>
      </c>
      <c r="G466" s="307">
        <v>4</v>
      </c>
      <c r="H466" s="307"/>
      <c r="I466" s="310">
        <v>12</v>
      </c>
      <c r="J466" s="314"/>
      <c r="K466" s="315">
        <v>0.33333333300000001</v>
      </c>
      <c r="L466" s="315">
        <f t="shared" si="23"/>
        <v>0.33333333300000001</v>
      </c>
      <c r="M466" s="313">
        <v>6</v>
      </c>
      <c r="N466" s="315" t="s">
        <v>242</v>
      </c>
      <c r="O466" s="329">
        <v>43289</v>
      </c>
      <c r="P466" s="313">
        <v>0</v>
      </c>
      <c r="Q466" s="315" t="s">
        <v>242</v>
      </c>
      <c r="R466" s="329">
        <v>43079</v>
      </c>
      <c r="S466" s="313">
        <v>9</v>
      </c>
      <c r="T466" s="315" t="s">
        <v>345</v>
      </c>
      <c r="U466" s="316">
        <v>42988</v>
      </c>
      <c r="V466" s="313">
        <v>0</v>
      </c>
      <c r="W466" s="315" t="s">
        <v>242</v>
      </c>
      <c r="X466" s="316">
        <v>42953</v>
      </c>
      <c r="Y466" s="26">
        <v>9</v>
      </c>
      <c r="Z466" s="66" t="s">
        <v>345</v>
      </c>
      <c r="AA466" s="82">
        <v>42925</v>
      </c>
      <c r="AB466" s="26">
        <v>12</v>
      </c>
      <c r="AC466" s="66" t="s">
        <v>242</v>
      </c>
      <c r="AD466" s="82">
        <v>42862</v>
      </c>
      <c r="AE466" s="26">
        <v>7</v>
      </c>
      <c r="AF466" s="66" t="s">
        <v>242</v>
      </c>
      <c r="AG466" s="82">
        <v>42778</v>
      </c>
      <c r="AH466" s="26">
        <v>9</v>
      </c>
      <c r="AI466" s="66" t="s">
        <v>345</v>
      </c>
      <c r="AJ466" s="82">
        <v>42715</v>
      </c>
      <c r="AK466" s="26">
        <v>0</v>
      </c>
      <c r="AL466" s="66" t="s">
        <v>242</v>
      </c>
      <c r="AM466" s="82">
        <v>42561</v>
      </c>
      <c r="AN466" s="26">
        <v>9</v>
      </c>
      <c r="AO466" s="66" t="s">
        <v>345</v>
      </c>
      <c r="AP466" s="82">
        <v>42498</v>
      </c>
      <c r="AQ466" s="26">
        <v>7</v>
      </c>
      <c r="AR466" s="66" t="s">
        <v>345</v>
      </c>
      <c r="AS466" s="72">
        <v>42476</v>
      </c>
      <c r="AT466" s="51">
        <v>10</v>
      </c>
      <c r="AU466" s="66" t="s">
        <v>345</v>
      </c>
      <c r="AV466" s="72">
        <v>42418</v>
      </c>
      <c r="AW466" s="51"/>
      <c r="AX466" s="66"/>
      <c r="AY466" s="72"/>
      <c r="AZ466" s="51"/>
      <c r="BA466" s="66"/>
      <c r="BB466" s="72"/>
      <c r="BC466" s="51"/>
      <c r="BD466" s="66"/>
      <c r="BE466" s="72"/>
      <c r="BF466" s="51"/>
      <c r="BG466" s="66"/>
      <c r="BH466" s="72"/>
      <c r="BI466" s="51"/>
      <c r="BJ466" s="66"/>
      <c r="BK466" s="72"/>
      <c r="BL466" s="51"/>
      <c r="BM466" s="66"/>
      <c r="BN466" s="72"/>
      <c r="BO466" s="51"/>
      <c r="BP466" s="66"/>
      <c r="BQ466" s="72"/>
      <c r="BR466" s="51"/>
      <c r="BS466" s="66"/>
      <c r="BT466" s="72"/>
      <c r="BU466" s="51"/>
      <c r="BV466" s="66"/>
      <c r="BW466" s="72"/>
      <c r="BX466" s="51"/>
      <c r="BY466" s="66"/>
      <c r="BZ466" s="72"/>
      <c r="CA466" s="51"/>
      <c r="CB466" s="66"/>
      <c r="CC466" s="72"/>
      <c r="CD466" s="26"/>
      <c r="CE466" s="66"/>
      <c r="CF466" s="72"/>
      <c r="CG466" s="26"/>
      <c r="CH466" s="66"/>
      <c r="CI466" s="72"/>
      <c r="CJ466" s="26"/>
      <c r="CK466" s="66"/>
      <c r="CL466" s="72"/>
      <c r="CM466" s="26"/>
      <c r="CN466" s="66"/>
      <c r="CO466" s="72"/>
      <c r="CP466" s="26"/>
      <c r="CQ466" s="66"/>
      <c r="CR466" s="72"/>
      <c r="CS466" s="26"/>
      <c r="CT466" s="66"/>
      <c r="CU466" s="72"/>
      <c r="CV466" s="26"/>
      <c r="CW466" s="66"/>
      <c r="CX466" s="72"/>
      <c r="CY466" s="26"/>
      <c r="CZ466" s="66"/>
      <c r="DA466" s="72"/>
      <c r="DB466" s="26"/>
      <c r="DC466" s="66"/>
      <c r="DD466" s="72"/>
      <c r="DE466" s="26"/>
      <c r="DF466" s="66"/>
      <c r="DG466" s="72"/>
      <c r="DH466" s="26"/>
      <c r="DI466" s="66"/>
      <c r="DJ466" s="72"/>
      <c r="DK466" s="26"/>
      <c r="DL466" s="66"/>
      <c r="DM466" s="72"/>
      <c r="DN466" s="26"/>
      <c r="DO466" s="66"/>
      <c r="DP466" s="72"/>
      <c r="DQ466" s="26"/>
      <c r="DR466" s="66"/>
      <c r="DS466" s="72"/>
      <c r="DT466" s="26"/>
      <c r="DU466" s="66"/>
      <c r="DV466" s="72"/>
      <c r="DW466" s="26"/>
      <c r="DX466" s="66"/>
      <c r="DY466" s="72"/>
      <c r="DZ466" s="26"/>
      <c r="EA466" s="66"/>
      <c r="EB466" s="72"/>
      <c r="EC466" s="26"/>
      <c r="ED466" s="66"/>
      <c r="EE466" s="72"/>
      <c r="EF466" s="26"/>
      <c r="EG466" s="66"/>
      <c r="EH466" s="72"/>
      <c r="EI466" s="26"/>
      <c r="EJ466" s="66"/>
      <c r="EK466" s="72"/>
      <c r="EL466" s="26"/>
      <c r="EM466" s="66"/>
      <c r="EN466" s="72"/>
      <c r="EO466" s="26"/>
      <c r="EP466" s="66"/>
      <c r="EQ466" s="72"/>
      <c r="ER466" s="26"/>
      <c r="ES466" s="66"/>
      <c r="ET466" s="72"/>
      <c r="EU466" s="26"/>
      <c r="EV466" s="66"/>
      <c r="EW466" s="72"/>
      <c r="EX466" s="26"/>
      <c r="EY466" s="66"/>
      <c r="EZ466" s="72"/>
      <c r="FA466" s="26"/>
      <c r="FB466" s="66"/>
      <c r="FC466" s="72"/>
      <c r="FD466" s="26"/>
      <c r="FE466" s="66"/>
      <c r="FF466" s="72"/>
      <c r="FG466" s="26"/>
      <c r="FH466" s="66"/>
      <c r="FI466" s="72"/>
      <c r="FJ466" s="26"/>
      <c r="FK466" s="66"/>
      <c r="FL466" s="72"/>
      <c r="FM466" s="26"/>
      <c r="FN466" s="66"/>
      <c r="FO466" s="72"/>
      <c r="FP466" s="26"/>
      <c r="FQ466" s="66"/>
      <c r="FR466" s="72"/>
      <c r="FS466" s="26"/>
      <c r="FT466" s="66"/>
      <c r="FU466" s="72"/>
      <c r="FV466" s="26"/>
      <c r="FW466" s="66"/>
      <c r="FX466" s="72"/>
      <c r="FY466" s="26"/>
      <c r="FZ466" s="66"/>
      <c r="GA466" s="72"/>
      <c r="GB466" s="26"/>
      <c r="GC466" s="66"/>
      <c r="GD466" s="72"/>
      <c r="GE466" s="20"/>
      <c r="GF466" s="20"/>
      <c r="GG466" s="20"/>
      <c r="GH466" s="20"/>
      <c r="GI466" s="20"/>
      <c r="GJ466" s="20"/>
      <c r="GK466" s="20"/>
      <c r="GL466" s="20"/>
      <c r="GM466" s="20"/>
      <c r="GN466" s="20"/>
      <c r="GO466" s="20"/>
      <c r="GP466" s="20"/>
      <c r="GQ466" s="20"/>
      <c r="GR466" s="20"/>
      <c r="GS466" s="20"/>
      <c r="GT466" s="20"/>
      <c r="GU466" s="20"/>
      <c r="GV466" s="20"/>
      <c r="GW466" s="20"/>
      <c r="GX466" s="20"/>
      <c r="GY466" s="20"/>
      <c r="GZ466" s="20"/>
      <c r="HA466" s="20"/>
      <c r="HB466" s="20"/>
      <c r="HC466" s="20"/>
      <c r="HD466" s="20"/>
      <c r="HE466" s="20"/>
      <c r="HF466" s="20"/>
      <c r="HG466" s="20"/>
      <c r="HH466" s="20"/>
      <c r="HI466" s="20"/>
      <c r="HJ466" s="20"/>
      <c r="HK466" s="20"/>
      <c r="HL466" s="20"/>
      <c r="HM466" s="20"/>
      <c r="HN466" s="20"/>
      <c r="HO466" s="20"/>
      <c r="HP466" s="20"/>
      <c r="HQ466" s="20"/>
      <c r="HR466" s="23"/>
      <c r="HS466" s="23"/>
      <c r="HT466" s="23"/>
      <c r="HU466" s="23"/>
      <c r="HV466" s="23"/>
      <c r="HW466" s="23"/>
      <c r="HX466" s="23"/>
      <c r="HY466" s="23"/>
      <c r="HZ466" s="23"/>
      <c r="IA466" s="23"/>
      <c r="IB466" s="23"/>
      <c r="IC466" s="23"/>
      <c r="ID466" s="23"/>
      <c r="IE466" s="23"/>
      <c r="IF466" s="23"/>
      <c r="IG466" s="23"/>
      <c r="IH466" s="23"/>
      <c r="II466" s="23"/>
      <c r="IJ466" s="23"/>
      <c r="IK466" s="23"/>
      <c r="IL466" s="23"/>
      <c r="IM466" s="23"/>
      <c r="IN466" s="23"/>
      <c r="IO466" s="23"/>
      <c r="IP466" s="23"/>
      <c r="IQ466" s="23"/>
      <c r="IR466" s="23"/>
      <c r="IS466" s="23"/>
      <c r="IT466" s="23"/>
      <c r="IU466" s="23"/>
      <c r="IV466" s="23"/>
      <c r="IW466" s="23"/>
      <c r="IX466" s="23"/>
      <c r="IY466" s="23"/>
      <c r="IZ466" s="23"/>
      <c r="JA466" s="23"/>
      <c r="JB466" s="23"/>
      <c r="JC466" s="23"/>
      <c r="JD466" s="23"/>
      <c r="JE466" s="23"/>
      <c r="JF466" s="23"/>
      <c r="JG466" s="23"/>
      <c r="JH466" s="23"/>
      <c r="JI466" s="23"/>
      <c r="JJ466" s="23"/>
      <c r="JK466" s="23"/>
      <c r="JL466" s="23"/>
      <c r="JM466" s="23"/>
      <c r="JN466" s="23"/>
      <c r="JO466" s="23"/>
      <c r="JP466" s="23"/>
      <c r="JQ466" s="23"/>
      <c r="JR466" s="23"/>
      <c r="JS466" s="23"/>
      <c r="JT466" s="23"/>
      <c r="JU466" s="23"/>
      <c r="JV466" s="23"/>
      <c r="JW466" s="23"/>
      <c r="JX466" s="23"/>
      <c r="JY466" s="23"/>
      <c r="JZ466" s="23"/>
      <c r="KA466" s="23"/>
      <c r="KB466" s="23"/>
      <c r="KC466" s="23"/>
      <c r="KD466" s="23"/>
      <c r="KE466" s="23"/>
      <c r="KF466" s="23"/>
      <c r="KG466" s="23"/>
      <c r="KH466" s="23"/>
      <c r="KI466" s="23"/>
      <c r="KJ466" s="23"/>
      <c r="KK466" s="23"/>
      <c r="KL466" s="23"/>
      <c r="KM466" s="23"/>
      <c r="KN466" s="23"/>
      <c r="KO466" s="23"/>
      <c r="KP466" s="23"/>
      <c r="KQ466" s="23"/>
      <c r="KR466" s="23"/>
      <c r="KS466" s="23"/>
      <c r="KT466" s="23"/>
      <c r="KU466" s="23"/>
      <c r="KV466" s="23"/>
      <c r="KW466" s="23"/>
      <c r="KX466" s="23"/>
      <c r="KY466" s="23"/>
      <c r="KZ466" s="23"/>
      <c r="LA466" s="23"/>
      <c r="LB466" s="23"/>
      <c r="LC466" s="23"/>
      <c r="LD466" s="23"/>
      <c r="LE466" s="23"/>
      <c r="LF466" s="23"/>
      <c r="LG466" s="23"/>
      <c r="LH466" s="23"/>
      <c r="LI466" s="23"/>
      <c r="LJ466" s="23"/>
      <c r="LK466" s="23"/>
      <c r="LL466" s="23"/>
      <c r="LM466" s="23"/>
      <c r="LN466" s="23"/>
      <c r="LO466" s="23"/>
      <c r="LP466" s="23"/>
      <c r="LQ466" s="23"/>
      <c r="LR466" s="23"/>
      <c r="LS466" s="23"/>
      <c r="LT466" s="23"/>
      <c r="LU466" s="23"/>
      <c r="LV466" s="23"/>
      <c r="LW466" s="23"/>
      <c r="LX466" s="23"/>
      <c r="LY466" s="23"/>
      <c r="LZ466" s="23"/>
      <c r="MA466" s="23"/>
      <c r="MB466" s="23"/>
      <c r="MC466" s="23"/>
      <c r="MD466" s="23"/>
      <c r="ME466" s="23"/>
      <c r="MF466" s="23"/>
      <c r="MG466" s="23"/>
      <c r="MH466" s="23"/>
      <c r="MI466" s="23"/>
      <c r="MJ466" s="23"/>
      <c r="MK466" s="23"/>
      <c r="ML466" s="23"/>
      <c r="MM466" s="23"/>
      <c r="MN466" s="23"/>
      <c r="MO466" s="23"/>
      <c r="MP466" s="23"/>
      <c r="MQ466" s="23"/>
      <c r="MR466" s="23"/>
      <c r="MS466" s="23"/>
      <c r="MT466" s="23"/>
      <c r="MU466" s="23"/>
      <c r="MV466" s="23"/>
      <c r="MW466" s="23"/>
      <c r="MX466" s="23"/>
      <c r="MY466" s="23"/>
      <c r="MZ466" s="23"/>
      <c r="NA466" s="23"/>
      <c r="NB466" s="23"/>
      <c r="NC466" s="23"/>
      <c r="ND466" s="23"/>
      <c r="NE466" s="23"/>
      <c r="NF466" s="23"/>
      <c r="NG466" s="23"/>
      <c r="NH466" s="23"/>
      <c r="NI466" s="23"/>
      <c r="NJ466" s="23"/>
      <c r="NK466" s="23"/>
      <c r="NL466" s="23"/>
      <c r="NM466" s="23"/>
      <c r="NN466" s="23"/>
      <c r="NO466" s="23"/>
      <c r="NP466" s="23"/>
      <c r="NQ466" s="23"/>
      <c r="NR466" s="23"/>
      <c r="NS466" s="23"/>
      <c r="NT466" s="23"/>
      <c r="NU466" s="23"/>
      <c r="NV466" s="23"/>
      <c r="NW466" s="23"/>
      <c r="BCJ466" s="23"/>
      <c r="BCK466" s="23"/>
      <c r="BCL466" s="23"/>
      <c r="BCM466" s="23"/>
      <c r="BCN466" s="23"/>
      <c r="BCO466" s="23"/>
    </row>
    <row r="467" spans="1:1445" s="149" customFormat="1">
      <c r="A467" s="295" t="s">
        <v>884</v>
      </c>
      <c r="B467" s="295" t="s">
        <v>885</v>
      </c>
      <c r="C467" s="296">
        <f t="shared" si="24"/>
        <v>0</v>
      </c>
      <c r="D467" s="319" t="s">
        <v>2716</v>
      </c>
      <c r="E467" s="299" t="s">
        <v>886</v>
      </c>
      <c r="F467" s="295" t="s">
        <v>547</v>
      </c>
      <c r="G467" s="300">
        <v>2</v>
      </c>
      <c r="H467" s="300">
        <v>2</v>
      </c>
      <c r="I467" s="301">
        <v>6</v>
      </c>
      <c r="J467" s="302"/>
      <c r="K467" s="303">
        <v>2</v>
      </c>
      <c r="L467" s="303">
        <f t="shared" si="23"/>
        <v>2</v>
      </c>
      <c r="M467" s="299">
        <v>0</v>
      </c>
      <c r="N467" s="303" t="s">
        <v>209</v>
      </c>
      <c r="O467" s="328">
        <v>43289</v>
      </c>
      <c r="P467" s="299">
        <v>0</v>
      </c>
      <c r="Q467" s="303" t="s">
        <v>242</v>
      </c>
      <c r="R467" s="328">
        <v>43079</v>
      </c>
      <c r="S467" s="299">
        <v>0</v>
      </c>
      <c r="T467" s="303" t="s">
        <v>242</v>
      </c>
      <c r="U467" s="304">
        <v>42953</v>
      </c>
      <c r="V467" s="299">
        <v>0</v>
      </c>
      <c r="W467" s="303" t="s">
        <v>242</v>
      </c>
      <c r="X467" s="304">
        <v>42925</v>
      </c>
      <c r="Y467" s="205">
        <v>10</v>
      </c>
      <c r="Z467" s="204" t="s">
        <v>242</v>
      </c>
      <c r="AA467" s="206">
        <v>42862</v>
      </c>
      <c r="AB467" s="205">
        <v>13</v>
      </c>
      <c r="AC467" s="204" t="s">
        <v>345</v>
      </c>
      <c r="AD467" s="206">
        <v>42778</v>
      </c>
      <c r="AE467" s="205">
        <v>17</v>
      </c>
      <c r="AF467" s="204" t="s">
        <v>345</v>
      </c>
      <c r="AG467" s="207">
        <v>42715</v>
      </c>
      <c r="AH467" s="208">
        <v>0</v>
      </c>
      <c r="AI467" s="204" t="s">
        <v>242</v>
      </c>
      <c r="AJ467" s="207">
        <v>42561</v>
      </c>
      <c r="AK467" s="208">
        <v>5</v>
      </c>
      <c r="AL467" s="204" t="s">
        <v>242</v>
      </c>
      <c r="AM467" s="207">
        <v>42498</v>
      </c>
      <c r="AN467" s="208">
        <v>0</v>
      </c>
      <c r="AO467" s="204" t="s">
        <v>242</v>
      </c>
      <c r="AP467" s="207">
        <v>42476</v>
      </c>
      <c r="AQ467" s="208">
        <v>0</v>
      </c>
      <c r="AR467" s="204" t="s">
        <v>242</v>
      </c>
      <c r="AS467" s="207">
        <v>42428</v>
      </c>
      <c r="AT467" s="208">
        <v>0</v>
      </c>
      <c r="AU467" s="204" t="s">
        <v>242</v>
      </c>
      <c r="AV467" s="207">
        <v>42351</v>
      </c>
      <c r="AW467" s="208">
        <v>0</v>
      </c>
      <c r="AX467" s="204" t="s">
        <v>242</v>
      </c>
      <c r="AY467" s="207">
        <v>42225</v>
      </c>
      <c r="AZ467" s="208">
        <v>5</v>
      </c>
      <c r="BA467" s="204" t="s">
        <v>242</v>
      </c>
      <c r="BB467" s="207">
        <v>42189</v>
      </c>
      <c r="BC467" s="208">
        <v>3</v>
      </c>
      <c r="BD467" s="204" t="s">
        <v>242</v>
      </c>
      <c r="BE467" s="207">
        <v>42148</v>
      </c>
      <c r="BF467" s="208">
        <v>8</v>
      </c>
      <c r="BG467" s="204" t="s">
        <v>209</v>
      </c>
      <c r="BH467" s="207">
        <v>41987</v>
      </c>
      <c r="BI467" s="51"/>
      <c r="BJ467" s="66"/>
      <c r="BK467" s="72"/>
      <c r="BL467" s="141"/>
      <c r="BM467" s="103"/>
      <c r="BN467" s="103"/>
      <c r="BO467" s="141"/>
      <c r="BP467" s="103"/>
      <c r="BQ467" s="103"/>
      <c r="BR467" s="141"/>
      <c r="BS467" s="103"/>
      <c r="BT467" s="103"/>
      <c r="BU467" s="141"/>
      <c r="BV467" s="103"/>
      <c r="BW467" s="103"/>
      <c r="BX467" s="141"/>
      <c r="BY467" s="103"/>
      <c r="BZ467" s="103"/>
      <c r="CA467" s="141"/>
      <c r="CB467" s="103"/>
      <c r="CC467" s="103"/>
      <c r="CD467" s="141"/>
      <c r="CE467" s="20"/>
      <c r="CF467" s="103"/>
      <c r="CG467" s="141"/>
      <c r="CH467" s="103"/>
      <c r="CI467" s="103"/>
      <c r="CJ467" s="141"/>
      <c r="CK467" s="103"/>
      <c r="CL467" s="103"/>
      <c r="CM467" s="141"/>
      <c r="CN467" s="103"/>
      <c r="CO467" s="103"/>
      <c r="CP467" s="141"/>
      <c r="CQ467" s="103"/>
      <c r="CR467" s="103"/>
      <c r="CS467" s="141"/>
      <c r="CT467" s="103"/>
      <c r="CU467" s="103"/>
      <c r="CV467" s="141"/>
      <c r="CW467" s="103"/>
      <c r="CX467" s="103"/>
      <c r="CY467" s="141"/>
      <c r="CZ467" s="103"/>
      <c r="DA467" s="103"/>
      <c r="DB467" s="141"/>
      <c r="DC467" s="103"/>
      <c r="DD467" s="103"/>
      <c r="DE467" s="141"/>
      <c r="DF467" s="103"/>
      <c r="DG467" s="103"/>
      <c r="DH467" s="141"/>
      <c r="DI467" s="103"/>
      <c r="DJ467" s="103"/>
      <c r="DK467" s="141"/>
      <c r="DL467" s="103"/>
      <c r="DM467" s="103"/>
      <c r="DN467" s="141"/>
      <c r="DO467" s="103"/>
      <c r="DP467" s="103"/>
      <c r="DQ467" s="141"/>
      <c r="DR467" s="103"/>
      <c r="DS467" s="103"/>
      <c r="DT467" s="141"/>
      <c r="DU467" s="20"/>
      <c r="DV467" s="20"/>
      <c r="DW467" s="102"/>
      <c r="DX467" s="20"/>
      <c r="DY467" s="20"/>
      <c r="DZ467" s="102"/>
      <c r="EA467" s="20"/>
      <c r="EB467" s="20"/>
      <c r="EC467" s="102"/>
      <c r="ED467" s="20"/>
      <c r="EE467" s="20"/>
      <c r="EF467" s="102"/>
      <c r="EG467" s="20"/>
      <c r="EH467" s="20"/>
      <c r="EI467" s="102"/>
      <c r="EJ467" s="20"/>
      <c r="EK467" s="20"/>
      <c r="EL467" s="102"/>
      <c r="EM467" s="20"/>
      <c r="EN467" s="20"/>
      <c r="EO467" s="102"/>
      <c r="EP467" s="20"/>
      <c r="EQ467" s="20"/>
      <c r="ER467" s="102"/>
      <c r="ES467" s="20"/>
      <c r="ET467" s="20"/>
      <c r="EU467" s="102"/>
      <c r="EV467" s="20"/>
      <c r="EW467" s="20"/>
      <c r="EX467" s="102"/>
      <c r="EY467" s="20"/>
      <c r="EZ467" s="20"/>
      <c r="FA467" s="102"/>
      <c r="FB467" s="20"/>
      <c r="FC467" s="20"/>
      <c r="FD467" s="102"/>
      <c r="FE467" s="20"/>
      <c r="FF467" s="20"/>
      <c r="FG467" s="102"/>
      <c r="FH467" s="20"/>
      <c r="FI467" s="20"/>
      <c r="FJ467" s="23"/>
      <c r="FK467" s="20"/>
      <c r="FL467" s="20"/>
      <c r="FM467" s="23"/>
      <c r="FN467" s="20"/>
      <c r="FO467" s="20"/>
      <c r="FP467" s="23"/>
      <c r="FQ467" s="20"/>
      <c r="FR467" s="20"/>
      <c r="FS467" s="23"/>
      <c r="FT467" s="20"/>
      <c r="FU467" s="20"/>
      <c r="FV467" s="23"/>
      <c r="FW467" s="20"/>
      <c r="FX467" s="20"/>
      <c r="FY467" s="23"/>
      <c r="FZ467" s="20"/>
      <c r="GA467" s="20"/>
      <c r="GB467" s="23"/>
      <c r="GC467" s="20"/>
      <c r="GD467" s="20"/>
      <c r="GE467" s="23"/>
      <c r="GF467" s="20"/>
      <c r="GG467" s="20"/>
      <c r="GH467" s="23"/>
      <c r="GI467" s="20"/>
      <c r="GJ467" s="20"/>
      <c r="GK467" s="23"/>
      <c r="GL467" s="20"/>
      <c r="GM467" s="20"/>
      <c r="GN467" s="23"/>
      <c r="GO467" s="20"/>
      <c r="GP467" s="20"/>
      <c r="GQ467" s="23"/>
      <c r="GR467" s="20"/>
      <c r="GS467" s="20"/>
      <c r="GT467" s="23"/>
      <c r="GU467" s="20"/>
      <c r="GV467" s="20"/>
      <c r="GW467" s="23"/>
      <c r="GX467" s="20"/>
      <c r="GY467" s="20"/>
      <c r="GZ467" s="23"/>
      <c r="HA467" s="20"/>
      <c r="HB467" s="20"/>
      <c r="HC467" s="23"/>
      <c r="HD467" s="20"/>
      <c r="HE467" s="20"/>
      <c r="HF467" s="23"/>
      <c r="HG467" s="20"/>
      <c r="HH467" s="20"/>
      <c r="HI467" s="23"/>
      <c r="HJ467" s="20"/>
      <c r="HK467" s="20"/>
      <c r="HL467" s="23"/>
      <c r="HM467" s="20"/>
      <c r="HN467" s="20"/>
      <c r="HO467" s="23"/>
      <c r="HP467" s="20"/>
      <c r="HQ467" s="20"/>
      <c r="HR467" s="23"/>
      <c r="HS467" s="23"/>
      <c r="HT467" s="23"/>
      <c r="HU467" s="23"/>
      <c r="HV467" s="23"/>
      <c r="HW467" s="23"/>
      <c r="HX467" s="23"/>
      <c r="HY467" s="23"/>
      <c r="HZ467" s="23"/>
      <c r="IA467" s="23"/>
      <c r="IB467" s="23"/>
      <c r="IC467" s="23"/>
      <c r="ID467" s="23"/>
      <c r="IE467" s="23"/>
      <c r="IF467" s="23"/>
      <c r="IG467" s="23"/>
      <c r="IH467" s="23"/>
      <c r="II467" s="23"/>
      <c r="IJ467" s="23"/>
      <c r="IK467" s="23"/>
      <c r="IL467" s="23"/>
      <c r="IM467" s="23"/>
      <c r="IN467" s="23"/>
      <c r="IO467" s="23"/>
      <c r="IP467" s="23"/>
      <c r="IQ467" s="23"/>
      <c r="IR467" s="23"/>
      <c r="IS467" s="23"/>
      <c r="IT467" s="23"/>
      <c r="IU467" s="23"/>
      <c r="IV467" s="23"/>
      <c r="IW467" s="23"/>
      <c r="IX467" s="23"/>
      <c r="IY467" s="23"/>
      <c r="IZ467" s="23"/>
      <c r="JA467" s="23"/>
      <c r="JB467" s="23"/>
      <c r="JC467" s="23"/>
      <c r="JD467" s="23"/>
      <c r="JE467" s="23"/>
      <c r="JF467" s="23"/>
      <c r="JG467" s="23"/>
      <c r="JH467" s="23"/>
      <c r="JI467" s="23"/>
      <c r="JJ467" s="23"/>
      <c r="JK467" s="23"/>
      <c r="JL467" s="23"/>
      <c r="JM467" s="23"/>
      <c r="JN467" s="23"/>
      <c r="JO467" s="23"/>
      <c r="JP467" s="23"/>
      <c r="JQ467" s="23"/>
      <c r="JR467" s="23"/>
      <c r="JS467" s="23"/>
      <c r="JT467" s="23"/>
      <c r="JU467" s="23"/>
      <c r="JV467" s="23"/>
      <c r="JW467" s="23"/>
      <c r="JX467" s="23"/>
      <c r="JY467" s="23"/>
      <c r="JZ467" s="23"/>
      <c r="KA467" s="23"/>
      <c r="KB467" s="23"/>
      <c r="KC467" s="23"/>
      <c r="KD467" s="23"/>
      <c r="KE467" s="23"/>
      <c r="KF467" s="23"/>
      <c r="KG467" s="23"/>
      <c r="KH467" s="23"/>
      <c r="KI467" s="23"/>
      <c r="KJ467" s="23"/>
      <c r="KK467" s="23"/>
      <c r="KL467" s="23"/>
      <c r="KM467" s="23"/>
      <c r="KN467" s="23"/>
      <c r="KO467" s="23"/>
      <c r="KP467" s="23"/>
      <c r="KQ467" s="23"/>
      <c r="KR467" s="23"/>
      <c r="KS467" s="23"/>
      <c r="KT467" s="23"/>
      <c r="KU467" s="23"/>
      <c r="KV467" s="23"/>
      <c r="KW467" s="23"/>
      <c r="KX467" s="23"/>
      <c r="KY467" s="23"/>
      <c r="KZ467" s="23"/>
      <c r="LA467" s="23"/>
      <c r="LB467" s="23"/>
      <c r="LC467" s="23"/>
      <c r="LD467" s="23"/>
      <c r="LE467" s="23"/>
      <c r="LF467" s="23"/>
      <c r="LG467" s="23"/>
      <c r="LH467" s="23"/>
      <c r="LI467" s="23"/>
      <c r="LJ467" s="23"/>
      <c r="LK467" s="23"/>
      <c r="LL467" s="23"/>
      <c r="LM467" s="23"/>
      <c r="LN467" s="23"/>
      <c r="LO467" s="23"/>
      <c r="LP467" s="23"/>
      <c r="LQ467" s="23"/>
      <c r="LR467" s="23"/>
      <c r="LS467" s="23"/>
      <c r="LT467" s="23"/>
      <c r="LU467" s="23"/>
      <c r="LV467" s="23"/>
      <c r="LW467" s="23"/>
      <c r="LX467" s="23"/>
      <c r="LY467" s="23"/>
      <c r="LZ467" s="23"/>
      <c r="MA467" s="23"/>
      <c r="MB467" s="23"/>
      <c r="MC467" s="23"/>
      <c r="MD467" s="23"/>
      <c r="ME467" s="23"/>
      <c r="MF467" s="23"/>
      <c r="MG467" s="23"/>
      <c r="MH467" s="23"/>
      <c r="MI467" s="23"/>
      <c r="MJ467" s="23"/>
      <c r="MK467" s="23"/>
      <c r="ML467" s="23"/>
      <c r="MM467" s="23"/>
      <c r="MN467" s="23"/>
      <c r="MO467" s="23"/>
      <c r="MP467" s="23"/>
      <c r="MQ467" s="23"/>
      <c r="MR467" s="23"/>
      <c r="MS467" s="23"/>
      <c r="MT467" s="23"/>
      <c r="MU467" s="23"/>
      <c r="MV467" s="23"/>
      <c r="MW467" s="23"/>
      <c r="MX467" s="23"/>
      <c r="MY467" s="23"/>
      <c r="MZ467" s="23"/>
      <c r="NA467" s="23"/>
      <c r="NB467" s="23"/>
      <c r="NC467" s="23"/>
      <c r="ND467" s="23"/>
      <c r="NE467" s="23"/>
      <c r="NF467" s="23"/>
      <c r="NG467" s="23"/>
      <c r="NH467" s="23"/>
      <c r="NI467" s="23"/>
      <c r="NJ467" s="23"/>
      <c r="NK467" s="23"/>
      <c r="NL467" s="23"/>
      <c r="NM467" s="23"/>
      <c r="NN467" s="23"/>
      <c r="NO467" s="23"/>
      <c r="NP467" s="23"/>
      <c r="NQ467" s="23"/>
      <c r="NR467" s="23"/>
      <c r="NS467" s="23"/>
      <c r="NT467" s="23"/>
      <c r="NU467" s="23"/>
      <c r="NV467" s="23"/>
      <c r="NW467" s="23"/>
      <c r="NX467" s="23"/>
      <c r="NY467" s="23"/>
      <c r="NZ467" s="23"/>
      <c r="OA467" s="23"/>
      <c r="OB467" s="23"/>
      <c r="OC467" s="23"/>
      <c r="OD467" s="23"/>
      <c r="OE467" s="23"/>
      <c r="OF467" s="23"/>
      <c r="OG467" s="23"/>
      <c r="OH467" s="23"/>
      <c r="OI467" s="23"/>
      <c r="OJ467" s="23"/>
      <c r="OK467" s="23"/>
      <c r="OL467" s="23"/>
      <c r="OM467" s="23"/>
      <c r="ON467" s="23"/>
      <c r="OO467" s="23"/>
      <c r="OP467" s="23"/>
      <c r="OQ467" s="23"/>
      <c r="OR467" s="23"/>
      <c r="OS467" s="23"/>
      <c r="OT467" s="23"/>
      <c r="OU467" s="23"/>
      <c r="OV467" s="23"/>
      <c r="OW467" s="23"/>
      <c r="OX467" s="23"/>
      <c r="OY467" s="23"/>
      <c r="OZ467" s="23"/>
      <c r="PA467" s="23"/>
      <c r="PB467" s="23"/>
      <c r="PC467" s="23"/>
      <c r="PD467" s="23"/>
      <c r="PE467" s="23"/>
      <c r="PF467" s="23"/>
      <c r="PG467" s="23"/>
      <c r="PH467" s="23"/>
      <c r="PI467" s="23"/>
      <c r="PJ467" s="23"/>
      <c r="PK467" s="23"/>
      <c r="PL467" s="23"/>
      <c r="PM467" s="23"/>
      <c r="PN467" s="23"/>
      <c r="PO467" s="23"/>
      <c r="PP467" s="23"/>
      <c r="PQ467" s="23"/>
      <c r="PR467" s="23"/>
      <c r="PS467" s="23"/>
      <c r="PT467" s="23"/>
      <c r="PU467" s="23"/>
      <c r="PV467" s="23"/>
      <c r="PW467" s="23"/>
      <c r="PX467" s="23"/>
      <c r="PY467" s="23"/>
      <c r="PZ467" s="23"/>
      <c r="QA467" s="23"/>
      <c r="QB467" s="23"/>
      <c r="QC467" s="23"/>
      <c r="QD467" s="23"/>
      <c r="QE467" s="23"/>
      <c r="QF467" s="23"/>
      <c r="QG467" s="23"/>
      <c r="QH467" s="23"/>
      <c r="QI467" s="23"/>
      <c r="QJ467" s="23"/>
      <c r="QK467" s="23"/>
      <c r="QL467" s="23"/>
      <c r="QM467" s="23"/>
      <c r="QN467" s="23"/>
      <c r="QO467" s="23"/>
      <c r="QP467" s="23"/>
      <c r="QQ467" s="23"/>
      <c r="QR467" s="23"/>
      <c r="QS467" s="23"/>
      <c r="QT467" s="23"/>
      <c r="QU467" s="23"/>
      <c r="QV467" s="23"/>
      <c r="QW467" s="23"/>
      <c r="QX467" s="23"/>
      <c r="QY467" s="23"/>
      <c r="QZ467" s="23"/>
      <c r="RA467" s="23"/>
      <c r="RB467" s="23"/>
      <c r="RC467" s="23"/>
      <c r="RD467" s="23"/>
      <c r="RE467" s="23"/>
      <c r="RF467" s="23"/>
      <c r="RG467" s="23"/>
      <c r="RH467" s="23"/>
      <c r="RI467" s="23"/>
      <c r="RJ467" s="23"/>
      <c r="RK467" s="23"/>
      <c r="RL467" s="23"/>
      <c r="RM467" s="23"/>
      <c r="RN467" s="23"/>
      <c r="RO467" s="23"/>
      <c r="RP467" s="23"/>
      <c r="RQ467" s="23"/>
      <c r="RR467" s="23"/>
      <c r="RS467" s="23"/>
      <c r="RT467" s="23"/>
      <c r="RU467" s="23"/>
      <c r="RV467" s="23"/>
      <c r="RW467" s="23"/>
      <c r="RX467" s="23"/>
      <c r="RY467" s="23"/>
      <c r="RZ467" s="23"/>
      <c r="SA467" s="23"/>
      <c r="SB467" s="23"/>
      <c r="SC467" s="23"/>
      <c r="SD467" s="23"/>
      <c r="SE467" s="23"/>
      <c r="SF467" s="23"/>
      <c r="SG467" s="23"/>
      <c r="SH467" s="23"/>
      <c r="SI467" s="23"/>
      <c r="SJ467" s="23"/>
      <c r="SK467" s="23"/>
      <c r="SL467" s="23"/>
      <c r="SM467" s="23"/>
      <c r="SN467" s="23"/>
      <c r="SO467" s="23"/>
      <c r="SP467" s="23"/>
      <c r="SQ467" s="23"/>
      <c r="SR467" s="23"/>
      <c r="SS467" s="23"/>
      <c r="ST467" s="23"/>
      <c r="SU467" s="23"/>
      <c r="SV467" s="23"/>
      <c r="SW467" s="23"/>
      <c r="SX467" s="23"/>
      <c r="SY467" s="23"/>
      <c r="SZ467" s="23"/>
      <c r="TA467" s="23"/>
      <c r="TB467" s="23"/>
      <c r="TC467" s="23"/>
      <c r="TD467" s="23"/>
      <c r="TE467" s="23"/>
      <c r="TF467" s="23"/>
      <c r="TG467" s="23"/>
      <c r="TH467" s="23"/>
      <c r="TI467" s="23"/>
      <c r="TJ467" s="23"/>
      <c r="TK467" s="23"/>
      <c r="TL467" s="23"/>
      <c r="TM467" s="23"/>
      <c r="TN467" s="23"/>
      <c r="TO467" s="23"/>
      <c r="TP467" s="23"/>
      <c r="TQ467" s="23"/>
      <c r="TR467" s="23"/>
      <c r="TS467" s="23"/>
      <c r="TT467" s="23"/>
      <c r="TU467" s="23"/>
      <c r="TV467" s="23"/>
      <c r="TW467" s="23"/>
      <c r="TX467" s="23"/>
      <c r="TY467" s="23"/>
      <c r="TZ467" s="23"/>
      <c r="UA467" s="23"/>
      <c r="UB467" s="23"/>
      <c r="UC467" s="23"/>
      <c r="UD467" s="23"/>
      <c r="UE467" s="23"/>
      <c r="UF467" s="23"/>
      <c r="UG467" s="23"/>
      <c r="UH467" s="23"/>
      <c r="UI467" s="23"/>
      <c r="UJ467" s="23"/>
      <c r="UK467" s="23"/>
      <c r="UL467" s="23"/>
      <c r="UM467" s="23"/>
      <c r="UN467" s="23"/>
      <c r="UO467" s="23"/>
      <c r="UP467" s="23"/>
      <c r="UQ467" s="23"/>
      <c r="UR467" s="23"/>
      <c r="US467" s="23"/>
      <c r="UT467" s="23"/>
      <c r="UU467" s="23"/>
      <c r="UV467" s="23"/>
      <c r="UW467" s="23"/>
      <c r="UX467" s="23"/>
      <c r="UY467" s="23"/>
      <c r="UZ467" s="23"/>
      <c r="VA467" s="23"/>
      <c r="VB467" s="23"/>
      <c r="VC467" s="23"/>
      <c r="VD467" s="23"/>
      <c r="VE467" s="23"/>
      <c r="VF467" s="23"/>
      <c r="VG467" s="23"/>
      <c r="VH467" s="23"/>
      <c r="VI467" s="23"/>
      <c r="VJ467" s="23"/>
      <c r="VK467" s="23"/>
      <c r="VL467" s="23"/>
      <c r="VM467" s="23"/>
      <c r="VN467" s="23"/>
      <c r="VO467" s="23"/>
      <c r="VP467" s="23"/>
      <c r="VQ467" s="23"/>
      <c r="VR467" s="23"/>
      <c r="VS467" s="23"/>
      <c r="VT467" s="23"/>
      <c r="VU467" s="23"/>
      <c r="VV467" s="23"/>
      <c r="VW467" s="23"/>
      <c r="VX467" s="23"/>
      <c r="VY467" s="23"/>
      <c r="VZ467" s="23"/>
      <c r="WA467" s="23"/>
      <c r="WB467" s="23"/>
      <c r="WC467" s="23"/>
      <c r="WD467" s="23"/>
      <c r="WE467" s="23"/>
      <c r="WF467" s="23"/>
      <c r="WG467" s="23"/>
      <c r="WH467" s="23"/>
      <c r="WI467" s="23"/>
      <c r="WJ467" s="23"/>
      <c r="WK467" s="23"/>
      <c r="WL467" s="23"/>
      <c r="WM467" s="23"/>
      <c r="WN467" s="23"/>
      <c r="WO467" s="23"/>
      <c r="WP467" s="23"/>
      <c r="WQ467" s="23"/>
      <c r="WR467" s="23"/>
      <c r="WS467" s="23"/>
      <c r="WT467" s="23"/>
      <c r="WU467" s="23"/>
      <c r="WV467" s="23"/>
      <c r="WW467" s="23"/>
      <c r="WX467" s="23"/>
      <c r="WY467" s="23"/>
      <c r="WZ467" s="23"/>
      <c r="XA467" s="23"/>
      <c r="XB467" s="23"/>
      <c r="XC467" s="23"/>
      <c r="XD467" s="23"/>
      <c r="XE467" s="23"/>
      <c r="XF467" s="23"/>
      <c r="XG467" s="23"/>
      <c r="XH467" s="23"/>
      <c r="XI467" s="23"/>
      <c r="XJ467" s="23"/>
      <c r="XK467" s="23"/>
      <c r="XL467" s="23"/>
      <c r="XM467" s="23"/>
      <c r="XN467" s="23"/>
      <c r="XO467" s="23"/>
      <c r="XP467" s="23"/>
      <c r="XQ467" s="23"/>
      <c r="XR467" s="23"/>
      <c r="XS467" s="23"/>
      <c r="XT467" s="23"/>
      <c r="XU467" s="23"/>
      <c r="XV467" s="23"/>
      <c r="XW467" s="23"/>
      <c r="XX467" s="23"/>
      <c r="XY467" s="23"/>
      <c r="XZ467" s="23"/>
      <c r="YA467" s="23"/>
      <c r="YB467" s="23"/>
      <c r="YC467" s="23"/>
      <c r="YD467" s="23"/>
      <c r="YE467" s="23"/>
      <c r="YF467" s="23"/>
      <c r="YG467" s="23"/>
      <c r="YH467" s="23"/>
      <c r="YI467" s="23"/>
      <c r="YJ467" s="23"/>
      <c r="YK467" s="23"/>
      <c r="YL467" s="23"/>
      <c r="YM467" s="23"/>
      <c r="YN467" s="23"/>
      <c r="YO467" s="23"/>
      <c r="YP467" s="23"/>
      <c r="YQ467" s="23"/>
      <c r="YR467" s="23"/>
      <c r="YS467" s="23"/>
      <c r="YT467" s="23"/>
      <c r="YU467" s="23"/>
      <c r="YV467" s="23"/>
      <c r="YW467" s="23"/>
      <c r="YX467" s="23"/>
      <c r="YY467" s="23"/>
      <c r="YZ467" s="23"/>
      <c r="ZA467" s="23"/>
      <c r="ZB467" s="23"/>
      <c r="ZC467" s="23"/>
      <c r="ZD467" s="23"/>
      <c r="ZE467" s="23"/>
      <c r="ZF467" s="23"/>
      <c r="ZG467" s="23"/>
      <c r="ZH467" s="23"/>
      <c r="ZI467" s="23"/>
      <c r="ZJ467" s="23"/>
      <c r="ZK467" s="23"/>
      <c r="ZL467" s="23"/>
      <c r="ZM467" s="23"/>
      <c r="ZN467" s="23"/>
      <c r="ZO467" s="23"/>
      <c r="ZP467" s="23"/>
      <c r="ZQ467" s="23"/>
      <c r="ZR467" s="23"/>
      <c r="ZS467" s="23"/>
      <c r="ZT467" s="23"/>
      <c r="ZU467" s="23"/>
      <c r="ZV467" s="23"/>
      <c r="ZW467" s="23"/>
      <c r="ZX467" s="23"/>
      <c r="ZY467" s="23"/>
      <c r="ZZ467" s="23"/>
      <c r="AAA467" s="23"/>
      <c r="AAB467" s="23"/>
      <c r="AAC467" s="23"/>
      <c r="AAD467" s="23"/>
      <c r="AAE467" s="23"/>
      <c r="AAF467" s="23"/>
      <c r="AAG467" s="23"/>
      <c r="AAH467" s="23"/>
      <c r="AAI467" s="23"/>
      <c r="AAJ467" s="23"/>
      <c r="AAK467" s="23"/>
      <c r="AAL467" s="23"/>
      <c r="AAM467" s="23"/>
      <c r="AAN467" s="23"/>
      <c r="AAO467" s="23"/>
      <c r="AAP467" s="23"/>
      <c r="AAQ467" s="23"/>
      <c r="AAR467" s="23"/>
      <c r="AAS467" s="23"/>
      <c r="AAT467" s="23"/>
      <c r="AAU467" s="23"/>
      <c r="AAV467" s="23"/>
      <c r="AAW467" s="23"/>
      <c r="AAX467" s="23"/>
      <c r="AAY467" s="23"/>
      <c r="AAZ467" s="23"/>
      <c r="ABA467" s="23"/>
      <c r="ABB467" s="23"/>
      <c r="ABC467" s="23"/>
      <c r="ABD467" s="23"/>
      <c r="ABE467" s="23"/>
      <c r="ABF467" s="23"/>
      <c r="ABG467" s="23"/>
      <c r="ABH467" s="23"/>
      <c r="ABI467" s="23"/>
      <c r="ABJ467" s="23"/>
      <c r="ABK467" s="23"/>
      <c r="ABL467" s="23"/>
      <c r="ABM467" s="23"/>
      <c r="ABN467" s="23"/>
      <c r="ABO467" s="23"/>
      <c r="ABP467" s="23"/>
      <c r="ABQ467" s="23"/>
      <c r="ABR467" s="23"/>
      <c r="ABS467" s="23"/>
      <c r="ABT467" s="23"/>
      <c r="ABU467" s="23"/>
      <c r="ABV467" s="23"/>
      <c r="ABW467" s="23"/>
      <c r="ABX467" s="23"/>
      <c r="ABY467" s="23"/>
      <c r="ABZ467" s="23"/>
      <c r="ACA467" s="23"/>
      <c r="ACB467" s="23"/>
      <c r="ACC467" s="23"/>
      <c r="ACD467" s="23"/>
      <c r="ACE467" s="23"/>
      <c r="ACF467" s="23"/>
      <c r="ACG467" s="23"/>
      <c r="ACH467" s="23"/>
      <c r="ACI467" s="23"/>
      <c r="ACJ467" s="23"/>
      <c r="ACK467" s="23"/>
      <c r="ACL467" s="23"/>
      <c r="ACM467" s="23"/>
      <c r="ACN467" s="23"/>
      <c r="ACO467" s="23"/>
      <c r="ACP467" s="23"/>
      <c r="ACQ467" s="23"/>
      <c r="ACR467" s="23"/>
      <c r="ACS467" s="23"/>
      <c r="ACT467" s="23"/>
      <c r="ACU467" s="23"/>
      <c r="ACV467" s="23"/>
      <c r="ACW467" s="23"/>
      <c r="ACX467" s="23"/>
      <c r="ACY467" s="23"/>
      <c r="ACZ467" s="23"/>
      <c r="ADA467" s="23"/>
      <c r="ADB467" s="23"/>
      <c r="ADC467" s="23"/>
      <c r="ADD467" s="23"/>
      <c r="ADE467" s="23"/>
      <c r="ADF467" s="23"/>
      <c r="ADG467" s="23"/>
      <c r="ADH467" s="23"/>
      <c r="ADI467" s="23"/>
      <c r="ADJ467" s="23"/>
      <c r="ADK467" s="23"/>
      <c r="ADL467" s="23"/>
      <c r="ADM467" s="23"/>
      <c r="ADN467" s="23"/>
      <c r="ADO467" s="23"/>
      <c r="ADP467" s="23"/>
      <c r="ADQ467" s="23"/>
      <c r="ADR467" s="23"/>
      <c r="ADS467" s="23"/>
      <c r="ADT467" s="23"/>
      <c r="ADU467" s="23"/>
      <c r="ADV467" s="23"/>
      <c r="ADW467" s="23"/>
      <c r="ADX467" s="23"/>
      <c r="ADY467" s="23"/>
      <c r="ADZ467" s="23"/>
      <c r="AEA467" s="23"/>
      <c r="AEB467" s="23"/>
      <c r="AEC467" s="23"/>
      <c r="AED467" s="23"/>
      <c r="AEE467" s="23"/>
      <c r="AEF467" s="23"/>
      <c r="AEG467" s="23"/>
      <c r="AEH467" s="23"/>
      <c r="AEI467" s="23"/>
      <c r="AEJ467" s="23"/>
      <c r="AEK467" s="23"/>
      <c r="AEL467" s="23"/>
      <c r="AEM467" s="23"/>
      <c r="AEN467" s="23"/>
      <c r="AEO467" s="23"/>
      <c r="AEP467" s="23"/>
      <c r="AEQ467" s="23"/>
      <c r="AER467" s="23"/>
      <c r="AES467" s="23"/>
      <c r="AET467" s="23"/>
      <c r="AEU467" s="23"/>
      <c r="AEV467" s="23"/>
      <c r="AEW467" s="23"/>
      <c r="AEX467" s="23"/>
      <c r="AEY467" s="23"/>
      <c r="AEZ467" s="23"/>
      <c r="AFA467" s="23"/>
      <c r="AFB467" s="23"/>
      <c r="AFC467" s="23"/>
      <c r="AFD467" s="23"/>
      <c r="AFE467" s="23"/>
      <c r="AFF467" s="23"/>
      <c r="AFG467" s="23"/>
      <c r="AFH467" s="23"/>
      <c r="AFI467" s="23"/>
      <c r="AFJ467" s="23"/>
      <c r="AFK467" s="23"/>
      <c r="AFL467" s="23"/>
      <c r="AFM467" s="23"/>
      <c r="AFN467" s="23"/>
      <c r="AFO467" s="23"/>
      <c r="AFP467" s="23"/>
      <c r="AFQ467" s="23"/>
      <c r="AFR467" s="23"/>
      <c r="AFS467" s="23"/>
      <c r="AFT467" s="23"/>
      <c r="AFU467" s="23"/>
      <c r="AFV467" s="23"/>
      <c r="AFW467" s="23"/>
      <c r="AFX467" s="23"/>
      <c r="AFY467" s="23"/>
      <c r="AFZ467" s="23"/>
      <c r="AGA467" s="23"/>
      <c r="AGB467" s="23"/>
      <c r="AGC467" s="23"/>
      <c r="AGD467" s="23"/>
      <c r="AGE467" s="23"/>
      <c r="AGF467" s="23"/>
      <c r="AGG467" s="23"/>
      <c r="AGH467" s="23"/>
      <c r="AGI467" s="23"/>
      <c r="AGJ467" s="23"/>
      <c r="AGK467" s="23"/>
      <c r="AGL467" s="23"/>
      <c r="AGM467" s="23"/>
      <c r="AGN467" s="23"/>
      <c r="AGO467" s="23"/>
      <c r="AGP467" s="23"/>
      <c r="AGQ467" s="23"/>
      <c r="AGR467" s="23"/>
      <c r="AGS467" s="23"/>
      <c r="AGT467" s="23"/>
      <c r="AGU467" s="23"/>
      <c r="AGV467" s="23"/>
      <c r="AGW467" s="23"/>
      <c r="AGX467" s="23"/>
      <c r="AGY467" s="23"/>
      <c r="AGZ467" s="23"/>
      <c r="AHA467" s="23"/>
      <c r="AHB467" s="23"/>
      <c r="AHC467" s="23"/>
      <c r="AHD467" s="23"/>
      <c r="AHE467" s="23"/>
      <c r="AHF467" s="23"/>
      <c r="AHG467" s="23"/>
      <c r="AHH467" s="23"/>
      <c r="AHI467" s="23"/>
      <c r="AHJ467" s="23"/>
      <c r="AHK467" s="23"/>
      <c r="AHL467" s="23"/>
      <c r="AHM467" s="23"/>
      <c r="AHN467" s="23"/>
      <c r="AHO467" s="23"/>
      <c r="AHP467" s="23"/>
      <c r="AHQ467" s="23"/>
      <c r="AHR467" s="23"/>
      <c r="AHS467" s="23"/>
      <c r="AHT467" s="23"/>
      <c r="AHU467" s="23"/>
      <c r="AHV467" s="23"/>
      <c r="AHW467" s="23"/>
      <c r="AHX467" s="23"/>
      <c r="AHY467" s="23"/>
      <c r="AHZ467" s="23"/>
      <c r="AIA467" s="23"/>
      <c r="AIB467" s="23"/>
      <c r="AIC467" s="23"/>
      <c r="AID467" s="23"/>
      <c r="AIE467" s="23"/>
      <c r="AIF467" s="23"/>
      <c r="AIG467" s="23"/>
      <c r="AIH467" s="23"/>
      <c r="AII467" s="23"/>
      <c r="AIJ467" s="23"/>
      <c r="AIK467" s="23"/>
      <c r="AIL467" s="23"/>
      <c r="AIM467" s="23"/>
      <c r="AIN467" s="23"/>
      <c r="AIO467" s="23"/>
      <c r="AIP467" s="23"/>
      <c r="AIQ467" s="23"/>
      <c r="AIR467" s="23"/>
      <c r="AIS467" s="23"/>
      <c r="AIT467" s="23"/>
      <c r="AIU467" s="23"/>
      <c r="AIV467" s="23"/>
      <c r="AIW467" s="23"/>
      <c r="AIX467" s="23"/>
      <c r="AIY467" s="23"/>
      <c r="AIZ467" s="23"/>
      <c r="AJA467" s="23"/>
      <c r="AJB467" s="23"/>
      <c r="AJC467" s="23"/>
      <c r="AJD467" s="23"/>
      <c r="AJE467" s="23"/>
      <c r="AJF467" s="23"/>
      <c r="AJG467" s="23"/>
      <c r="AJH467" s="23"/>
      <c r="AJI467" s="23"/>
      <c r="AJJ467" s="23"/>
      <c r="AJK467" s="23"/>
      <c r="AJL467" s="23"/>
      <c r="AJM467" s="23"/>
      <c r="AJN467" s="23"/>
      <c r="AJO467" s="23"/>
      <c r="AJP467" s="23"/>
      <c r="AJQ467" s="23"/>
      <c r="AJR467" s="23"/>
      <c r="AJS467" s="23"/>
      <c r="AJT467" s="23"/>
      <c r="AJU467" s="23"/>
      <c r="AJV467" s="23"/>
      <c r="AJW467" s="23"/>
      <c r="AJX467" s="23"/>
      <c r="AJY467" s="23"/>
      <c r="AJZ467" s="23"/>
      <c r="AKA467" s="23"/>
      <c r="AKB467" s="23"/>
      <c r="AKC467" s="23"/>
      <c r="AKD467" s="23"/>
      <c r="AKE467" s="23"/>
      <c r="AKF467" s="23"/>
      <c r="AKG467" s="23"/>
      <c r="AKH467" s="23"/>
      <c r="AKI467" s="23"/>
      <c r="AKJ467" s="23"/>
      <c r="AKK467" s="23"/>
      <c r="AKL467" s="23"/>
      <c r="AKM467" s="23"/>
      <c r="AKN467" s="23"/>
      <c r="AKO467" s="23"/>
      <c r="AKP467" s="23"/>
      <c r="AKQ467" s="23"/>
      <c r="AKR467" s="23"/>
      <c r="AKS467" s="23"/>
      <c r="AKT467" s="23"/>
      <c r="AKU467" s="23"/>
      <c r="AKV467" s="23"/>
      <c r="AKW467" s="23"/>
      <c r="AKX467" s="23"/>
      <c r="AKY467" s="23"/>
      <c r="AKZ467" s="23"/>
      <c r="ALA467" s="23"/>
      <c r="ALB467" s="23"/>
      <c r="ALC467" s="23"/>
      <c r="ALD467" s="23"/>
      <c r="ALE467" s="23"/>
      <c r="ALF467" s="23"/>
      <c r="ALG467" s="23"/>
      <c r="ALH467" s="23"/>
      <c r="ALI467" s="23"/>
      <c r="ALJ467" s="23"/>
      <c r="ALK467" s="23"/>
      <c r="ALL467" s="23"/>
      <c r="ALM467" s="23"/>
      <c r="ALN467" s="23"/>
      <c r="ALO467" s="23"/>
      <c r="ALP467" s="23"/>
      <c r="ALQ467" s="23"/>
      <c r="ALR467" s="23"/>
      <c r="ALS467" s="23"/>
      <c r="ALT467" s="23"/>
      <c r="ALU467" s="23"/>
      <c r="ALV467" s="23"/>
      <c r="ALW467" s="23"/>
      <c r="ALX467" s="23"/>
      <c r="ALY467" s="23"/>
      <c r="ALZ467" s="23"/>
      <c r="AMA467" s="23"/>
      <c r="AMB467" s="23"/>
      <c r="AMC467" s="23"/>
      <c r="AMD467" s="23"/>
      <c r="AME467" s="23"/>
      <c r="AMF467" s="23"/>
      <c r="AMG467" s="23"/>
      <c r="AMH467" s="23"/>
      <c r="AMI467" s="23"/>
      <c r="AMJ467" s="23"/>
      <c r="AMK467" s="23"/>
      <c r="AML467" s="23"/>
      <c r="AMM467" s="23"/>
      <c r="AMN467" s="23"/>
      <c r="AMO467" s="23"/>
      <c r="AMP467" s="23"/>
      <c r="AMQ467" s="23"/>
      <c r="AMR467" s="23"/>
      <c r="AMS467" s="23"/>
      <c r="AMT467" s="23"/>
      <c r="AMU467" s="23"/>
      <c r="AMV467" s="23"/>
      <c r="AMW467" s="23"/>
      <c r="AMX467" s="23"/>
      <c r="AMY467" s="23"/>
      <c r="AMZ467" s="23"/>
      <c r="ANA467" s="23"/>
      <c r="ANB467" s="23"/>
      <c r="ANC467" s="23"/>
      <c r="AND467" s="23"/>
      <c r="ANE467" s="23"/>
      <c r="ANF467" s="23"/>
      <c r="ANG467" s="23"/>
      <c r="ANH467" s="23"/>
      <c r="ANI467" s="23"/>
      <c r="ANJ467" s="23"/>
      <c r="ANK467" s="23"/>
      <c r="ANL467" s="23"/>
      <c r="ANM467" s="23"/>
      <c r="ANN467" s="23"/>
      <c r="ANO467" s="23"/>
      <c r="ANP467" s="23"/>
      <c r="ANQ467" s="23"/>
      <c r="ANR467" s="23"/>
      <c r="ANS467" s="23"/>
      <c r="ANT467" s="23"/>
      <c r="ANU467" s="23"/>
      <c r="ANV467" s="23"/>
      <c r="ANW467" s="23"/>
      <c r="ANX467" s="23"/>
      <c r="ANY467" s="23"/>
      <c r="ANZ467" s="23"/>
      <c r="AOA467" s="23"/>
      <c r="AOB467" s="23"/>
      <c r="AOC467" s="23"/>
      <c r="AOD467" s="23"/>
      <c r="AOE467" s="23"/>
      <c r="AOF467" s="23"/>
      <c r="AOG467" s="23"/>
      <c r="AOH467" s="23"/>
      <c r="AOI467" s="23"/>
      <c r="AOJ467" s="23"/>
      <c r="AOK467" s="23"/>
      <c r="AOL467" s="23"/>
      <c r="AOM467" s="23"/>
      <c r="AON467" s="23"/>
      <c r="AOO467" s="23"/>
      <c r="AOP467" s="23"/>
      <c r="AOQ467" s="23"/>
      <c r="AOR467" s="23"/>
      <c r="AOS467" s="23"/>
      <c r="AOT467" s="23"/>
      <c r="AOU467" s="23"/>
      <c r="AOV467" s="23"/>
      <c r="AOW467" s="23"/>
      <c r="AOX467" s="23"/>
      <c r="AOY467" s="23"/>
      <c r="AOZ467" s="23"/>
      <c r="APA467" s="23"/>
      <c r="APB467" s="23"/>
      <c r="APC467" s="23"/>
      <c r="APD467" s="23"/>
      <c r="APE467" s="23"/>
      <c r="APF467" s="23"/>
      <c r="APG467" s="23"/>
      <c r="APH467" s="23"/>
      <c r="API467" s="23"/>
      <c r="APJ467" s="23"/>
      <c r="APK467" s="23"/>
      <c r="APL467" s="23"/>
      <c r="APM467" s="23"/>
      <c r="APN467" s="23"/>
      <c r="APO467" s="23"/>
      <c r="APP467" s="23"/>
      <c r="APQ467" s="23"/>
      <c r="APR467" s="23"/>
      <c r="APS467" s="23"/>
      <c r="APT467" s="23"/>
      <c r="APU467" s="23"/>
      <c r="APV467" s="23"/>
      <c r="APW467" s="23"/>
      <c r="APX467" s="23"/>
      <c r="APY467" s="23"/>
      <c r="APZ467" s="23"/>
      <c r="AQA467" s="23"/>
      <c r="AQB467" s="23"/>
      <c r="AQC467" s="23"/>
      <c r="AQD467" s="23"/>
      <c r="AQE467" s="23"/>
      <c r="AQF467" s="23"/>
      <c r="AQG467" s="23"/>
      <c r="AQH467" s="23"/>
      <c r="AQI467" s="23"/>
      <c r="AQJ467" s="23"/>
      <c r="AQK467" s="23"/>
      <c r="AQL467" s="23"/>
      <c r="AQM467" s="23"/>
      <c r="AQN467" s="23"/>
      <c r="AQO467" s="23"/>
      <c r="AQP467" s="23"/>
      <c r="AQQ467" s="23"/>
      <c r="AQR467" s="23"/>
      <c r="AQS467" s="23"/>
      <c r="AQT467" s="23"/>
      <c r="AQU467" s="23"/>
      <c r="AQV467" s="23"/>
      <c r="AQW467" s="23"/>
      <c r="AQX467" s="23"/>
      <c r="AQY467" s="23"/>
      <c r="AQZ467" s="23"/>
      <c r="ARA467" s="23"/>
      <c r="ARB467" s="23"/>
      <c r="ARC467" s="23"/>
      <c r="ARD467" s="23"/>
      <c r="ARE467" s="23"/>
      <c r="ARF467" s="23"/>
      <c r="ARG467" s="23"/>
      <c r="ARH467" s="23"/>
      <c r="ARI467" s="23"/>
      <c r="ARJ467" s="23"/>
      <c r="ARK467" s="23"/>
      <c r="ARL467" s="23"/>
      <c r="ARM467" s="23"/>
      <c r="ARN467" s="23"/>
      <c r="ARO467" s="23"/>
      <c r="ARP467" s="23"/>
      <c r="ARQ467" s="23"/>
      <c r="ARR467" s="23"/>
      <c r="ARS467" s="23"/>
      <c r="ART467" s="23"/>
      <c r="ARU467" s="23"/>
      <c r="ARV467" s="23"/>
      <c r="ARW467" s="23"/>
      <c r="ARX467" s="23"/>
      <c r="ARY467" s="23"/>
      <c r="ARZ467" s="23"/>
      <c r="ASA467" s="23"/>
      <c r="ASB467" s="23"/>
      <c r="ASC467" s="23"/>
      <c r="ASD467" s="23"/>
      <c r="ASE467" s="23"/>
      <c r="ASF467" s="23"/>
      <c r="ASG467" s="23"/>
      <c r="ASH467" s="23"/>
      <c r="ASI467" s="23"/>
      <c r="ASJ467" s="23"/>
      <c r="ASK467" s="23"/>
      <c r="ASL467" s="23"/>
      <c r="ASM467" s="23"/>
      <c r="ASN467" s="23"/>
      <c r="ASO467" s="23"/>
      <c r="ASP467" s="23"/>
      <c r="ASQ467" s="23"/>
      <c r="ASR467" s="23"/>
      <c r="ASS467" s="23"/>
      <c r="AST467" s="23"/>
      <c r="ASU467" s="23"/>
      <c r="ASV467" s="23"/>
      <c r="ASW467" s="23"/>
      <c r="ASX467" s="23"/>
      <c r="ASY467" s="23"/>
      <c r="ASZ467" s="23"/>
      <c r="ATA467" s="23"/>
      <c r="ATB467" s="23"/>
      <c r="ATC467" s="23"/>
      <c r="ATD467" s="23"/>
      <c r="ATE467" s="23"/>
      <c r="ATF467" s="23"/>
      <c r="ATG467" s="23"/>
      <c r="ATH467" s="23"/>
      <c r="ATI467" s="23"/>
      <c r="ATJ467" s="23"/>
      <c r="ATK467" s="23"/>
      <c r="ATL467" s="23"/>
      <c r="ATM467" s="23"/>
      <c r="ATN467" s="23"/>
      <c r="ATO467" s="23"/>
      <c r="ATP467" s="23"/>
      <c r="ATQ467" s="23"/>
      <c r="ATR467" s="23"/>
      <c r="ATS467" s="23"/>
      <c r="ATT467" s="23"/>
      <c r="ATU467" s="23"/>
      <c r="ATV467" s="23"/>
      <c r="ATW467" s="23"/>
      <c r="ATX467" s="23"/>
      <c r="ATY467" s="23"/>
      <c r="ATZ467" s="23"/>
      <c r="AUA467" s="23"/>
      <c r="AUB467" s="23"/>
      <c r="AUC467" s="23"/>
      <c r="AUD467" s="23"/>
      <c r="AUE467" s="23"/>
      <c r="AUF467" s="23"/>
      <c r="AUG467" s="23"/>
      <c r="AUH467" s="23"/>
      <c r="AUI467" s="23"/>
      <c r="AUJ467" s="23"/>
      <c r="AUK467" s="23"/>
      <c r="AUL467" s="23"/>
      <c r="AUM467" s="23"/>
      <c r="AUN467" s="23"/>
      <c r="AUO467" s="23"/>
      <c r="AUP467" s="23"/>
      <c r="AUQ467" s="23"/>
      <c r="AUR467" s="23"/>
      <c r="AUS467" s="23"/>
      <c r="AUT467" s="23"/>
      <c r="AUU467" s="23"/>
      <c r="AUV467" s="23"/>
      <c r="AUW467" s="23"/>
      <c r="AUX467" s="23"/>
      <c r="AUY467" s="23"/>
      <c r="AUZ467" s="23"/>
      <c r="AVA467" s="23"/>
      <c r="AVB467" s="23"/>
      <c r="AVC467" s="23"/>
      <c r="AVD467" s="23"/>
      <c r="AVE467" s="23"/>
      <c r="AVF467" s="23"/>
      <c r="AVG467" s="23"/>
      <c r="AVH467" s="23"/>
      <c r="AVI467" s="23"/>
      <c r="AVJ467" s="23"/>
      <c r="AVK467" s="23"/>
      <c r="AVL467" s="23"/>
      <c r="AVM467" s="23"/>
      <c r="AVN467" s="23"/>
      <c r="AVO467" s="23"/>
      <c r="AVP467" s="23"/>
      <c r="AVQ467" s="23"/>
      <c r="AVR467" s="23"/>
      <c r="AVS467" s="23"/>
      <c r="AVT467" s="23"/>
      <c r="AVU467" s="23"/>
      <c r="AVV467" s="23"/>
      <c r="AVW467" s="23"/>
      <c r="AVX467" s="23"/>
      <c r="AVY467" s="23"/>
      <c r="AVZ467" s="23"/>
      <c r="AWA467" s="23"/>
      <c r="AWB467" s="23"/>
      <c r="AWC467" s="23"/>
      <c r="AWD467" s="23"/>
      <c r="AWE467" s="23"/>
      <c r="AWF467" s="23"/>
      <c r="AWG467" s="23"/>
      <c r="AWH467" s="23"/>
      <c r="AWI467" s="23"/>
      <c r="AWJ467" s="23"/>
      <c r="AWK467" s="23"/>
      <c r="AWL467" s="23"/>
      <c r="AWM467" s="23"/>
      <c r="AWN467" s="23"/>
      <c r="AWO467" s="23"/>
      <c r="AWP467" s="23"/>
      <c r="AWQ467" s="23"/>
      <c r="AWR467" s="23"/>
      <c r="AWS467" s="23"/>
      <c r="AWT467" s="23"/>
      <c r="AWU467" s="23"/>
      <c r="AWV467" s="23"/>
      <c r="AWW467" s="23"/>
      <c r="AWX467" s="23"/>
      <c r="AWY467" s="23"/>
      <c r="AWZ467" s="23"/>
      <c r="AXA467" s="23"/>
      <c r="AXB467" s="23"/>
      <c r="AXC467" s="23"/>
      <c r="AXD467" s="23"/>
      <c r="AXE467" s="23"/>
      <c r="AXF467" s="23"/>
      <c r="AXG467" s="23"/>
      <c r="AXH467" s="23"/>
      <c r="AXI467" s="23"/>
      <c r="AXJ467" s="23"/>
      <c r="AXK467" s="23"/>
      <c r="AXL467" s="23"/>
      <c r="AXM467" s="23"/>
      <c r="AXN467" s="23"/>
      <c r="AXO467" s="23"/>
      <c r="AXP467" s="23"/>
      <c r="AXQ467" s="23"/>
      <c r="AXR467" s="23"/>
      <c r="AXS467" s="23"/>
      <c r="AXT467" s="23"/>
      <c r="AXU467" s="23"/>
      <c r="AXV467" s="23"/>
      <c r="AXW467" s="23"/>
      <c r="AXX467" s="23"/>
      <c r="AXY467" s="23"/>
      <c r="AXZ467" s="23"/>
      <c r="AYA467" s="23"/>
      <c r="AYB467" s="23"/>
      <c r="AYC467" s="23"/>
      <c r="AYD467" s="23"/>
      <c r="AYE467" s="23"/>
      <c r="AYF467" s="23"/>
      <c r="AYG467" s="23"/>
      <c r="AYH467" s="23"/>
      <c r="AYI467" s="23"/>
      <c r="AYJ467" s="23"/>
      <c r="AYK467" s="23"/>
      <c r="AYL467" s="23"/>
      <c r="AYM467" s="23"/>
      <c r="AYN467" s="23"/>
      <c r="AYO467" s="23"/>
      <c r="AYP467" s="23"/>
      <c r="AYQ467" s="23"/>
      <c r="AYR467" s="23"/>
      <c r="AYS467" s="23"/>
      <c r="AYT467" s="23"/>
      <c r="AYU467" s="23"/>
      <c r="AYV467" s="23"/>
      <c r="AYW467" s="23"/>
      <c r="AYX467" s="23"/>
      <c r="AYY467" s="23"/>
      <c r="AYZ467" s="23"/>
      <c r="AZA467" s="23"/>
      <c r="AZB467" s="23"/>
      <c r="AZC467" s="23"/>
      <c r="AZD467" s="23"/>
      <c r="AZE467" s="23"/>
      <c r="AZF467" s="23"/>
      <c r="AZG467" s="23"/>
      <c r="AZH467" s="23"/>
      <c r="AZI467" s="23"/>
      <c r="AZJ467" s="23"/>
      <c r="AZK467" s="23"/>
      <c r="AZL467" s="23"/>
      <c r="AZM467" s="23"/>
      <c r="AZN467" s="23"/>
      <c r="AZO467" s="23"/>
      <c r="AZP467" s="23"/>
      <c r="AZQ467" s="23"/>
      <c r="AZR467" s="23"/>
      <c r="AZS467" s="23"/>
      <c r="AZT467" s="23"/>
      <c r="AZU467" s="23"/>
      <c r="AZV467" s="23"/>
      <c r="AZW467" s="23"/>
      <c r="AZX467" s="23"/>
      <c r="AZY467" s="23"/>
      <c r="AZZ467" s="23"/>
      <c r="BAA467" s="23"/>
      <c r="BAB467" s="23"/>
      <c r="BAC467" s="23"/>
      <c r="BAD467" s="23"/>
      <c r="BAE467" s="23"/>
      <c r="BAF467" s="23"/>
      <c r="BAG467" s="23"/>
      <c r="BAH467" s="23"/>
      <c r="BAI467" s="23"/>
      <c r="BAJ467" s="23"/>
      <c r="BAK467" s="23"/>
      <c r="BAL467" s="23"/>
      <c r="BAM467" s="23"/>
      <c r="BAN467" s="23"/>
      <c r="BAO467" s="23"/>
      <c r="BAP467" s="23"/>
      <c r="BAQ467" s="23"/>
      <c r="BAR467" s="23"/>
      <c r="BAS467" s="23"/>
      <c r="BAT467" s="23"/>
      <c r="BAU467" s="23"/>
      <c r="BAV467" s="23"/>
      <c r="BAW467" s="23"/>
      <c r="BAX467" s="23"/>
      <c r="BAY467" s="23"/>
      <c r="BAZ467" s="23"/>
      <c r="BBA467" s="23"/>
      <c r="BBB467" s="23"/>
      <c r="BBC467" s="23"/>
      <c r="BBD467" s="23"/>
      <c r="BBE467" s="23"/>
      <c r="BBF467" s="23"/>
      <c r="BBG467" s="23"/>
      <c r="BBH467" s="23"/>
      <c r="BBI467" s="23"/>
      <c r="BBJ467" s="23"/>
      <c r="BBK467" s="23"/>
      <c r="BBL467" s="23"/>
      <c r="BBM467" s="23"/>
      <c r="BBN467" s="23"/>
      <c r="BBO467" s="23"/>
      <c r="BBP467" s="23"/>
      <c r="BBQ467" s="23"/>
      <c r="BBR467" s="23"/>
      <c r="BBS467" s="23"/>
      <c r="BBT467" s="23"/>
      <c r="BBU467" s="23"/>
      <c r="BBV467" s="23"/>
      <c r="BBW467" s="23"/>
      <c r="BBX467" s="23"/>
      <c r="BBY467" s="23"/>
      <c r="BBZ467" s="23"/>
      <c r="BCA467" s="23"/>
      <c r="BCB467" s="23"/>
      <c r="BCC467" s="23"/>
      <c r="BCD467" s="23"/>
      <c r="BCE467" s="23"/>
      <c r="BCF467" s="23"/>
      <c r="BCG467" s="23"/>
      <c r="BCH467" s="23"/>
      <c r="BCI467" s="23"/>
      <c r="BCJ467" s="213"/>
      <c r="BCK467" s="213"/>
      <c r="BCL467" s="213"/>
      <c r="BCM467" s="213"/>
      <c r="BCN467" s="213"/>
      <c r="BCO467" s="213"/>
    </row>
    <row r="468" spans="1:1445">
      <c r="A468" s="295" t="s">
        <v>1782</v>
      </c>
      <c r="B468" s="295" t="s">
        <v>1770</v>
      </c>
      <c r="C468" s="296">
        <f t="shared" si="24"/>
        <v>1</v>
      </c>
      <c r="D468" s="319" t="s">
        <v>2707</v>
      </c>
      <c r="E468" s="299" t="s">
        <v>1771</v>
      </c>
      <c r="F468" s="295" t="s">
        <v>1772</v>
      </c>
      <c r="G468" s="300">
        <v>1</v>
      </c>
      <c r="H468" s="300"/>
      <c r="I468" s="301"/>
      <c r="J468" s="302"/>
      <c r="K468" s="303">
        <v>0</v>
      </c>
      <c r="L468" s="303">
        <f t="shared" si="23"/>
        <v>0</v>
      </c>
      <c r="M468" s="299">
        <v>0</v>
      </c>
      <c r="N468" s="303" t="s">
        <v>242</v>
      </c>
      <c r="O468" s="304">
        <v>42988</v>
      </c>
      <c r="P468" s="299">
        <v>3</v>
      </c>
      <c r="Q468" s="303" t="s">
        <v>242</v>
      </c>
      <c r="R468" s="304">
        <v>42652</v>
      </c>
      <c r="S468" s="299">
        <v>0</v>
      </c>
      <c r="T468" s="303" t="s">
        <v>242</v>
      </c>
      <c r="U468" s="304">
        <v>42519</v>
      </c>
      <c r="V468" s="26">
        <v>5</v>
      </c>
      <c r="W468" s="66" t="s">
        <v>345</v>
      </c>
      <c r="X468" s="82">
        <v>42456</v>
      </c>
      <c r="Y468" s="26"/>
      <c r="Z468" s="66"/>
      <c r="AA468" s="82"/>
      <c r="AB468" s="26"/>
      <c r="AC468" s="66"/>
      <c r="AD468" s="82"/>
      <c r="AE468" s="26"/>
      <c r="AF468" s="66"/>
      <c r="AG468" s="82"/>
      <c r="AH468" s="26"/>
      <c r="AI468" s="66"/>
      <c r="AJ468" s="72"/>
      <c r="AK468" s="51"/>
      <c r="AL468" s="66"/>
      <c r="AM468" s="72"/>
      <c r="AN468" s="51"/>
      <c r="AO468" s="66"/>
      <c r="AP468" s="72"/>
      <c r="AQ468" s="51"/>
      <c r="AR468" s="66"/>
      <c r="AS468" s="72"/>
      <c r="AT468" s="51"/>
      <c r="AU468" s="66"/>
      <c r="AV468" s="72"/>
      <c r="AW468" s="51"/>
      <c r="AX468" s="66"/>
      <c r="AY468" s="72"/>
      <c r="AZ468" s="51"/>
      <c r="BA468" s="66"/>
      <c r="BB468" s="72"/>
      <c r="BC468" s="51"/>
      <c r="BD468" s="66"/>
      <c r="BE468" s="72"/>
      <c r="BF468" s="51"/>
      <c r="BG468" s="66"/>
      <c r="BH468" s="72"/>
      <c r="BI468" s="141"/>
      <c r="BJ468" s="103"/>
      <c r="BK468" s="103"/>
      <c r="BL468" s="141"/>
      <c r="BM468" s="103"/>
      <c r="BN468" s="103"/>
      <c r="BO468" s="141"/>
      <c r="BP468" s="103"/>
      <c r="BQ468" s="103"/>
      <c r="BR468" s="141"/>
      <c r="BS468" s="103"/>
      <c r="BT468" s="103"/>
      <c r="BU468" s="141"/>
      <c r="BV468" s="103"/>
      <c r="BW468" s="103"/>
      <c r="BX468" s="105"/>
      <c r="BY468" s="103"/>
      <c r="BZ468" s="103"/>
      <c r="CA468" s="105"/>
      <c r="CB468" s="20"/>
      <c r="CC468" s="103"/>
      <c r="CD468" s="105"/>
      <c r="CE468" s="103"/>
      <c r="CF468" s="103"/>
      <c r="CG468" s="105"/>
      <c r="CH468" s="103"/>
      <c r="CI468" s="103"/>
      <c r="CJ468" s="105"/>
      <c r="CK468" s="103"/>
      <c r="CL468" s="103"/>
      <c r="CM468" s="105"/>
      <c r="CN468" s="103"/>
      <c r="CO468" s="103"/>
      <c r="CP468" s="105"/>
      <c r="CQ468" s="103"/>
      <c r="CR468" s="103"/>
      <c r="CS468" s="105"/>
      <c r="CT468" s="103"/>
      <c r="CU468" s="103"/>
      <c r="CV468" s="105"/>
      <c r="CW468" s="103"/>
      <c r="CX468" s="103"/>
      <c r="CY468" s="105"/>
      <c r="CZ468" s="103"/>
      <c r="DA468" s="103"/>
      <c r="DB468" s="105"/>
      <c r="DC468" s="103"/>
      <c r="DD468" s="103"/>
      <c r="DE468" s="105"/>
      <c r="DF468" s="103"/>
      <c r="DG468" s="103"/>
      <c r="DH468" s="105"/>
      <c r="DI468" s="103"/>
      <c r="DJ468" s="103"/>
      <c r="DK468" s="105"/>
      <c r="DL468" s="103"/>
      <c r="DM468" s="103"/>
      <c r="DN468" s="105"/>
      <c r="DO468" s="103"/>
      <c r="DP468" s="103"/>
      <c r="DQ468" s="105"/>
      <c r="DR468" s="20"/>
      <c r="DS468" s="20"/>
      <c r="DT468" s="23"/>
      <c r="DU468" s="20"/>
      <c r="DV468" s="20"/>
      <c r="DW468" s="20"/>
      <c r="DX468" s="20"/>
      <c r="DY468" s="20"/>
      <c r="DZ468" s="20"/>
      <c r="EA468" s="20"/>
      <c r="EB468" s="20"/>
      <c r="EC468" s="20"/>
      <c r="ED468" s="20"/>
      <c r="EE468" s="20"/>
      <c r="EF468" s="20"/>
      <c r="EG468" s="20"/>
      <c r="EH468" s="20"/>
      <c r="EI468" s="20"/>
      <c r="EJ468" s="20"/>
      <c r="EK468" s="20"/>
      <c r="EL468" s="20"/>
      <c r="EM468" s="20"/>
      <c r="EN468" s="20"/>
      <c r="EO468" s="20"/>
      <c r="EP468" s="20"/>
      <c r="EQ468" s="20"/>
      <c r="ER468" s="20"/>
      <c r="ES468" s="20"/>
      <c r="ET468" s="20"/>
      <c r="EU468" s="20"/>
      <c r="EV468" s="20"/>
      <c r="EW468" s="20"/>
      <c r="EX468" s="20"/>
      <c r="EY468" s="20"/>
      <c r="EZ468" s="20"/>
      <c r="FA468" s="20"/>
      <c r="FB468" s="20"/>
      <c r="FC468" s="20"/>
      <c r="FD468" s="20"/>
      <c r="FE468" s="20"/>
      <c r="FF468" s="20"/>
      <c r="FG468" s="20"/>
      <c r="FH468" s="20"/>
      <c r="FI468" s="20"/>
      <c r="FJ468" s="20"/>
      <c r="FK468" s="20"/>
      <c r="FL468" s="20"/>
      <c r="FM468" s="20"/>
      <c r="FN468" s="20"/>
      <c r="FO468" s="20"/>
      <c r="FP468" s="20"/>
      <c r="FQ468" s="20"/>
      <c r="FR468" s="20"/>
      <c r="FS468" s="20"/>
      <c r="FT468" s="20"/>
      <c r="FU468" s="20"/>
      <c r="FV468" s="20"/>
      <c r="FW468" s="20"/>
      <c r="FX468" s="20"/>
      <c r="FY468" s="20"/>
      <c r="FZ468" s="20"/>
      <c r="GA468" s="20"/>
      <c r="GB468" s="20"/>
      <c r="GC468" s="20"/>
      <c r="GD468" s="20"/>
      <c r="GE468" s="20"/>
      <c r="GF468" s="20"/>
      <c r="GG468" s="20"/>
      <c r="GH468" s="20"/>
      <c r="GI468" s="20"/>
      <c r="GJ468" s="20"/>
      <c r="GK468" s="20"/>
      <c r="GL468" s="20"/>
      <c r="GM468" s="20"/>
      <c r="GN468" s="20"/>
      <c r="GO468" s="20"/>
      <c r="GP468" s="20"/>
      <c r="GQ468" s="20"/>
      <c r="GR468" s="20"/>
      <c r="GS468" s="20"/>
      <c r="GT468" s="20"/>
      <c r="GU468" s="20"/>
      <c r="GV468" s="20"/>
      <c r="GW468" s="20"/>
      <c r="GX468" s="20"/>
      <c r="GY468" s="20"/>
      <c r="GZ468" s="20"/>
      <c r="HA468" s="20"/>
      <c r="HB468" s="20"/>
      <c r="HC468" s="20"/>
      <c r="HD468" s="20"/>
      <c r="HE468" s="20"/>
      <c r="HF468" s="20"/>
      <c r="HG468" s="20"/>
      <c r="HH468" s="20"/>
      <c r="HI468" s="20"/>
      <c r="HJ468" s="20"/>
      <c r="HK468" s="20"/>
      <c r="HL468" s="20"/>
      <c r="HM468" s="20"/>
      <c r="HN468" s="20"/>
      <c r="HO468" s="23"/>
      <c r="HP468" s="23"/>
      <c r="HQ468" s="23"/>
      <c r="HR468" s="23"/>
      <c r="HS468" s="23"/>
      <c r="HT468" s="23"/>
      <c r="HU468" s="23"/>
      <c r="HV468" s="23"/>
      <c r="HW468" s="23"/>
      <c r="HX468" s="23"/>
      <c r="HY468" s="23"/>
      <c r="HZ468" s="23"/>
      <c r="IA468" s="23"/>
      <c r="IB468" s="23"/>
      <c r="IC468" s="23"/>
      <c r="ID468" s="23"/>
      <c r="IE468" s="23"/>
      <c r="IF468" s="23"/>
      <c r="IG468" s="23"/>
      <c r="IH468" s="23"/>
      <c r="II468" s="23"/>
      <c r="IJ468" s="23"/>
      <c r="IK468" s="23"/>
      <c r="IL468" s="23"/>
      <c r="IM468" s="23"/>
      <c r="IN468" s="23"/>
      <c r="IO468" s="23"/>
      <c r="IP468" s="23"/>
      <c r="IQ468" s="23"/>
      <c r="IR468" s="23"/>
      <c r="IS468" s="23"/>
      <c r="IT468" s="23"/>
      <c r="IU468" s="23"/>
      <c r="IV468" s="23"/>
      <c r="IW468" s="23"/>
      <c r="IX468" s="23"/>
      <c r="IY468" s="23"/>
      <c r="IZ468" s="23"/>
      <c r="JA468" s="23"/>
      <c r="JB468" s="23"/>
      <c r="JC468" s="23"/>
      <c r="JD468" s="23"/>
      <c r="JE468" s="23"/>
      <c r="JF468" s="23"/>
      <c r="JG468" s="23"/>
      <c r="JH468" s="23"/>
      <c r="JI468" s="23"/>
      <c r="JJ468" s="23"/>
      <c r="JK468" s="23"/>
      <c r="JL468" s="23"/>
      <c r="JM468" s="23"/>
      <c r="JN468" s="23"/>
      <c r="JO468" s="23"/>
      <c r="JP468" s="23"/>
      <c r="JQ468" s="23"/>
      <c r="JR468" s="23"/>
      <c r="JS468" s="23"/>
      <c r="JT468" s="23"/>
      <c r="JU468" s="23"/>
      <c r="JV468" s="23"/>
      <c r="JW468" s="23"/>
      <c r="JX468" s="23"/>
      <c r="JY468" s="23"/>
      <c r="JZ468" s="23"/>
      <c r="KA468" s="23"/>
      <c r="KB468" s="23"/>
      <c r="KC468" s="23"/>
      <c r="KD468" s="23"/>
      <c r="KE468" s="23"/>
      <c r="KF468" s="23"/>
      <c r="KG468" s="23"/>
      <c r="KH468" s="23"/>
      <c r="KI468" s="23"/>
      <c r="KJ468" s="23"/>
      <c r="KK468" s="23"/>
      <c r="KL468" s="23"/>
      <c r="KM468" s="23"/>
      <c r="KN468" s="23"/>
      <c r="KO468" s="23"/>
      <c r="KP468" s="23"/>
      <c r="KQ468" s="23"/>
      <c r="KR468" s="23"/>
      <c r="KS468" s="23"/>
      <c r="KT468" s="23"/>
      <c r="KU468" s="23"/>
      <c r="KV468" s="23"/>
      <c r="KW468" s="23"/>
      <c r="KX468" s="23"/>
      <c r="KY468" s="23"/>
      <c r="KZ468" s="23"/>
      <c r="LA468" s="23"/>
      <c r="LB468" s="23"/>
      <c r="LC468" s="23"/>
      <c r="LD468" s="23"/>
      <c r="LE468" s="23"/>
      <c r="LF468" s="23"/>
      <c r="LG468" s="23"/>
      <c r="LH468" s="23"/>
      <c r="LI468" s="23"/>
      <c r="LJ468" s="23"/>
      <c r="LK468" s="23"/>
      <c r="LL468" s="23"/>
      <c r="LM468" s="23"/>
      <c r="LN468" s="23"/>
      <c r="LO468" s="23"/>
      <c r="LP468" s="23"/>
      <c r="LQ468" s="23"/>
      <c r="LR468" s="23"/>
      <c r="LS468" s="23"/>
      <c r="LT468" s="23"/>
      <c r="LU468" s="23"/>
      <c r="LV468" s="23"/>
      <c r="LW468" s="23"/>
      <c r="LX468" s="23"/>
      <c r="LY468" s="23"/>
      <c r="LZ468" s="23"/>
      <c r="MA468" s="23"/>
      <c r="MB468" s="23"/>
      <c r="MC468" s="23"/>
      <c r="MD468" s="23"/>
      <c r="ME468" s="23"/>
      <c r="MF468" s="23"/>
      <c r="MG468" s="23"/>
      <c r="MH468" s="23"/>
      <c r="MI468" s="23"/>
      <c r="MJ468" s="23"/>
      <c r="MK468" s="23"/>
      <c r="ML468" s="23"/>
      <c r="MM468" s="23"/>
      <c r="MN468" s="23"/>
      <c r="MO468" s="23"/>
      <c r="MP468" s="23"/>
      <c r="MQ468" s="23"/>
      <c r="MR468" s="23"/>
      <c r="MS468" s="23"/>
      <c r="MT468" s="23"/>
      <c r="MU468" s="23"/>
      <c r="MV468" s="23"/>
      <c r="MW468" s="23"/>
      <c r="MX468" s="23"/>
      <c r="MY468" s="23"/>
      <c r="MZ468" s="23"/>
      <c r="NA468" s="23"/>
      <c r="NB468" s="23"/>
      <c r="NC468" s="23"/>
      <c r="ND468" s="23"/>
      <c r="NE468" s="23"/>
      <c r="NF468" s="23"/>
      <c r="NG468" s="23"/>
      <c r="NH468" s="23"/>
      <c r="NI468" s="23"/>
      <c r="NJ468" s="23"/>
      <c r="NK468" s="23"/>
      <c r="NL468" s="23"/>
      <c r="NM468" s="23"/>
      <c r="NN468" s="23"/>
      <c r="NO468" s="23"/>
      <c r="NP468" s="23"/>
      <c r="NQ468" s="23"/>
      <c r="NR468" s="23"/>
      <c r="NS468" s="23"/>
      <c r="NT468" s="23"/>
      <c r="NU468" s="23"/>
      <c r="NV468" s="23"/>
      <c r="NW468" s="23"/>
    </row>
    <row r="469" spans="1:1445" s="1" customFormat="1">
      <c r="A469" s="286" t="s">
        <v>2408</v>
      </c>
      <c r="B469" s="313" t="s">
        <v>440</v>
      </c>
      <c r="C469" s="287">
        <f t="shared" si="24"/>
        <v>10</v>
      </c>
      <c r="D469" s="288" t="s">
        <v>454</v>
      </c>
      <c r="E469" s="305" t="s">
        <v>2409</v>
      </c>
      <c r="F469" s="290" t="s">
        <v>299</v>
      </c>
      <c r="G469" s="290">
        <v>4</v>
      </c>
      <c r="H469" s="290">
        <v>1</v>
      </c>
      <c r="I469" s="291">
        <v>4</v>
      </c>
      <c r="J469" s="292"/>
      <c r="K469" s="293">
        <v>0</v>
      </c>
      <c r="L469" s="293">
        <f t="shared" si="23"/>
        <v>0</v>
      </c>
      <c r="M469" s="289">
        <v>10</v>
      </c>
      <c r="N469" s="293" t="s">
        <v>345</v>
      </c>
      <c r="O469" s="294">
        <v>41945</v>
      </c>
      <c r="P469" s="289">
        <v>2</v>
      </c>
      <c r="Q469" s="293" t="s">
        <v>242</v>
      </c>
      <c r="R469" s="294">
        <v>41917</v>
      </c>
      <c r="S469" s="289">
        <v>5</v>
      </c>
      <c r="T469" s="293" t="s">
        <v>242</v>
      </c>
      <c r="U469" s="294">
        <v>41609</v>
      </c>
      <c r="V469" s="18">
        <v>7</v>
      </c>
      <c r="W469" s="67" t="s">
        <v>345</v>
      </c>
      <c r="X469" s="86">
        <v>41574</v>
      </c>
      <c r="Y469" s="18">
        <v>7</v>
      </c>
      <c r="Z469" s="67" t="s">
        <v>345</v>
      </c>
      <c r="AA469" s="86">
        <v>41553</v>
      </c>
      <c r="AB469" s="18">
        <v>3</v>
      </c>
      <c r="AC469" s="67" t="s">
        <v>184</v>
      </c>
      <c r="AD469" s="68">
        <v>41490</v>
      </c>
      <c r="AE469" s="11">
        <v>9</v>
      </c>
      <c r="AF469" s="67" t="s">
        <v>345</v>
      </c>
      <c r="AG469" s="68">
        <v>41420</v>
      </c>
      <c r="AH469" s="11">
        <v>4</v>
      </c>
      <c r="AI469" s="67" t="s">
        <v>242</v>
      </c>
      <c r="AJ469" s="68">
        <v>41378</v>
      </c>
      <c r="AK469" s="11">
        <v>9</v>
      </c>
      <c r="AL469" s="67" t="s">
        <v>345</v>
      </c>
      <c r="AM469" s="68">
        <v>41154</v>
      </c>
      <c r="AN469" s="11">
        <v>11</v>
      </c>
      <c r="AO469" s="67" t="s">
        <v>345</v>
      </c>
      <c r="AP469" s="68">
        <v>41014</v>
      </c>
      <c r="AQ469" s="11">
        <v>0</v>
      </c>
      <c r="AR469" s="67" t="s">
        <v>443</v>
      </c>
      <c r="AS469" s="68">
        <v>40825</v>
      </c>
      <c r="AT469" s="11">
        <v>11</v>
      </c>
      <c r="AU469" s="67" t="s">
        <v>345</v>
      </c>
      <c r="AV469" s="68">
        <v>40790</v>
      </c>
      <c r="AW469" s="11">
        <v>8</v>
      </c>
      <c r="AX469" s="67" t="s">
        <v>345</v>
      </c>
      <c r="AY469" s="68">
        <v>40727</v>
      </c>
      <c r="AZ469" s="11">
        <v>11</v>
      </c>
      <c r="BA469" s="67" t="s">
        <v>345</v>
      </c>
      <c r="BB469" s="68">
        <v>40692</v>
      </c>
      <c r="BC469" s="11">
        <v>11</v>
      </c>
      <c r="BD469" s="67" t="s">
        <v>345</v>
      </c>
      <c r="BE469" s="68">
        <v>40671</v>
      </c>
      <c r="BF469" s="11">
        <v>10</v>
      </c>
      <c r="BG469" s="66" t="s">
        <v>345</v>
      </c>
      <c r="BH469" s="72">
        <v>40650</v>
      </c>
      <c r="BI469" s="141"/>
      <c r="BJ469" s="103"/>
      <c r="BK469" s="103"/>
      <c r="BL469" s="141"/>
      <c r="BM469" s="103"/>
      <c r="BN469" s="103"/>
      <c r="BO469" s="141"/>
      <c r="BP469" s="103"/>
      <c r="BQ469" s="103"/>
      <c r="BR469" s="141"/>
      <c r="BS469" s="103"/>
      <c r="BT469" s="103"/>
      <c r="BU469" s="141"/>
      <c r="BV469" s="103"/>
      <c r="BW469" s="103"/>
      <c r="BX469" s="141"/>
      <c r="BY469" s="103"/>
      <c r="BZ469" s="103"/>
      <c r="CA469" s="141"/>
      <c r="CB469" s="20"/>
      <c r="CC469" s="103"/>
      <c r="CD469" s="141"/>
      <c r="CE469" s="103"/>
      <c r="CF469" s="103"/>
      <c r="CG469" s="141"/>
      <c r="CH469" s="103"/>
      <c r="CI469" s="103"/>
      <c r="CJ469" s="141"/>
      <c r="CK469" s="103"/>
      <c r="CL469" s="103"/>
      <c r="CM469" s="141"/>
      <c r="CN469" s="103"/>
      <c r="CO469" s="103"/>
      <c r="CP469" s="141"/>
      <c r="CQ469" s="103"/>
      <c r="CR469" s="103"/>
      <c r="CS469" s="105"/>
      <c r="CT469" s="103"/>
      <c r="CU469" s="103"/>
      <c r="CV469" s="105"/>
      <c r="CW469" s="103"/>
      <c r="CX469" s="103"/>
      <c r="CY469" s="105"/>
      <c r="CZ469" s="103"/>
      <c r="DA469" s="103"/>
      <c r="DB469" s="103"/>
      <c r="DC469" s="103"/>
      <c r="DD469" s="103"/>
      <c r="DE469" s="103"/>
      <c r="DF469" s="103"/>
      <c r="DG469" s="103"/>
      <c r="DH469" s="103"/>
      <c r="DI469" s="103"/>
      <c r="DJ469" s="103"/>
      <c r="DK469" s="103"/>
      <c r="DL469" s="103"/>
      <c r="DM469" s="103"/>
      <c r="DN469" s="103"/>
      <c r="DO469" s="103"/>
      <c r="DP469" s="103"/>
      <c r="DQ469" s="103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  <c r="FI469" s="20"/>
      <c r="FJ469" s="20"/>
      <c r="FK469" s="20"/>
      <c r="FL469" s="20"/>
      <c r="FM469" s="20"/>
      <c r="FN469" s="20"/>
      <c r="FO469" s="20"/>
      <c r="FP469" s="20"/>
      <c r="FQ469" s="20"/>
      <c r="FR469" s="20"/>
      <c r="FS469" s="20"/>
      <c r="FT469" s="20"/>
      <c r="FU469" s="20"/>
      <c r="FV469" s="20"/>
      <c r="FW469" s="20"/>
      <c r="FX469" s="20"/>
      <c r="FY469" s="20"/>
      <c r="FZ469" s="20"/>
      <c r="GA469" s="20"/>
      <c r="GB469" s="20"/>
      <c r="GC469" s="20"/>
      <c r="GD469" s="20"/>
      <c r="GE469" s="20"/>
      <c r="GF469" s="20"/>
      <c r="GG469" s="20"/>
      <c r="GH469" s="20"/>
      <c r="GI469" s="20"/>
      <c r="GJ469" s="20"/>
      <c r="GK469" s="20"/>
      <c r="GL469" s="20"/>
      <c r="GM469" s="20"/>
      <c r="GN469" s="20"/>
      <c r="GO469" s="20"/>
      <c r="GP469" s="20"/>
      <c r="GQ469" s="20"/>
      <c r="GR469" s="20"/>
      <c r="GS469" s="20"/>
      <c r="GT469" s="20"/>
      <c r="GU469" s="20"/>
      <c r="GV469" s="20"/>
      <c r="GW469" s="20"/>
      <c r="GX469" s="20"/>
      <c r="GY469" s="20"/>
      <c r="GZ469" s="20"/>
      <c r="HA469" s="20"/>
      <c r="HB469" s="20"/>
      <c r="HC469" s="20"/>
      <c r="HD469" s="20"/>
      <c r="HE469" s="20"/>
      <c r="HF469" s="20"/>
      <c r="HG469" s="20"/>
      <c r="HH469" s="20"/>
      <c r="HI469" s="20"/>
      <c r="HJ469" s="20"/>
      <c r="HK469" s="20"/>
      <c r="HL469" s="20"/>
      <c r="HM469" s="20"/>
      <c r="HN469" s="20"/>
      <c r="HO469" s="23"/>
      <c r="HP469" s="23"/>
      <c r="HQ469" s="23"/>
      <c r="HR469" s="23"/>
      <c r="HS469" s="23"/>
      <c r="HT469" s="23"/>
      <c r="HU469" s="23"/>
      <c r="HV469" s="23"/>
      <c r="HW469" s="23"/>
      <c r="HX469" s="23"/>
      <c r="HY469" s="23"/>
      <c r="HZ469" s="23"/>
      <c r="IA469" s="23"/>
      <c r="IB469" s="23"/>
      <c r="IC469" s="23"/>
      <c r="ID469" s="23"/>
      <c r="IE469" s="23"/>
      <c r="IF469" s="23"/>
      <c r="IG469" s="23"/>
      <c r="IH469" s="23"/>
      <c r="II469" s="23"/>
      <c r="IJ469" s="23"/>
      <c r="IK469" s="23"/>
      <c r="IL469" s="23"/>
      <c r="IM469" s="23"/>
      <c r="IN469" s="23"/>
      <c r="IO469" s="23"/>
      <c r="IP469" s="23"/>
      <c r="IQ469" s="23"/>
      <c r="IR469" s="23"/>
      <c r="IS469" s="23"/>
      <c r="IT469" s="23"/>
      <c r="IU469" s="23"/>
      <c r="IV469" s="23"/>
      <c r="IW469" s="23"/>
      <c r="IX469" s="23"/>
      <c r="IY469" s="23"/>
      <c r="IZ469" s="23"/>
      <c r="JA469" s="23"/>
      <c r="JB469" s="23"/>
      <c r="JC469" s="23"/>
      <c r="JD469" s="23"/>
      <c r="JE469" s="23"/>
      <c r="JF469" s="23"/>
      <c r="JG469" s="23"/>
      <c r="JH469" s="23"/>
      <c r="JI469" s="23"/>
      <c r="JJ469" s="23"/>
      <c r="JK469" s="23"/>
      <c r="JL469" s="23"/>
      <c r="JM469" s="23"/>
      <c r="JN469" s="23"/>
      <c r="JO469" s="23"/>
      <c r="JP469" s="23"/>
      <c r="JQ469" s="23"/>
      <c r="JR469" s="23"/>
      <c r="JS469" s="23"/>
      <c r="JT469" s="23"/>
      <c r="JU469" s="23"/>
      <c r="JV469" s="23"/>
      <c r="JW469" s="23"/>
      <c r="JX469" s="23"/>
      <c r="JY469" s="23"/>
      <c r="JZ469" s="23"/>
      <c r="KA469" s="23"/>
      <c r="KB469" s="23"/>
      <c r="KC469" s="23"/>
      <c r="KD469" s="23"/>
      <c r="KE469" s="23"/>
      <c r="KF469" s="23"/>
      <c r="KG469" s="23"/>
      <c r="KH469" s="23"/>
      <c r="KI469" s="23"/>
      <c r="KJ469" s="23"/>
      <c r="KK469" s="23"/>
      <c r="KL469" s="23"/>
      <c r="KM469" s="23"/>
      <c r="KN469" s="23"/>
      <c r="KO469" s="23"/>
      <c r="KP469" s="23"/>
      <c r="KQ469" s="23"/>
      <c r="KR469" s="23"/>
      <c r="KS469" s="23"/>
      <c r="KT469" s="23"/>
      <c r="KU469" s="23"/>
      <c r="KV469" s="23"/>
      <c r="KW469" s="23"/>
      <c r="KX469" s="23"/>
      <c r="KY469" s="23"/>
      <c r="KZ469" s="23"/>
      <c r="LA469" s="23"/>
      <c r="LB469" s="23"/>
      <c r="LC469" s="23"/>
      <c r="LD469" s="23"/>
      <c r="LE469" s="23"/>
      <c r="LF469" s="23"/>
      <c r="LG469" s="23"/>
      <c r="LH469" s="23"/>
      <c r="LI469" s="23"/>
      <c r="LJ469" s="23"/>
      <c r="LK469" s="23"/>
      <c r="LL469" s="23"/>
      <c r="LM469" s="23"/>
      <c r="LN469" s="23"/>
      <c r="LO469" s="23"/>
      <c r="LP469" s="23"/>
      <c r="LQ469" s="23"/>
      <c r="LR469" s="23"/>
      <c r="LS469" s="23"/>
      <c r="LT469" s="23"/>
      <c r="LU469" s="23"/>
      <c r="LV469" s="23"/>
      <c r="LW469" s="23"/>
      <c r="LX469" s="23"/>
      <c r="LY469" s="23"/>
      <c r="LZ469" s="23"/>
      <c r="MA469" s="23"/>
      <c r="MB469" s="23"/>
      <c r="MC469" s="23"/>
      <c r="MD469" s="23"/>
      <c r="ME469" s="23"/>
      <c r="MF469" s="23"/>
      <c r="MG469" s="23"/>
      <c r="MH469" s="23"/>
      <c r="MI469" s="23"/>
      <c r="MJ469" s="23"/>
      <c r="MK469" s="23"/>
      <c r="ML469" s="23"/>
      <c r="MM469" s="23"/>
      <c r="MN469" s="23"/>
      <c r="MO469" s="23"/>
      <c r="MP469" s="23"/>
      <c r="MQ469" s="23"/>
      <c r="MR469" s="23"/>
      <c r="MS469" s="23"/>
      <c r="MT469" s="23"/>
      <c r="MU469" s="23"/>
      <c r="MV469" s="23"/>
      <c r="MW469" s="23"/>
      <c r="MX469" s="23"/>
      <c r="MY469" s="23"/>
      <c r="MZ469" s="23"/>
      <c r="NA469" s="23"/>
      <c r="NB469" s="23"/>
      <c r="NC469" s="23"/>
      <c r="ND469" s="23"/>
      <c r="NE469" s="23"/>
      <c r="NF469" s="23"/>
      <c r="NG469" s="23"/>
      <c r="NH469" s="23"/>
      <c r="NI469" s="23"/>
      <c r="NJ469" s="23"/>
      <c r="NK469" s="23"/>
      <c r="NL469" s="23"/>
      <c r="NM469" s="23"/>
      <c r="NN469" s="23"/>
      <c r="NO469" s="23"/>
      <c r="NP469" s="23"/>
      <c r="NQ469" s="23"/>
      <c r="NR469" s="23"/>
      <c r="NS469" s="23"/>
      <c r="NT469" s="23"/>
      <c r="NU469" s="23"/>
      <c r="NV469" s="23"/>
      <c r="NW469" s="23"/>
      <c r="NX469" s="23"/>
      <c r="NY469" s="23"/>
      <c r="NZ469" s="23"/>
      <c r="OA469" s="23"/>
      <c r="OB469" s="23"/>
      <c r="OC469" s="23"/>
      <c r="OD469" s="23"/>
      <c r="OE469" s="23"/>
      <c r="OF469" s="23"/>
      <c r="OG469" s="23"/>
      <c r="OH469" s="23"/>
      <c r="OI469" s="23"/>
      <c r="OJ469" s="23"/>
      <c r="OK469" s="23"/>
      <c r="OL469" s="23"/>
      <c r="OM469" s="23"/>
      <c r="ON469" s="23"/>
      <c r="OO469" s="23"/>
      <c r="OP469" s="23"/>
      <c r="OQ469" s="23"/>
      <c r="OR469" s="23"/>
      <c r="OS469" s="23"/>
      <c r="OT469" s="23"/>
      <c r="OU469" s="23"/>
      <c r="OV469" s="23"/>
      <c r="OW469" s="23"/>
      <c r="OX469" s="23"/>
      <c r="OY469" s="23"/>
      <c r="OZ469" s="23"/>
      <c r="PA469" s="23"/>
      <c r="PB469" s="23"/>
      <c r="PC469" s="23"/>
      <c r="PD469" s="23"/>
      <c r="PE469" s="23"/>
      <c r="PF469" s="23"/>
      <c r="PG469" s="23"/>
      <c r="PH469" s="23"/>
      <c r="PI469" s="23"/>
      <c r="PJ469" s="23"/>
      <c r="PK469" s="23"/>
      <c r="PL469" s="23"/>
      <c r="PM469" s="23"/>
      <c r="PN469" s="23"/>
      <c r="PO469" s="23"/>
      <c r="PP469" s="23"/>
      <c r="PQ469" s="23"/>
      <c r="PR469" s="23"/>
      <c r="PS469" s="23"/>
      <c r="PT469" s="23"/>
      <c r="PU469" s="23"/>
      <c r="PV469" s="23"/>
      <c r="PW469" s="23"/>
      <c r="PX469" s="23"/>
      <c r="PY469" s="23"/>
      <c r="PZ469" s="23"/>
      <c r="QA469" s="23"/>
      <c r="QB469" s="23"/>
      <c r="QC469" s="23"/>
      <c r="QD469" s="23"/>
      <c r="QE469" s="23"/>
      <c r="QF469" s="23"/>
      <c r="QG469" s="23"/>
      <c r="QH469" s="23"/>
      <c r="QI469" s="23"/>
      <c r="QJ469" s="23"/>
      <c r="QK469" s="23"/>
      <c r="QL469" s="23"/>
      <c r="QM469" s="23"/>
      <c r="QN469" s="23"/>
      <c r="QO469" s="23"/>
      <c r="QP469" s="23"/>
      <c r="QQ469" s="23"/>
      <c r="QR469" s="23"/>
      <c r="QS469" s="23"/>
      <c r="QT469" s="23"/>
      <c r="QU469" s="23"/>
      <c r="QV469" s="23"/>
      <c r="QW469" s="23"/>
      <c r="QX469" s="23"/>
      <c r="QY469" s="23"/>
      <c r="QZ469" s="23"/>
      <c r="RA469" s="23"/>
      <c r="RB469" s="23"/>
      <c r="RC469" s="23"/>
      <c r="RD469" s="23"/>
      <c r="RE469" s="23"/>
      <c r="RF469" s="23"/>
      <c r="RG469" s="23"/>
      <c r="RH469" s="23"/>
      <c r="RI469" s="23"/>
      <c r="RJ469" s="23"/>
      <c r="RK469" s="23"/>
      <c r="RL469" s="23"/>
      <c r="RM469" s="23"/>
      <c r="RN469" s="23"/>
      <c r="RO469" s="23"/>
      <c r="RP469" s="23"/>
      <c r="RQ469" s="23"/>
      <c r="RR469" s="23"/>
      <c r="RS469" s="23"/>
      <c r="RT469" s="23"/>
      <c r="RU469" s="23"/>
      <c r="RV469" s="23"/>
      <c r="RW469" s="23"/>
      <c r="RX469" s="23"/>
      <c r="RY469" s="23"/>
      <c r="RZ469" s="23"/>
      <c r="SA469" s="23"/>
      <c r="SB469" s="23"/>
      <c r="SC469" s="23"/>
      <c r="SD469" s="23"/>
      <c r="SE469" s="23"/>
      <c r="SF469" s="23"/>
      <c r="SG469" s="23"/>
      <c r="SH469" s="23"/>
      <c r="SI469" s="23"/>
      <c r="SJ469" s="23"/>
      <c r="SK469" s="23"/>
      <c r="SL469" s="23"/>
      <c r="SM469" s="23"/>
      <c r="SN469" s="23"/>
      <c r="SO469" s="23"/>
      <c r="SP469" s="23"/>
      <c r="SQ469" s="23"/>
      <c r="SR469" s="23"/>
      <c r="SS469" s="23"/>
      <c r="ST469" s="23"/>
      <c r="SU469" s="23"/>
      <c r="SV469" s="23"/>
      <c r="SW469" s="23"/>
      <c r="SX469" s="23"/>
      <c r="SY469" s="23"/>
      <c r="SZ469" s="23"/>
      <c r="TA469" s="23"/>
      <c r="TB469" s="23"/>
      <c r="TC469" s="23"/>
      <c r="TD469" s="23"/>
      <c r="TE469" s="23"/>
      <c r="TF469" s="23"/>
      <c r="TG469" s="23"/>
      <c r="TH469" s="23"/>
      <c r="TI469" s="23"/>
      <c r="TJ469" s="23"/>
      <c r="TK469" s="23"/>
      <c r="TL469" s="23"/>
      <c r="TM469" s="23"/>
      <c r="TN469" s="23"/>
      <c r="TO469" s="23"/>
      <c r="TP469" s="23"/>
      <c r="TQ469" s="23"/>
      <c r="TR469" s="23"/>
      <c r="TS469" s="23"/>
      <c r="TT469" s="23"/>
      <c r="TU469" s="23"/>
      <c r="TV469" s="23"/>
      <c r="TW469" s="23"/>
      <c r="TX469" s="23"/>
      <c r="TY469" s="23"/>
      <c r="TZ469" s="23"/>
      <c r="UA469" s="23"/>
      <c r="UB469" s="23"/>
      <c r="UC469" s="23"/>
      <c r="UD469" s="23"/>
      <c r="UE469" s="23"/>
      <c r="UF469" s="23"/>
      <c r="UG469" s="23"/>
      <c r="UH469" s="23"/>
      <c r="UI469" s="23"/>
      <c r="UJ469" s="23"/>
      <c r="UK469" s="23"/>
      <c r="UL469" s="23"/>
      <c r="UM469" s="23"/>
      <c r="UN469" s="23"/>
      <c r="UO469" s="23"/>
      <c r="UP469" s="23"/>
      <c r="UQ469" s="23"/>
      <c r="UR469" s="23"/>
      <c r="US469" s="23"/>
      <c r="UT469" s="23"/>
      <c r="UU469" s="23"/>
      <c r="UV469" s="23"/>
      <c r="UW469" s="23"/>
      <c r="UX469" s="23"/>
      <c r="UY469" s="23"/>
      <c r="UZ469" s="23"/>
      <c r="VA469" s="23"/>
      <c r="VB469" s="23"/>
      <c r="VC469" s="23"/>
      <c r="VD469" s="23"/>
      <c r="VE469" s="23"/>
      <c r="VF469" s="23"/>
      <c r="VG469" s="23"/>
      <c r="VH469" s="23"/>
      <c r="VI469" s="23"/>
      <c r="VJ469" s="23"/>
      <c r="VK469" s="23"/>
      <c r="VL469" s="23"/>
      <c r="VM469" s="23"/>
      <c r="VN469" s="23"/>
      <c r="VO469" s="23"/>
      <c r="VP469" s="23"/>
      <c r="VQ469" s="23"/>
      <c r="VR469" s="23"/>
      <c r="VS469" s="23"/>
      <c r="VT469" s="23"/>
      <c r="VU469" s="23"/>
      <c r="VV469" s="23"/>
      <c r="VW469" s="23"/>
      <c r="VX469" s="23"/>
      <c r="VY469" s="23"/>
      <c r="VZ469" s="23"/>
      <c r="WA469" s="23"/>
      <c r="WB469" s="23"/>
      <c r="WC469" s="23"/>
      <c r="WD469" s="23"/>
      <c r="WE469" s="23"/>
      <c r="WF469" s="23"/>
      <c r="WG469" s="23"/>
      <c r="WH469" s="23"/>
      <c r="WI469" s="23"/>
      <c r="WJ469" s="23"/>
      <c r="WK469" s="23"/>
      <c r="WL469" s="23"/>
      <c r="WM469" s="23"/>
      <c r="WN469" s="23"/>
      <c r="WO469" s="23"/>
      <c r="WP469" s="23"/>
      <c r="WQ469" s="23"/>
      <c r="WR469" s="23"/>
      <c r="WS469" s="23"/>
      <c r="WT469" s="23"/>
      <c r="WU469" s="23"/>
      <c r="WV469" s="23"/>
      <c r="WW469" s="23"/>
      <c r="WX469" s="23"/>
      <c r="WY469" s="23"/>
      <c r="WZ469" s="23"/>
      <c r="XA469" s="23"/>
      <c r="XB469" s="23"/>
      <c r="XC469" s="23"/>
      <c r="XD469" s="23"/>
      <c r="XE469" s="23"/>
      <c r="XF469" s="23"/>
      <c r="XG469" s="23"/>
      <c r="XH469" s="23"/>
      <c r="XI469" s="23"/>
      <c r="XJ469" s="23"/>
      <c r="XK469" s="23"/>
      <c r="XL469" s="23"/>
      <c r="XM469" s="23"/>
      <c r="XN469" s="23"/>
      <c r="XO469" s="23"/>
      <c r="XP469" s="23"/>
      <c r="XQ469" s="23"/>
      <c r="XR469" s="23"/>
      <c r="XS469" s="23"/>
      <c r="XT469" s="23"/>
      <c r="XU469" s="23"/>
      <c r="XV469" s="23"/>
      <c r="XW469" s="23"/>
      <c r="XX469" s="23"/>
      <c r="XY469" s="23"/>
      <c r="XZ469" s="23"/>
      <c r="YA469" s="23"/>
      <c r="YB469" s="23"/>
      <c r="YC469" s="23"/>
      <c r="YD469" s="23"/>
      <c r="YE469" s="23"/>
      <c r="YF469" s="23"/>
      <c r="YG469" s="23"/>
      <c r="YH469" s="23"/>
      <c r="YI469" s="23"/>
      <c r="YJ469" s="23"/>
      <c r="YK469" s="23"/>
      <c r="YL469" s="23"/>
      <c r="YM469" s="23"/>
      <c r="YN469" s="23"/>
      <c r="YO469" s="23"/>
      <c r="YP469" s="23"/>
      <c r="YQ469" s="23"/>
      <c r="YR469" s="23"/>
      <c r="YS469" s="23"/>
      <c r="YT469" s="23"/>
      <c r="YU469" s="23"/>
      <c r="YV469" s="23"/>
      <c r="YW469" s="23"/>
      <c r="YX469" s="23"/>
      <c r="YY469" s="23"/>
      <c r="YZ469" s="23"/>
      <c r="ZA469" s="23"/>
      <c r="ZB469" s="23"/>
      <c r="ZC469" s="23"/>
      <c r="ZD469" s="23"/>
      <c r="ZE469" s="23"/>
      <c r="ZF469" s="23"/>
      <c r="ZG469" s="23"/>
      <c r="ZH469" s="23"/>
      <c r="ZI469" s="23"/>
      <c r="ZJ469" s="23"/>
      <c r="ZK469" s="23"/>
      <c r="ZL469" s="23"/>
      <c r="ZM469" s="23"/>
      <c r="ZN469" s="23"/>
      <c r="ZO469" s="23"/>
      <c r="ZP469" s="23"/>
      <c r="ZQ469" s="23"/>
      <c r="ZR469" s="23"/>
      <c r="ZS469" s="23"/>
      <c r="ZT469" s="23"/>
      <c r="ZU469" s="23"/>
      <c r="ZV469" s="23"/>
      <c r="ZW469" s="23"/>
      <c r="ZX469" s="23"/>
      <c r="ZY469" s="23"/>
      <c r="ZZ469" s="23"/>
      <c r="AAA469" s="23"/>
      <c r="AAB469" s="23"/>
      <c r="AAC469" s="23"/>
      <c r="AAD469" s="23"/>
      <c r="AAE469" s="23"/>
      <c r="AAF469" s="23"/>
      <c r="AAG469" s="23"/>
      <c r="AAH469" s="23"/>
      <c r="AAI469" s="23"/>
      <c r="AAJ469" s="23"/>
      <c r="AAK469" s="23"/>
      <c r="AAL469" s="23"/>
      <c r="AAM469" s="23"/>
      <c r="AAN469" s="23"/>
      <c r="AAO469" s="23"/>
      <c r="AAP469" s="23"/>
      <c r="AAQ469" s="23"/>
      <c r="AAR469" s="23"/>
      <c r="AAS469" s="23"/>
      <c r="AAT469" s="23"/>
      <c r="AAU469" s="23"/>
      <c r="AAV469" s="23"/>
      <c r="AAW469" s="23"/>
      <c r="AAX469" s="23"/>
      <c r="AAY469" s="23"/>
      <c r="AAZ469" s="23"/>
      <c r="ABA469" s="23"/>
      <c r="ABB469" s="23"/>
      <c r="ABC469" s="23"/>
      <c r="ABD469" s="23"/>
      <c r="ABE469" s="23"/>
      <c r="ABF469" s="23"/>
      <c r="ABG469" s="23"/>
      <c r="ABH469" s="23"/>
      <c r="ABI469" s="23"/>
      <c r="ABJ469" s="23"/>
      <c r="ABK469" s="23"/>
      <c r="ABL469" s="23"/>
      <c r="ABM469" s="23"/>
      <c r="ABN469" s="23"/>
      <c r="ABO469" s="23"/>
      <c r="ABP469" s="23"/>
      <c r="ABQ469" s="23"/>
      <c r="ABR469" s="23"/>
      <c r="ABS469" s="23"/>
      <c r="ABT469" s="23"/>
      <c r="ABU469" s="23"/>
      <c r="ABV469" s="23"/>
      <c r="ABW469" s="23"/>
      <c r="ABX469" s="23"/>
      <c r="ABY469" s="23"/>
      <c r="ABZ469" s="23"/>
      <c r="ACA469" s="23"/>
      <c r="ACB469" s="23"/>
      <c r="ACC469" s="23"/>
      <c r="ACD469" s="23"/>
      <c r="ACE469" s="23"/>
      <c r="ACF469" s="23"/>
      <c r="ACG469" s="23"/>
      <c r="ACH469" s="23"/>
      <c r="ACI469" s="23"/>
      <c r="ACJ469" s="23"/>
      <c r="ACK469" s="23"/>
      <c r="ACL469" s="23"/>
      <c r="ACM469" s="23"/>
      <c r="ACN469" s="23"/>
      <c r="ACO469" s="23"/>
      <c r="ACP469" s="23"/>
      <c r="ACQ469" s="23"/>
      <c r="ACR469" s="23"/>
      <c r="ACS469" s="23"/>
      <c r="ACT469" s="23"/>
      <c r="ACU469" s="23"/>
      <c r="ACV469" s="23"/>
      <c r="ACW469" s="23"/>
      <c r="ACX469" s="23"/>
      <c r="ACY469" s="23"/>
      <c r="ACZ469" s="23"/>
      <c r="ADA469" s="23"/>
      <c r="ADB469" s="23"/>
      <c r="ADC469" s="23"/>
      <c r="ADD469" s="23"/>
      <c r="ADE469" s="23"/>
      <c r="ADF469" s="23"/>
      <c r="ADG469" s="23"/>
      <c r="ADH469" s="23"/>
      <c r="ADI469" s="23"/>
      <c r="ADJ469" s="23"/>
      <c r="ADK469" s="23"/>
      <c r="ADL469" s="23"/>
      <c r="ADM469" s="23"/>
      <c r="ADN469" s="23"/>
      <c r="ADO469" s="23"/>
      <c r="ADP469" s="23"/>
      <c r="ADQ469" s="23"/>
      <c r="ADR469" s="23"/>
      <c r="ADS469" s="23"/>
      <c r="ADT469" s="23"/>
      <c r="ADU469" s="23"/>
      <c r="ADV469" s="23"/>
      <c r="ADW469" s="23"/>
      <c r="ADX469" s="23"/>
      <c r="ADY469" s="23"/>
      <c r="ADZ469" s="23"/>
      <c r="AEA469" s="23"/>
      <c r="AEB469" s="23"/>
      <c r="AEC469" s="23"/>
      <c r="AED469" s="23"/>
      <c r="AEE469" s="23"/>
      <c r="AEF469" s="23"/>
      <c r="AEG469" s="23"/>
      <c r="AEH469" s="23"/>
      <c r="AEI469" s="23"/>
      <c r="AEJ469" s="23"/>
      <c r="AEK469" s="23"/>
      <c r="AEL469" s="23"/>
      <c r="AEM469" s="23"/>
      <c r="AEN469" s="23"/>
      <c r="AEO469" s="23"/>
      <c r="AEP469" s="23"/>
      <c r="AEQ469" s="23"/>
      <c r="AER469" s="23"/>
      <c r="AES469" s="23"/>
      <c r="AET469" s="23"/>
      <c r="AEU469" s="23"/>
      <c r="AEV469" s="23"/>
      <c r="AEW469" s="23"/>
      <c r="AEX469" s="23"/>
      <c r="AEY469" s="23"/>
      <c r="AEZ469" s="23"/>
      <c r="AFA469" s="23"/>
      <c r="AFB469" s="23"/>
      <c r="AFC469" s="23"/>
      <c r="AFD469" s="23"/>
      <c r="AFE469" s="23"/>
      <c r="AFF469" s="23"/>
      <c r="AFG469" s="23"/>
      <c r="AFH469" s="23"/>
      <c r="AFI469" s="23"/>
      <c r="AFJ469" s="23"/>
      <c r="AFK469" s="23"/>
      <c r="AFL469" s="23"/>
      <c r="AFM469" s="23"/>
      <c r="AFN469" s="23"/>
      <c r="AFO469" s="23"/>
      <c r="AFP469" s="23"/>
      <c r="AFQ469" s="23"/>
      <c r="AFR469" s="23"/>
      <c r="AFS469" s="23"/>
      <c r="AFT469" s="23"/>
      <c r="AFU469" s="23"/>
      <c r="AFV469" s="23"/>
      <c r="AFW469" s="23"/>
      <c r="AFX469" s="23"/>
      <c r="AFY469" s="23"/>
      <c r="AFZ469" s="23"/>
      <c r="AGA469" s="23"/>
      <c r="AGB469" s="23"/>
      <c r="AGC469" s="23"/>
      <c r="AGD469" s="23"/>
      <c r="AGE469" s="23"/>
      <c r="AGF469" s="23"/>
      <c r="AGG469" s="23"/>
      <c r="AGH469" s="23"/>
      <c r="AGI469" s="23"/>
      <c r="AGJ469" s="23"/>
      <c r="AGK469" s="23"/>
      <c r="AGL469" s="23"/>
      <c r="AGM469" s="23"/>
      <c r="AGN469" s="23"/>
      <c r="AGO469" s="23"/>
      <c r="AGP469" s="23"/>
      <c r="AGQ469" s="23"/>
      <c r="AGR469" s="23"/>
      <c r="AGS469" s="23"/>
      <c r="AGT469" s="23"/>
      <c r="AGU469" s="23"/>
      <c r="AGV469" s="23"/>
      <c r="AGW469" s="23"/>
      <c r="AGX469" s="23"/>
      <c r="AGY469" s="23"/>
      <c r="AGZ469" s="23"/>
      <c r="AHA469" s="23"/>
      <c r="AHB469" s="23"/>
      <c r="AHC469" s="23"/>
      <c r="AHD469" s="23"/>
      <c r="AHE469" s="23"/>
      <c r="AHF469" s="23"/>
      <c r="AHG469" s="23"/>
      <c r="AHH469" s="23"/>
      <c r="AHI469" s="23"/>
      <c r="AHJ469" s="23"/>
      <c r="AHK469" s="23"/>
      <c r="AHL469" s="23"/>
      <c r="AHM469" s="23"/>
      <c r="AHN469" s="23"/>
      <c r="AHO469" s="23"/>
      <c r="AHP469" s="23"/>
      <c r="AHQ469" s="23"/>
      <c r="AHR469" s="23"/>
      <c r="AHS469" s="23"/>
      <c r="AHT469" s="23"/>
      <c r="AHU469" s="23"/>
      <c r="AHV469" s="23"/>
      <c r="AHW469" s="23"/>
      <c r="AHX469" s="23"/>
      <c r="AHY469" s="23"/>
      <c r="AHZ469" s="23"/>
      <c r="AIA469" s="23"/>
      <c r="AIB469" s="23"/>
      <c r="AIC469" s="23"/>
      <c r="AID469" s="23"/>
      <c r="AIE469" s="23"/>
      <c r="AIF469" s="23"/>
      <c r="AIG469" s="23"/>
      <c r="AIH469" s="23"/>
      <c r="AII469" s="23"/>
      <c r="AIJ469" s="23"/>
      <c r="AIK469" s="23"/>
      <c r="AIL469" s="23"/>
      <c r="AIM469" s="23"/>
      <c r="AIN469" s="23"/>
      <c r="AIO469" s="23"/>
      <c r="AIP469" s="23"/>
      <c r="AIQ469" s="23"/>
      <c r="AIR469" s="23"/>
      <c r="AIS469" s="23"/>
      <c r="AIT469" s="23"/>
      <c r="AIU469" s="23"/>
      <c r="AIV469" s="23"/>
      <c r="AIW469" s="23"/>
      <c r="AIX469" s="23"/>
      <c r="AIY469" s="23"/>
      <c r="AIZ469" s="23"/>
      <c r="AJA469" s="23"/>
      <c r="AJB469" s="23"/>
      <c r="AJC469" s="23"/>
      <c r="AJD469" s="23"/>
      <c r="AJE469" s="23"/>
      <c r="AJF469" s="23"/>
      <c r="AJG469" s="23"/>
      <c r="AJH469" s="23"/>
      <c r="AJI469" s="23"/>
      <c r="AJJ469" s="23"/>
      <c r="AJK469" s="23"/>
      <c r="AJL469" s="23"/>
      <c r="AJM469" s="23"/>
      <c r="AJN469" s="23"/>
      <c r="AJO469" s="23"/>
      <c r="AJP469" s="23"/>
      <c r="AJQ469" s="23"/>
      <c r="AJR469" s="23"/>
      <c r="AJS469" s="23"/>
      <c r="AJT469" s="23"/>
      <c r="AJU469" s="23"/>
      <c r="AJV469" s="23"/>
      <c r="AJW469" s="23"/>
      <c r="AJX469" s="23"/>
      <c r="AJY469" s="23"/>
      <c r="AJZ469" s="23"/>
      <c r="AKA469" s="23"/>
      <c r="AKB469" s="23"/>
      <c r="AKC469" s="23"/>
      <c r="AKD469" s="23"/>
      <c r="AKE469" s="23"/>
      <c r="AKF469" s="23"/>
      <c r="AKG469" s="23"/>
      <c r="AKH469" s="23"/>
      <c r="AKI469" s="23"/>
      <c r="AKJ469" s="23"/>
      <c r="AKK469" s="23"/>
      <c r="AKL469" s="23"/>
      <c r="AKM469" s="23"/>
      <c r="AKN469" s="23"/>
      <c r="AKO469" s="23"/>
      <c r="AKP469" s="23"/>
      <c r="AKQ469" s="23"/>
      <c r="AKR469" s="23"/>
      <c r="AKS469" s="23"/>
      <c r="AKT469" s="23"/>
      <c r="AKU469" s="23"/>
      <c r="AKV469" s="23"/>
      <c r="AKW469" s="23"/>
      <c r="AKX469" s="23"/>
      <c r="AKY469" s="23"/>
      <c r="AKZ469" s="23"/>
      <c r="ALA469" s="23"/>
      <c r="ALB469" s="23"/>
      <c r="ALC469" s="23"/>
      <c r="ALD469" s="23"/>
      <c r="ALE469" s="23"/>
      <c r="ALF469" s="23"/>
      <c r="ALG469" s="23"/>
      <c r="ALH469" s="23"/>
      <c r="ALI469" s="23"/>
      <c r="ALJ469" s="23"/>
      <c r="ALK469" s="23"/>
      <c r="ALL469" s="23"/>
      <c r="ALM469" s="23"/>
      <c r="ALN469" s="23"/>
      <c r="ALO469" s="23"/>
      <c r="ALP469" s="23"/>
      <c r="ALQ469" s="23"/>
      <c r="ALR469" s="23"/>
      <c r="ALS469" s="23"/>
      <c r="ALT469" s="23"/>
      <c r="ALU469" s="23"/>
      <c r="ALV469" s="23"/>
      <c r="ALW469" s="23"/>
      <c r="ALX469" s="23"/>
      <c r="ALY469" s="23"/>
      <c r="ALZ469" s="23"/>
      <c r="AMA469" s="23"/>
      <c r="AMB469" s="23"/>
      <c r="AMC469" s="23"/>
      <c r="AMD469" s="23"/>
      <c r="AME469" s="23"/>
      <c r="AMF469" s="23"/>
      <c r="AMG469" s="23"/>
      <c r="AMH469" s="23"/>
      <c r="AMI469" s="23"/>
      <c r="AMJ469" s="23"/>
      <c r="AMK469" s="23"/>
      <c r="AML469" s="23"/>
      <c r="AMM469" s="23"/>
      <c r="AMN469" s="23"/>
      <c r="AMO469" s="23"/>
      <c r="AMP469" s="23"/>
      <c r="AMQ469" s="23"/>
      <c r="AMR469" s="23"/>
      <c r="AMS469" s="23"/>
      <c r="AMT469" s="23"/>
      <c r="AMU469" s="23"/>
      <c r="AMV469" s="23"/>
      <c r="AMW469" s="23"/>
      <c r="AMX469" s="23"/>
      <c r="AMY469" s="23"/>
      <c r="AMZ469" s="23"/>
      <c r="ANA469" s="23"/>
      <c r="ANB469" s="23"/>
      <c r="ANC469" s="23"/>
      <c r="AND469" s="23"/>
      <c r="ANE469" s="23"/>
      <c r="ANF469" s="23"/>
      <c r="ANG469" s="23"/>
      <c r="ANH469" s="23"/>
      <c r="ANI469" s="23"/>
      <c r="ANJ469" s="23"/>
      <c r="ANK469" s="23"/>
      <c r="ANL469" s="23"/>
      <c r="ANM469" s="23"/>
      <c r="ANN469" s="23"/>
      <c r="ANO469" s="23"/>
      <c r="ANP469" s="23"/>
      <c r="ANQ469" s="23"/>
      <c r="ANR469" s="23"/>
      <c r="ANS469" s="23"/>
      <c r="ANT469" s="23"/>
      <c r="ANU469" s="23"/>
      <c r="ANV469" s="23"/>
      <c r="ANW469" s="23"/>
      <c r="ANX469" s="23"/>
      <c r="ANY469" s="23"/>
      <c r="ANZ469" s="23"/>
      <c r="AOA469" s="23"/>
      <c r="AOB469" s="23"/>
      <c r="AOC469" s="23"/>
      <c r="AOD469" s="23"/>
      <c r="AOE469" s="23"/>
      <c r="AOF469" s="23"/>
      <c r="AOG469" s="23"/>
      <c r="AOH469" s="23"/>
      <c r="AOI469" s="23"/>
      <c r="AOJ469" s="23"/>
      <c r="AOK469" s="23"/>
      <c r="AOL469" s="23"/>
      <c r="AOM469" s="23"/>
      <c r="AON469" s="23"/>
      <c r="AOO469" s="23"/>
      <c r="AOP469" s="23"/>
      <c r="AOQ469" s="23"/>
      <c r="AOR469" s="23"/>
      <c r="AOS469" s="23"/>
      <c r="AOT469" s="23"/>
      <c r="AOU469" s="23"/>
      <c r="AOV469" s="23"/>
      <c r="AOW469" s="23"/>
      <c r="AOX469" s="23"/>
      <c r="AOY469" s="23"/>
      <c r="AOZ469" s="23"/>
      <c r="APA469" s="23"/>
      <c r="APB469" s="23"/>
      <c r="APC469" s="23"/>
      <c r="APD469" s="23"/>
      <c r="APE469" s="23"/>
      <c r="APF469" s="23"/>
      <c r="APG469" s="23"/>
      <c r="APH469" s="23"/>
      <c r="API469" s="23"/>
      <c r="APJ469" s="23"/>
      <c r="APK469" s="23"/>
      <c r="APL469" s="23"/>
      <c r="APM469" s="23"/>
      <c r="APN469" s="23"/>
      <c r="APO469" s="23"/>
      <c r="APP469" s="23"/>
      <c r="APQ469" s="23"/>
      <c r="APR469" s="23"/>
      <c r="APS469" s="23"/>
      <c r="APT469" s="23"/>
      <c r="APU469" s="23"/>
      <c r="APV469" s="23"/>
      <c r="APW469" s="23"/>
      <c r="APX469" s="23"/>
      <c r="APY469" s="23"/>
      <c r="APZ469" s="23"/>
      <c r="AQA469" s="23"/>
      <c r="AQB469" s="23"/>
      <c r="AQC469" s="23"/>
      <c r="AQD469" s="23"/>
      <c r="AQE469" s="23"/>
      <c r="AQF469" s="23"/>
      <c r="AQG469" s="23"/>
      <c r="AQH469" s="23"/>
      <c r="AQI469" s="23"/>
      <c r="AQJ469" s="23"/>
      <c r="AQK469" s="23"/>
      <c r="AQL469" s="23"/>
      <c r="AQM469" s="23"/>
      <c r="AQN469" s="23"/>
      <c r="AQO469" s="23"/>
      <c r="AQP469" s="23"/>
      <c r="AQQ469" s="23"/>
      <c r="AQR469" s="23"/>
      <c r="AQS469" s="23"/>
      <c r="AQT469" s="23"/>
      <c r="AQU469" s="23"/>
      <c r="AQV469" s="23"/>
      <c r="AQW469" s="23"/>
      <c r="AQX469" s="23"/>
      <c r="AQY469" s="23"/>
      <c r="AQZ469" s="23"/>
      <c r="ARA469" s="23"/>
      <c r="ARB469" s="23"/>
      <c r="ARC469" s="23"/>
      <c r="ARD469" s="23"/>
      <c r="ARE469" s="23"/>
      <c r="ARF469" s="23"/>
      <c r="ARG469" s="23"/>
      <c r="ARH469" s="23"/>
      <c r="ARI469" s="23"/>
      <c r="ARJ469" s="23"/>
      <c r="ARK469" s="23"/>
      <c r="ARL469" s="23"/>
      <c r="ARM469" s="23"/>
      <c r="ARN469" s="23"/>
      <c r="ARO469" s="23"/>
      <c r="ARP469" s="23"/>
      <c r="ARQ469" s="23"/>
      <c r="ARR469" s="23"/>
      <c r="ARS469" s="23"/>
      <c r="ART469" s="23"/>
      <c r="ARU469" s="23"/>
      <c r="ARV469" s="23"/>
      <c r="ARW469" s="23"/>
      <c r="ARX469" s="23"/>
      <c r="ARY469" s="23"/>
      <c r="ARZ469" s="23"/>
      <c r="ASA469" s="23"/>
      <c r="ASB469" s="23"/>
      <c r="ASC469" s="23"/>
      <c r="ASD469" s="23"/>
      <c r="ASE469" s="23"/>
      <c r="ASF469" s="23"/>
      <c r="ASG469" s="23"/>
      <c r="ASH469" s="23"/>
      <c r="ASI469" s="23"/>
      <c r="ASJ469" s="23"/>
      <c r="ASK469" s="23"/>
      <c r="ASL469" s="23"/>
      <c r="ASM469" s="23"/>
      <c r="ASN469" s="23"/>
      <c r="ASO469" s="23"/>
      <c r="ASP469" s="23"/>
      <c r="ASQ469" s="23"/>
      <c r="ASR469" s="23"/>
      <c r="ASS469" s="23"/>
      <c r="AST469" s="23"/>
      <c r="ASU469" s="23"/>
      <c r="ASV469" s="23"/>
      <c r="ASW469" s="23"/>
      <c r="ASX469" s="23"/>
      <c r="ASY469" s="23"/>
      <c r="ASZ469" s="23"/>
      <c r="ATA469" s="23"/>
      <c r="ATB469" s="23"/>
      <c r="ATC469" s="23"/>
      <c r="ATD469" s="23"/>
      <c r="ATE469" s="23"/>
      <c r="ATF469" s="23"/>
      <c r="ATG469" s="23"/>
      <c r="ATH469" s="23"/>
      <c r="ATI469" s="23"/>
      <c r="ATJ469" s="23"/>
      <c r="ATK469" s="23"/>
      <c r="ATL469" s="23"/>
      <c r="ATM469" s="23"/>
      <c r="ATN469" s="23"/>
      <c r="ATO469" s="23"/>
      <c r="ATP469" s="23"/>
      <c r="ATQ469" s="23"/>
      <c r="ATR469" s="23"/>
      <c r="ATS469" s="23"/>
      <c r="ATT469" s="23"/>
      <c r="ATU469" s="23"/>
      <c r="ATV469" s="23"/>
      <c r="ATW469" s="23"/>
      <c r="ATX469" s="23"/>
      <c r="ATY469" s="23"/>
      <c r="ATZ469" s="23"/>
      <c r="AUA469" s="23"/>
      <c r="AUB469" s="23"/>
      <c r="AUC469" s="23"/>
      <c r="AUD469" s="23"/>
      <c r="AUE469" s="23"/>
      <c r="AUF469" s="23"/>
      <c r="AUG469" s="23"/>
      <c r="AUH469" s="23"/>
      <c r="AUI469" s="23"/>
      <c r="AUJ469" s="23"/>
      <c r="AUK469" s="23"/>
      <c r="AUL469" s="23"/>
      <c r="AUM469" s="23"/>
      <c r="AUN469" s="23"/>
      <c r="AUO469" s="23"/>
      <c r="AUP469" s="23"/>
      <c r="AUQ469" s="23"/>
      <c r="AUR469" s="23"/>
      <c r="AUS469" s="23"/>
      <c r="AUT469" s="23"/>
      <c r="AUU469" s="23"/>
      <c r="AUV469" s="23"/>
      <c r="AUW469" s="23"/>
      <c r="AUX469" s="23"/>
      <c r="AUY469" s="23"/>
      <c r="AUZ469" s="23"/>
      <c r="AVA469" s="23"/>
      <c r="AVB469" s="23"/>
      <c r="AVC469" s="23"/>
      <c r="AVD469" s="23"/>
      <c r="AVE469" s="23"/>
      <c r="AVF469" s="23"/>
      <c r="AVG469" s="23"/>
      <c r="AVH469" s="23"/>
      <c r="AVI469" s="23"/>
      <c r="AVJ469" s="23"/>
      <c r="AVK469" s="23"/>
      <c r="AVL469" s="23"/>
      <c r="AVM469" s="23"/>
      <c r="AVN469" s="23"/>
      <c r="AVO469" s="23"/>
      <c r="AVP469" s="23"/>
      <c r="AVQ469" s="23"/>
      <c r="AVR469" s="23"/>
      <c r="AVS469" s="23"/>
      <c r="AVT469" s="23"/>
      <c r="AVU469" s="23"/>
      <c r="AVV469" s="23"/>
      <c r="AVW469" s="23"/>
      <c r="AVX469" s="23"/>
      <c r="AVY469" s="23"/>
      <c r="AVZ469" s="23"/>
      <c r="AWA469" s="23"/>
      <c r="AWB469" s="23"/>
      <c r="AWC469" s="23"/>
      <c r="AWD469" s="23"/>
      <c r="AWE469" s="23"/>
      <c r="AWF469" s="23"/>
      <c r="AWG469" s="23"/>
      <c r="AWH469" s="23"/>
      <c r="AWI469" s="23"/>
      <c r="AWJ469" s="23"/>
      <c r="AWK469" s="23"/>
      <c r="AWL469" s="23"/>
      <c r="AWM469" s="23"/>
      <c r="AWN469" s="23"/>
      <c r="AWO469" s="23"/>
      <c r="AWP469" s="23"/>
      <c r="AWQ469" s="23"/>
      <c r="AWR469" s="23"/>
      <c r="AWS469" s="23"/>
      <c r="AWT469" s="23"/>
      <c r="AWU469" s="23"/>
      <c r="AWV469" s="23"/>
      <c r="AWW469" s="23"/>
      <c r="AWX469" s="23"/>
      <c r="AWY469" s="23"/>
      <c r="AWZ469" s="23"/>
      <c r="AXA469" s="23"/>
      <c r="AXB469" s="23"/>
      <c r="AXC469" s="23"/>
      <c r="AXD469" s="23"/>
      <c r="AXE469" s="23"/>
      <c r="AXF469" s="23"/>
      <c r="AXG469" s="23"/>
      <c r="AXH469" s="23"/>
      <c r="AXI469" s="23"/>
      <c r="AXJ469" s="23"/>
      <c r="AXK469" s="23"/>
      <c r="AXL469" s="23"/>
      <c r="AXM469" s="23"/>
      <c r="AXN469" s="23"/>
      <c r="AXO469" s="23"/>
      <c r="AXP469" s="23"/>
      <c r="AXQ469" s="23"/>
      <c r="AXR469" s="23"/>
      <c r="AXS469" s="23"/>
      <c r="AXT469" s="23"/>
      <c r="AXU469" s="23"/>
      <c r="AXV469" s="23"/>
      <c r="AXW469" s="23"/>
      <c r="AXX469" s="23"/>
      <c r="AXY469" s="23"/>
      <c r="AXZ469" s="23"/>
      <c r="AYA469" s="23"/>
      <c r="AYB469" s="23"/>
      <c r="AYC469" s="23"/>
      <c r="AYD469" s="23"/>
      <c r="AYE469" s="23"/>
      <c r="AYF469" s="23"/>
      <c r="AYG469" s="23"/>
      <c r="AYH469" s="23"/>
      <c r="AYI469" s="23"/>
      <c r="AYJ469" s="23"/>
      <c r="AYK469" s="23"/>
      <c r="AYL469" s="23"/>
      <c r="AYM469" s="23"/>
      <c r="AYN469" s="23"/>
      <c r="AYO469" s="23"/>
      <c r="AYP469" s="23"/>
      <c r="AYQ469" s="23"/>
      <c r="AYR469" s="23"/>
      <c r="AYS469" s="23"/>
      <c r="AYT469" s="23"/>
      <c r="AYU469" s="23"/>
      <c r="AYV469" s="23"/>
      <c r="AYW469" s="23"/>
      <c r="AYX469" s="23"/>
      <c r="AYY469" s="23"/>
      <c r="AYZ469" s="23"/>
      <c r="AZA469" s="23"/>
      <c r="AZB469" s="23"/>
      <c r="AZC469" s="23"/>
      <c r="AZD469" s="23"/>
      <c r="AZE469" s="23"/>
      <c r="AZF469" s="23"/>
      <c r="AZG469" s="23"/>
      <c r="AZH469" s="23"/>
      <c r="AZI469" s="23"/>
      <c r="AZJ469" s="23"/>
      <c r="AZK469" s="23"/>
      <c r="AZL469" s="23"/>
      <c r="AZM469" s="23"/>
      <c r="AZN469" s="23"/>
      <c r="AZO469" s="23"/>
      <c r="AZP469" s="23"/>
      <c r="AZQ469" s="23"/>
      <c r="AZR469" s="23"/>
      <c r="AZS469" s="23"/>
      <c r="AZT469" s="23"/>
      <c r="AZU469" s="23"/>
      <c r="AZV469" s="23"/>
      <c r="AZW469" s="23"/>
      <c r="AZX469" s="23"/>
      <c r="AZY469" s="23"/>
      <c r="AZZ469" s="23"/>
      <c r="BAA469" s="23"/>
      <c r="BAB469" s="23"/>
      <c r="BAC469" s="23"/>
      <c r="BAD469" s="23"/>
      <c r="BAE469" s="23"/>
      <c r="BAF469" s="23"/>
      <c r="BAG469" s="23"/>
      <c r="BAH469" s="23"/>
      <c r="BAI469" s="23"/>
      <c r="BAJ469" s="23"/>
      <c r="BAK469" s="23"/>
      <c r="BAL469" s="23"/>
      <c r="BAM469" s="23"/>
      <c r="BAN469" s="23"/>
      <c r="BAO469" s="23"/>
      <c r="BAP469" s="23"/>
      <c r="BAQ469" s="23"/>
      <c r="BAR469" s="23"/>
      <c r="BAS469" s="23"/>
      <c r="BAT469" s="23"/>
      <c r="BAU469" s="23"/>
      <c r="BAV469" s="23"/>
      <c r="BAW469" s="23"/>
      <c r="BAX469" s="23"/>
      <c r="BAY469" s="23"/>
      <c r="BAZ469" s="23"/>
      <c r="BBA469" s="23"/>
      <c r="BBB469" s="23"/>
      <c r="BBC469" s="23"/>
      <c r="BBD469" s="23"/>
      <c r="BBE469" s="23"/>
      <c r="BBF469" s="23"/>
      <c r="BBG469" s="23"/>
      <c r="BBH469" s="23"/>
      <c r="BBI469" s="23"/>
      <c r="BBJ469" s="23"/>
      <c r="BBK469" s="23"/>
      <c r="BBL469" s="23"/>
      <c r="BBM469" s="23"/>
      <c r="BBN469" s="23"/>
      <c r="BBO469" s="23"/>
      <c r="BBP469" s="23"/>
      <c r="BBQ469" s="23"/>
      <c r="BBR469" s="23"/>
      <c r="BBS469" s="23"/>
      <c r="BBT469" s="23"/>
      <c r="BBU469" s="23"/>
      <c r="BBV469" s="23"/>
      <c r="BBW469" s="23"/>
      <c r="BBX469" s="23"/>
      <c r="BBY469" s="23"/>
      <c r="BBZ469" s="23"/>
      <c r="BCA469" s="23"/>
      <c r="BCB469" s="23"/>
      <c r="BCC469" s="23"/>
      <c r="BCD469" s="23"/>
      <c r="BCE469" s="23"/>
      <c r="BCF469" s="23"/>
      <c r="BCG469" s="23"/>
      <c r="BCH469" s="23"/>
      <c r="BCI469" s="23"/>
      <c r="BCJ469" s="6"/>
      <c r="BCK469" s="6"/>
      <c r="BCL469" s="6"/>
      <c r="BCM469" s="6"/>
      <c r="BCN469" s="6"/>
      <c r="BCO469" s="6"/>
    </row>
    <row r="470" spans="1:1445" s="1" customFormat="1">
      <c r="A470" s="286" t="s">
        <v>3025</v>
      </c>
      <c r="B470" s="313" t="s">
        <v>3024</v>
      </c>
      <c r="C470" s="287">
        <f t="shared" si="24"/>
        <v>12</v>
      </c>
      <c r="D470" s="288"/>
      <c r="E470" s="305" t="s">
        <v>3026</v>
      </c>
      <c r="F470" s="290" t="s">
        <v>3027</v>
      </c>
      <c r="G470" s="290">
        <v>1</v>
      </c>
      <c r="H470" s="290"/>
      <c r="I470" s="291">
        <v>2</v>
      </c>
      <c r="J470" s="292"/>
      <c r="K470" s="293"/>
      <c r="L470" s="293">
        <f t="shared" si="23"/>
        <v>0</v>
      </c>
      <c r="M470" s="289">
        <v>12</v>
      </c>
      <c r="N470" s="293" t="s">
        <v>345</v>
      </c>
      <c r="O470" s="294">
        <v>43289</v>
      </c>
      <c r="P470" s="289"/>
      <c r="Q470" s="293"/>
      <c r="R470" s="294"/>
      <c r="S470" s="289"/>
      <c r="T470" s="293"/>
      <c r="U470" s="294"/>
      <c r="V470" s="18"/>
      <c r="W470" s="67"/>
      <c r="X470" s="68"/>
      <c r="Y470" s="18"/>
      <c r="Z470" s="67"/>
      <c r="AA470" s="68"/>
      <c r="AB470" s="18"/>
      <c r="AC470" s="67"/>
      <c r="AD470" s="68"/>
      <c r="AE470" s="18"/>
      <c r="AF470" s="67"/>
      <c r="AG470" s="68"/>
      <c r="AH470" s="18"/>
      <c r="AI470" s="67"/>
      <c r="AJ470" s="68"/>
      <c r="AK470" s="18"/>
      <c r="AL470" s="67"/>
      <c r="AM470" s="68"/>
      <c r="AN470" s="11"/>
      <c r="AO470" s="67"/>
      <c r="AP470" s="68"/>
      <c r="AQ470" s="11"/>
      <c r="AR470" s="67"/>
      <c r="AS470" s="68"/>
      <c r="AT470" s="11"/>
      <c r="AU470" s="67"/>
      <c r="AV470" s="68"/>
      <c r="AW470" s="11"/>
      <c r="AX470" s="67"/>
      <c r="AY470" s="68"/>
      <c r="AZ470" s="11"/>
      <c r="BA470" s="67"/>
      <c r="BB470" s="68"/>
      <c r="BC470" s="11"/>
      <c r="BD470" s="67"/>
      <c r="BE470" s="68"/>
      <c r="BF470" s="11"/>
      <c r="BG470" s="66"/>
      <c r="BH470" s="72"/>
      <c r="BI470" s="141"/>
      <c r="BJ470" s="103"/>
      <c r="BK470" s="103"/>
      <c r="BL470" s="141"/>
      <c r="BM470" s="103"/>
      <c r="BN470" s="103"/>
      <c r="BO470" s="141"/>
      <c r="BP470" s="103"/>
      <c r="BQ470" s="103"/>
      <c r="BR470" s="141"/>
      <c r="BS470" s="103"/>
      <c r="BT470" s="103"/>
      <c r="BU470" s="141"/>
      <c r="BV470" s="103"/>
      <c r="BW470" s="103"/>
      <c r="BX470" s="141"/>
      <c r="BY470" s="103"/>
      <c r="BZ470" s="103"/>
      <c r="CA470" s="141"/>
      <c r="CB470" s="20"/>
      <c r="CC470" s="103"/>
      <c r="CD470" s="105"/>
      <c r="CE470" s="103"/>
      <c r="CF470" s="103"/>
      <c r="CG470" s="105"/>
      <c r="CH470" s="103"/>
      <c r="CI470" s="103"/>
      <c r="CJ470" s="105"/>
      <c r="CK470" s="103"/>
      <c r="CL470" s="103"/>
      <c r="CM470" s="105"/>
      <c r="CN470" s="103"/>
      <c r="CO470" s="103"/>
      <c r="CP470" s="105"/>
      <c r="CQ470" s="103"/>
      <c r="CR470" s="103"/>
      <c r="CS470" s="105"/>
      <c r="CT470" s="103"/>
      <c r="CU470" s="103"/>
      <c r="CV470" s="105"/>
      <c r="CW470" s="103"/>
      <c r="CX470" s="103"/>
      <c r="CY470" s="105"/>
      <c r="CZ470" s="103"/>
      <c r="DA470" s="103"/>
      <c r="DB470" s="103"/>
      <c r="DC470" s="103"/>
      <c r="DD470" s="103"/>
      <c r="DE470" s="103"/>
      <c r="DF470" s="103"/>
      <c r="DG470" s="103"/>
      <c r="DH470" s="103"/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  <c r="FI470" s="20"/>
      <c r="FJ470" s="20"/>
      <c r="FK470" s="20"/>
      <c r="FL470" s="20"/>
      <c r="FM470" s="20"/>
      <c r="FN470" s="20"/>
      <c r="FO470" s="20"/>
      <c r="FP470" s="20"/>
      <c r="FQ470" s="20"/>
      <c r="FR470" s="20"/>
      <c r="FS470" s="20"/>
      <c r="FT470" s="20"/>
      <c r="FU470" s="20"/>
      <c r="FV470" s="20"/>
      <c r="FW470" s="20"/>
      <c r="FX470" s="20"/>
      <c r="FY470" s="20"/>
      <c r="FZ470" s="20"/>
      <c r="GA470" s="20"/>
      <c r="GB470" s="20"/>
      <c r="GC470" s="20"/>
      <c r="GD470" s="20"/>
      <c r="GE470" s="20"/>
      <c r="GF470" s="20"/>
      <c r="GG470" s="20"/>
      <c r="GH470" s="20"/>
      <c r="GI470" s="20"/>
      <c r="GJ470" s="20"/>
      <c r="GK470" s="20"/>
      <c r="GL470" s="20"/>
      <c r="GM470" s="20"/>
      <c r="GN470" s="20"/>
      <c r="GO470" s="20"/>
      <c r="GP470" s="20"/>
      <c r="GQ470" s="20"/>
      <c r="GR470" s="20"/>
      <c r="GS470" s="20"/>
      <c r="GT470" s="20"/>
      <c r="GU470" s="20"/>
      <c r="GV470" s="20"/>
      <c r="GW470" s="20"/>
      <c r="GX470" s="20"/>
      <c r="GY470" s="20"/>
      <c r="GZ470" s="20"/>
      <c r="HA470" s="20"/>
      <c r="HB470" s="20"/>
      <c r="HC470" s="20"/>
      <c r="HD470" s="20"/>
      <c r="HE470" s="20"/>
      <c r="HF470" s="20"/>
      <c r="HG470" s="20"/>
      <c r="HH470" s="20"/>
      <c r="HI470" s="20"/>
      <c r="HJ470" s="20"/>
      <c r="HK470" s="20"/>
      <c r="HL470" s="20"/>
      <c r="HM470" s="20"/>
      <c r="HN470" s="20"/>
      <c r="HO470" s="23"/>
      <c r="HP470" s="23"/>
      <c r="HQ470" s="23"/>
      <c r="HR470" s="23"/>
      <c r="HS470" s="23"/>
      <c r="HT470" s="23"/>
      <c r="HU470" s="23"/>
      <c r="HV470" s="23"/>
      <c r="HW470" s="23"/>
      <c r="HX470" s="23"/>
      <c r="HY470" s="23"/>
      <c r="HZ470" s="23"/>
      <c r="IA470" s="23"/>
      <c r="IB470" s="23"/>
      <c r="IC470" s="23"/>
      <c r="ID470" s="23"/>
      <c r="IE470" s="23"/>
      <c r="IF470" s="23"/>
      <c r="IG470" s="23"/>
      <c r="IH470" s="23"/>
      <c r="II470" s="23"/>
      <c r="IJ470" s="23"/>
      <c r="IK470" s="23"/>
      <c r="IL470" s="23"/>
      <c r="IM470" s="23"/>
      <c r="IN470" s="23"/>
      <c r="IO470" s="23"/>
      <c r="IP470" s="23"/>
      <c r="IQ470" s="23"/>
      <c r="IR470" s="23"/>
      <c r="IS470" s="23"/>
      <c r="IT470" s="23"/>
      <c r="IU470" s="23"/>
      <c r="IV470" s="23"/>
      <c r="IW470" s="23"/>
      <c r="IX470" s="23"/>
      <c r="IY470" s="23"/>
      <c r="IZ470" s="23"/>
      <c r="JA470" s="23"/>
      <c r="JB470" s="23"/>
      <c r="JC470" s="23"/>
      <c r="JD470" s="23"/>
      <c r="JE470" s="23"/>
      <c r="JF470" s="23"/>
      <c r="JG470" s="23"/>
      <c r="JH470" s="23"/>
      <c r="JI470" s="23"/>
      <c r="JJ470" s="23"/>
      <c r="JK470" s="23"/>
      <c r="JL470" s="23"/>
      <c r="JM470" s="23"/>
      <c r="JN470" s="23"/>
      <c r="JO470" s="23"/>
      <c r="JP470" s="23"/>
      <c r="JQ470" s="23"/>
      <c r="JR470" s="23"/>
      <c r="JS470" s="23"/>
      <c r="JT470" s="23"/>
      <c r="JU470" s="23"/>
      <c r="JV470" s="23"/>
      <c r="JW470" s="23"/>
      <c r="JX470" s="23"/>
      <c r="JY470" s="23"/>
      <c r="JZ470" s="23"/>
      <c r="KA470" s="23"/>
      <c r="KB470" s="23"/>
      <c r="KC470" s="23"/>
      <c r="KD470" s="23"/>
      <c r="KE470" s="23"/>
      <c r="KF470" s="23"/>
      <c r="KG470" s="23"/>
      <c r="KH470" s="23"/>
      <c r="KI470" s="23"/>
      <c r="KJ470" s="23"/>
      <c r="KK470" s="23"/>
      <c r="KL470" s="23"/>
      <c r="KM470" s="23"/>
      <c r="KN470" s="23"/>
      <c r="KO470" s="23"/>
      <c r="KP470" s="23"/>
      <c r="KQ470" s="23"/>
      <c r="KR470" s="23"/>
      <c r="KS470" s="23"/>
      <c r="KT470" s="23"/>
      <c r="KU470" s="23"/>
      <c r="KV470" s="23"/>
      <c r="KW470" s="23"/>
      <c r="KX470" s="23"/>
      <c r="KY470" s="23"/>
      <c r="KZ470" s="23"/>
      <c r="LA470" s="23"/>
      <c r="LB470" s="23"/>
      <c r="LC470" s="23"/>
      <c r="LD470" s="23"/>
      <c r="LE470" s="23"/>
      <c r="LF470" s="23"/>
      <c r="LG470" s="23"/>
      <c r="LH470" s="23"/>
      <c r="LI470" s="23"/>
      <c r="LJ470" s="23"/>
      <c r="LK470" s="23"/>
      <c r="LL470" s="23"/>
      <c r="LM470" s="23"/>
      <c r="LN470" s="23"/>
      <c r="LO470" s="23"/>
      <c r="LP470" s="23"/>
      <c r="LQ470" s="23"/>
      <c r="LR470" s="23"/>
      <c r="LS470" s="23"/>
      <c r="LT470" s="23"/>
      <c r="LU470" s="23"/>
      <c r="LV470" s="23"/>
      <c r="LW470" s="23"/>
      <c r="LX470" s="23"/>
      <c r="LY470" s="23"/>
      <c r="LZ470" s="23"/>
      <c r="MA470" s="23"/>
      <c r="MB470" s="23"/>
      <c r="MC470" s="23"/>
      <c r="MD470" s="23"/>
      <c r="ME470" s="23"/>
      <c r="MF470" s="23"/>
      <c r="MG470" s="23"/>
      <c r="MH470" s="23"/>
      <c r="MI470" s="23"/>
      <c r="MJ470" s="23"/>
      <c r="MK470" s="23"/>
      <c r="ML470" s="23"/>
      <c r="MM470" s="23"/>
      <c r="MN470" s="23"/>
      <c r="MO470" s="23"/>
      <c r="MP470" s="23"/>
      <c r="MQ470" s="23"/>
      <c r="MR470" s="23"/>
      <c r="MS470" s="23"/>
      <c r="MT470" s="23"/>
      <c r="MU470" s="23"/>
      <c r="MV470" s="23"/>
      <c r="MW470" s="23"/>
      <c r="MX470" s="23"/>
      <c r="MY470" s="23"/>
      <c r="MZ470" s="23"/>
      <c r="NA470" s="23"/>
      <c r="NB470" s="23"/>
      <c r="NC470" s="23"/>
      <c r="ND470" s="23"/>
      <c r="NE470" s="23"/>
      <c r="NF470" s="23"/>
      <c r="NG470" s="23"/>
      <c r="NH470" s="23"/>
      <c r="NI470" s="23"/>
      <c r="NJ470" s="23"/>
      <c r="NK470" s="23"/>
      <c r="NL470" s="23"/>
      <c r="NM470" s="23"/>
      <c r="NN470" s="23"/>
      <c r="NO470" s="23"/>
      <c r="NP470" s="23"/>
      <c r="NQ470" s="23"/>
      <c r="NR470" s="23"/>
      <c r="NS470" s="23"/>
      <c r="NT470" s="23"/>
      <c r="NU470" s="23"/>
      <c r="NV470" s="23"/>
      <c r="NW470" s="23"/>
      <c r="NX470" s="23"/>
      <c r="NY470" s="23"/>
      <c r="NZ470" s="23"/>
      <c r="OA470" s="23"/>
      <c r="OB470" s="23"/>
      <c r="OC470" s="23"/>
      <c r="OD470" s="23"/>
      <c r="OE470" s="23"/>
      <c r="OF470" s="23"/>
      <c r="OG470" s="23"/>
      <c r="OH470" s="23"/>
      <c r="OI470" s="23"/>
      <c r="OJ470" s="23"/>
      <c r="OK470" s="23"/>
      <c r="OL470" s="23"/>
      <c r="OM470" s="23"/>
      <c r="ON470" s="23"/>
      <c r="OO470" s="23"/>
      <c r="OP470" s="23"/>
      <c r="OQ470" s="23"/>
      <c r="OR470" s="23"/>
      <c r="OS470" s="23"/>
      <c r="OT470" s="23"/>
      <c r="OU470" s="23"/>
      <c r="OV470" s="23"/>
      <c r="OW470" s="23"/>
      <c r="OX470" s="23"/>
      <c r="OY470" s="23"/>
      <c r="OZ470" s="23"/>
      <c r="PA470" s="23"/>
      <c r="PB470" s="23"/>
      <c r="PC470" s="23"/>
      <c r="PD470" s="23"/>
      <c r="PE470" s="23"/>
      <c r="PF470" s="23"/>
      <c r="PG470" s="23"/>
      <c r="PH470" s="23"/>
      <c r="PI470" s="23"/>
      <c r="PJ470" s="23"/>
      <c r="PK470" s="23"/>
      <c r="PL470" s="23"/>
      <c r="PM470" s="23"/>
      <c r="PN470" s="23"/>
      <c r="PO470" s="23"/>
      <c r="PP470" s="23"/>
      <c r="PQ470" s="23"/>
      <c r="PR470" s="23"/>
      <c r="PS470" s="23"/>
      <c r="PT470" s="23"/>
      <c r="PU470" s="23"/>
      <c r="PV470" s="23"/>
      <c r="PW470" s="23"/>
      <c r="PX470" s="23"/>
      <c r="PY470" s="23"/>
      <c r="PZ470" s="23"/>
      <c r="QA470" s="23"/>
      <c r="QB470" s="23"/>
      <c r="QC470" s="23"/>
      <c r="QD470" s="23"/>
      <c r="QE470" s="23"/>
      <c r="QF470" s="23"/>
      <c r="QG470" s="23"/>
      <c r="QH470" s="23"/>
      <c r="QI470" s="23"/>
      <c r="QJ470" s="23"/>
      <c r="QK470" s="23"/>
      <c r="QL470" s="23"/>
      <c r="QM470" s="23"/>
      <c r="QN470" s="23"/>
      <c r="QO470" s="23"/>
      <c r="QP470" s="23"/>
      <c r="QQ470" s="23"/>
      <c r="QR470" s="23"/>
      <c r="QS470" s="23"/>
      <c r="QT470" s="23"/>
      <c r="QU470" s="23"/>
      <c r="QV470" s="23"/>
      <c r="QW470" s="23"/>
      <c r="QX470" s="23"/>
      <c r="QY470" s="23"/>
      <c r="QZ470" s="23"/>
      <c r="RA470" s="23"/>
      <c r="RB470" s="23"/>
      <c r="RC470" s="23"/>
      <c r="RD470" s="23"/>
      <c r="RE470" s="23"/>
      <c r="RF470" s="23"/>
      <c r="RG470" s="23"/>
      <c r="RH470" s="23"/>
      <c r="RI470" s="23"/>
      <c r="RJ470" s="23"/>
      <c r="RK470" s="23"/>
      <c r="RL470" s="23"/>
      <c r="RM470" s="23"/>
      <c r="RN470" s="23"/>
      <c r="RO470" s="23"/>
      <c r="RP470" s="23"/>
      <c r="RQ470" s="23"/>
      <c r="RR470" s="23"/>
      <c r="RS470" s="23"/>
      <c r="RT470" s="23"/>
      <c r="RU470" s="23"/>
      <c r="RV470" s="23"/>
      <c r="RW470" s="23"/>
      <c r="RX470" s="23"/>
      <c r="RY470" s="23"/>
      <c r="RZ470" s="23"/>
      <c r="SA470" s="23"/>
      <c r="SB470" s="23"/>
      <c r="SC470" s="23"/>
      <c r="SD470" s="23"/>
      <c r="SE470" s="23"/>
      <c r="SF470" s="23"/>
      <c r="SG470" s="23"/>
      <c r="SH470" s="23"/>
      <c r="SI470" s="23"/>
      <c r="SJ470" s="23"/>
      <c r="SK470" s="23"/>
      <c r="SL470" s="23"/>
      <c r="SM470" s="23"/>
      <c r="SN470" s="23"/>
      <c r="SO470" s="23"/>
      <c r="SP470" s="23"/>
      <c r="SQ470" s="23"/>
      <c r="SR470" s="23"/>
      <c r="SS470" s="23"/>
      <c r="ST470" s="23"/>
      <c r="SU470" s="23"/>
      <c r="SV470" s="23"/>
      <c r="SW470" s="23"/>
      <c r="SX470" s="23"/>
      <c r="SY470" s="23"/>
      <c r="SZ470" s="23"/>
      <c r="TA470" s="23"/>
      <c r="TB470" s="23"/>
      <c r="TC470" s="23"/>
      <c r="TD470" s="23"/>
      <c r="TE470" s="23"/>
      <c r="TF470" s="23"/>
      <c r="TG470" s="23"/>
      <c r="TH470" s="23"/>
      <c r="TI470" s="23"/>
      <c r="TJ470" s="23"/>
      <c r="TK470" s="23"/>
      <c r="TL470" s="23"/>
      <c r="TM470" s="23"/>
      <c r="TN470" s="23"/>
      <c r="TO470" s="23"/>
      <c r="TP470" s="23"/>
      <c r="TQ470" s="23"/>
      <c r="TR470" s="23"/>
      <c r="TS470" s="23"/>
      <c r="TT470" s="23"/>
      <c r="TU470" s="23"/>
      <c r="TV470" s="23"/>
      <c r="TW470" s="23"/>
      <c r="TX470" s="23"/>
      <c r="TY470" s="23"/>
      <c r="TZ470" s="23"/>
      <c r="UA470" s="23"/>
      <c r="UB470" s="23"/>
      <c r="UC470" s="23"/>
      <c r="UD470" s="23"/>
      <c r="UE470" s="23"/>
      <c r="UF470" s="23"/>
      <c r="UG470" s="23"/>
      <c r="UH470" s="23"/>
      <c r="UI470" s="23"/>
      <c r="UJ470" s="23"/>
      <c r="UK470" s="23"/>
      <c r="UL470" s="23"/>
      <c r="UM470" s="23"/>
      <c r="UN470" s="23"/>
      <c r="UO470" s="23"/>
      <c r="UP470" s="23"/>
      <c r="UQ470" s="23"/>
      <c r="UR470" s="23"/>
      <c r="US470" s="23"/>
      <c r="UT470" s="23"/>
      <c r="UU470" s="23"/>
      <c r="UV470" s="23"/>
      <c r="UW470" s="23"/>
      <c r="UX470" s="23"/>
      <c r="UY470" s="23"/>
      <c r="UZ470" s="23"/>
      <c r="VA470" s="23"/>
      <c r="VB470" s="23"/>
      <c r="VC470" s="23"/>
      <c r="VD470" s="23"/>
      <c r="VE470" s="23"/>
      <c r="VF470" s="23"/>
      <c r="VG470" s="23"/>
      <c r="VH470" s="23"/>
      <c r="VI470" s="23"/>
      <c r="VJ470" s="23"/>
      <c r="VK470" s="23"/>
      <c r="VL470" s="23"/>
      <c r="VM470" s="23"/>
      <c r="VN470" s="23"/>
      <c r="VO470" s="23"/>
      <c r="VP470" s="23"/>
      <c r="VQ470" s="23"/>
      <c r="VR470" s="23"/>
      <c r="VS470" s="23"/>
      <c r="VT470" s="23"/>
      <c r="VU470" s="23"/>
      <c r="VV470" s="23"/>
      <c r="VW470" s="23"/>
      <c r="VX470" s="23"/>
      <c r="VY470" s="23"/>
      <c r="VZ470" s="23"/>
      <c r="WA470" s="23"/>
      <c r="WB470" s="23"/>
      <c r="WC470" s="23"/>
      <c r="WD470" s="23"/>
      <c r="WE470" s="23"/>
      <c r="WF470" s="23"/>
      <c r="WG470" s="23"/>
      <c r="WH470" s="23"/>
      <c r="WI470" s="23"/>
      <c r="WJ470" s="23"/>
      <c r="WK470" s="23"/>
      <c r="WL470" s="23"/>
      <c r="WM470" s="23"/>
      <c r="WN470" s="23"/>
      <c r="WO470" s="23"/>
      <c r="WP470" s="23"/>
      <c r="WQ470" s="23"/>
      <c r="WR470" s="23"/>
      <c r="WS470" s="23"/>
      <c r="WT470" s="23"/>
      <c r="WU470" s="23"/>
      <c r="WV470" s="23"/>
      <c r="WW470" s="23"/>
      <c r="WX470" s="23"/>
      <c r="WY470" s="23"/>
      <c r="WZ470" s="23"/>
      <c r="XA470" s="23"/>
      <c r="XB470" s="23"/>
      <c r="XC470" s="23"/>
      <c r="XD470" s="23"/>
      <c r="XE470" s="23"/>
      <c r="XF470" s="23"/>
      <c r="XG470" s="23"/>
      <c r="XH470" s="23"/>
      <c r="XI470" s="23"/>
      <c r="XJ470" s="23"/>
      <c r="XK470" s="23"/>
      <c r="XL470" s="23"/>
      <c r="XM470" s="23"/>
      <c r="XN470" s="23"/>
      <c r="XO470" s="23"/>
      <c r="XP470" s="23"/>
      <c r="XQ470" s="23"/>
      <c r="XR470" s="23"/>
      <c r="XS470" s="23"/>
      <c r="XT470" s="23"/>
      <c r="XU470" s="23"/>
      <c r="XV470" s="23"/>
      <c r="XW470" s="23"/>
      <c r="XX470" s="23"/>
      <c r="XY470" s="23"/>
      <c r="XZ470" s="23"/>
      <c r="YA470" s="23"/>
      <c r="YB470" s="23"/>
      <c r="YC470" s="23"/>
      <c r="YD470" s="23"/>
      <c r="YE470" s="23"/>
      <c r="YF470" s="23"/>
      <c r="YG470" s="23"/>
      <c r="YH470" s="23"/>
      <c r="YI470" s="23"/>
      <c r="YJ470" s="23"/>
      <c r="YK470" s="23"/>
      <c r="YL470" s="23"/>
      <c r="YM470" s="23"/>
      <c r="YN470" s="23"/>
      <c r="YO470" s="23"/>
      <c r="YP470" s="23"/>
      <c r="YQ470" s="23"/>
      <c r="YR470" s="23"/>
      <c r="YS470" s="23"/>
      <c r="YT470" s="23"/>
      <c r="YU470" s="23"/>
      <c r="YV470" s="23"/>
      <c r="YW470" s="23"/>
      <c r="YX470" s="23"/>
      <c r="YY470" s="23"/>
      <c r="YZ470" s="23"/>
      <c r="ZA470" s="23"/>
      <c r="ZB470" s="23"/>
      <c r="ZC470" s="23"/>
      <c r="ZD470" s="23"/>
      <c r="ZE470" s="23"/>
      <c r="ZF470" s="23"/>
      <c r="ZG470" s="23"/>
      <c r="ZH470" s="23"/>
      <c r="ZI470" s="23"/>
      <c r="ZJ470" s="23"/>
      <c r="ZK470" s="23"/>
      <c r="ZL470" s="23"/>
      <c r="ZM470" s="23"/>
      <c r="ZN470" s="23"/>
      <c r="ZO470" s="23"/>
      <c r="ZP470" s="23"/>
      <c r="ZQ470" s="23"/>
      <c r="ZR470" s="23"/>
      <c r="ZS470" s="23"/>
      <c r="ZT470" s="23"/>
      <c r="ZU470" s="23"/>
      <c r="ZV470" s="23"/>
      <c r="ZW470" s="23"/>
      <c r="ZX470" s="23"/>
      <c r="ZY470" s="23"/>
      <c r="ZZ470" s="23"/>
      <c r="AAA470" s="23"/>
      <c r="AAB470" s="23"/>
      <c r="AAC470" s="23"/>
      <c r="AAD470" s="23"/>
      <c r="AAE470" s="23"/>
      <c r="AAF470" s="23"/>
      <c r="AAG470" s="23"/>
      <c r="AAH470" s="23"/>
      <c r="AAI470" s="23"/>
      <c r="AAJ470" s="23"/>
      <c r="AAK470" s="23"/>
      <c r="AAL470" s="23"/>
      <c r="AAM470" s="23"/>
      <c r="AAN470" s="23"/>
      <c r="AAO470" s="23"/>
      <c r="AAP470" s="23"/>
      <c r="AAQ470" s="23"/>
      <c r="AAR470" s="23"/>
      <c r="AAS470" s="23"/>
      <c r="AAT470" s="23"/>
      <c r="AAU470" s="23"/>
      <c r="AAV470" s="23"/>
      <c r="AAW470" s="23"/>
      <c r="AAX470" s="23"/>
      <c r="AAY470" s="23"/>
      <c r="AAZ470" s="23"/>
      <c r="ABA470" s="23"/>
      <c r="ABB470" s="23"/>
      <c r="ABC470" s="23"/>
      <c r="ABD470" s="23"/>
      <c r="ABE470" s="23"/>
      <c r="ABF470" s="23"/>
      <c r="ABG470" s="23"/>
      <c r="ABH470" s="23"/>
      <c r="ABI470" s="23"/>
      <c r="ABJ470" s="23"/>
      <c r="ABK470" s="23"/>
      <c r="ABL470" s="23"/>
      <c r="ABM470" s="23"/>
      <c r="ABN470" s="23"/>
      <c r="ABO470" s="23"/>
      <c r="ABP470" s="23"/>
      <c r="ABQ470" s="23"/>
      <c r="ABR470" s="23"/>
      <c r="ABS470" s="23"/>
      <c r="ABT470" s="23"/>
      <c r="ABU470" s="23"/>
      <c r="ABV470" s="23"/>
      <c r="ABW470" s="23"/>
      <c r="ABX470" s="23"/>
      <c r="ABY470" s="23"/>
      <c r="ABZ470" s="23"/>
      <c r="ACA470" s="23"/>
      <c r="ACB470" s="23"/>
      <c r="ACC470" s="23"/>
      <c r="ACD470" s="23"/>
      <c r="ACE470" s="23"/>
      <c r="ACF470" s="23"/>
      <c r="ACG470" s="23"/>
      <c r="ACH470" s="23"/>
      <c r="ACI470" s="23"/>
      <c r="ACJ470" s="23"/>
      <c r="ACK470" s="23"/>
      <c r="ACL470" s="23"/>
      <c r="ACM470" s="23"/>
      <c r="ACN470" s="23"/>
      <c r="ACO470" s="23"/>
      <c r="ACP470" s="23"/>
      <c r="ACQ470" s="23"/>
      <c r="ACR470" s="23"/>
      <c r="ACS470" s="23"/>
      <c r="ACT470" s="23"/>
      <c r="ACU470" s="23"/>
      <c r="ACV470" s="23"/>
      <c r="ACW470" s="23"/>
      <c r="ACX470" s="23"/>
      <c r="ACY470" s="23"/>
      <c r="ACZ470" s="23"/>
      <c r="ADA470" s="23"/>
      <c r="ADB470" s="23"/>
      <c r="ADC470" s="23"/>
      <c r="ADD470" s="23"/>
      <c r="ADE470" s="23"/>
      <c r="ADF470" s="23"/>
      <c r="ADG470" s="23"/>
      <c r="ADH470" s="23"/>
      <c r="ADI470" s="23"/>
      <c r="ADJ470" s="23"/>
      <c r="ADK470" s="23"/>
      <c r="ADL470" s="23"/>
      <c r="ADM470" s="23"/>
      <c r="ADN470" s="23"/>
      <c r="ADO470" s="23"/>
      <c r="ADP470" s="23"/>
      <c r="ADQ470" s="23"/>
      <c r="ADR470" s="23"/>
      <c r="ADS470" s="23"/>
      <c r="ADT470" s="23"/>
      <c r="ADU470" s="23"/>
      <c r="ADV470" s="23"/>
      <c r="ADW470" s="23"/>
      <c r="ADX470" s="23"/>
      <c r="ADY470" s="23"/>
      <c r="ADZ470" s="23"/>
      <c r="AEA470" s="23"/>
      <c r="AEB470" s="23"/>
      <c r="AEC470" s="23"/>
      <c r="AED470" s="23"/>
      <c r="AEE470" s="23"/>
      <c r="AEF470" s="23"/>
      <c r="AEG470" s="23"/>
      <c r="AEH470" s="23"/>
      <c r="AEI470" s="23"/>
      <c r="AEJ470" s="23"/>
      <c r="AEK470" s="23"/>
      <c r="AEL470" s="23"/>
      <c r="AEM470" s="23"/>
      <c r="AEN470" s="23"/>
      <c r="AEO470" s="23"/>
      <c r="AEP470" s="23"/>
      <c r="AEQ470" s="23"/>
      <c r="AER470" s="23"/>
      <c r="AES470" s="23"/>
      <c r="AET470" s="23"/>
      <c r="AEU470" s="23"/>
      <c r="AEV470" s="23"/>
      <c r="AEW470" s="23"/>
      <c r="AEX470" s="23"/>
      <c r="AEY470" s="23"/>
      <c r="AEZ470" s="23"/>
      <c r="AFA470" s="23"/>
      <c r="AFB470" s="23"/>
      <c r="AFC470" s="23"/>
      <c r="AFD470" s="23"/>
      <c r="AFE470" s="23"/>
      <c r="AFF470" s="23"/>
      <c r="AFG470" s="23"/>
      <c r="AFH470" s="23"/>
      <c r="AFI470" s="23"/>
      <c r="AFJ470" s="23"/>
      <c r="AFK470" s="23"/>
      <c r="AFL470" s="23"/>
      <c r="AFM470" s="23"/>
      <c r="AFN470" s="23"/>
      <c r="AFO470" s="23"/>
      <c r="AFP470" s="23"/>
      <c r="AFQ470" s="23"/>
      <c r="AFR470" s="23"/>
      <c r="AFS470" s="23"/>
      <c r="AFT470" s="23"/>
      <c r="AFU470" s="23"/>
      <c r="AFV470" s="23"/>
      <c r="AFW470" s="23"/>
      <c r="AFX470" s="23"/>
      <c r="AFY470" s="23"/>
      <c r="AFZ470" s="23"/>
      <c r="AGA470" s="23"/>
      <c r="AGB470" s="23"/>
      <c r="AGC470" s="23"/>
      <c r="AGD470" s="23"/>
      <c r="AGE470" s="23"/>
      <c r="AGF470" s="23"/>
      <c r="AGG470" s="23"/>
      <c r="AGH470" s="23"/>
      <c r="AGI470" s="23"/>
      <c r="AGJ470" s="23"/>
      <c r="AGK470" s="23"/>
      <c r="AGL470" s="23"/>
      <c r="AGM470" s="23"/>
      <c r="AGN470" s="23"/>
      <c r="AGO470" s="23"/>
      <c r="AGP470" s="23"/>
      <c r="AGQ470" s="23"/>
      <c r="AGR470" s="23"/>
      <c r="AGS470" s="23"/>
      <c r="AGT470" s="23"/>
      <c r="AGU470" s="23"/>
      <c r="AGV470" s="23"/>
      <c r="AGW470" s="23"/>
      <c r="AGX470" s="23"/>
      <c r="AGY470" s="23"/>
      <c r="AGZ470" s="23"/>
      <c r="AHA470" s="23"/>
      <c r="AHB470" s="23"/>
      <c r="AHC470" s="23"/>
      <c r="AHD470" s="23"/>
      <c r="AHE470" s="23"/>
      <c r="AHF470" s="23"/>
      <c r="AHG470" s="23"/>
      <c r="AHH470" s="23"/>
      <c r="AHI470" s="23"/>
      <c r="AHJ470" s="23"/>
      <c r="AHK470" s="23"/>
      <c r="AHL470" s="23"/>
      <c r="AHM470" s="23"/>
      <c r="AHN470" s="23"/>
      <c r="AHO470" s="23"/>
      <c r="AHP470" s="23"/>
      <c r="AHQ470" s="23"/>
      <c r="AHR470" s="23"/>
      <c r="AHS470" s="23"/>
      <c r="AHT470" s="23"/>
      <c r="AHU470" s="23"/>
      <c r="AHV470" s="23"/>
      <c r="AHW470" s="23"/>
      <c r="AHX470" s="23"/>
      <c r="AHY470" s="23"/>
      <c r="AHZ470" s="23"/>
      <c r="AIA470" s="23"/>
      <c r="AIB470" s="23"/>
      <c r="AIC470" s="23"/>
      <c r="AID470" s="23"/>
      <c r="AIE470" s="23"/>
      <c r="AIF470" s="23"/>
      <c r="AIG470" s="23"/>
      <c r="AIH470" s="23"/>
      <c r="AII470" s="23"/>
      <c r="AIJ470" s="23"/>
      <c r="AIK470" s="23"/>
      <c r="AIL470" s="23"/>
      <c r="AIM470" s="23"/>
      <c r="AIN470" s="23"/>
      <c r="AIO470" s="23"/>
      <c r="AIP470" s="23"/>
      <c r="AIQ470" s="23"/>
      <c r="AIR470" s="23"/>
      <c r="AIS470" s="23"/>
      <c r="AIT470" s="23"/>
      <c r="AIU470" s="23"/>
      <c r="AIV470" s="23"/>
      <c r="AIW470" s="23"/>
      <c r="AIX470" s="23"/>
      <c r="AIY470" s="23"/>
      <c r="AIZ470" s="23"/>
      <c r="AJA470" s="23"/>
      <c r="AJB470" s="23"/>
      <c r="AJC470" s="23"/>
      <c r="AJD470" s="23"/>
      <c r="AJE470" s="23"/>
      <c r="AJF470" s="23"/>
      <c r="AJG470" s="23"/>
      <c r="AJH470" s="23"/>
      <c r="AJI470" s="23"/>
      <c r="AJJ470" s="23"/>
      <c r="AJK470" s="23"/>
      <c r="AJL470" s="23"/>
      <c r="AJM470" s="23"/>
      <c r="AJN470" s="23"/>
      <c r="AJO470" s="23"/>
      <c r="AJP470" s="23"/>
      <c r="AJQ470" s="23"/>
      <c r="AJR470" s="23"/>
      <c r="AJS470" s="23"/>
      <c r="AJT470" s="23"/>
      <c r="AJU470" s="23"/>
      <c r="AJV470" s="23"/>
      <c r="AJW470" s="23"/>
      <c r="AJX470" s="23"/>
      <c r="AJY470" s="23"/>
      <c r="AJZ470" s="23"/>
      <c r="AKA470" s="23"/>
      <c r="AKB470" s="23"/>
      <c r="AKC470" s="23"/>
      <c r="AKD470" s="23"/>
      <c r="AKE470" s="23"/>
      <c r="AKF470" s="23"/>
      <c r="AKG470" s="23"/>
      <c r="AKH470" s="23"/>
      <c r="AKI470" s="23"/>
      <c r="AKJ470" s="23"/>
      <c r="AKK470" s="23"/>
      <c r="AKL470" s="23"/>
      <c r="AKM470" s="23"/>
      <c r="AKN470" s="23"/>
      <c r="AKO470" s="23"/>
      <c r="AKP470" s="23"/>
      <c r="AKQ470" s="23"/>
      <c r="AKR470" s="23"/>
      <c r="AKS470" s="23"/>
      <c r="AKT470" s="23"/>
      <c r="AKU470" s="23"/>
      <c r="AKV470" s="23"/>
      <c r="AKW470" s="23"/>
      <c r="AKX470" s="23"/>
      <c r="AKY470" s="23"/>
      <c r="AKZ470" s="23"/>
      <c r="ALA470" s="23"/>
      <c r="ALB470" s="23"/>
      <c r="ALC470" s="23"/>
      <c r="ALD470" s="23"/>
      <c r="ALE470" s="23"/>
      <c r="ALF470" s="23"/>
      <c r="ALG470" s="23"/>
      <c r="ALH470" s="23"/>
      <c r="ALI470" s="23"/>
      <c r="ALJ470" s="23"/>
      <c r="ALK470" s="23"/>
      <c r="ALL470" s="23"/>
      <c r="ALM470" s="23"/>
      <c r="ALN470" s="23"/>
      <c r="ALO470" s="23"/>
      <c r="ALP470" s="23"/>
      <c r="ALQ470" s="23"/>
      <c r="ALR470" s="23"/>
      <c r="ALS470" s="23"/>
      <c r="ALT470" s="23"/>
      <c r="ALU470" s="23"/>
      <c r="ALV470" s="23"/>
      <c r="ALW470" s="23"/>
      <c r="ALX470" s="23"/>
      <c r="ALY470" s="23"/>
      <c r="ALZ470" s="23"/>
      <c r="AMA470" s="23"/>
      <c r="AMB470" s="23"/>
      <c r="AMC470" s="23"/>
      <c r="AMD470" s="23"/>
      <c r="AME470" s="23"/>
      <c r="AMF470" s="23"/>
      <c r="AMG470" s="23"/>
      <c r="AMH470" s="23"/>
      <c r="AMI470" s="23"/>
      <c r="AMJ470" s="23"/>
      <c r="AMK470" s="23"/>
      <c r="AML470" s="23"/>
      <c r="AMM470" s="23"/>
      <c r="AMN470" s="23"/>
      <c r="AMO470" s="23"/>
      <c r="AMP470" s="23"/>
      <c r="AMQ470" s="23"/>
      <c r="AMR470" s="23"/>
      <c r="AMS470" s="23"/>
      <c r="AMT470" s="23"/>
      <c r="AMU470" s="23"/>
      <c r="AMV470" s="23"/>
      <c r="AMW470" s="23"/>
      <c r="AMX470" s="23"/>
      <c r="AMY470" s="23"/>
      <c r="AMZ470" s="23"/>
      <c r="ANA470" s="23"/>
      <c r="ANB470" s="23"/>
      <c r="ANC470" s="23"/>
      <c r="AND470" s="23"/>
      <c r="ANE470" s="23"/>
      <c r="ANF470" s="23"/>
      <c r="ANG470" s="23"/>
      <c r="ANH470" s="23"/>
      <c r="ANI470" s="23"/>
      <c r="ANJ470" s="23"/>
      <c r="ANK470" s="23"/>
      <c r="ANL470" s="23"/>
      <c r="ANM470" s="23"/>
      <c r="ANN470" s="23"/>
      <c r="ANO470" s="23"/>
      <c r="ANP470" s="23"/>
      <c r="ANQ470" s="23"/>
      <c r="ANR470" s="23"/>
      <c r="ANS470" s="23"/>
      <c r="ANT470" s="23"/>
      <c r="ANU470" s="23"/>
      <c r="ANV470" s="23"/>
      <c r="ANW470" s="23"/>
      <c r="ANX470" s="23"/>
      <c r="ANY470" s="23"/>
      <c r="ANZ470" s="23"/>
      <c r="AOA470" s="23"/>
      <c r="AOB470" s="23"/>
      <c r="AOC470" s="23"/>
      <c r="AOD470" s="23"/>
      <c r="AOE470" s="23"/>
      <c r="AOF470" s="23"/>
      <c r="AOG470" s="23"/>
      <c r="AOH470" s="23"/>
      <c r="AOI470" s="23"/>
      <c r="AOJ470" s="23"/>
      <c r="AOK470" s="23"/>
      <c r="AOL470" s="23"/>
      <c r="AOM470" s="23"/>
      <c r="AON470" s="23"/>
      <c r="AOO470" s="23"/>
      <c r="AOP470" s="23"/>
      <c r="AOQ470" s="23"/>
      <c r="AOR470" s="23"/>
      <c r="AOS470" s="23"/>
      <c r="AOT470" s="23"/>
      <c r="AOU470" s="23"/>
      <c r="AOV470" s="23"/>
      <c r="AOW470" s="23"/>
      <c r="AOX470" s="23"/>
      <c r="AOY470" s="23"/>
      <c r="AOZ470" s="23"/>
      <c r="APA470" s="23"/>
      <c r="APB470" s="23"/>
      <c r="APC470" s="23"/>
      <c r="APD470" s="23"/>
      <c r="APE470" s="23"/>
      <c r="APF470" s="23"/>
      <c r="APG470" s="23"/>
      <c r="APH470" s="23"/>
      <c r="API470" s="23"/>
      <c r="APJ470" s="23"/>
      <c r="APK470" s="23"/>
      <c r="APL470" s="23"/>
      <c r="APM470" s="23"/>
      <c r="APN470" s="23"/>
      <c r="APO470" s="23"/>
      <c r="APP470" s="23"/>
      <c r="APQ470" s="23"/>
      <c r="APR470" s="23"/>
      <c r="APS470" s="23"/>
      <c r="APT470" s="23"/>
      <c r="APU470" s="23"/>
      <c r="APV470" s="23"/>
      <c r="APW470" s="23"/>
      <c r="APX470" s="23"/>
      <c r="APY470" s="23"/>
      <c r="APZ470" s="23"/>
      <c r="AQA470" s="23"/>
      <c r="AQB470" s="23"/>
      <c r="AQC470" s="23"/>
      <c r="AQD470" s="23"/>
      <c r="AQE470" s="23"/>
      <c r="AQF470" s="23"/>
      <c r="AQG470" s="23"/>
      <c r="AQH470" s="23"/>
      <c r="AQI470" s="23"/>
      <c r="AQJ470" s="23"/>
      <c r="AQK470" s="23"/>
      <c r="AQL470" s="23"/>
      <c r="AQM470" s="23"/>
      <c r="AQN470" s="23"/>
      <c r="AQO470" s="23"/>
      <c r="AQP470" s="23"/>
      <c r="AQQ470" s="23"/>
      <c r="AQR470" s="23"/>
      <c r="AQS470" s="23"/>
      <c r="AQT470" s="23"/>
      <c r="AQU470" s="23"/>
      <c r="AQV470" s="23"/>
      <c r="AQW470" s="23"/>
      <c r="AQX470" s="23"/>
      <c r="AQY470" s="23"/>
      <c r="AQZ470" s="23"/>
      <c r="ARA470" s="23"/>
      <c r="ARB470" s="23"/>
      <c r="ARC470" s="23"/>
      <c r="ARD470" s="23"/>
      <c r="ARE470" s="23"/>
      <c r="ARF470" s="23"/>
      <c r="ARG470" s="23"/>
      <c r="ARH470" s="23"/>
      <c r="ARI470" s="23"/>
      <c r="ARJ470" s="23"/>
      <c r="ARK470" s="23"/>
      <c r="ARL470" s="23"/>
      <c r="ARM470" s="23"/>
      <c r="ARN470" s="23"/>
      <c r="ARO470" s="23"/>
      <c r="ARP470" s="23"/>
      <c r="ARQ470" s="23"/>
      <c r="ARR470" s="23"/>
      <c r="ARS470" s="23"/>
      <c r="ART470" s="23"/>
      <c r="ARU470" s="23"/>
      <c r="ARV470" s="23"/>
      <c r="ARW470" s="23"/>
      <c r="ARX470" s="23"/>
      <c r="ARY470" s="23"/>
      <c r="ARZ470" s="23"/>
      <c r="ASA470" s="23"/>
      <c r="ASB470" s="23"/>
      <c r="ASC470" s="23"/>
      <c r="ASD470" s="23"/>
      <c r="ASE470" s="23"/>
      <c r="ASF470" s="23"/>
      <c r="ASG470" s="23"/>
      <c r="ASH470" s="23"/>
      <c r="ASI470" s="23"/>
      <c r="ASJ470" s="23"/>
      <c r="ASK470" s="23"/>
      <c r="ASL470" s="23"/>
      <c r="ASM470" s="23"/>
      <c r="ASN470" s="23"/>
      <c r="ASO470" s="23"/>
      <c r="ASP470" s="23"/>
      <c r="ASQ470" s="23"/>
      <c r="ASR470" s="23"/>
      <c r="ASS470" s="23"/>
      <c r="AST470" s="23"/>
      <c r="ASU470" s="23"/>
      <c r="ASV470" s="23"/>
      <c r="ASW470" s="23"/>
      <c r="ASX470" s="23"/>
      <c r="ASY470" s="23"/>
      <c r="ASZ470" s="23"/>
      <c r="ATA470" s="23"/>
      <c r="ATB470" s="23"/>
      <c r="ATC470" s="23"/>
      <c r="ATD470" s="23"/>
      <c r="ATE470" s="23"/>
      <c r="ATF470" s="23"/>
      <c r="ATG470" s="23"/>
      <c r="ATH470" s="23"/>
      <c r="ATI470" s="23"/>
      <c r="ATJ470" s="23"/>
      <c r="ATK470" s="23"/>
      <c r="ATL470" s="23"/>
      <c r="ATM470" s="23"/>
      <c r="ATN470" s="23"/>
      <c r="ATO470" s="23"/>
      <c r="ATP470" s="23"/>
      <c r="ATQ470" s="23"/>
      <c r="ATR470" s="23"/>
      <c r="ATS470" s="23"/>
      <c r="ATT470" s="23"/>
      <c r="ATU470" s="23"/>
      <c r="ATV470" s="23"/>
      <c r="ATW470" s="23"/>
      <c r="ATX470" s="23"/>
      <c r="ATY470" s="23"/>
      <c r="ATZ470" s="23"/>
      <c r="AUA470" s="23"/>
      <c r="AUB470" s="23"/>
      <c r="AUC470" s="23"/>
      <c r="AUD470" s="23"/>
      <c r="AUE470" s="23"/>
      <c r="AUF470" s="23"/>
      <c r="AUG470" s="23"/>
      <c r="AUH470" s="23"/>
      <c r="AUI470" s="23"/>
      <c r="AUJ470" s="23"/>
      <c r="AUK470" s="23"/>
      <c r="AUL470" s="23"/>
      <c r="AUM470" s="23"/>
      <c r="AUN470" s="23"/>
      <c r="AUO470" s="23"/>
      <c r="AUP470" s="23"/>
      <c r="AUQ470" s="23"/>
      <c r="AUR470" s="23"/>
      <c r="AUS470" s="23"/>
      <c r="AUT470" s="23"/>
      <c r="AUU470" s="23"/>
      <c r="AUV470" s="23"/>
      <c r="AUW470" s="23"/>
      <c r="AUX470" s="23"/>
      <c r="AUY470" s="23"/>
      <c r="AUZ470" s="23"/>
      <c r="AVA470" s="23"/>
      <c r="AVB470" s="23"/>
      <c r="AVC470" s="23"/>
      <c r="AVD470" s="23"/>
      <c r="AVE470" s="23"/>
      <c r="AVF470" s="23"/>
      <c r="AVG470" s="23"/>
      <c r="AVH470" s="23"/>
      <c r="AVI470" s="23"/>
      <c r="AVJ470" s="23"/>
      <c r="AVK470" s="23"/>
      <c r="AVL470" s="23"/>
      <c r="AVM470" s="23"/>
      <c r="AVN470" s="23"/>
      <c r="AVO470" s="23"/>
      <c r="AVP470" s="23"/>
      <c r="AVQ470" s="23"/>
      <c r="AVR470" s="23"/>
      <c r="AVS470" s="23"/>
      <c r="AVT470" s="23"/>
      <c r="AVU470" s="23"/>
      <c r="AVV470" s="23"/>
      <c r="AVW470" s="23"/>
      <c r="AVX470" s="23"/>
      <c r="AVY470" s="23"/>
      <c r="AVZ470" s="23"/>
      <c r="AWA470" s="23"/>
      <c r="AWB470" s="23"/>
      <c r="AWC470" s="23"/>
      <c r="AWD470" s="23"/>
      <c r="AWE470" s="23"/>
      <c r="AWF470" s="23"/>
      <c r="AWG470" s="23"/>
      <c r="AWH470" s="23"/>
      <c r="AWI470" s="23"/>
      <c r="AWJ470" s="23"/>
      <c r="AWK470" s="23"/>
      <c r="AWL470" s="23"/>
      <c r="AWM470" s="23"/>
      <c r="AWN470" s="23"/>
      <c r="AWO470" s="23"/>
      <c r="AWP470" s="23"/>
      <c r="AWQ470" s="23"/>
      <c r="AWR470" s="23"/>
      <c r="AWS470" s="23"/>
      <c r="AWT470" s="23"/>
      <c r="AWU470" s="23"/>
      <c r="AWV470" s="23"/>
      <c r="AWW470" s="23"/>
      <c r="AWX470" s="23"/>
      <c r="AWY470" s="23"/>
      <c r="AWZ470" s="23"/>
      <c r="AXA470" s="23"/>
      <c r="AXB470" s="23"/>
      <c r="AXC470" s="23"/>
      <c r="AXD470" s="23"/>
      <c r="AXE470" s="23"/>
      <c r="AXF470" s="23"/>
      <c r="AXG470" s="23"/>
      <c r="AXH470" s="23"/>
      <c r="AXI470" s="23"/>
      <c r="AXJ470" s="23"/>
      <c r="AXK470" s="23"/>
      <c r="AXL470" s="23"/>
      <c r="AXM470" s="23"/>
      <c r="AXN470" s="23"/>
      <c r="AXO470" s="23"/>
      <c r="AXP470" s="23"/>
      <c r="AXQ470" s="23"/>
      <c r="AXR470" s="23"/>
      <c r="AXS470" s="23"/>
      <c r="AXT470" s="23"/>
      <c r="AXU470" s="23"/>
      <c r="AXV470" s="23"/>
      <c r="AXW470" s="23"/>
      <c r="AXX470" s="23"/>
      <c r="AXY470" s="23"/>
      <c r="AXZ470" s="23"/>
      <c r="AYA470" s="23"/>
      <c r="AYB470" s="23"/>
      <c r="AYC470" s="23"/>
      <c r="AYD470" s="23"/>
      <c r="AYE470" s="23"/>
      <c r="AYF470" s="23"/>
      <c r="AYG470" s="23"/>
      <c r="AYH470" s="23"/>
      <c r="AYI470" s="23"/>
      <c r="AYJ470" s="23"/>
      <c r="AYK470" s="23"/>
      <c r="AYL470" s="23"/>
      <c r="AYM470" s="23"/>
      <c r="AYN470" s="23"/>
      <c r="AYO470" s="23"/>
      <c r="AYP470" s="23"/>
      <c r="AYQ470" s="23"/>
      <c r="AYR470" s="23"/>
      <c r="AYS470" s="23"/>
      <c r="AYT470" s="23"/>
      <c r="AYU470" s="23"/>
      <c r="AYV470" s="23"/>
      <c r="AYW470" s="23"/>
      <c r="AYX470" s="23"/>
      <c r="AYY470" s="23"/>
      <c r="AYZ470" s="23"/>
      <c r="AZA470" s="23"/>
      <c r="AZB470" s="23"/>
      <c r="AZC470" s="23"/>
      <c r="AZD470" s="23"/>
      <c r="AZE470" s="23"/>
      <c r="AZF470" s="23"/>
      <c r="AZG470" s="23"/>
      <c r="AZH470" s="23"/>
      <c r="AZI470" s="23"/>
      <c r="AZJ470" s="23"/>
      <c r="AZK470" s="23"/>
      <c r="AZL470" s="23"/>
      <c r="AZM470" s="23"/>
      <c r="AZN470" s="23"/>
      <c r="AZO470" s="23"/>
      <c r="AZP470" s="23"/>
      <c r="AZQ470" s="23"/>
      <c r="AZR470" s="23"/>
      <c r="AZS470" s="23"/>
      <c r="AZT470" s="23"/>
      <c r="AZU470" s="23"/>
      <c r="AZV470" s="23"/>
      <c r="AZW470" s="23"/>
      <c r="AZX470" s="23"/>
      <c r="AZY470" s="23"/>
      <c r="AZZ470" s="23"/>
      <c r="BAA470" s="23"/>
      <c r="BAB470" s="23"/>
      <c r="BAC470" s="23"/>
      <c r="BAD470" s="23"/>
      <c r="BAE470" s="23"/>
      <c r="BAF470" s="23"/>
      <c r="BAG470" s="23"/>
      <c r="BAH470" s="23"/>
      <c r="BAI470" s="23"/>
      <c r="BAJ470" s="23"/>
      <c r="BAK470" s="23"/>
      <c r="BAL470" s="23"/>
      <c r="BAM470" s="23"/>
      <c r="BAN470" s="23"/>
      <c r="BAO470" s="23"/>
      <c r="BAP470" s="23"/>
      <c r="BAQ470" s="23"/>
      <c r="BAR470" s="23"/>
      <c r="BAS470" s="23"/>
      <c r="BAT470" s="23"/>
      <c r="BAU470" s="23"/>
      <c r="BAV470" s="23"/>
      <c r="BAW470" s="23"/>
      <c r="BAX470" s="23"/>
      <c r="BAY470" s="23"/>
      <c r="BAZ470" s="23"/>
      <c r="BBA470" s="23"/>
      <c r="BBB470" s="23"/>
      <c r="BBC470" s="23"/>
      <c r="BBD470" s="23"/>
      <c r="BBE470" s="23"/>
      <c r="BBF470" s="23"/>
      <c r="BBG470" s="23"/>
      <c r="BBH470" s="23"/>
      <c r="BBI470" s="23"/>
      <c r="BBJ470" s="23"/>
      <c r="BBK470" s="23"/>
      <c r="BBL470" s="23"/>
      <c r="BBM470" s="23"/>
      <c r="BBN470" s="23"/>
      <c r="BBO470" s="23"/>
      <c r="BBP470" s="23"/>
      <c r="BBQ470" s="23"/>
      <c r="BBR470" s="23"/>
      <c r="BBS470" s="23"/>
      <c r="BBT470" s="23"/>
      <c r="BBU470" s="23"/>
      <c r="BBV470" s="23"/>
      <c r="BBW470" s="23"/>
      <c r="BBX470" s="23"/>
      <c r="BBY470" s="23"/>
      <c r="BBZ470" s="23"/>
      <c r="BCA470" s="23"/>
      <c r="BCB470" s="23"/>
      <c r="BCC470" s="23"/>
      <c r="BCD470" s="23"/>
      <c r="BCE470" s="23"/>
      <c r="BCF470" s="23"/>
      <c r="BCG470" s="23"/>
      <c r="BCH470" s="23"/>
      <c r="BCI470" s="23"/>
      <c r="BCJ470" s="6"/>
      <c r="BCK470" s="6"/>
      <c r="BCL470" s="6"/>
      <c r="BCM470" s="6"/>
      <c r="BCN470" s="6"/>
      <c r="BCO470" s="6"/>
    </row>
    <row r="471" spans="1:1445">
      <c r="A471" s="286" t="s">
        <v>44</v>
      </c>
      <c r="B471" s="286" t="s">
        <v>45</v>
      </c>
      <c r="C471" s="287">
        <f t="shared" si="24"/>
        <v>11</v>
      </c>
      <c r="D471" s="288" t="s">
        <v>2693</v>
      </c>
      <c r="E471" s="309" t="s">
        <v>929</v>
      </c>
      <c r="F471" s="305" t="s">
        <v>46</v>
      </c>
      <c r="G471" s="290">
        <v>4</v>
      </c>
      <c r="H471" s="290">
        <v>5</v>
      </c>
      <c r="I471" s="322">
        <v>12</v>
      </c>
      <c r="J471" s="292"/>
      <c r="K471" s="293">
        <v>3.16</v>
      </c>
      <c r="L471" s="293">
        <f t="shared" si="23"/>
        <v>3.16</v>
      </c>
      <c r="M471" s="289">
        <v>8</v>
      </c>
      <c r="N471" s="293" t="s">
        <v>242</v>
      </c>
      <c r="O471" s="294">
        <v>43184</v>
      </c>
      <c r="P471" s="289">
        <v>11</v>
      </c>
      <c r="Q471" s="293" t="s">
        <v>345</v>
      </c>
      <c r="R471" s="294">
        <v>43183</v>
      </c>
      <c r="S471" s="289">
        <v>11</v>
      </c>
      <c r="T471" s="293" t="s">
        <v>345</v>
      </c>
      <c r="U471" s="294">
        <v>43142</v>
      </c>
      <c r="V471" s="289">
        <v>10</v>
      </c>
      <c r="W471" s="293" t="s">
        <v>345</v>
      </c>
      <c r="X471" s="294">
        <v>42498</v>
      </c>
      <c r="Y471" s="289">
        <v>11</v>
      </c>
      <c r="Z471" s="293" t="s">
        <v>345</v>
      </c>
      <c r="AA471" s="294">
        <v>42476</v>
      </c>
      <c r="AB471" s="257">
        <v>11</v>
      </c>
      <c r="AC471" s="258" t="s">
        <v>345</v>
      </c>
      <c r="AD471" s="181">
        <v>42351</v>
      </c>
      <c r="AE471" s="18">
        <v>10</v>
      </c>
      <c r="AF471" s="67" t="s">
        <v>345</v>
      </c>
      <c r="AG471" s="86">
        <v>42148</v>
      </c>
      <c r="AH471" s="18">
        <v>10.5</v>
      </c>
      <c r="AI471" s="67" t="s">
        <v>345</v>
      </c>
      <c r="AJ471" s="86">
        <v>41987</v>
      </c>
      <c r="AK471" s="18">
        <v>9</v>
      </c>
      <c r="AL471" s="67" t="s">
        <v>345</v>
      </c>
      <c r="AM471" s="68">
        <v>41945</v>
      </c>
      <c r="AN471" s="11">
        <v>11</v>
      </c>
      <c r="AO471" s="67" t="s">
        <v>345</v>
      </c>
      <c r="AP471" s="68">
        <v>41833</v>
      </c>
      <c r="AQ471" s="11">
        <v>12</v>
      </c>
      <c r="AR471" s="67" t="s">
        <v>345</v>
      </c>
      <c r="AS471" s="68">
        <v>41700</v>
      </c>
      <c r="AT471" s="11">
        <v>12</v>
      </c>
      <c r="AU471" s="67" t="s">
        <v>345</v>
      </c>
      <c r="AV471" s="68">
        <v>41609</v>
      </c>
      <c r="AW471" s="11">
        <v>10</v>
      </c>
      <c r="AX471" s="67" t="s">
        <v>345</v>
      </c>
      <c r="AY471" s="68">
        <v>41574</v>
      </c>
      <c r="AZ471" s="11">
        <v>10</v>
      </c>
      <c r="BA471" s="67" t="s">
        <v>184</v>
      </c>
      <c r="BB471" s="68">
        <v>41553</v>
      </c>
      <c r="BC471" s="11">
        <v>12</v>
      </c>
      <c r="BD471" s="67" t="s">
        <v>345</v>
      </c>
      <c r="BE471" s="68">
        <v>41462</v>
      </c>
      <c r="BF471" s="11">
        <v>10</v>
      </c>
      <c r="BG471" s="67" t="s">
        <v>345</v>
      </c>
      <c r="BH471" s="68">
        <v>41378</v>
      </c>
      <c r="BI471" s="11">
        <v>11</v>
      </c>
      <c r="BJ471" s="67" t="s">
        <v>345</v>
      </c>
      <c r="BK471" s="68">
        <v>41154</v>
      </c>
      <c r="BL471" s="11">
        <v>15</v>
      </c>
      <c r="BM471" s="67" t="s">
        <v>345</v>
      </c>
      <c r="BN471" s="68">
        <v>41091</v>
      </c>
      <c r="BO471" s="141"/>
      <c r="BP471" s="103"/>
      <c r="BQ471" s="103"/>
      <c r="BR471" s="141"/>
      <c r="BS471" s="103"/>
      <c r="BT471" s="103"/>
      <c r="BU471" s="141"/>
      <c r="BV471" s="103"/>
      <c r="BW471" s="103"/>
      <c r="BX471" s="141"/>
      <c r="BY471" s="103"/>
      <c r="BZ471" s="103"/>
      <c r="CA471" s="141"/>
      <c r="CB471" s="20"/>
      <c r="CC471" s="103"/>
      <c r="CD471" s="105"/>
      <c r="CE471" s="103"/>
      <c r="CF471" s="103"/>
      <c r="CG471" s="105"/>
      <c r="CH471" s="103"/>
      <c r="CI471" s="103"/>
      <c r="CJ471" s="105"/>
      <c r="CK471" s="103"/>
      <c r="CL471" s="103"/>
      <c r="CM471" s="105"/>
      <c r="CN471" s="103"/>
      <c r="CO471" s="103"/>
      <c r="CP471" s="105"/>
      <c r="CQ471" s="103"/>
      <c r="CR471" s="103"/>
      <c r="CS471" s="105"/>
      <c r="CT471" s="103"/>
      <c r="CU471" s="103"/>
      <c r="CV471" s="105"/>
      <c r="CW471" s="103"/>
      <c r="CX471" s="103"/>
      <c r="CY471" s="105"/>
      <c r="CZ471" s="103"/>
      <c r="DA471" s="103"/>
      <c r="DB471" s="105"/>
      <c r="DC471" s="103"/>
      <c r="DD471" s="103"/>
      <c r="DE471" s="105"/>
      <c r="DF471" s="103"/>
      <c r="DG471" s="103"/>
      <c r="DH471" s="105"/>
      <c r="DI471" s="103"/>
      <c r="DJ471" s="103"/>
      <c r="DK471" s="105"/>
      <c r="DL471" s="103"/>
      <c r="DM471" s="103"/>
      <c r="DN471" s="105"/>
      <c r="DO471" s="103"/>
      <c r="DP471" s="103"/>
      <c r="DQ471" s="105"/>
      <c r="DR471" s="20"/>
      <c r="DS471" s="20"/>
      <c r="DT471" s="23"/>
      <c r="DU471" s="20"/>
      <c r="DV471" s="20"/>
      <c r="DW471" s="23"/>
      <c r="DX471" s="20"/>
      <c r="DY471" s="20"/>
      <c r="DZ471" s="23"/>
      <c r="EA471" s="20"/>
      <c r="EB471" s="20"/>
      <c r="EC471" s="23"/>
      <c r="ED471" s="20"/>
      <c r="EE471" s="20"/>
      <c r="EF471" s="23"/>
      <c r="EG471" s="20"/>
      <c r="EH471" s="20"/>
      <c r="EI471" s="23"/>
      <c r="EJ471" s="20"/>
      <c r="EK471" s="20"/>
      <c r="EL471" s="23"/>
      <c r="EM471" s="20"/>
      <c r="EN471" s="20"/>
      <c r="EO471" s="23"/>
      <c r="EP471" s="20"/>
      <c r="EQ471" s="20"/>
      <c r="ER471" s="23"/>
      <c r="ES471" s="20"/>
      <c r="ET471" s="20"/>
      <c r="EU471" s="23"/>
      <c r="EV471" s="20"/>
      <c r="EW471" s="20"/>
      <c r="EX471" s="23"/>
      <c r="EY471" s="20"/>
      <c r="EZ471" s="20"/>
      <c r="FA471" s="23"/>
      <c r="FB471" s="20"/>
      <c r="FC471" s="20"/>
      <c r="FD471" s="23"/>
      <c r="FE471" s="20"/>
      <c r="FF471" s="20"/>
      <c r="FG471" s="23"/>
      <c r="FH471" s="20"/>
      <c r="FI471" s="20"/>
      <c r="FJ471" s="20"/>
      <c r="FK471" s="20"/>
      <c r="FL471" s="20"/>
      <c r="FM471" s="20"/>
      <c r="FN471" s="20"/>
      <c r="FO471" s="20"/>
      <c r="FP471" s="20"/>
      <c r="FQ471" s="20"/>
      <c r="FR471" s="20"/>
      <c r="FS471" s="20"/>
      <c r="FT471" s="20"/>
      <c r="FU471" s="20"/>
      <c r="FV471" s="20"/>
      <c r="FW471" s="20"/>
      <c r="FX471" s="20"/>
      <c r="FY471" s="20"/>
      <c r="FZ471" s="20"/>
      <c r="GA471" s="20"/>
      <c r="GB471" s="20"/>
      <c r="GC471" s="20"/>
      <c r="GD471" s="20"/>
      <c r="GE471" s="20"/>
      <c r="GF471" s="20"/>
      <c r="GG471" s="20"/>
      <c r="GH471" s="20"/>
      <c r="GI471" s="20"/>
      <c r="GJ471" s="20"/>
      <c r="GK471" s="20"/>
      <c r="GL471" s="20"/>
      <c r="GM471" s="20"/>
      <c r="GN471" s="20"/>
      <c r="GO471" s="20"/>
      <c r="GP471" s="20"/>
      <c r="GQ471" s="20"/>
      <c r="GR471" s="20"/>
      <c r="GS471" s="20"/>
      <c r="GT471" s="20"/>
      <c r="GU471" s="20"/>
      <c r="GV471" s="20"/>
      <c r="GW471" s="20"/>
      <c r="GX471" s="20"/>
      <c r="GY471" s="20"/>
      <c r="GZ471" s="20"/>
      <c r="HA471" s="20"/>
      <c r="HB471" s="20"/>
      <c r="HC471" s="20"/>
      <c r="HD471" s="20"/>
      <c r="HE471" s="20"/>
      <c r="HF471" s="20"/>
      <c r="HG471" s="20"/>
      <c r="HH471" s="20"/>
      <c r="HI471" s="20"/>
      <c r="HJ471" s="20"/>
      <c r="HK471" s="20"/>
      <c r="HL471" s="20"/>
      <c r="HM471" s="20"/>
      <c r="HN471" s="20"/>
      <c r="HO471" s="23"/>
      <c r="HP471" s="23"/>
      <c r="HQ471" s="23"/>
      <c r="HR471" s="23"/>
      <c r="HS471" s="23"/>
      <c r="HT471" s="23"/>
      <c r="HU471" s="23"/>
      <c r="HV471" s="23"/>
      <c r="HW471" s="23"/>
      <c r="HX471" s="23"/>
      <c r="HY471" s="23"/>
      <c r="HZ471" s="23"/>
      <c r="IA471" s="23"/>
      <c r="IB471" s="23"/>
      <c r="IC471" s="23"/>
      <c r="ID471" s="23"/>
      <c r="IE471" s="23"/>
      <c r="IF471" s="23"/>
      <c r="IG471" s="23"/>
      <c r="IH471" s="23"/>
      <c r="II471" s="23"/>
      <c r="IJ471" s="23"/>
      <c r="IK471" s="23"/>
      <c r="IL471" s="23"/>
      <c r="IM471" s="23"/>
      <c r="IN471" s="23"/>
      <c r="IO471" s="23"/>
      <c r="IP471" s="23"/>
      <c r="IQ471" s="23"/>
      <c r="IR471" s="23"/>
      <c r="IS471" s="23"/>
      <c r="IT471" s="23"/>
      <c r="IU471" s="23"/>
      <c r="IV471" s="23"/>
      <c r="IW471" s="23"/>
      <c r="IX471" s="23"/>
      <c r="IY471" s="23"/>
      <c r="IZ471" s="23"/>
      <c r="JA471" s="23"/>
      <c r="JB471" s="23"/>
      <c r="JC471" s="23"/>
      <c r="JD471" s="23"/>
      <c r="JE471" s="23"/>
      <c r="JF471" s="23"/>
      <c r="JG471" s="23"/>
      <c r="JH471" s="23"/>
      <c r="JI471" s="23"/>
      <c r="JJ471" s="23"/>
      <c r="JK471" s="23"/>
      <c r="JL471" s="23"/>
      <c r="JM471" s="23"/>
      <c r="JN471" s="23"/>
      <c r="JO471" s="23"/>
      <c r="JP471" s="23"/>
      <c r="JQ471" s="23"/>
      <c r="JR471" s="23"/>
      <c r="JS471" s="23"/>
      <c r="JT471" s="23"/>
      <c r="JU471" s="23"/>
      <c r="JV471" s="23"/>
      <c r="JW471" s="23"/>
      <c r="JX471" s="23"/>
      <c r="JY471" s="23"/>
      <c r="JZ471" s="23"/>
      <c r="KA471" s="23"/>
      <c r="KB471" s="23"/>
      <c r="KC471" s="23"/>
      <c r="KD471" s="23"/>
      <c r="KE471" s="23"/>
      <c r="KF471" s="23"/>
      <c r="KG471" s="23"/>
      <c r="KH471" s="23"/>
      <c r="KI471" s="23"/>
      <c r="KJ471" s="23"/>
      <c r="KK471" s="23"/>
      <c r="KL471" s="23"/>
      <c r="KM471" s="23"/>
      <c r="KN471" s="23"/>
      <c r="KO471" s="23"/>
      <c r="KP471" s="23"/>
      <c r="KQ471" s="23"/>
      <c r="KR471" s="23"/>
      <c r="KS471" s="23"/>
      <c r="KT471" s="23"/>
      <c r="KU471" s="23"/>
      <c r="KV471" s="23"/>
      <c r="KW471" s="23"/>
      <c r="KX471" s="23"/>
      <c r="KY471" s="23"/>
      <c r="KZ471" s="23"/>
      <c r="LA471" s="23"/>
      <c r="LB471" s="23"/>
      <c r="LC471" s="23"/>
      <c r="LD471" s="23"/>
      <c r="LE471" s="23"/>
      <c r="LF471" s="23"/>
      <c r="LG471" s="23"/>
      <c r="LH471" s="23"/>
      <c r="LI471" s="23"/>
      <c r="LJ471" s="23"/>
      <c r="LK471" s="23"/>
      <c r="LL471" s="23"/>
      <c r="LM471" s="23"/>
      <c r="LN471" s="23"/>
      <c r="LO471" s="23"/>
      <c r="LP471" s="23"/>
      <c r="LQ471" s="23"/>
      <c r="LR471" s="23"/>
      <c r="LS471" s="23"/>
      <c r="LT471" s="23"/>
      <c r="LU471" s="23"/>
      <c r="LV471" s="23"/>
      <c r="LW471" s="23"/>
      <c r="LX471" s="23"/>
      <c r="LY471" s="23"/>
      <c r="LZ471" s="23"/>
      <c r="MA471" s="23"/>
      <c r="MB471" s="23"/>
      <c r="MC471" s="23"/>
      <c r="MD471" s="23"/>
      <c r="ME471" s="23"/>
      <c r="MF471" s="23"/>
      <c r="MG471" s="23"/>
      <c r="MH471" s="23"/>
      <c r="MI471" s="23"/>
      <c r="MJ471" s="23"/>
      <c r="MK471" s="23"/>
      <c r="ML471" s="23"/>
      <c r="MM471" s="23"/>
      <c r="MN471" s="23"/>
      <c r="MO471" s="23"/>
      <c r="MP471" s="23"/>
      <c r="MQ471" s="23"/>
      <c r="MR471" s="23"/>
      <c r="MS471" s="23"/>
      <c r="MT471" s="23"/>
      <c r="MU471" s="23"/>
      <c r="MV471" s="23"/>
      <c r="MW471" s="23"/>
      <c r="MX471" s="23"/>
      <c r="MY471" s="23"/>
      <c r="MZ471" s="23"/>
      <c r="NA471" s="23"/>
      <c r="NB471" s="23"/>
      <c r="NC471" s="23"/>
      <c r="ND471" s="23"/>
      <c r="NE471" s="23"/>
      <c r="NF471" s="23"/>
      <c r="NG471" s="23"/>
      <c r="NH471" s="23"/>
      <c r="NI471" s="23"/>
      <c r="NJ471" s="23"/>
      <c r="NK471" s="23"/>
      <c r="NL471" s="23"/>
      <c r="NM471" s="23"/>
      <c r="NN471" s="23"/>
      <c r="NO471" s="23"/>
      <c r="NP471" s="23"/>
      <c r="NQ471" s="23"/>
      <c r="NR471" s="23"/>
      <c r="NS471" s="23"/>
      <c r="NT471" s="23"/>
      <c r="NU471" s="23"/>
      <c r="NV471" s="23"/>
      <c r="NW471" s="23"/>
    </row>
    <row r="472" spans="1:1445">
      <c r="A472" s="286" t="s">
        <v>2067</v>
      </c>
      <c r="B472" s="286" t="s">
        <v>1727</v>
      </c>
      <c r="C472" s="287">
        <f t="shared" si="24"/>
        <v>19.363636363636363</v>
      </c>
      <c r="D472" s="306"/>
      <c r="E472" s="309" t="s">
        <v>2257</v>
      </c>
      <c r="F472" s="305" t="s">
        <v>2068</v>
      </c>
      <c r="G472" s="290">
        <v>4</v>
      </c>
      <c r="H472" s="290">
        <v>3</v>
      </c>
      <c r="I472" s="322">
        <v>12</v>
      </c>
      <c r="J472" s="292">
        <v>14.5</v>
      </c>
      <c r="K472" s="293">
        <v>13.75</v>
      </c>
      <c r="L472" s="293">
        <f t="shared" si="23"/>
        <v>28.25</v>
      </c>
      <c r="M472" s="289">
        <v>22</v>
      </c>
      <c r="N472" s="293" t="s">
        <v>345</v>
      </c>
      <c r="O472" s="294">
        <v>43288</v>
      </c>
      <c r="P472" s="289">
        <v>18</v>
      </c>
      <c r="Q472" s="293" t="s">
        <v>345</v>
      </c>
      <c r="R472" s="294">
        <v>43254</v>
      </c>
      <c r="S472" s="289">
        <v>16</v>
      </c>
      <c r="T472" s="293" t="s">
        <v>345</v>
      </c>
      <c r="U472" s="294">
        <v>43253</v>
      </c>
      <c r="V472" s="289">
        <v>16</v>
      </c>
      <c r="W472" s="293" t="s">
        <v>345</v>
      </c>
      <c r="X472" s="294">
        <v>43248</v>
      </c>
      <c r="Y472" s="289">
        <v>16</v>
      </c>
      <c r="Z472" s="293" t="s">
        <v>345</v>
      </c>
      <c r="AA472" s="294">
        <v>43233</v>
      </c>
      <c r="AB472" s="289">
        <v>16</v>
      </c>
      <c r="AC472" s="293" t="s">
        <v>345</v>
      </c>
      <c r="AD472" s="294">
        <v>43226</v>
      </c>
      <c r="AE472" s="289">
        <v>22</v>
      </c>
      <c r="AF472" s="293" t="s">
        <v>345</v>
      </c>
      <c r="AG472" s="294">
        <v>43184</v>
      </c>
      <c r="AH472" s="289">
        <v>20</v>
      </c>
      <c r="AI472" s="293" t="s">
        <v>345</v>
      </c>
      <c r="AJ472" s="294">
        <v>43183</v>
      </c>
      <c r="AK472" s="289">
        <v>22</v>
      </c>
      <c r="AL472" s="293" t="s">
        <v>345</v>
      </c>
      <c r="AM472" s="294">
        <v>43135</v>
      </c>
      <c r="AN472" s="289">
        <v>22</v>
      </c>
      <c r="AO472" s="293" t="s">
        <v>345</v>
      </c>
      <c r="AP472" s="294">
        <v>43142</v>
      </c>
      <c r="AQ472" s="289">
        <v>22</v>
      </c>
      <c r="AR472" s="293" t="s">
        <v>345</v>
      </c>
      <c r="AS472" s="294">
        <v>43023</v>
      </c>
      <c r="AT472" s="289">
        <v>22</v>
      </c>
      <c r="AU472" s="293" t="s">
        <v>345</v>
      </c>
      <c r="AV472" s="294">
        <v>42995</v>
      </c>
      <c r="AW472" s="257">
        <v>22</v>
      </c>
      <c r="AX472" s="258" t="s">
        <v>345</v>
      </c>
      <c r="AY472" s="181">
        <v>42994</v>
      </c>
      <c r="AZ472" s="18">
        <v>12</v>
      </c>
      <c r="BA472" s="67" t="s">
        <v>345</v>
      </c>
      <c r="BB472" s="86">
        <v>42988</v>
      </c>
      <c r="BC472" s="18">
        <v>16</v>
      </c>
      <c r="BD472" s="67" t="s">
        <v>345</v>
      </c>
      <c r="BE472" s="86">
        <v>42960</v>
      </c>
      <c r="BF472" s="18">
        <v>16</v>
      </c>
      <c r="BG472" s="67" t="s">
        <v>345</v>
      </c>
      <c r="BH472" s="68">
        <v>42959</v>
      </c>
      <c r="BI472" s="11">
        <v>16</v>
      </c>
      <c r="BJ472" s="67" t="s">
        <v>345</v>
      </c>
      <c r="BK472" s="68">
        <v>42925</v>
      </c>
      <c r="BL472" s="11">
        <v>16</v>
      </c>
      <c r="BM472" s="67" t="s">
        <v>345</v>
      </c>
      <c r="BN472" s="68">
        <v>42924</v>
      </c>
      <c r="BO472" s="11">
        <v>14</v>
      </c>
      <c r="BP472" s="67" t="s">
        <v>345</v>
      </c>
      <c r="BQ472" s="68">
        <v>42883</v>
      </c>
      <c r="BR472" s="11">
        <v>10</v>
      </c>
      <c r="BS472" s="67" t="s">
        <v>345</v>
      </c>
      <c r="BT472" s="68">
        <v>42862</v>
      </c>
      <c r="BU472" s="11">
        <v>18</v>
      </c>
      <c r="BV472" s="67" t="s">
        <v>345</v>
      </c>
      <c r="BW472" s="68">
        <v>42820</v>
      </c>
      <c r="BX472" s="11">
        <v>11</v>
      </c>
      <c r="BY472" s="67" t="s">
        <v>345</v>
      </c>
      <c r="BZ472" s="68">
        <v>42778</v>
      </c>
      <c r="CA472" s="51"/>
      <c r="CB472" s="66"/>
      <c r="CC472" s="72"/>
      <c r="CD472" s="51"/>
      <c r="CE472" s="66"/>
      <c r="CF472" s="72"/>
      <c r="CG472" s="26"/>
      <c r="CH472" s="66"/>
      <c r="CI472" s="72"/>
      <c r="CJ472" s="26"/>
      <c r="CK472" s="66"/>
      <c r="CL472" s="72"/>
      <c r="CM472" s="26"/>
      <c r="CN472" s="66"/>
      <c r="CO472" s="72"/>
      <c r="CP472" s="26"/>
      <c r="CQ472" s="66"/>
      <c r="CR472" s="72"/>
      <c r="CS472" s="26"/>
      <c r="CT472" s="66"/>
      <c r="CU472" s="72"/>
      <c r="CV472" s="26"/>
      <c r="CW472" s="66"/>
      <c r="CX472" s="72"/>
      <c r="CY472" s="26"/>
      <c r="CZ472" s="66"/>
      <c r="DA472" s="72"/>
      <c r="DB472" s="26"/>
      <c r="DC472" s="66"/>
      <c r="DD472" s="72"/>
      <c r="DE472" s="26"/>
      <c r="DF472" s="66"/>
      <c r="DG472" s="72"/>
      <c r="DH472" s="26"/>
      <c r="DI472" s="66"/>
      <c r="DJ472" s="72"/>
      <c r="DK472" s="103"/>
      <c r="DL472" s="103"/>
      <c r="DM472" s="103"/>
      <c r="DN472" s="103"/>
      <c r="DO472" s="103"/>
      <c r="DP472" s="103"/>
      <c r="DQ472" s="103"/>
      <c r="DR472" s="103"/>
      <c r="DS472" s="103"/>
      <c r="DT472" s="103"/>
      <c r="DU472" s="103"/>
      <c r="DV472" s="103"/>
      <c r="DW472" s="141"/>
      <c r="DX472" s="103"/>
      <c r="DY472" s="103"/>
      <c r="DZ472" s="141"/>
      <c r="EA472" s="103"/>
      <c r="EB472" s="103"/>
      <c r="EC472" s="141"/>
      <c r="ED472" s="20"/>
      <c r="EE472" s="20"/>
      <c r="EF472" s="23"/>
      <c r="EG472" s="20"/>
      <c r="EH472" s="20"/>
      <c r="EI472" s="23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  <c r="FI472" s="20"/>
      <c r="FJ472" s="20"/>
      <c r="FK472" s="20"/>
      <c r="FL472" s="20"/>
      <c r="FM472" s="20"/>
      <c r="FN472" s="20"/>
      <c r="FO472" s="20"/>
      <c r="FP472" s="20"/>
      <c r="FQ472" s="20"/>
      <c r="FR472" s="20"/>
      <c r="FS472" s="20"/>
      <c r="FT472" s="20"/>
      <c r="FU472" s="20"/>
      <c r="FV472" s="20"/>
      <c r="FW472" s="20"/>
      <c r="FX472" s="20"/>
      <c r="FY472" s="20"/>
      <c r="FZ472" s="20"/>
      <c r="GA472" s="20"/>
      <c r="GB472" s="20"/>
      <c r="GC472" s="20"/>
      <c r="GD472" s="20"/>
      <c r="GE472" s="20"/>
      <c r="GF472" s="20"/>
      <c r="GG472" s="20"/>
      <c r="GH472" s="20"/>
      <c r="GI472" s="20"/>
      <c r="GJ472" s="20"/>
      <c r="GK472" s="20"/>
      <c r="GL472" s="20"/>
      <c r="GM472" s="20"/>
      <c r="GN472" s="20"/>
      <c r="GO472" s="20"/>
      <c r="GP472" s="20"/>
      <c r="GQ472" s="20"/>
      <c r="GR472" s="20"/>
      <c r="GS472" s="20"/>
      <c r="GT472" s="20"/>
      <c r="GU472" s="20"/>
      <c r="GV472" s="20"/>
      <c r="GW472" s="20"/>
      <c r="GX472" s="20"/>
      <c r="GY472" s="20"/>
      <c r="GZ472" s="20"/>
      <c r="HA472" s="20"/>
      <c r="HB472" s="20"/>
      <c r="HC472" s="20"/>
      <c r="HD472" s="20"/>
      <c r="HE472" s="20"/>
      <c r="HF472" s="20"/>
      <c r="HG472" s="20"/>
      <c r="HH472" s="20"/>
      <c r="HI472" s="20"/>
      <c r="HJ472" s="20"/>
      <c r="HK472" s="20"/>
      <c r="HL472" s="20"/>
      <c r="HM472" s="20"/>
      <c r="HN472" s="20"/>
      <c r="HO472" s="23"/>
      <c r="HP472" s="23"/>
      <c r="HQ472" s="23"/>
      <c r="HR472" s="23"/>
      <c r="HS472" s="23"/>
      <c r="HT472" s="23"/>
      <c r="HU472" s="23"/>
      <c r="HV472" s="23"/>
      <c r="HW472" s="23"/>
      <c r="HX472" s="23"/>
      <c r="HY472" s="23"/>
      <c r="HZ472" s="23"/>
      <c r="IA472" s="23"/>
      <c r="IB472" s="23"/>
      <c r="IC472" s="23"/>
      <c r="ID472" s="23"/>
      <c r="IE472" s="23"/>
      <c r="IF472" s="23"/>
      <c r="IG472" s="23"/>
      <c r="IH472" s="23"/>
      <c r="II472" s="23"/>
      <c r="IJ472" s="23"/>
      <c r="IK472" s="23"/>
      <c r="IL472" s="23"/>
      <c r="IM472" s="23"/>
      <c r="IN472" s="23"/>
      <c r="IO472" s="23"/>
      <c r="IP472" s="23"/>
      <c r="IQ472" s="23"/>
      <c r="IR472" s="23"/>
      <c r="IS472" s="23"/>
      <c r="IT472" s="23"/>
      <c r="IU472" s="23"/>
      <c r="IV472" s="23"/>
      <c r="IW472" s="23"/>
      <c r="IX472" s="23"/>
      <c r="IY472" s="23"/>
      <c r="IZ472" s="23"/>
      <c r="JA472" s="23"/>
      <c r="JB472" s="23"/>
      <c r="JC472" s="23"/>
      <c r="JD472" s="23"/>
      <c r="JE472" s="23"/>
      <c r="JF472" s="23"/>
      <c r="JG472" s="23"/>
      <c r="JH472" s="23"/>
      <c r="JI472" s="23"/>
      <c r="JJ472" s="23"/>
      <c r="JK472" s="23"/>
      <c r="JL472" s="23"/>
      <c r="JM472" s="23"/>
      <c r="JN472" s="23"/>
      <c r="JO472" s="23"/>
      <c r="JP472" s="23"/>
      <c r="JQ472" s="23"/>
      <c r="JR472" s="23"/>
      <c r="JS472" s="23"/>
      <c r="JT472" s="23"/>
      <c r="JU472" s="23"/>
      <c r="JV472" s="23"/>
      <c r="JW472" s="23"/>
      <c r="JX472" s="23"/>
      <c r="JY472" s="23"/>
      <c r="JZ472" s="23"/>
      <c r="KA472" s="23"/>
      <c r="KB472" s="23"/>
      <c r="KC472" s="23"/>
      <c r="KD472" s="23"/>
      <c r="KE472" s="23"/>
      <c r="KF472" s="23"/>
      <c r="KG472" s="23"/>
      <c r="KH472" s="23"/>
      <c r="KI472" s="23"/>
      <c r="KJ472" s="23"/>
      <c r="KK472" s="23"/>
      <c r="KL472" s="23"/>
      <c r="KM472" s="23"/>
      <c r="KN472" s="23"/>
      <c r="KO472" s="23"/>
      <c r="KP472" s="23"/>
      <c r="KQ472" s="23"/>
      <c r="KR472" s="23"/>
      <c r="KS472" s="23"/>
      <c r="KT472" s="23"/>
      <c r="KU472" s="23"/>
      <c r="KV472" s="23"/>
      <c r="KW472" s="23"/>
      <c r="KX472" s="23"/>
      <c r="KY472" s="23"/>
      <c r="KZ472" s="23"/>
      <c r="LA472" s="23"/>
      <c r="LB472" s="23"/>
      <c r="LC472" s="23"/>
      <c r="LD472" s="23"/>
      <c r="LE472" s="23"/>
      <c r="LF472" s="23"/>
      <c r="LG472" s="23"/>
      <c r="LH472" s="23"/>
      <c r="LI472" s="23"/>
      <c r="LJ472" s="23"/>
      <c r="LK472" s="23"/>
      <c r="LL472" s="23"/>
      <c r="LM472" s="23"/>
      <c r="LN472" s="23"/>
      <c r="LO472" s="23"/>
      <c r="LP472" s="23"/>
      <c r="LQ472" s="23"/>
      <c r="LR472" s="23"/>
      <c r="LS472" s="23"/>
      <c r="LT472" s="23"/>
      <c r="LU472" s="23"/>
      <c r="LV472" s="23"/>
      <c r="LW472" s="23"/>
      <c r="LX472" s="23"/>
      <c r="LY472" s="23"/>
      <c r="LZ472" s="23"/>
      <c r="MA472" s="23"/>
      <c r="MB472" s="23"/>
      <c r="MC472" s="23"/>
      <c r="MD472" s="23"/>
      <c r="ME472" s="23"/>
      <c r="MF472" s="23"/>
      <c r="MG472" s="23"/>
      <c r="MH472" s="23"/>
      <c r="MI472" s="23"/>
      <c r="MJ472" s="23"/>
      <c r="MK472" s="23"/>
      <c r="ML472" s="23"/>
      <c r="MM472" s="23"/>
      <c r="MN472" s="23"/>
      <c r="MO472" s="23"/>
      <c r="MP472" s="23"/>
      <c r="MQ472" s="23"/>
      <c r="MR472" s="23"/>
      <c r="MS472" s="23"/>
      <c r="MT472" s="23"/>
      <c r="MU472" s="23"/>
      <c r="MV472" s="23"/>
      <c r="MW472" s="23"/>
      <c r="MX472" s="23"/>
      <c r="MY472" s="23"/>
      <c r="MZ472" s="23"/>
      <c r="NA472" s="23"/>
      <c r="NB472" s="23"/>
      <c r="NC472" s="23"/>
      <c r="ND472" s="23"/>
      <c r="NE472" s="23"/>
      <c r="NF472" s="23"/>
      <c r="NG472" s="23"/>
      <c r="NH472" s="23"/>
      <c r="NI472" s="23"/>
      <c r="NJ472" s="23"/>
      <c r="NK472" s="23"/>
      <c r="NL472" s="23"/>
      <c r="NM472" s="23"/>
      <c r="NN472" s="23"/>
      <c r="NO472" s="23"/>
      <c r="NP472" s="23"/>
      <c r="NQ472" s="23"/>
      <c r="NR472" s="23"/>
      <c r="NS472" s="23"/>
      <c r="NT472" s="23"/>
      <c r="NU472" s="23"/>
      <c r="NV472" s="23"/>
      <c r="NW472" s="23"/>
    </row>
    <row r="473" spans="1:1445">
      <c r="A473" s="286" t="s">
        <v>548</v>
      </c>
      <c r="B473" s="286" t="s">
        <v>549</v>
      </c>
      <c r="C473" s="287">
        <f t="shared" si="24"/>
        <v>12.59090909090909</v>
      </c>
      <c r="D473" s="306"/>
      <c r="E473" s="309" t="s">
        <v>1302</v>
      </c>
      <c r="F473" s="305" t="s">
        <v>547</v>
      </c>
      <c r="G473" s="290">
        <v>4</v>
      </c>
      <c r="H473" s="290">
        <v>6</v>
      </c>
      <c r="I473" s="322">
        <v>12</v>
      </c>
      <c r="J473" s="292"/>
      <c r="K473" s="293">
        <v>47.416666665999998</v>
      </c>
      <c r="L473" s="293">
        <f t="shared" si="23"/>
        <v>47.416666665999998</v>
      </c>
      <c r="M473" s="290">
        <v>11</v>
      </c>
      <c r="N473" s="293" t="s">
        <v>345</v>
      </c>
      <c r="O473" s="353">
        <v>43289</v>
      </c>
      <c r="P473" s="290">
        <v>16</v>
      </c>
      <c r="Q473" s="293" t="s">
        <v>345</v>
      </c>
      <c r="R473" s="353">
        <v>43079</v>
      </c>
      <c r="S473" s="289">
        <v>11</v>
      </c>
      <c r="T473" s="293" t="s">
        <v>345</v>
      </c>
      <c r="U473" s="294">
        <v>42988</v>
      </c>
      <c r="V473" s="289">
        <v>8</v>
      </c>
      <c r="W473" s="293" t="s">
        <v>242</v>
      </c>
      <c r="X473" s="294">
        <v>42953</v>
      </c>
      <c r="Y473" s="18">
        <v>14</v>
      </c>
      <c r="Z473" s="67" t="s">
        <v>345</v>
      </c>
      <c r="AA473" s="86">
        <v>42925</v>
      </c>
      <c r="AB473" s="18">
        <v>15</v>
      </c>
      <c r="AC473" s="67" t="s">
        <v>345</v>
      </c>
      <c r="AD473" s="86">
        <v>42862</v>
      </c>
      <c r="AE473" s="18">
        <v>15</v>
      </c>
      <c r="AF473" s="67" t="s">
        <v>345</v>
      </c>
      <c r="AG473" s="68">
        <v>42778</v>
      </c>
      <c r="AH473" s="11">
        <v>13</v>
      </c>
      <c r="AI473" s="67" t="s">
        <v>345</v>
      </c>
      <c r="AJ473" s="68">
        <v>42715</v>
      </c>
      <c r="AK473" s="11">
        <v>12</v>
      </c>
      <c r="AL473" s="67" t="s">
        <v>345</v>
      </c>
      <c r="AM473" s="68">
        <v>42589</v>
      </c>
      <c r="AN473" s="11">
        <v>14</v>
      </c>
      <c r="AO473" s="67" t="s">
        <v>345</v>
      </c>
      <c r="AP473" s="68">
        <v>42561</v>
      </c>
      <c r="AQ473" s="11">
        <v>16</v>
      </c>
      <c r="AR473" s="67" t="s">
        <v>345</v>
      </c>
      <c r="AS473" s="68">
        <v>42498</v>
      </c>
      <c r="AT473" s="11">
        <v>16</v>
      </c>
      <c r="AU473" s="67" t="s">
        <v>345</v>
      </c>
      <c r="AV473" s="68">
        <v>42476</v>
      </c>
      <c r="AW473" s="11">
        <v>16</v>
      </c>
      <c r="AX473" s="67" t="s">
        <v>345</v>
      </c>
      <c r="AY473" s="68">
        <v>42428</v>
      </c>
      <c r="AZ473" s="11">
        <v>13</v>
      </c>
      <c r="BA473" s="67" t="s">
        <v>345</v>
      </c>
      <c r="BB473" s="68">
        <v>42351</v>
      </c>
      <c r="BC473" s="11">
        <v>13</v>
      </c>
      <c r="BD473" s="67" t="s">
        <v>345</v>
      </c>
      <c r="BE473" s="68">
        <v>42225</v>
      </c>
      <c r="BF473" s="11">
        <v>11</v>
      </c>
      <c r="BG473" s="67" t="s">
        <v>345</v>
      </c>
      <c r="BH473" s="68">
        <v>42189</v>
      </c>
      <c r="BI473" s="11">
        <v>15</v>
      </c>
      <c r="BJ473" s="66" t="s">
        <v>345</v>
      </c>
      <c r="BK473" s="72">
        <v>42148</v>
      </c>
      <c r="BL473" s="51">
        <v>10</v>
      </c>
      <c r="BM473" s="66" t="s">
        <v>209</v>
      </c>
      <c r="BN473" s="72">
        <v>41987</v>
      </c>
      <c r="BO473" s="51">
        <v>22</v>
      </c>
      <c r="BP473" s="66" t="s">
        <v>345</v>
      </c>
      <c r="BQ473" s="72">
        <v>41952</v>
      </c>
      <c r="BR473" s="51">
        <v>12</v>
      </c>
      <c r="BS473" s="66" t="s">
        <v>345</v>
      </c>
      <c r="BT473" s="72">
        <v>41945</v>
      </c>
      <c r="BU473" s="51">
        <v>11</v>
      </c>
      <c r="BV473" s="66" t="s">
        <v>345</v>
      </c>
      <c r="BW473" s="72">
        <v>41938</v>
      </c>
      <c r="BX473" s="51">
        <v>14</v>
      </c>
      <c r="BY473" s="66" t="s">
        <v>345</v>
      </c>
      <c r="BZ473" s="72">
        <v>41861</v>
      </c>
      <c r="CA473" s="51">
        <v>14</v>
      </c>
      <c r="CB473" s="66" t="s">
        <v>345</v>
      </c>
      <c r="CC473" s="72">
        <v>41833</v>
      </c>
      <c r="CD473" s="51">
        <v>15</v>
      </c>
      <c r="CE473" s="66" t="s">
        <v>345</v>
      </c>
      <c r="CF473" s="72">
        <v>41783</v>
      </c>
      <c r="CG473" s="51">
        <v>16</v>
      </c>
      <c r="CH473" s="66" t="s">
        <v>345</v>
      </c>
      <c r="CI473" s="72">
        <v>41742</v>
      </c>
      <c r="CJ473" s="26">
        <v>22</v>
      </c>
      <c r="CK473" s="66" t="s">
        <v>345</v>
      </c>
      <c r="CL473" s="72">
        <v>41714</v>
      </c>
      <c r="CM473" s="26">
        <v>16</v>
      </c>
      <c r="CN473" s="66" t="s">
        <v>345</v>
      </c>
      <c r="CO473" s="72">
        <v>41700</v>
      </c>
      <c r="CP473" s="26">
        <v>18</v>
      </c>
      <c r="CQ473" s="66" t="s">
        <v>345</v>
      </c>
      <c r="CR473" s="72">
        <v>41658</v>
      </c>
      <c r="CS473" s="26">
        <v>16</v>
      </c>
      <c r="CT473" s="66" t="s">
        <v>345</v>
      </c>
      <c r="CU473" s="72">
        <v>41623</v>
      </c>
      <c r="CV473" s="26">
        <v>13</v>
      </c>
      <c r="CW473" s="66" t="s">
        <v>345</v>
      </c>
      <c r="CX473" s="72">
        <v>41609</v>
      </c>
      <c r="CY473" s="26">
        <v>18</v>
      </c>
      <c r="CZ473" s="66" t="s">
        <v>345</v>
      </c>
      <c r="DA473" s="72">
        <v>41588</v>
      </c>
      <c r="DB473" s="26">
        <v>14</v>
      </c>
      <c r="DC473" s="66" t="s">
        <v>345</v>
      </c>
      <c r="DD473" s="72">
        <v>41574</v>
      </c>
      <c r="DE473" s="26">
        <v>9</v>
      </c>
      <c r="DF473" s="66" t="s">
        <v>345</v>
      </c>
      <c r="DG473" s="72">
        <v>41553</v>
      </c>
      <c r="DH473" s="26">
        <v>12</v>
      </c>
      <c r="DI473" s="66" t="s">
        <v>345</v>
      </c>
      <c r="DJ473" s="72">
        <v>41546</v>
      </c>
      <c r="DK473" s="26">
        <v>18</v>
      </c>
      <c r="DL473" s="66" t="s">
        <v>345</v>
      </c>
      <c r="DM473" s="72">
        <v>41490</v>
      </c>
      <c r="DN473" s="26">
        <v>22</v>
      </c>
      <c r="DO473" s="66" t="s">
        <v>345</v>
      </c>
      <c r="DP473" s="72">
        <v>41483</v>
      </c>
      <c r="DQ473" s="26">
        <v>20</v>
      </c>
      <c r="DR473" s="66" t="s">
        <v>345</v>
      </c>
      <c r="DS473" s="72">
        <v>41462</v>
      </c>
      <c r="DT473" s="26">
        <v>18</v>
      </c>
      <c r="DU473" s="66" t="s">
        <v>345</v>
      </c>
      <c r="DV473" s="72">
        <v>41420</v>
      </c>
      <c r="DW473" s="26">
        <v>11</v>
      </c>
      <c r="DX473" s="66" t="s">
        <v>345</v>
      </c>
      <c r="DY473" s="72">
        <v>41378</v>
      </c>
      <c r="DZ473" s="26">
        <v>15</v>
      </c>
      <c r="EA473" s="66" t="s">
        <v>345</v>
      </c>
      <c r="EB473" s="72">
        <v>41329</v>
      </c>
      <c r="EC473" s="105"/>
      <c r="ED473" s="103"/>
      <c r="EE473" s="103"/>
      <c r="EF473" s="105"/>
      <c r="EG473" s="20"/>
      <c r="EH473" s="20"/>
      <c r="EI473" s="23"/>
      <c r="EJ473" s="20"/>
      <c r="EK473" s="20"/>
      <c r="EL473" s="23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  <c r="FI473" s="20"/>
      <c r="FJ473" s="20"/>
      <c r="FK473" s="20"/>
      <c r="FL473" s="20"/>
      <c r="FM473" s="20"/>
      <c r="FN473" s="20"/>
      <c r="FO473" s="20"/>
      <c r="FP473" s="20"/>
      <c r="FQ473" s="20"/>
      <c r="FR473" s="20"/>
      <c r="FS473" s="20"/>
      <c r="FT473" s="20"/>
      <c r="FU473" s="20"/>
      <c r="FV473" s="20"/>
      <c r="FW473" s="20"/>
      <c r="FX473" s="20"/>
      <c r="FY473" s="20"/>
      <c r="FZ473" s="20"/>
      <c r="GA473" s="20"/>
      <c r="GB473" s="20"/>
      <c r="GC473" s="20"/>
      <c r="GD473" s="20"/>
      <c r="GE473" s="20"/>
      <c r="GF473" s="20"/>
      <c r="GG473" s="20"/>
      <c r="GH473" s="20"/>
      <c r="GI473" s="20"/>
      <c r="GJ473" s="20"/>
      <c r="GK473" s="20"/>
      <c r="GL473" s="20"/>
      <c r="GM473" s="20"/>
      <c r="GN473" s="20"/>
      <c r="GO473" s="20"/>
      <c r="GP473" s="20"/>
      <c r="GQ473" s="20"/>
      <c r="GR473" s="20"/>
      <c r="GS473" s="20"/>
      <c r="GT473" s="20"/>
      <c r="GU473" s="20"/>
      <c r="GV473" s="20"/>
      <c r="GW473" s="20"/>
      <c r="GX473" s="20"/>
      <c r="GY473" s="20"/>
      <c r="GZ473" s="20"/>
      <c r="HA473" s="20"/>
      <c r="HB473" s="20"/>
      <c r="HC473" s="20"/>
      <c r="HD473" s="20"/>
      <c r="HE473" s="20"/>
      <c r="HF473" s="20"/>
      <c r="HG473" s="20"/>
      <c r="HH473" s="20"/>
      <c r="HI473" s="20"/>
      <c r="HJ473" s="20"/>
      <c r="HK473" s="20"/>
      <c r="HL473" s="20"/>
      <c r="HM473" s="20"/>
      <c r="HN473" s="20"/>
      <c r="HO473" s="20"/>
      <c r="HP473" s="20"/>
      <c r="HQ473" s="20"/>
      <c r="HR473" s="23"/>
      <c r="HS473" s="23"/>
      <c r="HT473" s="23"/>
      <c r="HU473" s="23"/>
      <c r="HV473" s="23"/>
      <c r="HW473" s="23"/>
      <c r="HX473" s="23"/>
      <c r="HY473" s="23"/>
      <c r="HZ473" s="23"/>
      <c r="IA473" s="23"/>
      <c r="IB473" s="23"/>
      <c r="IC473" s="23"/>
      <c r="ID473" s="23"/>
      <c r="IE473" s="23"/>
      <c r="IF473" s="23"/>
      <c r="IG473" s="23"/>
      <c r="IH473" s="23"/>
      <c r="II473" s="23"/>
      <c r="IJ473" s="23"/>
      <c r="IK473" s="23"/>
      <c r="IL473" s="23"/>
      <c r="IM473" s="23"/>
      <c r="IN473" s="23"/>
      <c r="IO473" s="23"/>
      <c r="IP473" s="23"/>
      <c r="IQ473" s="23"/>
      <c r="IR473" s="23"/>
      <c r="IS473" s="23"/>
      <c r="IT473" s="23"/>
      <c r="IU473" s="23"/>
      <c r="IV473" s="23"/>
      <c r="IW473" s="23"/>
      <c r="IX473" s="23"/>
      <c r="IY473" s="23"/>
      <c r="IZ473" s="23"/>
      <c r="JA473" s="23"/>
      <c r="JB473" s="23"/>
      <c r="JC473" s="23"/>
      <c r="JD473" s="23"/>
      <c r="JE473" s="23"/>
      <c r="JF473" s="23"/>
      <c r="JG473" s="23"/>
      <c r="JH473" s="23"/>
      <c r="JI473" s="23"/>
      <c r="JJ473" s="23"/>
      <c r="JK473" s="23"/>
      <c r="JL473" s="23"/>
      <c r="JM473" s="23"/>
      <c r="JN473" s="23"/>
      <c r="JO473" s="23"/>
      <c r="JP473" s="23"/>
      <c r="JQ473" s="23"/>
      <c r="JR473" s="23"/>
      <c r="JS473" s="23"/>
      <c r="JT473" s="23"/>
      <c r="JU473" s="23"/>
      <c r="JV473" s="23"/>
      <c r="JW473" s="23"/>
      <c r="JX473" s="23"/>
      <c r="JY473" s="23"/>
      <c r="JZ473" s="23"/>
      <c r="KA473" s="23"/>
      <c r="KB473" s="23"/>
      <c r="KC473" s="23"/>
      <c r="KD473" s="23"/>
      <c r="KE473" s="23"/>
      <c r="KF473" s="23"/>
      <c r="KG473" s="23"/>
      <c r="KH473" s="23"/>
      <c r="KI473" s="23"/>
      <c r="KJ473" s="23"/>
      <c r="KK473" s="23"/>
      <c r="KL473" s="23"/>
      <c r="KM473" s="23"/>
      <c r="KN473" s="23"/>
      <c r="KO473" s="23"/>
      <c r="KP473" s="23"/>
      <c r="KQ473" s="23"/>
      <c r="KR473" s="23"/>
      <c r="KS473" s="23"/>
      <c r="KT473" s="23"/>
      <c r="KU473" s="23"/>
      <c r="KV473" s="23"/>
      <c r="KW473" s="23"/>
      <c r="KX473" s="23"/>
      <c r="KY473" s="23"/>
      <c r="KZ473" s="23"/>
      <c r="LA473" s="23"/>
      <c r="LB473" s="23"/>
      <c r="LC473" s="23"/>
      <c r="LD473" s="23"/>
      <c r="LE473" s="23"/>
      <c r="LF473" s="23"/>
      <c r="LG473" s="23"/>
      <c r="LH473" s="23"/>
      <c r="LI473" s="23"/>
      <c r="LJ473" s="23"/>
      <c r="LK473" s="23"/>
      <c r="LL473" s="23"/>
      <c r="LM473" s="23"/>
      <c r="LN473" s="23"/>
      <c r="LO473" s="23"/>
      <c r="LP473" s="23"/>
      <c r="LQ473" s="23"/>
      <c r="LR473" s="23"/>
      <c r="LS473" s="23"/>
      <c r="LT473" s="23"/>
      <c r="LU473" s="23"/>
      <c r="LV473" s="23"/>
      <c r="LW473" s="23"/>
      <c r="LX473" s="23"/>
      <c r="LY473" s="23"/>
      <c r="LZ473" s="23"/>
      <c r="MA473" s="23"/>
      <c r="MB473" s="23"/>
      <c r="MC473" s="23"/>
      <c r="MD473" s="23"/>
      <c r="ME473" s="23"/>
      <c r="MF473" s="23"/>
      <c r="MG473" s="23"/>
      <c r="MH473" s="23"/>
      <c r="MI473" s="23"/>
      <c r="MJ473" s="23"/>
      <c r="MK473" s="23"/>
      <c r="ML473" s="23"/>
      <c r="MM473" s="23"/>
      <c r="MN473" s="23"/>
      <c r="MO473" s="23"/>
      <c r="MP473" s="23"/>
      <c r="MQ473" s="23"/>
      <c r="MR473" s="23"/>
      <c r="MS473" s="23"/>
      <c r="MT473" s="23"/>
      <c r="MU473" s="23"/>
      <c r="MV473" s="23"/>
      <c r="MW473" s="23"/>
      <c r="MX473" s="23"/>
      <c r="MY473" s="23"/>
      <c r="MZ473" s="23"/>
      <c r="NA473" s="23"/>
      <c r="NB473" s="23"/>
      <c r="NC473" s="23"/>
      <c r="ND473" s="23"/>
      <c r="NE473" s="23"/>
      <c r="NF473" s="23"/>
      <c r="NG473" s="23"/>
      <c r="NH473" s="23"/>
      <c r="NI473" s="23"/>
      <c r="NJ473" s="23"/>
      <c r="NK473" s="23"/>
      <c r="NL473" s="23"/>
      <c r="NM473" s="23"/>
      <c r="NN473" s="23"/>
      <c r="NO473" s="23"/>
      <c r="NP473" s="23"/>
      <c r="NQ473" s="23"/>
      <c r="NR473" s="23"/>
      <c r="NS473" s="23"/>
      <c r="NT473" s="23"/>
      <c r="NU473" s="23"/>
      <c r="NV473" s="23"/>
      <c r="NW473" s="23"/>
    </row>
    <row r="474" spans="1:1445">
      <c r="A474" s="295" t="s">
        <v>1026</v>
      </c>
      <c r="B474" s="295" t="s">
        <v>1027</v>
      </c>
      <c r="C474" s="296">
        <f t="shared" si="24"/>
        <v>0</v>
      </c>
      <c r="D474" s="297" t="s">
        <v>2717</v>
      </c>
      <c r="E474" s="299" t="s">
        <v>1028</v>
      </c>
      <c r="F474" s="295" t="s">
        <v>272</v>
      </c>
      <c r="G474" s="300">
        <v>1</v>
      </c>
      <c r="H474" s="300"/>
      <c r="I474" s="301"/>
      <c r="J474" s="302"/>
      <c r="K474" s="303">
        <v>0</v>
      </c>
      <c r="L474" s="303">
        <f t="shared" si="23"/>
        <v>0</v>
      </c>
      <c r="M474" s="299">
        <v>0</v>
      </c>
      <c r="N474" s="303" t="s">
        <v>242</v>
      </c>
      <c r="O474" s="304">
        <v>42148</v>
      </c>
      <c r="P474" s="299">
        <v>0</v>
      </c>
      <c r="Q474" s="303" t="s">
        <v>242</v>
      </c>
      <c r="R474" s="304">
        <v>41784</v>
      </c>
      <c r="S474" s="299">
        <v>0</v>
      </c>
      <c r="T474" s="303" t="s">
        <v>242</v>
      </c>
      <c r="U474" s="304">
        <v>39957</v>
      </c>
      <c r="V474" s="205">
        <v>3</v>
      </c>
      <c r="W474" s="204" t="s">
        <v>242</v>
      </c>
      <c r="X474" s="206">
        <v>39754</v>
      </c>
      <c r="Y474" s="37">
        <v>9</v>
      </c>
      <c r="Z474" s="67" t="s">
        <v>345</v>
      </c>
      <c r="AA474" s="86">
        <v>39712</v>
      </c>
      <c r="AB474" s="37">
        <v>2</v>
      </c>
      <c r="AC474" s="67" t="s">
        <v>242</v>
      </c>
      <c r="AD474" s="70">
        <v>39600</v>
      </c>
      <c r="AE474" s="30">
        <v>0</v>
      </c>
      <c r="AF474" s="67" t="s">
        <v>184</v>
      </c>
      <c r="AG474" s="70">
        <v>39599</v>
      </c>
      <c r="AH474" s="30">
        <v>3</v>
      </c>
      <c r="AI474" s="67" t="s">
        <v>184</v>
      </c>
      <c r="AJ474" s="70">
        <v>39593</v>
      </c>
      <c r="AK474" s="31">
        <v>10</v>
      </c>
      <c r="AL474" s="18" t="s">
        <v>184</v>
      </c>
      <c r="AM474" s="70">
        <v>39032</v>
      </c>
      <c r="AN474" s="10"/>
      <c r="AO474" s="18"/>
      <c r="AP474" s="68"/>
      <c r="AQ474" s="10"/>
      <c r="AR474" s="3"/>
      <c r="AS474" s="19"/>
      <c r="AT474" s="10"/>
      <c r="AU474" s="3"/>
      <c r="AV474" s="19"/>
      <c r="AW474" s="10"/>
      <c r="AX474" s="3"/>
      <c r="AY474" s="19"/>
      <c r="AZ474" s="10"/>
      <c r="BA474" s="3"/>
      <c r="BB474" s="19"/>
      <c r="BE474" s="6"/>
      <c r="BG474" s="20"/>
      <c r="BH474" s="103"/>
      <c r="BI474" s="141"/>
      <c r="BJ474" s="103"/>
      <c r="BK474" s="103"/>
      <c r="BL474" s="141"/>
      <c r="BM474" s="103"/>
      <c r="BN474" s="103"/>
      <c r="BO474" s="141"/>
      <c r="BP474" s="103"/>
      <c r="BQ474" s="103"/>
      <c r="BR474" s="141"/>
      <c r="BS474" s="103"/>
      <c r="BT474" s="103"/>
      <c r="BU474" s="141"/>
      <c r="BV474" s="103"/>
      <c r="BW474" s="103"/>
      <c r="BX474" s="141"/>
      <c r="BY474" s="103"/>
      <c r="BZ474" s="103"/>
      <c r="CA474" s="141"/>
      <c r="CB474" s="20"/>
      <c r="CC474" s="103"/>
      <c r="CD474" s="105"/>
      <c r="CE474" s="103"/>
      <c r="CF474" s="103"/>
      <c r="CG474" s="105"/>
      <c r="CH474" s="103"/>
      <c r="CI474" s="103"/>
      <c r="CJ474" s="105"/>
      <c r="CK474" s="103"/>
      <c r="CL474" s="103"/>
      <c r="CM474" s="105"/>
      <c r="CN474" s="103"/>
      <c r="CO474" s="103"/>
      <c r="CP474" s="105"/>
      <c r="CQ474" s="103"/>
      <c r="CR474" s="103"/>
      <c r="CS474" s="105"/>
      <c r="CT474" s="103"/>
      <c r="CU474" s="103"/>
      <c r="CV474" s="103"/>
      <c r="CW474" s="103"/>
      <c r="CX474" s="103"/>
      <c r="CY474" s="103"/>
      <c r="CZ474" s="103"/>
      <c r="DA474" s="103"/>
      <c r="DB474" s="103"/>
      <c r="DC474" s="103"/>
      <c r="DD474" s="103"/>
      <c r="DE474" s="103"/>
      <c r="DF474" s="103"/>
      <c r="DG474" s="103"/>
      <c r="DH474" s="103"/>
      <c r="DI474" s="103"/>
      <c r="DJ474" s="103"/>
      <c r="DK474" s="103"/>
      <c r="DL474" s="103"/>
      <c r="DM474" s="103"/>
      <c r="DN474" s="103"/>
      <c r="DO474" s="103"/>
      <c r="DP474" s="103"/>
      <c r="DQ474" s="103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  <c r="FI474" s="20"/>
      <c r="FJ474" s="20"/>
      <c r="FK474" s="20"/>
      <c r="FL474" s="20"/>
      <c r="FM474" s="20"/>
      <c r="FN474" s="20"/>
      <c r="FO474" s="20"/>
      <c r="FP474" s="20"/>
      <c r="FQ474" s="20"/>
      <c r="FR474" s="20"/>
      <c r="FS474" s="20"/>
      <c r="FT474" s="20"/>
      <c r="FU474" s="20"/>
      <c r="FV474" s="20"/>
      <c r="FW474" s="20"/>
      <c r="FX474" s="20"/>
      <c r="FY474" s="20"/>
      <c r="FZ474" s="20"/>
      <c r="GA474" s="20"/>
      <c r="GB474" s="20"/>
      <c r="GC474" s="20"/>
      <c r="GD474" s="20"/>
      <c r="GE474" s="20"/>
      <c r="GF474" s="20"/>
      <c r="GG474" s="20"/>
      <c r="GH474" s="20"/>
      <c r="GI474" s="20"/>
      <c r="GJ474" s="20"/>
      <c r="GK474" s="20"/>
      <c r="GL474" s="20"/>
      <c r="GM474" s="20"/>
      <c r="GN474" s="20"/>
      <c r="GO474" s="20"/>
      <c r="GP474" s="20"/>
      <c r="GQ474" s="20"/>
      <c r="GR474" s="20"/>
      <c r="GS474" s="20"/>
      <c r="GT474" s="20"/>
      <c r="GU474" s="20"/>
      <c r="GV474" s="20"/>
      <c r="GW474" s="20"/>
      <c r="GX474" s="20"/>
      <c r="GY474" s="20"/>
      <c r="GZ474" s="20"/>
      <c r="HA474" s="20"/>
      <c r="HB474" s="20"/>
      <c r="HC474" s="20"/>
      <c r="HD474" s="20"/>
      <c r="HE474" s="20"/>
      <c r="HF474" s="20"/>
      <c r="HG474" s="20"/>
      <c r="HH474" s="20"/>
      <c r="HI474" s="20"/>
      <c r="HJ474" s="20"/>
      <c r="HK474" s="20"/>
      <c r="HL474" s="20"/>
      <c r="HM474" s="20"/>
      <c r="HN474" s="20"/>
      <c r="HO474" s="20"/>
      <c r="HP474" s="20"/>
      <c r="HQ474" s="20"/>
      <c r="HR474" s="20"/>
      <c r="HS474" s="20"/>
      <c r="HT474" s="20"/>
      <c r="HU474" s="20"/>
      <c r="HV474" s="20"/>
      <c r="HW474" s="20"/>
      <c r="HX474" s="20"/>
      <c r="HY474" s="20"/>
      <c r="HZ474" s="20"/>
      <c r="IA474" s="20"/>
      <c r="IB474" s="20"/>
      <c r="IC474" s="20"/>
      <c r="ID474" s="20"/>
      <c r="IE474" s="20"/>
      <c r="IF474" s="20"/>
      <c r="IG474" s="20"/>
      <c r="IH474" s="20"/>
      <c r="II474" s="20"/>
      <c r="IJ474" s="20"/>
      <c r="IK474" s="20"/>
      <c r="IL474" s="20"/>
      <c r="IM474" s="20"/>
      <c r="IN474" s="20"/>
      <c r="IO474" s="20"/>
      <c r="IP474" s="20"/>
      <c r="IQ474" s="20"/>
      <c r="IR474" s="20"/>
      <c r="IS474" s="20"/>
      <c r="IT474" s="20"/>
      <c r="IU474" s="20"/>
      <c r="IV474" s="20"/>
      <c r="IW474" s="20"/>
      <c r="IX474" s="20"/>
      <c r="IY474" s="20"/>
      <c r="IZ474" s="20"/>
      <c r="JA474" s="20"/>
      <c r="JB474" s="20"/>
      <c r="JC474" s="20"/>
      <c r="JD474" s="20"/>
      <c r="JE474" s="20"/>
      <c r="JF474" s="20"/>
      <c r="JG474" s="20"/>
      <c r="JH474" s="20"/>
      <c r="JI474" s="20"/>
      <c r="JJ474" s="20"/>
      <c r="JK474" s="20"/>
      <c r="JL474" s="20"/>
      <c r="JM474" s="20"/>
      <c r="JN474" s="20"/>
      <c r="JO474" s="20"/>
      <c r="JP474" s="20"/>
      <c r="JQ474" s="20"/>
      <c r="JR474" s="20"/>
      <c r="JS474" s="20"/>
      <c r="JT474" s="20"/>
      <c r="JU474" s="20"/>
      <c r="JV474" s="20"/>
      <c r="JW474" s="20"/>
      <c r="JX474" s="20"/>
      <c r="JY474" s="20"/>
      <c r="JZ474" s="20"/>
      <c r="KA474" s="20"/>
      <c r="KB474" s="20"/>
      <c r="KC474" s="20"/>
      <c r="KD474" s="20"/>
      <c r="KE474" s="20"/>
      <c r="KF474" s="20"/>
      <c r="KG474" s="20"/>
      <c r="KH474" s="20"/>
      <c r="KI474" s="20"/>
      <c r="KJ474" s="20"/>
      <c r="KK474" s="20"/>
      <c r="KL474" s="20"/>
      <c r="KM474" s="20"/>
      <c r="KN474" s="20"/>
      <c r="KO474" s="20"/>
      <c r="KP474" s="20"/>
      <c r="KQ474" s="20"/>
      <c r="KR474" s="20"/>
      <c r="KS474" s="20"/>
      <c r="KT474" s="20"/>
      <c r="KU474" s="20"/>
      <c r="KV474" s="20"/>
      <c r="KW474" s="20"/>
      <c r="KX474" s="20"/>
      <c r="KY474" s="20"/>
      <c r="KZ474" s="20"/>
      <c r="LA474" s="20"/>
      <c r="LB474" s="20"/>
      <c r="LC474" s="20"/>
      <c r="LD474" s="20"/>
      <c r="LE474" s="20"/>
      <c r="LF474" s="20"/>
      <c r="LG474" s="20"/>
      <c r="LH474" s="20"/>
      <c r="LI474" s="20"/>
      <c r="LJ474" s="20"/>
      <c r="LK474" s="20"/>
      <c r="LL474" s="20"/>
      <c r="LM474" s="20"/>
      <c r="LN474" s="20"/>
      <c r="LO474" s="20"/>
      <c r="LP474" s="20"/>
      <c r="LQ474" s="20"/>
      <c r="LR474" s="20"/>
      <c r="LS474" s="20"/>
      <c r="LT474" s="20"/>
      <c r="LU474" s="20"/>
      <c r="LV474" s="20"/>
      <c r="LW474" s="20"/>
      <c r="LX474" s="20"/>
      <c r="LY474" s="20"/>
      <c r="LZ474" s="20"/>
      <c r="MA474" s="20"/>
      <c r="MB474" s="20"/>
      <c r="MC474" s="20"/>
      <c r="MD474" s="20"/>
      <c r="ME474" s="20"/>
      <c r="MF474" s="20"/>
      <c r="MG474" s="20"/>
      <c r="MH474" s="20"/>
      <c r="MI474" s="20"/>
      <c r="MJ474" s="20"/>
      <c r="MK474" s="20"/>
      <c r="ML474" s="20"/>
      <c r="MM474" s="20"/>
      <c r="MN474" s="20"/>
      <c r="MO474" s="20"/>
      <c r="MP474" s="20"/>
      <c r="MQ474" s="20"/>
      <c r="MR474" s="20"/>
      <c r="MS474" s="20"/>
      <c r="MT474" s="20"/>
      <c r="MU474" s="20"/>
      <c r="MV474" s="20"/>
      <c r="MW474" s="20"/>
      <c r="MX474" s="20"/>
      <c r="MY474" s="20"/>
      <c r="MZ474" s="20"/>
      <c r="NA474" s="20"/>
      <c r="NB474" s="20"/>
      <c r="NC474" s="20"/>
      <c r="ND474" s="20"/>
      <c r="NE474" s="20"/>
      <c r="NF474" s="23"/>
      <c r="NG474" s="23"/>
      <c r="NH474" s="23"/>
      <c r="NI474" s="23"/>
      <c r="NJ474" s="23"/>
      <c r="NK474" s="23"/>
      <c r="NL474" s="23"/>
      <c r="NM474" s="23"/>
      <c r="NN474" s="23"/>
      <c r="NO474" s="23"/>
      <c r="NP474" s="23"/>
      <c r="NQ474" s="23"/>
      <c r="NR474" s="23"/>
      <c r="NS474" s="23"/>
      <c r="NT474" s="23"/>
      <c r="NU474" s="23"/>
      <c r="NV474" s="23"/>
      <c r="NW474" s="23"/>
    </row>
    <row r="475" spans="1:1445">
      <c r="A475" s="286" t="s">
        <v>671</v>
      </c>
      <c r="B475" s="286" t="s">
        <v>540</v>
      </c>
      <c r="C475" s="287">
        <f t="shared" si="24"/>
        <v>16</v>
      </c>
      <c r="D475" s="327" t="s">
        <v>2718</v>
      </c>
      <c r="E475" s="313" t="s">
        <v>2568</v>
      </c>
      <c r="F475" s="286" t="s">
        <v>672</v>
      </c>
      <c r="G475" s="307">
        <v>4</v>
      </c>
      <c r="H475" s="307"/>
      <c r="I475" s="308">
        <v>0.75</v>
      </c>
      <c r="J475" s="314"/>
      <c r="K475" s="315">
        <v>0</v>
      </c>
      <c r="L475" s="315">
        <f t="shared" si="23"/>
        <v>0</v>
      </c>
      <c r="M475" s="299">
        <v>10</v>
      </c>
      <c r="N475" s="303" t="s">
        <v>184</v>
      </c>
      <c r="O475" s="304">
        <v>42917</v>
      </c>
      <c r="P475" s="299">
        <v>2</v>
      </c>
      <c r="Q475" s="303" t="s">
        <v>242</v>
      </c>
      <c r="R475" s="304">
        <v>42680</v>
      </c>
      <c r="S475" s="313">
        <v>16</v>
      </c>
      <c r="T475" s="315" t="s">
        <v>345</v>
      </c>
      <c r="U475" s="316">
        <v>42575</v>
      </c>
      <c r="V475" s="26">
        <v>6</v>
      </c>
      <c r="W475" s="66" t="s">
        <v>184</v>
      </c>
      <c r="X475" s="82">
        <v>42574</v>
      </c>
      <c r="Y475" s="26">
        <v>6</v>
      </c>
      <c r="Z475" s="66" t="s">
        <v>242</v>
      </c>
      <c r="AA475" s="82">
        <v>42533</v>
      </c>
      <c r="AB475" s="26">
        <v>10</v>
      </c>
      <c r="AC475" s="66" t="s">
        <v>242</v>
      </c>
      <c r="AD475" s="72">
        <v>42532</v>
      </c>
      <c r="AE475" s="51">
        <v>8</v>
      </c>
      <c r="AF475" s="66" t="s">
        <v>242</v>
      </c>
      <c r="AG475" s="72">
        <v>42295</v>
      </c>
      <c r="AH475" s="51">
        <v>6</v>
      </c>
      <c r="AI475" s="66" t="s">
        <v>184</v>
      </c>
      <c r="AJ475" s="72">
        <v>42225</v>
      </c>
      <c r="AK475" s="51">
        <v>10</v>
      </c>
      <c r="AL475" s="66" t="s">
        <v>242</v>
      </c>
      <c r="AM475" s="72">
        <v>42224</v>
      </c>
      <c r="AN475" s="51">
        <v>0</v>
      </c>
      <c r="AO475" s="66" t="s">
        <v>242</v>
      </c>
      <c r="AP475" s="72">
        <v>42099</v>
      </c>
      <c r="AQ475" s="51">
        <v>8</v>
      </c>
      <c r="AR475" s="66" t="s">
        <v>242</v>
      </c>
      <c r="AS475" s="72">
        <v>42098</v>
      </c>
      <c r="AT475" s="51">
        <v>8</v>
      </c>
      <c r="AU475" s="66" t="s">
        <v>345</v>
      </c>
      <c r="AV475" s="72">
        <v>41945</v>
      </c>
      <c r="AW475" s="51">
        <v>16</v>
      </c>
      <c r="AX475" s="66" t="s">
        <v>345</v>
      </c>
      <c r="AY475" s="72">
        <v>41832</v>
      </c>
      <c r="AZ475" s="51">
        <v>7</v>
      </c>
      <c r="BA475" s="66" t="s">
        <v>345</v>
      </c>
      <c r="BB475" s="72">
        <v>41553</v>
      </c>
      <c r="BC475" s="51">
        <v>5</v>
      </c>
      <c r="BD475" s="66" t="s">
        <v>242</v>
      </c>
      <c r="BE475" s="72">
        <v>41546</v>
      </c>
      <c r="BF475" s="51">
        <v>4</v>
      </c>
      <c r="BG475" s="66" t="s">
        <v>184</v>
      </c>
      <c r="BH475" s="72">
        <v>41490</v>
      </c>
      <c r="BI475" s="29"/>
      <c r="BJ475" s="22"/>
      <c r="BK475" s="71"/>
      <c r="BL475" s="16"/>
      <c r="BM475" s="14"/>
      <c r="BN475" s="103"/>
      <c r="BO475" s="141"/>
      <c r="BP475" s="103"/>
      <c r="BQ475" s="103"/>
      <c r="BR475" s="141"/>
      <c r="BS475" s="103"/>
      <c r="BT475" s="103"/>
      <c r="BU475" s="141"/>
      <c r="BV475" s="103"/>
      <c r="BW475" s="103"/>
      <c r="BX475" s="141"/>
      <c r="BY475" s="103"/>
      <c r="BZ475" s="103"/>
      <c r="CA475" s="141"/>
      <c r="CB475" s="103"/>
      <c r="CC475" s="103"/>
      <c r="CD475" s="141"/>
      <c r="CE475" s="103"/>
      <c r="CF475" s="103"/>
      <c r="CG475" s="141"/>
      <c r="CH475" s="103"/>
      <c r="CI475" s="103"/>
      <c r="CJ475" s="141"/>
      <c r="CK475" s="103"/>
      <c r="CL475" s="103"/>
      <c r="CM475" s="141"/>
      <c r="CN475" s="103"/>
      <c r="CO475" s="103"/>
      <c r="CP475" s="141"/>
      <c r="CQ475" s="103"/>
      <c r="CR475" s="103"/>
      <c r="CS475" s="141"/>
      <c r="CT475" s="103"/>
      <c r="CU475" s="103"/>
      <c r="CV475" s="141"/>
      <c r="CW475" s="103"/>
      <c r="CX475" s="103"/>
      <c r="CY475" s="141"/>
      <c r="CZ475" s="103"/>
      <c r="DA475" s="103"/>
      <c r="DB475" s="141"/>
      <c r="DC475" s="103"/>
      <c r="DD475" s="103"/>
      <c r="DE475" s="141"/>
      <c r="DF475" s="103"/>
      <c r="DG475" s="103"/>
      <c r="DH475" s="141"/>
      <c r="DI475" s="103"/>
      <c r="DJ475" s="103"/>
      <c r="DK475" s="141"/>
      <c r="DL475" s="103"/>
      <c r="DM475" s="103"/>
      <c r="DN475" s="141"/>
      <c r="DO475" s="103"/>
      <c r="DP475" s="103"/>
      <c r="DQ475" s="141"/>
      <c r="DR475" s="103"/>
      <c r="DS475" s="103"/>
      <c r="DT475" s="141"/>
      <c r="DU475" s="103"/>
      <c r="DV475" s="103"/>
      <c r="DW475" s="141"/>
      <c r="DX475" s="20"/>
      <c r="DY475" s="20"/>
      <c r="DZ475" s="102"/>
      <c r="EA475" s="20"/>
      <c r="EB475" s="20"/>
      <c r="EC475" s="102"/>
      <c r="ED475" s="20"/>
      <c r="EE475" s="20"/>
      <c r="EF475" s="102"/>
      <c r="EG475" s="20"/>
      <c r="EH475" s="20"/>
      <c r="EI475" s="102"/>
      <c r="EJ475" s="20"/>
      <c r="EK475" s="20"/>
      <c r="EL475" s="102"/>
      <c r="EM475" s="20"/>
      <c r="EN475" s="20"/>
      <c r="EO475" s="102"/>
      <c r="EP475" s="20"/>
      <c r="EQ475" s="20"/>
      <c r="ER475" s="102"/>
      <c r="ES475" s="20"/>
      <c r="ET475" s="20"/>
      <c r="EU475" s="102"/>
      <c r="EV475" s="20"/>
      <c r="EW475" s="20"/>
      <c r="EX475" s="102"/>
      <c r="EY475" s="20"/>
      <c r="EZ475" s="20"/>
      <c r="FA475" s="102"/>
      <c r="FB475" s="20"/>
      <c r="FC475" s="20"/>
      <c r="FD475" s="102"/>
      <c r="FE475" s="20"/>
      <c r="FF475" s="20"/>
      <c r="FG475" s="102"/>
      <c r="FH475" s="20"/>
      <c r="FI475" s="20"/>
      <c r="FJ475" s="102"/>
      <c r="FK475" s="20"/>
      <c r="FL475" s="20"/>
      <c r="FM475" s="102"/>
      <c r="FN475" s="20"/>
      <c r="FO475" s="20"/>
      <c r="FP475" s="102"/>
      <c r="FQ475" s="20"/>
      <c r="FR475" s="20"/>
      <c r="FS475" s="20"/>
      <c r="FT475" s="20"/>
      <c r="FU475" s="20"/>
      <c r="FV475" s="20"/>
      <c r="FW475" s="20"/>
      <c r="FX475" s="20"/>
      <c r="FY475" s="20"/>
      <c r="FZ475" s="20"/>
      <c r="GA475" s="20"/>
      <c r="GB475" s="20"/>
      <c r="GC475" s="20"/>
      <c r="GD475" s="20"/>
      <c r="GE475" s="20"/>
      <c r="GF475" s="20"/>
      <c r="GG475" s="20"/>
      <c r="GH475" s="20"/>
      <c r="GI475" s="20"/>
      <c r="GJ475" s="20"/>
      <c r="GK475" s="20"/>
      <c r="GL475" s="20"/>
      <c r="GM475" s="20"/>
      <c r="GN475" s="20"/>
      <c r="GO475" s="20"/>
      <c r="GP475" s="20"/>
      <c r="GQ475" s="20"/>
      <c r="GR475" s="20"/>
      <c r="GS475" s="20"/>
      <c r="GT475" s="20"/>
      <c r="GU475" s="20"/>
      <c r="GV475" s="20"/>
      <c r="GW475" s="20"/>
      <c r="GX475" s="20"/>
      <c r="GY475" s="20"/>
      <c r="GZ475" s="20"/>
      <c r="HA475" s="20"/>
      <c r="HB475" s="20"/>
      <c r="HC475" s="20"/>
      <c r="HD475" s="20"/>
      <c r="HE475" s="20"/>
      <c r="HF475" s="20"/>
      <c r="HG475" s="20"/>
      <c r="HH475" s="20"/>
      <c r="HI475" s="20"/>
      <c r="HJ475" s="20"/>
      <c r="HK475" s="20"/>
      <c r="HL475" s="20"/>
      <c r="HM475" s="20"/>
      <c r="HN475" s="20"/>
      <c r="HO475" s="23"/>
      <c r="HP475" s="23"/>
      <c r="HQ475" s="23"/>
      <c r="HR475" s="23"/>
      <c r="HS475" s="23"/>
      <c r="HT475" s="23"/>
      <c r="HU475" s="23"/>
      <c r="HV475" s="23"/>
      <c r="HW475" s="23"/>
      <c r="HX475" s="23"/>
      <c r="HY475" s="23"/>
      <c r="HZ475" s="23"/>
      <c r="IA475" s="23"/>
      <c r="IB475" s="23"/>
      <c r="IC475" s="23"/>
      <c r="ID475" s="23"/>
      <c r="IE475" s="23"/>
      <c r="IF475" s="23"/>
      <c r="IG475" s="23"/>
      <c r="IH475" s="23"/>
      <c r="II475" s="23"/>
      <c r="IJ475" s="23"/>
      <c r="IK475" s="23"/>
      <c r="IL475" s="23"/>
      <c r="IM475" s="23"/>
      <c r="IN475" s="23"/>
      <c r="IO475" s="23"/>
      <c r="IP475" s="23"/>
      <c r="IQ475" s="23"/>
      <c r="IR475" s="23"/>
      <c r="IS475" s="23"/>
      <c r="IT475" s="23"/>
      <c r="IU475" s="23"/>
      <c r="IV475" s="23"/>
      <c r="IW475" s="23"/>
      <c r="IX475" s="23"/>
      <c r="IY475" s="23"/>
      <c r="IZ475" s="23"/>
      <c r="JA475" s="23"/>
      <c r="JB475" s="23"/>
      <c r="JC475" s="23"/>
      <c r="JD475" s="23"/>
      <c r="JE475" s="23"/>
      <c r="JF475" s="23"/>
      <c r="JG475" s="23"/>
      <c r="JH475" s="23"/>
      <c r="JI475" s="23"/>
      <c r="JJ475" s="23"/>
      <c r="JK475" s="23"/>
      <c r="JL475" s="23"/>
      <c r="JM475" s="23"/>
      <c r="JN475" s="23"/>
      <c r="JO475" s="23"/>
      <c r="JP475" s="23"/>
      <c r="JQ475" s="23"/>
      <c r="JR475" s="23"/>
      <c r="JS475" s="23"/>
      <c r="JT475" s="23"/>
      <c r="JU475" s="23"/>
      <c r="JV475" s="23"/>
      <c r="JW475" s="23"/>
      <c r="JX475" s="23"/>
      <c r="JY475" s="23"/>
      <c r="JZ475" s="23"/>
      <c r="KA475" s="23"/>
      <c r="KB475" s="23"/>
      <c r="KC475" s="23"/>
      <c r="KD475" s="23"/>
      <c r="KE475" s="23"/>
      <c r="KF475" s="23"/>
      <c r="KG475" s="23"/>
      <c r="KH475" s="23"/>
      <c r="KI475" s="23"/>
      <c r="KJ475" s="23"/>
      <c r="KK475" s="23"/>
      <c r="KL475" s="23"/>
      <c r="KM475" s="23"/>
      <c r="KN475" s="23"/>
      <c r="KO475" s="23"/>
      <c r="KP475" s="23"/>
      <c r="KQ475" s="23"/>
      <c r="KR475" s="23"/>
      <c r="KS475" s="23"/>
      <c r="KT475" s="23"/>
      <c r="KU475" s="23"/>
      <c r="KV475" s="23"/>
      <c r="KW475" s="23"/>
      <c r="KX475" s="23"/>
      <c r="KY475" s="23"/>
      <c r="KZ475" s="23"/>
      <c r="LA475" s="23"/>
      <c r="LB475" s="23"/>
      <c r="LC475" s="23"/>
      <c r="LD475" s="23"/>
      <c r="LE475" s="23"/>
      <c r="LF475" s="23"/>
      <c r="LG475" s="23"/>
      <c r="LH475" s="23"/>
      <c r="LI475" s="23"/>
      <c r="LJ475" s="23"/>
      <c r="LK475" s="23"/>
      <c r="LL475" s="23"/>
      <c r="LM475" s="23"/>
      <c r="LN475" s="23"/>
      <c r="LO475" s="23"/>
      <c r="LP475" s="23"/>
      <c r="LQ475" s="23"/>
      <c r="LR475" s="23"/>
      <c r="LS475" s="23"/>
      <c r="LT475" s="23"/>
      <c r="LU475" s="23"/>
      <c r="LV475" s="23"/>
      <c r="LW475" s="23"/>
      <c r="LX475" s="23"/>
      <c r="LY475" s="23"/>
      <c r="LZ475" s="23"/>
      <c r="MA475" s="23"/>
      <c r="MB475" s="23"/>
      <c r="MC475" s="23"/>
      <c r="MD475" s="23"/>
      <c r="ME475" s="23"/>
      <c r="MF475" s="23"/>
      <c r="MG475" s="23"/>
      <c r="MH475" s="23"/>
      <c r="MI475" s="23"/>
      <c r="MJ475" s="23"/>
      <c r="MK475" s="23"/>
      <c r="ML475" s="23"/>
      <c r="MM475" s="23"/>
      <c r="MN475" s="23"/>
      <c r="MO475" s="23"/>
      <c r="MP475" s="23"/>
      <c r="MQ475" s="23"/>
      <c r="MR475" s="23"/>
      <c r="MS475" s="23"/>
      <c r="MT475" s="23"/>
      <c r="MU475" s="23"/>
      <c r="MV475" s="23"/>
      <c r="MW475" s="23"/>
      <c r="MX475" s="23"/>
      <c r="MY475" s="23"/>
      <c r="MZ475" s="23"/>
      <c r="NA475" s="23"/>
      <c r="NB475" s="23"/>
      <c r="NC475" s="23"/>
      <c r="ND475" s="23"/>
      <c r="NE475" s="23"/>
      <c r="NF475" s="23"/>
      <c r="NG475" s="23"/>
      <c r="NH475" s="23"/>
      <c r="NI475" s="23"/>
      <c r="NJ475" s="23"/>
      <c r="NK475" s="23"/>
      <c r="NL475" s="23"/>
      <c r="NM475" s="23"/>
      <c r="NN475" s="23"/>
      <c r="NO475" s="23"/>
      <c r="NP475" s="23"/>
      <c r="NQ475" s="23"/>
      <c r="NR475" s="23"/>
      <c r="NS475" s="23"/>
      <c r="NT475" s="23"/>
      <c r="NU475" s="23"/>
      <c r="NV475" s="23"/>
      <c r="NW475" s="23"/>
      <c r="BCJ475" s="23"/>
      <c r="BCK475" s="23"/>
      <c r="BCL475" s="23"/>
      <c r="BCM475" s="23"/>
      <c r="BCN475" s="23"/>
      <c r="BCO475" s="23"/>
    </row>
    <row r="476" spans="1:1445">
      <c r="A476" s="286" t="s">
        <v>53</v>
      </c>
      <c r="B476" s="286" t="s">
        <v>81</v>
      </c>
      <c r="C476" s="287">
        <f t="shared" si="24"/>
        <v>3</v>
      </c>
      <c r="D476" s="288" t="s">
        <v>953</v>
      </c>
      <c r="E476" s="289" t="s">
        <v>82</v>
      </c>
      <c r="F476" s="305" t="s">
        <v>78</v>
      </c>
      <c r="G476" s="290">
        <v>1</v>
      </c>
      <c r="H476" s="290"/>
      <c r="I476" s="322">
        <v>3</v>
      </c>
      <c r="J476" s="292"/>
      <c r="K476" s="293">
        <v>0</v>
      </c>
      <c r="L476" s="293">
        <f t="shared" si="23"/>
        <v>0</v>
      </c>
      <c r="M476" s="289">
        <v>3</v>
      </c>
      <c r="N476" s="293" t="s">
        <v>345</v>
      </c>
      <c r="O476" s="294">
        <v>42988</v>
      </c>
      <c r="P476" s="289">
        <v>5</v>
      </c>
      <c r="Q476" s="293" t="s">
        <v>209</v>
      </c>
      <c r="R476" s="294">
        <v>42519</v>
      </c>
      <c r="S476" s="289">
        <v>0</v>
      </c>
      <c r="T476" s="293" t="s">
        <v>184</v>
      </c>
      <c r="U476" s="294">
        <v>41721</v>
      </c>
      <c r="V476" s="18">
        <v>0</v>
      </c>
      <c r="W476" s="67" t="s">
        <v>355</v>
      </c>
      <c r="X476" s="86">
        <v>41420</v>
      </c>
      <c r="Y476" s="18">
        <v>0</v>
      </c>
      <c r="Z476" s="67" t="s">
        <v>355</v>
      </c>
      <c r="AA476" s="86">
        <v>41056</v>
      </c>
      <c r="AB476" s="18"/>
      <c r="AC476" s="67"/>
      <c r="AD476" s="68"/>
      <c r="AE476" s="11"/>
      <c r="AF476" s="67"/>
      <c r="AG476" s="68"/>
      <c r="AH476" s="11"/>
      <c r="AI476" s="67"/>
      <c r="AJ476" s="68"/>
      <c r="AK476" s="30"/>
      <c r="AL476" s="67"/>
      <c r="AM476" s="68"/>
      <c r="AN476" s="11"/>
      <c r="AO476" s="67"/>
      <c r="AP476" s="68"/>
      <c r="AQ476" s="11"/>
      <c r="AR476" s="67"/>
      <c r="AS476" s="68"/>
      <c r="AT476" s="30"/>
      <c r="AU476" s="67"/>
      <c r="AV476" s="70"/>
      <c r="AW476" s="30"/>
      <c r="AX476" s="67"/>
      <c r="AY476" s="70"/>
      <c r="AZ476" s="30"/>
      <c r="BA476" s="67"/>
      <c r="BB476" s="70"/>
      <c r="BC476" s="30"/>
      <c r="BD476" s="69"/>
      <c r="BE476" s="70"/>
      <c r="BF476" s="30"/>
      <c r="BG476" s="22"/>
      <c r="BH476" s="71"/>
      <c r="BI476" s="16"/>
      <c r="BJ476" s="26"/>
      <c r="BK476" s="72"/>
      <c r="BL476" s="16"/>
      <c r="BM476" s="14"/>
      <c r="BN476" s="103"/>
      <c r="BO476" s="141"/>
      <c r="BP476" s="103"/>
      <c r="BQ476" s="103"/>
      <c r="BR476" s="141"/>
      <c r="BS476" s="103"/>
      <c r="BT476" s="103"/>
      <c r="BU476" s="141"/>
      <c r="BV476" s="103"/>
      <c r="BW476" s="103"/>
      <c r="BX476" s="141"/>
      <c r="BY476" s="103"/>
      <c r="BZ476" s="103"/>
      <c r="CA476" s="141"/>
      <c r="CB476" s="103"/>
      <c r="CC476" s="103"/>
      <c r="CD476" s="141"/>
      <c r="CE476" s="103"/>
      <c r="CF476" s="103"/>
      <c r="CG476" s="141"/>
      <c r="CH476" s="103"/>
      <c r="CI476" s="103"/>
      <c r="CJ476" s="141"/>
      <c r="CK476" s="103"/>
      <c r="CL476" s="103"/>
      <c r="CM476" s="141"/>
      <c r="CN476" s="103"/>
      <c r="CO476" s="103"/>
      <c r="CP476" s="105"/>
      <c r="CQ476" s="103"/>
      <c r="CR476" s="103"/>
      <c r="CS476" s="105"/>
      <c r="CT476" s="103"/>
      <c r="CU476" s="103"/>
      <c r="CV476" s="105"/>
      <c r="CW476" s="103"/>
      <c r="CX476" s="103"/>
      <c r="CY476" s="105"/>
      <c r="CZ476" s="103"/>
      <c r="DA476" s="103"/>
      <c r="DB476" s="105"/>
      <c r="DC476" s="103"/>
      <c r="DD476" s="103"/>
      <c r="DE476" s="105"/>
      <c r="DF476" s="103"/>
      <c r="DG476" s="103"/>
      <c r="DH476" s="105"/>
      <c r="DI476" s="103"/>
      <c r="DJ476" s="103"/>
      <c r="DK476" s="105"/>
      <c r="DL476" s="103"/>
      <c r="DM476" s="103"/>
      <c r="DN476" s="105"/>
      <c r="DO476" s="103"/>
      <c r="DP476" s="103"/>
      <c r="DQ476" s="105"/>
      <c r="DR476" s="103"/>
      <c r="DS476" s="103"/>
      <c r="DT476" s="105"/>
      <c r="DU476" s="103"/>
      <c r="DV476" s="103"/>
      <c r="DW476" s="103"/>
      <c r="DX476" s="20"/>
      <c r="DY476" s="20"/>
      <c r="DZ476" s="23"/>
      <c r="EA476" s="20"/>
      <c r="EB476" s="20"/>
      <c r="EC476" s="23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  <c r="FI476" s="20"/>
      <c r="FJ476" s="20"/>
      <c r="FK476" s="20"/>
      <c r="FL476" s="20"/>
      <c r="FM476" s="20"/>
      <c r="FN476" s="20"/>
      <c r="FO476" s="20"/>
      <c r="FP476" s="20"/>
      <c r="FQ476" s="20"/>
      <c r="FR476" s="20"/>
      <c r="FS476" s="20"/>
      <c r="FT476" s="20"/>
      <c r="FU476" s="20"/>
      <c r="FV476" s="20"/>
      <c r="FW476" s="20"/>
      <c r="FX476" s="20"/>
      <c r="FY476" s="20"/>
      <c r="FZ476" s="20"/>
      <c r="GA476" s="20"/>
      <c r="GB476" s="20"/>
      <c r="GC476" s="20"/>
      <c r="GD476" s="20"/>
      <c r="GE476" s="20"/>
      <c r="GF476" s="20"/>
      <c r="GG476" s="20"/>
      <c r="GH476" s="20"/>
      <c r="GI476" s="20"/>
      <c r="GJ476" s="20"/>
      <c r="GK476" s="20"/>
      <c r="GL476" s="20"/>
      <c r="GM476" s="20"/>
      <c r="GN476" s="20"/>
      <c r="GO476" s="20"/>
      <c r="GP476" s="20"/>
      <c r="GQ476" s="20"/>
      <c r="GR476" s="20"/>
      <c r="GS476" s="20"/>
      <c r="GT476" s="20"/>
      <c r="GU476" s="20"/>
      <c r="GV476" s="20"/>
      <c r="GW476" s="20"/>
      <c r="GX476" s="20"/>
      <c r="GY476" s="20"/>
      <c r="GZ476" s="20"/>
      <c r="HA476" s="20"/>
      <c r="HB476" s="20"/>
      <c r="HC476" s="20"/>
      <c r="HD476" s="20"/>
      <c r="HE476" s="20"/>
      <c r="HF476" s="20"/>
      <c r="HG476" s="20"/>
      <c r="HH476" s="20"/>
      <c r="HI476" s="20"/>
      <c r="HJ476" s="20"/>
      <c r="HK476" s="20"/>
      <c r="HL476" s="20"/>
      <c r="HM476" s="20"/>
      <c r="HN476" s="20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  <c r="HZ476" s="23"/>
      <c r="IA476" s="23"/>
      <c r="IB476" s="23"/>
      <c r="IC476" s="23"/>
      <c r="ID476" s="23"/>
      <c r="IE476" s="23"/>
      <c r="IF476" s="23"/>
      <c r="IG476" s="23"/>
      <c r="IH476" s="23"/>
      <c r="II476" s="23"/>
      <c r="IJ476" s="23"/>
      <c r="IK476" s="23"/>
      <c r="IL476" s="23"/>
      <c r="IM476" s="23"/>
      <c r="IN476" s="23"/>
      <c r="IO476" s="23"/>
      <c r="IP476" s="23"/>
      <c r="IQ476" s="23"/>
      <c r="IR476" s="23"/>
      <c r="IS476" s="23"/>
      <c r="IT476" s="23"/>
      <c r="IU476" s="23"/>
      <c r="IV476" s="23"/>
      <c r="IW476" s="23"/>
      <c r="IX476" s="23"/>
      <c r="IY476" s="23"/>
      <c r="IZ476" s="23"/>
      <c r="JA476" s="23"/>
      <c r="JB476" s="23"/>
      <c r="JC476" s="23"/>
      <c r="JD476" s="23"/>
      <c r="JE476" s="23"/>
      <c r="JF476" s="23"/>
      <c r="JG476" s="23"/>
      <c r="JH476" s="23"/>
      <c r="JI476" s="23"/>
      <c r="JJ476" s="23"/>
      <c r="JK476" s="23"/>
      <c r="JL476" s="23"/>
      <c r="JM476" s="23"/>
      <c r="JN476" s="23"/>
      <c r="JO476" s="23"/>
      <c r="JP476" s="23"/>
      <c r="JQ476" s="23"/>
      <c r="JR476" s="23"/>
      <c r="JS476" s="23"/>
      <c r="JT476" s="23"/>
      <c r="JU476" s="23"/>
      <c r="JV476" s="23"/>
      <c r="JW476" s="23"/>
      <c r="JX476" s="23"/>
      <c r="JY476" s="23"/>
      <c r="JZ476" s="23"/>
      <c r="KA476" s="23"/>
      <c r="KB476" s="23"/>
      <c r="KC476" s="23"/>
      <c r="KD476" s="23"/>
      <c r="KE476" s="23"/>
      <c r="KF476" s="23"/>
      <c r="KG476" s="23"/>
      <c r="KH476" s="23"/>
      <c r="KI476" s="23"/>
      <c r="KJ476" s="23"/>
      <c r="KK476" s="23"/>
      <c r="KL476" s="23"/>
      <c r="KM476" s="23"/>
      <c r="KN476" s="23"/>
      <c r="KO476" s="23"/>
      <c r="KP476" s="23"/>
      <c r="KQ476" s="23"/>
      <c r="KR476" s="23"/>
      <c r="KS476" s="23"/>
      <c r="KT476" s="23"/>
      <c r="KU476" s="23"/>
      <c r="KV476" s="23"/>
      <c r="KW476" s="23"/>
      <c r="KX476" s="23"/>
      <c r="KY476" s="23"/>
      <c r="KZ476" s="23"/>
      <c r="LA476" s="23"/>
      <c r="LB476" s="23"/>
      <c r="LC476" s="23"/>
      <c r="LD476" s="23"/>
      <c r="LE476" s="23"/>
      <c r="LF476" s="23"/>
      <c r="LG476" s="23"/>
      <c r="LH476" s="23"/>
      <c r="LI476" s="23"/>
      <c r="LJ476" s="23"/>
      <c r="LK476" s="23"/>
      <c r="LL476" s="23"/>
      <c r="LM476" s="23"/>
      <c r="LN476" s="23"/>
      <c r="LO476" s="23"/>
      <c r="LP476" s="23"/>
      <c r="LQ476" s="23"/>
      <c r="LR476" s="23"/>
      <c r="LS476" s="23"/>
      <c r="LT476" s="23"/>
      <c r="LU476" s="23"/>
      <c r="LV476" s="23"/>
      <c r="LW476" s="23"/>
      <c r="LX476" s="23"/>
      <c r="LY476" s="23"/>
      <c r="LZ476" s="23"/>
      <c r="MA476" s="23"/>
      <c r="MB476" s="23"/>
      <c r="MC476" s="23"/>
      <c r="MD476" s="23"/>
      <c r="ME476" s="23"/>
      <c r="MF476" s="23"/>
      <c r="MG476" s="23"/>
      <c r="MH476" s="23"/>
      <c r="MI476" s="23"/>
      <c r="MJ476" s="23"/>
      <c r="MK476" s="23"/>
      <c r="ML476" s="23"/>
      <c r="MM476" s="23"/>
      <c r="MN476" s="23"/>
      <c r="MO476" s="23"/>
      <c r="MP476" s="23"/>
      <c r="MQ476" s="23"/>
      <c r="MR476" s="23"/>
      <c r="MS476" s="23"/>
      <c r="MT476" s="23"/>
      <c r="MU476" s="23"/>
      <c r="MV476" s="23"/>
      <c r="MW476" s="23"/>
      <c r="MX476" s="23"/>
      <c r="MY476" s="23"/>
      <c r="MZ476" s="23"/>
      <c r="NA476" s="23"/>
      <c r="NB476" s="23"/>
      <c r="NC476" s="23"/>
      <c r="ND476" s="23"/>
      <c r="NE476" s="23"/>
      <c r="NF476" s="23"/>
      <c r="NG476" s="23"/>
      <c r="NH476" s="23"/>
      <c r="NI476" s="23"/>
      <c r="NJ476" s="23"/>
      <c r="NK476" s="23"/>
      <c r="NL476" s="23"/>
      <c r="NM476" s="23"/>
      <c r="NN476" s="23"/>
      <c r="NO476" s="23"/>
      <c r="NP476" s="23"/>
      <c r="NQ476" s="23"/>
      <c r="NR476" s="23"/>
      <c r="NS476" s="23"/>
      <c r="NT476" s="23"/>
      <c r="NU476" s="23"/>
      <c r="NV476" s="23"/>
      <c r="NW476" s="23"/>
    </row>
    <row r="477" spans="1:1445">
      <c r="A477" s="286" t="s">
        <v>1656</v>
      </c>
      <c r="B477" s="286" t="s">
        <v>1655</v>
      </c>
      <c r="C477" s="287">
        <f t="shared" si="24"/>
        <v>17</v>
      </c>
      <c r="D477" s="288" t="s">
        <v>2696</v>
      </c>
      <c r="E477" s="309" t="s">
        <v>2156</v>
      </c>
      <c r="F477" s="305" t="s">
        <v>142</v>
      </c>
      <c r="G477" s="290">
        <v>2</v>
      </c>
      <c r="H477" s="290">
        <v>2</v>
      </c>
      <c r="I477" s="322">
        <v>12</v>
      </c>
      <c r="J477" s="292"/>
      <c r="K477" s="293">
        <v>21</v>
      </c>
      <c r="L477" s="293">
        <f t="shared" si="23"/>
        <v>21</v>
      </c>
      <c r="M477" s="299">
        <v>10</v>
      </c>
      <c r="N477" s="303" t="s">
        <v>242</v>
      </c>
      <c r="O477" s="304">
        <v>42995</v>
      </c>
      <c r="P477" s="299">
        <v>0</v>
      </c>
      <c r="Q477" s="303" t="s">
        <v>242</v>
      </c>
      <c r="R477" s="304">
        <v>42994</v>
      </c>
      <c r="S477" s="289">
        <v>17</v>
      </c>
      <c r="T477" s="293" t="s">
        <v>345</v>
      </c>
      <c r="U477" s="294">
        <v>42848</v>
      </c>
      <c r="V477" s="18">
        <v>20</v>
      </c>
      <c r="W477" s="67" t="s">
        <v>345</v>
      </c>
      <c r="X477" s="86">
        <v>42847</v>
      </c>
      <c r="Y477" s="18">
        <v>17</v>
      </c>
      <c r="Z477" s="67" t="s">
        <v>345</v>
      </c>
      <c r="AA477" s="86">
        <v>42680</v>
      </c>
      <c r="AB477" s="18">
        <v>16</v>
      </c>
      <c r="AC477" s="67" t="s">
        <v>345</v>
      </c>
      <c r="AD477" s="86">
        <v>42512</v>
      </c>
      <c r="AE477" s="18">
        <v>21</v>
      </c>
      <c r="AF477" s="67" t="s">
        <v>345</v>
      </c>
      <c r="AG477" s="68">
        <v>42498</v>
      </c>
      <c r="AH477" s="11">
        <v>20</v>
      </c>
      <c r="AI477" s="67" t="s">
        <v>345</v>
      </c>
      <c r="AJ477" s="68">
        <v>42497</v>
      </c>
      <c r="AK477" s="11">
        <v>16</v>
      </c>
      <c r="AL477" s="67" t="s">
        <v>345</v>
      </c>
      <c r="AM477" s="68">
        <v>42483</v>
      </c>
      <c r="AN477" s="11">
        <v>20</v>
      </c>
      <c r="AO477" s="67" t="s">
        <v>345</v>
      </c>
      <c r="AP477" s="68">
        <v>42482</v>
      </c>
      <c r="AQ477" s="11">
        <v>14</v>
      </c>
      <c r="AR477" s="67" t="s">
        <v>345</v>
      </c>
      <c r="AS477" s="68">
        <v>42302</v>
      </c>
      <c r="AT477" s="11">
        <v>15</v>
      </c>
      <c r="AU477" s="67" t="s">
        <v>345</v>
      </c>
      <c r="AV477" s="68">
        <v>42301</v>
      </c>
      <c r="AW477" s="30"/>
      <c r="AX477" s="67"/>
      <c r="AY477" s="70"/>
      <c r="AZ477" s="30"/>
      <c r="BA477" s="67"/>
      <c r="BB477" s="70"/>
      <c r="BC477" s="30"/>
      <c r="BD477" s="69"/>
      <c r="BE477" s="70"/>
      <c r="BF477" s="30"/>
      <c r="BG477" s="22"/>
      <c r="BH477" s="71"/>
      <c r="BI477" s="16"/>
      <c r="BJ477" s="26"/>
      <c r="BK477" s="72"/>
      <c r="BL477" s="16"/>
      <c r="BM477" s="14"/>
      <c r="BN477" s="103"/>
      <c r="BO477" s="141"/>
      <c r="BP477" s="103"/>
      <c r="BQ477" s="103"/>
      <c r="BR477" s="141"/>
      <c r="BS477" s="103"/>
      <c r="BT477" s="103"/>
      <c r="BU477" s="141"/>
      <c r="BV477" s="103"/>
      <c r="BW477" s="103"/>
      <c r="BX477" s="141"/>
      <c r="BY477" s="103"/>
      <c r="BZ477" s="103"/>
      <c r="CA477" s="141"/>
      <c r="CB477" s="103"/>
      <c r="CC477" s="103"/>
      <c r="CD477" s="141"/>
      <c r="CE477" s="103"/>
      <c r="CF477" s="103"/>
      <c r="CG477" s="141"/>
      <c r="CH477" s="103"/>
      <c r="CI477" s="103"/>
      <c r="CJ477" s="141"/>
      <c r="CK477" s="103"/>
      <c r="CL477" s="103"/>
      <c r="CM477" s="141"/>
      <c r="CN477" s="103"/>
      <c r="CO477" s="103"/>
      <c r="CP477" s="141"/>
      <c r="CQ477" s="103"/>
      <c r="CR477" s="103"/>
      <c r="CS477" s="105"/>
      <c r="CT477" s="103"/>
      <c r="CU477" s="103"/>
      <c r="CV477" s="105"/>
      <c r="CW477" s="103"/>
      <c r="CX477" s="103"/>
      <c r="CY477" s="105"/>
      <c r="CZ477" s="103"/>
      <c r="DA477" s="103"/>
      <c r="DB477" s="105"/>
      <c r="DC477" s="103"/>
      <c r="DD477" s="103"/>
      <c r="DE477" s="105"/>
      <c r="DF477" s="103"/>
      <c r="DG477" s="103"/>
      <c r="DH477" s="105"/>
      <c r="DI477" s="103"/>
      <c r="DJ477" s="103"/>
      <c r="DK477" s="105"/>
      <c r="DL477" s="103"/>
      <c r="DM477" s="103"/>
      <c r="DN477" s="105"/>
      <c r="DO477" s="103"/>
      <c r="DP477" s="103"/>
      <c r="DQ477" s="105"/>
      <c r="DR477" s="103"/>
      <c r="DS477" s="103"/>
      <c r="DT477" s="105"/>
      <c r="DU477" s="103"/>
      <c r="DV477" s="103"/>
      <c r="DW477" s="105"/>
      <c r="DX477" s="20"/>
      <c r="DY477" s="20"/>
      <c r="DZ477" s="23"/>
      <c r="EA477" s="20"/>
      <c r="EB477" s="20"/>
      <c r="EC477" s="23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  <c r="FI477" s="20"/>
      <c r="FJ477" s="20"/>
      <c r="FK477" s="20"/>
      <c r="FL477" s="20"/>
      <c r="FM477" s="20"/>
      <c r="FN477" s="20"/>
      <c r="FO477" s="20"/>
      <c r="FP477" s="20"/>
      <c r="FQ477" s="20"/>
      <c r="FR477" s="20"/>
      <c r="FS477" s="20"/>
      <c r="FT477" s="20"/>
      <c r="FU477" s="20"/>
      <c r="FV477" s="20"/>
      <c r="FW477" s="20"/>
      <c r="FX477" s="20"/>
      <c r="FY477" s="20"/>
      <c r="FZ477" s="20"/>
      <c r="GA477" s="20"/>
      <c r="GB477" s="20"/>
      <c r="GC477" s="20"/>
      <c r="GD477" s="20"/>
      <c r="GE477" s="20"/>
      <c r="GF477" s="20"/>
      <c r="GG477" s="20"/>
      <c r="GH477" s="20"/>
      <c r="GI477" s="20"/>
      <c r="GJ477" s="20"/>
      <c r="GK477" s="20"/>
      <c r="GL477" s="20"/>
      <c r="GM477" s="20"/>
      <c r="GN477" s="20"/>
      <c r="GO477" s="20"/>
      <c r="GP477" s="20"/>
      <c r="GQ477" s="20"/>
      <c r="GR477" s="20"/>
      <c r="GS477" s="20"/>
      <c r="GT477" s="20"/>
      <c r="GU477" s="20"/>
      <c r="GV477" s="20"/>
      <c r="GW477" s="20"/>
      <c r="GX477" s="20"/>
      <c r="GY477" s="20"/>
      <c r="GZ477" s="20"/>
      <c r="HA477" s="20"/>
      <c r="HB477" s="20"/>
      <c r="HC477" s="20"/>
      <c r="HD477" s="20"/>
      <c r="HE477" s="20"/>
      <c r="HF477" s="20"/>
      <c r="HG477" s="20"/>
      <c r="HH477" s="20"/>
      <c r="HI477" s="20"/>
      <c r="HJ477" s="20"/>
      <c r="HK477" s="20"/>
      <c r="HL477" s="20"/>
      <c r="HM477" s="20"/>
      <c r="HN477" s="20"/>
      <c r="HO477" s="23"/>
      <c r="HP477" s="23"/>
      <c r="HQ477" s="23"/>
      <c r="HR477" s="23"/>
      <c r="HS477" s="23"/>
      <c r="HT477" s="23"/>
      <c r="HU477" s="23"/>
      <c r="HV477" s="23"/>
      <c r="HW477" s="23"/>
      <c r="HX477" s="23"/>
      <c r="HY477" s="23"/>
      <c r="HZ477" s="23"/>
      <c r="IA477" s="23"/>
      <c r="IB477" s="23"/>
      <c r="IC477" s="23"/>
      <c r="ID477" s="23"/>
      <c r="IE477" s="23"/>
      <c r="IF477" s="23"/>
      <c r="IG477" s="23"/>
      <c r="IH477" s="23"/>
      <c r="II477" s="23"/>
      <c r="IJ477" s="23"/>
      <c r="IK477" s="23"/>
      <c r="IL477" s="23"/>
      <c r="IM477" s="23"/>
      <c r="IN477" s="23"/>
      <c r="IO477" s="23"/>
      <c r="IP477" s="23"/>
      <c r="IQ477" s="23"/>
      <c r="IR477" s="23"/>
      <c r="IS477" s="23"/>
      <c r="IT477" s="23"/>
      <c r="IU477" s="23"/>
      <c r="IV477" s="23"/>
      <c r="IW477" s="23"/>
      <c r="IX477" s="23"/>
      <c r="IY477" s="23"/>
      <c r="IZ477" s="23"/>
      <c r="JA477" s="23"/>
      <c r="JB477" s="23"/>
      <c r="JC477" s="23"/>
      <c r="JD477" s="23"/>
      <c r="JE477" s="23"/>
      <c r="JF477" s="23"/>
      <c r="JG477" s="23"/>
      <c r="JH477" s="23"/>
      <c r="JI477" s="23"/>
      <c r="JJ477" s="23"/>
      <c r="JK477" s="23"/>
      <c r="JL477" s="23"/>
      <c r="JM477" s="23"/>
      <c r="JN477" s="23"/>
      <c r="JO477" s="23"/>
      <c r="JP477" s="23"/>
      <c r="JQ477" s="23"/>
      <c r="JR477" s="23"/>
      <c r="JS477" s="23"/>
      <c r="JT477" s="23"/>
      <c r="JU477" s="23"/>
      <c r="JV477" s="23"/>
      <c r="JW477" s="23"/>
      <c r="JX477" s="23"/>
      <c r="JY477" s="23"/>
      <c r="JZ477" s="23"/>
      <c r="KA477" s="23"/>
      <c r="KB477" s="23"/>
      <c r="KC477" s="23"/>
      <c r="KD477" s="23"/>
      <c r="KE477" s="23"/>
      <c r="KF477" s="23"/>
      <c r="KG477" s="23"/>
      <c r="KH477" s="23"/>
      <c r="KI477" s="23"/>
      <c r="KJ477" s="23"/>
      <c r="KK477" s="23"/>
      <c r="KL477" s="23"/>
      <c r="KM477" s="23"/>
      <c r="KN477" s="23"/>
      <c r="KO477" s="23"/>
      <c r="KP477" s="23"/>
      <c r="KQ477" s="23"/>
      <c r="KR477" s="23"/>
      <c r="KS477" s="23"/>
      <c r="KT477" s="23"/>
      <c r="KU477" s="23"/>
      <c r="KV477" s="23"/>
      <c r="KW477" s="23"/>
      <c r="KX477" s="23"/>
      <c r="KY477" s="23"/>
      <c r="KZ477" s="23"/>
      <c r="LA477" s="23"/>
      <c r="LB477" s="23"/>
      <c r="LC477" s="23"/>
      <c r="LD477" s="23"/>
      <c r="LE477" s="23"/>
      <c r="LF477" s="23"/>
      <c r="LG477" s="23"/>
      <c r="LH477" s="23"/>
      <c r="LI477" s="23"/>
      <c r="LJ477" s="23"/>
      <c r="LK477" s="23"/>
      <c r="LL477" s="23"/>
      <c r="LM477" s="23"/>
      <c r="LN477" s="23"/>
      <c r="LO477" s="23"/>
      <c r="LP477" s="23"/>
      <c r="LQ477" s="23"/>
      <c r="LR477" s="23"/>
      <c r="LS477" s="23"/>
      <c r="LT477" s="23"/>
      <c r="LU477" s="23"/>
      <c r="LV477" s="23"/>
      <c r="LW477" s="23"/>
      <c r="LX477" s="23"/>
      <c r="LY477" s="23"/>
      <c r="LZ477" s="23"/>
      <c r="MA477" s="23"/>
      <c r="MB477" s="23"/>
      <c r="MC477" s="23"/>
      <c r="MD477" s="23"/>
      <c r="ME477" s="23"/>
      <c r="MF477" s="23"/>
      <c r="MG477" s="23"/>
      <c r="MH477" s="23"/>
      <c r="MI477" s="23"/>
      <c r="MJ477" s="23"/>
      <c r="MK477" s="23"/>
      <c r="ML477" s="23"/>
      <c r="MM477" s="23"/>
      <c r="MN477" s="23"/>
      <c r="MO477" s="23"/>
      <c r="MP477" s="23"/>
      <c r="MQ477" s="23"/>
      <c r="MR477" s="23"/>
      <c r="MS477" s="23"/>
      <c r="MT477" s="23"/>
      <c r="MU477" s="23"/>
      <c r="MV477" s="23"/>
      <c r="MW477" s="23"/>
      <c r="MX477" s="23"/>
      <c r="MY477" s="23"/>
      <c r="MZ477" s="23"/>
      <c r="NA477" s="23"/>
      <c r="NB477" s="23"/>
      <c r="NC477" s="23"/>
      <c r="ND477" s="23"/>
      <c r="NE477" s="23"/>
      <c r="NF477" s="23"/>
      <c r="NG477" s="23"/>
      <c r="NH477" s="23"/>
      <c r="NI477" s="23"/>
      <c r="NJ477" s="23"/>
      <c r="NK477" s="23"/>
      <c r="NL477" s="23"/>
      <c r="NM477" s="23"/>
      <c r="NN477" s="23"/>
      <c r="NO477" s="23"/>
      <c r="NP477" s="23"/>
      <c r="NQ477" s="23"/>
      <c r="NR477" s="23"/>
      <c r="NS477" s="23"/>
      <c r="NT477" s="23"/>
      <c r="NU477" s="23"/>
      <c r="NV477" s="23"/>
      <c r="NW477" s="23"/>
    </row>
    <row r="478" spans="1:1445">
      <c r="A478" s="295" t="s">
        <v>412</v>
      </c>
      <c r="B478" s="392" t="s">
        <v>362</v>
      </c>
      <c r="C478" s="296">
        <f t="shared" si="24"/>
        <v>0</v>
      </c>
      <c r="D478" s="297" t="s">
        <v>2719</v>
      </c>
      <c r="E478" s="330" t="s">
        <v>2532</v>
      </c>
      <c r="F478" s="295" t="s">
        <v>200</v>
      </c>
      <c r="G478" s="300">
        <v>4</v>
      </c>
      <c r="H478" s="300">
        <v>6</v>
      </c>
      <c r="I478" s="326">
        <v>12</v>
      </c>
      <c r="J478" s="302"/>
      <c r="K478" s="303">
        <v>12.75</v>
      </c>
      <c r="L478" s="303">
        <f t="shared" si="23"/>
        <v>12.75</v>
      </c>
      <c r="M478" s="299">
        <v>0</v>
      </c>
      <c r="N478" s="303" t="s">
        <v>184</v>
      </c>
      <c r="O478" s="304">
        <v>42351</v>
      </c>
      <c r="P478" s="299">
        <v>0</v>
      </c>
      <c r="Q478" s="303" t="s">
        <v>209</v>
      </c>
      <c r="R478" s="304">
        <v>41987</v>
      </c>
      <c r="S478" s="299">
        <v>0</v>
      </c>
      <c r="T478" s="303" t="s">
        <v>242</v>
      </c>
      <c r="U478" s="304">
        <v>41833</v>
      </c>
      <c r="V478" s="205">
        <v>0</v>
      </c>
      <c r="W478" s="204" t="s">
        <v>242</v>
      </c>
      <c r="X478" s="206">
        <v>41623</v>
      </c>
      <c r="Y478" s="205">
        <v>0</v>
      </c>
      <c r="Z478" s="204" t="s">
        <v>242</v>
      </c>
      <c r="AA478" s="206">
        <v>41588</v>
      </c>
      <c r="AB478" s="205">
        <v>0</v>
      </c>
      <c r="AC478" s="204" t="s">
        <v>242</v>
      </c>
      <c r="AD478" s="207">
        <v>41553</v>
      </c>
      <c r="AE478" s="208">
        <v>0</v>
      </c>
      <c r="AF478" s="204" t="s">
        <v>242</v>
      </c>
      <c r="AG478" s="207">
        <v>41259</v>
      </c>
      <c r="AH478" s="208">
        <v>0</v>
      </c>
      <c r="AI478" s="204" t="s">
        <v>242</v>
      </c>
      <c r="AJ478" s="207">
        <v>39887</v>
      </c>
      <c r="AK478" s="208">
        <v>14</v>
      </c>
      <c r="AL478" s="204" t="s">
        <v>242</v>
      </c>
      <c r="AM478" s="207">
        <v>39789</v>
      </c>
      <c r="AN478" s="209">
        <v>0</v>
      </c>
      <c r="AO478" s="204" t="s">
        <v>242</v>
      </c>
      <c r="AP478" s="207">
        <v>39754</v>
      </c>
      <c r="AQ478" s="209">
        <v>0</v>
      </c>
      <c r="AR478" s="204" t="s">
        <v>242</v>
      </c>
      <c r="AS478" s="210">
        <v>39739</v>
      </c>
      <c r="AT478" s="209">
        <v>8</v>
      </c>
      <c r="AU478" s="203" t="s">
        <v>209</v>
      </c>
      <c r="AV478" s="210">
        <v>39404</v>
      </c>
      <c r="AW478" s="211">
        <v>22</v>
      </c>
      <c r="AX478" s="203" t="s">
        <v>345</v>
      </c>
      <c r="AY478" s="210">
        <v>39376</v>
      </c>
      <c r="AZ478" s="211">
        <v>8</v>
      </c>
      <c r="BA478" s="205" t="s">
        <v>242</v>
      </c>
      <c r="BB478" s="207">
        <v>39166</v>
      </c>
      <c r="BC478" s="13">
        <v>20</v>
      </c>
      <c r="BD478" s="26" t="s">
        <v>345</v>
      </c>
      <c r="BE478" s="72">
        <v>39145</v>
      </c>
      <c r="BF478" s="13">
        <v>20</v>
      </c>
      <c r="BG478" s="26" t="s">
        <v>345</v>
      </c>
      <c r="BH478" s="72">
        <v>39096</v>
      </c>
      <c r="BI478" s="13">
        <v>22</v>
      </c>
      <c r="BJ478" s="26" t="s">
        <v>345</v>
      </c>
      <c r="BK478" s="72">
        <v>39054</v>
      </c>
      <c r="BL478" s="13">
        <v>16</v>
      </c>
      <c r="BM478" s="26" t="s">
        <v>345</v>
      </c>
      <c r="BN478" s="72">
        <v>39040</v>
      </c>
      <c r="BO478" s="13">
        <v>22</v>
      </c>
      <c r="BP478" s="26" t="s">
        <v>345</v>
      </c>
      <c r="BQ478" s="72">
        <v>39012</v>
      </c>
      <c r="BR478" s="13">
        <v>4</v>
      </c>
      <c r="BS478" s="26" t="s">
        <v>242</v>
      </c>
      <c r="BT478" s="72">
        <v>38963</v>
      </c>
      <c r="BU478" s="13">
        <v>0</v>
      </c>
      <c r="BV478" s="26" t="s">
        <v>242</v>
      </c>
      <c r="BW478" s="72">
        <v>38899</v>
      </c>
      <c r="BX478" s="13">
        <v>22</v>
      </c>
      <c r="BY478" s="26" t="s">
        <v>345</v>
      </c>
      <c r="BZ478" s="72">
        <v>38802</v>
      </c>
      <c r="CA478" s="13">
        <v>9</v>
      </c>
      <c r="CB478" s="26" t="s">
        <v>242</v>
      </c>
      <c r="CC478" s="81">
        <v>38781</v>
      </c>
      <c r="CD478" s="13">
        <v>18</v>
      </c>
      <c r="CE478" s="26" t="s">
        <v>345</v>
      </c>
      <c r="CF478" s="81">
        <v>38760</v>
      </c>
      <c r="CG478" s="13">
        <v>19</v>
      </c>
      <c r="CH478" s="26" t="s">
        <v>345</v>
      </c>
      <c r="CI478" s="81">
        <v>38732</v>
      </c>
      <c r="CJ478" s="141"/>
      <c r="CK478" s="103"/>
      <c r="CL478" s="103"/>
      <c r="CM478" s="102"/>
      <c r="CN478" s="20"/>
      <c r="CO478" s="20"/>
      <c r="CP478" s="102"/>
      <c r="CQ478" s="20"/>
      <c r="CR478" s="221"/>
      <c r="CS478" s="222"/>
      <c r="CT478" s="221"/>
      <c r="CU478" s="221"/>
      <c r="CV478" s="222"/>
      <c r="CW478" s="221"/>
      <c r="CX478" s="221"/>
      <c r="CY478" s="222"/>
      <c r="CZ478" s="221"/>
      <c r="DA478" s="221"/>
      <c r="DB478" s="222"/>
      <c r="DC478" s="221"/>
      <c r="DD478" s="221"/>
      <c r="DE478" s="222"/>
      <c r="DF478" s="221"/>
      <c r="DG478" s="221"/>
      <c r="DH478" s="239"/>
      <c r="DI478" s="221"/>
      <c r="DJ478" s="221"/>
      <c r="DK478" s="239"/>
      <c r="DL478" s="221"/>
      <c r="DM478" s="221"/>
      <c r="DN478" s="239"/>
      <c r="DO478" s="221"/>
      <c r="DP478" s="221"/>
      <c r="DQ478" s="239"/>
      <c r="DR478" s="20"/>
      <c r="DS478" s="20"/>
      <c r="DT478" s="23"/>
      <c r="DU478" s="20"/>
      <c r="DV478" s="20"/>
      <c r="DW478" s="23"/>
      <c r="DX478" s="20"/>
      <c r="DY478" s="20"/>
      <c r="DZ478" s="23"/>
      <c r="EA478" s="20"/>
      <c r="EB478" s="20"/>
      <c r="EC478" s="23"/>
      <c r="ED478" s="20"/>
      <c r="EE478" s="20"/>
      <c r="EF478" s="23"/>
      <c r="EG478" s="20"/>
      <c r="EH478" s="20"/>
      <c r="EI478" s="23"/>
      <c r="EJ478" s="20"/>
      <c r="EK478" s="20"/>
      <c r="EL478" s="23"/>
      <c r="EM478" s="20"/>
      <c r="EN478" s="20"/>
      <c r="EO478" s="23"/>
      <c r="EP478" s="20"/>
      <c r="EQ478" s="20"/>
      <c r="ER478" s="23"/>
      <c r="ES478" s="20"/>
      <c r="ET478" s="20"/>
      <c r="EU478" s="23"/>
      <c r="EV478" s="20"/>
      <c r="EW478" s="20"/>
      <c r="EX478" s="23"/>
      <c r="EY478" s="20"/>
      <c r="EZ478" s="20"/>
      <c r="FA478" s="23"/>
      <c r="FB478" s="20"/>
      <c r="FC478" s="20"/>
      <c r="FD478" s="23"/>
      <c r="FE478" s="20"/>
      <c r="FF478" s="20"/>
      <c r="FG478" s="23"/>
      <c r="FH478" s="20"/>
      <c r="FI478" s="20"/>
      <c r="FJ478" s="20"/>
      <c r="FK478" s="20"/>
      <c r="FL478" s="20"/>
      <c r="FM478" s="20"/>
      <c r="FN478" s="20"/>
      <c r="FO478" s="20"/>
      <c r="FP478" s="20"/>
      <c r="FQ478" s="20"/>
      <c r="FR478" s="20"/>
      <c r="FS478" s="20"/>
      <c r="FT478" s="20"/>
      <c r="FU478" s="20"/>
      <c r="FV478" s="20"/>
      <c r="FW478" s="20"/>
      <c r="FX478" s="20"/>
      <c r="FY478" s="20"/>
      <c r="FZ478" s="20"/>
      <c r="GA478" s="20"/>
      <c r="GB478" s="20"/>
      <c r="GC478" s="20"/>
      <c r="GD478" s="20"/>
      <c r="GE478" s="20"/>
      <c r="GF478" s="20"/>
      <c r="GG478" s="20"/>
      <c r="GH478" s="20"/>
      <c r="GI478" s="20"/>
      <c r="GJ478" s="20"/>
      <c r="GK478" s="20"/>
      <c r="GL478" s="20"/>
      <c r="GM478" s="20"/>
      <c r="GN478" s="20"/>
      <c r="GO478" s="20"/>
      <c r="GP478" s="20"/>
      <c r="GQ478" s="20"/>
      <c r="GR478" s="20"/>
      <c r="GS478" s="20"/>
      <c r="GT478" s="20"/>
      <c r="GU478" s="20"/>
      <c r="GV478" s="20"/>
      <c r="GW478" s="20"/>
      <c r="GX478" s="20"/>
      <c r="GY478" s="20"/>
      <c r="GZ478" s="20"/>
      <c r="HA478" s="20"/>
      <c r="HB478" s="20"/>
      <c r="HC478" s="20"/>
      <c r="HD478" s="20"/>
      <c r="HE478" s="20"/>
      <c r="HF478" s="20"/>
      <c r="HG478" s="20"/>
      <c r="HH478" s="20"/>
      <c r="HI478" s="20"/>
      <c r="HJ478" s="20"/>
      <c r="HK478" s="20"/>
      <c r="HL478" s="20"/>
      <c r="HM478" s="20"/>
      <c r="HN478" s="20"/>
      <c r="HO478" s="20"/>
      <c r="HP478" s="20"/>
      <c r="HQ478" s="20"/>
      <c r="HR478" s="20"/>
      <c r="HS478" s="20"/>
      <c r="HT478" s="20"/>
      <c r="HU478" s="20"/>
      <c r="HV478" s="20"/>
      <c r="HW478" s="20"/>
      <c r="HX478" s="20"/>
      <c r="HY478" s="20"/>
      <c r="HZ478" s="20"/>
      <c r="IA478" s="20"/>
      <c r="IB478" s="20"/>
      <c r="IC478" s="20"/>
      <c r="ID478" s="20"/>
      <c r="IE478" s="20"/>
      <c r="IF478" s="20"/>
      <c r="IG478" s="20"/>
      <c r="IH478" s="20"/>
      <c r="II478" s="20"/>
      <c r="IJ478" s="20"/>
      <c r="IK478" s="20"/>
      <c r="IL478" s="20"/>
      <c r="IM478" s="20"/>
      <c r="IN478" s="20"/>
      <c r="IO478" s="20"/>
      <c r="IP478" s="20"/>
      <c r="IQ478" s="20"/>
      <c r="IR478" s="20"/>
      <c r="IS478" s="20"/>
      <c r="IT478" s="20"/>
      <c r="IU478" s="20"/>
      <c r="IV478" s="20"/>
      <c r="IW478" s="20"/>
      <c r="IX478" s="20"/>
      <c r="IY478" s="20"/>
      <c r="IZ478" s="20"/>
      <c r="JA478" s="20"/>
      <c r="JB478" s="20"/>
      <c r="JC478" s="20"/>
      <c r="JD478" s="20"/>
      <c r="JE478" s="20"/>
      <c r="JF478" s="20"/>
      <c r="JG478" s="20"/>
      <c r="JH478" s="20"/>
      <c r="JI478" s="20"/>
      <c r="JJ478" s="20"/>
      <c r="JK478" s="20"/>
      <c r="JL478" s="20"/>
      <c r="JM478" s="20"/>
      <c r="JN478" s="20"/>
      <c r="JO478" s="20"/>
      <c r="JP478" s="20"/>
      <c r="JQ478" s="20"/>
      <c r="JR478" s="20"/>
      <c r="JS478" s="20"/>
      <c r="JT478" s="20"/>
      <c r="JU478" s="20"/>
      <c r="JV478" s="20"/>
      <c r="JW478" s="20"/>
      <c r="JX478" s="20"/>
      <c r="JY478" s="20"/>
      <c r="JZ478" s="20"/>
      <c r="KA478" s="20"/>
      <c r="KB478" s="20"/>
      <c r="KC478" s="20"/>
      <c r="KD478" s="20"/>
      <c r="KE478" s="20"/>
      <c r="KF478" s="20"/>
      <c r="KG478" s="20"/>
      <c r="KH478" s="20"/>
      <c r="KI478" s="20"/>
      <c r="KJ478" s="20"/>
      <c r="KK478" s="20"/>
      <c r="KL478" s="20"/>
      <c r="KM478" s="20"/>
      <c r="KN478" s="20"/>
      <c r="KO478" s="20"/>
      <c r="KP478" s="20"/>
      <c r="KQ478" s="20"/>
      <c r="KR478" s="23"/>
      <c r="KS478" s="23"/>
      <c r="KT478" s="23"/>
      <c r="KU478" s="23"/>
      <c r="KV478" s="23"/>
      <c r="KW478" s="23"/>
      <c r="KX478" s="23"/>
      <c r="KY478" s="23"/>
      <c r="KZ478" s="23"/>
      <c r="LA478" s="23"/>
      <c r="LB478" s="23"/>
      <c r="LC478" s="23"/>
      <c r="LD478" s="23"/>
      <c r="LE478" s="23"/>
      <c r="LF478" s="23"/>
      <c r="LG478" s="23"/>
      <c r="LH478" s="23"/>
      <c r="LI478" s="23"/>
      <c r="LJ478" s="23"/>
      <c r="LK478" s="23"/>
      <c r="LL478" s="23"/>
      <c r="LM478" s="23"/>
      <c r="LN478" s="23"/>
      <c r="LO478" s="23"/>
      <c r="LP478" s="23"/>
      <c r="LQ478" s="23"/>
      <c r="LR478" s="23"/>
      <c r="LS478" s="23"/>
      <c r="LT478" s="23"/>
      <c r="LU478" s="23"/>
      <c r="LV478" s="23"/>
      <c r="LW478" s="23"/>
      <c r="LX478" s="23"/>
      <c r="LY478" s="23"/>
      <c r="LZ478" s="23"/>
      <c r="MA478" s="23"/>
      <c r="MB478" s="23"/>
      <c r="MC478" s="23"/>
      <c r="MD478" s="23"/>
      <c r="ME478" s="23"/>
      <c r="MF478" s="23"/>
      <c r="MG478" s="23"/>
      <c r="MH478" s="23"/>
      <c r="MI478" s="23"/>
      <c r="MJ478" s="23"/>
      <c r="MK478" s="23"/>
      <c r="ML478" s="23"/>
      <c r="MM478" s="23"/>
      <c r="MN478" s="23"/>
      <c r="MO478" s="23"/>
      <c r="MP478" s="23"/>
      <c r="MQ478" s="23"/>
      <c r="MR478" s="23"/>
      <c r="MS478" s="23"/>
      <c r="MT478" s="23"/>
      <c r="MU478" s="23"/>
      <c r="MV478" s="23"/>
      <c r="MW478" s="23"/>
      <c r="MX478" s="23"/>
      <c r="MY478" s="23"/>
      <c r="MZ478" s="23"/>
      <c r="NA478" s="23"/>
      <c r="NB478" s="23"/>
      <c r="NC478" s="23"/>
      <c r="ND478" s="23"/>
      <c r="NE478" s="23"/>
      <c r="NF478" s="23"/>
      <c r="NG478" s="23"/>
      <c r="NH478" s="23"/>
      <c r="NI478" s="23"/>
      <c r="NJ478" s="23"/>
      <c r="NK478" s="23"/>
      <c r="NL478" s="23"/>
      <c r="NM478" s="23"/>
      <c r="NN478" s="23"/>
      <c r="NO478" s="23"/>
      <c r="NP478" s="23"/>
      <c r="NQ478" s="23"/>
      <c r="NR478" s="23"/>
      <c r="NS478" s="23"/>
      <c r="NT478" s="23"/>
      <c r="NU478" s="23"/>
      <c r="NV478" s="23"/>
      <c r="NW478" s="23"/>
      <c r="BCJ478" s="149"/>
      <c r="BCK478" s="149"/>
      <c r="BCL478" s="149"/>
      <c r="BCM478" s="149"/>
      <c r="BCN478" s="149"/>
      <c r="BCO478" s="149"/>
    </row>
    <row r="479" spans="1:1445">
      <c r="A479" s="295" t="s">
        <v>52</v>
      </c>
      <c r="B479" s="295" t="s">
        <v>228</v>
      </c>
      <c r="C479" s="296">
        <f t="shared" si="24"/>
        <v>0</v>
      </c>
      <c r="D479" s="297" t="s">
        <v>2717</v>
      </c>
      <c r="E479" s="299" t="s">
        <v>79</v>
      </c>
      <c r="F479" s="295" t="s">
        <v>51</v>
      </c>
      <c r="G479" s="300">
        <v>1</v>
      </c>
      <c r="H479" s="300"/>
      <c r="I479" s="326">
        <v>0.5</v>
      </c>
      <c r="J479" s="302"/>
      <c r="K479" s="303">
        <v>0.5</v>
      </c>
      <c r="L479" s="303">
        <f t="shared" si="23"/>
        <v>0.5</v>
      </c>
      <c r="M479" s="299">
        <v>0</v>
      </c>
      <c r="N479" s="303" t="s">
        <v>184</v>
      </c>
      <c r="O479" s="304">
        <v>43248</v>
      </c>
      <c r="P479" s="299">
        <v>0</v>
      </c>
      <c r="Q479" s="303" t="s">
        <v>184</v>
      </c>
      <c r="R479" s="304">
        <v>42988</v>
      </c>
      <c r="S479" s="299">
        <v>0</v>
      </c>
      <c r="T479" s="303" t="s">
        <v>184</v>
      </c>
      <c r="U479" s="304">
        <v>42883</v>
      </c>
      <c r="V479" s="289">
        <v>16</v>
      </c>
      <c r="W479" s="293" t="s">
        <v>345</v>
      </c>
      <c r="X479" s="294">
        <v>42652</v>
      </c>
      <c r="Y479" s="18">
        <v>0</v>
      </c>
      <c r="Z479" s="67" t="s">
        <v>242</v>
      </c>
      <c r="AA479" s="86">
        <v>42519</v>
      </c>
      <c r="AB479" s="18">
        <v>0</v>
      </c>
      <c r="AC479" s="67" t="s">
        <v>242</v>
      </c>
      <c r="AD479" s="86">
        <v>42148</v>
      </c>
      <c r="AE479" s="18">
        <v>8</v>
      </c>
      <c r="AF479" s="67" t="s">
        <v>242</v>
      </c>
      <c r="AG479" s="86">
        <v>41420</v>
      </c>
      <c r="AH479" s="18">
        <v>14</v>
      </c>
      <c r="AI479" s="67" t="s">
        <v>242</v>
      </c>
      <c r="AJ479" s="86">
        <v>41357</v>
      </c>
      <c r="AK479" s="18">
        <v>5</v>
      </c>
      <c r="AL479" s="67" t="s">
        <v>242</v>
      </c>
      <c r="AM479" s="86">
        <v>41056</v>
      </c>
      <c r="AN479" s="37"/>
      <c r="AO479" s="67"/>
      <c r="AP479" s="86"/>
      <c r="AQ479" s="18"/>
      <c r="AR479" s="67"/>
      <c r="AS479" s="86"/>
      <c r="AT479" s="18"/>
      <c r="AU479" s="67"/>
      <c r="AV479" s="86"/>
      <c r="AW479" s="37"/>
      <c r="AX479" s="67"/>
      <c r="AY479" s="87"/>
      <c r="AZ479" s="37"/>
      <c r="BA479" s="67"/>
      <c r="BB479" s="87"/>
      <c r="BC479" s="37"/>
      <c r="BD479" s="66"/>
      <c r="BE479" s="246"/>
      <c r="BF479" s="110"/>
      <c r="BG479" s="88"/>
      <c r="BH479" s="246"/>
      <c r="BI479" s="110"/>
      <c r="BJ479" s="22"/>
      <c r="BK479" s="71"/>
      <c r="BL479" s="16"/>
      <c r="BM479" s="26"/>
      <c r="BN479" s="72"/>
      <c r="BO479" s="16"/>
      <c r="BP479" s="14"/>
      <c r="BQ479" s="103"/>
      <c r="BR479" s="141"/>
      <c r="BS479" s="103"/>
      <c r="BT479" s="103"/>
      <c r="BU479" s="141"/>
      <c r="BV479" s="103"/>
      <c r="BW479" s="103"/>
      <c r="BX479" s="141"/>
      <c r="BY479" s="103"/>
      <c r="BZ479" s="103"/>
      <c r="CA479" s="141"/>
      <c r="CB479" s="103"/>
      <c r="CC479" s="103"/>
      <c r="CD479" s="141"/>
      <c r="CE479" s="103"/>
      <c r="CF479" s="103"/>
      <c r="CG479" s="141"/>
      <c r="CH479" s="103"/>
      <c r="CI479" s="103"/>
      <c r="CJ479" s="141"/>
      <c r="CK479" s="103"/>
      <c r="CL479" s="103"/>
      <c r="CM479" s="141"/>
      <c r="CN479" s="103"/>
      <c r="CO479" s="103"/>
      <c r="CP479" s="141"/>
      <c r="CQ479" s="103"/>
      <c r="CR479" s="103"/>
      <c r="CS479" s="141"/>
      <c r="CT479" s="103"/>
      <c r="CU479" s="103"/>
      <c r="CV479" s="141"/>
      <c r="CW479" s="103"/>
      <c r="CX479" s="103"/>
      <c r="CY479" s="141"/>
      <c r="CZ479" s="103"/>
      <c r="DA479" s="103"/>
      <c r="DB479" s="141"/>
      <c r="DC479" s="103"/>
      <c r="DD479" s="103"/>
      <c r="DE479" s="141"/>
      <c r="DF479" s="103"/>
      <c r="DG479" s="103"/>
      <c r="DH479" s="141"/>
      <c r="DI479" s="103"/>
      <c r="DJ479" s="103"/>
      <c r="DK479" s="141"/>
      <c r="DL479" s="103"/>
      <c r="DM479" s="103"/>
      <c r="DN479" s="141"/>
      <c r="DO479" s="103"/>
      <c r="DP479" s="103"/>
      <c r="DQ479" s="141"/>
      <c r="DR479" s="103"/>
      <c r="DS479" s="103"/>
      <c r="DT479" s="141"/>
      <c r="DU479" s="20"/>
      <c r="DV479" s="20"/>
      <c r="DW479" s="102"/>
      <c r="DX479" s="20"/>
      <c r="DY479" s="20"/>
      <c r="DZ479" s="102"/>
      <c r="EA479" s="20"/>
      <c r="EB479" s="20"/>
      <c r="EC479" s="102"/>
      <c r="ED479" s="20"/>
      <c r="EE479" s="20"/>
      <c r="EF479" s="102"/>
      <c r="EG479" s="20"/>
      <c r="EH479" s="20"/>
      <c r="EI479" s="102"/>
      <c r="EJ479" s="20"/>
      <c r="EK479" s="20"/>
      <c r="EL479" s="102"/>
      <c r="EM479" s="20"/>
      <c r="EN479" s="20"/>
      <c r="EO479" s="102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  <c r="FI479" s="20"/>
      <c r="FJ479" s="20"/>
      <c r="FK479" s="20"/>
      <c r="FL479" s="20"/>
      <c r="FM479" s="20"/>
      <c r="FN479" s="20"/>
      <c r="FO479" s="20"/>
      <c r="FP479" s="20"/>
      <c r="FQ479" s="20"/>
      <c r="FR479" s="20"/>
      <c r="FS479" s="20"/>
      <c r="FT479" s="20"/>
      <c r="FU479" s="20"/>
      <c r="FV479" s="20"/>
      <c r="FW479" s="20"/>
      <c r="FX479" s="20"/>
      <c r="FY479" s="20"/>
      <c r="FZ479" s="20"/>
      <c r="GA479" s="20"/>
      <c r="GB479" s="20"/>
      <c r="GC479" s="20"/>
      <c r="GD479" s="20"/>
      <c r="GE479" s="20"/>
      <c r="GF479" s="20"/>
      <c r="GG479" s="20"/>
      <c r="GH479" s="20"/>
      <c r="GI479" s="20"/>
      <c r="GJ479" s="20"/>
      <c r="GK479" s="20"/>
      <c r="GL479" s="20"/>
      <c r="GM479" s="20"/>
      <c r="GN479" s="20"/>
      <c r="GO479" s="20"/>
      <c r="GP479" s="20"/>
      <c r="GQ479" s="20"/>
      <c r="GR479" s="20"/>
      <c r="GS479" s="20"/>
      <c r="GT479" s="20"/>
      <c r="GU479" s="20"/>
      <c r="GV479" s="20"/>
      <c r="GW479" s="20"/>
      <c r="GX479" s="20"/>
      <c r="GY479" s="20"/>
      <c r="GZ479" s="20"/>
      <c r="HA479" s="20"/>
      <c r="HB479" s="20"/>
      <c r="HC479" s="20"/>
      <c r="HD479" s="20"/>
      <c r="HE479" s="20"/>
      <c r="HF479" s="20"/>
      <c r="HG479" s="20"/>
      <c r="HH479" s="20"/>
      <c r="HI479" s="20"/>
      <c r="HJ479" s="20"/>
      <c r="HK479" s="20"/>
      <c r="HL479" s="20"/>
      <c r="HM479" s="20"/>
      <c r="HN479" s="20"/>
      <c r="HO479" s="20"/>
      <c r="HP479" s="20"/>
      <c r="HQ479" s="20"/>
      <c r="HR479" s="23"/>
      <c r="HS479" s="23"/>
      <c r="HT479" s="23"/>
      <c r="HU479" s="23"/>
      <c r="HV479" s="23"/>
      <c r="HW479" s="23"/>
      <c r="HX479" s="23"/>
      <c r="HY479" s="23"/>
      <c r="HZ479" s="23"/>
      <c r="IA479" s="23"/>
      <c r="IB479" s="23"/>
      <c r="IC479" s="23"/>
      <c r="ID479" s="23"/>
      <c r="IE479" s="23"/>
      <c r="IF479" s="23"/>
      <c r="IG479" s="23"/>
      <c r="IH479" s="23"/>
      <c r="II479" s="23"/>
      <c r="IJ479" s="23"/>
      <c r="IK479" s="23"/>
      <c r="IL479" s="23"/>
      <c r="IM479" s="23"/>
      <c r="IN479" s="23"/>
      <c r="IO479" s="23"/>
      <c r="IP479" s="23"/>
      <c r="IQ479" s="23"/>
      <c r="IR479" s="23"/>
      <c r="IS479" s="23"/>
      <c r="IT479" s="23"/>
      <c r="IU479" s="23"/>
      <c r="IV479" s="23"/>
      <c r="IW479" s="23"/>
      <c r="IX479" s="23"/>
      <c r="IY479" s="23"/>
      <c r="IZ479" s="23"/>
      <c r="JA479" s="23"/>
      <c r="JB479" s="23"/>
      <c r="JC479" s="23"/>
      <c r="JD479" s="23"/>
      <c r="JE479" s="23"/>
      <c r="JF479" s="23"/>
      <c r="JG479" s="23"/>
      <c r="JH479" s="23"/>
      <c r="JI479" s="23"/>
      <c r="JJ479" s="23"/>
      <c r="JK479" s="23"/>
      <c r="JL479" s="23"/>
      <c r="JM479" s="23"/>
      <c r="JN479" s="23"/>
      <c r="JO479" s="23"/>
      <c r="JP479" s="23"/>
      <c r="JQ479" s="23"/>
      <c r="JR479" s="23"/>
      <c r="JS479" s="23"/>
      <c r="JT479" s="23"/>
      <c r="JU479" s="23"/>
      <c r="JV479" s="23"/>
      <c r="JW479" s="23"/>
      <c r="JX479" s="23"/>
      <c r="JY479" s="23"/>
      <c r="JZ479" s="23"/>
      <c r="KA479" s="23"/>
      <c r="KB479" s="23"/>
      <c r="KC479" s="23"/>
      <c r="KD479" s="23"/>
      <c r="KE479" s="23"/>
      <c r="KF479" s="23"/>
      <c r="KG479" s="23"/>
      <c r="KH479" s="23"/>
      <c r="KI479" s="23"/>
      <c r="KJ479" s="23"/>
      <c r="KK479" s="23"/>
      <c r="KL479" s="23"/>
      <c r="KM479" s="23"/>
      <c r="KN479" s="23"/>
      <c r="KO479" s="23"/>
      <c r="KP479" s="23"/>
      <c r="KQ479" s="23"/>
      <c r="KR479" s="23"/>
      <c r="KS479" s="23"/>
      <c r="KT479" s="23"/>
      <c r="KU479" s="20"/>
      <c r="KV479" s="20"/>
      <c r="KW479" s="20"/>
      <c r="KX479" s="20"/>
      <c r="KY479" s="20"/>
      <c r="KZ479" s="20"/>
      <c r="LA479" s="20"/>
      <c r="LB479" s="20"/>
      <c r="LC479" s="20"/>
      <c r="LD479" s="20"/>
      <c r="LE479" s="20"/>
      <c r="LF479" s="20"/>
      <c r="LG479" s="20"/>
      <c r="LH479" s="20"/>
      <c r="LI479" s="20"/>
      <c r="LJ479" s="20"/>
      <c r="LK479" s="20"/>
      <c r="LL479" s="20"/>
      <c r="LM479" s="20"/>
      <c r="LN479" s="20"/>
      <c r="LO479" s="20"/>
      <c r="LP479" s="20"/>
      <c r="LQ479" s="20"/>
      <c r="LR479" s="20"/>
      <c r="LS479" s="20"/>
      <c r="LT479" s="20"/>
      <c r="LU479" s="20"/>
      <c r="LV479" s="20"/>
      <c r="LW479" s="20"/>
      <c r="LX479" s="20"/>
      <c r="LY479" s="20"/>
      <c r="LZ479" s="20"/>
      <c r="MA479" s="20"/>
      <c r="MB479" s="20"/>
      <c r="MC479" s="20"/>
      <c r="MD479" s="20"/>
      <c r="ME479" s="20"/>
      <c r="MF479" s="20"/>
      <c r="MG479" s="20"/>
      <c r="MH479" s="20"/>
      <c r="MI479" s="20"/>
      <c r="MJ479" s="20"/>
      <c r="MK479" s="20"/>
      <c r="ML479" s="20"/>
      <c r="MM479" s="20"/>
      <c r="MN479" s="20"/>
      <c r="MO479" s="20"/>
      <c r="MP479" s="20"/>
      <c r="MQ479" s="20"/>
      <c r="MR479" s="20"/>
      <c r="MS479" s="20"/>
      <c r="MT479" s="20"/>
      <c r="MU479" s="20"/>
      <c r="MV479" s="20"/>
      <c r="MW479" s="20"/>
      <c r="MX479" s="20"/>
      <c r="MY479" s="20"/>
      <c r="MZ479" s="20"/>
      <c r="NA479" s="20"/>
      <c r="NB479" s="20"/>
      <c r="NC479" s="20"/>
      <c r="ND479" s="20"/>
      <c r="NE479" s="20"/>
      <c r="NF479" s="20"/>
      <c r="NG479" s="20"/>
      <c r="NH479" s="20"/>
      <c r="NI479" s="23"/>
      <c r="NJ479" s="23"/>
      <c r="NK479" s="23"/>
      <c r="NL479" s="23"/>
      <c r="NM479" s="23"/>
      <c r="NN479" s="23"/>
      <c r="NO479" s="23"/>
      <c r="NP479" s="23"/>
      <c r="NQ479" s="23"/>
      <c r="NR479" s="23"/>
      <c r="NS479" s="23"/>
      <c r="NT479" s="23"/>
      <c r="NU479" s="23"/>
      <c r="NV479" s="23"/>
      <c r="NW479" s="23"/>
    </row>
    <row r="480" spans="1:1445">
      <c r="A480" s="286" t="s">
        <v>633</v>
      </c>
      <c r="B480" s="286" t="s">
        <v>346</v>
      </c>
      <c r="C480" s="287">
        <f t="shared" si="24"/>
        <v>12</v>
      </c>
      <c r="D480" s="288" t="s">
        <v>2693</v>
      </c>
      <c r="E480" s="289" t="s">
        <v>346</v>
      </c>
      <c r="F480" s="305" t="s">
        <v>635</v>
      </c>
      <c r="G480" s="290">
        <v>1</v>
      </c>
      <c r="H480" s="290">
        <v>1</v>
      </c>
      <c r="I480" s="291">
        <v>1</v>
      </c>
      <c r="J480" s="292"/>
      <c r="K480" s="293">
        <v>0.33</v>
      </c>
      <c r="L480" s="293">
        <f t="shared" ref="L480:L548" si="25">(J480+K480)</f>
        <v>0.33</v>
      </c>
      <c r="M480" s="299">
        <v>6</v>
      </c>
      <c r="N480" s="303" t="s">
        <v>184</v>
      </c>
      <c r="O480" s="304">
        <v>41700</v>
      </c>
      <c r="P480" s="289">
        <v>12</v>
      </c>
      <c r="Q480" s="293" t="s">
        <v>345</v>
      </c>
      <c r="R480" s="294">
        <v>41462</v>
      </c>
      <c r="S480" s="289">
        <v>10</v>
      </c>
      <c r="T480" s="293" t="s">
        <v>242</v>
      </c>
      <c r="U480" s="294">
        <v>41378</v>
      </c>
      <c r="V480" s="38"/>
      <c r="W480" s="3"/>
      <c r="X480" s="86"/>
      <c r="AA480" s="183"/>
      <c r="AD480" s="6"/>
      <c r="AG480" s="6"/>
      <c r="AJ480" s="6"/>
      <c r="AM480" s="6"/>
      <c r="AP480" s="6"/>
      <c r="AS480" s="6"/>
      <c r="BS480"/>
      <c r="BT480"/>
      <c r="BU480" s="100"/>
      <c r="BV480"/>
      <c r="BW480"/>
      <c r="BX480" s="100"/>
      <c r="BY480"/>
      <c r="BZ480"/>
      <c r="CA480" s="100"/>
      <c r="CB480"/>
      <c r="CC480"/>
      <c r="CD480" s="98"/>
      <c r="CE480"/>
      <c r="CF480"/>
      <c r="CG480" s="98"/>
      <c r="CH480"/>
      <c r="CI480"/>
      <c r="CJ480" s="98"/>
      <c r="CK480"/>
      <c r="CL480"/>
      <c r="CM480" s="98"/>
      <c r="CN480"/>
      <c r="CO480"/>
      <c r="CP480" s="98"/>
      <c r="CQ480"/>
      <c r="CR480" s="98"/>
      <c r="CS480" s="98"/>
      <c r="CT480"/>
      <c r="CU480"/>
      <c r="CV480" s="98"/>
      <c r="CW480"/>
      <c r="CX480"/>
      <c r="CY480" s="98"/>
      <c r="CZ480"/>
      <c r="DA480"/>
      <c r="DB480" s="98"/>
      <c r="DC480"/>
      <c r="DD480"/>
      <c r="DE480" s="98"/>
      <c r="DF480"/>
      <c r="DG480"/>
      <c r="DH480" s="98"/>
      <c r="DI480"/>
      <c r="DJ480"/>
      <c r="DK480" s="98"/>
      <c r="DL480"/>
      <c r="DM480"/>
      <c r="DN480" s="98"/>
      <c r="DO480"/>
      <c r="DP480"/>
      <c r="DQ480" s="98"/>
      <c r="DR480"/>
      <c r="DS480"/>
      <c r="DT480"/>
      <c r="DU480"/>
      <c r="DV480"/>
      <c r="DW480"/>
      <c r="FT480" s="20"/>
      <c r="FU480" s="20"/>
      <c r="FV480" s="20"/>
      <c r="FW480" s="20"/>
      <c r="FX480" s="20"/>
      <c r="FY480" s="20"/>
      <c r="FZ480" s="20"/>
      <c r="GA480" s="20"/>
      <c r="GB480" s="20"/>
      <c r="GC480" s="20"/>
      <c r="GD480" s="20"/>
      <c r="GE480" s="20"/>
      <c r="GF480" s="20"/>
      <c r="GG480" s="20"/>
      <c r="GH480" s="20"/>
      <c r="GI480" s="20"/>
      <c r="GJ480" s="20"/>
      <c r="GK480" s="20"/>
      <c r="GL480" s="20"/>
      <c r="GM480" s="20"/>
      <c r="GN480" s="20"/>
      <c r="GO480" s="20"/>
      <c r="GP480" s="20"/>
      <c r="GQ480" s="20"/>
      <c r="GR480" s="20"/>
      <c r="GS480" s="20"/>
      <c r="GT480" s="20"/>
      <c r="GU480" s="20"/>
      <c r="GV480" s="20"/>
      <c r="GW480" s="20"/>
      <c r="GX480" s="20"/>
      <c r="GY480" s="20"/>
      <c r="GZ480" s="20"/>
      <c r="HA480" s="20"/>
      <c r="HB480" s="20"/>
      <c r="HC480" s="20"/>
      <c r="HD480" s="20"/>
      <c r="HE480" s="20"/>
      <c r="HF480" s="20"/>
      <c r="HG480" s="20"/>
      <c r="HH480" s="20"/>
      <c r="HI480" s="20"/>
      <c r="HJ480" s="20"/>
      <c r="HK480" s="20"/>
      <c r="HL480" s="20"/>
      <c r="HM480" s="20"/>
      <c r="HN480" s="20"/>
      <c r="HO480" s="23"/>
      <c r="HP480" s="23"/>
      <c r="HQ480" s="23"/>
      <c r="HR480" s="23"/>
      <c r="HS480" s="23"/>
      <c r="HT480" s="23"/>
      <c r="HU480" s="23"/>
      <c r="HV480" s="23"/>
      <c r="HW480" s="23"/>
      <c r="HX480" s="23"/>
      <c r="HY480" s="23"/>
      <c r="HZ480" s="23"/>
      <c r="IA480" s="23"/>
      <c r="IB480" s="23"/>
      <c r="IC480" s="23"/>
      <c r="ID480" s="23"/>
      <c r="IE480" s="23"/>
      <c r="IF480" s="23"/>
      <c r="IG480" s="23"/>
      <c r="IH480" s="23"/>
      <c r="II480" s="23"/>
      <c r="IJ480" s="23"/>
      <c r="IK480" s="23"/>
      <c r="IL480" s="23"/>
      <c r="IM480" s="23"/>
      <c r="IN480" s="23"/>
      <c r="IO480" s="23"/>
      <c r="IP480" s="23"/>
      <c r="IQ480" s="23"/>
      <c r="IR480" s="23"/>
      <c r="IS480" s="23"/>
      <c r="IT480" s="23"/>
      <c r="IU480" s="23"/>
      <c r="IV480" s="23"/>
      <c r="IW480" s="23"/>
      <c r="IX480" s="23"/>
      <c r="IY480" s="23"/>
      <c r="IZ480" s="23"/>
      <c r="JA480" s="23"/>
      <c r="JB480" s="23"/>
      <c r="JC480" s="23"/>
      <c r="JD480" s="23"/>
      <c r="JE480" s="23"/>
      <c r="JF480" s="23"/>
      <c r="JG480" s="23"/>
      <c r="JH480" s="23"/>
      <c r="JI480" s="23"/>
      <c r="JJ480" s="23"/>
      <c r="JK480" s="23"/>
      <c r="JL480" s="23"/>
      <c r="JM480" s="23"/>
      <c r="JN480" s="23"/>
      <c r="JO480" s="23"/>
      <c r="JP480" s="23"/>
      <c r="JQ480" s="23"/>
      <c r="JR480" s="23"/>
      <c r="JS480" s="23"/>
      <c r="JT480" s="23"/>
      <c r="JU480" s="23"/>
      <c r="JV480" s="23"/>
      <c r="JW480" s="23"/>
      <c r="JX480" s="23"/>
      <c r="JY480" s="23"/>
      <c r="JZ480" s="23"/>
      <c r="KA480" s="23"/>
      <c r="KB480" s="23"/>
      <c r="KC480" s="23"/>
      <c r="KD480" s="23"/>
      <c r="KE480" s="23"/>
      <c r="KF480" s="23"/>
      <c r="KG480" s="23"/>
      <c r="KH480" s="23"/>
      <c r="KI480" s="23"/>
      <c r="KJ480" s="23"/>
      <c r="KK480" s="23"/>
      <c r="KL480" s="23"/>
      <c r="KM480" s="23"/>
      <c r="KN480" s="23"/>
      <c r="KO480" s="23"/>
      <c r="KP480" s="23"/>
      <c r="KQ480" s="23"/>
      <c r="KR480" s="23"/>
      <c r="KS480" s="23"/>
      <c r="KT480" s="23"/>
      <c r="KU480" s="23"/>
      <c r="KV480" s="23"/>
      <c r="KW480" s="23"/>
      <c r="KX480" s="23"/>
      <c r="KY480" s="23"/>
      <c r="KZ480" s="23"/>
      <c r="LA480" s="23"/>
      <c r="LB480" s="23"/>
      <c r="LC480" s="23"/>
      <c r="LD480" s="23"/>
      <c r="LE480" s="23"/>
      <c r="LF480" s="23"/>
      <c r="LG480" s="23"/>
      <c r="LH480" s="23"/>
      <c r="LI480" s="23"/>
      <c r="LJ480" s="23"/>
      <c r="LK480" s="23"/>
      <c r="LL480" s="23"/>
      <c r="LM480" s="23"/>
      <c r="LN480" s="23"/>
      <c r="LO480" s="23"/>
      <c r="LP480" s="23"/>
      <c r="LQ480" s="23"/>
      <c r="LR480" s="23"/>
      <c r="LS480" s="23"/>
      <c r="LT480" s="23"/>
      <c r="LU480" s="23"/>
      <c r="LV480" s="23"/>
      <c r="LW480" s="23"/>
      <c r="LX480" s="23"/>
      <c r="LY480" s="23"/>
      <c r="LZ480" s="23"/>
      <c r="MA480" s="23"/>
      <c r="MB480" s="23"/>
      <c r="MC480" s="23"/>
      <c r="MD480" s="23"/>
      <c r="ME480" s="23"/>
      <c r="MF480" s="23"/>
      <c r="MG480" s="23"/>
      <c r="MH480" s="23"/>
      <c r="MI480" s="23"/>
      <c r="MJ480" s="23"/>
      <c r="MK480" s="23"/>
      <c r="ML480" s="23"/>
      <c r="MM480" s="23"/>
      <c r="MN480" s="23"/>
      <c r="MO480" s="23"/>
      <c r="MP480" s="23"/>
      <c r="MQ480" s="23"/>
      <c r="MR480" s="23"/>
      <c r="MS480" s="23"/>
      <c r="MT480" s="23"/>
      <c r="MU480" s="23"/>
      <c r="MV480" s="23"/>
      <c r="MW480" s="23"/>
      <c r="MX480" s="23"/>
      <c r="MY480" s="23"/>
      <c r="MZ480" s="23"/>
      <c r="NA480" s="23"/>
      <c r="NB480" s="23"/>
      <c r="NC480" s="23"/>
      <c r="ND480" s="23"/>
      <c r="NE480" s="23"/>
      <c r="NF480" s="23"/>
      <c r="NG480" s="23"/>
      <c r="NH480" s="23"/>
      <c r="NI480" s="23"/>
      <c r="NJ480" s="23"/>
      <c r="NK480" s="23"/>
      <c r="NL480" s="23"/>
      <c r="NM480" s="23"/>
      <c r="NN480" s="23"/>
      <c r="NO480" s="23"/>
      <c r="NP480" s="23"/>
      <c r="NQ480" s="23"/>
      <c r="NR480" s="23"/>
      <c r="NS480" s="23"/>
      <c r="NT480" s="23"/>
      <c r="NU480" s="23"/>
      <c r="NV480" s="23"/>
      <c r="NW480" s="23"/>
    </row>
    <row r="481" spans="1:1445">
      <c r="A481" s="286" t="s">
        <v>438</v>
      </c>
      <c r="B481" s="286" t="s">
        <v>439</v>
      </c>
      <c r="C481" s="287">
        <f t="shared" si="24"/>
        <v>22</v>
      </c>
      <c r="D481" s="306"/>
      <c r="E481" s="309" t="s">
        <v>392</v>
      </c>
      <c r="F481" s="305" t="s">
        <v>428</v>
      </c>
      <c r="G481" s="290">
        <v>4</v>
      </c>
      <c r="H481" s="290">
        <v>3</v>
      </c>
      <c r="I481" s="322">
        <v>12</v>
      </c>
      <c r="J481" s="314"/>
      <c r="K481" s="293">
        <v>28.83</v>
      </c>
      <c r="L481" s="293">
        <f t="shared" si="25"/>
        <v>28.83</v>
      </c>
      <c r="M481" s="299">
        <v>16</v>
      </c>
      <c r="N481" s="303" t="s">
        <v>242</v>
      </c>
      <c r="O481" s="304">
        <v>42035</v>
      </c>
      <c r="P481" s="289">
        <v>8</v>
      </c>
      <c r="Q481" s="293" t="s">
        <v>209</v>
      </c>
      <c r="R481" s="294">
        <v>41672</v>
      </c>
      <c r="S481" s="289">
        <v>22</v>
      </c>
      <c r="T481" s="293" t="s">
        <v>345</v>
      </c>
      <c r="U481" s="294">
        <v>41545</v>
      </c>
      <c r="V481" s="18">
        <v>22</v>
      </c>
      <c r="W481" s="67" t="s">
        <v>345</v>
      </c>
      <c r="X481" s="86">
        <v>41308</v>
      </c>
      <c r="Y481" s="18">
        <v>22</v>
      </c>
      <c r="Z481" s="67" t="s">
        <v>345</v>
      </c>
      <c r="AA481" s="86">
        <v>41307</v>
      </c>
      <c r="AB481" s="18">
        <v>16</v>
      </c>
      <c r="AC481" s="67" t="s">
        <v>345</v>
      </c>
      <c r="AD481" s="86">
        <v>41259</v>
      </c>
      <c r="AE481" s="18">
        <v>20</v>
      </c>
      <c r="AF481" s="67" t="s">
        <v>345</v>
      </c>
      <c r="AG481" s="86">
        <v>41258</v>
      </c>
      <c r="AH481" s="18">
        <v>22</v>
      </c>
      <c r="AI481" s="67" t="s">
        <v>345</v>
      </c>
      <c r="AJ481" s="86">
        <v>40944</v>
      </c>
      <c r="AK481" s="18">
        <v>16</v>
      </c>
      <c r="AL481" s="67" t="s">
        <v>345</v>
      </c>
      <c r="AM481" s="86">
        <v>40943</v>
      </c>
      <c r="AN481" s="18">
        <v>13.5</v>
      </c>
      <c r="AO481" s="67" t="s">
        <v>345</v>
      </c>
      <c r="AP481" s="86">
        <v>40657</v>
      </c>
      <c r="AQ481" s="18">
        <v>16</v>
      </c>
      <c r="AR481" s="67" t="s">
        <v>345</v>
      </c>
      <c r="AS481" s="86">
        <v>40656</v>
      </c>
      <c r="AT481" s="18">
        <v>20</v>
      </c>
      <c r="AU481" s="67" t="s">
        <v>345</v>
      </c>
      <c r="AV481" s="68">
        <v>40454</v>
      </c>
      <c r="AW481" s="11">
        <v>20</v>
      </c>
      <c r="AX481" s="67" t="s">
        <v>345</v>
      </c>
      <c r="AY481" s="68">
        <v>40453</v>
      </c>
      <c r="AZ481" s="11">
        <v>20</v>
      </c>
      <c r="BA481" s="67" t="s">
        <v>345</v>
      </c>
      <c r="BB481" s="68">
        <v>40083</v>
      </c>
      <c r="BC481" s="11">
        <v>16</v>
      </c>
      <c r="BD481" s="67" t="s">
        <v>345</v>
      </c>
      <c r="BE481" s="68">
        <v>40082</v>
      </c>
      <c r="BF481" s="30">
        <v>18</v>
      </c>
      <c r="BG481" s="67" t="s">
        <v>345</v>
      </c>
      <c r="BH481" s="68">
        <v>39845</v>
      </c>
      <c r="BI481" s="11">
        <v>11</v>
      </c>
      <c r="BJ481" s="67" t="s">
        <v>345</v>
      </c>
      <c r="BK481" s="68">
        <v>39844</v>
      </c>
      <c r="BL481" s="11">
        <v>16</v>
      </c>
      <c r="BM481" s="67" t="s">
        <v>345</v>
      </c>
      <c r="BN481" s="68">
        <v>39754</v>
      </c>
      <c r="BO481" s="30">
        <v>12</v>
      </c>
      <c r="BP481" s="67" t="s">
        <v>345</v>
      </c>
      <c r="BQ481" s="70">
        <v>39481</v>
      </c>
      <c r="BR481" s="30">
        <v>12</v>
      </c>
      <c r="BS481" s="69" t="s">
        <v>345</v>
      </c>
      <c r="BT481" s="70">
        <v>39480</v>
      </c>
      <c r="BU481" s="30">
        <v>11</v>
      </c>
      <c r="BV481" s="18" t="s">
        <v>345</v>
      </c>
      <c r="BW481" s="70">
        <v>39362</v>
      </c>
      <c r="BX481" s="9">
        <v>14</v>
      </c>
      <c r="BY481" s="18" t="s">
        <v>345</v>
      </c>
      <c r="BZ481" s="68">
        <v>39355</v>
      </c>
      <c r="CA481" s="9">
        <v>12</v>
      </c>
      <c r="CB481" s="18" t="s">
        <v>345</v>
      </c>
      <c r="CC481" s="68">
        <v>39354</v>
      </c>
      <c r="CD481" s="100"/>
      <c r="CE481"/>
      <c r="CF481"/>
      <c r="CG481" s="100"/>
      <c r="CI481"/>
      <c r="CJ481" s="100"/>
      <c r="CK481"/>
      <c r="CL481"/>
      <c r="CM481" s="100"/>
      <c r="CN481"/>
      <c r="CO481"/>
      <c r="CP481" s="100"/>
      <c r="CQ481"/>
      <c r="CR481"/>
      <c r="CS481" s="100"/>
      <c r="CT481"/>
      <c r="CU481"/>
      <c r="CV481" s="100"/>
      <c r="CW481"/>
      <c r="CX481"/>
      <c r="CY481" s="100"/>
      <c r="CZ481"/>
      <c r="DA481"/>
      <c r="DB481" s="100"/>
      <c r="DC481"/>
      <c r="DD481"/>
      <c r="DE481" s="100"/>
      <c r="DF481"/>
      <c r="DG481"/>
      <c r="DH481" s="100"/>
      <c r="DI481"/>
      <c r="DJ481"/>
      <c r="DK481" s="100"/>
      <c r="DL481"/>
      <c r="DM481"/>
      <c r="DN481" s="100"/>
      <c r="DO481"/>
      <c r="DP481"/>
      <c r="DQ481" s="100"/>
      <c r="DR481"/>
      <c r="DS481"/>
      <c r="DT481"/>
      <c r="DW481" s="6"/>
      <c r="DZ481" s="6"/>
      <c r="EC481" s="6"/>
      <c r="FT481" s="20"/>
      <c r="FU481" s="20"/>
      <c r="FV481" s="20"/>
      <c r="FW481" s="20"/>
      <c r="FX481" s="20"/>
      <c r="FY481" s="20"/>
      <c r="FZ481" s="20"/>
      <c r="GA481" s="20"/>
      <c r="GB481" s="20"/>
      <c r="GC481" s="20"/>
      <c r="GD481" s="20"/>
      <c r="GE481" s="20"/>
      <c r="GF481" s="20"/>
      <c r="GG481" s="20"/>
      <c r="GH481" s="20"/>
      <c r="GI481" s="20"/>
      <c r="GJ481" s="20"/>
      <c r="GK481" s="20"/>
      <c r="GL481" s="20"/>
      <c r="GM481" s="20"/>
      <c r="GN481" s="20"/>
      <c r="GO481" s="20"/>
      <c r="GP481" s="20"/>
      <c r="GQ481" s="20"/>
      <c r="GR481" s="20"/>
      <c r="GS481" s="20"/>
      <c r="GT481" s="20"/>
      <c r="GU481" s="20"/>
      <c r="GV481" s="20"/>
      <c r="GW481" s="20"/>
      <c r="GX481" s="20"/>
      <c r="GY481" s="20"/>
      <c r="GZ481" s="20"/>
      <c r="HA481" s="20"/>
      <c r="HB481" s="20"/>
      <c r="HC481" s="20"/>
      <c r="HD481" s="20"/>
      <c r="HE481" s="20"/>
      <c r="HF481" s="20"/>
      <c r="HG481" s="20"/>
      <c r="HH481" s="20"/>
      <c r="HI481" s="20"/>
      <c r="HJ481" s="20"/>
      <c r="HK481" s="20"/>
      <c r="HL481" s="20"/>
      <c r="HM481" s="20"/>
      <c r="HN481" s="20"/>
      <c r="HO481" s="23"/>
      <c r="HP481" s="23"/>
      <c r="HQ481" s="23"/>
      <c r="HR481" s="23"/>
      <c r="HS481" s="23"/>
      <c r="HT481" s="23"/>
      <c r="HU481" s="23"/>
      <c r="HV481" s="23"/>
      <c r="HW481" s="23"/>
      <c r="HX481" s="23"/>
      <c r="HY481" s="23"/>
      <c r="HZ481" s="23"/>
      <c r="IA481" s="23"/>
      <c r="IB481" s="23"/>
      <c r="IC481" s="23"/>
      <c r="ID481" s="23"/>
      <c r="IE481" s="23"/>
      <c r="IF481" s="23"/>
      <c r="IG481" s="23"/>
      <c r="IH481" s="23"/>
      <c r="II481" s="23"/>
      <c r="IJ481" s="23"/>
      <c r="IK481" s="23"/>
      <c r="IL481" s="23"/>
      <c r="IM481" s="23"/>
      <c r="IN481" s="23"/>
      <c r="IO481" s="23"/>
      <c r="IP481" s="23"/>
      <c r="IQ481" s="23"/>
      <c r="IR481" s="23"/>
      <c r="IS481" s="23"/>
      <c r="IT481" s="23"/>
      <c r="IU481" s="23"/>
      <c r="IV481" s="23"/>
      <c r="IW481" s="23"/>
      <c r="IX481" s="23"/>
      <c r="IY481" s="23"/>
      <c r="IZ481" s="23"/>
      <c r="JA481" s="23"/>
      <c r="JB481" s="23"/>
      <c r="JC481" s="23"/>
      <c r="JD481" s="23"/>
      <c r="JE481" s="23"/>
      <c r="JF481" s="23"/>
      <c r="JG481" s="23"/>
      <c r="JH481" s="23"/>
      <c r="JI481" s="23"/>
      <c r="JJ481" s="23"/>
      <c r="JK481" s="23"/>
      <c r="JL481" s="23"/>
      <c r="JM481" s="23"/>
      <c r="JN481" s="23"/>
      <c r="JO481" s="23"/>
      <c r="JP481" s="23"/>
      <c r="JQ481" s="23"/>
      <c r="JR481" s="23"/>
      <c r="JS481" s="23"/>
      <c r="JT481" s="23"/>
      <c r="JU481" s="23"/>
      <c r="JV481" s="23"/>
      <c r="JW481" s="23"/>
      <c r="JX481" s="23"/>
      <c r="JY481" s="23"/>
      <c r="JZ481" s="23"/>
      <c r="KA481" s="23"/>
      <c r="KB481" s="23"/>
      <c r="KC481" s="23"/>
      <c r="KD481" s="23"/>
      <c r="KE481" s="23"/>
      <c r="KF481" s="23"/>
      <c r="KG481" s="23"/>
      <c r="KH481" s="23"/>
      <c r="KI481" s="23"/>
      <c r="KJ481" s="23"/>
      <c r="KK481" s="23"/>
      <c r="KL481" s="23"/>
      <c r="KM481" s="23"/>
      <c r="KN481" s="23"/>
      <c r="KO481" s="23"/>
      <c r="KP481" s="23"/>
      <c r="KQ481" s="23"/>
      <c r="KR481" s="23"/>
      <c r="KS481" s="23"/>
      <c r="KT481" s="23"/>
      <c r="KU481" s="23"/>
      <c r="KV481" s="23"/>
      <c r="KW481" s="23"/>
      <c r="KX481" s="23"/>
      <c r="KY481" s="23"/>
      <c r="KZ481" s="23"/>
      <c r="LA481" s="23"/>
      <c r="LB481" s="23"/>
      <c r="LC481" s="23"/>
      <c r="LD481" s="23"/>
      <c r="LE481" s="23"/>
      <c r="LF481" s="23"/>
      <c r="LG481" s="23"/>
      <c r="LH481" s="23"/>
      <c r="LI481" s="23"/>
      <c r="LJ481" s="23"/>
      <c r="LK481" s="23"/>
      <c r="LL481" s="23"/>
      <c r="LM481" s="23"/>
      <c r="LN481" s="23"/>
      <c r="LO481" s="23"/>
      <c r="LP481" s="23"/>
      <c r="LQ481" s="23"/>
      <c r="LR481" s="23"/>
      <c r="LS481" s="23"/>
      <c r="LT481" s="23"/>
      <c r="LU481" s="23"/>
      <c r="LV481" s="23"/>
      <c r="LW481" s="23"/>
      <c r="LX481" s="23"/>
      <c r="LY481" s="23"/>
      <c r="LZ481" s="23"/>
      <c r="MA481" s="23"/>
      <c r="MB481" s="23"/>
      <c r="MC481" s="23"/>
      <c r="MD481" s="23"/>
      <c r="ME481" s="23"/>
      <c r="MF481" s="23"/>
      <c r="MG481" s="23"/>
      <c r="MH481" s="23"/>
      <c r="MI481" s="23"/>
      <c r="MJ481" s="23"/>
      <c r="MK481" s="23"/>
      <c r="ML481" s="23"/>
      <c r="MM481" s="23"/>
      <c r="MN481" s="23"/>
      <c r="MO481" s="23"/>
      <c r="MP481" s="23"/>
      <c r="MQ481" s="23"/>
      <c r="MR481" s="23"/>
      <c r="MS481" s="23"/>
      <c r="MT481" s="23"/>
      <c r="MU481" s="23"/>
      <c r="MV481" s="23"/>
      <c r="MW481" s="23"/>
      <c r="MX481" s="23"/>
      <c r="MY481" s="23"/>
      <c r="MZ481" s="23"/>
      <c r="NA481" s="23"/>
      <c r="NB481" s="23"/>
      <c r="NC481" s="23"/>
      <c r="ND481" s="23"/>
      <c r="NE481" s="23"/>
      <c r="NF481" s="23"/>
      <c r="NG481" s="23"/>
      <c r="NH481" s="23"/>
      <c r="NI481" s="23"/>
      <c r="NJ481" s="23"/>
      <c r="NK481" s="23"/>
      <c r="NL481" s="23"/>
      <c r="NM481" s="23"/>
      <c r="NN481" s="23"/>
      <c r="NO481" s="23"/>
      <c r="NP481" s="23"/>
      <c r="NQ481" s="23"/>
      <c r="NR481" s="23"/>
      <c r="NS481" s="23"/>
      <c r="NT481" s="23"/>
      <c r="NU481" s="23"/>
      <c r="NV481" s="23"/>
      <c r="NW481" s="23"/>
    </row>
    <row r="482" spans="1:1445">
      <c r="A482" s="286" t="s">
        <v>425</v>
      </c>
      <c r="B482" s="286" t="s">
        <v>336</v>
      </c>
      <c r="C482" s="287">
        <f t="shared" si="24"/>
        <v>2</v>
      </c>
      <c r="D482" s="306"/>
      <c r="E482" s="309" t="s">
        <v>914</v>
      </c>
      <c r="F482" s="305" t="s">
        <v>451</v>
      </c>
      <c r="G482" s="290">
        <v>4</v>
      </c>
      <c r="H482" s="290">
        <v>2</v>
      </c>
      <c r="I482" s="310">
        <v>12</v>
      </c>
      <c r="J482" s="314"/>
      <c r="K482" s="293">
        <v>1.75</v>
      </c>
      <c r="L482" s="293">
        <f t="shared" si="25"/>
        <v>1.75</v>
      </c>
      <c r="M482" s="289">
        <v>3</v>
      </c>
      <c r="N482" s="293" t="s">
        <v>209</v>
      </c>
      <c r="O482" s="294">
        <v>42225</v>
      </c>
      <c r="P482" s="289">
        <v>0</v>
      </c>
      <c r="Q482" s="293" t="s">
        <v>242</v>
      </c>
      <c r="R482" s="294">
        <v>42189</v>
      </c>
      <c r="S482" s="289">
        <v>3</v>
      </c>
      <c r="T482" s="293" t="s">
        <v>209</v>
      </c>
      <c r="U482" s="294">
        <v>42148</v>
      </c>
      <c r="V482" s="18">
        <v>5</v>
      </c>
      <c r="W482" s="67" t="s">
        <v>209</v>
      </c>
      <c r="X482" s="86">
        <v>42071</v>
      </c>
      <c r="Y482" s="18">
        <v>0</v>
      </c>
      <c r="Z482" s="67" t="s">
        <v>209</v>
      </c>
      <c r="AA482" s="86">
        <v>41987</v>
      </c>
      <c r="AB482" s="18">
        <v>5</v>
      </c>
      <c r="AC482" s="67" t="s">
        <v>209</v>
      </c>
      <c r="AD482" s="68">
        <v>41973</v>
      </c>
      <c r="AE482" s="11">
        <v>7</v>
      </c>
      <c r="AF482" s="67" t="s">
        <v>345</v>
      </c>
      <c r="AG482" s="68">
        <v>41945</v>
      </c>
      <c r="AH482" s="11">
        <v>5</v>
      </c>
      <c r="AI482" s="67" t="s">
        <v>209</v>
      </c>
      <c r="AJ482" s="68">
        <v>41938</v>
      </c>
      <c r="AK482" s="11">
        <v>5</v>
      </c>
      <c r="AL482" s="67" t="s">
        <v>209</v>
      </c>
      <c r="AM482" s="68">
        <v>41924</v>
      </c>
      <c r="AN482" s="11">
        <v>9</v>
      </c>
      <c r="AO482" s="67" t="s">
        <v>345</v>
      </c>
      <c r="AP482" s="68">
        <v>41917</v>
      </c>
      <c r="AQ482" s="11">
        <v>3</v>
      </c>
      <c r="AR482" s="67" t="s">
        <v>209</v>
      </c>
      <c r="AS482" s="68">
        <v>41861</v>
      </c>
      <c r="AT482" s="11">
        <v>4</v>
      </c>
      <c r="AU482" s="67" t="s">
        <v>345</v>
      </c>
      <c r="AV482" s="68">
        <v>41833</v>
      </c>
      <c r="AW482" s="11">
        <v>2</v>
      </c>
      <c r="AX482" s="67" t="s">
        <v>242</v>
      </c>
      <c r="AY482" s="68">
        <v>41784</v>
      </c>
      <c r="AZ482" s="11">
        <v>12</v>
      </c>
      <c r="BA482" s="67" t="s">
        <v>345</v>
      </c>
      <c r="BB482" s="68">
        <v>41770</v>
      </c>
      <c r="BC482" s="11">
        <v>9</v>
      </c>
      <c r="BD482" s="67" t="s">
        <v>345</v>
      </c>
      <c r="BE482" s="68">
        <v>41742</v>
      </c>
      <c r="BF482" s="11">
        <v>12</v>
      </c>
      <c r="BG482" s="67" t="s">
        <v>345</v>
      </c>
      <c r="BH482" s="68">
        <v>41721</v>
      </c>
      <c r="BI482" s="11">
        <v>12</v>
      </c>
      <c r="BJ482" s="67" t="s">
        <v>345</v>
      </c>
      <c r="BK482" s="68">
        <v>41714</v>
      </c>
      <c r="BL482" s="11">
        <v>6</v>
      </c>
      <c r="BM482" s="67" t="s">
        <v>345</v>
      </c>
      <c r="BN482" s="68">
        <v>41700</v>
      </c>
      <c r="BO482" s="11">
        <v>12</v>
      </c>
      <c r="BP482" s="67" t="s">
        <v>345</v>
      </c>
      <c r="BQ482" s="68">
        <v>41686</v>
      </c>
      <c r="BR482" s="11">
        <v>11</v>
      </c>
      <c r="BS482" s="67" t="s">
        <v>345</v>
      </c>
      <c r="BT482" s="68">
        <v>41665</v>
      </c>
      <c r="BU482" s="11">
        <v>9</v>
      </c>
      <c r="BV482" s="67" t="s">
        <v>345</v>
      </c>
      <c r="BW482" s="68">
        <v>41658</v>
      </c>
      <c r="BX482" s="11">
        <v>10</v>
      </c>
      <c r="BY482" s="67" t="s">
        <v>345</v>
      </c>
      <c r="BZ482" s="68">
        <v>41609</v>
      </c>
      <c r="CA482" s="11">
        <v>2</v>
      </c>
      <c r="CB482" s="67" t="s">
        <v>209</v>
      </c>
      <c r="CC482" s="68">
        <v>41609</v>
      </c>
      <c r="CD482" s="18">
        <v>8</v>
      </c>
      <c r="CE482" s="67" t="s">
        <v>242</v>
      </c>
      <c r="CF482" s="68">
        <v>41588</v>
      </c>
      <c r="CG482" s="18">
        <v>11</v>
      </c>
      <c r="CH482" s="67" t="s">
        <v>345</v>
      </c>
      <c r="CI482" s="68">
        <v>41581</v>
      </c>
      <c r="CJ482" s="18">
        <v>0</v>
      </c>
      <c r="CK482" s="67" t="s">
        <v>345</v>
      </c>
      <c r="CL482" s="68">
        <v>41574</v>
      </c>
      <c r="CM482" s="18">
        <v>9</v>
      </c>
      <c r="CN482" s="67" t="s">
        <v>345</v>
      </c>
      <c r="CO482" s="68">
        <v>41560</v>
      </c>
      <c r="CP482" s="18">
        <v>2</v>
      </c>
      <c r="CQ482" s="67" t="s">
        <v>345</v>
      </c>
      <c r="CR482" s="68">
        <v>41553</v>
      </c>
      <c r="CS482" s="18">
        <v>0</v>
      </c>
      <c r="CT482" s="67" t="s">
        <v>242</v>
      </c>
      <c r="CU482" s="68">
        <v>41541</v>
      </c>
      <c r="CV482" s="18">
        <v>8</v>
      </c>
      <c r="CW482" s="67" t="s">
        <v>345</v>
      </c>
      <c r="CX482" s="68">
        <v>41490</v>
      </c>
      <c r="CY482" s="18">
        <v>0</v>
      </c>
      <c r="CZ482" s="67" t="s">
        <v>209</v>
      </c>
      <c r="DA482" s="68">
        <v>41462</v>
      </c>
      <c r="DB482" s="18">
        <v>0</v>
      </c>
      <c r="DC482" s="67" t="s">
        <v>209</v>
      </c>
      <c r="DD482" s="68">
        <v>41420</v>
      </c>
      <c r="DE482" s="18">
        <v>11</v>
      </c>
      <c r="DF482" s="67" t="s">
        <v>345</v>
      </c>
      <c r="DG482" s="68">
        <v>41406</v>
      </c>
      <c r="DH482" s="18">
        <v>11</v>
      </c>
      <c r="DI482" s="67" t="s">
        <v>345</v>
      </c>
      <c r="DJ482" s="68">
        <v>41357</v>
      </c>
      <c r="DK482" s="18">
        <v>13</v>
      </c>
      <c r="DL482" s="67" t="s">
        <v>345</v>
      </c>
      <c r="DM482" s="68">
        <v>41350</v>
      </c>
      <c r="DN482" s="18">
        <v>10</v>
      </c>
      <c r="DO482" s="67" t="s">
        <v>345</v>
      </c>
      <c r="DP482" s="68">
        <v>41329</v>
      </c>
      <c r="DQ482" s="18">
        <v>12</v>
      </c>
      <c r="DR482" s="67" t="s">
        <v>345</v>
      </c>
      <c r="DS482" s="68">
        <v>41315</v>
      </c>
      <c r="DT482" s="18">
        <v>9</v>
      </c>
      <c r="DU482" s="67" t="s">
        <v>345</v>
      </c>
      <c r="DV482" s="68">
        <v>41301</v>
      </c>
      <c r="DW482" s="18">
        <v>8</v>
      </c>
      <c r="DX482" s="67" t="s">
        <v>242</v>
      </c>
      <c r="DY482" s="68">
        <v>41259</v>
      </c>
      <c r="DZ482" s="18">
        <v>13</v>
      </c>
      <c r="EA482" s="67" t="s">
        <v>2330</v>
      </c>
      <c r="EB482" s="68">
        <v>41238</v>
      </c>
      <c r="EC482" s="18">
        <v>8</v>
      </c>
      <c r="ED482" s="67" t="s">
        <v>2330</v>
      </c>
      <c r="EE482" s="68">
        <v>41216</v>
      </c>
      <c r="EF482" s="18">
        <v>0</v>
      </c>
      <c r="EG482" s="67" t="s">
        <v>2330</v>
      </c>
      <c r="EH482" s="68">
        <v>41154</v>
      </c>
      <c r="EI482" s="18">
        <v>9</v>
      </c>
      <c r="EJ482" s="67" t="s">
        <v>2330</v>
      </c>
      <c r="EK482" s="68">
        <v>41091</v>
      </c>
      <c r="EL482" s="18">
        <v>10</v>
      </c>
      <c r="EM482" s="67" t="s">
        <v>2330</v>
      </c>
      <c r="EN482" s="68">
        <v>41056</v>
      </c>
      <c r="EO482" s="18">
        <v>8</v>
      </c>
      <c r="EP482" s="67" t="s">
        <v>2330</v>
      </c>
      <c r="EQ482" s="68">
        <v>41042</v>
      </c>
      <c r="ER482" s="18">
        <v>8</v>
      </c>
      <c r="ES482" s="67" t="s">
        <v>2330</v>
      </c>
      <c r="ET482" s="68">
        <v>41035</v>
      </c>
      <c r="EU482" s="18">
        <v>8</v>
      </c>
      <c r="EV482" s="67" t="s">
        <v>2330</v>
      </c>
      <c r="EW482" s="68">
        <v>41028</v>
      </c>
      <c r="EX482" s="18">
        <v>8</v>
      </c>
      <c r="EY482" s="67" t="s">
        <v>2330</v>
      </c>
      <c r="EZ482" s="68">
        <v>41014</v>
      </c>
      <c r="FA482" s="18">
        <v>13</v>
      </c>
      <c r="FB482" s="67" t="s">
        <v>2330</v>
      </c>
      <c r="FC482" s="68">
        <v>40972</v>
      </c>
      <c r="FD482" s="18">
        <v>7</v>
      </c>
      <c r="FE482" s="67" t="s">
        <v>2330</v>
      </c>
      <c r="FF482" s="68">
        <v>40825</v>
      </c>
      <c r="FG482" s="18">
        <v>12</v>
      </c>
      <c r="FH482" s="67" t="s">
        <v>2330</v>
      </c>
      <c r="FI482" s="68">
        <v>40790</v>
      </c>
      <c r="FT482" s="20"/>
      <c r="FU482" s="20"/>
      <c r="FV482" s="20"/>
      <c r="FW482" s="20"/>
      <c r="FX482" s="20"/>
      <c r="FY482" s="20"/>
      <c r="FZ482" s="20"/>
      <c r="GA482" s="20"/>
      <c r="GB482" s="20"/>
      <c r="GC482" s="20"/>
      <c r="GD482" s="20"/>
      <c r="GE482" s="20"/>
      <c r="GF482" s="20"/>
      <c r="GG482" s="20"/>
      <c r="GH482" s="20"/>
      <c r="GI482" s="20"/>
      <c r="GJ482" s="20"/>
      <c r="GK482" s="20"/>
      <c r="GL482" s="20"/>
      <c r="GM482" s="20"/>
      <c r="GN482" s="20"/>
      <c r="GO482" s="20"/>
      <c r="GP482" s="20"/>
      <c r="GQ482" s="20"/>
      <c r="GR482" s="20"/>
      <c r="GS482" s="20"/>
      <c r="GT482" s="20"/>
      <c r="GU482" s="20"/>
      <c r="GV482" s="20"/>
      <c r="GW482" s="20"/>
      <c r="GX482" s="20"/>
      <c r="GY482" s="20"/>
      <c r="GZ482" s="20"/>
      <c r="HA482" s="20"/>
      <c r="HB482" s="20"/>
      <c r="HC482" s="20"/>
      <c r="HD482" s="20"/>
      <c r="HE482" s="20"/>
      <c r="HF482" s="20"/>
      <c r="HG482" s="20"/>
      <c r="HH482" s="20"/>
      <c r="HI482" s="20"/>
      <c r="HJ482" s="20"/>
      <c r="HK482" s="20"/>
      <c r="HL482" s="20"/>
      <c r="HM482" s="20"/>
      <c r="HN482" s="20"/>
      <c r="HO482" s="23"/>
      <c r="HP482" s="23"/>
      <c r="HQ482" s="23"/>
      <c r="HR482" s="23"/>
      <c r="HS482" s="23"/>
      <c r="HT482" s="23"/>
      <c r="HU482" s="23"/>
      <c r="HV482" s="23"/>
      <c r="HW482" s="23"/>
      <c r="HX482" s="23"/>
      <c r="HY482" s="23"/>
      <c r="HZ482" s="23"/>
      <c r="IA482" s="23"/>
      <c r="IB482" s="23"/>
      <c r="IC482" s="23"/>
      <c r="ID482" s="23"/>
      <c r="IE482" s="23"/>
      <c r="IF482" s="23"/>
      <c r="IG482" s="23"/>
      <c r="IH482" s="23"/>
      <c r="II482" s="23"/>
      <c r="IJ482" s="23"/>
      <c r="IK482" s="23"/>
      <c r="IL482" s="23"/>
      <c r="IM482" s="23"/>
      <c r="IN482" s="23"/>
      <c r="IO482" s="23"/>
      <c r="IP482" s="23"/>
      <c r="IQ482" s="23"/>
      <c r="IR482" s="23"/>
      <c r="IS482" s="23"/>
      <c r="IT482" s="23"/>
      <c r="IU482" s="23"/>
      <c r="IV482" s="23"/>
      <c r="IW482" s="23"/>
      <c r="IX482" s="23"/>
      <c r="IY482" s="23"/>
      <c r="IZ482" s="23"/>
      <c r="JA482" s="23"/>
      <c r="JB482" s="23"/>
      <c r="JC482" s="23"/>
      <c r="JD482" s="23"/>
      <c r="JE482" s="23"/>
      <c r="JF482" s="23"/>
      <c r="JG482" s="23"/>
      <c r="JH482" s="23"/>
      <c r="JI482" s="23"/>
      <c r="JJ482" s="23"/>
      <c r="JK482" s="23"/>
      <c r="JL482" s="23"/>
      <c r="JM482" s="23"/>
      <c r="JN482" s="23"/>
      <c r="JO482" s="23"/>
      <c r="JP482" s="23"/>
      <c r="JQ482" s="23"/>
      <c r="JR482" s="23"/>
      <c r="JS482" s="23"/>
      <c r="JT482" s="23"/>
      <c r="JU482" s="23"/>
      <c r="JV482" s="23"/>
      <c r="JW482" s="23"/>
      <c r="JX482" s="23"/>
      <c r="JY482" s="23"/>
      <c r="JZ482" s="23"/>
      <c r="KA482" s="23"/>
      <c r="KB482" s="23"/>
      <c r="KC482" s="23"/>
      <c r="KD482" s="23"/>
      <c r="KE482" s="23"/>
      <c r="KF482" s="23"/>
      <c r="KG482" s="23"/>
      <c r="KH482" s="23"/>
      <c r="KI482" s="23"/>
      <c r="KJ482" s="23"/>
      <c r="KK482" s="23"/>
      <c r="KL482" s="23"/>
      <c r="KM482" s="23"/>
      <c r="KN482" s="23"/>
      <c r="KO482" s="23"/>
      <c r="KP482" s="23"/>
      <c r="KQ482" s="23"/>
      <c r="KR482" s="23"/>
      <c r="KS482" s="23"/>
      <c r="KT482" s="23"/>
      <c r="KU482" s="23"/>
      <c r="KV482" s="23"/>
      <c r="KW482" s="23"/>
      <c r="KX482" s="23"/>
      <c r="KY482" s="23"/>
      <c r="KZ482" s="23"/>
      <c r="LA482" s="23"/>
      <c r="LB482" s="23"/>
      <c r="LC482" s="23"/>
      <c r="LD482" s="23"/>
      <c r="LE482" s="23"/>
      <c r="LF482" s="23"/>
      <c r="LG482" s="23"/>
      <c r="LH482" s="23"/>
      <c r="LI482" s="23"/>
      <c r="LJ482" s="23"/>
      <c r="LK482" s="23"/>
      <c r="LL482" s="23"/>
      <c r="LM482" s="23"/>
      <c r="LN482" s="23"/>
      <c r="LO482" s="23"/>
      <c r="LP482" s="23"/>
      <c r="LQ482" s="23"/>
      <c r="LR482" s="23"/>
      <c r="LS482" s="23"/>
      <c r="LT482" s="23"/>
      <c r="LU482" s="23"/>
      <c r="LV482" s="23"/>
      <c r="LW482" s="23"/>
      <c r="LX482" s="23"/>
      <c r="LY482" s="23"/>
      <c r="LZ482" s="23"/>
      <c r="MA482" s="23"/>
      <c r="MB482" s="23"/>
      <c r="MC482" s="23"/>
      <c r="MD482" s="23"/>
      <c r="ME482" s="23"/>
      <c r="MF482" s="23"/>
      <c r="MG482" s="23"/>
      <c r="MH482" s="23"/>
      <c r="MI482" s="23"/>
      <c r="MJ482" s="23"/>
      <c r="MK482" s="23"/>
      <c r="ML482" s="23"/>
      <c r="MM482" s="23"/>
      <c r="MN482" s="23"/>
      <c r="MO482" s="23"/>
      <c r="MP482" s="23"/>
      <c r="MQ482" s="23"/>
      <c r="MR482" s="23"/>
      <c r="MS482" s="23"/>
      <c r="MT482" s="23"/>
      <c r="MU482" s="23"/>
      <c r="MV482" s="23"/>
      <c r="MW482" s="23"/>
      <c r="MX482" s="23"/>
      <c r="MY482" s="23"/>
      <c r="MZ482" s="23"/>
      <c r="NA482" s="23"/>
      <c r="NB482" s="23"/>
      <c r="NC482" s="23"/>
      <c r="ND482" s="23"/>
      <c r="NE482" s="23"/>
      <c r="NF482" s="23"/>
      <c r="NG482" s="23"/>
      <c r="NH482" s="23"/>
      <c r="NI482" s="23"/>
      <c r="NJ482" s="23"/>
      <c r="NK482" s="23"/>
      <c r="NL482" s="23"/>
      <c r="NM482" s="23"/>
      <c r="NN482" s="23"/>
      <c r="NO482" s="23"/>
      <c r="NP482" s="23"/>
      <c r="NQ482" s="23"/>
      <c r="NR482" s="23"/>
      <c r="NS482" s="23"/>
      <c r="NT482" s="23"/>
      <c r="NU482" s="23"/>
      <c r="NV482" s="23"/>
      <c r="NW482" s="23"/>
    </row>
    <row r="483" spans="1:1445">
      <c r="A483" s="286" t="s">
        <v>634</v>
      </c>
      <c r="B483" s="286" t="s">
        <v>715</v>
      </c>
      <c r="C483" s="287">
        <f t="shared" si="24"/>
        <v>10.454545454545453</v>
      </c>
      <c r="D483" s="306"/>
      <c r="E483" s="289" t="s">
        <v>715</v>
      </c>
      <c r="F483" s="305" t="s">
        <v>716</v>
      </c>
      <c r="G483" s="290">
        <v>3</v>
      </c>
      <c r="H483" s="290">
        <v>2</v>
      </c>
      <c r="I483" s="308">
        <v>2</v>
      </c>
      <c r="J483" s="314"/>
      <c r="K483" s="293">
        <v>0</v>
      </c>
      <c r="L483" s="293">
        <f t="shared" si="25"/>
        <v>0</v>
      </c>
      <c r="M483" s="289">
        <v>11</v>
      </c>
      <c r="N483" s="293" t="s">
        <v>345</v>
      </c>
      <c r="O483" s="294">
        <v>41700</v>
      </c>
      <c r="P483" s="289">
        <v>10</v>
      </c>
      <c r="Q483" s="293" t="s">
        <v>345</v>
      </c>
      <c r="R483" s="294">
        <v>41462</v>
      </c>
      <c r="S483" s="289">
        <v>10</v>
      </c>
      <c r="T483" s="293" t="s">
        <v>345</v>
      </c>
      <c r="U483" s="294">
        <v>41378</v>
      </c>
      <c r="V483" s="18"/>
      <c r="W483" s="67"/>
      <c r="X483" s="86"/>
      <c r="Y483" s="18"/>
      <c r="Z483" s="67"/>
      <c r="AA483" s="86"/>
      <c r="AB483" s="18"/>
      <c r="AC483" s="67"/>
      <c r="AD483" s="68"/>
      <c r="AE483" s="11"/>
      <c r="AF483" s="67"/>
      <c r="AG483" s="68"/>
      <c r="AH483" s="11"/>
      <c r="AI483" s="67"/>
      <c r="AJ483" s="68"/>
      <c r="AK483" s="11"/>
      <c r="AL483" s="67"/>
      <c r="AM483" s="68"/>
      <c r="AN483" s="11"/>
      <c r="AO483" s="67"/>
      <c r="AP483" s="68"/>
      <c r="AQ483" s="11"/>
      <c r="AR483" s="67"/>
      <c r="AS483" s="68"/>
      <c r="AT483" s="11"/>
      <c r="AU483" s="67"/>
      <c r="AV483" s="68"/>
      <c r="AW483" s="11"/>
      <c r="AX483" s="67"/>
      <c r="AY483" s="68"/>
      <c r="AZ483" s="11"/>
      <c r="BA483" s="67"/>
      <c r="BB483" s="68"/>
      <c r="BC483" s="11"/>
      <c r="BD483" s="67"/>
      <c r="BE483" s="68"/>
      <c r="BF483" s="11"/>
      <c r="BG483" s="67"/>
      <c r="BH483" s="68"/>
      <c r="BS483"/>
      <c r="BT483"/>
      <c r="BU483" s="100"/>
      <c r="BV483"/>
      <c r="BW483"/>
      <c r="BX483" s="100"/>
      <c r="BY483"/>
      <c r="BZ483"/>
      <c r="CA483" s="100"/>
      <c r="CB483"/>
      <c r="CC483"/>
      <c r="CD483" s="100"/>
      <c r="CF483"/>
      <c r="CG483" s="100"/>
      <c r="CH483"/>
      <c r="CI483"/>
      <c r="CJ483" s="100"/>
      <c r="CK483"/>
      <c r="CL483"/>
      <c r="CM483" s="100"/>
      <c r="CN483"/>
      <c r="CO483"/>
      <c r="CP483" s="100"/>
      <c r="CQ483"/>
      <c r="CR483"/>
      <c r="CS483" s="100"/>
      <c r="CT483"/>
      <c r="CU483"/>
      <c r="CV483" s="100"/>
      <c r="CW483"/>
      <c r="CX483"/>
      <c r="CY483" s="100"/>
      <c r="CZ483"/>
      <c r="DA483"/>
      <c r="DB483" s="100"/>
      <c r="DC483"/>
      <c r="DD483"/>
      <c r="DE483" s="100"/>
      <c r="DF483"/>
      <c r="DG483"/>
      <c r="DH483" s="100"/>
      <c r="DI483"/>
      <c r="DJ483"/>
      <c r="DK483" s="100"/>
      <c r="DL483"/>
      <c r="DM483"/>
      <c r="DN483" s="100"/>
      <c r="DO483"/>
      <c r="DP483"/>
      <c r="DQ483" s="100"/>
      <c r="DR483"/>
      <c r="DS483"/>
      <c r="DT483" s="100"/>
      <c r="DW483" s="24"/>
      <c r="DZ483" s="6"/>
      <c r="EC483" s="6"/>
      <c r="EF483" s="6"/>
      <c r="EI483" s="6"/>
      <c r="EL483" s="6"/>
      <c r="EO483" s="6"/>
      <c r="ER483" s="6"/>
      <c r="ET483" s="6"/>
      <c r="FT483" s="20"/>
      <c r="FU483" s="20"/>
      <c r="FV483" s="20"/>
      <c r="FW483" s="20"/>
      <c r="FX483" s="20"/>
      <c r="FY483" s="20"/>
      <c r="FZ483" s="20"/>
      <c r="GA483" s="20"/>
      <c r="GB483" s="20"/>
      <c r="GC483" s="20"/>
      <c r="GD483" s="20"/>
      <c r="GE483" s="20"/>
      <c r="GF483" s="20"/>
      <c r="GG483" s="20"/>
      <c r="GH483" s="20"/>
      <c r="GI483" s="20"/>
      <c r="GJ483" s="20"/>
      <c r="GK483" s="20"/>
      <c r="GL483" s="20"/>
      <c r="GM483" s="20"/>
      <c r="GN483" s="20"/>
      <c r="GO483" s="20"/>
      <c r="GP483" s="20"/>
      <c r="GQ483" s="20"/>
      <c r="GR483" s="20"/>
      <c r="GS483" s="20"/>
      <c r="GT483" s="20"/>
      <c r="GU483" s="20"/>
      <c r="GV483" s="20"/>
      <c r="GW483" s="20"/>
      <c r="GX483" s="20"/>
      <c r="GY483" s="20"/>
      <c r="GZ483" s="20"/>
      <c r="HA483" s="20"/>
      <c r="HB483" s="20"/>
      <c r="HC483" s="20"/>
      <c r="HD483" s="20"/>
      <c r="HE483" s="20"/>
      <c r="HF483" s="20"/>
      <c r="HG483" s="20"/>
      <c r="HH483" s="20"/>
      <c r="HI483" s="20"/>
      <c r="HJ483" s="20"/>
      <c r="HK483" s="20"/>
      <c r="HL483" s="20"/>
      <c r="HM483" s="20"/>
      <c r="HN483" s="20"/>
      <c r="HO483" s="23"/>
      <c r="HP483" s="23"/>
      <c r="HQ483" s="23"/>
      <c r="HR483" s="23"/>
      <c r="HS483" s="23"/>
      <c r="HT483" s="23"/>
      <c r="HU483" s="23"/>
      <c r="HV483" s="23"/>
      <c r="HW483" s="23"/>
      <c r="HX483" s="23"/>
      <c r="HY483" s="23"/>
      <c r="HZ483" s="23"/>
      <c r="IA483" s="23"/>
      <c r="IB483" s="23"/>
      <c r="IC483" s="23"/>
      <c r="ID483" s="23"/>
      <c r="IE483" s="23"/>
      <c r="IF483" s="23"/>
      <c r="IG483" s="23"/>
      <c r="IH483" s="23"/>
      <c r="II483" s="23"/>
      <c r="IJ483" s="23"/>
      <c r="IK483" s="23"/>
      <c r="IL483" s="23"/>
      <c r="IM483" s="23"/>
      <c r="IN483" s="23"/>
      <c r="IO483" s="23"/>
      <c r="IP483" s="23"/>
      <c r="IQ483" s="23"/>
      <c r="IR483" s="23"/>
      <c r="IS483" s="23"/>
      <c r="IT483" s="23"/>
      <c r="IU483" s="23"/>
      <c r="IV483" s="23"/>
      <c r="IW483" s="23"/>
      <c r="IX483" s="23"/>
      <c r="IY483" s="23"/>
      <c r="IZ483" s="23"/>
      <c r="JA483" s="23"/>
      <c r="JB483" s="23"/>
      <c r="JC483" s="23"/>
      <c r="JD483" s="23"/>
      <c r="JE483" s="23"/>
      <c r="JF483" s="23"/>
      <c r="JG483" s="23"/>
      <c r="JH483" s="23"/>
      <c r="JI483" s="23"/>
      <c r="JJ483" s="23"/>
      <c r="JK483" s="23"/>
      <c r="JL483" s="23"/>
      <c r="JM483" s="23"/>
      <c r="JN483" s="23"/>
      <c r="JO483" s="23"/>
      <c r="JP483" s="23"/>
      <c r="JQ483" s="23"/>
      <c r="JR483" s="23"/>
      <c r="JS483" s="23"/>
      <c r="JT483" s="23"/>
      <c r="JU483" s="23"/>
      <c r="JV483" s="23"/>
      <c r="JW483" s="23"/>
      <c r="JX483" s="23"/>
      <c r="JY483" s="23"/>
      <c r="JZ483" s="23"/>
      <c r="KA483" s="23"/>
      <c r="KB483" s="23"/>
      <c r="KC483" s="23"/>
      <c r="KD483" s="23"/>
      <c r="KE483" s="23"/>
      <c r="KF483" s="23"/>
      <c r="KG483" s="23"/>
      <c r="KH483" s="23"/>
      <c r="KI483" s="23"/>
      <c r="KJ483" s="23"/>
      <c r="KK483" s="23"/>
      <c r="KL483" s="23"/>
      <c r="KM483" s="23"/>
      <c r="KN483" s="23"/>
      <c r="KO483" s="23"/>
      <c r="KP483" s="23"/>
      <c r="KQ483" s="23"/>
      <c r="KR483" s="23"/>
      <c r="KS483" s="23"/>
      <c r="KT483" s="23"/>
      <c r="KU483" s="23"/>
      <c r="KV483" s="23"/>
      <c r="KW483" s="23"/>
      <c r="KX483" s="23"/>
      <c r="KY483" s="23"/>
      <c r="KZ483" s="23"/>
      <c r="LA483" s="23"/>
      <c r="LB483" s="23"/>
      <c r="LC483" s="23"/>
      <c r="LD483" s="23"/>
      <c r="LE483" s="23"/>
      <c r="LF483" s="23"/>
      <c r="LG483" s="23"/>
      <c r="LH483" s="23"/>
      <c r="LI483" s="23"/>
      <c r="LJ483" s="23"/>
      <c r="LK483" s="23"/>
      <c r="LL483" s="23"/>
      <c r="LM483" s="23"/>
      <c r="LN483" s="23"/>
      <c r="LO483" s="23"/>
      <c r="LP483" s="23"/>
      <c r="LQ483" s="23"/>
      <c r="LR483" s="23"/>
      <c r="LS483" s="23"/>
      <c r="LT483" s="23"/>
      <c r="LU483" s="23"/>
      <c r="LV483" s="23"/>
      <c r="LW483" s="23"/>
      <c r="LX483" s="23"/>
      <c r="LY483" s="23"/>
      <c r="LZ483" s="23"/>
      <c r="MA483" s="23"/>
      <c r="MB483" s="23"/>
      <c r="MC483" s="23"/>
      <c r="MD483" s="23"/>
      <c r="ME483" s="23"/>
      <c r="MF483" s="23"/>
      <c r="MG483" s="23"/>
      <c r="MH483" s="23"/>
      <c r="MI483" s="23"/>
      <c r="MJ483" s="23"/>
      <c r="MK483" s="23"/>
      <c r="ML483" s="23"/>
      <c r="MM483" s="23"/>
      <c r="MN483" s="23"/>
      <c r="MO483" s="23"/>
      <c r="MP483" s="23"/>
      <c r="MQ483" s="23"/>
      <c r="MR483" s="23"/>
      <c r="MS483" s="23"/>
      <c r="MT483" s="23"/>
      <c r="MU483" s="23"/>
      <c r="MV483" s="23"/>
      <c r="MW483" s="23"/>
      <c r="MX483" s="23"/>
      <c r="MY483" s="23"/>
      <c r="MZ483" s="23"/>
      <c r="NA483" s="23"/>
      <c r="NB483" s="23"/>
      <c r="NC483" s="23"/>
      <c r="ND483" s="23"/>
      <c r="NE483" s="23"/>
      <c r="NF483" s="23"/>
      <c r="NG483" s="23"/>
      <c r="NH483" s="23"/>
      <c r="NI483" s="23"/>
      <c r="NJ483" s="23"/>
      <c r="NK483" s="23"/>
      <c r="NL483" s="23"/>
      <c r="NM483" s="23"/>
      <c r="NN483" s="23"/>
      <c r="NO483" s="23"/>
      <c r="NP483" s="23"/>
      <c r="NQ483" s="23"/>
      <c r="NR483" s="23"/>
      <c r="NS483" s="23"/>
      <c r="NT483" s="23"/>
      <c r="NU483" s="23"/>
      <c r="NV483" s="23"/>
      <c r="NW483" s="23"/>
    </row>
    <row r="484" spans="1:1445">
      <c r="A484" s="305" t="s">
        <v>1029</v>
      </c>
      <c r="B484" s="286" t="s">
        <v>1030</v>
      </c>
      <c r="C484" s="287">
        <f t="shared" si="24"/>
        <v>16</v>
      </c>
      <c r="D484" s="306" t="s">
        <v>2696</v>
      </c>
      <c r="E484" s="305" t="s">
        <v>2466</v>
      </c>
      <c r="F484" s="305" t="s">
        <v>272</v>
      </c>
      <c r="G484" s="290">
        <v>4</v>
      </c>
      <c r="H484" s="290">
        <v>2</v>
      </c>
      <c r="I484" s="291">
        <v>4.5</v>
      </c>
      <c r="J484" s="292"/>
      <c r="K484" s="293">
        <v>4.5</v>
      </c>
      <c r="L484" s="293">
        <f t="shared" si="25"/>
        <v>4.5</v>
      </c>
      <c r="M484" s="299">
        <v>0</v>
      </c>
      <c r="N484" s="299" t="s">
        <v>242</v>
      </c>
      <c r="O484" s="304">
        <v>42148</v>
      </c>
      <c r="P484" s="299">
        <v>0</v>
      </c>
      <c r="Q484" s="299" t="s">
        <v>242</v>
      </c>
      <c r="R484" s="304">
        <v>41784</v>
      </c>
      <c r="S484" s="289">
        <v>16</v>
      </c>
      <c r="T484" s="289" t="s">
        <v>345</v>
      </c>
      <c r="U484" s="294">
        <v>39355</v>
      </c>
      <c r="V484" s="18">
        <v>6</v>
      </c>
      <c r="W484" s="18" t="s">
        <v>242</v>
      </c>
      <c r="X484" s="86">
        <v>39235</v>
      </c>
      <c r="Y484" s="37">
        <v>11</v>
      </c>
      <c r="Z484" s="18" t="s">
        <v>345</v>
      </c>
      <c r="AA484" s="86">
        <v>39229</v>
      </c>
      <c r="AB484" s="7">
        <v>14</v>
      </c>
      <c r="AC484" s="18" t="s">
        <v>345</v>
      </c>
      <c r="AD484" s="68">
        <v>39032</v>
      </c>
      <c r="AE484" s="9">
        <v>19</v>
      </c>
      <c r="AF484" s="18" t="s">
        <v>345</v>
      </c>
      <c r="AG484" s="68">
        <v>38991</v>
      </c>
      <c r="AP484" s="6"/>
      <c r="CJ484" s="6"/>
      <c r="CM484" s="6"/>
      <c r="CP484" s="6"/>
      <c r="CR484" s="97"/>
      <c r="CS484" s="247"/>
      <c r="CT484" s="97"/>
      <c r="CU484" s="97"/>
      <c r="CV484" s="247"/>
      <c r="CW484" s="97"/>
      <c r="CX484" s="97"/>
      <c r="CY484" s="247"/>
      <c r="CZ484" s="97"/>
      <c r="DA484" s="97"/>
      <c r="DB484" s="247"/>
      <c r="DC484" s="97"/>
      <c r="DD484" s="97"/>
      <c r="DE484" s="247"/>
      <c r="DF484" s="97"/>
      <c r="DG484" s="97"/>
      <c r="DH484" s="247"/>
      <c r="DI484" s="97"/>
      <c r="DJ484" s="97"/>
      <c r="DK484" s="247"/>
      <c r="DL484" s="97"/>
      <c r="DM484" s="97"/>
      <c r="DN484" s="247"/>
      <c r="DO484" s="97"/>
      <c r="DP484" s="97"/>
      <c r="DQ484" s="247"/>
      <c r="DT484" s="6"/>
      <c r="DW484" s="6"/>
      <c r="DZ484" s="6"/>
      <c r="EC484" s="6"/>
      <c r="EF484" s="6"/>
      <c r="EI484" s="6"/>
      <c r="EL484" s="6"/>
      <c r="EO484" s="6"/>
      <c r="ER484" s="6"/>
      <c r="EU484" s="6"/>
      <c r="EX484" s="6"/>
      <c r="FA484" s="6"/>
      <c r="FD484" s="6"/>
      <c r="FG484" s="6"/>
      <c r="FJ484" s="6"/>
      <c r="FM484" s="6"/>
      <c r="FP484" s="6"/>
      <c r="FT484" s="20"/>
      <c r="FU484" s="20"/>
      <c r="FV484" s="20"/>
      <c r="FW484" s="20"/>
      <c r="FX484" s="20"/>
      <c r="FY484" s="20"/>
      <c r="FZ484" s="20"/>
      <c r="GA484" s="20"/>
      <c r="GB484" s="20"/>
      <c r="GC484" s="20"/>
      <c r="GD484" s="20"/>
      <c r="GE484" s="20"/>
      <c r="GF484" s="20"/>
      <c r="GG484" s="20"/>
      <c r="GH484" s="20"/>
      <c r="GI484" s="20"/>
      <c r="GJ484" s="20"/>
      <c r="GK484" s="20"/>
      <c r="GL484" s="20"/>
      <c r="GM484" s="20"/>
      <c r="GN484" s="20"/>
      <c r="GO484" s="20"/>
      <c r="GP484" s="20"/>
      <c r="GQ484" s="20"/>
      <c r="GR484" s="20"/>
      <c r="GS484" s="20"/>
      <c r="GT484" s="20"/>
      <c r="GU484" s="20"/>
      <c r="GV484" s="20"/>
      <c r="GW484" s="20"/>
      <c r="GX484" s="20"/>
      <c r="GY484" s="20"/>
      <c r="GZ484" s="20"/>
      <c r="HA484" s="20"/>
      <c r="HB484" s="20"/>
      <c r="HC484" s="20"/>
      <c r="HD484" s="20"/>
      <c r="HE484" s="20"/>
      <c r="HF484" s="20"/>
      <c r="HG484" s="20"/>
      <c r="HH484" s="20"/>
      <c r="HI484" s="20"/>
      <c r="HJ484" s="20"/>
      <c r="HK484" s="20"/>
      <c r="HL484" s="20"/>
      <c r="HM484" s="20"/>
      <c r="HN484" s="20"/>
      <c r="HO484" s="20"/>
      <c r="HP484" s="20"/>
      <c r="HQ484" s="20"/>
      <c r="HR484" s="20"/>
      <c r="HS484" s="20"/>
      <c r="HT484" s="20"/>
      <c r="HU484" s="20"/>
      <c r="HV484" s="20"/>
      <c r="HW484" s="20"/>
      <c r="HX484" s="20"/>
      <c r="HY484" s="20"/>
      <c r="HZ484" s="20"/>
      <c r="IA484" s="20"/>
      <c r="IB484" s="20"/>
      <c r="IC484" s="20"/>
      <c r="ID484" s="20"/>
      <c r="IE484" s="20"/>
      <c r="IF484" s="20"/>
      <c r="IG484" s="20"/>
      <c r="IH484" s="20"/>
      <c r="II484" s="20"/>
      <c r="IJ484" s="20"/>
      <c r="IK484" s="20"/>
      <c r="IL484" s="20"/>
      <c r="IM484" s="20"/>
      <c r="IN484" s="20"/>
      <c r="IO484" s="20"/>
      <c r="IP484" s="20"/>
      <c r="IQ484" s="20"/>
      <c r="IR484" s="20"/>
      <c r="IS484" s="20"/>
      <c r="IT484" s="20"/>
      <c r="IU484" s="20"/>
      <c r="IV484" s="20"/>
      <c r="IW484" s="20"/>
      <c r="IX484" s="20"/>
      <c r="IY484" s="20"/>
      <c r="IZ484" s="20"/>
      <c r="JA484" s="20"/>
      <c r="JB484" s="20"/>
      <c r="JC484" s="20"/>
      <c r="JD484" s="20"/>
      <c r="JE484" s="20"/>
      <c r="JF484" s="20"/>
      <c r="JG484" s="20"/>
      <c r="JH484" s="20"/>
      <c r="JI484" s="20"/>
      <c r="JJ484" s="20"/>
      <c r="JK484" s="20"/>
      <c r="JL484" s="20"/>
      <c r="JM484" s="20"/>
      <c r="JN484" s="20"/>
      <c r="JO484" s="20"/>
      <c r="JP484" s="20"/>
      <c r="JQ484" s="20"/>
      <c r="JR484" s="20"/>
      <c r="JS484" s="20"/>
      <c r="JT484" s="20"/>
      <c r="JU484" s="20"/>
      <c r="JV484" s="20"/>
      <c r="JW484" s="20"/>
      <c r="JX484" s="20"/>
      <c r="JY484" s="20"/>
      <c r="JZ484" s="20"/>
      <c r="KA484" s="20"/>
      <c r="KB484" s="20"/>
      <c r="KC484" s="20"/>
      <c r="KD484" s="20"/>
      <c r="KE484" s="20"/>
      <c r="KF484" s="20"/>
      <c r="KG484" s="20"/>
      <c r="KH484" s="20"/>
      <c r="KI484" s="20"/>
      <c r="KJ484" s="20"/>
      <c r="KK484" s="20"/>
      <c r="KL484" s="20"/>
      <c r="KM484" s="20"/>
      <c r="KN484" s="20"/>
      <c r="KO484" s="20"/>
      <c r="KP484" s="20"/>
      <c r="KQ484" s="20"/>
      <c r="KR484" s="20"/>
      <c r="KS484" s="20"/>
      <c r="KT484" s="20"/>
      <c r="KU484" s="20"/>
      <c r="KV484" s="20"/>
      <c r="KW484" s="20"/>
      <c r="KX484" s="20"/>
      <c r="KY484" s="20"/>
      <c r="KZ484" s="20"/>
      <c r="LA484" s="20"/>
      <c r="LB484" s="20"/>
      <c r="LC484" s="20"/>
      <c r="LD484" s="20"/>
      <c r="LE484" s="20"/>
      <c r="LF484" s="20"/>
      <c r="LG484" s="20"/>
      <c r="LH484" s="20"/>
      <c r="LI484" s="20"/>
      <c r="LJ484" s="20"/>
      <c r="LK484" s="20"/>
      <c r="LL484" s="20"/>
      <c r="LM484" s="20"/>
      <c r="LN484" s="20"/>
      <c r="LO484" s="20"/>
      <c r="LP484" s="20"/>
      <c r="LQ484" s="20"/>
      <c r="LR484" s="20"/>
      <c r="LS484" s="20"/>
      <c r="LT484" s="20"/>
      <c r="LU484" s="20"/>
      <c r="LV484" s="20"/>
      <c r="LW484" s="20"/>
      <c r="LX484" s="20"/>
      <c r="LY484" s="20"/>
      <c r="LZ484" s="20"/>
      <c r="MA484" s="20"/>
      <c r="MB484" s="20"/>
      <c r="MC484" s="20"/>
      <c r="MD484" s="20"/>
      <c r="ME484" s="20"/>
      <c r="MF484" s="20"/>
      <c r="MG484" s="20"/>
      <c r="MH484" s="20"/>
      <c r="MI484" s="20"/>
      <c r="MJ484" s="20"/>
      <c r="MK484" s="20"/>
      <c r="ML484" s="20"/>
      <c r="MM484" s="20"/>
      <c r="MN484" s="20"/>
      <c r="MO484" s="20"/>
      <c r="MP484" s="20"/>
      <c r="MQ484" s="20"/>
      <c r="MR484" s="20"/>
      <c r="MS484" s="20"/>
      <c r="MT484" s="20"/>
      <c r="MU484" s="20"/>
      <c r="MV484" s="20"/>
      <c r="MW484" s="20"/>
      <c r="MX484" s="20"/>
      <c r="MY484" s="20"/>
      <c r="MZ484" s="20"/>
      <c r="NA484" s="20"/>
      <c r="NB484" s="20"/>
      <c r="NC484" s="20"/>
      <c r="ND484" s="20"/>
      <c r="NE484" s="20"/>
      <c r="NF484" s="23"/>
      <c r="NG484" s="23"/>
      <c r="NH484" s="23"/>
      <c r="NI484" s="23"/>
      <c r="NJ484" s="23"/>
      <c r="NK484" s="23"/>
      <c r="NL484" s="23"/>
      <c r="NM484" s="23"/>
      <c r="NN484" s="23"/>
      <c r="NO484" s="23"/>
      <c r="NP484" s="23"/>
      <c r="NQ484" s="23"/>
      <c r="NR484" s="23"/>
      <c r="NS484" s="23"/>
      <c r="NT484" s="23"/>
      <c r="NU484" s="23"/>
      <c r="NV484" s="23"/>
      <c r="NW484" s="23"/>
    </row>
    <row r="485" spans="1:1445">
      <c r="A485" s="295" t="s">
        <v>404</v>
      </c>
      <c r="B485" s="295" t="s">
        <v>295</v>
      </c>
      <c r="C485" s="296">
        <f t="shared" si="24"/>
        <v>0</v>
      </c>
      <c r="D485" s="297" t="s">
        <v>2720</v>
      </c>
      <c r="E485" s="295" t="s">
        <v>559</v>
      </c>
      <c r="F485" s="295" t="s">
        <v>272</v>
      </c>
      <c r="G485" s="300">
        <v>4</v>
      </c>
      <c r="H485" s="300">
        <v>6</v>
      </c>
      <c r="I485" s="301">
        <v>11.75</v>
      </c>
      <c r="J485" s="302"/>
      <c r="K485" s="303">
        <v>11.75</v>
      </c>
      <c r="L485" s="303">
        <f t="shared" si="25"/>
        <v>11.75</v>
      </c>
      <c r="M485" s="299">
        <v>0</v>
      </c>
      <c r="N485" s="303" t="s">
        <v>242</v>
      </c>
      <c r="O485" s="304">
        <v>41784</v>
      </c>
      <c r="P485" s="299">
        <v>0</v>
      </c>
      <c r="Q485" s="303" t="s">
        <v>184</v>
      </c>
      <c r="R485" s="304">
        <v>41056</v>
      </c>
      <c r="S485" s="299">
        <v>0</v>
      </c>
      <c r="T485" s="303" t="s">
        <v>2361</v>
      </c>
      <c r="U485" s="304">
        <v>40692</v>
      </c>
      <c r="V485" s="205">
        <v>0</v>
      </c>
      <c r="W485" s="204" t="s">
        <v>184</v>
      </c>
      <c r="X485" s="206">
        <v>40629</v>
      </c>
      <c r="Y485" s="205">
        <v>3</v>
      </c>
      <c r="Z485" s="204" t="s">
        <v>184</v>
      </c>
      <c r="AA485" s="206">
        <v>39957</v>
      </c>
      <c r="AB485" s="205">
        <v>9</v>
      </c>
      <c r="AC485" s="204" t="s">
        <v>184</v>
      </c>
      <c r="AD485" s="207">
        <v>39754</v>
      </c>
      <c r="AE485" s="30">
        <v>13</v>
      </c>
      <c r="AF485" s="67" t="s">
        <v>345</v>
      </c>
      <c r="AG485" s="68">
        <v>39712</v>
      </c>
      <c r="AH485" s="30">
        <v>10</v>
      </c>
      <c r="AI485" s="67" t="s">
        <v>345</v>
      </c>
      <c r="AJ485" s="70">
        <v>39621</v>
      </c>
      <c r="AK485" s="30">
        <v>13</v>
      </c>
      <c r="AL485" s="67" t="s">
        <v>345</v>
      </c>
      <c r="AM485" s="70">
        <v>39600</v>
      </c>
      <c r="AN485" s="30">
        <v>12</v>
      </c>
      <c r="AO485" s="67" t="s">
        <v>345</v>
      </c>
      <c r="AP485" s="70">
        <v>39599</v>
      </c>
      <c r="AQ485" s="30">
        <v>16</v>
      </c>
      <c r="AR485" s="67" t="s">
        <v>345</v>
      </c>
      <c r="AS485" s="70">
        <v>39593</v>
      </c>
      <c r="AT485" s="30">
        <v>22</v>
      </c>
      <c r="AU485" s="18" t="s">
        <v>345</v>
      </c>
      <c r="AV485" s="70">
        <v>39355</v>
      </c>
      <c r="AW485" s="9">
        <v>22</v>
      </c>
      <c r="AX485" s="18" t="s">
        <v>345</v>
      </c>
      <c r="AY485" s="68">
        <v>39235</v>
      </c>
      <c r="AZ485" s="9">
        <v>22</v>
      </c>
      <c r="BA485" s="18" t="s">
        <v>345</v>
      </c>
      <c r="BB485" s="68">
        <v>39229</v>
      </c>
      <c r="BC485" s="9">
        <v>19</v>
      </c>
      <c r="BD485" s="18" t="s">
        <v>345</v>
      </c>
      <c r="BE485" s="68">
        <v>39032</v>
      </c>
      <c r="BF485" s="9">
        <v>13</v>
      </c>
      <c r="BG485" s="18" t="s">
        <v>345</v>
      </c>
      <c r="BH485" s="68">
        <v>38991</v>
      </c>
      <c r="BI485" s="9">
        <v>11</v>
      </c>
      <c r="BJ485" s="18" t="s">
        <v>345</v>
      </c>
      <c r="BK485" s="68">
        <v>38502</v>
      </c>
      <c r="CG485" s="6"/>
      <c r="CI485"/>
      <c r="CJ485" s="98"/>
      <c r="CK485"/>
      <c r="CL485"/>
      <c r="CM485" s="98"/>
      <c r="CN485"/>
      <c r="CO485"/>
      <c r="CP485" s="98"/>
      <c r="CQ485"/>
      <c r="CR485"/>
      <c r="CS485" s="98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  <c r="FI485" s="20"/>
      <c r="FJ485" s="20"/>
      <c r="FK485" s="20"/>
      <c r="FL485" s="20"/>
      <c r="FM485" s="20"/>
      <c r="FN485" s="20"/>
      <c r="FO485" s="20"/>
      <c r="FP485" s="20"/>
      <c r="FQ485" s="20"/>
      <c r="FR485" s="20"/>
      <c r="FS485" s="20"/>
      <c r="FT485" s="20"/>
      <c r="FU485" s="20"/>
      <c r="FV485" s="20"/>
      <c r="FW485" s="20"/>
      <c r="FX485" s="20"/>
      <c r="FY485" s="20"/>
      <c r="FZ485" s="20"/>
      <c r="GA485" s="20"/>
      <c r="GB485" s="20"/>
      <c r="GC485" s="20"/>
      <c r="GD485" s="20"/>
      <c r="GE485" s="20"/>
      <c r="GF485" s="20"/>
      <c r="GG485" s="20"/>
      <c r="GH485" s="20"/>
      <c r="GI485" s="20"/>
      <c r="GJ485" s="20"/>
      <c r="GK485" s="20"/>
      <c r="GL485" s="20"/>
      <c r="GM485" s="20"/>
      <c r="GN485" s="20"/>
      <c r="GO485" s="20"/>
      <c r="GP485" s="20"/>
      <c r="GQ485" s="20"/>
      <c r="GR485" s="20"/>
      <c r="GS485" s="20"/>
      <c r="GT485" s="20"/>
      <c r="GU485" s="20"/>
      <c r="GV485" s="20"/>
      <c r="GW485" s="20"/>
      <c r="GX485" s="20"/>
      <c r="GY485" s="20"/>
      <c r="GZ485" s="20"/>
      <c r="HA485" s="20"/>
      <c r="HB485" s="20"/>
      <c r="HC485" s="20"/>
      <c r="HD485" s="20"/>
      <c r="HE485" s="20"/>
      <c r="HF485" s="20"/>
      <c r="HG485" s="20"/>
      <c r="HH485" s="20"/>
      <c r="HI485" s="20"/>
      <c r="HJ485" s="20"/>
      <c r="HK485" s="20"/>
      <c r="HL485" s="20"/>
      <c r="HM485" s="20"/>
      <c r="HN485" s="20"/>
      <c r="HO485" s="23"/>
      <c r="HP485" s="23"/>
      <c r="HQ485" s="23"/>
      <c r="HR485" s="23"/>
      <c r="HS485" s="23"/>
      <c r="HT485" s="23"/>
      <c r="HU485" s="23"/>
      <c r="HV485" s="23"/>
      <c r="HW485" s="23"/>
      <c r="HX485" s="23"/>
      <c r="HY485" s="23"/>
      <c r="HZ485" s="23"/>
      <c r="IA485" s="23"/>
      <c r="IB485" s="23"/>
      <c r="IC485" s="23"/>
      <c r="ID485" s="23"/>
      <c r="IE485" s="23"/>
      <c r="IF485" s="23"/>
      <c r="IG485" s="23"/>
      <c r="IH485" s="23"/>
      <c r="II485" s="23"/>
      <c r="IJ485" s="23"/>
      <c r="IK485" s="23"/>
      <c r="IL485" s="23"/>
      <c r="IM485" s="23"/>
      <c r="IN485" s="23"/>
      <c r="IO485" s="23"/>
      <c r="IP485" s="23"/>
      <c r="IQ485" s="23"/>
      <c r="IR485" s="23"/>
      <c r="IS485" s="23"/>
      <c r="IT485" s="23"/>
      <c r="IU485" s="23"/>
      <c r="IV485" s="23"/>
      <c r="IW485" s="23"/>
      <c r="IX485" s="23"/>
      <c r="IY485" s="23"/>
      <c r="IZ485" s="23"/>
      <c r="JA485" s="23"/>
      <c r="JB485" s="23"/>
      <c r="JC485" s="23"/>
      <c r="JD485" s="23"/>
      <c r="JE485" s="23"/>
      <c r="JF485" s="23"/>
      <c r="JG485" s="23"/>
      <c r="JH485" s="23"/>
      <c r="JI485" s="23"/>
      <c r="JJ485" s="23"/>
      <c r="JK485" s="23"/>
      <c r="JL485" s="23"/>
      <c r="JM485" s="23"/>
      <c r="JN485" s="23"/>
      <c r="JO485" s="23"/>
      <c r="JP485" s="23"/>
      <c r="JQ485" s="23"/>
      <c r="JR485" s="23"/>
      <c r="JS485" s="23"/>
      <c r="JT485" s="23"/>
      <c r="JU485" s="23"/>
      <c r="JV485" s="23"/>
      <c r="JW485" s="23"/>
      <c r="JX485" s="23"/>
      <c r="JY485" s="23"/>
      <c r="JZ485" s="23"/>
      <c r="KA485" s="23"/>
      <c r="KB485" s="23"/>
      <c r="KC485" s="23"/>
      <c r="KD485" s="23"/>
      <c r="KE485" s="23"/>
      <c r="KF485" s="23"/>
      <c r="KG485" s="23"/>
      <c r="KH485" s="23"/>
      <c r="KI485" s="23"/>
      <c r="KJ485" s="23"/>
      <c r="KK485" s="23"/>
      <c r="KL485" s="23"/>
      <c r="KM485" s="23"/>
      <c r="KN485" s="23"/>
      <c r="KO485" s="23"/>
      <c r="KP485" s="23"/>
      <c r="KQ485" s="23"/>
      <c r="KR485" s="23"/>
      <c r="KS485" s="23"/>
      <c r="KT485" s="23"/>
      <c r="KU485" s="23"/>
      <c r="KV485" s="23"/>
      <c r="KW485" s="23"/>
      <c r="KX485" s="23"/>
      <c r="KY485" s="23"/>
      <c r="KZ485" s="23"/>
      <c r="LA485" s="23"/>
      <c r="LB485" s="23"/>
      <c r="LC485" s="23"/>
      <c r="LD485" s="23"/>
      <c r="LE485" s="23"/>
      <c r="LF485" s="23"/>
      <c r="LG485" s="23"/>
      <c r="LH485" s="23"/>
      <c r="LI485" s="23"/>
      <c r="LJ485" s="23"/>
      <c r="LK485" s="23"/>
      <c r="LL485" s="23"/>
      <c r="LM485" s="23"/>
      <c r="LN485" s="23"/>
      <c r="LO485" s="23"/>
      <c r="LP485" s="23"/>
      <c r="LQ485" s="23"/>
      <c r="LR485" s="23"/>
      <c r="LS485" s="23"/>
      <c r="LT485" s="23"/>
      <c r="LU485" s="23"/>
      <c r="LV485" s="23"/>
      <c r="LW485" s="23"/>
      <c r="LX485" s="23"/>
      <c r="LY485" s="23"/>
      <c r="LZ485" s="23"/>
      <c r="MA485" s="23"/>
      <c r="MB485" s="23"/>
      <c r="MC485" s="23"/>
      <c r="MD485" s="23"/>
      <c r="ME485" s="23"/>
      <c r="MF485" s="23"/>
      <c r="MG485" s="23"/>
      <c r="MH485" s="23"/>
      <c r="MI485" s="23"/>
      <c r="MJ485" s="23"/>
      <c r="MK485" s="23"/>
      <c r="ML485" s="23"/>
      <c r="MM485" s="23"/>
      <c r="MN485" s="23"/>
      <c r="MO485" s="23"/>
      <c r="MP485" s="23"/>
      <c r="MQ485" s="23"/>
      <c r="MR485" s="23"/>
      <c r="MS485" s="23"/>
      <c r="MT485" s="23"/>
      <c r="MU485" s="23"/>
      <c r="MV485" s="23"/>
      <c r="MW485" s="23"/>
      <c r="MX485" s="23"/>
      <c r="MY485" s="23"/>
      <c r="MZ485" s="23"/>
      <c r="NA485" s="23"/>
      <c r="NB485" s="23"/>
      <c r="NC485" s="23"/>
      <c r="ND485" s="23"/>
      <c r="NE485" s="23"/>
      <c r="NF485" s="23"/>
      <c r="NG485" s="23"/>
      <c r="NH485" s="23"/>
      <c r="NI485" s="23"/>
      <c r="NJ485" s="23"/>
      <c r="NK485" s="23"/>
      <c r="NL485" s="23"/>
      <c r="NM485" s="23"/>
      <c r="NN485" s="23"/>
      <c r="NO485" s="23"/>
      <c r="NP485" s="23"/>
      <c r="NQ485" s="23"/>
      <c r="NR485" s="23"/>
      <c r="NS485" s="23"/>
      <c r="NT485" s="23"/>
      <c r="NU485" s="23"/>
      <c r="NV485" s="23"/>
      <c r="NW485" s="23"/>
    </row>
    <row r="486" spans="1:1445" s="213" customFormat="1">
      <c r="A486" s="286" t="s">
        <v>1860</v>
      </c>
      <c r="B486" s="286" t="s">
        <v>1765</v>
      </c>
      <c r="C486" s="287">
        <f t="shared" ref="C486:C555" si="26">IF(AND(N486="n",Q486="n",T486="n"),(M486+0.7*P486+0.5*S486)/2.2,IF(AND(OR(N486="y",N486="dnf",N486="oc",N486="dq",N486="nq"),OR(Q486="y",Q486="dnf",Q486="oc",Q486="dq",Q486="nq"),OR(T486="y",T486="dnf",T486="oc",T486="dq",T486="nq")),AVERAGE(M486,P486,S486),IF(AND(N486="n",Q486="n"),(M486+0.7*P486)/1.7,IF(AND(N486="n",T486="n"),(M486+0.7*S486)/1.7,IF(OR(N486="n",AND(Q486="",T486="")),M486,IF(AND(Q486="n",T486="n"),(P486+0.7*S486)/1.7,IF(Q486="n",P486,IF(T486="n",S486,(M486+P486)/2))))))))</f>
        <v>12</v>
      </c>
      <c r="D486" s="288" t="s">
        <v>2699</v>
      </c>
      <c r="E486" s="305" t="s">
        <v>1848</v>
      </c>
      <c r="F486" s="305" t="s">
        <v>1772</v>
      </c>
      <c r="G486" s="290">
        <v>3</v>
      </c>
      <c r="H486" s="290">
        <v>2</v>
      </c>
      <c r="I486" s="291">
        <v>6</v>
      </c>
      <c r="J486" s="292">
        <v>0.25</v>
      </c>
      <c r="K486" s="293">
        <v>1</v>
      </c>
      <c r="L486" s="293">
        <f t="shared" si="25"/>
        <v>1.25</v>
      </c>
      <c r="M486" s="313">
        <v>12</v>
      </c>
      <c r="N486" s="315" t="s">
        <v>345</v>
      </c>
      <c r="O486" s="316">
        <v>43248</v>
      </c>
      <c r="P486" s="299">
        <v>6</v>
      </c>
      <c r="Q486" s="303" t="s">
        <v>184</v>
      </c>
      <c r="R486" s="304">
        <v>43184</v>
      </c>
      <c r="S486" s="299">
        <v>0</v>
      </c>
      <c r="T486" s="303" t="s">
        <v>242</v>
      </c>
      <c r="U486" s="304">
        <v>42988</v>
      </c>
      <c r="V486" s="289">
        <v>12</v>
      </c>
      <c r="W486" s="293" t="s">
        <v>345</v>
      </c>
      <c r="X486" s="294">
        <v>42883</v>
      </c>
      <c r="Y486" s="289">
        <v>20</v>
      </c>
      <c r="Z486" s="293" t="s">
        <v>345</v>
      </c>
      <c r="AA486" s="294">
        <v>42652</v>
      </c>
      <c r="AB486" s="18">
        <v>0</v>
      </c>
      <c r="AC486" s="67" t="s">
        <v>242</v>
      </c>
      <c r="AD486" s="86">
        <v>42519</v>
      </c>
      <c r="AE486" s="18"/>
      <c r="AF486" s="67"/>
      <c r="AG486" s="68"/>
      <c r="AH486" s="30"/>
      <c r="AI486" s="67"/>
      <c r="AJ486" s="68"/>
      <c r="AK486" s="30"/>
      <c r="AL486" s="67"/>
      <c r="AM486" s="70"/>
      <c r="AN486" s="30"/>
      <c r="AO486" s="67"/>
      <c r="AP486" s="70"/>
      <c r="AQ486" s="30"/>
      <c r="AR486" s="67"/>
      <c r="AS486" s="70"/>
      <c r="AT486" s="30"/>
      <c r="AU486" s="67"/>
      <c r="AV486" s="70"/>
      <c r="AW486" s="30"/>
      <c r="AX486" s="18"/>
      <c r="AY486" s="70"/>
      <c r="AZ486" s="9"/>
      <c r="BA486" s="18"/>
      <c r="BB486" s="68"/>
      <c r="BC486" s="9"/>
      <c r="BD486" s="18"/>
      <c r="BE486" s="68"/>
      <c r="BF486" s="9"/>
      <c r="BG486" s="18"/>
      <c r="BH486" s="68"/>
      <c r="BI486" s="9"/>
      <c r="BJ486" s="18"/>
      <c r="BK486" s="68"/>
      <c r="BL486" s="9"/>
      <c r="BM486" s="18"/>
      <c r="BN486" s="68"/>
      <c r="BO486" s="24"/>
      <c r="BP486" s="6"/>
      <c r="BQ486" s="6"/>
      <c r="BR486" s="24"/>
      <c r="BS486" s="6"/>
      <c r="BT486" s="6"/>
      <c r="BU486" s="24"/>
      <c r="BV486" s="6"/>
      <c r="BW486" s="6"/>
      <c r="BX486" s="24"/>
      <c r="BY486" s="6"/>
      <c r="BZ486" s="6"/>
      <c r="CA486" s="24"/>
      <c r="CB486" s="6"/>
      <c r="CC486" s="6"/>
      <c r="CD486" s="24"/>
      <c r="CE486" s="6"/>
      <c r="CF486" s="6"/>
      <c r="CG486" s="24"/>
      <c r="CH486" s="6"/>
      <c r="CI486" s="6"/>
      <c r="CJ486" s="6"/>
      <c r="CK486" s="6"/>
      <c r="CL486" s="98"/>
      <c r="CM486" s="98"/>
      <c r="CN486" s="98"/>
      <c r="CO486" s="98"/>
      <c r="CP486" s="98"/>
      <c r="CQ486" s="98"/>
      <c r="CR486" s="98"/>
      <c r="CS486" s="98"/>
      <c r="CT486" s="98"/>
      <c r="CU486" s="98"/>
      <c r="CV486" s="98"/>
      <c r="CW486" s="98"/>
      <c r="CX486" s="98"/>
      <c r="CY486" s="98"/>
      <c r="CZ486" s="98"/>
      <c r="DA486" s="98"/>
      <c r="DB486" s="98"/>
      <c r="DC486" s="98"/>
      <c r="DD486" s="98"/>
      <c r="DE486" s="98"/>
      <c r="DF486" s="98"/>
      <c r="DG486" s="98"/>
      <c r="DH486" s="98"/>
      <c r="DI486" s="98"/>
      <c r="DJ486" s="98"/>
      <c r="DK486" s="98"/>
      <c r="DL486" s="98"/>
      <c r="DM486" s="98"/>
      <c r="DN486" s="98"/>
      <c r="DO486" s="98"/>
      <c r="DP486" s="98"/>
      <c r="DQ486" s="98"/>
      <c r="DR486" s="98"/>
      <c r="DS486" s="98"/>
      <c r="DT486" s="98"/>
      <c r="DU486" s="98"/>
      <c r="DV486" s="98"/>
      <c r="DW486" s="98"/>
      <c r="DX486" s="98"/>
      <c r="DY486" s="98"/>
      <c r="DZ486" s="98"/>
      <c r="EA486" s="6"/>
      <c r="EB486" s="6"/>
      <c r="EC486" s="6"/>
      <c r="ED486" s="6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S486" s="23"/>
      <c r="FT486" s="23"/>
      <c r="FU486" s="23"/>
      <c r="FV486" s="23"/>
      <c r="FW486" s="23"/>
      <c r="FX486" s="23"/>
      <c r="FY486" s="23"/>
      <c r="FZ486" s="23"/>
      <c r="GA486" s="23"/>
      <c r="GB486" s="23"/>
      <c r="GC486" s="23"/>
      <c r="GD486" s="23"/>
      <c r="GE486" s="23"/>
      <c r="GF486" s="23"/>
      <c r="GG486" s="23"/>
      <c r="GH486" s="23"/>
      <c r="GI486" s="23"/>
      <c r="GJ486" s="23"/>
      <c r="GK486" s="23"/>
      <c r="GL486" s="23"/>
      <c r="GM486" s="23"/>
      <c r="GN486" s="23"/>
      <c r="GO486" s="23"/>
      <c r="GP486" s="23"/>
      <c r="GQ486" s="23"/>
      <c r="GR486" s="23"/>
      <c r="GS486" s="23"/>
      <c r="GT486" s="23"/>
      <c r="GU486" s="23"/>
      <c r="GV486" s="23"/>
      <c r="GW486" s="23"/>
      <c r="GX486" s="23"/>
      <c r="GY486" s="23"/>
      <c r="GZ486" s="23"/>
      <c r="HA486" s="23"/>
      <c r="HB486" s="23"/>
      <c r="HC486" s="23"/>
      <c r="HD486" s="23"/>
      <c r="HE486" s="23"/>
      <c r="HF486" s="23"/>
      <c r="HG486" s="23"/>
      <c r="HH486" s="23"/>
      <c r="HI486" s="23"/>
      <c r="HJ486" s="23"/>
      <c r="HK486" s="23"/>
      <c r="HL486" s="23"/>
      <c r="HM486" s="23"/>
      <c r="HN486" s="23"/>
      <c r="HO486" s="23"/>
      <c r="HP486" s="23"/>
      <c r="HQ486" s="23"/>
      <c r="HR486" s="23"/>
      <c r="HS486" s="23"/>
      <c r="HT486" s="23"/>
      <c r="HU486" s="23"/>
      <c r="HV486" s="23"/>
      <c r="HW486" s="23"/>
      <c r="HX486" s="23"/>
      <c r="HY486" s="23"/>
      <c r="HZ486" s="23"/>
      <c r="IA486" s="23"/>
      <c r="IB486" s="23"/>
      <c r="IC486" s="23"/>
      <c r="ID486" s="23"/>
      <c r="IE486" s="23"/>
      <c r="IF486" s="23"/>
      <c r="IG486" s="23"/>
      <c r="IH486" s="23"/>
      <c r="II486" s="23"/>
      <c r="IJ486" s="23"/>
      <c r="IK486" s="23"/>
      <c r="IL486" s="23"/>
      <c r="IM486" s="23"/>
      <c r="IN486" s="23"/>
      <c r="IO486" s="23"/>
      <c r="IP486" s="23"/>
      <c r="IQ486" s="23"/>
      <c r="IR486" s="23"/>
      <c r="IS486" s="23"/>
      <c r="IT486" s="23"/>
      <c r="IU486" s="23"/>
      <c r="IV486" s="23"/>
      <c r="IW486" s="23"/>
      <c r="IX486" s="23"/>
      <c r="IY486" s="23"/>
      <c r="IZ486" s="23"/>
      <c r="JA486" s="23"/>
      <c r="JB486" s="23"/>
      <c r="JC486" s="23"/>
      <c r="JD486" s="23"/>
      <c r="JE486" s="23"/>
      <c r="JF486" s="23"/>
      <c r="JG486" s="23"/>
      <c r="JH486" s="23"/>
      <c r="JI486" s="23"/>
      <c r="JJ486" s="23"/>
      <c r="JK486" s="23"/>
      <c r="JL486" s="23"/>
      <c r="JM486" s="23"/>
      <c r="JN486" s="23"/>
      <c r="JO486" s="23"/>
      <c r="JP486" s="23"/>
      <c r="JQ486" s="23"/>
      <c r="JR486" s="23"/>
      <c r="JS486" s="23"/>
      <c r="JT486" s="23"/>
      <c r="JU486" s="23"/>
      <c r="JV486" s="23"/>
      <c r="JW486" s="23"/>
      <c r="JX486" s="23"/>
      <c r="JY486" s="23"/>
      <c r="JZ486" s="23"/>
      <c r="KA486" s="23"/>
      <c r="KB486" s="23"/>
      <c r="KC486" s="23"/>
      <c r="KD486" s="23"/>
      <c r="KE486" s="23"/>
      <c r="KF486" s="23"/>
      <c r="KG486" s="23"/>
      <c r="KH486" s="23"/>
      <c r="KI486" s="23"/>
      <c r="KJ486" s="23"/>
      <c r="KK486" s="23"/>
      <c r="KL486" s="23"/>
      <c r="KM486" s="23"/>
      <c r="KN486" s="23"/>
      <c r="KO486" s="23"/>
      <c r="KP486" s="23"/>
      <c r="KQ486" s="23"/>
      <c r="KR486" s="23"/>
      <c r="KS486" s="23"/>
      <c r="KT486" s="23"/>
      <c r="KU486" s="23"/>
      <c r="KV486" s="23"/>
      <c r="KW486" s="23"/>
      <c r="KX486" s="23"/>
      <c r="KY486" s="23"/>
      <c r="KZ486" s="23"/>
      <c r="LA486" s="23"/>
      <c r="LB486" s="23"/>
      <c r="LC486" s="23"/>
      <c r="LD486" s="23"/>
      <c r="LE486" s="23"/>
      <c r="LF486" s="23"/>
      <c r="LG486" s="23"/>
      <c r="LH486" s="23"/>
      <c r="LI486" s="23"/>
      <c r="LJ486" s="23"/>
      <c r="LK486" s="23"/>
      <c r="LL486" s="23"/>
      <c r="LM486" s="23"/>
      <c r="LN486" s="23"/>
      <c r="LO486" s="23"/>
      <c r="LP486" s="23"/>
      <c r="LQ486" s="23"/>
      <c r="LR486" s="23"/>
      <c r="LS486" s="23"/>
      <c r="LT486" s="23"/>
      <c r="LU486" s="23"/>
      <c r="LV486" s="23"/>
      <c r="LW486" s="23"/>
      <c r="LX486" s="23"/>
      <c r="LY486" s="23"/>
      <c r="LZ486" s="23"/>
      <c r="MA486" s="23"/>
      <c r="MB486" s="23"/>
      <c r="MC486" s="23"/>
      <c r="MD486" s="23"/>
      <c r="ME486" s="23"/>
      <c r="MF486" s="23"/>
      <c r="MG486" s="23"/>
      <c r="MH486" s="23"/>
      <c r="MI486" s="23"/>
      <c r="MJ486" s="23"/>
      <c r="MK486" s="23"/>
      <c r="ML486" s="23"/>
      <c r="MM486" s="23"/>
      <c r="MN486" s="23"/>
      <c r="MO486" s="23"/>
      <c r="MP486" s="23"/>
      <c r="MQ486" s="23"/>
      <c r="MR486" s="23"/>
      <c r="MS486" s="23"/>
      <c r="MT486" s="23"/>
      <c r="MU486" s="23"/>
      <c r="MV486" s="23"/>
      <c r="MW486" s="23"/>
      <c r="MX486" s="23"/>
      <c r="MY486" s="23"/>
      <c r="MZ486" s="23"/>
      <c r="NA486" s="23"/>
      <c r="NB486" s="23"/>
      <c r="NC486" s="23"/>
      <c r="ND486" s="23"/>
      <c r="NE486" s="23"/>
      <c r="NF486" s="23"/>
      <c r="NG486" s="23"/>
      <c r="NH486" s="23"/>
      <c r="NI486" s="23"/>
      <c r="NJ486" s="23"/>
      <c r="NK486" s="23"/>
      <c r="NL486" s="23"/>
      <c r="NM486" s="23"/>
      <c r="NN486" s="23"/>
      <c r="NO486" s="23"/>
      <c r="NP486" s="23"/>
      <c r="NQ486" s="23"/>
      <c r="NR486" s="23"/>
      <c r="NS486" s="23"/>
      <c r="NT486" s="23"/>
      <c r="NU486" s="23"/>
      <c r="NV486" s="23"/>
      <c r="NW486" s="23"/>
      <c r="NX486" s="23"/>
      <c r="NY486" s="23"/>
      <c r="NZ486" s="23"/>
      <c r="OA486" s="23"/>
      <c r="OB486" s="23"/>
      <c r="OC486" s="23"/>
      <c r="OD486" s="23"/>
      <c r="OE486" s="23"/>
      <c r="OF486" s="23"/>
      <c r="OG486" s="23"/>
      <c r="OH486" s="23"/>
      <c r="OI486" s="23"/>
      <c r="OJ486" s="23"/>
      <c r="OK486" s="23"/>
      <c r="OL486" s="23"/>
      <c r="OM486" s="23"/>
      <c r="ON486" s="23"/>
      <c r="OO486" s="23"/>
      <c r="OP486" s="23"/>
      <c r="OQ486" s="23"/>
      <c r="OR486" s="23"/>
      <c r="OS486" s="23"/>
      <c r="OT486" s="23"/>
      <c r="OU486" s="23"/>
      <c r="OV486" s="23"/>
      <c r="OW486" s="23"/>
      <c r="OX486" s="23"/>
      <c r="OY486" s="23"/>
      <c r="OZ486" s="23"/>
      <c r="PA486" s="23"/>
      <c r="PB486" s="23"/>
      <c r="PC486" s="23"/>
      <c r="PD486" s="23"/>
      <c r="PE486" s="23"/>
      <c r="PF486" s="23"/>
      <c r="PG486" s="23"/>
      <c r="PH486" s="23"/>
      <c r="PI486" s="23"/>
      <c r="PJ486" s="23"/>
      <c r="PK486" s="23"/>
      <c r="PL486" s="23"/>
      <c r="PM486" s="23"/>
      <c r="PN486" s="23"/>
      <c r="PO486" s="23"/>
      <c r="PP486" s="23"/>
      <c r="PQ486" s="23"/>
      <c r="PR486" s="23"/>
      <c r="PS486" s="23"/>
      <c r="PT486" s="23"/>
      <c r="PU486" s="23"/>
      <c r="PV486" s="23"/>
      <c r="PW486" s="23"/>
      <c r="PX486" s="23"/>
      <c r="PY486" s="23"/>
      <c r="PZ486" s="23"/>
      <c r="QA486" s="23"/>
      <c r="QB486" s="23"/>
      <c r="QC486" s="23"/>
      <c r="QD486" s="23"/>
      <c r="QE486" s="23"/>
      <c r="QF486" s="23"/>
      <c r="QG486" s="23"/>
      <c r="QH486" s="23"/>
      <c r="QI486" s="23"/>
      <c r="QJ486" s="23"/>
      <c r="QK486" s="23"/>
      <c r="QL486" s="23"/>
      <c r="QM486" s="23"/>
      <c r="QN486" s="23"/>
      <c r="QO486" s="23"/>
      <c r="QP486" s="23"/>
      <c r="QQ486" s="23"/>
      <c r="QR486" s="23"/>
      <c r="QS486" s="23"/>
      <c r="QT486" s="23"/>
      <c r="QU486" s="23"/>
      <c r="QV486" s="23"/>
      <c r="QW486" s="23"/>
      <c r="QX486" s="23"/>
      <c r="QY486" s="23"/>
      <c r="QZ486" s="23"/>
      <c r="RA486" s="23"/>
      <c r="RB486" s="23"/>
      <c r="RC486" s="23"/>
      <c r="RD486" s="23"/>
      <c r="RE486" s="23"/>
      <c r="RF486" s="23"/>
      <c r="RG486" s="23"/>
      <c r="RH486" s="23"/>
      <c r="RI486" s="23"/>
      <c r="RJ486" s="23"/>
      <c r="RK486" s="23"/>
      <c r="RL486" s="23"/>
      <c r="RM486" s="23"/>
      <c r="RN486" s="23"/>
      <c r="RO486" s="23"/>
      <c r="RP486" s="23"/>
      <c r="RQ486" s="23"/>
      <c r="RR486" s="23"/>
      <c r="RS486" s="23"/>
      <c r="RT486" s="23"/>
      <c r="RU486" s="23"/>
      <c r="RV486" s="23"/>
      <c r="RW486" s="23"/>
      <c r="RX486" s="23"/>
      <c r="RY486" s="23"/>
      <c r="RZ486" s="23"/>
      <c r="SA486" s="23"/>
      <c r="SB486" s="23"/>
      <c r="SC486" s="23"/>
      <c r="SD486" s="23"/>
      <c r="SE486" s="23"/>
      <c r="SF486" s="23"/>
      <c r="SG486" s="23"/>
      <c r="SH486" s="23"/>
      <c r="SI486" s="23"/>
      <c r="SJ486" s="23"/>
      <c r="SK486" s="23"/>
      <c r="SL486" s="23"/>
      <c r="SM486" s="23"/>
      <c r="SN486" s="23"/>
      <c r="SO486" s="23"/>
      <c r="SP486" s="23"/>
      <c r="SQ486" s="23"/>
      <c r="SR486" s="23"/>
      <c r="SS486" s="23"/>
      <c r="ST486" s="23"/>
      <c r="SU486" s="23"/>
      <c r="SV486" s="23"/>
      <c r="SW486" s="23"/>
      <c r="SX486" s="23"/>
      <c r="SY486" s="23"/>
      <c r="SZ486" s="23"/>
      <c r="TA486" s="23"/>
      <c r="TB486" s="23"/>
      <c r="TC486" s="23"/>
      <c r="TD486" s="23"/>
      <c r="TE486" s="23"/>
      <c r="TF486" s="23"/>
      <c r="TG486" s="23"/>
      <c r="TH486" s="23"/>
      <c r="TI486" s="23"/>
      <c r="TJ486" s="23"/>
      <c r="TK486" s="23"/>
      <c r="TL486" s="23"/>
      <c r="TM486" s="23"/>
      <c r="TN486" s="23"/>
      <c r="TO486" s="23"/>
      <c r="TP486" s="23"/>
      <c r="TQ486" s="23"/>
      <c r="TR486" s="23"/>
      <c r="TS486" s="23"/>
      <c r="TT486" s="23"/>
      <c r="TU486" s="23"/>
      <c r="TV486" s="23"/>
      <c r="TW486" s="23"/>
      <c r="TX486" s="23"/>
      <c r="TY486" s="23"/>
      <c r="TZ486" s="23"/>
      <c r="UA486" s="23"/>
      <c r="UB486" s="23"/>
      <c r="UC486" s="23"/>
      <c r="UD486" s="23"/>
      <c r="UE486" s="23"/>
      <c r="UF486" s="23"/>
      <c r="UG486" s="23"/>
      <c r="UH486" s="23"/>
      <c r="UI486" s="23"/>
      <c r="UJ486" s="23"/>
      <c r="UK486" s="23"/>
      <c r="UL486" s="23"/>
      <c r="UM486" s="23"/>
      <c r="UN486" s="23"/>
      <c r="UO486" s="23"/>
      <c r="UP486" s="23"/>
      <c r="UQ486" s="23"/>
      <c r="UR486" s="23"/>
      <c r="US486" s="23"/>
      <c r="UT486" s="23"/>
      <c r="UU486" s="23"/>
      <c r="UV486" s="23"/>
      <c r="UW486" s="23"/>
      <c r="UX486" s="23"/>
      <c r="UY486" s="23"/>
      <c r="UZ486" s="23"/>
      <c r="VA486" s="23"/>
      <c r="VB486" s="23"/>
      <c r="VC486" s="23"/>
      <c r="VD486" s="23"/>
      <c r="VE486" s="23"/>
      <c r="VF486" s="23"/>
      <c r="VG486" s="23"/>
      <c r="VH486" s="23"/>
      <c r="VI486" s="23"/>
      <c r="VJ486" s="23"/>
      <c r="VK486" s="23"/>
      <c r="VL486" s="23"/>
      <c r="VM486" s="23"/>
      <c r="VN486" s="23"/>
      <c r="VO486" s="23"/>
      <c r="VP486" s="23"/>
      <c r="VQ486" s="23"/>
      <c r="VR486" s="23"/>
      <c r="VS486" s="23"/>
      <c r="VT486" s="23"/>
      <c r="VU486" s="23"/>
      <c r="VV486" s="23"/>
      <c r="VW486" s="23"/>
      <c r="VX486" s="23"/>
      <c r="VY486" s="23"/>
      <c r="VZ486" s="23"/>
      <c r="WA486" s="23"/>
      <c r="WB486" s="23"/>
      <c r="WC486" s="23"/>
      <c r="WD486" s="23"/>
      <c r="WE486" s="23"/>
      <c r="WF486" s="23"/>
      <c r="WG486" s="23"/>
      <c r="WH486" s="23"/>
      <c r="WI486" s="23"/>
      <c r="WJ486" s="23"/>
      <c r="WK486" s="23"/>
      <c r="WL486" s="23"/>
      <c r="WM486" s="23"/>
      <c r="WN486" s="23"/>
      <c r="WO486" s="23"/>
      <c r="WP486" s="23"/>
      <c r="WQ486" s="23"/>
      <c r="WR486" s="23"/>
      <c r="WS486" s="23"/>
      <c r="WT486" s="23"/>
      <c r="WU486" s="23"/>
      <c r="WV486" s="23"/>
      <c r="WW486" s="23"/>
      <c r="WX486" s="23"/>
      <c r="WY486" s="23"/>
      <c r="WZ486" s="23"/>
      <c r="XA486" s="23"/>
      <c r="XB486" s="23"/>
      <c r="XC486" s="23"/>
      <c r="XD486" s="23"/>
      <c r="XE486" s="23"/>
      <c r="XF486" s="23"/>
      <c r="XG486" s="23"/>
      <c r="XH486" s="23"/>
      <c r="XI486" s="23"/>
      <c r="XJ486" s="23"/>
      <c r="XK486" s="23"/>
      <c r="XL486" s="23"/>
      <c r="XM486" s="23"/>
      <c r="XN486" s="23"/>
      <c r="XO486" s="23"/>
      <c r="XP486" s="23"/>
      <c r="XQ486" s="23"/>
      <c r="XR486" s="23"/>
      <c r="XS486" s="23"/>
      <c r="XT486" s="23"/>
      <c r="XU486" s="23"/>
      <c r="XV486" s="23"/>
      <c r="XW486" s="23"/>
      <c r="XX486" s="23"/>
      <c r="XY486" s="23"/>
      <c r="XZ486" s="23"/>
      <c r="YA486" s="23"/>
      <c r="YB486" s="23"/>
      <c r="YC486" s="23"/>
      <c r="YD486" s="23"/>
      <c r="YE486" s="23"/>
      <c r="YF486" s="23"/>
      <c r="YG486" s="23"/>
      <c r="YH486" s="23"/>
      <c r="YI486" s="23"/>
      <c r="YJ486" s="23"/>
      <c r="YK486" s="23"/>
      <c r="YL486" s="23"/>
      <c r="YM486" s="23"/>
      <c r="YN486" s="23"/>
      <c r="YO486" s="23"/>
      <c r="YP486" s="23"/>
      <c r="YQ486" s="23"/>
      <c r="YR486" s="23"/>
      <c r="YS486" s="23"/>
      <c r="YT486" s="23"/>
      <c r="YU486" s="23"/>
      <c r="YV486" s="23"/>
      <c r="YW486" s="23"/>
      <c r="YX486" s="23"/>
      <c r="YY486" s="23"/>
      <c r="YZ486" s="23"/>
      <c r="ZA486" s="23"/>
      <c r="ZB486" s="23"/>
      <c r="ZC486" s="23"/>
      <c r="ZD486" s="23"/>
      <c r="ZE486" s="23"/>
      <c r="ZF486" s="23"/>
      <c r="ZG486" s="23"/>
      <c r="ZH486" s="23"/>
      <c r="ZI486" s="23"/>
      <c r="ZJ486" s="23"/>
      <c r="ZK486" s="23"/>
      <c r="ZL486" s="23"/>
      <c r="ZM486" s="23"/>
      <c r="ZN486" s="23"/>
      <c r="ZO486" s="23"/>
      <c r="ZP486" s="23"/>
      <c r="ZQ486" s="23"/>
      <c r="ZR486" s="23"/>
      <c r="ZS486" s="23"/>
      <c r="ZT486" s="23"/>
      <c r="ZU486" s="23"/>
      <c r="ZV486" s="23"/>
      <c r="ZW486" s="23"/>
      <c r="ZX486" s="23"/>
      <c r="ZY486" s="23"/>
      <c r="ZZ486" s="23"/>
      <c r="AAA486" s="23"/>
      <c r="AAB486" s="23"/>
      <c r="AAC486" s="23"/>
      <c r="AAD486" s="23"/>
      <c r="AAE486" s="23"/>
      <c r="AAF486" s="23"/>
      <c r="AAG486" s="23"/>
      <c r="AAH486" s="23"/>
      <c r="AAI486" s="23"/>
      <c r="AAJ486" s="23"/>
      <c r="AAK486" s="23"/>
      <c r="AAL486" s="23"/>
      <c r="AAM486" s="23"/>
      <c r="AAN486" s="23"/>
      <c r="AAO486" s="23"/>
      <c r="AAP486" s="23"/>
      <c r="AAQ486" s="23"/>
      <c r="AAR486" s="23"/>
      <c r="AAS486" s="23"/>
      <c r="AAT486" s="23"/>
      <c r="AAU486" s="23"/>
      <c r="AAV486" s="23"/>
      <c r="AAW486" s="23"/>
      <c r="AAX486" s="23"/>
      <c r="AAY486" s="23"/>
      <c r="AAZ486" s="23"/>
      <c r="ABA486" s="23"/>
      <c r="ABB486" s="23"/>
      <c r="ABC486" s="23"/>
      <c r="ABD486" s="23"/>
      <c r="ABE486" s="23"/>
      <c r="ABF486" s="23"/>
      <c r="ABG486" s="23"/>
      <c r="ABH486" s="23"/>
      <c r="ABI486" s="23"/>
      <c r="ABJ486" s="23"/>
      <c r="ABK486" s="23"/>
      <c r="ABL486" s="23"/>
      <c r="ABM486" s="23"/>
      <c r="ABN486" s="23"/>
      <c r="ABO486" s="23"/>
      <c r="ABP486" s="23"/>
      <c r="ABQ486" s="23"/>
      <c r="ABR486" s="23"/>
      <c r="ABS486" s="23"/>
      <c r="ABT486" s="23"/>
      <c r="ABU486" s="23"/>
      <c r="ABV486" s="23"/>
      <c r="ABW486" s="23"/>
      <c r="ABX486" s="23"/>
      <c r="ABY486" s="23"/>
      <c r="ABZ486" s="23"/>
      <c r="ACA486" s="23"/>
      <c r="ACB486" s="23"/>
      <c r="ACC486" s="23"/>
      <c r="ACD486" s="23"/>
      <c r="ACE486" s="23"/>
      <c r="ACF486" s="23"/>
      <c r="ACG486" s="23"/>
      <c r="ACH486" s="23"/>
      <c r="ACI486" s="23"/>
      <c r="ACJ486" s="23"/>
      <c r="ACK486" s="23"/>
      <c r="ACL486" s="23"/>
      <c r="ACM486" s="23"/>
      <c r="ACN486" s="23"/>
      <c r="ACO486" s="23"/>
      <c r="ACP486" s="23"/>
      <c r="ACQ486" s="23"/>
      <c r="ACR486" s="23"/>
      <c r="ACS486" s="23"/>
      <c r="ACT486" s="23"/>
      <c r="ACU486" s="23"/>
      <c r="ACV486" s="23"/>
      <c r="ACW486" s="23"/>
      <c r="ACX486" s="23"/>
      <c r="ACY486" s="23"/>
      <c r="ACZ486" s="23"/>
      <c r="ADA486" s="23"/>
      <c r="ADB486" s="23"/>
      <c r="ADC486" s="23"/>
      <c r="ADD486" s="23"/>
      <c r="ADE486" s="23"/>
      <c r="ADF486" s="23"/>
      <c r="ADG486" s="23"/>
      <c r="ADH486" s="23"/>
      <c r="ADI486" s="23"/>
      <c r="ADJ486" s="23"/>
      <c r="ADK486" s="23"/>
      <c r="ADL486" s="23"/>
      <c r="ADM486" s="23"/>
      <c r="ADN486" s="23"/>
      <c r="ADO486" s="23"/>
      <c r="ADP486" s="23"/>
      <c r="ADQ486" s="23"/>
      <c r="ADR486" s="23"/>
      <c r="ADS486" s="23"/>
      <c r="ADT486" s="23"/>
      <c r="ADU486" s="23"/>
      <c r="ADV486" s="23"/>
      <c r="ADW486" s="23"/>
      <c r="ADX486" s="23"/>
      <c r="ADY486" s="23"/>
      <c r="ADZ486" s="23"/>
      <c r="AEA486" s="23"/>
      <c r="AEB486" s="23"/>
      <c r="AEC486" s="23"/>
      <c r="AED486" s="23"/>
      <c r="AEE486" s="23"/>
      <c r="AEF486" s="23"/>
      <c r="AEG486" s="23"/>
      <c r="AEH486" s="23"/>
      <c r="AEI486" s="23"/>
      <c r="AEJ486" s="23"/>
      <c r="AEK486" s="23"/>
      <c r="AEL486" s="23"/>
      <c r="AEM486" s="23"/>
      <c r="AEN486" s="23"/>
      <c r="AEO486" s="23"/>
      <c r="AEP486" s="23"/>
      <c r="AEQ486" s="23"/>
      <c r="AER486" s="23"/>
      <c r="AES486" s="23"/>
      <c r="AET486" s="23"/>
      <c r="AEU486" s="23"/>
      <c r="AEV486" s="23"/>
      <c r="AEW486" s="23"/>
      <c r="AEX486" s="23"/>
      <c r="AEY486" s="23"/>
      <c r="AEZ486" s="23"/>
      <c r="AFA486" s="23"/>
      <c r="AFB486" s="23"/>
      <c r="AFC486" s="23"/>
      <c r="AFD486" s="23"/>
      <c r="AFE486" s="23"/>
      <c r="AFF486" s="23"/>
      <c r="AFG486" s="23"/>
      <c r="AFH486" s="23"/>
      <c r="AFI486" s="23"/>
      <c r="AFJ486" s="23"/>
      <c r="AFK486" s="23"/>
      <c r="AFL486" s="23"/>
      <c r="AFM486" s="23"/>
      <c r="AFN486" s="23"/>
      <c r="AFO486" s="23"/>
      <c r="AFP486" s="23"/>
      <c r="AFQ486" s="23"/>
      <c r="AFR486" s="23"/>
      <c r="AFS486" s="23"/>
      <c r="AFT486" s="23"/>
      <c r="AFU486" s="23"/>
      <c r="AFV486" s="23"/>
      <c r="AFW486" s="23"/>
      <c r="AFX486" s="23"/>
      <c r="AFY486" s="23"/>
      <c r="AFZ486" s="23"/>
      <c r="AGA486" s="23"/>
      <c r="AGB486" s="23"/>
      <c r="AGC486" s="23"/>
      <c r="AGD486" s="23"/>
      <c r="AGE486" s="23"/>
      <c r="AGF486" s="23"/>
      <c r="AGG486" s="23"/>
      <c r="AGH486" s="23"/>
      <c r="AGI486" s="23"/>
      <c r="AGJ486" s="23"/>
      <c r="AGK486" s="23"/>
      <c r="AGL486" s="23"/>
      <c r="AGM486" s="23"/>
      <c r="AGN486" s="23"/>
      <c r="AGO486" s="23"/>
      <c r="AGP486" s="23"/>
      <c r="AGQ486" s="23"/>
      <c r="AGR486" s="23"/>
      <c r="AGS486" s="23"/>
      <c r="AGT486" s="23"/>
      <c r="AGU486" s="23"/>
      <c r="AGV486" s="23"/>
      <c r="AGW486" s="23"/>
      <c r="AGX486" s="23"/>
      <c r="AGY486" s="23"/>
      <c r="AGZ486" s="23"/>
      <c r="AHA486" s="23"/>
      <c r="AHB486" s="23"/>
      <c r="AHC486" s="23"/>
      <c r="AHD486" s="23"/>
      <c r="AHE486" s="23"/>
      <c r="AHF486" s="23"/>
      <c r="AHG486" s="23"/>
      <c r="AHH486" s="23"/>
      <c r="AHI486" s="23"/>
      <c r="AHJ486" s="23"/>
      <c r="AHK486" s="23"/>
      <c r="AHL486" s="23"/>
      <c r="AHM486" s="23"/>
      <c r="AHN486" s="23"/>
      <c r="AHO486" s="23"/>
      <c r="AHP486" s="23"/>
      <c r="AHQ486" s="23"/>
      <c r="AHR486" s="23"/>
      <c r="AHS486" s="23"/>
      <c r="AHT486" s="23"/>
      <c r="AHU486" s="23"/>
      <c r="AHV486" s="23"/>
      <c r="AHW486" s="23"/>
      <c r="AHX486" s="23"/>
      <c r="AHY486" s="23"/>
      <c r="AHZ486" s="23"/>
      <c r="AIA486" s="23"/>
      <c r="AIB486" s="23"/>
      <c r="AIC486" s="23"/>
      <c r="AID486" s="23"/>
      <c r="AIE486" s="23"/>
      <c r="AIF486" s="23"/>
      <c r="AIG486" s="23"/>
      <c r="AIH486" s="23"/>
      <c r="AII486" s="23"/>
      <c r="AIJ486" s="23"/>
      <c r="AIK486" s="23"/>
      <c r="AIL486" s="23"/>
      <c r="AIM486" s="23"/>
      <c r="AIN486" s="23"/>
      <c r="AIO486" s="23"/>
      <c r="AIP486" s="23"/>
      <c r="AIQ486" s="23"/>
      <c r="AIR486" s="23"/>
      <c r="AIS486" s="23"/>
      <c r="AIT486" s="23"/>
      <c r="AIU486" s="23"/>
      <c r="AIV486" s="23"/>
      <c r="AIW486" s="23"/>
      <c r="AIX486" s="23"/>
      <c r="AIY486" s="23"/>
      <c r="AIZ486" s="23"/>
      <c r="AJA486" s="23"/>
      <c r="AJB486" s="23"/>
      <c r="AJC486" s="23"/>
      <c r="AJD486" s="23"/>
      <c r="AJE486" s="23"/>
      <c r="AJF486" s="23"/>
      <c r="AJG486" s="23"/>
      <c r="AJH486" s="23"/>
      <c r="AJI486" s="23"/>
      <c r="AJJ486" s="23"/>
      <c r="AJK486" s="23"/>
      <c r="AJL486" s="23"/>
      <c r="AJM486" s="23"/>
      <c r="AJN486" s="23"/>
      <c r="AJO486" s="23"/>
      <c r="AJP486" s="23"/>
      <c r="AJQ486" s="23"/>
      <c r="AJR486" s="23"/>
      <c r="AJS486" s="23"/>
      <c r="AJT486" s="23"/>
      <c r="AJU486" s="23"/>
      <c r="AJV486" s="23"/>
      <c r="AJW486" s="23"/>
      <c r="AJX486" s="23"/>
      <c r="AJY486" s="23"/>
      <c r="AJZ486" s="23"/>
      <c r="AKA486" s="23"/>
      <c r="AKB486" s="23"/>
      <c r="AKC486" s="23"/>
      <c r="AKD486" s="23"/>
      <c r="AKE486" s="23"/>
      <c r="AKF486" s="23"/>
      <c r="AKG486" s="23"/>
      <c r="AKH486" s="23"/>
      <c r="AKI486" s="23"/>
      <c r="AKJ486" s="23"/>
      <c r="AKK486" s="23"/>
      <c r="AKL486" s="23"/>
      <c r="AKM486" s="23"/>
      <c r="AKN486" s="23"/>
      <c r="AKO486" s="23"/>
      <c r="AKP486" s="23"/>
      <c r="AKQ486" s="23"/>
      <c r="AKR486" s="23"/>
      <c r="AKS486" s="23"/>
      <c r="AKT486" s="23"/>
      <c r="AKU486" s="23"/>
      <c r="AKV486" s="23"/>
      <c r="AKW486" s="23"/>
      <c r="AKX486" s="23"/>
      <c r="AKY486" s="23"/>
      <c r="AKZ486" s="23"/>
      <c r="ALA486" s="23"/>
      <c r="ALB486" s="23"/>
      <c r="ALC486" s="23"/>
      <c r="ALD486" s="23"/>
      <c r="ALE486" s="23"/>
      <c r="ALF486" s="23"/>
      <c r="ALG486" s="23"/>
      <c r="ALH486" s="23"/>
      <c r="ALI486" s="23"/>
      <c r="ALJ486" s="23"/>
      <c r="ALK486" s="23"/>
      <c r="ALL486" s="23"/>
      <c r="ALM486" s="23"/>
      <c r="ALN486" s="23"/>
      <c r="ALO486" s="23"/>
      <c r="ALP486" s="23"/>
      <c r="ALQ486" s="23"/>
      <c r="ALR486" s="23"/>
      <c r="ALS486" s="23"/>
      <c r="ALT486" s="23"/>
      <c r="ALU486" s="23"/>
      <c r="ALV486" s="23"/>
      <c r="ALW486" s="23"/>
      <c r="ALX486" s="23"/>
      <c r="ALY486" s="23"/>
      <c r="ALZ486" s="23"/>
      <c r="AMA486" s="23"/>
      <c r="AMB486" s="23"/>
      <c r="AMC486" s="23"/>
      <c r="AMD486" s="23"/>
      <c r="AME486" s="23"/>
      <c r="AMF486" s="23"/>
      <c r="AMG486" s="23"/>
      <c r="AMH486" s="23"/>
      <c r="AMI486" s="23"/>
      <c r="AMJ486" s="23"/>
      <c r="AMK486" s="23"/>
      <c r="AML486" s="23"/>
      <c r="AMM486" s="23"/>
      <c r="AMN486" s="23"/>
      <c r="AMO486" s="23"/>
      <c r="AMP486" s="23"/>
      <c r="AMQ486" s="23"/>
      <c r="AMR486" s="23"/>
      <c r="AMS486" s="23"/>
      <c r="AMT486" s="23"/>
      <c r="AMU486" s="23"/>
      <c r="AMV486" s="23"/>
      <c r="AMW486" s="23"/>
      <c r="AMX486" s="23"/>
      <c r="AMY486" s="23"/>
      <c r="AMZ486" s="23"/>
      <c r="ANA486" s="23"/>
      <c r="ANB486" s="23"/>
      <c r="ANC486" s="23"/>
      <c r="AND486" s="23"/>
      <c r="ANE486" s="23"/>
      <c r="ANF486" s="23"/>
      <c r="ANG486" s="23"/>
      <c r="ANH486" s="23"/>
      <c r="ANI486" s="23"/>
      <c r="ANJ486" s="23"/>
      <c r="ANK486" s="23"/>
      <c r="ANL486" s="23"/>
      <c r="ANM486" s="23"/>
      <c r="ANN486" s="23"/>
      <c r="ANO486" s="23"/>
      <c r="ANP486" s="23"/>
      <c r="ANQ486" s="23"/>
      <c r="ANR486" s="23"/>
      <c r="ANS486" s="23"/>
      <c r="ANT486" s="23"/>
      <c r="ANU486" s="23"/>
      <c r="ANV486" s="23"/>
      <c r="ANW486" s="23"/>
      <c r="ANX486" s="23"/>
      <c r="ANY486" s="23"/>
      <c r="ANZ486" s="23"/>
      <c r="AOA486" s="23"/>
      <c r="AOB486" s="23"/>
      <c r="AOC486" s="23"/>
      <c r="AOD486" s="23"/>
      <c r="AOE486" s="23"/>
      <c r="AOF486" s="23"/>
      <c r="AOG486" s="23"/>
      <c r="AOH486" s="23"/>
      <c r="AOI486" s="23"/>
      <c r="AOJ486" s="23"/>
      <c r="AOK486" s="23"/>
      <c r="AOL486" s="23"/>
      <c r="AOM486" s="23"/>
      <c r="AON486" s="23"/>
      <c r="AOO486" s="23"/>
      <c r="AOP486" s="23"/>
      <c r="AOQ486" s="23"/>
      <c r="AOR486" s="23"/>
      <c r="AOS486" s="23"/>
      <c r="AOT486" s="23"/>
      <c r="AOU486" s="23"/>
      <c r="AOV486" s="23"/>
      <c r="AOW486" s="23"/>
      <c r="AOX486" s="23"/>
      <c r="AOY486" s="23"/>
      <c r="AOZ486" s="23"/>
      <c r="APA486" s="23"/>
      <c r="APB486" s="23"/>
      <c r="APC486" s="23"/>
      <c r="APD486" s="23"/>
      <c r="APE486" s="23"/>
      <c r="APF486" s="23"/>
      <c r="APG486" s="23"/>
      <c r="APH486" s="23"/>
      <c r="API486" s="23"/>
      <c r="APJ486" s="23"/>
      <c r="APK486" s="23"/>
      <c r="APL486" s="23"/>
      <c r="APM486" s="23"/>
      <c r="APN486" s="23"/>
      <c r="APO486" s="23"/>
      <c r="APP486" s="23"/>
      <c r="APQ486" s="23"/>
      <c r="APR486" s="23"/>
      <c r="APS486" s="23"/>
      <c r="APT486" s="23"/>
      <c r="APU486" s="23"/>
      <c r="APV486" s="23"/>
      <c r="APW486" s="23"/>
      <c r="APX486" s="23"/>
      <c r="APY486" s="23"/>
      <c r="APZ486" s="23"/>
      <c r="AQA486" s="23"/>
      <c r="AQB486" s="23"/>
      <c r="AQC486" s="23"/>
      <c r="AQD486" s="23"/>
      <c r="AQE486" s="23"/>
      <c r="AQF486" s="23"/>
      <c r="AQG486" s="23"/>
      <c r="AQH486" s="23"/>
      <c r="AQI486" s="23"/>
      <c r="AQJ486" s="23"/>
      <c r="AQK486" s="23"/>
      <c r="AQL486" s="23"/>
      <c r="AQM486" s="23"/>
      <c r="AQN486" s="23"/>
      <c r="AQO486" s="23"/>
      <c r="AQP486" s="23"/>
      <c r="AQQ486" s="23"/>
      <c r="AQR486" s="23"/>
      <c r="AQS486" s="23"/>
      <c r="AQT486" s="23"/>
      <c r="AQU486" s="23"/>
      <c r="AQV486" s="23"/>
      <c r="AQW486" s="23"/>
      <c r="AQX486" s="23"/>
      <c r="AQY486" s="23"/>
      <c r="AQZ486" s="23"/>
      <c r="ARA486" s="23"/>
      <c r="ARB486" s="23"/>
      <c r="ARC486" s="23"/>
      <c r="ARD486" s="23"/>
      <c r="ARE486" s="23"/>
      <c r="ARF486" s="23"/>
      <c r="ARG486" s="23"/>
      <c r="ARH486" s="23"/>
      <c r="ARI486" s="23"/>
      <c r="ARJ486" s="23"/>
      <c r="ARK486" s="23"/>
      <c r="ARL486" s="23"/>
      <c r="ARM486" s="23"/>
      <c r="ARN486" s="23"/>
      <c r="ARO486" s="23"/>
      <c r="ARP486" s="23"/>
      <c r="ARQ486" s="23"/>
      <c r="ARR486" s="23"/>
      <c r="ARS486" s="23"/>
      <c r="ART486" s="23"/>
      <c r="ARU486" s="23"/>
      <c r="ARV486" s="23"/>
      <c r="ARW486" s="23"/>
      <c r="ARX486" s="23"/>
      <c r="ARY486" s="23"/>
      <c r="ARZ486" s="23"/>
      <c r="ASA486" s="23"/>
      <c r="ASB486" s="23"/>
      <c r="ASC486" s="23"/>
      <c r="ASD486" s="23"/>
      <c r="ASE486" s="23"/>
      <c r="ASF486" s="23"/>
      <c r="ASG486" s="23"/>
      <c r="ASH486" s="23"/>
      <c r="ASI486" s="23"/>
      <c r="ASJ486" s="23"/>
      <c r="ASK486" s="23"/>
      <c r="ASL486" s="23"/>
      <c r="ASM486" s="23"/>
      <c r="ASN486" s="23"/>
      <c r="ASO486" s="23"/>
      <c r="ASP486" s="23"/>
      <c r="ASQ486" s="23"/>
      <c r="ASR486" s="23"/>
      <c r="ASS486" s="23"/>
      <c r="AST486" s="23"/>
      <c r="ASU486" s="23"/>
      <c r="ASV486" s="23"/>
      <c r="ASW486" s="23"/>
      <c r="ASX486" s="23"/>
      <c r="ASY486" s="23"/>
      <c r="ASZ486" s="23"/>
      <c r="ATA486" s="23"/>
      <c r="ATB486" s="23"/>
      <c r="ATC486" s="23"/>
      <c r="ATD486" s="23"/>
      <c r="ATE486" s="23"/>
      <c r="ATF486" s="23"/>
      <c r="ATG486" s="23"/>
      <c r="ATH486" s="23"/>
      <c r="ATI486" s="23"/>
      <c r="ATJ486" s="23"/>
      <c r="ATK486" s="23"/>
      <c r="ATL486" s="23"/>
      <c r="ATM486" s="23"/>
      <c r="ATN486" s="23"/>
      <c r="ATO486" s="23"/>
      <c r="ATP486" s="23"/>
      <c r="ATQ486" s="23"/>
      <c r="ATR486" s="23"/>
      <c r="ATS486" s="23"/>
      <c r="ATT486" s="23"/>
      <c r="ATU486" s="23"/>
      <c r="ATV486" s="23"/>
      <c r="ATW486" s="23"/>
      <c r="ATX486" s="23"/>
      <c r="ATY486" s="23"/>
      <c r="ATZ486" s="23"/>
      <c r="AUA486" s="23"/>
      <c r="AUB486" s="23"/>
      <c r="AUC486" s="23"/>
      <c r="AUD486" s="23"/>
      <c r="AUE486" s="23"/>
      <c r="AUF486" s="23"/>
      <c r="AUG486" s="23"/>
      <c r="AUH486" s="23"/>
      <c r="AUI486" s="23"/>
      <c r="AUJ486" s="23"/>
      <c r="AUK486" s="23"/>
      <c r="AUL486" s="23"/>
      <c r="AUM486" s="23"/>
      <c r="AUN486" s="23"/>
      <c r="AUO486" s="23"/>
      <c r="AUP486" s="23"/>
      <c r="AUQ486" s="23"/>
      <c r="AUR486" s="23"/>
      <c r="AUS486" s="23"/>
      <c r="AUT486" s="23"/>
      <c r="AUU486" s="23"/>
      <c r="AUV486" s="23"/>
      <c r="AUW486" s="23"/>
      <c r="AUX486" s="23"/>
      <c r="AUY486" s="23"/>
      <c r="AUZ486" s="23"/>
      <c r="AVA486" s="23"/>
      <c r="AVB486" s="23"/>
      <c r="AVC486" s="23"/>
      <c r="AVD486" s="23"/>
      <c r="AVE486" s="23"/>
      <c r="AVF486" s="23"/>
      <c r="AVG486" s="23"/>
      <c r="AVH486" s="23"/>
      <c r="AVI486" s="23"/>
      <c r="AVJ486" s="23"/>
      <c r="AVK486" s="23"/>
      <c r="AVL486" s="23"/>
      <c r="AVM486" s="23"/>
      <c r="AVN486" s="23"/>
      <c r="AVO486" s="23"/>
      <c r="AVP486" s="23"/>
      <c r="AVQ486" s="23"/>
      <c r="AVR486" s="23"/>
      <c r="AVS486" s="23"/>
      <c r="AVT486" s="23"/>
      <c r="AVU486" s="23"/>
      <c r="AVV486" s="23"/>
      <c r="AVW486" s="23"/>
      <c r="AVX486" s="23"/>
      <c r="AVY486" s="23"/>
      <c r="AVZ486" s="23"/>
      <c r="AWA486" s="23"/>
      <c r="AWB486" s="23"/>
      <c r="AWC486" s="23"/>
      <c r="AWD486" s="23"/>
      <c r="AWE486" s="23"/>
      <c r="AWF486" s="23"/>
      <c r="AWG486" s="23"/>
      <c r="AWH486" s="23"/>
      <c r="AWI486" s="23"/>
      <c r="AWJ486" s="23"/>
      <c r="AWK486" s="23"/>
      <c r="AWL486" s="23"/>
      <c r="AWM486" s="23"/>
      <c r="AWN486" s="23"/>
      <c r="AWO486" s="23"/>
      <c r="AWP486" s="23"/>
      <c r="AWQ486" s="23"/>
      <c r="AWR486" s="23"/>
      <c r="AWS486" s="23"/>
      <c r="AWT486" s="23"/>
      <c r="AWU486" s="23"/>
      <c r="AWV486" s="23"/>
      <c r="AWW486" s="23"/>
      <c r="AWX486" s="23"/>
      <c r="AWY486" s="23"/>
      <c r="AWZ486" s="23"/>
      <c r="AXA486" s="23"/>
      <c r="AXB486" s="23"/>
      <c r="AXC486" s="23"/>
      <c r="AXD486" s="23"/>
      <c r="AXE486" s="23"/>
      <c r="AXF486" s="23"/>
      <c r="AXG486" s="23"/>
      <c r="AXH486" s="23"/>
      <c r="AXI486" s="23"/>
      <c r="AXJ486" s="23"/>
      <c r="AXK486" s="23"/>
      <c r="AXL486" s="23"/>
      <c r="AXM486" s="23"/>
      <c r="AXN486" s="23"/>
      <c r="AXO486" s="23"/>
      <c r="AXP486" s="23"/>
      <c r="AXQ486" s="23"/>
      <c r="AXR486" s="23"/>
      <c r="AXS486" s="23"/>
      <c r="AXT486" s="23"/>
      <c r="AXU486" s="23"/>
      <c r="AXV486" s="23"/>
      <c r="AXW486" s="23"/>
      <c r="AXX486" s="23"/>
      <c r="AXY486" s="23"/>
      <c r="AXZ486" s="23"/>
      <c r="AYA486" s="23"/>
      <c r="AYB486" s="23"/>
      <c r="AYC486" s="23"/>
      <c r="AYD486" s="23"/>
      <c r="AYE486" s="23"/>
      <c r="AYF486" s="23"/>
      <c r="AYG486" s="23"/>
      <c r="AYH486" s="23"/>
      <c r="AYI486" s="23"/>
      <c r="AYJ486" s="23"/>
      <c r="AYK486" s="23"/>
      <c r="AYL486" s="23"/>
      <c r="AYM486" s="23"/>
      <c r="AYN486" s="23"/>
      <c r="AYO486" s="23"/>
      <c r="AYP486" s="23"/>
      <c r="AYQ486" s="23"/>
      <c r="AYR486" s="23"/>
      <c r="AYS486" s="23"/>
      <c r="AYT486" s="23"/>
      <c r="AYU486" s="23"/>
      <c r="AYV486" s="23"/>
      <c r="AYW486" s="23"/>
      <c r="AYX486" s="23"/>
      <c r="AYY486" s="23"/>
      <c r="AYZ486" s="23"/>
      <c r="AZA486" s="23"/>
      <c r="AZB486" s="23"/>
      <c r="AZC486" s="23"/>
      <c r="AZD486" s="23"/>
      <c r="AZE486" s="23"/>
      <c r="AZF486" s="23"/>
      <c r="AZG486" s="23"/>
      <c r="AZH486" s="23"/>
      <c r="AZI486" s="23"/>
      <c r="AZJ486" s="23"/>
      <c r="AZK486" s="23"/>
      <c r="AZL486" s="23"/>
      <c r="AZM486" s="23"/>
      <c r="AZN486" s="23"/>
      <c r="AZO486" s="23"/>
      <c r="AZP486" s="23"/>
      <c r="AZQ486" s="23"/>
      <c r="AZR486" s="23"/>
      <c r="AZS486" s="23"/>
      <c r="AZT486" s="23"/>
      <c r="AZU486" s="23"/>
      <c r="AZV486" s="23"/>
      <c r="AZW486" s="23"/>
      <c r="AZX486" s="23"/>
      <c r="AZY486" s="23"/>
      <c r="AZZ486" s="23"/>
      <c r="BAA486" s="23"/>
      <c r="BAB486" s="23"/>
      <c r="BAC486" s="23"/>
      <c r="BAD486" s="23"/>
      <c r="BAE486" s="23"/>
      <c r="BAF486" s="23"/>
      <c r="BAG486" s="23"/>
      <c r="BAH486" s="23"/>
      <c r="BAI486" s="23"/>
      <c r="BAJ486" s="23"/>
      <c r="BAK486" s="23"/>
      <c r="BAL486" s="23"/>
      <c r="BAM486" s="23"/>
      <c r="BAN486" s="23"/>
      <c r="BAO486" s="23"/>
      <c r="BAP486" s="23"/>
      <c r="BAQ486" s="23"/>
      <c r="BAR486" s="23"/>
      <c r="BAS486" s="23"/>
      <c r="BAT486" s="23"/>
      <c r="BAU486" s="23"/>
      <c r="BAV486" s="23"/>
      <c r="BAW486" s="23"/>
      <c r="BAX486" s="23"/>
      <c r="BAY486" s="23"/>
      <c r="BAZ486" s="23"/>
      <c r="BBA486" s="23"/>
      <c r="BBB486" s="23"/>
      <c r="BBC486" s="23"/>
      <c r="BBD486" s="23"/>
      <c r="BBE486" s="23"/>
      <c r="BBF486" s="23"/>
      <c r="BBG486" s="23"/>
      <c r="BBH486" s="23"/>
      <c r="BBI486" s="23"/>
      <c r="BBJ486" s="23"/>
      <c r="BBK486" s="23"/>
      <c r="BBL486" s="23"/>
      <c r="BBM486" s="23"/>
      <c r="BBN486" s="23"/>
      <c r="BBO486" s="23"/>
      <c r="BBP486" s="23"/>
      <c r="BBQ486" s="23"/>
      <c r="BBR486" s="23"/>
      <c r="BBS486" s="23"/>
      <c r="BBT486" s="23"/>
      <c r="BBU486" s="23"/>
      <c r="BBV486" s="23"/>
      <c r="BBW486" s="23"/>
      <c r="BBX486" s="23"/>
      <c r="BBY486" s="23"/>
      <c r="BBZ486" s="23"/>
      <c r="BCA486" s="23"/>
      <c r="BCB486" s="23"/>
      <c r="BCC486" s="23"/>
      <c r="BCD486" s="23"/>
      <c r="BCE486" s="23"/>
      <c r="BCF486" s="23"/>
      <c r="BCG486" s="23"/>
      <c r="BCH486" s="23"/>
      <c r="BCI486" s="23"/>
      <c r="BCJ486" s="6"/>
      <c r="BCK486" s="6"/>
      <c r="BCL486" s="6"/>
      <c r="BCM486" s="6"/>
      <c r="BCN486" s="6"/>
      <c r="BCO486" s="6"/>
    </row>
    <row r="487" spans="1:1445">
      <c r="A487" s="286" t="s">
        <v>444</v>
      </c>
      <c r="B487" s="286" t="s">
        <v>283</v>
      </c>
      <c r="C487" s="287">
        <f t="shared" si="26"/>
        <v>10.09090909090909</v>
      </c>
      <c r="D487" s="306" t="s">
        <v>453</v>
      </c>
      <c r="E487" s="386" t="s">
        <v>2533</v>
      </c>
      <c r="F487" s="305" t="s">
        <v>451</v>
      </c>
      <c r="G487" s="290">
        <v>4</v>
      </c>
      <c r="H487" s="290">
        <v>6</v>
      </c>
      <c r="I487" s="310">
        <v>12</v>
      </c>
      <c r="J487" s="314"/>
      <c r="K487" s="293">
        <v>20.329999999999998</v>
      </c>
      <c r="L487" s="293">
        <f t="shared" si="25"/>
        <v>20.329999999999998</v>
      </c>
      <c r="M487" s="289">
        <v>8</v>
      </c>
      <c r="N487" s="293" t="s">
        <v>345</v>
      </c>
      <c r="O487" s="316">
        <v>43288</v>
      </c>
      <c r="P487" s="289">
        <v>11</v>
      </c>
      <c r="Q487" s="293" t="s">
        <v>345</v>
      </c>
      <c r="R487" s="316">
        <v>43248</v>
      </c>
      <c r="S487" s="289">
        <v>13</v>
      </c>
      <c r="T487" s="293" t="s">
        <v>345</v>
      </c>
      <c r="U487" s="316">
        <v>43253</v>
      </c>
      <c r="V487" s="289">
        <v>8</v>
      </c>
      <c r="W487" s="293" t="s">
        <v>345</v>
      </c>
      <c r="X487" s="316">
        <v>43248</v>
      </c>
      <c r="Y487" s="289">
        <v>11</v>
      </c>
      <c r="Z487" s="293" t="s">
        <v>345</v>
      </c>
      <c r="AA487" s="316">
        <v>43184</v>
      </c>
      <c r="AB487" s="289">
        <v>11</v>
      </c>
      <c r="AC487" s="293" t="s">
        <v>345</v>
      </c>
      <c r="AD487" s="316">
        <v>43183</v>
      </c>
      <c r="AE487" s="289">
        <v>8</v>
      </c>
      <c r="AF487" s="293" t="s">
        <v>345</v>
      </c>
      <c r="AG487" s="316">
        <v>43163</v>
      </c>
      <c r="AH487" s="289">
        <v>11</v>
      </c>
      <c r="AI487" s="293" t="s">
        <v>345</v>
      </c>
      <c r="AJ487" s="316">
        <v>43142</v>
      </c>
      <c r="AK487" s="289">
        <v>8</v>
      </c>
      <c r="AL487" s="293" t="s">
        <v>184</v>
      </c>
      <c r="AM487" s="316">
        <v>43023</v>
      </c>
      <c r="AN487" s="289">
        <v>11</v>
      </c>
      <c r="AO487" s="293" t="s">
        <v>345</v>
      </c>
      <c r="AP487" s="316">
        <v>42995</v>
      </c>
      <c r="AQ487" s="257">
        <v>12</v>
      </c>
      <c r="AR487" s="258" t="s">
        <v>345</v>
      </c>
      <c r="AS487" s="262">
        <v>42994</v>
      </c>
      <c r="AT487" s="18">
        <v>7</v>
      </c>
      <c r="AU487" s="67" t="s">
        <v>345</v>
      </c>
      <c r="AV487" s="82">
        <v>42988</v>
      </c>
      <c r="AW487" s="18">
        <v>11</v>
      </c>
      <c r="AX487" s="67" t="s">
        <v>345</v>
      </c>
      <c r="AY487" s="82">
        <v>42960</v>
      </c>
      <c r="AZ487" s="18">
        <v>13</v>
      </c>
      <c r="BA487" s="67" t="s">
        <v>345</v>
      </c>
      <c r="BB487" s="72">
        <v>42959</v>
      </c>
      <c r="BC487" s="11">
        <v>10</v>
      </c>
      <c r="BD487" s="67" t="s">
        <v>345</v>
      </c>
      <c r="BE487" s="72">
        <v>42925</v>
      </c>
      <c r="BF487" s="11">
        <v>10</v>
      </c>
      <c r="BG487" s="67" t="s">
        <v>345</v>
      </c>
      <c r="BH487" s="72">
        <v>42924</v>
      </c>
      <c r="BI487" s="11">
        <v>7</v>
      </c>
      <c r="BJ487" s="67" t="s">
        <v>345</v>
      </c>
      <c r="BK487" s="72">
        <v>42883</v>
      </c>
      <c r="BL487" s="11">
        <v>4</v>
      </c>
      <c r="BM487" s="67" t="s">
        <v>345</v>
      </c>
      <c r="BN487" s="72">
        <v>42862</v>
      </c>
      <c r="BO487" s="11">
        <v>11</v>
      </c>
      <c r="BP487" s="67" t="s">
        <v>345</v>
      </c>
      <c r="BQ487" s="72">
        <v>42820</v>
      </c>
      <c r="BR487" s="11">
        <v>8</v>
      </c>
      <c r="BS487" s="67" t="s">
        <v>345</v>
      </c>
      <c r="BT487" s="72">
        <v>42778</v>
      </c>
      <c r="BU487" s="11">
        <v>8</v>
      </c>
      <c r="BV487" s="67" t="s">
        <v>345</v>
      </c>
      <c r="BW487" s="72">
        <v>42680</v>
      </c>
      <c r="BX487" s="11">
        <v>15</v>
      </c>
      <c r="BY487" s="67" t="s">
        <v>345</v>
      </c>
      <c r="BZ487" s="72">
        <v>42673</v>
      </c>
      <c r="CA487" s="11">
        <v>8</v>
      </c>
      <c r="CB487" s="67" t="s">
        <v>345</v>
      </c>
      <c r="CC487" s="72">
        <v>42589</v>
      </c>
      <c r="CD487" s="11">
        <v>9</v>
      </c>
      <c r="CE487" s="67" t="s">
        <v>345</v>
      </c>
      <c r="CF487" s="72">
        <v>42561</v>
      </c>
      <c r="CG487" s="11">
        <v>16</v>
      </c>
      <c r="CH487" s="67" t="s">
        <v>345</v>
      </c>
      <c r="CI487" s="72">
        <v>42519</v>
      </c>
      <c r="CJ487" s="11">
        <v>12</v>
      </c>
      <c r="CK487" s="67" t="s">
        <v>345</v>
      </c>
      <c r="CL487" s="68">
        <v>42498</v>
      </c>
      <c r="CM487" s="11">
        <v>10</v>
      </c>
      <c r="CN487" s="67" t="s">
        <v>242</v>
      </c>
      <c r="CO487" s="68">
        <v>42476</v>
      </c>
      <c r="CP487" s="11">
        <v>13</v>
      </c>
      <c r="CQ487" s="67" t="s">
        <v>345</v>
      </c>
      <c r="CR487" s="68">
        <v>42456</v>
      </c>
      <c r="CS487" s="11">
        <v>10</v>
      </c>
      <c r="CT487" s="67" t="s">
        <v>242</v>
      </c>
      <c r="CU487" s="68">
        <v>42476</v>
      </c>
      <c r="CV487" s="11">
        <v>16</v>
      </c>
      <c r="CW487" s="67" t="s">
        <v>345</v>
      </c>
      <c r="CX487" s="68">
        <v>42414</v>
      </c>
      <c r="CY487" s="11">
        <v>11</v>
      </c>
      <c r="CZ487" s="67" t="s">
        <v>345</v>
      </c>
      <c r="DA487" s="68">
        <v>42351</v>
      </c>
      <c r="DB487" s="11">
        <v>16</v>
      </c>
      <c r="DC487" s="67" t="s">
        <v>345</v>
      </c>
      <c r="DD487" s="68">
        <v>42309</v>
      </c>
      <c r="DE487" s="18">
        <v>16</v>
      </c>
      <c r="DF487" s="67" t="s">
        <v>345</v>
      </c>
      <c r="DG487" s="68">
        <v>42288</v>
      </c>
      <c r="DH487" s="18">
        <v>9</v>
      </c>
      <c r="DI487" s="67" t="s">
        <v>345</v>
      </c>
      <c r="DJ487" s="68">
        <v>42225</v>
      </c>
      <c r="DK487" s="18">
        <v>11</v>
      </c>
      <c r="DL487" s="67" t="s">
        <v>345</v>
      </c>
      <c r="DM487" s="68">
        <v>42189</v>
      </c>
      <c r="DN487" s="18">
        <v>6</v>
      </c>
      <c r="DO487" s="67" t="s">
        <v>242</v>
      </c>
      <c r="DP487" s="68">
        <v>42148</v>
      </c>
      <c r="DQ487" s="18">
        <v>16</v>
      </c>
      <c r="DR487" s="67" t="s">
        <v>345</v>
      </c>
      <c r="DS487" s="68">
        <v>42071</v>
      </c>
      <c r="DT487" s="18">
        <v>7.5</v>
      </c>
      <c r="DU487" s="67" t="s">
        <v>345</v>
      </c>
      <c r="DV487" s="68">
        <v>41987</v>
      </c>
      <c r="DW487" s="18">
        <v>16</v>
      </c>
      <c r="DX487" s="67" t="s">
        <v>345</v>
      </c>
      <c r="DY487" s="68">
        <v>41973</v>
      </c>
      <c r="DZ487" s="18">
        <v>9</v>
      </c>
      <c r="EA487" s="67" t="s">
        <v>345</v>
      </c>
      <c r="EB487" s="68">
        <v>41945</v>
      </c>
      <c r="EC487" s="18">
        <v>8</v>
      </c>
      <c r="ED487" s="67" t="s">
        <v>345</v>
      </c>
      <c r="EE487" s="68">
        <v>41938</v>
      </c>
      <c r="EF487" s="18">
        <v>16</v>
      </c>
      <c r="EG487" s="67" t="s">
        <v>345</v>
      </c>
      <c r="EH487" s="68">
        <v>41924</v>
      </c>
      <c r="EI487" s="18">
        <v>12</v>
      </c>
      <c r="EJ487" s="67" t="s">
        <v>345</v>
      </c>
      <c r="EK487" s="68">
        <v>41917</v>
      </c>
      <c r="EL487" s="18">
        <v>11</v>
      </c>
      <c r="EM487" s="67" t="s">
        <v>345</v>
      </c>
      <c r="EN487" s="68">
        <v>41861</v>
      </c>
      <c r="EO487" s="18">
        <v>8</v>
      </c>
      <c r="EP487" s="67" t="s">
        <v>345</v>
      </c>
      <c r="EQ487" s="68">
        <v>41833</v>
      </c>
      <c r="ER487" s="18">
        <v>8</v>
      </c>
      <c r="ES487" s="67" t="s">
        <v>345</v>
      </c>
      <c r="ET487" s="68">
        <v>41784</v>
      </c>
      <c r="EU487" s="18">
        <v>14</v>
      </c>
      <c r="EV487" s="67" t="s">
        <v>345</v>
      </c>
      <c r="EW487" s="68">
        <v>41770</v>
      </c>
      <c r="EX487" s="18">
        <v>11</v>
      </c>
      <c r="EY487" s="67" t="s">
        <v>345</v>
      </c>
      <c r="EZ487" s="68">
        <v>41742</v>
      </c>
      <c r="FA487" s="18">
        <v>15</v>
      </c>
      <c r="FB487" s="67" t="s">
        <v>345</v>
      </c>
      <c r="FC487" s="72">
        <v>41721</v>
      </c>
      <c r="FD487" s="26">
        <v>11</v>
      </c>
      <c r="FE487" s="66" t="s">
        <v>345</v>
      </c>
      <c r="FF487" s="72">
        <v>41714</v>
      </c>
      <c r="FG487" s="26">
        <v>8</v>
      </c>
      <c r="FH487" s="66" t="s">
        <v>345</v>
      </c>
      <c r="FI487" s="72">
        <v>41700</v>
      </c>
      <c r="FJ487" s="26">
        <v>11</v>
      </c>
      <c r="FK487" s="66" t="s">
        <v>345</v>
      </c>
      <c r="FL487" s="72">
        <v>41686</v>
      </c>
      <c r="FM487" s="26">
        <v>13</v>
      </c>
      <c r="FN487" s="66" t="s">
        <v>345</v>
      </c>
      <c r="FO487" s="72">
        <v>41665</v>
      </c>
      <c r="FP487" s="26">
        <v>11</v>
      </c>
      <c r="FQ487" s="66" t="s">
        <v>345</v>
      </c>
      <c r="FR487" s="72">
        <v>41658</v>
      </c>
      <c r="FS487" s="26">
        <v>11</v>
      </c>
      <c r="FT487" s="66" t="s">
        <v>345</v>
      </c>
      <c r="FU487" s="72">
        <v>41623</v>
      </c>
      <c r="FV487" s="26">
        <v>6</v>
      </c>
      <c r="FW487" s="66" t="s">
        <v>345</v>
      </c>
      <c r="FX487" s="72">
        <v>41609</v>
      </c>
      <c r="FY487" s="26">
        <v>11</v>
      </c>
      <c r="FZ487" s="66" t="s">
        <v>345</v>
      </c>
      <c r="GA487" s="72">
        <v>41588</v>
      </c>
      <c r="GB487" s="26">
        <v>11</v>
      </c>
      <c r="GC487" s="66" t="s">
        <v>345</v>
      </c>
      <c r="GD487" s="72">
        <v>41581</v>
      </c>
      <c r="GE487" s="26">
        <v>9</v>
      </c>
      <c r="GF487" s="66" t="s">
        <v>345</v>
      </c>
      <c r="GG487" s="72">
        <v>41574</v>
      </c>
      <c r="GH487" s="26">
        <v>13</v>
      </c>
      <c r="GI487" s="66" t="s">
        <v>345</v>
      </c>
      <c r="GJ487" s="72">
        <v>41560</v>
      </c>
      <c r="GK487" s="26">
        <v>8</v>
      </c>
      <c r="GL487" s="66" t="s">
        <v>242</v>
      </c>
      <c r="GM487" s="72">
        <v>41553</v>
      </c>
      <c r="GN487" s="26">
        <v>8</v>
      </c>
      <c r="GO487" s="66" t="s">
        <v>345</v>
      </c>
      <c r="GP487" s="72">
        <v>41546</v>
      </c>
      <c r="GQ487" s="26">
        <v>11</v>
      </c>
      <c r="GR487" s="66" t="s">
        <v>345</v>
      </c>
      <c r="GS487" s="72">
        <v>41490</v>
      </c>
      <c r="GT487" s="26">
        <v>11</v>
      </c>
      <c r="GU487" s="66" t="s">
        <v>345</v>
      </c>
      <c r="GV487" s="72">
        <v>41462</v>
      </c>
      <c r="GW487" s="26">
        <v>10</v>
      </c>
      <c r="GX487" s="66" t="s">
        <v>345</v>
      </c>
      <c r="GY487" s="72">
        <v>41420</v>
      </c>
      <c r="GZ487" s="26">
        <v>13</v>
      </c>
      <c r="HA487" s="66" t="s">
        <v>345</v>
      </c>
      <c r="HB487" s="72">
        <v>41042</v>
      </c>
      <c r="HC487" s="26">
        <v>12</v>
      </c>
      <c r="HD487" s="66" t="s">
        <v>345</v>
      </c>
      <c r="HE487" s="72">
        <v>41378</v>
      </c>
      <c r="HF487" s="26">
        <v>11</v>
      </c>
      <c r="HG487" s="66" t="s">
        <v>345</v>
      </c>
      <c r="HH487" s="72">
        <v>41357</v>
      </c>
      <c r="HI487" s="26">
        <v>13</v>
      </c>
      <c r="HJ487" s="66" t="s">
        <v>345</v>
      </c>
      <c r="HK487" s="72">
        <v>41350</v>
      </c>
      <c r="HL487" s="26">
        <v>11</v>
      </c>
      <c r="HM487" s="66" t="s">
        <v>345</v>
      </c>
      <c r="HN487" s="72">
        <v>41329</v>
      </c>
      <c r="HO487" s="26">
        <v>11</v>
      </c>
      <c r="HP487" s="66" t="s">
        <v>345</v>
      </c>
      <c r="HQ487" s="72">
        <v>41315</v>
      </c>
      <c r="HR487" s="26">
        <v>15</v>
      </c>
      <c r="HS487" s="66" t="s">
        <v>345</v>
      </c>
      <c r="HT487" s="72">
        <v>41301</v>
      </c>
      <c r="HU487" s="26">
        <v>16</v>
      </c>
      <c r="HV487" s="66" t="s">
        <v>345</v>
      </c>
      <c r="HW487" s="72">
        <v>41259</v>
      </c>
      <c r="HX487" s="26">
        <v>16</v>
      </c>
      <c r="HY487" s="66" t="s">
        <v>345</v>
      </c>
      <c r="HZ487" s="72">
        <v>41238</v>
      </c>
      <c r="IA487" s="26">
        <v>16</v>
      </c>
      <c r="IB487" s="66" t="s">
        <v>345</v>
      </c>
      <c r="IC487" s="72">
        <v>41216</v>
      </c>
      <c r="ID487" s="26">
        <v>10</v>
      </c>
      <c r="IE487" s="66" t="s">
        <v>345</v>
      </c>
      <c r="IF487" s="72">
        <v>41203</v>
      </c>
      <c r="IG487" s="26">
        <v>11</v>
      </c>
      <c r="IH487" s="66" t="s">
        <v>345</v>
      </c>
      <c r="II487" s="72">
        <v>41154</v>
      </c>
      <c r="IJ487" s="26">
        <v>13</v>
      </c>
      <c r="IK487" s="66" t="s">
        <v>345</v>
      </c>
      <c r="IL487" s="72">
        <v>41091</v>
      </c>
      <c r="IM487" s="26">
        <v>16</v>
      </c>
      <c r="IN487" s="66" t="s">
        <v>345</v>
      </c>
      <c r="IO487" s="72">
        <v>41056</v>
      </c>
      <c r="IP487" s="26">
        <v>16</v>
      </c>
      <c r="IQ487" s="66" t="s">
        <v>345</v>
      </c>
      <c r="IR487" s="72">
        <v>41042</v>
      </c>
      <c r="IS487" s="26">
        <v>16</v>
      </c>
      <c r="IT487" s="66" t="s">
        <v>345</v>
      </c>
      <c r="IU487" s="72">
        <v>41035</v>
      </c>
      <c r="IV487" s="26">
        <v>16</v>
      </c>
      <c r="IW487" s="66" t="s">
        <v>345</v>
      </c>
      <c r="IX487" s="72">
        <v>41028</v>
      </c>
      <c r="IY487" s="26">
        <v>15</v>
      </c>
      <c r="IZ487" s="66" t="s">
        <v>345</v>
      </c>
      <c r="JA487" s="72">
        <v>41014</v>
      </c>
      <c r="JB487" s="26">
        <v>10</v>
      </c>
      <c r="JC487" s="66" t="s">
        <v>242</v>
      </c>
      <c r="JD487" s="72">
        <v>40825</v>
      </c>
      <c r="JE487" s="23"/>
      <c r="JF487" s="23"/>
      <c r="JG487" s="23"/>
      <c r="JH487" s="23"/>
      <c r="JI487" s="23"/>
      <c r="JJ487" s="23"/>
      <c r="JK487" s="23"/>
      <c r="JL487" s="23"/>
      <c r="JM487" s="23"/>
      <c r="JN487" s="23"/>
      <c r="JO487" s="23"/>
      <c r="JP487" s="23"/>
      <c r="JQ487" s="23"/>
      <c r="JR487" s="23"/>
      <c r="JS487" s="23"/>
      <c r="JT487" s="23"/>
      <c r="JU487" s="23"/>
      <c r="JV487" s="23"/>
      <c r="JW487" s="23"/>
      <c r="JX487" s="23"/>
      <c r="JY487" s="23"/>
      <c r="JZ487" s="23"/>
      <c r="KA487" s="23"/>
      <c r="KB487" s="23"/>
      <c r="KC487" s="23"/>
      <c r="KD487" s="23"/>
      <c r="KE487" s="23"/>
      <c r="KF487" s="23"/>
      <c r="KG487" s="23"/>
      <c r="KH487" s="23"/>
      <c r="KI487" s="23"/>
      <c r="KJ487" s="23"/>
      <c r="KK487" s="23"/>
      <c r="KL487" s="23"/>
      <c r="KM487" s="23"/>
      <c r="KN487" s="23"/>
      <c r="KO487" s="23"/>
      <c r="KP487" s="23"/>
      <c r="KQ487" s="23"/>
      <c r="KR487" s="23"/>
      <c r="KS487" s="23"/>
      <c r="KT487" s="23"/>
      <c r="KU487" s="23"/>
      <c r="KV487" s="23"/>
      <c r="KW487" s="23"/>
      <c r="KX487" s="23"/>
      <c r="KY487" s="23"/>
      <c r="KZ487" s="23"/>
      <c r="LA487" s="23"/>
      <c r="LB487" s="23"/>
      <c r="LC487" s="23"/>
      <c r="LD487" s="23"/>
      <c r="LE487" s="23"/>
      <c r="LF487" s="23"/>
      <c r="LG487" s="23"/>
      <c r="LH487" s="23"/>
      <c r="LI487" s="23"/>
      <c r="LJ487" s="23"/>
      <c r="LK487" s="23"/>
      <c r="LL487" s="23"/>
      <c r="LM487" s="23"/>
      <c r="LN487" s="23"/>
      <c r="LO487" s="23"/>
      <c r="LP487" s="23"/>
      <c r="LQ487" s="23"/>
      <c r="LR487" s="23"/>
      <c r="LS487" s="23"/>
      <c r="LT487" s="23"/>
      <c r="LU487" s="23"/>
      <c r="LV487" s="23"/>
      <c r="LW487" s="23"/>
      <c r="LX487" s="23"/>
      <c r="LY487" s="23"/>
      <c r="LZ487" s="23"/>
      <c r="MA487" s="23"/>
      <c r="MB487" s="23"/>
      <c r="MC487" s="23"/>
      <c r="MD487" s="23"/>
      <c r="ME487" s="23"/>
      <c r="MF487" s="23"/>
      <c r="MG487" s="23"/>
      <c r="MH487" s="23"/>
      <c r="MI487" s="23"/>
      <c r="MJ487" s="23"/>
      <c r="MK487" s="23"/>
      <c r="ML487" s="23"/>
      <c r="MM487" s="23"/>
      <c r="MN487" s="23"/>
      <c r="MO487" s="23"/>
      <c r="MP487" s="23"/>
      <c r="MQ487" s="23"/>
      <c r="MR487" s="23"/>
      <c r="MS487" s="23"/>
      <c r="MT487" s="23"/>
      <c r="MU487" s="23"/>
      <c r="MV487" s="23"/>
      <c r="MW487" s="23"/>
      <c r="MX487" s="23"/>
      <c r="MY487" s="23"/>
      <c r="MZ487" s="23"/>
      <c r="NA487" s="23"/>
      <c r="NB487" s="23"/>
      <c r="NC487" s="23"/>
      <c r="ND487" s="23"/>
      <c r="NE487" s="23"/>
      <c r="NF487" s="23"/>
      <c r="NG487" s="23"/>
      <c r="NH487" s="23"/>
      <c r="NI487" s="23"/>
      <c r="NJ487" s="23"/>
      <c r="NK487" s="23"/>
      <c r="NL487" s="23"/>
      <c r="NM487" s="23"/>
      <c r="NN487" s="23"/>
      <c r="NO487" s="23"/>
      <c r="NP487" s="23"/>
      <c r="NQ487" s="23"/>
      <c r="NR487" s="23"/>
      <c r="NS487" s="23"/>
      <c r="NT487" s="23"/>
      <c r="NU487" s="23"/>
      <c r="NV487" s="23"/>
      <c r="NW487" s="23"/>
    </row>
    <row r="488" spans="1:1445">
      <c r="A488" s="286" t="s">
        <v>1457</v>
      </c>
      <c r="B488" s="286" t="s">
        <v>1458</v>
      </c>
      <c r="C488" s="287">
        <f t="shared" si="26"/>
        <v>8.5909090909090899</v>
      </c>
      <c r="D488" s="306"/>
      <c r="E488" s="305" t="s">
        <v>1459</v>
      </c>
      <c r="F488" s="305" t="s">
        <v>272</v>
      </c>
      <c r="G488" s="290">
        <v>3</v>
      </c>
      <c r="H488" s="290"/>
      <c r="I488" s="308">
        <v>1</v>
      </c>
      <c r="J488" s="314"/>
      <c r="K488" s="293">
        <v>0</v>
      </c>
      <c r="L488" s="293">
        <f t="shared" si="25"/>
        <v>0</v>
      </c>
      <c r="M488" s="289">
        <v>9</v>
      </c>
      <c r="N488" s="293" t="s">
        <v>345</v>
      </c>
      <c r="O488" s="294">
        <v>42519</v>
      </c>
      <c r="P488" s="289">
        <v>7</v>
      </c>
      <c r="Q488" s="293" t="s">
        <v>345</v>
      </c>
      <c r="R488" s="294">
        <v>42498</v>
      </c>
      <c r="S488" s="289">
        <v>10</v>
      </c>
      <c r="T488" s="293" t="s">
        <v>345</v>
      </c>
      <c r="U488" s="294">
        <v>42456</v>
      </c>
      <c r="V488" s="18">
        <v>9</v>
      </c>
      <c r="W488" s="67" t="s">
        <v>345</v>
      </c>
      <c r="X488" s="86">
        <v>42148</v>
      </c>
      <c r="Y488" s="18"/>
      <c r="Z488" s="67"/>
      <c r="AA488" s="86"/>
      <c r="AB488" s="18"/>
      <c r="AC488" s="67"/>
      <c r="AD488" s="68"/>
      <c r="AE488" s="11"/>
      <c r="AF488" s="67"/>
      <c r="AG488" s="68"/>
      <c r="AH488" s="11"/>
      <c r="AI488" s="67"/>
      <c r="AJ488" s="68"/>
      <c r="AK488" s="11"/>
      <c r="AL488" s="67"/>
      <c r="AM488" s="68"/>
      <c r="AN488" s="11"/>
      <c r="AO488" s="67"/>
      <c r="AP488" s="68"/>
      <c r="AQ488" s="11"/>
      <c r="AR488" s="67"/>
      <c r="AS488" s="68"/>
      <c r="AT488" s="11"/>
      <c r="AU488" s="67"/>
      <c r="AV488" s="68"/>
      <c r="AW488" s="11"/>
      <c r="AX488" s="67"/>
      <c r="AY488" s="68"/>
      <c r="AZ488" s="11"/>
      <c r="BA488" s="67"/>
      <c r="BB488" s="68"/>
      <c r="BC488" s="11"/>
      <c r="BD488" s="67"/>
      <c r="BE488" s="68"/>
      <c r="BF488" s="11"/>
      <c r="BG488" s="67"/>
      <c r="BH488" s="68"/>
      <c r="BI488" s="11"/>
      <c r="BJ488" s="67"/>
      <c r="BK488" s="68"/>
      <c r="BL488" s="11"/>
      <c r="BM488" s="67"/>
      <c r="BN488" s="68"/>
      <c r="BO488" s="11"/>
      <c r="BP488" s="67"/>
      <c r="BQ488" s="68"/>
      <c r="BR488" s="11"/>
      <c r="BS488" s="67"/>
      <c r="BT488" s="68"/>
      <c r="BU488" s="11"/>
      <c r="BV488" s="67"/>
      <c r="BW488" s="68"/>
      <c r="BX488" s="11"/>
      <c r="BY488" s="67"/>
      <c r="BZ488" s="68"/>
      <c r="CA488" s="11"/>
      <c r="CB488" s="67"/>
      <c r="CC488" s="68"/>
      <c r="CD488" s="11"/>
      <c r="CE488" s="67"/>
      <c r="CF488" s="68"/>
      <c r="CG488" s="11"/>
      <c r="CH488" s="67"/>
      <c r="CI488" s="68"/>
      <c r="CJ488" s="11"/>
      <c r="CK488" s="67"/>
      <c r="CL488" s="68"/>
      <c r="CM488" s="11"/>
      <c r="CN488" s="67"/>
      <c r="CO488" s="68"/>
      <c r="CP488" s="11"/>
      <c r="CQ488" s="67"/>
      <c r="CR488" s="68"/>
      <c r="CS488" s="11"/>
      <c r="CT488" s="67"/>
      <c r="CU488" s="68"/>
      <c r="CV488" s="11"/>
      <c r="CW488" s="67"/>
      <c r="CX488" s="68"/>
      <c r="CY488" s="11"/>
      <c r="CZ488" s="67"/>
      <c r="DA488" s="68"/>
      <c r="DB488" s="11"/>
      <c r="DC488" s="67"/>
      <c r="DD488" s="68"/>
      <c r="DE488" s="18"/>
      <c r="DF488" s="67"/>
      <c r="DG488" s="68"/>
      <c r="DH488" s="18"/>
      <c r="DI488" s="67"/>
      <c r="DJ488" s="68"/>
      <c r="DK488" s="18"/>
      <c r="DL488" s="67"/>
      <c r="DM488" s="68"/>
      <c r="DN488" s="18"/>
      <c r="DO488" s="67"/>
      <c r="DP488" s="68"/>
      <c r="DQ488" s="18"/>
      <c r="DR488" s="67"/>
      <c r="DS488" s="68"/>
      <c r="DT488" s="18"/>
      <c r="DU488" s="67"/>
      <c r="DV488" s="68"/>
      <c r="DW488" s="18"/>
      <c r="DX488" s="67"/>
      <c r="DY488" s="68"/>
      <c r="DZ488" s="18"/>
      <c r="EA488" s="67"/>
      <c r="EB488" s="68"/>
      <c r="EC488" s="18"/>
      <c r="ED488" s="67"/>
      <c r="EE488" s="72"/>
      <c r="EF488" s="26"/>
      <c r="EG488" s="66"/>
      <c r="EH488" s="72"/>
      <c r="EI488" s="26"/>
      <c r="EJ488" s="66"/>
      <c r="EK488" s="72"/>
      <c r="EL488" s="26"/>
      <c r="EM488" s="66"/>
      <c r="EN488" s="72"/>
      <c r="EO488" s="26"/>
      <c r="EP488" s="66"/>
      <c r="EQ488" s="72"/>
      <c r="ER488" s="26"/>
      <c r="ES488" s="66"/>
      <c r="ET488" s="72"/>
      <c r="EU488" s="26"/>
      <c r="EV488" s="66"/>
      <c r="EW488" s="72"/>
      <c r="EX488" s="26"/>
      <c r="EY488" s="66"/>
      <c r="EZ488" s="72"/>
      <c r="FA488" s="20"/>
      <c r="FB488" s="20"/>
      <c r="FC488" s="20"/>
      <c r="FD488" s="20"/>
      <c r="FE488" s="20"/>
      <c r="FF488" s="20"/>
      <c r="FG488" s="20"/>
      <c r="FH488" s="20"/>
      <c r="FI488" s="20"/>
      <c r="FJ488" s="20"/>
      <c r="FK488" s="20"/>
      <c r="FL488" s="20"/>
      <c r="FM488" s="20"/>
      <c r="FN488" s="20"/>
      <c r="FO488" s="20"/>
      <c r="FP488" s="20"/>
      <c r="FQ488" s="20"/>
      <c r="FR488" s="20"/>
      <c r="FS488" s="20"/>
      <c r="FT488" s="20"/>
      <c r="FU488" s="20"/>
      <c r="FV488" s="20"/>
      <c r="FW488" s="20"/>
      <c r="FX488" s="20"/>
      <c r="FY488" s="20"/>
      <c r="FZ488" s="20"/>
      <c r="GA488" s="20"/>
      <c r="GB488" s="20"/>
      <c r="GC488" s="20"/>
      <c r="GD488" s="20"/>
      <c r="GE488" s="20"/>
      <c r="GF488" s="20"/>
      <c r="GG488" s="20"/>
      <c r="GH488" s="20"/>
      <c r="GI488" s="20"/>
      <c r="GJ488" s="20"/>
      <c r="GK488" s="20"/>
      <c r="GL488" s="20"/>
      <c r="GM488" s="20"/>
      <c r="GN488" s="20"/>
      <c r="GO488" s="20"/>
      <c r="GP488" s="20"/>
      <c r="GQ488" s="20"/>
      <c r="GR488" s="20"/>
      <c r="GS488" s="20"/>
      <c r="GT488" s="20"/>
      <c r="GU488" s="20"/>
      <c r="GV488" s="20"/>
      <c r="GW488" s="20"/>
      <c r="GX488" s="20"/>
      <c r="GY488" s="20"/>
      <c r="GZ488" s="20"/>
      <c r="HA488" s="20"/>
      <c r="HB488" s="20"/>
      <c r="HC488" s="20"/>
      <c r="HD488" s="20"/>
      <c r="HE488" s="20"/>
      <c r="HF488" s="20"/>
      <c r="HG488" s="20"/>
      <c r="HH488" s="20"/>
      <c r="HI488" s="20"/>
      <c r="HJ488" s="20"/>
      <c r="HK488" s="20"/>
      <c r="HL488" s="20"/>
      <c r="HM488" s="20"/>
      <c r="HN488" s="20"/>
      <c r="HO488" s="23"/>
      <c r="HP488" s="23"/>
      <c r="HQ488" s="23"/>
      <c r="HR488" s="23"/>
      <c r="HS488" s="23"/>
      <c r="HT488" s="23"/>
      <c r="HU488" s="23"/>
      <c r="HV488" s="23"/>
      <c r="HW488" s="23"/>
      <c r="HX488" s="23"/>
      <c r="HY488" s="23"/>
      <c r="HZ488" s="23"/>
      <c r="IA488" s="23"/>
      <c r="IB488" s="23"/>
      <c r="IC488" s="23"/>
      <c r="ID488" s="23"/>
      <c r="IE488" s="23"/>
      <c r="IF488" s="23"/>
      <c r="IG488" s="23"/>
      <c r="IH488" s="23"/>
      <c r="II488" s="23"/>
      <c r="IJ488" s="23"/>
      <c r="IK488" s="23"/>
      <c r="IL488" s="23"/>
      <c r="IM488" s="23"/>
      <c r="IN488" s="23"/>
      <c r="IO488" s="23"/>
      <c r="IP488" s="23"/>
      <c r="IQ488" s="23"/>
      <c r="IR488" s="23"/>
      <c r="IS488" s="23"/>
      <c r="IT488" s="23"/>
      <c r="IU488" s="23"/>
      <c r="IV488" s="23"/>
      <c r="IW488" s="23"/>
      <c r="IX488" s="23"/>
      <c r="IY488" s="23"/>
      <c r="IZ488" s="23"/>
      <c r="JA488" s="23"/>
      <c r="JB488" s="23"/>
      <c r="JC488" s="23"/>
      <c r="JD488" s="23"/>
      <c r="JE488" s="23"/>
      <c r="JF488" s="23"/>
      <c r="JG488" s="23"/>
      <c r="JH488" s="23"/>
      <c r="JI488" s="23"/>
      <c r="JJ488" s="23"/>
      <c r="JK488" s="23"/>
      <c r="JL488" s="23"/>
      <c r="JM488" s="23"/>
      <c r="JN488" s="23"/>
      <c r="JO488" s="23"/>
      <c r="JP488" s="23"/>
      <c r="JQ488" s="23"/>
      <c r="JR488" s="23"/>
      <c r="JS488" s="23"/>
      <c r="JT488" s="23"/>
      <c r="JU488" s="23"/>
      <c r="JV488" s="23"/>
      <c r="JW488" s="23"/>
      <c r="JX488" s="23"/>
      <c r="JY488" s="23"/>
      <c r="JZ488" s="23"/>
      <c r="KA488" s="23"/>
      <c r="KB488" s="23"/>
      <c r="KC488" s="23"/>
      <c r="KD488" s="23"/>
      <c r="KE488" s="23"/>
      <c r="KF488" s="23"/>
      <c r="KG488" s="23"/>
      <c r="KH488" s="23"/>
      <c r="KI488" s="23"/>
      <c r="KJ488" s="23"/>
      <c r="KK488" s="23"/>
      <c r="KL488" s="23"/>
      <c r="KM488" s="23"/>
      <c r="KN488" s="23"/>
      <c r="KO488" s="23"/>
      <c r="KP488" s="23"/>
      <c r="KQ488" s="23"/>
      <c r="KR488" s="23"/>
      <c r="KS488" s="23"/>
      <c r="KT488" s="23"/>
      <c r="KU488" s="23"/>
      <c r="KV488" s="23"/>
      <c r="KW488" s="23"/>
      <c r="KX488" s="23"/>
      <c r="KY488" s="23"/>
      <c r="KZ488" s="23"/>
      <c r="LA488" s="23"/>
      <c r="LB488" s="23"/>
      <c r="LC488" s="23"/>
      <c r="LD488" s="23"/>
      <c r="LE488" s="23"/>
      <c r="LF488" s="23"/>
      <c r="LG488" s="23"/>
      <c r="LH488" s="23"/>
      <c r="LI488" s="23"/>
      <c r="LJ488" s="23"/>
      <c r="LK488" s="23"/>
      <c r="LL488" s="23"/>
      <c r="LM488" s="23"/>
      <c r="LN488" s="23"/>
      <c r="LO488" s="23"/>
      <c r="LP488" s="23"/>
      <c r="LQ488" s="23"/>
      <c r="LR488" s="23"/>
      <c r="LS488" s="23"/>
      <c r="LT488" s="23"/>
      <c r="LU488" s="23"/>
      <c r="LV488" s="23"/>
      <c r="LW488" s="23"/>
      <c r="LX488" s="23"/>
      <c r="LY488" s="23"/>
      <c r="LZ488" s="23"/>
      <c r="MA488" s="23"/>
      <c r="MB488" s="23"/>
      <c r="MC488" s="23"/>
      <c r="MD488" s="23"/>
      <c r="ME488" s="23"/>
      <c r="MF488" s="23"/>
      <c r="MG488" s="23"/>
      <c r="MH488" s="23"/>
      <c r="MI488" s="23"/>
      <c r="MJ488" s="23"/>
      <c r="MK488" s="23"/>
      <c r="ML488" s="23"/>
      <c r="MM488" s="23"/>
      <c r="MN488" s="23"/>
      <c r="MO488" s="23"/>
      <c r="MP488" s="23"/>
      <c r="MQ488" s="23"/>
      <c r="MR488" s="23"/>
      <c r="MS488" s="23"/>
      <c r="MT488" s="23"/>
      <c r="MU488" s="23"/>
      <c r="MV488" s="23"/>
      <c r="MW488" s="23"/>
      <c r="MX488" s="23"/>
      <c r="MY488" s="23"/>
      <c r="MZ488" s="23"/>
      <c r="NA488" s="23"/>
      <c r="NB488" s="23"/>
      <c r="NC488" s="23"/>
      <c r="ND488" s="23"/>
      <c r="NE488" s="23"/>
      <c r="NF488" s="23"/>
      <c r="NG488" s="23"/>
      <c r="NH488" s="23"/>
      <c r="NI488" s="23"/>
      <c r="NJ488" s="23"/>
      <c r="NK488" s="23"/>
      <c r="NL488" s="23"/>
      <c r="NM488" s="23"/>
      <c r="NN488" s="23"/>
      <c r="NO488" s="23"/>
      <c r="NP488" s="23"/>
      <c r="NQ488" s="23"/>
      <c r="NR488" s="23"/>
      <c r="NS488" s="23"/>
      <c r="NT488" s="23"/>
      <c r="NU488" s="23"/>
      <c r="NV488" s="23"/>
      <c r="NW488" s="23"/>
    </row>
    <row r="489" spans="1:1445">
      <c r="A489" s="286" t="s">
        <v>455</v>
      </c>
      <c r="B489" s="286" t="s">
        <v>2410</v>
      </c>
      <c r="C489" s="287">
        <f t="shared" si="26"/>
        <v>22</v>
      </c>
      <c r="D489" s="306" t="s">
        <v>2696</v>
      </c>
      <c r="E489" s="386" t="s">
        <v>1470</v>
      </c>
      <c r="F489" s="305" t="s">
        <v>2411</v>
      </c>
      <c r="G489" s="307">
        <v>4</v>
      </c>
      <c r="H489" s="307">
        <v>6</v>
      </c>
      <c r="I489" s="310">
        <v>12</v>
      </c>
      <c r="J489" s="314"/>
      <c r="K489" s="315">
        <v>53.75</v>
      </c>
      <c r="L489" s="315">
        <f t="shared" si="25"/>
        <v>53.75</v>
      </c>
      <c r="M489" s="313">
        <v>10</v>
      </c>
      <c r="N489" s="315" t="s">
        <v>242</v>
      </c>
      <c r="O489" s="316">
        <v>43240</v>
      </c>
      <c r="P489" s="313">
        <v>9</v>
      </c>
      <c r="Q489" s="315" t="s">
        <v>242</v>
      </c>
      <c r="R489" s="316">
        <v>43190</v>
      </c>
      <c r="S489" s="313">
        <v>22</v>
      </c>
      <c r="T489" s="315" t="s">
        <v>345</v>
      </c>
      <c r="U489" s="316">
        <v>43016</v>
      </c>
      <c r="V489" s="313">
        <v>6</v>
      </c>
      <c r="W489" s="315" t="s">
        <v>242</v>
      </c>
      <c r="X489" s="316">
        <v>42994</v>
      </c>
      <c r="Y489" s="313">
        <v>20</v>
      </c>
      <c r="Z489" s="315" t="s">
        <v>345</v>
      </c>
      <c r="AA489" s="316">
        <v>42925</v>
      </c>
      <c r="AB489" s="26">
        <v>20</v>
      </c>
      <c r="AC489" s="66" t="s">
        <v>345</v>
      </c>
      <c r="AD489" s="82">
        <v>42924</v>
      </c>
      <c r="AE489" s="26">
        <v>20</v>
      </c>
      <c r="AF489" s="66" t="s">
        <v>345</v>
      </c>
      <c r="AG489" s="82">
        <v>42862</v>
      </c>
      <c r="AH489" s="26">
        <v>11</v>
      </c>
      <c r="AI489" s="66" t="s">
        <v>345</v>
      </c>
      <c r="AJ489" s="72">
        <v>42847</v>
      </c>
      <c r="AK489" s="51">
        <v>13</v>
      </c>
      <c r="AL489" s="66" t="s">
        <v>345</v>
      </c>
      <c r="AM489" s="72">
        <v>42680</v>
      </c>
      <c r="AN489" s="51">
        <v>22</v>
      </c>
      <c r="AO489" s="66" t="s">
        <v>345</v>
      </c>
      <c r="AP489" s="72">
        <v>42624</v>
      </c>
      <c r="AQ489" s="51">
        <v>22</v>
      </c>
      <c r="AR489" s="66" t="s">
        <v>345</v>
      </c>
      <c r="AS489" s="72">
        <v>42623</v>
      </c>
      <c r="AT489" s="51">
        <v>11</v>
      </c>
      <c r="AU489" s="66" t="s">
        <v>345</v>
      </c>
      <c r="AV489" s="72">
        <v>42512</v>
      </c>
      <c r="AW489" s="51">
        <v>19</v>
      </c>
      <c r="AX489" s="66" t="s">
        <v>345</v>
      </c>
      <c r="AY489" s="72">
        <v>42511</v>
      </c>
      <c r="AZ489" s="51">
        <v>10</v>
      </c>
      <c r="BA489" s="66" t="s">
        <v>345</v>
      </c>
      <c r="BB489" s="72">
        <v>42498</v>
      </c>
      <c r="BC489" s="51">
        <v>11</v>
      </c>
      <c r="BD489" s="66" t="s">
        <v>345</v>
      </c>
      <c r="BE489" s="72">
        <v>42497</v>
      </c>
      <c r="BF489" s="51">
        <v>8</v>
      </c>
      <c r="BG489" s="66" t="s">
        <v>242</v>
      </c>
      <c r="BH489" s="72">
        <v>42483</v>
      </c>
      <c r="BI489" s="51">
        <v>11</v>
      </c>
      <c r="BJ489" s="66" t="s">
        <v>345</v>
      </c>
      <c r="BK489" s="72">
        <v>42301</v>
      </c>
      <c r="BL489" s="51">
        <v>10</v>
      </c>
      <c r="BM489" s="66" t="s">
        <v>345</v>
      </c>
      <c r="BN489" s="72">
        <v>42295</v>
      </c>
      <c r="BO489" s="51">
        <v>10</v>
      </c>
      <c r="BP489" s="66" t="s">
        <v>345</v>
      </c>
      <c r="BQ489" s="72">
        <v>42245</v>
      </c>
      <c r="BR489" s="51">
        <v>11</v>
      </c>
      <c r="BS489" s="66" t="s">
        <v>345</v>
      </c>
      <c r="BT489" s="72">
        <v>42238</v>
      </c>
      <c r="BU489" s="51">
        <v>22</v>
      </c>
      <c r="BV489" s="66" t="s">
        <v>345</v>
      </c>
      <c r="BW489" s="72">
        <v>42141</v>
      </c>
      <c r="BX489" s="51">
        <v>22</v>
      </c>
      <c r="BY489" s="66" t="s">
        <v>345</v>
      </c>
      <c r="BZ489" s="72">
        <v>42140</v>
      </c>
      <c r="CA489" s="51">
        <v>22</v>
      </c>
      <c r="CB489" s="66" t="s">
        <v>345</v>
      </c>
      <c r="CC489" s="72">
        <v>42126</v>
      </c>
      <c r="CD489" s="51">
        <v>16</v>
      </c>
      <c r="CE489" s="66" t="s">
        <v>345</v>
      </c>
      <c r="CF489" s="72">
        <v>42113</v>
      </c>
      <c r="CG489" s="51">
        <v>16</v>
      </c>
      <c r="CH489" s="66" t="s">
        <v>345</v>
      </c>
      <c r="CI489" s="72">
        <v>41888</v>
      </c>
      <c r="CJ489" s="26">
        <v>22</v>
      </c>
      <c r="CK489" s="66" t="s">
        <v>345</v>
      </c>
      <c r="CL489" s="72">
        <v>41762</v>
      </c>
      <c r="CM489" s="26">
        <v>11</v>
      </c>
      <c r="CN489" s="66" t="s">
        <v>345</v>
      </c>
      <c r="CO489" s="72">
        <v>41748</v>
      </c>
      <c r="CP489" s="26">
        <v>16</v>
      </c>
      <c r="CQ489" s="66" t="s">
        <v>345</v>
      </c>
      <c r="CR489" s="72">
        <v>41714</v>
      </c>
      <c r="CS489" s="26">
        <v>16</v>
      </c>
      <c r="CT489" s="66" t="s">
        <v>345</v>
      </c>
      <c r="CU489" s="72">
        <v>41713</v>
      </c>
      <c r="CV489" s="26">
        <v>12</v>
      </c>
      <c r="CW489" s="66" t="s">
        <v>345</v>
      </c>
      <c r="CX489" s="72">
        <v>41658</v>
      </c>
      <c r="CY489" s="26">
        <v>14</v>
      </c>
      <c r="CZ489" s="66" t="s">
        <v>345</v>
      </c>
      <c r="DA489" s="72">
        <v>41657</v>
      </c>
      <c r="DB489" s="26">
        <v>16</v>
      </c>
      <c r="DC489" s="66" t="s">
        <v>345</v>
      </c>
      <c r="DD489" s="72">
        <v>41567</v>
      </c>
      <c r="DE489" s="26">
        <v>16</v>
      </c>
      <c r="DF489" s="66" t="s">
        <v>345</v>
      </c>
      <c r="DG489" s="72">
        <v>41566</v>
      </c>
      <c r="DH489" s="26">
        <v>12</v>
      </c>
      <c r="DI489" s="66" t="s">
        <v>345</v>
      </c>
      <c r="DJ489" s="72">
        <v>41546</v>
      </c>
      <c r="DK489" s="26">
        <v>16</v>
      </c>
      <c r="DL489" s="66" t="s">
        <v>345</v>
      </c>
      <c r="DM489" s="72">
        <v>41532</v>
      </c>
      <c r="DN489" s="26">
        <v>16</v>
      </c>
      <c r="DO489" s="66" t="s">
        <v>345</v>
      </c>
      <c r="DP489" s="72">
        <v>41531</v>
      </c>
      <c r="DQ489" s="26">
        <v>14</v>
      </c>
      <c r="DR489" s="66" t="s">
        <v>345</v>
      </c>
      <c r="DS489" s="72">
        <v>41524</v>
      </c>
      <c r="DT489" s="26">
        <v>22</v>
      </c>
      <c r="DU489" s="66" t="s">
        <v>345</v>
      </c>
      <c r="DV489" s="72">
        <v>41398</v>
      </c>
      <c r="DW489" s="26">
        <v>22</v>
      </c>
      <c r="DX489" s="66" t="s">
        <v>345</v>
      </c>
      <c r="DY489" s="72">
        <v>41384</v>
      </c>
      <c r="DZ489" s="26">
        <v>22</v>
      </c>
      <c r="EA489" s="66" t="s">
        <v>345</v>
      </c>
      <c r="EB489" s="72">
        <v>41237</v>
      </c>
      <c r="EC489" s="26">
        <v>22</v>
      </c>
      <c r="ED489" s="66" t="s">
        <v>345</v>
      </c>
      <c r="EE489" s="72">
        <v>41236</v>
      </c>
      <c r="EF489" s="26">
        <v>17</v>
      </c>
      <c r="EG489" s="66" t="s">
        <v>345</v>
      </c>
      <c r="EH489" s="72">
        <v>41203</v>
      </c>
      <c r="EI489" s="26">
        <v>22</v>
      </c>
      <c r="EJ489" s="66" t="s">
        <v>345</v>
      </c>
      <c r="EK489" s="72">
        <v>41168</v>
      </c>
      <c r="EL489" s="26">
        <v>20</v>
      </c>
      <c r="EM489" s="66" t="s">
        <v>345</v>
      </c>
      <c r="EN489" s="72">
        <v>41167</v>
      </c>
      <c r="EO489" s="26">
        <v>12</v>
      </c>
      <c r="EP489" s="66" t="s">
        <v>345</v>
      </c>
      <c r="EQ489" s="72">
        <v>41035</v>
      </c>
      <c r="ER489" s="26">
        <v>16</v>
      </c>
      <c r="ES489" s="66" t="s">
        <v>2321</v>
      </c>
      <c r="ET489" s="72">
        <v>41034</v>
      </c>
      <c r="EU489" s="26">
        <v>22</v>
      </c>
      <c r="EV489" s="66" t="s">
        <v>345</v>
      </c>
      <c r="EW489" s="72">
        <v>41020</v>
      </c>
      <c r="EX489" s="26">
        <v>16</v>
      </c>
      <c r="EY489" s="66" t="s">
        <v>2321</v>
      </c>
      <c r="EZ489" s="72">
        <v>40873</v>
      </c>
      <c r="FA489" s="26">
        <v>22</v>
      </c>
      <c r="FB489" s="66" t="s">
        <v>2321</v>
      </c>
      <c r="FC489" s="72">
        <v>40839</v>
      </c>
      <c r="FD489" s="20"/>
      <c r="FE489" s="20"/>
      <c r="FF489" s="20"/>
      <c r="FG489" s="20"/>
      <c r="FH489" s="20"/>
      <c r="FI489" s="20"/>
      <c r="FJ489" s="20"/>
      <c r="FK489" s="20"/>
      <c r="FL489" s="20"/>
      <c r="FM489" s="20"/>
      <c r="FN489" s="20"/>
      <c r="FO489" s="20"/>
      <c r="FP489" s="20"/>
      <c r="FQ489" s="20"/>
      <c r="FR489" s="20"/>
      <c r="FS489" s="20"/>
      <c r="FT489" s="20"/>
      <c r="FU489" s="20"/>
      <c r="FV489" s="20"/>
      <c r="FW489" s="20"/>
      <c r="FX489" s="20"/>
      <c r="FY489" s="20"/>
      <c r="FZ489" s="20"/>
      <c r="GA489" s="20"/>
      <c r="GB489" s="20"/>
      <c r="GC489" s="20"/>
      <c r="GD489" s="20"/>
      <c r="GE489" s="20"/>
      <c r="GF489" s="20"/>
      <c r="GG489" s="20"/>
      <c r="GH489" s="20"/>
      <c r="GI489" s="20"/>
      <c r="GJ489" s="20"/>
      <c r="GK489" s="20"/>
      <c r="GL489" s="20"/>
      <c r="GM489" s="20"/>
      <c r="GN489" s="20"/>
      <c r="GO489" s="20"/>
      <c r="GP489" s="20"/>
      <c r="GQ489" s="20"/>
      <c r="GR489" s="20"/>
      <c r="GS489" s="20"/>
      <c r="GT489" s="20"/>
      <c r="GU489" s="20"/>
      <c r="GV489" s="20"/>
      <c r="GW489" s="20"/>
      <c r="GX489" s="20"/>
      <c r="GY489" s="20"/>
      <c r="GZ489" s="20"/>
      <c r="HA489" s="20"/>
      <c r="HB489" s="20"/>
      <c r="HC489" s="20"/>
      <c r="HD489" s="20"/>
      <c r="HE489" s="20"/>
      <c r="HF489" s="20"/>
      <c r="HG489" s="20"/>
      <c r="HH489" s="20"/>
      <c r="HI489" s="20"/>
      <c r="HJ489" s="20"/>
      <c r="HK489" s="20"/>
      <c r="HL489" s="23"/>
      <c r="HM489" s="23"/>
      <c r="HN489" s="23"/>
      <c r="HO489" s="23"/>
      <c r="HP489" s="23"/>
      <c r="HQ489" s="23"/>
      <c r="HR489" s="23"/>
      <c r="HS489" s="23"/>
      <c r="HT489" s="23"/>
      <c r="HU489" s="23"/>
      <c r="HV489" s="23"/>
      <c r="HW489" s="23"/>
      <c r="HX489" s="23"/>
      <c r="HY489" s="23"/>
      <c r="HZ489" s="23"/>
      <c r="IA489" s="23"/>
      <c r="IB489" s="23"/>
      <c r="IC489" s="23"/>
      <c r="ID489" s="23"/>
      <c r="IE489" s="23"/>
      <c r="IF489" s="23"/>
      <c r="IG489" s="23"/>
      <c r="IH489" s="23"/>
      <c r="II489" s="23"/>
      <c r="IJ489" s="23"/>
      <c r="IK489" s="23"/>
      <c r="IL489" s="23"/>
      <c r="IM489" s="23"/>
      <c r="IN489" s="23"/>
      <c r="IO489" s="23"/>
      <c r="IP489" s="23"/>
      <c r="IQ489" s="23"/>
      <c r="IR489" s="23"/>
      <c r="IS489" s="23"/>
      <c r="IT489" s="23"/>
      <c r="IU489" s="23"/>
      <c r="IV489" s="23"/>
      <c r="IW489" s="23"/>
      <c r="IX489" s="23"/>
      <c r="IY489" s="23"/>
      <c r="IZ489" s="23"/>
      <c r="JA489" s="23"/>
      <c r="JB489" s="23"/>
      <c r="JC489" s="23"/>
      <c r="JD489" s="23"/>
      <c r="JE489" s="23"/>
      <c r="JF489" s="23"/>
      <c r="JG489" s="23"/>
      <c r="JH489" s="23"/>
      <c r="JI489" s="23"/>
      <c r="JJ489" s="23"/>
      <c r="JK489" s="23"/>
      <c r="JL489" s="23"/>
      <c r="JM489" s="23"/>
      <c r="JN489" s="23"/>
      <c r="JO489" s="23"/>
      <c r="JP489" s="23"/>
      <c r="JQ489" s="23"/>
      <c r="JR489" s="23"/>
      <c r="JS489" s="23"/>
      <c r="JT489" s="23"/>
      <c r="JU489" s="23"/>
      <c r="JV489" s="23"/>
      <c r="JW489" s="23"/>
      <c r="JX489" s="23"/>
      <c r="JY489" s="23"/>
      <c r="JZ489" s="23"/>
      <c r="KA489" s="23"/>
      <c r="KB489" s="23"/>
      <c r="KC489" s="23"/>
      <c r="KD489" s="23"/>
      <c r="KE489" s="23"/>
      <c r="KF489" s="23"/>
      <c r="KG489" s="23"/>
      <c r="KH489" s="23"/>
      <c r="KI489" s="23"/>
      <c r="KJ489" s="23"/>
      <c r="KK489" s="23"/>
      <c r="KL489" s="23"/>
      <c r="KM489" s="23"/>
      <c r="KN489" s="23"/>
      <c r="KO489" s="23"/>
      <c r="KP489" s="23"/>
      <c r="KQ489" s="23"/>
      <c r="KR489" s="23"/>
      <c r="KS489" s="23"/>
      <c r="KT489" s="23"/>
      <c r="KU489" s="23"/>
      <c r="KV489" s="23"/>
      <c r="KW489" s="23"/>
      <c r="KX489" s="23"/>
      <c r="KY489" s="23"/>
      <c r="KZ489" s="23"/>
      <c r="LA489" s="23"/>
      <c r="LB489" s="23"/>
      <c r="LC489" s="23"/>
      <c r="LD489" s="23"/>
      <c r="LE489" s="23"/>
      <c r="LF489" s="23"/>
      <c r="LG489" s="23"/>
      <c r="LH489" s="23"/>
      <c r="LI489" s="23"/>
      <c r="LJ489" s="23"/>
      <c r="LK489" s="23"/>
      <c r="LL489" s="23"/>
      <c r="LM489" s="23"/>
      <c r="LN489" s="23"/>
      <c r="LO489" s="23"/>
      <c r="LP489" s="23"/>
      <c r="LQ489" s="23"/>
      <c r="LR489" s="23"/>
      <c r="LS489" s="23"/>
      <c r="LT489" s="23"/>
      <c r="LU489" s="23"/>
      <c r="LV489" s="23"/>
      <c r="LW489" s="23"/>
      <c r="LX489" s="23"/>
      <c r="LY489" s="23"/>
      <c r="LZ489" s="23"/>
      <c r="MA489" s="23"/>
      <c r="MB489" s="23"/>
      <c r="MC489" s="23"/>
      <c r="MD489" s="23"/>
      <c r="ME489" s="23"/>
      <c r="MF489" s="23"/>
      <c r="MG489" s="23"/>
      <c r="MH489" s="23"/>
      <c r="MI489" s="23"/>
      <c r="MJ489" s="23"/>
      <c r="MK489" s="23"/>
      <c r="ML489" s="23"/>
      <c r="MM489" s="23"/>
      <c r="MN489" s="23"/>
      <c r="MO489" s="23"/>
      <c r="MP489" s="23"/>
      <c r="MQ489" s="23"/>
      <c r="MR489" s="23"/>
      <c r="MS489" s="23"/>
      <c r="MT489" s="23"/>
      <c r="MU489" s="23"/>
      <c r="MV489" s="23"/>
      <c r="MW489" s="23"/>
      <c r="MX489" s="23"/>
      <c r="MY489" s="23"/>
      <c r="MZ489" s="23"/>
      <c r="NA489" s="23"/>
      <c r="NB489" s="23"/>
      <c r="NC489" s="23"/>
      <c r="ND489" s="23"/>
      <c r="NE489" s="23"/>
      <c r="NF489" s="23"/>
      <c r="NG489" s="23"/>
      <c r="NH489" s="23"/>
      <c r="NI489" s="23"/>
      <c r="NJ489" s="23"/>
      <c r="NK489" s="23"/>
      <c r="NL489" s="23"/>
      <c r="NM489" s="23"/>
      <c r="NN489" s="23"/>
      <c r="NO489" s="23"/>
      <c r="NP489" s="23"/>
      <c r="NQ489" s="23"/>
      <c r="NR489" s="23"/>
      <c r="NS489" s="23"/>
      <c r="NT489" s="23"/>
      <c r="NU489" s="23"/>
      <c r="NV489" s="23"/>
      <c r="NW489" s="23"/>
    </row>
    <row r="490" spans="1:1445" s="61" customFormat="1">
      <c r="A490" s="286" t="s">
        <v>229</v>
      </c>
      <c r="B490" s="286" t="s">
        <v>230</v>
      </c>
      <c r="C490" s="287">
        <f t="shared" si="26"/>
        <v>4.666666666666667</v>
      </c>
      <c r="D490" s="306"/>
      <c r="E490" s="289" t="s">
        <v>560</v>
      </c>
      <c r="F490" s="305" t="s">
        <v>142</v>
      </c>
      <c r="G490" s="290">
        <v>4</v>
      </c>
      <c r="H490" s="290"/>
      <c r="I490" s="308">
        <v>10</v>
      </c>
      <c r="J490" s="292"/>
      <c r="K490" s="293">
        <v>5</v>
      </c>
      <c r="L490" s="293">
        <f t="shared" si="25"/>
        <v>5</v>
      </c>
      <c r="M490" s="299">
        <v>6</v>
      </c>
      <c r="N490" s="303" t="s">
        <v>242</v>
      </c>
      <c r="O490" s="304">
        <v>42112</v>
      </c>
      <c r="P490" s="289">
        <v>4</v>
      </c>
      <c r="Q490" s="293" t="s">
        <v>209</v>
      </c>
      <c r="R490" s="294">
        <v>41938</v>
      </c>
      <c r="S490" s="289">
        <v>4</v>
      </c>
      <c r="T490" s="293" t="s">
        <v>209</v>
      </c>
      <c r="U490" s="294">
        <v>41937</v>
      </c>
      <c r="V490" s="18">
        <v>8</v>
      </c>
      <c r="W490" s="67" t="s">
        <v>209</v>
      </c>
      <c r="X490" s="86">
        <v>41875</v>
      </c>
      <c r="Y490" s="18">
        <v>13</v>
      </c>
      <c r="Z490" s="67" t="s">
        <v>345</v>
      </c>
      <c r="AA490" s="86">
        <v>41874</v>
      </c>
      <c r="AB490" s="18">
        <v>4</v>
      </c>
      <c r="AC490" s="67" t="s">
        <v>242</v>
      </c>
      <c r="AD490" s="86">
        <v>41398</v>
      </c>
      <c r="AE490" s="18">
        <v>6</v>
      </c>
      <c r="AF490" s="67" t="s">
        <v>242</v>
      </c>
      <c r="AG490" s="68">
        <v>41203</v>
      </c>
      <c r="AH490" s="11">
        <v>11</v>
      </c>
      <c r="AI490" s="67" t="s">
        <v>345</v>
      </c>
      <c r="AJ490" s="68">
        <v>41034</v>
      </c>
      <c r="AK490" s="11">
        <v>22</v>
      </c>
      <c r="AL490" s="67" t="s">
        <v>345</v>
      </c>
      <c r="AM490" s="68">
        <v>41021</v>
      </c>
      <c r="AN490" s="11">
        <v>0</v>
      </c>
      <c r="AO490" s="67" t="s">
        <v>242</v>
      </c>
      <c r="AP490" s="68">
        <v>40509</v>
      </c>
      <c r="AQ490" s="11">
        <v>6</v>
      </c>
      <c r="AR490" s="67" t="s">
        <v>242</v>
      </c>
      <c r="AS490" s="68">
        <v>40475</v>
      </c>
      <c r="AT490" s="11">
        <v>6</v>
      </c>
      <c r="AU490" s="67" t="s">
        <v>242</v>
      </c>
      <c r="AV490" s="68">
        <v>40300</v>
      </c>
      <c r="AW490" s="11">
        <v>10</v>
      </c>
      <c r="AX490" s="67" t="s">
        <v>242</v>
      </c>
      <c r="AY490" s="68">
        <v>40299</v>
      </c>
      <c r="AZ490" s="11">
        <v>10</v>
      </c>
      <c r="BA490" s="67" t="s">
        <v>242</v>
      </c>
      <c r="BB490" s="68">
        <v>40104</v>
      </c>
      <c r="BC490" s="11">
        <v>16</v>
      </c>
      <c r="BD490" s="67" t="s">
        <v>345</v>
      </c>
      <c r="BE490" s="68">
        <v>40076</v>
      </c>
      <c r="BF490" s="30">
        <v>16</v>
      </c>
      <c r="BG490" s="67" t="s">
        <v>345</v>
      </c>
      <c r="BH490" s="68">
        <v>40075</v>
      </c>
      <c r="BI490" s="30">
        <v>18</v>
      </c>
      <c r="BJ490" s="67" t="s">
        <v>345</v>
      </c>
      <c r="BK490" s="68">
        <v>39929</v>
      </c>
      <c r="BL490" s="30">
        <v>17</v>
      </c>
      <c r="BM490" s="18" t="s">
        <v>345</v>
      </c>
      <c r="BN490" s="68">
        <v>39692</v>
      </c>
      <c r="BO490" s="24"/>
      <c r="BP490" s="1"/>
      <c r="BQ490" s="1"/>
      <c r="BR490" s="24"/>
      <c r="BS490" s="1"/>
      <c r="BT490" s="1"/>
      <c r="BU490" s="24"/>
      <c r="BV490" s="1"/>
      <c r="BW490" s="1"/>
      <c r="BX490" s="24"/>
      <c r="BY490" s="1"/>
      <c r="BZ490" s="1"/>
      <c r="CA490" s="24"/>
      <c r="CB490" s="1"/>
      <c r="CC490"/>
      <c r="CD490" s="100"/>
      <c r="CE490"/>
      <c r="CF490"/>
      <c r="CG490" s="100"/>
      <c r="CH490"/>
      <c r="CI490"/>
      <c r="CJ490" s="100"/>
      <c r="CK490"/>
      <c r="CL490"/>
      <c r="CM490" s="100"/>
      <c r="CN490"/>
      <c r="CO490"/>
      <c r="CP490" s="100"/>
      <c r="CQ490"/>
      <c r="CR490"/>
      <c r="CS490" s="100"/>
      <c r="CT490"/>
      <c r="CU490"/>
      <c r="CV490" s="100"/>
      <c r="CW490"/>
      <c r="CX490"/>
      <c r="CY490" s="100"/>
      <c r="CZ490"/>
      <c r="DA490"/>
      <c r="DB490" s="100"/>
      <c r="DC490"/>
      <c r="DD490"/>
      <c r="DE490" s="100"/>
      <c r="DF490"/>
      <c r="DG490"/>
      <c r="DH490" s="100"/>
      <c r="DI490"/>
      <c r="DJ490"/>
      <c r="DK490" s="100"/>
      <c r="DL490"/>
      <c r="DM490"/>
      <c r="DN490" s="100"/>
      <c r="DO490" s="1"/>
      <c r="DP490" s="1"/>
      <c r="DQ490" s="24"/>
      <c r="DR490" s="1"/>
      <c r="DS490" s="1"/>
      <c r="DT490" s="24"/>
      <c r="DU490" s="1"/>
      <c r="DV490" s="1"/>
      <c r="DW490" s="24"/>
      <c r="DX490" s="1"/>
      <c r="DY490" s="1"/>
      <c r="DZ490" s="24"/>
      <c r="EA490" s="1"/>
      <c r="EB490" s="1"/>
      <c r="EC490" s="24"/>
      <c r="ED490" s="1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  <c r="FI490" s="20"/>
      <c r="FJ490" s="20"/>
      <c r="FK490" s="20"/>
      <c r="FL490" s="20"/>
      <c r="FM490" s="20"/>
      <c r="FN490" s="20"/>
      <c r="FO490" s="20"/>
      <c r="FP490" s="20"/>
      <c r="FQ490" s="20"/>
      <c r="FR490" s="20"/>
      <c r="FS490" s="20"/>
      <c r="FT490" s="20"/>
      <c r="FU490" s="20"/>
      <c r="FV490" s="20"/>
      <c r="FW490" s="20"/>
      <c r="FX490" s="20"/>
      <c r="FY490" s="20"/>
      <c r="FZ490" s="20"/>
      <c r="GA490" s="20"/>
      <c r="GB490" s="20"/>
      <c r="GC490" s="20"/>
      <c r="GD490" s="20"/>
      <c r="GE490" s="20"/>
      <c r="GF490" s="20"/>
      <c r="GG490" s="20"/>
      <c r="GH490" s="20"/>
      <c r="GI490" s="20"/>
      <c r="GJ490" s="20"/>
      <c r="GK490" s="20"/>
      <c r="GL490" s="20"/>
      <c r="GM490" s="20"/>
      <c r="GN490" s="20"/>
      <c r="GO490" s="20"/>
      <c r="GP490" s="20"/>
      <c r="GQ490" s="20"/>
      <c r="GR490" s="20"/>
      <c r="GS490" s="20"/>
      <c r="GT490" s="20"/>
      <c r="GU490" s="20"/>
      <c r="GV490" s="20"/>
      <c r="GW490" s="20"/>
      <c r="GX490" s="20"/>
      <c r="GY490" s="20"/>
      <c r="GZ490" s="20"/>
      <c r="HA490" s="20"/>
      <c r="HB490" s="20"/>
      <c r="HC490" s="20"/>
      <c r="HD490" s="20"/>
      <c r="HE490" s="20"/>
      <c r="HF490" s="20"/>
      <c r="HG490" s="20"/>
      <c r="HH490" s="20"/>
      <c r="HI490" s="20"/>
      <c r="HJ490" s="20"/>
      <c r="HK490" s="20"/>
      <c r="HL490" s="20"/>
      <c r="HM490" s="20"/>
      <c r="HN490" s="20"/>
      <c r="HO490" s="23"/>
      <c r="HP490" s="23"/>
      <c r="HQ490" s="23"/>
      <c r="HR490" s="23"/>
      <c r="HS490" s="23"/>
      <c r="HT490" s="23"/>
      <c r="HU490" s="23"/>
      <c r="HV490" s="23"/>
      <c r="HW490" s="23"/>
      <c r="HX490" s="23"/>
      <c r="HY490" s="23"/>
      <c r="HZ490" s="23"/>
      <c r="IA490" s="23"/>
      <c r="IB490" s="23"/>
      <c r="IC490" s="23"/>
      <c r="ID490" s="23"/>
      <c r="IE490" s="23"/>
      <c r="IF490" s="23"/>
      <c r="IG490" s="23"/>
      <c r="IH490" s="23"/>
      <c r="II490" s="23"/>
      <c r="IJ490" s="23"/>
      <c r="IK490" s="23"/>
      <c r="IL490" s="23"/>
      <c r="IM490" s="23"/>
      <c r="IN490" s="23"/>
      <c r="IO490" s="23"/>
      <c r="IP490" s="23"/>
      <c r="IQ490" s="23"/>
      <c r="IR490" s="23"/>
      <c r="IS490" s="23"/>
      <c r="IT490" s="23"/>
      <c r="IU490" s="23"/>
      <c r="IV490" s="23"/>
      <c r="IW490" s="23"/>
      <c r="IX490" s="23"/>
      <c r="IY490" s="23"/>
      <c r="IZ490" s="23"/>
      <c r="JA490" s="23"/>
      <c r="JB490" s="23"/>
      <c r="JC490" s="23"/>
      <c r="JD490" s="23"/>
      <c r="JE490" s="23"/>
      <c r="JF490" s="23"/>
      <c r="JG490" s="23"/>
      <c r="JH490" s="23"/>
      <c r="JI490" s="23"/>
      <c r="JJ490" s="23"/>
      <c r="JK490" s="23"/>
      <c r="JL490" s="23"/>
      <c r="JM490" s="23"/>
      <c r="JN490" s="23"/>
      <c r="JO490" s="23"/>
      <c r="JP490" s="23"/>
      <c r="JQ490" s="23"/>
      <c r="JR490" s="23"/>
      <c r="JS490" s="23"/>
      <c r="JT490" s="23"/>
      <c r="JU490" s="23"/>
      <c r="JV490" s="23"/>
      <c r="JW490" s="23"/>
      <c r="JX490" s="23"/>
      <c r="JY490" s="23"/>
      <c r="JZ490" s="23"/>
      <c r="KA490" s="23"/>
      <c r="KB490" s="23"/>
      <c r="KC490" s="23"/>
      <c r="KD490" s="23"/>
      <c r="KE490" s="23"/>
      <c r="KF490" s="23"/>
      <c r="KG490" s="23"/>
      <c r="KH490" s="23"/>
      <c r="KI490" s="23"/>
      <c r="KJ490" s="23"/>
      <c r="KK490" s="23"/>
      <c r="KL490" s="23"/>
      <c r="KM490" s="23"/>
      <c r="KN490" s="23"/>
      <c r="KO490" s="23"/>
      <c r="KP490" s="23"/>
      <c r="KQ490" s="23"/>
      <c r="KR490" s="23"/>
      <c r="KS490" s="23"/>
      <c r="KT490" s="23"/>
      <c r="KU490" s="23"/>
      <c r="KV490" s="23"/>
      <c r="KW490" s="23"/>
      <c r="KX490" s="23"/>
      <c r="KY490" s="23"/>
      <c r="KZ490" s="23"/>
      <c r="LA490" s="23"/>
      <c r="LB490" s="23"/>
      <c r="LC490" s="23"/>
      <c r="LD490" s="23"/>
      <c r="LE490" s="23"/>
      <c r="LF490" s="23"/>
      <c r="LG490" s="23"/>
      <c r="LH490" s="23"/>
      <c r="LI490" s="23"/>
      <c r="LJ490" s="23"/>
      <c r="LK490" s="23"/>
      <c r="LL490" s="23"/>
      <c r="LM490" s="23"/>
      <c r="LN490" s="23"/>
      <c r="LO490" s="23"/>
      <c r="LP490" s="23"/>
      <c r="LQ490" s="23"/>
      <c r="LR490" s="23"/>
      <c r="LS490" s="23"/>
      <c r="LT490" s="23"/>
      <c r="LU490" s="23"/>
      <c r="LV490" s="23"/>
      <c r="LW490" s="23"/>
      <c r="LX490" s="23"/>
      <c r="LY490" s="23"/>
      <c r="LZ490" s="23"/>
      <c r="MA490" s="23"/>
      <c r="MB490" s="23"/>
      <c r="MC490" s="23"/>
      <c r="MD490" s="23"/>
      <c r="ME490" s="23"/>
      <c r="MF490" s="23"/>
      <c r="MG490" s="23"/>
      <c r="MH490" s="23"/>
      <c r="MI490" s="23"/>
      <c r="MJ490" s="23"/>
      <c r="MK490" s="23"/>
      <c r="ML490" s="23"/>
      <c r="MM490" s="23"/>
      <c r="MN490" s="23"/>
      <c r="MO490" s="23"/>
      <c r="MP490" s="23"/>
      <c r="MQ490" s="23"/>
      <c r="MR490" s="23"/>
      <c r="MS490" s="23"/>
      <c r="MT490" s="23"/>
      <c r="MU490" s="23"/>
      <c r="MV490" s="23"/>
      <c r="MW490" s="23"/>
      <c r="MX490" s="23"/>
      <c r="MY490" s="23"/>
      <c r="MZ490" s="23"/>
      <c r="NA490" s="23"/>
      <c r="NB490" s="23"/>
      <c r="NC490" s="23"/>
      <c r="ND490" s="23"/>
      <c r="NE490" s="23"/>
      <c r="NF490" s="23"/>
      <c r="NG490" s="23"/>
      <c r="NH490" s="23"/>
      <c r="NI490" s="23"/>
      <c r="NJ490" s="23"/>
      <c r="NK490" s="23"/>
      <c r="NL490" s="23"/>
      <c r="NM490" s="23"/>
      <c r="NN490" s="23"/>
      <c r="NO490" s="23"/>
      <c r="NP490" s="23"/>
      <c r="NQ490" s="23"/>
      <c r="NR490" s="23"/>
      <c r="NS490" s="23"/>
      <c r="NT490" s="23"/>
      <c r="NU490" s="23"/>
      <c r="NV490" s="23"/>
      <c r="NW490" s="23"/>
      <c r="NX490" s="23"/>
      <c r="NY490" s="23"/>
      <c r="NZ490" s="23"/>
      <c r="OA490" s="23"/>
      <c r="OB490" s="23"/>
      <c r="OC490" s="23"/>
      <c r="OD490" s="23"/>
      <c r="OE490" s="23"/>
      <c r="OF490" s="23"/>
      <c r="OG490" s="23"/>
      <c r="OH490" s="23"/>
      <c r="OI490" s="23"/>
      <c r="OJ490" s="23"/>
      <c r="OK490" s="23"/>
      <c r="OL490" s="23"/>
      <c r="OM490" s="23"/>
      <c r="ON490" s="23"/>
      <c r="OO490" s="23"/>
      <c r="OP490" s="23"/>
      <c r="OQ490" s="23"/>
      <c r="OR490" s="23"/>
      <c r="OS490" s="23"/>
      <c r="OT490" s="23"/>
      <c r="OU490" s="23"/>
      <c r="OV490" s="23"/>
      <c r="OW490" s="23"/>
      <c r="OX490" s="23"/>
      <c r="OY490" s="23"/>
      <c r="OZ490" s="23"/>
      <c r="PA490" s="23"/>
      <c r="PB490" s="23"/>
      <c r="PC490" s="23"/>
      <c r="PD490" s="23"/>
      <c r="PE490" s="23"/>
      <c r="PF490" s="23"/>
      <c r="PG490" s="23"/>
      <c r="PH490" s="23"/>
      <c r="PI490" s="23"/>
      <c r="PJ490" s="23"/>
      <c r="PK490" s="23"/>
      <c r="PL490" s="23"/>
      <c r="PM490" s="23"/>
      <c r="PN490" s="23"/>
      <c r="PO490" s="23"/>
      <c r="PP490" s="23"/>
      <c r="PQ490" s="23"/>
      <c r="PR490" s="23"/>
      <c r="PS490" s="23"/>
      <c r="PT490" s="23"/>
      <c r="PU490" s="23"/>
      <c r="PV490" s="23"/>
      <c r="PW490" s="23"/>
      <c r="PX490" s="23"/>
      <c r="PY490" s="23"/>
      <c r="PZ490" s="23"/>
      <c r="QA490" s="23"/>
      <c r="QB490" s="23"/>
      <c r="QC490" s="23"/>
      <c r="QD490" s="23"/>
      <c r="QE490" s="23"/>
      <c r="QF490" s="23"/>
      <c r="QG490" s="23"/>
      <c r="QH490" s="23"/>
      <c r="QI490" s="23"/>
      <c r="QJ490" s="23"/>
      <c r="QK490" s="23"/>
      <c r="QL490" s="23"/>
      <c r="QM490" s="23"/>
      <c r="QN490" s="23"/>
      <c r="QO490" s="23"/>
      <c r="QP490" s="23"/>
      <c r="QQ490" s="23"/>
      <c r="QR490" s="23"/>
      <c r="QS490" s="23"/>
      <c r="QT490" s="23"/>
      <c r="QU490" s="23"/>
      <c r="QV490" s="23"/>
      <c r="QW490" s="23"/>
      <c r="QX490" s="23"/>
      <c r="QY490" s="23"/>
      <c r="QZ490" s="23"/>
      <c r="RA490" s="23"/>
      <c r="RB490" s="23"/>
      <c r="RC490" s="23"/>
      <c r="RD490" s="23"/>
      <c r="RE490" s="23"/>
      <c r="RF490" s="23"/>
      <c r="RG490" s="23"/>
      <c r="RH490" s="23"/>
      <c r="RI490" s="23"/>
      <c r="RJ490" s="23"/>
      <c r="RK490" s="23"/>
      <c r="RL490" s="23"/>
      <c r="RM490" s="23"/>
      <c r="RN490" s="23"/>
      <c r="RO490" s="23"/>
      <c r="RP490" s="23"/>
      <c r="RQ490" s="23"/>
      <c r="RR490" s="23"/>
      <c r="RS490" s="23"/>
      <c r="RT490" s="23"/>
      <c r="RU490" s="23"/>
      <c r="RV490" s="23"/>
      <c r="RW490" s="23"/>
      <c r="RX490" s="23"/>
      <c r="RY490" s="23"/>
      <c r="RZ490" s="23"/>
      <c r="SA490" s="23"/>
      <c r="SB490" s="23"/>
      <c r="SC490" s="23"/>
      <c r="SD490" s="23"/>
      <c r="SE490" s="23"/>
      <c r="SF490" s="23"/>
      <c r="SG490" s="23"/>
      <c r="SH490" s="23"/>
      <c r="SI490" s="23"/>
      <c r="SJ490" s="23"/>
      <c r="SK490" s="23"/>
      <c r="SL490" s="23"/>
      <c r="SM490" s="23"/>
      <c r="SN490" s="23"/>
      <c r="SO490" s="23"/>
      <c r="SP490" s="23"/>
      <c r="SQ490" s="23"/>
      <c r="SR490" s="23"/>
      <c r="SS490" s="23"/>
      <c r="ST490" s="23"/>
      <c r="SU490" s="23"/>
      <c r="SV490" s="23"/>
      <c r="SW490" s="23"/>
      <c r="SX490" s="23"/>
      <c r="SY490" s="23"/>
      <c r="SZ490" s="23"/>
      <c r="TA490" s="23"/>
      <c r="TB490" s="23"/>
      <c r="TC490" s="23"/>
      <c r="TD490" s="23"/>
      <c r="TE490" s="23"/>
      <c r="TF490" s="23"/>
      <c r="TG490" s="23"/>
      <c r="TH490" s="23"/>
      <c r="TI490" s="23"/>
      <c r="TJ490" s="23"/>
      <c r="TK490" s="23"/>
      <c r="TL490" s="23"/>
      <c r="TM490" s="23"/>
      <c r="TN490" s="23"/>
      <c r="TO490" s="23"/>
      <c r="TP490" s="23"/>
      <c r="TQ490" s="23"/>
      <c r="TR490" s="23"/>
      <c r="TS490" s="23"/>
      <c r="TT490" s="23"/>
      <c r="TU490" s="23"/>
      <c r="TV490" s="23"/>
      <c r="TW490" s="23"/>
      <c r="TX490" s="23"/>
      <c r="TY490" s="23"/>
      <c r="TZ490" s="23"/>
      <c r="UA490" s="23"/>
      <c r="UB490" s="23"/>
      <c r="UC490" s="23"/>
      <c r="UD490" s="23"/>
      <c r="UE490" s="23"/>
      <c r="UF490" s="23"/>
      <c r="UG490" s="23"/>
      <c r="UH490" s="23"/>
      <c r="UI490" s="23"/>
      <c r="UJ490" s="23"/>
      <c r="UK490" s="23"/>
      <c r="UL490" s="23"/>
      <c r="UM490" s="23"/>
      <c r="UN490" s="23"/>
      <c r="UO490" s="23"/>
      <c r="UP490" s="23"/>
      <c r="UQ490" s="23"/>
      <c r="UR490" s="23"/>
      <c r="US490" s="23"/>
      <c r="UT490" s="23"/>
      <c r="UU490" s="23"/>
      <c r="UV490" s="23"/>
      <c r="UW490" s="23"/>
      <c r="UX490" s="23"/>
      <c r="UY490" s="23"/>
      <c r="UZ490" s="23"/>
      <c r="VA490" s="23"/>
      <c r="VB490" s="23"/>
      <c r="VC490" s="23"/>
      <c r="VD490" s="23"/>
      <c r="VE490" s="23"/>
      <c r="VF490" s="23"/>
      <c r="VG490" s="23"/>
      <c r="VH490" s="23"/>
      <c r="VI490" s="23"/>
      <c r="VJ490" s="23"/>
      <c r="VK490" s="23"/>
      <c r="VL490" s="23"/>
      <c r="VM490" s="23"/>
      <c r="VN490" s="23"/>
      <c r="VO490" s="23"/>
      <c r="VP490" s="23"/>
      <c r="VQ490" s="23"/>
      <c r="VR490" s="23"/>
      <c r="VS490" s="23"/>
      <c r="VT490" s="23"/>
      <c r="VU490" s="23"/>
      <c r="VV490" s="23"/>
      <c r="VW490" s="23"/>
      <c r="VX490" s="23"/>
      <c r="VY490" s="23"/>
      <c r="VZ490" s="23"/>
      <c r="WA490" s="23"/>
      <c r="WB490" s="23"/>
      <c r="WC490" s="23"/>
      <c r="WD490" s="23"/>
      <c r="WE490" s="23"/>
      <c r="WF490" s="23"/>
      <c r="WG490" s="23"/>
      <c r="WH490" s="23"/>
      <c r="WI490" s="23"/>
      <c r="WJ490" s="23"/>
      <c r="WK490" s="23"/>
      <c r="WL490" s="23"/>
      <c r="WM490" s="23"/>
      <c r="WN490" s="23"/>
      <c r="WO490" s="23"/>
      <c r="WP490" s="23"/>
      <c r="WQ490" s="23"/>
      <c r="WR490" s="23"/>
      <c r="WS490" s="23"/>
      <c r="WT490" s="23"/>
      <c r="WU490" s="23"/>
      <c r="WV490" s="23"/>
      <c r="WW490" s="23"/>
      <c r="WX490" s="23"/>
      <c r="WY490" s="23"/>
      <c r="WZ490" s="23"/>
      <c r="XA490" s="23"/>
      <c r="XB490" s="23"/>
      <c r="XC490" s="23"/>
      <c r="XD490" s="23"/>
      <c r="XE490" s="23"/>
      <c r="XF490" s="23"/>
      <c r="XG490" s="23"/>
      <c r="XH490" s="23"/>
      <c r="XI490" s="23"/>
      <c r="XJ490" s="23"/>
      <c r="XK490" s="23"/>
      <c r="XL490" s="23"/>
      <c r="XM490" s="23"/>
      <c r="XN490" s="23"/>
      <c r="XO490" s="23"/>
      <c r="XP490" s="23"/>
      <c r="XQ490" s="23"/>
      <c r="XR490" s="23"/>
      <c r="XS490" s="23"/>
      <c r="XT490" s="23"/>
      <c r="XU490" s="23"/>
      <c r="XV490" s="23"/>
      <c r="XW490" s="23"/>
      <c r="XX490" s="23"/>
      <c r="XY490" s="23"/>
      <c r="XZ490" s="23"/>
      <c r="YA490" s="23"/>
      <c r="YB490" s="23"/>
      <c r="YC490" s="23"/>
      <c r="YD490" s="23"/>
      <c r="YE490" s="23"/>
      <c r="YF490" s="23"/>
      <c r="YG490" s="23"/>
      <c r="YH490" s="23"/>
      <c r="YI490" s="23"/>
      <c r="YJ490" s="23"/>
      <c r="YK490" s="23"/>
      <c r="YL490" s="23"/>
      <c r="YM490" s="23"/>
      <c r="YN490" s="23"/>
      <c r="YO490" s="23"/>
      <c r="YP490" s="23"/>
      <c r="YQ490" s="23"/>
      <c r="YR490" s="23"/>
      <c r="YS490" s="23"/>
      <c r="YT490" s="23"/>
      <c r="YU490" s="23"/>
      <c r="YV490" s="23"/>
      <c r="YW490" s="23"/>
      <c r="YX490" s="23"/>
      <c r="YY490" s="23"/>
      <c r="YZ490" s="23"/>
      <c r="ZA490" s="23"/>
      <c r="ZB490" s="23"/>
      <c r="ZC490" s="23"/>
      <c r="ZD490" s="23"/>
      <c r="ZE490" s="23"/>
      <c r="ZF490" s="23"/>
      <c r="ZG490" s="23"/>
      <c r="ZH490" s="23"/>
      <c r="ZI490" s="23"/>
      <c r="ZJ490" s="23"/>
      <c r="ZK490" s="23"/>
      <c r="ZL490" s="23"/>
      <c r="ZM490" s="23"/>
      <c r="ZN490" s="23"/>
      <c r="ZO490" s="23"/>
      <c r="ZP490" s="23"/>
      <c r="ZQ490" s="23"/>
      <c r="ZR490" s="23"/>
      <c r="ZS490" s="23"/>
      <c r="ZT490" s="23"/>
      <c r="ZU490" s="23"/>
      <c r="ZV490" s="23"/>
      <c r="ZW490" s="23"/>
      <c r="ZX490" s="23"/>
      <c r="ZY490" s="23"/>
      <c r="ZZ490" s="23"/>
      <c r="AAA490" s="23"/>
      <c r="AAB490" s="23"/>
      <c r="AAC490" s="23"/>
      <c r="AAD490" s="23"/>
      <c r="AAE490" s="23"/>
      <c r="AAF490" s="23"/>
      <c r="AAG490" s="23"/>
      <c r="AAH490" s="23"/>
      <c r="AAI490" s="23"/>
      <c r="AAJ490" s="23"/>
      <c r="AAK490" s="23"/>
      <c r="AAL490" s="23"/>
      <c r="AAM490" s="23"/>
      <c r="AAN490" s="23"/>
      <c r="AAO490" s="23"/>
      <c r="AAP490" s="23"/>
      <c r="AAQ490" s="23"/>
      <c r="AAR490" s="23"/>
      <c r="AAS490" s="23"/>
      <c r="AAT490" s="23"/>
      <c r="AAU490" s="23"/>
      <c r="AAV490" s="23"/>
      <c r="AAW490" s="23"/>
      <c r="AAX490" s="23"/>
      <c r="AAY490" s="23"/>
      <c r="AAZ490" s="23"/>
      <c r="ABA490" s="23"/>
      <c r="ABB490" s="23"/>
      <c r="ABC490" s="23"/>
      <c r="ABD490" s="23"/>
      <c r="ABE490" s="23"/>
      <c r="ABF490" s="23"/>
      <c r="ABG490" s="23"/>
      <c r="ABH490" s="23"/>
      <c r="ABI490" s="23"/>
      <c r="ABJ490" s="23"/>
      <c r="ABK490" s="23"/>
      <c r="ABL490" s="23"/>
      <c r="ABM490" s="23"/>
      <c r="ABN490" s="23"/>
      <c r="ABO490" s="23"/>
      <c r="ABP490" s="23"/>
      <c r="ABQ490" s="23"/>
      <c r="ABR490" s="23"/>
      <c r="ABS490" s="23"/>
      <c r="ABT490" s="23"/>
      <c r="ABU490" s="23"/>
      <c r="ABV490" s="23"/>
      <c r="ABW490" s="23"/>
      <c r="ABX490" s="23"/>
      <c r="ABY490" s="23"/>
      <c r="ABZ490" s="23"/>
      <c r="ACA490" s="23"/>
      <c r="ACB490" s="23"/>
      <c r="ACC490" s="23"/>
      <c r="ACD490" s="23"/>
      <c r="ACE490" s="23"/>
      <c r="ACF490" s="23"/>
      <c r="ACG490" s="23"/>
      <c r="ACH490" s="23"/>
      <c r="ACI490" s="23"/>
      <c r="ACJ490" s="23"/>
      <c r="ACK490" s="23"/>
      <c r="ACL490" s="23"/>
      <c r="ACM490" s="23"/>
      <c r="ACN490" s="23"/>
      <c r="ACO490" s="23"/>
      <c r="ACP490" s="23"/>
      <c r="ACQ490" s="23"/>
      <c r="ACR490" s="23"/>
      <c r="ACS490" s="23"/>
      <c r="ACT490" s="23"/>
      <c r="ACU490" s="23"/>
      <c r="ACV490" s="23"/>
      <c r="ACW490" s="23"/>
      <c r="ACX490" s="23"/>
      <c r="ACY490" s="23"/>
      <c r="ACZ490" s="23"/>
      <c r="ADA490" s="23"/>
      <c r="ADB490" s="23"/>
      <c r="ADC490" s="23"/>
      <c r="ADD490" s="23"/>
      <c r="ADE490" s="23"/>
      <c r="ADF490" s="23"/>
      <c r="ADG490" s="23"/>
      <c r="ADH490" s="23"/>
      <c r="ADI490" s="23"/>
      <c r="ADJ490" s="23"/>
      <c r="ADK490" s="23"/>
      <c r="ADL490" s="23"/>
      <c r="ADM490" s="23"/>
      <c r="ADN490" s="23"/>
      <c r="ADO490" s="23"/>
      <c r="ADP490" s="23"/>
      <c r="ADQ490" s="23"/>
      <c r="ADR490" s="23"/>
      <c r="ADS490" s="23"/>
      <c r="ADT490" s="23"/>
      <c r="ADU490" s="23"/>
      <c r="ADV490" s="23"/>
      <c r="ADW490" s="23"/>
      <c r="ADX490" s="23"/>
      <c r="ADY490" s="23"/>
      <c r="ADZ490" s="23"/>
      <c r="AEA490" s="23"/>
      <c r="AEB490" s="23"/>
      <c r="AEC490" s="23"/>
      <c r="AED490" s="23"/>
      <c r="AEE490" s="23"/>
      <c r="AEF490" s="23"/>
      <c r="AEG490" s="23"/>
      <c r="AEH490" s="23"/>
      <c r="AEI490" s="23"/>
      <c r="AEJ490" s="23"/>
      <c r="AEK490" s="23"/>
      <c r="AEL490" s="23"/>
      <c r="AEM490" s="23"/>
      <c r="AEN490" s="23"/>
      <c r="AEO490" s="23"/>
      <c r="AEP490" s="23"/>
      <c r="AEQ490" s="23"/>
      <c r="AER490" s="23"/>
      <c r="AES490" s="23"/>
      <c r="AET490" s="23"/>
      <c r="AEU490" s="23"/>
      <c r="AEV490" s="23"/>
      <c r="AEW490" s="23"/>
      <c r="AEX490" s="23"/>
      <c r="AEY490" s="23"/>
      <c r="AEZ490" s="23"/>
      <c r="AFA490" s="23"/>
      <c r="AFB490" s="23"/>
      <c r="AFC490" s="23"/>
      <c r="AFD490" s="23"/>
      <c r="AFE490" s="23"/>
      <c r="AFF490" s="23"/>
      <c r="AFG490" s="23"/>
      <c r="AFH490" s="23"/>
      <c r="AFI490" s="23"/>
      <c r="AFJ490" s="23"/>
      <c r="AFK490" s="23"/>
      <c r="AFL490" s="23"/>
      <c r="AFM490" s="23"/>
      <c r="AFN490" s="23"/>
      <c r="AFO490" s="23"/>
      <c r="AFP490" s="23"/>
      <c r="AFQ490" s="23"/>
      <c r="AFR490" s="23"/>
      <c r="AFS490" s="23"/>
      <c r="AFT490" s="23"/>
      <c r="AFU490" s="23"/>
      <c r="AFV490" s="23"/>
      <c r="AFW490" s="23"/>
      <c r="AFX490" s="23"/>
      <c r="AFY490" s="23"/>
      <c r="AFZ490" s="23"/>
      <c r="AGA490" s="23"/>
      <c r="AGB490" s="23"/>
      <c r="AGC490" s="23"/>
      <c r="AGD490" s="23"/>
      <c r="AGE490" s="23"/>
      <c r="AGF490" s="23"/>
      <c r="AGG490" s="23"/>
      <c r="AGH490" s="23"/>
      <c r="AGI490" s="23"/>
      <c r="AGJ490" s="23"/>
      <c r="AGK490" s="23"/>
      <c r="AGL490" s="23"/>
      <c r="AGM490" s="23"/>
      <c r="AGN490" s="23"/>
      <c r="AGO490" s="23"/>
      <c r="AGP490" s="23"/>
      <c r="AGQ490" s="23"/>
      <c r="AGR490" s="23"/>
      <c r="AGS490" s="23"/>
      <c r="AGT490" s="23"/>
      <c r="AGU490" s="23"/>
      <c r="AGV490" s="23"/>
      <c r="AGW490" s="23"/>
      <c r="AGX490" s="23"/>
      <c r="AGY490" s="23"/>
      <c r="AGZ490" s="23"/>
      <c r="AHA490" s="23"/>
      <c r="AHB490" s="23"/>
      <c r="AHC490" s="23"/>
      <c r="AHD490" s="23"/>
      <c r="AHE490" s="23"/>
      <c r="AHF490" s="23"/>
      <c r="AHG490" s="23"/>
      <c r="AHH490" s="23"/>
      <c r="AHI490" s="23"/>
      <c r="AHJ490" s="23"/>
      <c r="AHK490" s="23"/>
      <c r="AHL490" s="23"/>
      <c r="AHM490" s="23"/>
      <c r="AHN490" s="23"/>
      <c r="AHO490" s="23"/>
      <c r="AHP490" s="23"/>
      <c r="AHQ490" s="23"/>
      <c r="AHR490" s="23"/>
      <c r="AHS490" s="23"/>
      <c r="AHT490" s="23"/>
      <c r="AHU490" s="23"/>
      <c r="AHV490" s="23"/>
      <c r="AHW490" s="23"/>
      <c r="AHX490" s="23"/>
      <c r="AHY490" s="23"/>
      <c r="AHZ490" s="23"/>
      <c r="AIA490" s="23"/>
      <c r="AIB490" s="23"/>
      <c r="AIC490" s="23"/>
      <c r="AID490" s="23"/>
      <c r="AIE490" s="23"/>
      <c r="AIF490" s="23"/>
      <c r="AIG490" s="23"/>
      <c r="AIH490" s="23"/>
      <c r="AII490" s="23"/>
      <c r="AIJ490" s="23"/>
      <c r="AIK490" s="23"/>
      <c r="AIL490" s="23"/>
      <c r="AIM490" s="23"/>
      <c r="AIN490" s="23"/>
      <c r="AIO490" s="23"/>
      <c r="AIP490" s="23"/>
      <c r="AIQ490" s="23"/>
      <c r="AIR490" s="23"/>
      <c r="AIS490" s="23"/>
      <c r="AIT490" s="23"/>
      <c r="AIU490" s="23"/>
      <c r="AIV490" s="23"/>
      <c r="AIW490" s="23"/>
      <c r="AIX490" s="23"/>
      <c r="AIY490" s="23"/>
      <c r="AIZ490" s="23"/>
      <c r="AJA490" s="23"/>
      <c r="AJB490" s="23"/>
      <c r="AJC490" s="23"/>
      <c r="AJD490" s="23"/>
      <c r="AJE490" s="23"/>
      <c r="AJF490" s="23"/>
      <c r="AJG490" s="23"/>
      <c r="AJH490" s="23"/>
      <c r="AJI490" s="23"/>
      <c r="AJJ490" s="23"/>
      <c r="AJK490" s="23"/>
      <c r="AJL490" s="23"/>
      <c r="AJM490" s="23"/>
      <c r="AJN490" s="23"/>
      <c r="AJO490" s="23"/>
      <c r="AJP490" s="23"/>
      <c r="AJQ490" s="23"/>
      <c r="AJR490" s="23"/>
      <c r="AJS490" s="23"/>
      <c r="AJT490" s="23"/>
      <c r="AJU490" s="23"/>
      <c r="AJV490" s="23"/>
      <c r="AJW490" s="23"/>
      <c r="AJX490" s="23"/>
      <c r="AJY490" s="23"/>
      <c r="AJZ490" s="23"/>
      <c r="AKA490" s="23"/>
      <c r="AKB490" s="23"/>
      <c r="AKC490" s="23"/>
      <c r="AKD490" s="23"/>
      <c r="AKE490" s="23"/>
      <c r="AKF490" s="23"/>
      <c r="AKG490" s="23"/>
      <c r="AKH490" s="23"/>
      <c r="AKI490" s="23"/>
      <c r="AKJ490" s="23"/>
      <c r="AKK490" s="23"/>
      <c r="AKL490" s="23"/>
      <c r="AKM490" s="23"/>
      <c r="AKN490" s="23"/>
      <c r="AKO490" s="23"/>
      <c r="AKP490" s="23"/>
      <c r="AKQ490" s="23"/>
      <c r="AKR490" s="23"/>
      <c r="AKS490" s="23"/>
      <c r="AKT490" s="23"/>
      <c r="AKU490" s="23"/>
      <c r="AKV490" s="23"/>
      <c r="AKW490" s="23"/>
      <c r="AKX490" s="23"/>
      <c r="AKY490" s="23"/>
      <c r="AKZ490" s="23"/>
      <c r="ALA490" s="23"/>
      <c r="ALB490" s="23"/>
      <c r="ALC490" s="23"/>
      <c r="ALD490" s="23"/>
      <c r="ALE490" s="23"/>
      <c r="ALF490" s="23"/>
      <c r="ALG490" s="23"/>
      <c r="ALH490" s="23"/>
      <c r="ALI490" s="23"/>
      <c r="ALJ490" s="23"/>
      <c r="ALK490" s="23"/>
      <c r="ALL490" s="23"/>
      <c r="ALM490" s="23"/>
      <c r="ALN490" s="23"/>
      <c r="ALO490" s="23"/>
      <c r="ALP490" s="23"/>
      <c r="ALQ490" s="23"/>
      <c r="ALR490" s="23"/>
      <c r="ALS490" s="23"/>
      <c r="ALT490" s="23"/>
      <c r="ALU490" s="23"/>
      <c r="ALV490" s="23"/>
      <c r="ALW490" s="23"/>
      <c r="ALX490" s="23"/>
      <c r="ALY490" s="23"/>
      <c r="ALZ490" s="23"/>
      <c r="AMA490" s="23"/>
      <c r="AMB490" s="23"/>
      <c r="AMC490" s="23"/>
      <c r="AMD490" s="23"/>
      <c r="AME490" s="23"/>
      <c r="AMF490" s="23"/>
      <c r="AMG490" s="23"/>
      <c r="AMH490" s="23"/>
      <c r="AMI490" s="23"/>
      <c r="AMJ490" s="23"/>
      <c r="AMK490" s="23"/>
      <c r="AML490" s="23"/>
      <c r="AMM490" s="23"/>
      <c r="AMN490" s="23"/>
      <c r="AMO490" s="23"/>
      <c r="AMP490" s="23"/>
      <c r="AMQ490" s="23"/>
      <c r="AMR490" s="23"/>
      <c r="AMS490" s="23"/>
      <c r="AMT490" s="23"/>
      <c r="AMU490" s="23"/>
      <c r="AMV490" s="23"/>
      <c r="AMW490" s="23"/>
      <c r="AMX490" s="23"/>
      <c r="AMY490" s="23"/>
      <c r="AMZ490" s="23"/>
      <c r="ANA490" s="23"/>
      <c r="ANB490" s="23"/>
      <c r="ANC490" s="23"/>
      <c r="AND490" s="23"/>
      <c r="ANE490" s="23"/>
      <c r="ANF490" s="23"/>
      <c r="ANG490" s="23"/>
      <c r="ANH490" s="23"/>
      <c r="ANI490" s="23"/>
      <c r="ANJ490" s="23"/>
      <c r="ANK490" s="23"/>
      <c r="ANL490" s="23"/>
      <c r="ANM490" s="23"/>
      <c r="ANN490" s="23"/>
      <c r="ANO490" s="23"/>
      <c r="ANP490" s="23"/>
      <c r="ANQ490" s="23"/>
      <c r="ANR490" s="23"/>
      <c r="ANS490" s="23"/>
      <c r="ANT490" s="23"/>
      <c r="ANU490" s="23"/>
      <c r="ANV490" s="23"/>
      <c r="ANW490" s="23"/>
      <c r="ANX490" s="23"/>
      <c r="ANY490" s="23"/>
      <c r="ANZ490" s="23"/>
      <c r="AOA490" s="23"/>
      <c r="AOB490" s="23"/>
      <c r="AOC490" s="23"/>
      <c r="AOD490" s="23"/>
      <c r="AOE490" s="23"/>
      <c r="AOF490" s="23"/>
      <c r="AOG490" s="23"/>
      <c r="AOH490" s="23"/>
      <c r="AOI490" s="23"/>
      <c r="AOJ490" s="23"/>
      <c r="AOK490" s="23"/>
      <c r="AOL490" s="23"/>
      <c r="AOM490" s="23"/>
      <c r="AON490" s="23"/>
      <c r="AOO490" s="23"/>
      <c r="AOP490" s="23"/>
      <c r="AOQ490" s="23"/>
      <c r="AOR490" s="23"/>
      <c r="AOS490" s="23"/>
      <c r="AOT490" s="23"/>
      <c r="AOU490" s="23"/>
      <c r="AOV490" s="23"/>
      <c r="AOW490" s="23"/>
      <c r="AOX490" s="23"/>
      <c r="AOY490" s="23"/>
      <c r="AOZ490" s="23"/>
      <c r="APA490" s="23"/>
      <c r="APB490" s="23"/>
      <c r="APC490" s="23"/>
      <c r="APD490" s="23"/>
      <c r="APE490" s="23"/>
      <c r="APF490" s="23"/>
      <c r="APG490" s="23"/>
      <c r="APH490" s="23"/>
      <c r="API490" s="23"/>
      <c r="APJ490" s="23"/>
      <c r="APK490" s="23"/>
      <c r="APL490" s="23"/>
      <c r="APM490" s="23"/>
      <c r="APN490" s="23"/>
      <c r="APO490" s="23"/>
      <c r="APP490" s="23"/>
      <c r="APQ490" s="23"/>
      <c r="APR490" s="23"/>
      <c r="APS490" s="23"/>
      <c r="APT490" s="23"/>
      <c r="APU490" s="23"/>
      <c r="APV490" s="23"/>
      <c r="APW490" s="23"/>
      <c r="APX490" s="23"/>
      <c r="APY490" s="23"/>
      <c r="APZ490" s="23"/>
      <c r="AQA490" s="23"/>
      <c r="AQB490" s="23"/>
      <c r="AQC490" s="23"/>
      <c r="AQD490" s="23"/>
      <c r="AQE490" s="23"/>
      <c r="AQF490" s="23"/>
      <c r="AQG490" s="23"/>
      <c r="AQH490" s="23"/>
      <c r="AQI490" s="23"/>
      <c r="AQJ490" s="23"/>
      <c r="AQK490" s="23"/>
      <c r="AQL490" s="23"/>
      <c r="AQM490" s="23"/>
      <c r="AQN490" s="23"/>
      <c r="AQO490" s="23"/>
      <c r="AQP490" s="23"/>
      <c r="AQQ490" s="23"/>
      <c r="AQR490" s="23"/>
      <c r="AQS490" s="23"/>
      <c r="AQT490" s="23"/>
      <c r="AQU490" s="23"/>
      <c r="AQV490" s="23"/>
      <c r="AQW490" s="23"/>
      <c r="AQX490" s="23"/>
      <c r="AQY490" s="23"/>
      <c r="AQZ490" s="23"/>
      <c r="ARA490" s="23"/>
      <c r="ARB490" s="23"/>
      <c r="ARC490" s="23"/>
      <c r="ARD490" s="23"/>
      <c r="ARE490" s="23"/>
      <c r="ARF490" s="23"/>
      <c r="ARG490" s="23"/>
      <c r="ARH490" s="23"/>
      <c r="ARI490" s="23"/>
      <c r="ARJ490" s="23"/>
      <c r="ARK490" s="23"/>
      <c r="ARL490" s="23"/>
      <c r="ARM490" s="23"/>
      <c r="ARN490" s="23"/>
      <c r="ARO490" s="23"/>
      <c r="ARP490" s="23"/>
      <c r="ARQ490" s="23"/>
      <c r="ARR490" s="23"/>
      <c r="ARS490" s="23"/>
      <c r="ART490" s="23"/>
      <c r="ARU490" s="23"/>
      <c r="ARV490" s="23"/>
      <c r="ARW490" s="23"/>
      <c r="ARX490" s="23"/>
      <c r="ARY490" s="23"/>
      <c r="ARZ490" s="23"/>
      <c r="ASA490" s="23"/>
      <c r="ASB490" s="23"/>
      <c r="ASC490" s="23"/>
      <c r="ASD490" s="23"/>
      <c r="ASE490" s="23"/>
      <c r="ASF490" s="23"/>
      <c r="ASG490" s="23"/>
      <c r="ASH490" s="23"/>
      <c r="ASI490" s="23"/>
      <c r="ASJ490" s="23"/>
      <c r="ASK490" s="23"/>
      <c r="ASL490" s="23"/>
      <c r="ASM490" s="23"/>
      <c r="ASN490" s="23"/>
      <c r="ASO490" s="23"/>
      <c r="ASP490" s="23"/>
      <c r="ASQ490" s="23"/>
      <c r="ASR490" s="23"/>
      <c r="ASS490" s="23"/>
      <c r="AST490" s="23"/>
      <c r="ASU490" s="23"/>
      <c r="ASV490" s="23"/>
      <c r="ASW490" s="23"/>
      <c r="ASX490" s="23"/>
      <c r="ASY490" s="23"/>
      <c r="ASZ490" s="23"/>
      <c r="ATA490" s="23"/>
      <c r="ATB490" s="23"/>
      <c r="ATC490" s="23"/>
      <c r="ATD490" s="23"/>
      <c r="ATE490" s="23"/>
      <c r="ATF490" s="23"/>
      <c r="ATG490" s="23"/>
      <c r="ATH490" s="23"/>
      <c r="ATI490" s="23"/>
      <c r="ATJ490" s="23"/>
      <c r="ATK490" s="23"/>
      <c r="ATL490" s="23"/>
      <c r="ATM490" s="23"/>
      <c r="ATN490" s="23"/>
      <c r="ATO490" s="23"/>
      <c r="ATP490" s="23"/>
      <c r="ATQ490" s="23"/>
      <c r="ATR490" s="23"/>
      <c r="ATS490" s="23"/>
      <c r="ATT490" s="23"/>
      <c r="ATU490" s="23"/>
      <c r="ATV490" s="23"/>
      <c r="ATW490" s="23"/>
      <c r="ATX490" s="23"/>
      <c r="ATY490" s="23"/>
      <c r="ATZ490" s="23"/>
      <c r="AUA490" s="23"/>
      <c r="AUB490" s="23"/>
      <c r="AUC490" s="23"/>
      <c r="AUD490" s="23"/>
      <c r="AUE490" s="23"/>
      <c r="AUF490" s="23"/>
      <c r="AUG490" s="23"/>
      <c r="AUH490" s="23"/>
      <c r="AUI490" s="23"/>
      <c r="AUJ490" s="23"/>
      <c r="AUK490" s="23"/>
      <c r="AUL490" s="23"/>
      <c r="AUM490" s="23"/>
      <c r="AUN490" s="23"/>
      <c r="AUO490" s="23"/>
      <c r="AUP490" s="23"/>
      <c r="AUQ490" s="23"/>
      <c r="AUR490" s="23"/>
      <c r="AUS490" s="23"/>
      <c r="AUT490" s="23"/>
      <c r="AUU490" s="23"/>
      <c r="AUV490" s="23"/>
      <c r="AUW490" s="23"/>
      <c r="AUX490" s="23"/>
      <c r="AUY490" s="23"/>
      <c r="AUZ490" s="23"/>
      <c r="AVA490" s="23"/>
      <c r="AVB490" s="23"/>
      <c r="AVC490" s="23"/>
      <c r="AVD490" s="23"/>
      <c r="AVE490" s="23"/>
      <c r="AVF490" s="23"/>
      <c r="AVG490" s="23"/>
      <c r="AVH490" s="23"/>
      <c r="AVI490" s="23"/>
      <c r="AVJ490" s="23"/>
      <c r="AVK490" s="23"/>
      <c r="AVL490" s="23"/>
      <c r="AVM490" s="23"/>
      <c r="AVN490" s="23"/>
      <c r="AVO490" s="23"/>
      <c r="AVP490" s="23"/>
      <c r="AVQ490" s="23"/>
      <c r="AVR490" s="23"/>
      <c r="AVS490" s="23"/>
      <c r="AVT490" s="23"/>
      <c r="AVU490" s="23"/>
      <c r="AVV490" s="23"/>
      <c r="AVW490" s="23"/>
      <c r="AVX490" s="23"/>
      <c r="AVY490" s="23"/>
      <c r="AVZ490" s="23"/>
      <c r="AWA490" s="23"/>
      <c r="AWB490" s="23"/>
      <c r="AWC490" s="23"/>
      <c r="AWD490" s="23"/>
      <c r="AWE490" s="23"/>
      <c r="AWF490" s="23"/>
      <c r="AWG490" s="23"/>
      <c r="AWH490" s="23"/>
      <c r="AWI490" s="23"/>
      <c r="AWJ490" s="23"/>
      <c r="AWK490" s="23"/>
      <c r="AWL490" s="23"/>
      <c r="AWM490" s="23"/>
      <c r="AWN490" s="23"/>
      <c r="AWO490" s="23"/>
      <c r="AWP490" s="23"/>
      <c r="AWQ490" s="23"/>
      <c r="AWR490" s="23"/>
      <c r="AWS490" s="23"/>
      <c r="AWT490" s="23"/>
      <c r="AWU490" s="23"/>
      <c r="AWV490" s="23"/>
      <c r="AWW490" s="23"/>
      <c r="AWX490" s="23"/>
      <c r="AWY490" s="23"/>
      <c r="AWZ490" s="23"/>
      <c r="AXA490" s="23"/>
      <c r="AXB490" s="23"/>
      <c r="AXC490" s="23"/>
      <c r="AXD490" s="23"/>
      <c r="AXE490" s="23"/>
      <c r="AXF490" s="23"/>
      <c r="AXG490" s="23"/>
      <c r="AXH490" s="23"/>
      <c r="AXI490" s="23"/>
      <c r="AXJ490" s="23"/>
      <c r="AXK490" s="23"/>
      <c r="AXL490" s="23"/>
      <c r="AXM490" s="23"/>
      <c r="AXN490" s="23"/>
      <c r="AXO490" s="23"/>
      <c r="AXP490" s="23"/>
      <c r="AXQ490" s="23"/>
      <c r="AXR490" s="23"/>
      <c r="AXS490" s="23"/>
      <c r="AXT490" s="23"/>
      <c r="AXU490" s="23"/>
      <c r="AXV490" s="23"/>
      <c r="AXW490" s="23"/>
      <c r="AXX490" s="23"/>
      <c r="AXY490" s="23"/>
      <c r="AXZ490" s="23"/>
      <c r="AYA490" s="23"/>
      <c r="AYB490" s="23"/>
      <c r="AYC490" s="23"/>
      <c r="AYD490" s="23"/>
      <c r="AYE490" s="23"/>
      <c r="AYF490" s="23"/>
      <c r="AYG490" s="23"/>
      <c r="AYH490" s="23"/>
      <c r="AYI490" s="23"/>
      <c r="AYJ490" s="23"/>
      <c r="AYK490" s="23"/>
      <c r="AYL490" s="23"/>
      <c r="AYM490" s="23"/>
      <c r="AYN490" s="23"/>
      <c r="AYO490" s="23"/>
      <c r="AYP490" s="23"/>
      <c r="AYQ490" s="23"/>
      <c r="AYR490" s="23"/>
      <c r="AYS490" s="23"/>
      <c r="AYT490" s="23"/>
      <c r="AYU490" s="23"/>
      <c r="AYV490" s="23"/>
      <c r="AYW490" s="23"/>
      <c r="AYX490" s="23"/>
      <c r="AYY490" s="23"/>
      <c r="AYZ490" s="23"/>
      <c r="AZA490" s="23"/>
      <c r="AZB490" s="23"/>
      <c r="AZC490" s="23"/>
      <c r="AZD490" s="23"/>
      <c r="AZE490" s="23"/>
      <c r="AZF490" s="23"/>
      <c r="AZG490" s="23"/>
      <c r="AZH490" s="23"/>
      <c r="AZI490" s="23"/>
      <c r="AZJ490" s="23"/>
      <c r="AZK490" s="23"/>
      <c r="AZL490" s="23"/>
      <c r="AZM490" s="23"/>
      <c r="AZN490" s="23"/>
      <c r="AZO490" s="23"/>
      <c r="AZP490" s="23"/>
      <c r="AZQ490" s="23"/>
      <c r="AZR490" s="23"/>
      <c r="AZS490" s="23"/>
      <c r="AZT490" s="23"/>
      <c r="AZU490" s="23"/>
      <c r="AZV490" s="23"/>
      <c r="AZW490" s="23"/>
      <c r="AZX490" s="23"/>
      <c r="AZY490" s="23"/>
      <c r="AZZ490" s="23"/>
      <c r="BAA490" s="23"/>
      <c r="BAB490" s="23"/>
      <c r="BAC490" s="23"/>
      <c r="BAD490" s="23"/>
      <c r="BAE490" s="23"/>
      <c r="BAF490" s="23"/>
      <c r="BAG490" s="23"/>
      <c r="BAH490" s="23"/>
      <c r="BAI490" s="23"/>
      <c r="BAJ490" s="23"/>
      <c r="BAK490" s="23"/>
      <c r="BAL490" s="23"/>
      <c r="BAM490" s="23"/>
      <c r="BAN490" s="23"/>
      <c r="BAO490" s="23"/>
      <c r="BAP490" s="23"/>
      <c r="BAQ490" s="23"/>
      <c r="BAR490" s="23"/>
      <c r="BAS490" s="23"/>
      <c r="BAT490" s="23"/>
      <c r="BAU490" s="23"/>
      <c r="BAV490" s="23"/>
      <c r="BAW490" s="23"/>
      <c r="BAX490" s="23"/>
      <c r="BAY490" s="23"/>
      <c r="BAZ490" s="23"/>
      <c r="BBA490" s="23"/>
      <c r="BBB490" s="23"/>
      <c r="BBC490" s="23"/>
      <c r="BBD490" s="23"/>
      <c r="BBE490" s="23"/>
      <c r="BBF490" s="23"/>
      <c r="BBG490" s="23"/>
      <c r="BBH490" s="23"/>
      <c r="BBI490" s="23"/>
      <c r="BBJ490" s="23"/>
      <c r="BBK490" s="23"/>
      <c r="BBL490" s="23"/>
      <c r="BBM490" s="23"/>
      <c r="BBN490" s="23"/>
      <c r="BBO490" s="23"/>
      <c r="BBP490" s="23"/>
      <c r="BBQ490" s="23"/>
      <c r="BBR490" s="23"/>
      <c r="BBS490" s="23"/>
      <c r="BBT490" s="23"/>
      <c r="BBU490" s="23"/>
      <c r="BBV490" s="23"/>
      <c r="BBW490" s="23"/>
      <c r="BBX490" s="23"/>
      <c r="BBY490" s="23"/>
      <c r="BBZ490" s="23"/>
      <c r="BCA490" s="23"/>
      <c r="BCB490" s="23"/>
      <c r="BCC490" s="23"/>
      <c r="BCD490" s="23"/>
      <c r="BCE490" s="23"/>
      <c r="BCF490" s="23"/>
      <c r="BCG490" s="23"/>
      <c r="BCH490" s="23"/>
      <c r="BCI490" s="23"/>
      <c r="BCJ490" s="6"/>
      <c r="BCK490" s="6"/>
      <c r="BCL490" s="6"/>
      <c r="BCM490" s="6"/>
      <c r="BCN490" s="6"/>
      <c r="BCO490" s="6"/>
    </row>
    <row r="491" spans="1:1445" s="213" customFormat="1">
      <c r="A491" s="286" t="s">
        <v>1460</v>
      </c>
      <c r="B491" s="286" t="s">
        <v>1461</v>
      </c>
      <c r="C491" s="287">
        <f t="shared" si="26"/>
        <v>12.117647058823531</v>
      </c>
      <c r="D491" s="306" t="s">
        <v>453</v>
      </c>
      <c r="E491" s="289" t="s">
        <v>1462</v>
      </c>
      <c r="F491" s="305" t="s">
        <v>272</v>
      </c>
      <c r="G491" s="290">
        <v>3</v>
      </c>
      <c r="H491" s="290">
        <v>1</v>
      </c>
      <c r="I491" s="308">
        <v>3</v>
      </c>
      <c r="J491" s="292"/>
      <c r="K491" s="293">
        <v>3</v>
      </c>
      <c r="L491" s="293">
        <f t="shared" si="25"/>
        <v>3</v>
      </c>
      <c r="M491" s="289">
        <v>15</v>
      </c>
      <c r="N491" s="293" t="s">
        <v>345</v>
      </c>
      <c r="O491" s="294">
        <v>42519</v>
      </c>
      <c r="P491" s="289">
        <v>8</v>
      </c>
      <c r="Q491" s="293" t="s">
        <v>345</v>
      </c>
      <c r="R491" s="294">
        <v>42498</v>
      </c>
      <c r="S491" s="289">
        <v>8</v>
      </c>
      <c r="T491" s="293" t="s">
        <v>184</v>
      </c>
      <c r="U491" s="294">
        <v>42456</v>
      </c>
      <c r="V491" s="18">
        <v>13</v>
      </c>
      <c r="W491" s="67" t="s">
        <v>345</v>
      </c>
      <c r="X491" s="86">
        <v>42148</v>
      </c>
      <c r="Y491" s="18"/>
      <c r="Z491" s="67"/>
      <c r="AA491" s="86"/>
      <c r="AB491" s="18"/>
      <c r="AC491" s="67"/>
      <c r="AD491" s="68"/>
      <c r="AE491" s="11"/>
      <c r="AF491" s="67"/>
      <c r="AG491" s="68"/>
      <c r="AH491" s="11"/>
      <c r="AI491" s="67"/>
      <c r="AJ491" s="68"/>
      <c r="AK491" s="11"/>
      <c r="AL491" s="67"/>
      <c r="AM491" s="68"/>
      <c r="AN491" s="11"/>
      <c r="AO491" s="67"/>
      <c r="AP491" s="68"/>
      <c r="AQ491" s="11"/>
      <c r="AR491" s="67"/>
      <c r="AS491" s="68"/>
      <c r="AT491" s="11"/>
      <c r="AU491" s="67"/>
      <c r="AV491" s="68"/>
      <c r="AW491" s="11"/>
      <c r="AX491" s="67"/>
      <c r="AY491" s="68"/>
      <c r="AZ491" s="11"/>
      <c r="BA491" s="67"/>
      <c r="BB491" s="68"/>
      <c r="BC491" s="11"/>
      <c r="BD491" s="67"/>
      <c r="BE491" s="68"/>
      <c r="BF491" s="30"/>
      <c r="BG491" s="67"/>
      <c r="BH491" s="68"/>
      <c r="BI491" s="30"/>
      <c r="BJ491" s="67"/>
      <c r="BK491" s="68"/>
      <c r="BL491" s="30"/>
      <c r="BM491" s="18"/>
      <c r="BN491" s="68"/>
      <c r="BO491" s="102"/>
      <c r="BP491" s="20"/>
      <c r="BQ491" s="20"/>
      <c r="BR491" s="102"/>
      <c r="BS491" s="20"/>
      <c r="BT491" s="20"/>
      <c r="BU491" s="102"/>
      <c r="BV491" s="20"/>
      <c r="BW491" s="20"/>
      <c r="BX491" s="102"/>
      <c r="BY491" s="20"/>
      <c r="BZ491" s="20"/>
      <c r="CA491" s="102"/>
      <c r="CB491" s="20"/>
      <c r="CC491" s="103"/>
      <c r="CD491" s="141"/>
      <c r="CE491" s="103"/>
      <c r="CF491" s="103"/>
      <c r="CG491" s="141"/>
      <c r="CH491" s="103"/>
      <c r="CI491" s="103"/>
      <c r="CJ491" s="141"/>
      <c r="CK491" s="103"/>
      <c r="CL491" s="103"/>
      <c r="CM491" s="141"/>
      <c r="CN491" s="103"/>
      <c r="CO491" s="103"/>
      <c r="CP491" s="141"/>
      <c r="CQ491" s="103"/>
      <c r="CR491" s="103"/>
      <c r="CS491" s="141"/>
      <c r="CT491" s="103"/>
      <c r="CU491" s="103"/>
      <c r="CV491" s="141"/>
      <c r="CW491" s="103"/>
      <c r="CX491" s="103"/>
      <c r="CY491" s="141"/>
      <c r="CZ491" s="103"/>
      <c r="DA491" s="103"/>
      <c r="DB491" s="141"/>
      <c r="DC491" s="103"/>
      <c r="DD491" s="103"/>
      <c r="DE491" s="141"/>
      <c r="DF491" s="103"/>
      <c r="DG491" s="103"/>
      <c r="DH491" s="141"/>
      <c r="DI491" s="103"/>
      <c r="DJ491" s="103"/>
      <c r="DK491" s="141"/>
      <c r="DL491" s="103"/>
      <c r="DM491" s="103"/>
      <c r="DN491" s="141"/>
      <c r="DO491" s="20"/>
      <c r="DP491" s="20"/>
      <c r="DQ491" s="102"/>
      <c r="DR491" s="20"/>
      <c r="DS491" s="20"/>
      <c r="DT491" s="102"/>
      <c r="DU491" s="20"/>
      <c r="DV491" s="20"/>
      <c r="DW491" s="102"/>
      <c r="DX491" s="20"/>
      <c r="DY491" s="20"/>
      <c r="DZ491" s="102"/>
      <c r="EA491" s="20"/>
      <c r="EB491" s="20"/>
      <c r="EC491" s="102"/>
      <c r="ED491" s="20"/>
      <c r="EE491" s="20"/>
      <c r="EF491" s="102"/>
      <c r="EG491" s="20"/>
      <c r="EH491" s="20"/>
      <c r="EI491" s="102"/>
      <c r="EJ491" s="20"/>
      <c r="EK491" s="20"/>
      <c r="EL491" s="102"/>
      <c r="EM491" s="20"/>
      <c r="EN491" s="20"/>
      <c r="EO491" s="102"/>
      <c r="EP491" s="20"/>
      <c r="EQ491" s="20"/>
      <c r="ER491" s="102"/>
      <c r="ES491" s="20"/>
      <c r="ET491" s="20"/>
      <c r="EU491" s="102"/>
      <c r="EV491" s="20"/>
      <c r="EW491" s="20"/>
      <c r="EX491" s="102"/>
      <c r="EY491" s="20"/>
      <c r="EZ491" s="20"/>
      <c r="FA491" s="102"/>
      <c r="FB491" s="20"/>
      <c r="FC491" s="20"/>
      <c r="FD491" s="102"/>
      <c r="FE491" s="20"/>
      <c r="FF491" s="20"/>
      <c r="FG491" s="102"/>
      <c r="FH491" s="20"/>
      <c r="FI491" s="20"/>
      <c r="FJ491" s="102"/>
      <c r="FK491" s="20"/>
      <c r="FL491" s="20"/>
      <c r="FM491" s="102"/>
      <c r="FN491" s="20"/>
      <c r="FO491" s="20"/>
      <c r="FP491" s="102"/>
      <c r="FQ491" s="20"/>
      <c r="FR491" s="20"/>
      <c r="FS491" s="102"/>
      <c r="FT491" s="20"/>
      <c r="FU491" s="20"/>
      <c r="FV491" s="20"/>
      <c r="FW491" s="20"/>
      <c r="FX491" s="20"/>
      <c r="FY491" s="20"/>
      <c r="FZ491" s="20"/>
      <c r="GA491" s="20"/>
      <c r="GB491" s="20"/>
      <c r="GC491" s="20"/>
      <c r="GD491" s="20"/>
      <c r="GE491" s="20"/>
      <c r="GF491" s="20"/>
      <c r="GG491" s="20"/>
      <c r="GH491" s="20"/>
      <c r="GI491" s="20"/>
      <c r="GJ491" s="20"/>
      <c r="GK491" s="20"/>
      <c r="GL491" s="20"/>
      <c r="GM491" s="20"/>
      <c r="GN491" s="20"/>
      <c r="GO491" s="20"/>
      <c r="GP491" s="20"/>
      <c r="GQ491" s="20"/>
      <c r="GR491" s="20"/>
      <c r="GS491" s="20"/>
      <c r="GT491" s="20"/>
      <c r="GU491" s="20"/>
      <c r="GV491" s="20"/>
      <c r="GW491" s="20"/>
      <c r="GX491" s="20"/>
      <c r="GY491" s="20"/>
      <c r="GZ491" s="20"/>
      <c r="HA491" s="20"/>
      <c r="HB491" s="20"/>
      <c r="HC491" s="20"/>
      <c r="HD491" s="20"/>
      <c r="HE491" s="20"/>
      <c r="HF491" s="20"/>
      <c r="HG491" s="20"/>
      <c r="HH491" s="20"/>
      <c r="HI491" s="20"/>
      <c r="HJ491" s="20"/>
      <c r="HK491" s="20"/>
      <c r="HL491" s="20"/>
      <c r="HM491" s="20"/>
      <c r="HN491" s="20"/>
      <c r="HO491" s="23"/>
      <c r="HP491" s="23"/>
      <c r="HQ491" s="23"/>
      <c r="HR491" s="23"/>
      <c r="HS491" s="23"/>
      <c r="HT491" s="23"/>
      <c r="HU491" s="23"/>
      <c r="HV491" s="23"/>
      <c r="HW491" s="23"/>
      <c r="HX491" s="23"/>
      <c r="HY491" s="23"/>
      <c r="HZ491" s="23"/>
      <c r="IA491" s="23"/>
      <c r="IB491" s="23"/>
      <c r="IC491" s="23"/>
      <c r="ID491" s="23"/>
      <c r="IE491" s="23"/>
      <c r="IF491" s="23"/>
      <c r="IG491" s="23"/>
      <c r="IH491" s="23"/>
      <c r="II491" s="23"/>
      <c r="IJ491" s="23"/>
      <c r="IK491" s="23"/>
      <c r="IL491" s="23"/>
      <c r="IM491" s="23"/>
      <c r="IN491" s="23"/>
      <c r="IO491" s="23"/>
      <c r="IP491" s="23"/>
      <c r="IQ491" s="23"/>
      <c r="IR491" s="23"/>
      <c r="IS491" s="23"/>
      <c r="IT491" s="23"/>
      <c r="IU491" s="23"/>
      <c r="IV491" s="23"/>
      <c r="IW491" s="23"/>
      <c r="IX491" s="23"/>
      <c r="IY491" s="23"/>
      <c r="IZ491" s="23"/>
      <c r="JA491" s="23"/>
      <c r="JB491" s="23"/>
      <c r="JC491" s="23"/>
      <c r="JD491" s="23"/>
      <c r="JE491" s="23"/>
      <c r="JF491" s="23"/>
      <c r="JG491" s="23"/>
      <c r="JH491" s="23"/>
      <c r="JI491" s="23"/>
      <c r="JJ491" s="23"/>
      <c r="JK491" s="23"/>
      <c r="JL491" s="23"/>
      <c r="JM491" s="23"/>
      <c r="JN491" s="23"/>
      <c r="JO491" s="23"/>
      <c r="JP491" s="23"/>
      <c r="JQ491" s="23"/>
      <c r="JR491" s="23"/>
      <c r="JS491" s="23"/>
      <c r="JT491" s="23"/>
      <c r="JU491" s="23"/>
      <c r="JV491" s="23"/>
      <c r="JW491" s="23"/>
      <c r="JX491" s="23"/>
      <c r="JY491" s="23"/>
      <c r="JZ491" s="23"/>
      <c r="KA491" s="23"/>
      <c r="KB491" s="23"/>
      <c r="KC491" s="23"/>
      <c r="KD491" s="23"/>
      <c r="KE491" s="23"/>
      <c r="KF491" s="23"/>
      <c r="KG491" s="23"/>
      <c r="KH491" s="23"/>
      <c r="KI491" s="23"/>
      <c r="KJ491" s="23"/>
      <c r="KK491" s="23"/>
      <c r="KL491" s="23"/>
      <c r="KM491" s="23"/>
      <c r="KN491" s="23"/>
      <c r="KO491" s="23"/>
      <c r="KP491" s="23"/>
      <c r="KQ491" s="23"/>
      <c r="KR491" s="23"/>
      <c r="KS491" s="23"/>
      <c r="KT491" s="23"/>
      <c r="KU491" s="23"/>
      <c r="KV491" s="23"/>
      <c r="KW491" s="23"/>
      <c r="KX491" s="23"/>
      <c r="KY491" s="23"/>
      <c r="KZ491" s="23"/>
      <c r="LA491" s="23"/>
      <c r="LB491" s="23"/>
      <c r="LC491" s="23"/>
      <c r="LD491" s="23"/>
      <c r="LE491" s="23"/>
      <c r="LF491" s="23"/>
      <c r="LG491" s="23"/>
      <c r="LH491" s="23"/>
      <c r="LI491" s="23"/>
      <c r="LJ491" s="23"/>
      <c r="LK491" s="23"/>
      <c r="LL491" s="23"/>
      <c r="LM491" s="23"/>
      <c r="LN491" s="23"/>
      <c r="LO491" s="23"/>
      <c r="LP491" s="23"/>
      <c r="LQ491" s="23"/>
      <c r="LR491" s="23"/>
      <c r="LS491" s="23"/>
      <c r="LT491" s="23"/>
      <c r="LU491" s="23"/>
      <c r="LV491" s="23"/>
      <c r="LW491" s="23"/>
      <c r="LX491" s="23"/>
      <c r="LY491" s="23"/>
      <c r="LZ491" s="23"/>
      <c r="MA491" s="23"/>
      <c r="MB491" s="23"/>
      <c r="MC491" s="23"/>
      <c r="MD491" s="23"/>
      <c r="ME491" s="23"/>
      <c r="MF491" s="23"/>
      <c r="MG491" s="23"/>
      <c r="MH491" s="23"/>
      <c r="MI491" s="23"/>
      <c r="MJ491" s="23"/>
      <c r="MK491" s="23"/>
      <c r="ML491" s="23"/>
      <c r="MM491" s="23"/>
      <c r="MN491" s="23"/>
      <c r="MO491" s="23"/>
      <c r="MP491" s="23"/>
      <c r="MQ491" s="23"/>
      <c r="MR491" s="23"/>
      <c r="MS491" s="23"/>
      <c r="MT491" s="23"/>
      <c r="MU491" s="23"/>
      <c r="MV491" s="23"/>
      <c r="MW491" s="23"/>
      <c r="MX491" s="23"/>
      <c r="MY491" s="23"/>
      <c r="MZ491" s="23"/>
      <c r="NA491" s="23"/>
      <c r="NB491" s="23"/>
      <c r="NC491" s="23"/>
      <c r="ND491" s="23"/>
      <c r="NE491" s="23"/>
      <c r="NF491" s="23"/>
      <c r="NG491" s="23"/>
      <c r="NH491" s="23"/>
      <c r="NI491" s="23"/>
      <c r="NJ491" s="23"/>
      <c r="NK491" s="23"/>
      <c r="NL491" s="23"/>
      <c r="NM491" s="23"/>
      <c r="NN491" s="23"/>
      <c r="NO491" s="23"/>
      <c r="NP491" s="23"/>
      <c r="NQ491" s="23"/>
      <c r="NR491" s="23"/>
      <c r="NS491" s="23"/>
      <c r="NT491" s="23"/>
      <c r="NU491" s="23"/>
      <c r="NV491" s="23"/>
      <c r="NW491" s="23"/>
      <c r="NX491" s="23"/>
      <c r="NY491" s="23"/>
      <c r="NZ491" s="23"/>
      <c r="OA491" s="23"/>
      <c r="OB491" s="23"/>
      <c r="OC491" s="23"/>
      <c r="OD491" s="23"/>
      <c r="OE491" s="23"/>
      <c r="OF491" s="23"/>
      <c r="OG491" s="23"/>
      <c r="OH491" s="23"/>
      <c r="OI491" s="23"/>
      <c r="OJ491" s="23"/>
      <c r="OK491" s="23"/>
      <c r="OL491" s="23"/>
      <c r="OM491" s="23"/>
      <c r="ON491" s="23"/>
      <c r="OO491" s="23"/>
      <c r="OP491" s="23"/>
      <c r="OQ491" s="23"/>
      <c r="OR491" s="23"/>
      <c r="OS491" s="23"/>
      <c r="OT491" s="23"/>
      <c r="OU491" s="23"/>
      <c r="OV491" s="23"/>
      <c r="OW491" s="23"/>
      <c r="OX491" s="23"/>
      <c r="OY491" s="23"/>
      <c r="OZ491" s="23"/>
      <c r="PA491" s="23"/>
      <c r="PB491" s="23"/>
      <c r="PC491" s="23"/>
      <c r="PD491" s="23"/>
      <c r="PE491" s="23"/>
      <c r="PF491" s="23"/>
      <c r="PG491" s="23"/>
      <c r="PH491" s="23"/>
      <c r="PI491" s="23"/>
      <c r="PJ491" s="23"/>
      <c r="PK491" s="23"/>
      <c r="PL491" s="23"/>
      <c r="PM491" s="23"/>
      <c r="PN491" s="23"/>
      <c r="PO491" s="23"/>
      <c r="PP491" s="23"/>
      <c r="PQ491" s="23"/>
      <c r="PR491" s="23"/>
      <c r="PS491" s="23"/>
      <c r="PT491" s="23"/>
      <c r="PU491" s="23"/>
      <c r="PV491" s="23"/>
      <c r="PW491" s="23"/>
      <c r="PX491" s="23"/>
      <c r="PY491" s="23"/>
      <c r="PZ491" s="23"/>
      <c r="QA491" s="23"/>
      <c r="QB491" s="23"/>
      <c r="QC491" s="23"/>
      <c r="QD491" s="23"/>
      <c r="QE491" s="23"/>
      <c r="QF491" s="23"/>
      <c r="QG491" s="23"/>
      <c r="QH491" s="23"/>
      <c r="QI491" s="23"/>
      <c r="QJ491" s="23"/>
      <c r="QK491" s="23"/>
      <c r="QL491" s="23"/>
      <c r="QM491" s="23"/>
      <c r="QN491" s="23"/>
      <c r="QO491" s="23"/>
      <c r="QP491" s="23"/>
      <c r="QQ491" s="23"/>
      <c r="QR491" s="23"/>
      <c r="QS491" s="23"/>
      <c r="QT491" s="23"/>
      <c r="QU491" s="23"/>
      <c r="QV491" s="23"/>
      <c r="QW491" s="23"/>
      <c r="QX491" s="23"/>
      <c r="QY491" s="23"/>
      <c r="QZ491" s="23"/>
      <c r="RA491" s="23"/>
      <c r="RB491" s="23"/>
      <c r="RC491" s="23"/>
      <c r="RD491" s="23"/>
      <c r="RE491" s="23"/>
      <c r="RF491" s="23"/>
      <c r="RG491" s="23"/>
      <c r="RH491" s="23"/>
      <c r="RI491" s="23"/>
      <c r="RJ491" s="23"/>
      <c r="RK491" s="23"/>
      <c r="RL491" s="23"/>
      <c r="RM491" s="23"/>
      <c r="RN491" s="23"/>
      <c r="RO491" s="23"/>
      <c r="RP491" s="23"/>
      <c r="RQ491" s="23"/>
      <c r="RR491" s="23"/>
      <c r="RS491" s="23"/>
      <c r="RT491" s="23"/>
      <c r="RU491" s="23"/>
      <c r="RV491" s="23"/>
      <c r="RW491" s="23"/>
      <c r="RX491" s="23"/>
      <c r="RY491" s="23"/>
      <c r="RZ491" s="23"/>
      <c r="SA491" s="23"/>
      <c r="SB491" s="23"/>
      <c r="SC491" s="23"/>
      <c r="SD491" s="23"/>
      <c r="SE491" s="23"/>
      <c r="SF491" s="23"/>
      <c r="SG491" s="23"/>
      <c r="SH491" s="23"/>
      <c r="SI491" s="23"/>
      <c r="SJ491" s="23"/>
      <c r="SK491" s="23"/>
      <c r="SL491" s="23"/>
      <c r="SM491" s="23"/>
      <c r="SN491" s="23"/>
      <c r="SO491" s="23"/>
      <c r="SP491" s="23"/>
      <c r="SQ491" s="23"/>
      <c r="SR491" s="23"/>
      <c r="SS491" s="23"/>
      <c r="ST491" s="23"/>
      <c r="SU491" s="23"/>
      <c r="SV491" s="23"/>
      <c r="SW491" s="23"/>
      <c r="SX491" s="23"/>
      <c r="SY491" s="23"/>
      <c r="SZ491" s="23"/>
      <c r="TA491" s="23"/>
      <c r="TB491" s="23"/>
      <c r="TC491" s="23"/>
      <c r="TD491" s="23"/>
      <c r="TE491" s="23"/>
      <c r="TF491" s="23"/>
      <c r="TG491" s="23"/>
      <c r="TH491" s="23"/>
      <c r="TI491" s="23"/>
      <c r="TJ491" s="23"/>
      <c r="TK491" s="23"/>
      <c r="TL491" s="23"/>
      <c r="TM491" s="23"/>
      <c r="TN491" s="23"/>
      <c r="TO491" s="23"/>
      <c r="TP491" s="23"/>
      <c r="TQ491" s="23"/>
      <c r="TR491" s="23"/>
      <c r="TS491" s="23"/>
      <c r="TT491" s="23"/>
      <c r="TU491" s="23"/>
      <c r="TV491" s="23"/>
      <c r="TW491" s="23"/>
      <c r="TX491" s="23"/>
      <c r="TY491" s="23"/>
      <c r="TZ491" s="23"/>
      <c r="UA491" s="23"/>
      <c r="UB491" s="23"/>
      <c r="UC491" s="23"/>
      <c r="UD491" s="23"/>
      <c r="UE491" s="23"/>
      <c r="UF491" s="23"/>
      <c r="UG491" s="23"/>
      <c r="UH491" s="23"/>
      <c r="UI491" s="23"/>
      <c r="UJ491" s="23"/>
      <c r="UK491" s="23"/>
      <c r="UL491" s="23"/>
      <c r="UM491" s="23"/>
      <c r="UN491" s="23"/>
      <c r="UO491" s="23"/>
      <c r="UP491" s="23"/>
      <c r="UQ491" s="23"/>
      <c r="UR491" s="23"/>
      <c r="US491" s="23"/>
      <c r="UT491" s="23"/>
      <c r="UU491" s="23"/>
      <c r="UV491" s="23"/>
      <c r="UW491" s="23"/>
      <c r="UX491" s="23"/>
      <c r="UY491" s="23"/>
      <c r="UZ491" s="23"/>
      <c r="VA491" s="23"/>
      <c r="VB491" s="23"/>
      <c r="VC491" s="23"/>
      <c r="VD491" s="23"/>
      <c r="VE491" s="23"/>
      <c r="VF491" s="23"/>
      <c r="VG491" s="23"/>
      <c r="VH491" s="23"/>
      <c r="VI491" s="23"/>
      <c r="VJ491" s="23"/>
      <c r="VK491" s="23"/>
      <c r="VL491" s="23"/>
      <c r="VM491" s="23"/>
      <c r="VN491" s="23"/>
      <c r="VO491" s="23"/>
      <c r="VP491" s="23"/>
      <c r="VQ491" s="23"/>
      <c r="VR491" s="23"/>
      <c r="VS491" s="23"/>
      <c r="VT491" s="23"/>
      <c r="VU491" s="23"/>
      <c r="VV491" s="23"/>
      <c r="VW491" s="23"/>
      <c r="VX491" s="23"/>
      <c r="VY491" s="23"/>
      <c r="VZ491" s="23"/>
      <c r="WA491" s="23"/>
      <c r="WB491" s="23"/>
      <c r="WC491" s="23"/>
      <c r="WD491" s="23"/>
      <c r="WE491" s="23"/>
      <c r="WF491" s="23"/>
      <c r="WG491" s="23"/>
      <c r="WH491" s="23"/>
      <c r="WI491" s="23"/>
      <c r="WJ491" s="23"/>
      <c r="WK491" s="23"/>
      <c r="WL491" s="23"/>
      <c r="WM491" s="23"/>
      <c r="WN491" s="23"/>
      <c r="WO491" s="23"/>
      <c r="WP491" s="23"/>
      <c r="WQ491" s="23"/>
      <c r="WR491" s="23"/>
      <c r="WS491" s="23"/>
      <c r="WT491" s="23"/>
      <c r="WU491" s="23"/>
      <c r="WV491" s="23"/>
      <c r="WW491" s="23"/>
      <c r="WX491" s="23"/>
      <c r="WY491" s="23"/>
      <c r="WZ491" s="23"/>
      <c r="XA491" s="23"/>
      <c r="XB491" s="23"/>
      <c r="XC491" s="23"/>
      <c r="XD491" s="23"/>
      <c r="XE491" s="23"/>
      <c r="XF491" s="23"/>
      <c r="XG491" s="23"/>
      <c r="XH491" s="23"/>
      <c r="XI491" s="23"/>
      <c r="XJ491" s="23"/>
      <c r="XK491" s="23"/>
      <c r="XL491" s="23"/>
      <c r="XM491" s="23"/>
      <c r="XN491" s="23"/>
      <c r="XO491" s="23"/>
      <c r="XP491" s="23"/>
      <c r="XQ491" s="23"/>
      <c r="XR491" s="23"/>
      <c r="XS491" s="23"/>
      <c r="XT491" s="23"/>
      <c r="XU491" s="23"/>
      <c r="XV491" s="23"/>
      <c r="XW491" s="23"/>
      <c r="XX491" s="23"/>
      <c r="XY491" s="23"/>
      <c r="XZ491" s="23"/>
      <c r="YA491" s="23"/>
      <c r="YB491" s="23"/>
      <c r="YC491" s="23"/>
      <c r="YD491" s="23"/>
      <c r="YE491" s="23"/>
      <c r="YF491" s="23"/>
      <c r="YG491" s="23"/>
      <c r="YH491" s="23"/>
      <c r="YI491" s="23"/>
      <c r="YJ491" s="23"/>
      <c r="YK491" s="23"/>
      <c r="YL491" s="23"/>
      <c r="YM491" s="23"/>
      <c r="YN491" s="23"/>
      <c r="YO491" s="23"/>
      <c r="YP491" s="23"/>
      <c r="YQ491" s="23"/>
      <c r="YR491" s="23"/>
      <c r="YS491" s="23"/>
      <c r="YT491" s="23"/>
      <c r="YU491" s="23"/>
      <c r="YV491" s="23"/>
      <c r="YW491" s="23"/>
      <c r="YX491" s="23"/>
      <c r="YY491" s="23"/>
      <c r="YZ491" s="23"/>
      <c r="ZA491" s="23"/>
      <c r="ZB491" s="23"/>
      <c r="ZC491" s="23"/>
      <c r="ZD491" s="23"/>
      <c r="ZE491" s="23"/>
      <c r="ZF491" s="23"/>
      <c r="ZG491" s="23"/>
      <c r="ZH491" s="23"/>
      <c r="ZI491" s="23"/>
      <c r="ZJ491" s="23"/>
      <c r="ZK491" s="23"/>
      <c r="ZL491" s="23"/>
      <c r="ZM491" s="23"/>
      <c r="ZN491" s="23"/>
      <c r="ZO491" s="23"/>
      <c r="ZP491" s="23"/>
      <c r="ZQ491" s="23"/>
      <c r="ZR491" s="23"/>
      <c r="ZS491" s="23"/>
      <c r="ZT491" s="23"/>
      <c r="ZU491" s="23"/>
      <c r="ZV491" s="23"/>
      <c r="ZW491" s="23"/>
      <c r="ZX491" s="23"/>
      <c r="ZY491" s="23"/>
      <c r="ZZ491" s="23"/>
      <c r="AAA491" s="23"/>
      <c r="AAB491" s="23"/>
      <c r="AAC491" s="23"/>
      <c r="AAD491" s="23"/>
      <c r="AAE491" s="23"/>
      <c r="AAF491" s="23"/>
      <c r="AAG491" s="23"/>
      <c r="AAH491" s="23"/>
      <c r="AAI491" s="23"/>
      <c r="AAJ491" s="23"/>
      <c r="AAK491" s="23"/>
      <c r="AAL491" s="23"/>
      <c r="AAM491" s="23"/>
      <c r="AAN491" s="23"/>
      <c r="AAO491" s="23"/>
      <c r="AAP491" s="23"/>
      <c r="AAQ491" s="23"/>
      <c r="AAR491" s="23"/>
      <c r="AAS491" s="23"/>
      <c r="AAT491" s="23"/>
      <c r="AAU491" s="23"/>
      <c r="AAV491" s="23"/>
      <c r="AAW491" s="23"/>
      <c r="AAX491" s="23"/>
      <c r="AAY491" s="23"/>
      <c r="AAZ491" s="23"/>
      <c r="ABA491" s="23"/>
      <c r="ABB491" s="23"/>
      <c r="ABC491" s="23"/>
      <c r="ABD491" s="23"/>
      <c r="ABE491" s="23"/>
      <c r="ABF491" s="23"/>
      <c r="ABG491" s="23"/>
      <c r="ABH491" s="23"/>
      <c r="ABI491" s="23"/>
      <c r="ABJ491" s="23"/>
      <c r="ABK491" s="23"/>
      <c r="ABL491" s="23"/>
      <c r="ABM491" s="23"/>
      <c r="ABN491" s="23"/>
      <c r="ABO491" s="23"/>
      <c r="ABP491" s="23"/>
      <c r="ABQ491" s="23"/>
      <c r="ABR491" s="23"/>
      <c r="ABS491" s="23"/>
      <c r="ABT491" s="23"/>
      <c r="ABU491" s="23"/>
      <c r="ABV491" s="23"/>
      <c r="ABW491" s="23"/>
      <c r="ABX491" s="23"/>
      <c r="ABY491" s="23"/>
      <c r="ABZ491" s="23"/>
      <c r="ACA491" s="23"/>
      <c r="ACB491" s="23"/>
      <c r="ACC491" s="23"/>
      <c r="ACD491" s="23"/>
      <c r="ACE491" s="23"/>
      <c r="ACF491" s="23"/>
      <c r="ACG491" s="23"/>
      <c r="ACH491" s="23"/>
      <c r="ACI491" s="23"/>
      <c r="ACJ491" s="23"/>
      <c r="ACK491" s="23"/>
      <c r="ACL491" s="23"/>
      <c r="ACM491" s="23"/>
      <c r="ACN491" s="23"/>
      <c r="ACO491" s="23"/>
      <c r="ACP491" s="23"/>
      <c r="ACQ491" s="23"/>
      <c r="ACR491" s="23"/>
      <c r="ACS491" s="23"/>
      <c r="ACT491" s="23"/>
      <c r="ACU491" s="23"/>
      <c r="ACV491" s="23"/>
      <c r="ACW491" s="23"/>
      <c r="ACX491" s="23"/>
      <c r="ACY491" s="23"/>
      <c r="ACZ491" s="23"/>
      <c r="ADA491" s="23"/>
      <c r="ADB491" s="23"/>
      <c r="ADC491" s="23"/>
      <c r="ADD491" s="23"/>
      <c r="ADE491" s="23"/>
      <c r="ADF491" s="23"/>
      <c r="ADG491" s="23"/>
      <c r="ADH491" s="23"/>
      <c r="ADI491" s="23"/>
      <c r="ADJ491" s="23"/>
      <c r="ADK491" s="23"/>
      <c r="ADL491" s="23"/>
      <c r="ADM491" s="23"/>
      <c r="ADN491" s="23"/>
      <c r="ADO491" s="23"/>
      <c r="ADP491" s="23"/>
      <c r="ADQ491" s="23"/>
      <c r="ADR491" s="23"/>
      <c r="ADS491" s="23"/>
      <c r="ADT491" s="23"/>
      <c r="ADU491" s="23"/>
      <c r="ADV491" s="23"/>
      <c r="ADW491" s="23"/>
      <c r="ADX491" s="23"/>
      <c r="ADY491" s="23"/>
      <c r="ADZ491" s="23"/>
      <c r="AEA491" s="23"/>
      <c r="AEB491" s="23"/>
      <c r="AEC491" s="23"/>
      <c r="AED491" s="23"/>
      <c r="AEE491" s="23"/>
      <c r="AEF491" s="23"/>
      <c r="AEG491" s="23"/>
      <c r="AEH491" s="23"/>
      <c r="AEI491" s="23"/>
      <c r="AEJ491" s="23"/>
      <c r="AEK491" s="23"/>
      <c r="AEL491" s="23"/>
      <c r="AEM491" s="23"/>
      <c r="AEN491" s="23"/>
      <c r="AEO491" s="23"/>
      <c r="AEP491" s="23"/>
      <c r="AEQ491" s="23"/>
      <c r="AER491" s="23"/>
      <c r="AES491" s="23"/>
      <c r="AET491" s="23"/>
      <c r="AEU491" s="23"/>
      <c r="AEV491" s="23"/>
      <c r="AEW491" s="23"/>
      <c r="AEX491" s="23"/>
      <c r="AEY491" s="23"/>
      <c r="AEZ491" s="23"/>
      <c r="AFA491" s="23"/>
      <c r="AFB491" s="23"/>
      <c r="AFC491" s="23"/>
      <c r="AFD491" s="23"/>
      <c r="AFE491" s="23"/>
      <c r="AFF491" s="23"/>
      <c r="AFG491" s="23"/>
      <c r="AFH491" s="23"/>
      <c r="AFI491" s="23"/>
      <c r="AFJ491" s="23"/>
      <c r="AFK491" s="23"/>
      <c r="AFL491" s="23"/>
      <c r="AFM491" s="23"/>
      <c r="AFN491" s="23"/>
      <c r="AFO491" s="23"/>
      <c r="AFP491" s="23"/>
      <c r="AFQ491" s="23"/>
      <c r="AFR491" s="23"/>
      <c r="AFS491" s="23"/>
      <c r="AFT491" s="23"/>
      <c r="AFU491" s="23"/>
      <c r="AFV491" s="23"/>
      <c r="AFW491" s="23"/>
      <c r="AFX491" s="23"/>
      <c r="AFY491" s="23"/>
      <c r="AFZ491" s="23"/>
      <c r="AGA491" s="23"/>
      <c r="AGB491" s="23"/>
      <c r="AGC491" s="23"/>
      <c r="AGD491" s="23"/>
      <c r="AGE491" s="23"/>
      <c r="AGF491" s="23"/>
      <c r="AGG491" s="23"/>
      <c r="AGH491" s="23"/>
      <c r="AGI491" s="23"/>
      <c r="AGJ491" s="23"/>
      <c r="AGK491" s="23"/>
      <c r="AGL491" s="23"/>
      <c r="AGM491" s="23"/>
      <c r="AGN491" s="23"/>
      <c r="AGO491" s="23"/>
      <c r="AGP491" s="23"/>
      <c r="AGQ491" s="23"/>
      <c r="AGR491" s="23"/>
      <c r="AGS491" s="23"/>
      <c r="AGT491" s="23"/>
      <c r="AGU491" s="23"/>
      <c r="AGV491" s="23"/>
      <c r="AGW491" s="23"/>
      <c r="AGX491" s="23"/>
      <c r="AGY491" s="23"/>
      <c r="AGZ491" s="23"/>
      <c r="AHA491" s="23"/>
      <c r="AHB491" s="23"/>
      <c r="AHC491" s="23"/>
      <c r="AHD491" s="23"/>
      <c r="AHE491" s="23"/>
      <c r="AHF491" s="23"/>
      <c r="AHG491" s="23"/>
      <c r="AHH491" s="23"/>
      <c r="AHI491" s="23"/>
      <c r="AHJ491" s="23"/>
      <c r="AHK491" s="23"/>
      <c r="AHL491" s="23"/>
      <c r="AHM491" s="23"/>
      <c r="AHN491" s="23"/>
      <c r="AHO491" s="23"/>
      <c r="AHP491" s="23"/>
      <c r="AHQ491" s="23"/>
      <c r="AHR491" s="23"/>
      <c r="AHS491" s="23"/>
      <c r="AHT491" s="23"/>
      <c r="AHU491" s="23"/>
      <c r="AHV491" s="23"/>
      <c r="AHW491" s="23"/>
      <c r="AHX491" s="23"/>
      <c r="AHY491" s="23"/>
      <c r="AHZ491" s="23"/>
      <c r="AIA491" s="23"/>
      <c r="AIB491" s="23"/>
      <c r="AIC491" s="23"/>
      <c r="AID491" s="23"/>
      <c r="AIE491" s="23"/>
      <c r="AIF491" s="23"/>
      <c r="AIG491" s="23"/>
      <c r="AIH491" s="23"/>
      <c r="AII491" s="23"/>
      <c r="AIJ491" s="23"/>
      <c r="AIK491" s="23"/>
      <c r="AIL491" s="23"/>
      <c r="AIM491" s="23"/>
      <c r="AIN491" s="23"/>
      <c r="AIO491" s="23"/>
      <c r="AIP491" s="23"/>
      <c r="AIQ491" s="23"/>
      <c r="AIR491" s="23"/>
      <c r="AIS491" s="23"/>
      <c r="AIT491" s="23"/>
      <c r="AIU491" s="23"/>
      <c r="AIV491" s="23"/>
      <c r="AIW491" s="23"/>
      <c r="AIX491" s="23"/>
      <c r="AIY491" s="23"/>
      <c r="AIZ491" s="23"/>
      <c r="AJA491" s="23"/>
      <c r="AJB491" s="23"/>
      <c r="AJC491" s="23"/>
      <c r="AJD491" s="23"/>
      <c r="AJE491" s="23"/>
      <c r="AJF491" s="23"/>
      <c r="AJG491" s="23"/>
      <c r="AJH491" s="23"/>
      <c r="AJI491" s="23"/>
      <c r="AJJ491" s="23"/>
      <c r="AJK491" s="23"/>
      <c r="AJL491" s="23"/>
      <c r="AJM491" s="23"/>
      <c r="AJN491" s="23"/>
      <c r="AJO491" s="23"/>
      <c r="AJP491" s="23"/>
      <c r="AJQ491" s="23"/>
      <c r="AJR491" s="23"/>
      <c r="AJS491" s="23"/>
      <c r="AJT491" s="23"/>
      <c r="AJU491" s="23"/>
      <c r="AJV491" s="23"/>
      <c r="AJW491" s="23"/>
      <c r="AJX491" s="23"/>
      <c r="AJY491" s="23"/>
      <c r="AJZ491" s="23"/>
      <c r="AKA491" s="23"/>
      <c r="AKB491" s="23"/>
      <c r="AKC491" s="23"/>
      <c r="AKD491" s="23"/>
      <c r="AKE491" s="23"/>
      <c r="AKF491" s="23"/>
      <c r="AKG491" s="23"/>
      <c r="AKH491" s="23"/>
      <c r="AKI491" s="23"/>
      <c r="AKJ491" s="23"/>
      <c r="AKK491" s="23"/>
      <c r="AKL491" s="23"/>
      <c r="AKM491" s="23"/>
      <c r="AKN491" s="23"/>
      <c r="AKO491" s="23"/>
      <c r="AKP491" s="23"/>
      <c r="AKQ491" s="23"/>
      <c r="AKR491" s="23"/>
      <c r="AKS491" s="23"/>
      <c r="AKT491" s="23"/>
      <c r="AKU491" s="23"/>
      <c r="AKV491" s="23"/>
      <c r="AKW491" s="23"/>
      <c r="AKX491" s="23"/>
      <c r="AKY491" s="23"/>
      <c r="AKZ491" s="23"/>
      <c r="ALA491" s="23"/>
      <c r="ALB491" s="23"/>
      <c r="ALC491" s="23"/>
      <c r="ALD491" s="23"/>
      <c r="ALE491" s="23"/>
      <c r="ALF491" s="23"/>
      <c r="ALG491" s="23"/>
      <c r="ALH491" s="23"/>
      <c r="ALI491" s="23"/>
      <c r="ALJ491" s="23"/>
      <c r="ALK491" s="23"/>
      <c r="ALL491" s="23"/>
      <c r="ALM491" s="23"/>
      <c r="ALN491" s="23"/>
      <c r="ALO491" s="23"/>
      <c r="ALP491" s="23"/>
      <c r="ALQ491" s="23"/>
      <c r="ALR491" s="23"/>
      <c r="ALS491" s="23"/>
      <c r="ALT491" s="23"/>
      <c r="ALU491" s="23"/>
      <c r="ALV491" s="23"/>
      <c r="ALW491" s="23"/>
      <c r="ALX491" s="23"/>
      <c r="ALY491" s="23"/>
      <c r="ALZ491" s="23"/>
      <c r="AMA491" s="23"/>
      <c r="AMB491" s="23"/>
      <c r="AMC491" s="23"/>
      <c r="AMD491" s="23"/>
      <c r="AME491" s="23"/>
      <c r="AMF491" s="23"/>
      <c r="AMG491" s="23"/>
      <c r="AMH491" s="23"/>
      <c r="AMI491" s="23"/>
      <c r="AMJ491" s="23"/>
      <c r="AMK491" s="23"/>
      <c r="AML491" s="23"/>
      <c r="AMM491" s="23"/>
      <c r="AMN491" s="23"/>
      <c r="AMO491" s="23"/>
      <c r="AMP491" s="23"/>
      <c r="AMQ491" s="23"/>
      <c r="AMR491" s="23"/>
      <c r="AMS491" s="23"/>
      <c r="AMT491" s="23"/>
      <c r="AMU491" s="23"/>
      <c r="AMV491" s="23"/>
      <c r="AMW491" s="23"/>
      <c r="AMX491" s="23"/>
      <c r="AMY491" s="23"/>
      <c r="AMZ491" s="23"/>
      <c r="ANA491" s="23"/>
      <c r="ANB491" s="23"/>
      <c r="ANC491" s="23"/>
      <c r="AND491" s="23"/>
      <c r="ANE491" s="23"/>
      <c r="ANF491" s="23"/>
      <c r="ANG491" s="23"/>
      <c r="ANH491" s="23"/>
      <c r="ANI491" s="23"/>
      <c r="ANJ491" s="23"/>
      <c r="ANK491" s="23"/>
      <c r="ANL491" s="23"/>
      <c r="ANM491" s="23"/>
      <c r="ANN491" s="23"/>
      <c r="ANO491" s="23"/>
      <c r="ANP491" s="23"/>
      <c r="ANQ491" s="23"/>
      <c r="ANR491" s="23"/>
      <c r="ANS491" s="23"/>
      <c r="ANT491" s="23"/>
      <c r="ANU491" s="23"/>
      <c r="ANV491" s="23"/>
      <c r="ANW491" s="23"/>
      <c r="ANX491" s="23"/>
      <c r="ANY491" s="23"/>
      <c r="ANZ491" s="23"/>
      <c r="AOA491" s="23"/>
      <c r="AOB491" s="23"/>
      <c r="AOC491" s="23"/>
      <c r="AOD491" s="23"/>
      <c r="AOE491" s="23"/>
      <c r="AOF491" s="23"/>
      <c r="AOG491" s="23"/>
      <c r="AOH491" s="23"/>
      <c r="AOI491" s="23"/>
      <c r="AOJ491" s="23"/>
      <c r="AOK491" s="23"/>
      <c r="AOL491" s="23"/>
      <c r="AOM491" s="23"/>
      <c r="AON491" s="23"/>
      <c r="AOO491" s="23"/>
      <c r="AOP491" s="23"/>
      <c r="AOQ491" s="23"/>
      <c r="AOR491" s="23"/>
      <c r="AOS491" s="23"/>
      <c r="AOT491" s="23"/>
      <c r="AOU491" s="23"/>
      <c r="AOV491" s="23"/>
      <c r="AOW491" s="23"/>
      <c r="AOX491" s="23"/>
      <c r="AOY491" s="23"/>
      <c r="AOZ491" s="23"/>
      <c r="APA491" s="23"/>
      <c r="APB491" s="23"/>
      <c r="APC491" s="23"/>
      <c r="APD491" s="23"/>
      <c r="APE491" s="23"/>
      <c r="APF491" s="23"/>
      <c r="APG491" s="23"/>
      <c r="APH491" s="23"/>
      <c r="API491" s="23"/>
      <c r="APJ491" s="23"/>
      <c r="APK491" s="23"/>
      <c r="APL491" s="23"/>
      <c r="APM491" s="23"/>
      <c r="APN491" s="23"/>
      <c r="APO491" s="23"/>
      <c r="APP491" s="23"/>
      <c r="APQ491" s="23"/>
      <c r="APR491" s="23"/>
      <c r="APS491" s="23"/>
      <c r="APT491" s="23"/>
      <c r="APU491" s="23"/>
      <c r="APV491" s="23"/>
      <c r="APW491" s="23"/>
      <c r="APX491" s="23"/>
      <c r="APY491" s="23"/>
      <c r="APZ491" s="23"/>
      <c r="AQA491" s="23"/>
      <c r="AQB491" s="23"/>
      <c r="AQC491" s="23"/>
      <c r="AQD491" s="23"/>
      <c r="AQE491" s="23"/>
      <c r="AQF491" s="23"/>
      <c r="AQG491" s="23"/>
      <c r="AQH491" s="23"/>
      <c r="AQI491" s="23"/>
      <c r="AQJ491" s="23"/>
      <c r="AQK491" s="23"/>
      <c r="AQL491" s="23"/>
      <c r="AQM491" s="23"/>
      <c r="AQN491" s="23"/>
      <c r="AQO491" s="23"/>
      <c r="AQP491" s="23"/>
      <c r="AQQ491" s="23"/>
      <c r="AQR491" s="23"/>
      <c r="AQS491" s="23"/>
      <c r="AQT491" s="23"/>
      <c r="AQU491" s="23"/>
      <c r="AQV491" s="23"/>
      <c r="AQW491" s="23"/>
      <c r="AQX491" s="23"/>
      <c r="AQY491" s="23"/>
      <c r="AQZ491" s="23"/>
      <c r="ARA491" s="23"/>
      <c r="ARB491" s="23"/>
      <c r="ARC491" s="23"/>
      <c r="ARD491" s="23"/>
      <c r="ARE491" s="23"/>
      <c r="ARF491" s="23"/>
      <c r="ARG491" s="23"/>
      <c r="ARH491" s="23"/>
      <c r="ARI491" s="23"/>
      <c r="ARJ491" s="23"/>
      <c r="ARK491" s="23"/>
      <c r="ARL491" s="23"/>
      <c r="ARM491" s="23"/>
      <c r="ARN491" s="23"/>
      <c r="ARO491" s="23"/>
      <c r="ARP491" s="23"/>
      <c r="ARQ491" s="23"/>
      <c r="ARR491" s="23"/>
      <c r="ARS491" s="23"/>
      <c r="ART491" s="23"/>
      <c r="ARU491" s="23"/>
      <c r="ARV491" s="23"/>
      <c r="ARW491" s="23"/>
      <c r="ARX491" s="23"/>
      <c r="ARY491" s="23"/>
      <c r="ARZ491" s="23"/>
      <c r="ASA491" s="23"/>
      <c r="ASB491" s="23"/>
      <c r="ASC491" s="23"/>
      <c r="ASD491" s="23"/>
      <c r="ASE491" s="23"/>
      <c r="ASF491" s="23"/>
      <c r="ASG491" s="23"/>
      <c r="ASH491" s="23"/>
      <c r="ASI491" s="23"/>
      <c r="ASJ491" s="23"/>
      <c r="ASK491" s="23"/>
      <c r="ASL491" s="23"/>
      <c r="ASM491" s="23"/>
      <c r="ASN491" s="23"/>
      <c r="ASO491" s="23"/>
      <c r="ASP491" s="23"/>
      <c r="ASQ491" s="23"/>
      <c r="ASR491" s="23"/>
      <c r="ASS491" s="23"/>
      <c r="AST491" s="23"/>
      <c r="ASU491" s="23"/>
      <c r="ASV491" s="23"/>
      <c r="ASW491" s="23"/>
      <c r="ASX491" s="23"/>
      <c r="ASY491" s="23"/>
      <c r="ASZ491" s="23"/>
      <c r="ATA491" s="23"/>
      <c r="ATB491" s="23"/>
      <c r="ATC491" s="23"/>
      <c r="ATD491" s="23"/>
      <c r="ATE491" s="23"/>
      <c r="ATF491" s="23"/>
      <c r="ATG491" s="23"/>
      <c r="ATH491" s="23"/>
      <c r="ATI491" s="23"/>
      <c r="ATJ491" s="23"/>
      <c r="ATK491" s="23"/>
      <c r="ATL491" s="23"/>
      <c r="ATM491" s="23"/>
      <c r="ATN491" s="23"/>
      <c r="ATO491" s="23"/>
      <c r="ATP491" s="23"/>
      <c r="ATQ491" s="23"/>
      <c r="ATR491" s="23"/>
      <c r="ATS491" s="23"/>
      <c r="ATT491" s="23"/>
      <c r="ATU491" s="23"/>
      <c r="ATV491" s="23"/>
      <c r="ATW491" s="23"/>
      <c r="ATX491" s="23"/>
      <c r="ATY491" s="23"/>
      <c r="ATZ491" s="23"/>
      <c r="AUA491" s="23"/>
      <c r="AUB491" s="23"/>
      <c r="AUC491" s="23"/>
      <c r="AUD491" s="23"/>
      <c r="AUE491" s="23"/>
      <c r="AUF491" s="23"/>
      <c r="AUG491" s="23"/>
      <c r="AUH491" s="23"/>
      <c r="AUI491" s="23"/>
      <c r="AUJ491" s="23"/>
      <c r="AUK491" s="23"/>
      <c r="AUL491" s="23"/>
      <c r="AUM491" s="23"/>
      <c r="AUN491" s="23"/>
      <c r="AUO491" s="23"/>
      <c r="AUP491" s="23"/>
      <c r="AUQ491" s="23"/>
      <c r="AUR491" s="23"/>
      <c r="AUS491" s="23"/>
      <c r="AUT491" s="23"/>
      <c r="AUU491" s="23"/>
      <c r="AUV491" s="23"/>
      <c r="AUW491" s="23"/>
      <c r="AUX491" s="23"/>
      <c r="AUY491" s="23"/>
      <c r="AUZ491" s="23"/>
      <c r="AVA491" s="23"/>
      <c r="AVB491" s="23"/>
      <c r="AVC491" s="23"/>
      <c r="AVD491" s="23"/>
      <c r="AVE491" s="23"/>
      <c r="AVF491" s="23"/>
      <c r="AVG491" s="23"/>
      <c r="AVH491" s="23"/>
      <c r="AVI491" s="23"/>
      <c r="AVJ491" s="23"/>
      <c r="AVK491" s="23"/>
      <c r="AVL491" s="23"/>
      <c r="AVM491" s="23"/>
      <c r="AVN491" s="23"/>
      <c r="AVO491" s="23"/>
      <c r="AVP491" s="23"/>
      <c r="AVQ491" s="23"/>
      <c r="AVR491" s="23"/>
      <c r="AVS491" s="23"/>
      <c r="AVT491" s="23"/>
      <c r="AVU491" s="23"/>
      <c r="AVV491" s="23"/>
      <c r="AVW491" s="23"/>
      <c r="AVX491" s="23"/>
      <c r="AVY491" s="23"/>
      <c r="AVZ491" s="23"/>
      <c r="AWA491" s="23"/>
      <c r="AWB491" s="23"/>
      <c r="AWC491" s="23"/>
      <c r="AWD491" s="23"/>
      <c r="AWE491" s="23"/>
      <c r="AWF491" s="23"/>
      <c r="AWG491" s="23"/>
      <c r="AWH491" s="23"/>
      <c r="AWI491" s="23"/>
      <c r="AWJ491" s="23"/>
      <c r="AWK491" s="23"/>
      <c r="AWL491" s="23"/>
      <c r="AWM491" s="23"/>
      <c r="AWN491" s="23"/>
      <c r="AWO491" s="23"/>
      <c r="AWP491" s="23"/>
      <c r="AWQ491" s="23"/>
      <c r="AWR491" s="23"/>
      <c r="AWS491" s="23"/>
      <c r="AWT491" s="23"/>
      <c r="AWU491" s="23"/>
      <c r="AWV491" s="23"/>
      <c r="AWW491" s="23"/>
      <c r="AWX491" s="23"/>
      <c r="AWY491" s="23"/>
      <c r="AWZ491" s="23"/>
      <c r="AXA491" s="23"/>
      <c r="AXB491" s="23"/>
      <c r="AXC491" s="23"/>
      <c r="AXD491" s="23"/>
      <c r="AXE491" s="23"/>
      <c r="AXF491" s="23"/>
      <c r="AXG491" s="23"/>
      <c r="AXH491" s="23"/>
      <c r="AXI491" s="23"/>
      <c r="AXJ491" s="23"/>
      <c r="AXK491" s="23"/>
      <c r="AXL491" s="23"/>
      <c r="AXM491" s="23"/>
      <c r="AXN491" s="23"/>
      <c r="AXO491" s="23"/>
      <c r="AXP491" s="23"/>
      <c r="AXQ491" s="23"/>
      <c r="AXR491" s="23"/>
      <c r="AXS491" s="23"/>
      <c r="AXT491" s="23"/>
      <c r="AXU491" s="23"/>
      <c r="AXV491" s="23"/>
      <c r="AXW491" s="23"/>
      <c r="AXX491" s="23"/>
      <c r="AXY491" s="23"/>
      <c r="AXZ491" s="23"/>
      <c r="AYA491" s="23"/>
      <c r="AYB491" s="23"/>
      <c r="AYC491" s="23"/>
      <c r="AYD491" s="23"/>
      <c r="AYE491" s="23"/>
      <c r="AYF491" s="23"/>
      <c r="AYG491" s="23"/>
      <c r="AYH491" s="23"/>
      <c r="AYI491" s="23"/>
      <c r="AYJ491" s="23"/>
      <c r="AYK491" s="23"/>
      <c r="AYL491" s="23"/>
      <c r="AYM491" s="23"/>
      <c r="AYN491" s="23"/>
      <c r="AYO491" s="23"/>
      <c r="AYP491" s="23"/>
      <c r="AYQ491" s="23"/>
      <c r="AYR491" s="23"/>
      <c r="AYS491" s="23"/>
      <c r="AYT491" s="23"/>
      <c r="AYU491" s="23"/>
      <c r="AYV491" s="23"/>
      <c r="AYW491" s="23"/>
      <c r="AYX491" s="23"/>
      <c r="AYY491" s="23"/>
      <c r="AYZ491" s="23"/>
      <c r="AZA491" s="23"/>
      <c r="AZB491" s="23"/>
      <c r="AZC491" s="23"/>
      <c r="AZD491" s="23"/>
      <c r="AZE491" s="23"/>
      <c r="AZF491" s="23"/>
      <c r="AZG491" s="23"/>
      <c r="AZH491" s="23"/>
      <c r="AZI491" s="23"/>
      <c r="AZJ491" s="23"/>
      <c r="AZK491" s="23"/>
      <c r="AZL491" s="23"/>
      <c r="AZM491" s="23"/>
      <c r="AZN491" s="23"/>
      <c r="AZO491" s="23"/>
      <c r="AZP491" s="23"/>
      <c r="AZQ491" s="23"/>
      <c r="AZR491" s="23"/>
      <c r="AZS491" s="23"/>
      <c r="AZT491" s="23"/>
      <c r="AZU491" s="23"/>
      <c r="AZV491" s="23"/>
      <c r="AZW491" s="23"/>
      <c r="AZX491" s="23"/>
      <c r="AZY491" s="23"/>
      <c r="AZZ491" s="23"/>
      <c r="BAA491" s="23"/>
      <c r="BAB491" s="23"/>
      <c r="BAC491" s="23"/>
      <c r="BAD491" s="23"/>
      <c r="BAE491" s="23"/>
      <c r="BAF491" s="23"/>
      <c r="BAG491" s="23"/>
      <c r="BAH491" s="23"/>
      <c r="BAI491" s="23"/>
      <c r="BAJ491" s="23"/>
      <c r="BAK491" s="23"/>
      <c r="BAL491" s="23"/>
      <c r="BAM491" s="23"/>
      <c r="BAN491" s="23"/>
      <c r="BAO491" s="23"/>
      <c r="BAP491" s="23"/>
      <c r="BAQ491" s="23"/>
      <c r="BAR491" s="23"/>
      <c r="BAS491" s="23"/>
      <c r="BAT491" s="23"/>
      <c r="BAU491" s="23"/>
      <c r="BAV491" s="23"/>
      <c r="BAW491" s="23"/>
      <c r="BAX491" s="23"/>
      <c r="BAY491" s="23"/>
      <c r="BAZ491" s="23"/>
      <c r="BBA491" s="23"/>
      <c r="BBB491" s="23"/>
      <c r="BBC491" s="23"/>
      <c r="BBD491" s="23"/>
      <c r="BBE491" s="23"/>
      <c r="BBF491" s="23"/>
      <c r="BBG491" s="23"/>
      <c r="BBH491" s="23"/>
      <c r="BBI491" s="23"/>
      <c r="BBJ491" s="23"/>
      <c r="BBK491" s="23"/>
      <c r="BBL491" s="23"/>
      <c r="BBM491" s="23"/>
      <c r="BBN491" s="23"/>
      <c r="BBO491" s="23"/>
      <c r="BBP491" s="23"/>
      <c r="BBQ491" s="23"/>
      <c r="BBR491" s="23"/>
      <c r="BBS491" s="23"/>
      <c r="BBT491" s="23"/>
      <c r="BBU491" s="23"/>
      <c r="BBV491" s="23"/>
      <c r="BBW491" s="23"/>
      <c r="BBX491" s="23"/>
      <c r="BBY491" s="23"/>
      <c r="BBZ491" s="23"/>
      <c r="BCA491" s="23"/>
      <c r="BCB491" s="23"/>
      <c r="BCC491" s="23"/>
      <c r="BCD491" s="23"/>
      <c r="BCE491" s="23"/>
      <c r="BCF491" s="23"/>
      <c r="BCG491" s="23"/>
      <c r="BCH491" s="23"/>
      <c r="BCI491" s="23"/>
      <c r="BCJ491" s="6"/>
      <c r="BCK491" s="6"/>
      <c r="BCL491" s="6"/>
      <c r="BCM491" s="6"/>
      <c r="BCN491" s="6"/>
      <c r="BCO491" s="6"/>
    </row>
    <row r="492" spans="1:1445">
      <c r="A492" s="295" t="s">
        <v>519</v>
      </c>
      <c r="B492" s="295" t="s">
        <v>520</v>
      </c>
      <c r="C492" s="296">
        <f t="shared" si="26"/>
        <v>11</v>
      </c>
      <c r="D492" s="297" t="s">
        <v>1702</v>
      </c>
      <c r="E492" s="330" t="s">
        <v>2513</v>
      </c>
      <c r="F492" s="295" t="s">
        <v>451</v>
      </c>
      <c r="G492" s="300">
        <v>4</v>
      </c>
      <c r="H492" s="300">
        <v>6</v>
      </c>
      <c r="I492" s="326">
        <v>12</v>
      </c>
      <c r="J492" s="302"/>
      <c r="K492" s="303">
        <v>14.25</v>
      </c>
      <c r="L492" s="303">
        <f t="shared" si="25"/>
        <v>14.25</v>
      </c>
      <c r="M492" s="299">
        <v>11</v>
      </c>
      <c r="N492" s="303" t="s">
        <v>184</v>
      </c>
      <c r="O492" s="304">
        <v>42883</v>
      </c>
      <c r="P492" s="299">
        <v>0</v>
      </c>
      <c r="Q492" s="303" t="s">
        <v>184</v>
      </c>
      <c r="R492" s="304">
        <v>42351</v>
      </c>
      <c r="S492" s="299">
        <v>11</v>
      </c>
      <c r="T492" s="303" t="s">
        <v>345</v>
      </c>
      <c r="U492" s="304">
        <v>42225</v>
      </c>
      <c r="V492" s="205">
        <v>0</v>
      </c>
      <c r="W492" s="204" t="s">
        <v>184</v>
      </c>
      <c r="X492" s="206">
        <v>42189</v>
      </c>
      <c r="Y492" s="205">
        <v>0</v>
      </c>
      <c r="Z492" s="204" t="s">
        <v>184</v>
      </c>
      <c r="AA492" s="206">
        <v>42148</v>
      </c>
      <c r="AB492" s="205">
        <v>11</v>
      </c>
      <c r="AC492" s="204" t="s">
        <v>345</v>
      </c>
      <c r="AD492" s="206">
        <v>42071</v>
      </c>
      <c r="AE492" s="205">
        <v>3</v>
      </c>
      <c r="AF492" s="204" t="s">
        <v>184</v>
      </c>
      <c r="AG492" s="206">
        <v>41987</v>
      </c>
      <c r="AH492" s="205">
        <v>4</v>
      </c>
      <c r="AI492" s="204" t="s">
        <v>184</v>
      </c>
      <c r="AJ492" s="206">
        <v>41973</v>
      </c>
      <c r="AK492" s="205">
        <v>9</v>
      </c>
      <c r="AL492" s="204" t="s">
        <v>345</v>
      </c>
      <c r="AM492" s="206">
        <v>41945</v>
      </c>
      <c r="AN492" s="205">
        <v>3</v>
      </c>
      <c r="AO492" s="204" t="s">
        <v>184</v>
      </c>
      <c r="AP492" s="206">
        <v>41938</v>
      </c>
      <c r="AQ492" s="205">
        <v>7</v>
      </c>
      <c r="AR492" s="204" t="s">
        <v>242</v>
      </c>
      <c r="AS492" s="206">
        <v>41924</v>
      </c>
      <c r="AT492" s="205">
        <v>0</v>
      </c>
      <c r="AU492" s="204" t="s">
        <v>242</v>
      </c>
      <c r="AV492" s="206">
        <v>41917</v>
      </c>
      <c r="AW492" s="205">
        <v>9</v>
      </c>
      <c r="AX492" s="204" t="s">
        <v>345</v>
      </c>
      <c r="AY492" s="207">
        <v>41861</v>
      </c>
      <c r="AZ492" s="208">
        <v>13</v>
      </c>
      <c r="BA492" s="204" t="s">
        <v>345</v>
      </c>
      <c r="BB492" s="207">
        <v>41833</v>
      </c>
      <c r="BC492" s="208">
        <v>11</v>
      </c>
      <c r="BD492" s="204" t="s">
        <v>345</v>
      </c>
      <c r="BE492" s="207">
        <v>41784</v>
      </c>
      <c r="BF492" s="208">
        <v>13</v>
      </c>
      <c r="BG492" s="204" t="s">
        <v>345</v>
      </c>
      <c r="BH492" s="207">
        <v>41770</v>
      </c>
      <c r="BI492" s="208">
        <v>8</v>
      </c>
      <c r="BJ492" s="204" t="s">
        <v>242</v>
      </c>
      <c r="BK492" s="207">
        <v>41742</v>
      </c>
      <c r="BL492" s="208">
        <v>8</v>
      </c>
      <c r="BM492" s="204" t="s">
        <v>242</v>
      </c>
      <c r="BN492" s="207">
        <v>41721</v>
      </c>
      <c r="BO492" s="51">
        <v>16</v>
      </c>
      <c r="BP492" s="66" t="s">
        <v>345</v>
      </c>
      <c r="BQ492" s="72">
        <v>41714</v>
      </c>
      <c r="BR492" s="51">
        <v>9</v>
      </c>
      <c r="BS492" s="66" t="s">
        <v>242</v>
      </c>
      <c r="BT492" s="72">
        <v>41700</v>
      </c>
      <c r="BU492" s="51">
        <v>16</v>
      </c>
      <c r="BV492" s="66" t="s">
        <v>345</v>
      </c>
      <c r="BW492" s="72">
        <v>41686</v>
      </c>
      <c r="BX492" s="51">
        <v>15</v>
      </c>
      <c r="BY492" s="66" t="s">
        <v>345</v>
      </c>
      <c r="BZ492" s="72">
        <v>41665</v>
      </c>
      <c r="CA492" s="51">
        <v>3</v>
      </c>
      <c r="CB492" s="66" t="s">
        <v>242</v>
      </c>
      <c r="CC492" s="72">
        <v>41658</v>
      </c>
      <c r="CD492" s="51">
        <v>9</v>
      </c>
      <c r="CE492" s="66" t="s">
        <v>242</v>
      </c>
      <c r="CF492" s="72">
        <v>41623</v>
      </c>
      <c r="CG492" s="51">
        <v>8</v>
      </c>
      <c r="CH492" s="66" t="s">
        <v>242</v>
      </c>
      <c r="CI492" s="72">
        <v>41609</v>
      </c>
      <c r="CJ492" s="51">
        <v>10</v>
      </c>
      <c r="CK492" s="66" t="s">
        <v>345</v>
      </c>
      <c r="CL492" s="72">
        <v>41588</v>
      </c>
      <c r="CM492" s="51">
        <v>16</v>
      </c>
      <c r="CN492" s="66" t="s">
        <v>345</v>
      </c>
      <c r="CO492" s="72">
        <v>41581</v>
      </c>
      <c r="CP492" s="51">
        <v>13</v>
      </c>
      <c r="CQ492" s="66" t="s">
        <v>345</v>
      </c>
      <c r="CR492" s="72">
        <v>41574</v>
      </c>
      <c r="CS492" s="51">
        <v>16</v>
      </c>
      <c r="CT492" s="66" t="s">
        <v>345</v>
      </c>
      <c r="CU492" s="72">
        <v>41560</v>
      </c>
      <c r="CV492" s="51">
        <v>7</v>
      </c>
      <c r="CW492" s="66" t="s">
        <v>345</v>
      </c>
      <c r="CX492" s="72">
        <v>41553</v>
      </c>
      <c r="CY492" s="51">
        <v>7</v>
      </c>
      <c r="CZ492" s="66" t="s">
        <v>345</v>
      </c>
      <c r="DA492" s="72">
        <v>41546</v>
      </c>
      <c r="DB492" s="51">
        <v>8</v>
      </c>
      <c r="DC492" s="66" t="s">
        <v>184</v>
      </c>
      <c r="DD492" s="72">
        <v>41490</v>
      </c>
      <c r="DE492" s="51">
        <v>6</v>
      </c>
      <c r="DF492" s="66" t="s">
        <v>184</v>
      </c>
      <c r="DG492" s="72">
        <v>41462</v>
      </c>
      <c r="DH492" s="26">
        <v>11.5</v>
      </c>
      <c r="DI492" s="66" t="s">
        <v>345</v>
      </c>
      <c r="DJ492" s="72">
        <v>41420</v>
      </c>
      <c r="DK492" s="26">
        <v>14</v>
      </c>
      <c r="DL492" s="66" t="s">
        <v>345</v>
      </c>
      <c r="DM492" s="72">
        <v>41406</v>
      </c>
      <c r="DN492" s="26">
        <v>16</v>
      </c>
      <c r="DO492" s="66" t="s">
        <v>345</v>
      </c>
      <c r="DP492" s="72">
        <v>41378</v>
      </c>
      <c r="DQ492" s="26">
        <v>16</v>
      </c>
      <c r="DR492" s="66" t="s">
        <v>345</v>
      </c>
      <c r="DS492" s="72">
        <v>41357</v>
      </c>
      <c r="DT492" s="26">
        <v>16</v>
      </c>
      <c r="DU492" s="66" t="s">
        <v>345</v>
      </c>
      <c r="DV492" s="72">
        <v>41350</v>
      </c>
      <c r="DW492" s="26">
        <v>13</v>
      </c>
      <c r="DX492" s="66" t="s">
        <v>345</v>
      </c>
      <c r="DY492" s="72">
        <v>41329</v>
      </c>
      <c r="DZ492" s="51">
        <v>16</v>
      </c>
      <c r="EA492" s="66" t="s">
        <v>345</v>
      </c>
      <c r="EB492" s="72">
        <v>41315</v>
      </c>
      <c r="EC492" s="105">
        <v>11</v>
      </c>
      <c r="ED492" s="105" t="s">
        <v>184</v>
      </c>
      <c r="EE492" s="105">
        <v>41301</v>
      </c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S492" s="23"/>
      <c r="FT492" s="23"/>
      <c r="FU492" s="23"/>
      <c r="FV492" s="23"/>
      <c r="FW492" s="23"/>
      <c r="FX492" s="23"/>
      <c r="FY492" s="23"/>
      <c r="FZ492" s="23"/>
      <c r="GA492" s="23"/>
      <c r="GB492" s="23"/>
      <c r="GC492" s="23"/>
      <c r="GD492" s="23"/>
      <c r="GE492" s="23"/>
      <c r="GF492" s="23"/>
      <c r="GG492" s="23"/>
      <c r="GH492" s="23"/>
      <c r="GI492" s="23"/>
      <c r="GJ492" s="23"/>
      <c r="GK492" s="23"/>
      <c r="GL492" s="23"/>
      <c r="GM492" s="23"/>
      <c r="GN492" s="23"/>
      <c r="GO492" s="23"/>
      <c r="GP492" s="23"/>
      <c r="GQ492" s="23"/>
      <c r="GR492" s="23"/>
      <c r="GS492" s="23"/>
      <c r="GT492" s="23"/>
      <c r="GU492" s="23"/>
      <c r="GV492" s="23"/>
      <c r="GW492" s="23"/>
      <c r="GX492" s="23"/>
      <c r="GY492" s="23"/>
      <c r="GZ492" s="23"/>
      <c r="HA492" s="23"/>
      <c r="HB492" s="23"/>
      <c r="HC492" s="23"/>
      <c r="HD492" s="23"/>
      <c r="HE492" s="23"/>
      <c r="HF492" s="23"/>
      <c r="HG492" s="23"/>
      <c r="HH492" s="23"/>
      <c r="HI492" s="23"/>
      <c r="HJ492" s="23"/>
      <c r="HK492" s="23"/>
      <c r="HL492" s="23"/>
      <c r="HM492" s="23"/>
      <c r="HN492" s="23"/>
      <c r="HO492" s="23"/>
      <c r="HP492" s="23"/>
      <c r="HQ492" s="23"/>
      <c r="HR492" s="23"/>
      <c r="HS492" s="23"/>
      <c r="HT492" s="23"/>
      <c r="HU492" s="23"/>
      <c r="HV492" s="23"/>
      <c r="HW492" s="23"/>
      <c r="HX492" s="23"/>
      <c r="HY492" s="23"/>
      <c r="HZ492" s="23"/>
      <c r="IA492" s="23"/>
      <c r="IB492" s="23"/>
      <c r="IC492" s="23"/>
      <c r="ID492" s="23"/>
      <c r="IE492" s="23"/>
      <c r="IF492" s="23"/>
      <c r="IG492" s="23"/>
      <c r="IH492" s="23"/>
      <c r="II492" s="23"/>
      <c r="IJ492" s="23"/>
      <c r="IK492" s="23"/>
      <c r="IL492" s="23"/>
      <c r="IM492" s="23"/>
      <c r="IN492" s="23"/>
      <c r="IO492" s="23"/>
      <c r="IP492" s="23"/>
      <c r="IQ492" s="23"/>
      <c r="IR492" s="23"/>
      <c r="IS492" s="23"/>
      <c r="IT492" s="23"/>
      <c r="IU492" s="23"/>
      <c r="IV492" s="23"/>
      <c r="IW492" s="23"/>
      <c r="IX492" s="23"/>
      <c r="IY492" s="23"/>
      <c r="IZ492" s="23"/>
      <c r="JA492" s="23"/>
      <c r="JB492" s="23"/>
      <c r="JC492" s="23"/>
      <c r="JD492" s="23"/>
      <c r="JE492" s="23"/>
      <c r="JF492" s="23"/>
      <c r="JG492" s="23"/>
      <c r="JH492" s="23"/>
      <c r="JI492" s="23"/>
      <c r="JJ492" s="23"/>
      <c r="JK492" s="23"/>
      <c r="JL492" s="23"/>
      <c r="JM492" s="23"/>
      <c r="JN492" s="23"/>
      <c r="JO492" s="23"/>
      <c r="JP492" s="23"/>
      <c r="JQ492" s="23"/>
      <c r="JR492" s="23"/>
      <c r="JS492" s="23"/>
      <c r="JT492" s="23"/>
      <c r="JU492" s="23"/>
      <c r="JV492" s="23"/>
      <c r="JW492" s="23"/>
      <c r="JX492" s="23"/>
      <c r="JY492" s="23"/>
      <c r="JZ492" s="23"/>
      <c r="KA492" s="23"/>
      <c r="KB492" s="23"/>
      <c r="KC492" s="23"/>
      <c r="KD492" s="23"/>
      <c r="KE492" s="23"/>
      <c r="KF492" s="23"/>
      <c r="KG492" s="23"/>
      <c r="KH492" s="23"/>
      <c r="KI492" s="23"/>
      <c r="KJ492" s="23"/>
      <c r="KK492" s="23"/>
      <c r="KL492" s="23"/>
      <c r="KM492" s="23"/>
      <c r="KN492" s="23"/>
      <c r="KO492" s="23"/>
      <c r="KP492" s="23"/>
      <c r="KQ492" s="23"/>
      <c r="KR492" s="23"/>
      <c r="KS492" s="23"/>
      <c r="KT492" s="23"/>
      <c r="KU492" s="23"/>
      <c r="KV492" s="23"/>
      <c r="KW492" s="23"/>
      <c r="KX492" s="23"/>
      <c r="KY492" s="23"/>
      <c r="KZ492" s="23"/>
      <c r="LA492" s="23"/>
      <c r="LB492" s="23"/>
      <c r="LC492" s="23"/>
      <c r="LD492" s="23"/>
      <c r="LE492" s="23"/>
      <c r="LF492" s="23"/>
      <c r="LG492" s="23"/>
      <c r="LH492" s="23"/>
      <c r="LI492" s="23"/>
      <c r="LJ492" s="23"/>
      <c r="LK492" s="23"/>
      <c r="LL492" s="23"/>
      <c r="LM492" s="23"/>
      <c r="LN492" s="23"/>
      <c r="LO492" s="23"/>
      <c r="LP492" s="23"/>
      <c r="LQ492" s="23"/>
      <c r="LR492" s="23"/>
      <c r="LS492" s="23"/>
      <c r="LT492" s="23"/>
      <c r="LU492" s="23"/>
      <c r="LV492" s="23"/>
      <c r="LW492" s="23"/>
      <c r="LX492" s="23"/>
      <c r="LY492" s="23"/>
      <c r="LZ492" s="23"/>
      <c r="MA492" s="23"/>
      <c r="MB492" s="23"/>
      <c r="MC492" s="23"/>
      <c r="MD492" s="23"/>
      <c r="ME492" s="23"/>
      <c r="MF492" s="23"/>
      <c r="MG492" s="23"/>
      <c r="MH492" s="23"/>
      <c r="MI492" s="23"/>
      <c r="MJ492" s="23"/>
      <c r="MK492" s="23"/>
      <c r="ML492" s="23"/>
      <c r="MM492" s="23"/>
      <c r="MN492" s="23"/>
      <c r="MO492" s="23"/>
      <c r="MP492" s="23"/>
      <c r="MQ492" s="23"/>
      <c r="MR492" s="23"/>
      <c r="MS492" s="23"/>
      <c r="MT492" s="23"/>
      <c r="MU492" s="23"/>
      <c r="MV492" s="23"/>
      <c r="MW492" s="23"/>
      <c r="MX492" s="23"/>
      <c r="MY492" s="23"/>
      <c r="MZ492" s="23"/>
      <c r="NA492" s="23"/>
      <c r="NB492" s="23"/>
      <c r="NC492" s="23"/>
      <c r="ND492" s="23"/>
      <c r="NE492" s="23"/>
      <c r="NF492" s="23"/>
      <c r="NG492" s="23"/>
      <c r="NH492" s="23"/>
      <c r="NI492" s="23"/>
      <c r="NJ492" s="23"/>
      <c r="NK492" s="23"/>
      <c r="NL492" s="23"/>
      <c r="NM492" s="23"/>
      <c r="NN492" s="23"/>
      <c r="NO492" s="23"/>
      <c r="NP492" s="23"/>
      <c r="NQ492" s="23"/>
      <c r="NR492" s="23"/>
      <c r="NS492" s="23"/>
      <c r="NT492" s="23"/>
      <c r="NU492" s="23"/>
      <c r="NV492" s="23"/>
      <c r="NW492" s="23"/>
      <c r="BCJ492" s="213"/>
      <c r="BCK492" s="213"/>
      <c r="BCL492" s="213"/>
      <c r="BCM492" s="213"/>
      <c r="BCN492" s="213"/>
      <c r="BCO492" s="213"/>
    </row>
    <row r="493" spans="1:1445">
      <c r="A493" s="286" t="s">
        <v>1762</v>
      </c>
      <c r="B493" s="286" t="s">
        <v>422</v>
      </c>
      <c r="C493" s="287">
        <f t="shared" si="26"/>
        <v>10.636363636363635</v>
      </c>
      <c r="D493" s="288"/>
      <c r="E493" s="289" t="s">
        <v>1763</v>
      </c>
      <c r="F493" s="305" t="s">
        <v>272</v>
      </c>
      <c r="G493" s="290">
        <v>3</v>
      </c>
      <c r="H493" s="290"/>
      <c r="I493" s="308">
        <v>2</v>
      </c>
      <c r="J493" s="314"/>
      <c r="K493" s="293">
        <v>0</v>
      </c>
      <c r="L493" s="293">
        <f t="shared" si="25"/>
        <v>0</v>
      </c>
      <c r="M493" s="289">
        <v>13</v>
      </c>
      <c r="N493" s="293" t="s">
        <v>345</v>
      </c>
      <c r="O493" s="294">
        <v>42519</v>
      </c>
      <c r="P493" s="289">
        <v>7</v>
      </c>
      <c r="Q493" s="293" t="s">
        <v>345</v>
      </c>
      <c r="R493" s="294">
        <v>42498</v>
      </c>
      <c r="S493" s="289">
        <v>11</v>
      </c>
      <c r="T493" s="293" t="s">
        <v>345</v>
      </c>
      <c r="U493" s="294">
        <v>42456</v>
      </c>
      <c r="V493" s="18"/>
      <c r="W493" s="67"/>
      <c r="X493" s="86"/>
      <c r="Y493" s="18"/>
      <c r="Z493" s="67"/>
      <c r="AA493" s="86"/>
      <c r="AB493" s="18"/>
      <c r="AC493" s="67"/>
      <c r="AD493" s="86"/>
      <c r="AE493" s="18"/>
      <c r="AF493" s="67"/>
      <c r="AG493" s="86"/>
      <c r="AH493" s="18"/>
      <c r="AI493" s="67"/>
      <c r="AJ493" s="86"/>
      <c r="AK493" s="18"/>
      <c r="AL493" s="67"/>
      <c r="AM493" s="86"/>
      <c r="AN493" s="18"/>
      <c r="AO493" s="67"/>
      <c r="AP493" s="86"/>
      <c r="AQ493" s="18"/>
      <c r="AR493" s="67"/>
      <c r="AS493" s="68"/>
      <c r="AT493" s="11"/>
      <c r="AU493" s="67"/>
      <c r="AV493" s="68"/>
      <c r="AW493" s="11"/>
      <c r="AX493" s="67"/>
      <c r="AY493" s="68"/>
      <c r="AZ493" s="11"/>
      <c r="BA493" s="67"/>
      <c r="BB493" s="68"/>
      <c r="BC493" s="11"/>
      <c r="BD493" s="67"/>
      <c r="BE493" s="68"/>
      <c r="BF493" s="11"/>
      <c r="BG493" s="67"/>
      <c r="BH493" s="68"/>
      <c r="BI493" s="11"/>
      <c r="BJ493" s="67"/>
      <c r="BK493" s="68"/>
      <c r="BL493" s="11"/>
      <c r="BM493" s="66"/>
      <c r="BN493" s="72"/>
      <c r="BO493" s="51"/>
      <c r="BP493" s="66"/>
      <c r="BQ493" s="72"/>
      <c r="BR493" s="51"/>
      <c r="BS493" s="66"/>
      <c r="BT493" s="72"/>
      <c r="BU493" s="51"/>
      <c r="BV493" s="66"/>
      <c r="BW493" s="72"/>
      <c r="BX493" s="51"/>
      <c r="BY493" s="66"/>
      <c r="BZ493" s="72"/>
      <c r="CA493" s="51"/>
      <c r="CB493" s="66"/>
      <c r="CC493" s="72"/>
      <c r="CD493" s="51"/>
      <c r="CE493" s="66"/>
      <c r="CF493" s="72"/>
      <c r="CG493" s="51"/>
      <c r="CH493" s="66"/>
      <c r="CI493" s="72"/>
      <c r="CJ493" s="51"/>
      <c r="CK493" s="66"/>
      <c r="CL493" s="72"/>
      <c r="CM493" s="51"/>
      <c r="CN493" s="66"/>
      <c r="CO493" s="72"/>
      <c r="CP493" s="51"/>
      <c r="CQ493" s="66"/>
      <c r="CR493" s="72"/>
      <c r="CS493" s="51"/>
      <c r="CT493" s="66"/>
      <c r="CU493" s="72"/>
      <c r="CV493" s="51"/>
      <c r="CW493" s="66"/>
      <c r="CX493" s="72"/>
      <c r="CY493" s="51"/>
      <c r="CZ493" s="66"/>
      <c r="DA493" s="72"/>
      <c r="DB493" s="51"/>
      <c r="DC493" s="66"/>
      <c r="DD493" s="72"/>
      <c r="DE493" s="51"/>
      <c r="DF493" s="66"/>
      <c r="DG493" s="72"/>
      <c r="DH493" s="51"/>
      <c r="DI493" s="66"/>
      <c r="DJ493" s="72"/>
      <c r="DK493" s="26"/>
      <c r="DL493" s="66"/>
      <c r="DM493" s="72"/>
      <c r="DN493" s="26"/>
      <c r="DO493" s="66"/>
      <c r="DP493" s="72"/>
      <c r="DQ493" s="26"/>
      <c r="DR493" s="66"/>
      <c r="DS493" s="72"/>
      <c r="DT493" s="26"/>
      <c r="DU493" s="66"/>
      <c r="DV493" s="72"/>
      <c r="DW493" s="26"/>
      <c r="DX493" s="66"/>
      <c r="DY493" s="72"/>
      <c r="DZ493" s="103"/>
      <c r="EA493" s="103"/>
      <c r="EB493" s="103"/>
      <c r="EC493" s="23"/>
      <c r="ED493" s="20"/>
      <c r="EE493" s="20"/>
      <c r="EF493" s="23"/>
      <c r="EG493" s="20"/>
      <c r="EH493" s="20"/>
      <c r="EI493" s="23"/>
      <c r="EJ493" s="20"/>
      <c r="EK493" s="20"/>
      <c r="EL493" s="23"/>
      <c r="EM493" s="20"/>
      <c r="EN493" s="20"/>
      <c r="EO493" s="23"/>
      <c r="EP493" s="20"/>
      <c r="EQ493" s="20"/>
      <c r="ER493" s="23"/>
      <c r="ES493" s="20"/>
      <c r="ET493" s="20"/>
      <c r="EU493" s="23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  <c r="FI493" s="20"/>
      <c r="FJ493" s="20"/>
      <c r="FK493" s="20"/>
      <c r="FL493" s="20"/>
      <c r="FM493" s="20"/>
      <c r="FN493" s="20"/>
      <c r="FO493" s="20"/>
      <c r="FP493" s="20"/>
      <c r="FQ493" s="20"/>
      <c r="FR493" s="20"/>
      <c r="FS493" s="20"/>
      <c r="FT493" s="20"/>
      <c r="FU493" s="20"/>
      <c r="FV493" s="20"/>
      <c r="FW493" s="20"/>
      <c r="FX493" s="20"/>
      <c r="FY493" s="20"/>
      <c r="FZ493" s="20"/>
      <c r="GA493" s="20"/>
      <c r="GB493" s="20"/>
      <c r="GC493" s="20"/>
      <c r="GD493" s="20"/>
      <c r="GE493" s="20"/>
      <c r="GF493" s="20"/>
      <c r="GG493" s="20"/>
      <c r="GH493" s="20"/>
      <c r="GI493" s="20"/>
      <c r="GJ493" s="20"/>
      <c r="GK493" s="20"/>
      <c r="GL493" s="20"/>
      <c r="GM493" s="20"/>
      <c r="GN493" s="20"/>
      <c r="GO493" s="20"/>
      <c r="GP493" s="20"/>
      <c r="GQ493" s="20"/>
      <c r="GR493" s="20"/>
      <c r="GS493" s="20"/>
      <c r="GT493" s="20"/>
      <c r="GU493" s="20"/>
      <c r="GV493" s="20"/>
      <c r="GW493" s="20"/>
      <c r="GX493" s="20"/>
      <c r="GY493" s="20"/>
      <c r="GZ493" s="20"/>
      <c r="HA493" s="20"/>
      <c r="HB493" s="20"/>
      <c r="HC493" s="20"/>
      <c r="HD493" s="20"/>
      <c r="HE493" s="20"/>
      <c r="HF493" s="20"/>
      <c r="HG493" s="20"/>
      <c r="HH493" s="20"/>
      <c r="HI493" s="20"/>
      <c r="HJ493" s="20"/>
      <c r="HK493" s="20"/>
      <c r="HL493" s="20"/>
      <c r="HM493" s="20"/>
      <c r="HN493" s="20"/>
      <c r="HO493" s="23"/>
      <c r="HP493" s="23"/>
      <c r="HQ493" s="23"/>
      <c r="HR493" s="23"/>
      <c r="HS493" s="23"/>
      <c r="HT493" s="23"/>
      <c r="HU493" s="23"/>
      <c r="HV493" s="23"/>
      <c r="HW493" s="23"/>
      <c r="HX493" s="23"/>
      <c r="HY493" s="23"/>
      <c r="HZ493" s="23"/>
      <c r="IA493" s="23"/>
      <c r="IB493" s="23"/>
      <c r="IC493" s="23"/>
      <c r="ID493" s="23"/>
      <c r="IE493" s="23"/>
      <c r="IF493" s="23"/>
      <c r="IG493" s="23"/>
      <c r="IH493" s="23"/>
      <c r="II493" s="23"/>
      <c r="IJ493" s="23"/>
      <c r="IK493" s="23"/>
      <c r="IL493" s="23"/>
      <c r="IM493" s="23"/>
      <c r="IN493" s="23"/>
      <c r="IO493" s="23"/>
      <c r="IP493" s="23"/>
      <c r="IQ493" s="23"/>
      <c r="IR493" s="23"/>
      <c r="IS493" s="23"/>
      <c r="IT493" s="23"/>
      <c r="IU493" s="23"/>
      <c r="IV493" s="23"/>
      <c r="IW493" s="23"/>
      <c r="IX493" s="23"/>
      <c r="IY493" s="23"/>
      <c r="IZ493" s="23"/>
      <c r="JA493" s="23"/>
      <c r="JB493" s="23"/>
      <c r="JC493" s="23"/>
      <c r="JD493" s="23"/>
      <c r="JE493" s="23"/>
      <c r="JF493" s="23"/>
      <c r="JG493" s="23"/>
      <c r="JH493" s="23"/>
      <c r="JI493" s="23"/>
      <c r="JJ493" s="23"/>
      <c r="JK493" s="23"/>
      <c r="JL493" s="23"/>
      <c r="JM493" s="23"/>
      <c r="JN493" s="23"/>
      <c r="JO493" s="23"/>
      <c r="JP493" s="23"/>
      <c r="JQ493" s="23"/>
      <c r="JR493" s="23"/>
      <c r="JS493" s="23"/>
      <c r="JT493" s="23"/>
      <c r="JU493" s="23"/>
      <c r="JV493" s="23"/>
      <c r="JW493" s="23"/>
      <c r="JX493" s="23"/>
      <c r="JY493" s="23"/>
      <c r="JZ493" s="23"/>
      <c r="KA493" s="23"/>
      <c r="KB493" s="23"/>
      <c r="KC493" s="23"/>
      <c r="KD493" s="23"/>
      <c r="KE493" s="23"/>
      <c r="KF493" s="23"/>
      <c r="KG493" s="23"/>
      <c r="KH493" s="23"/>
      <c r="KI493" s="23"/>
      <c r="KJ493" s="23"/>
      <c r="KK493" s="23"/>
      <c r="KL493" s="23"/>
      <c r="KM493" s="23"/>
      <c r="KN493" s="23"/>
      <c r="KO493" s="23"/>
      <c r="KP493" s="23"/>
      <c r="KQ493" s="23"/>
      <c r="KR493" s="23"/>
      <c r="KS493" s="23"/>
      <c r="KT493" s="23"/>
      <c r="KU493" s="23"/>
      <c r="KV493" s="23"/>
      <c r="KW493" s="23"/>
      <c r="KX493" s="23"/>
      <c r="KY493" s="23"/>
      <c r="KZ493" s="23"/>
      <c r="LA493" s="23"/>
      <c r="LB493" s="23"/>
      <c r="LC493" s="23"/>
      <c r="LD493" s="23"/>
      <c r="LE493" s="23"/>
      <c r="LF493" s="23"/>
      <c r="LG493" s="23"/>
      <c r="LH493" s="23"/>
      <c r="LI493" s="23"/>
      <c r="LJ493" s="23"/>
      <c r="LK493" s="23"/>
      <c r="LL493" s="23"/>
      <c r="LM493" s="23"/>
      <c r="LN493" s="23"/>
      <c r="LO493" s="23"/>
      <c r="LP493" s="23"/>
      <c r="LQ493" s="23"/>
      <c r="LR493" s="23"/>
      <c r="LS493" s="23"/>
      <c r="LT493" s="23"/>
      <c r="LU493" s="23"/>
      <c r="LV493" s="23"/>
      <c r="LW493" s="23"/>
      <c r="LX493" s="23"/>
      <c r="LY493" s="23"/>
      <c r="LZ493" s="23"/>
      <c r="MA493" s="23"/>
      <c r="MB493" s="23"/>
      <c r="MC493" s="23"/>
      <c r="MD493" s="23"/>
      <c r="ME493" s="23"/>
      <c r="MF493" s="23"/>
      <c r="MG493" s="23"/>
      <c r="MH493" s="23"/>
      <c r="MI493" s="23"/>
      <c r="MJ493" s="23"/>
      <c r="MK493" s="23"/>
      <c r="ML493" s="23"/>
      <c r="MM493" s="23"/>
      <c r="MN493" s="23"/>
      <c r="MO493" s="23"/>
      <c r="MP493" s="23"/>
      <c r="MQ493" s="23"/>
      <c r="MR493" s="23"/>
      <c r="MS493" s="23"/>
      <c r="MT493" s="23"/>
      <c r="MU493" s="23"/>
      <c r="MV493" s="23"/>
      <c r="MW493" s="23"/>
      <c r="MX493" s="23"/>
      <c r="MY493" s="23"/>
      <c r="MZ493" s="23"/>
      <c r="NA493" s="23"/>
      <c r="NB493" s="23"/>
      <c r="NC493" s="23"/>
      <c r="ND493" s="23"/>
      <c r="NE493" s="23"/>
      <c r="NF493" s="23"/>
      <c r="NG493" s="23"/>
      <c r="NH493" s="23"/>
      <c r="NI493" s="23"/>
      <c r="NJ493" s="23"/>
      <c r="NK493" s="23"/>
      <c r="NL493" s="23"/>
      <c r="NM493" s="23"/>
      <c r="NN493" s="23"/>
      <c r="NO493" s="23"/>
      <c r="NP493" s="23"/>
      <c r="NQ493" s="23"/>
      <c r="NR493" s="23"/>
      <c r="NS493" s="23"/>
      <c r="NT493" s="23"/>
      <c r="NU493" s="23"/>
      <c r="NV493" s="23"/>
      <c r="NW493" s="23"/>
    </row>
    <row r="494" spans="1:1445">
      <c r="A494" s="286" t="s">
        <v>267</v>
      </c>
      <c r="B494" s="286" t="s">
        <v>282</v>
      </c>
      <c r="C494" s="287">
        <f t="shared" si="26"/>
        <v>21.09090909090909</v>
      </c>
      <c r="D494" s="306"/>
      <c r="E494" s="309" t="s">
        <v>1048</v>
      </c>
      <c r="F494" s="305" t="s">
        <v>278</v>
      </c>
      <c r="G494" s="290">
        <v>4</v>
      </c>
      <c r="H494" s="290">
        <v>5</v>
      </c>
      <c r="I494" s="322">
        <v>12</v>
      </c>
      <c r="J494" s="292"/>
      <c r="K494" s="293">
        <v>39</v>
      </c>
      <c r="L494" s="293">
        <f t="shared" si="25"/>
        <v>39</v>
      </c>
      <c r="M494" s="289">
        <v>20</v>
      </c>
      <c r="N494" s="293" t="s">
        <v>345</v>
      </c>
      <c r="O494" s="294">
        <v>41945</v>
      </c>
      <c r="P494" s="289">
        <v>22</v>
      </c>
      <c r="Q494" s="293" t="s">
        <v>345</v>
      </c>
      <c r="R494" s="294">
        <v>41875</v>
      </c>
      <c r="S494" s="289">
        <v>22</v>
      </c>
      <c r="T494" s="293" t="s">
        <v>345</v>
      </c>
      <c r="U494" s="294">
        <v>41874</v>
      </c>
      <c r="V494" s="18">
        <v>22</v>
      </c>
      <c r="W494" s="67" t="s">
        <v>345</v>
      </c>
      <c r="X494" s="86">
        <v>41784</v>
      </c>
      <c r="Y494" s="18">
        <v>15</v>
      </c>
      <c r="Z494" s="67" t="s">
        <v>345</v>
      </c>
      <c r="AA494" s="86">
        <v>41553</v>
      </c>
      <c r="AB494" s="18">
        <v>16</v>
      </c>
      <c r="AC494" s="67" t="s">
        <v>345</v>
      </c>
      <c r="AD494" s="86">
        <v>41546</v>
      </c>
      <c r="AE494" s="18">
        <v>22</v>
      </c>
      <c r="AF494" s="67" t="s">
        <v>345</v>
      </c>
      <c r="AG494" s="86">
        <v>41385</v>
      </c>
      <c r="AH494" s="18">
        <v>22</v>
      </c>
      <c r="AI494" s="67" t="s">
        <v>345</v>
      </c>
      <c r="AJ494" s="86">
        <v>41056</v>
      </c>
      <c r="AK494" s="18">
        <v>22</v>
      </c>
      <c r="AL494" s="67" t="s">
        <v>345</v>
      </c>
      <c r="AM494" s="86">
        <v>40692</v>
      </c>
      <c r="AN494" s="18">
        <v>22</v>
      </c>
      <c r="AO494" s="67" t="s">
        <v>345</v>
      </c>
      <c r="AP494" s="86">
        <v>40629</v>
      </c>
      <c r="AQ494" s="18">
        <v>22</v>
      </c>
      <c r="AR494" s="67" t="s">
        <v>345</v>
      </c>
      <c r="AS494" s="68">
        <v>39985</v>
      </c>
      <c r="AT494" s="11">
        <v>20</v>
      </c>
      <c r="AU494" s="67" t="s">
        <v>345</v>
      </c>
      <c r="AV494" s="68">
        <v>39957</v>
      </c>
      <c r="AW494" s="30">
        <v>22</v>
      </c>
      <c r="AX494" s="67" t="s">
        <v>345</v>
      </c>
      <c r="AY494" s="68">
        <v>39712</v>
      </c>
      <c r="AZ494" s="11">
        <v>22</v>
      </c>
      <c r="BA494" s="67" t="s">
        <v>345</v>
      </c>
      <c r="BB494" s="68">
        <v>39621</v>
      </c>
      <c r="BC494" s="30">
        <v>16</v>
      </c>
      <c r="BD494" s="67" t="s">
        <v>345</v>
      </c>
      <c r="BE494" s="70">
        <v>39600</v>
      </c>
      <c r="BF494" s="30">
        <v>14</v>
      </c>
      <c r="BG494" s="67" t="s">
        <v>345</v>
      </c>
      <c r="BH494" s="70">
        <v>39599</v>
      </c>
      <c r="BI494" s="30">
        <v>17</v>
      </c>
      <c r="BJ494" s="18" t="s">
        <v>345</v>
      </c>
      <c r="BK494" s="70">
        <v>39593</v>
      </c>
      <c r="BM494" s="20"/>
      <c r="BN494" s="20"/>
      <c r="BO494" s="102"/>
      <c r="BP494" s="20"/>
      <c r="BQ494" s="20"/>
      <c r="BR494" s="102"/>
      <c r="BS494" s="20"/>
      <c r="BT494" s="20"/>
      <c r="BU494" s="102"/>
      <c r="BV494" s="20"/>
      <c r="BW494" s="20"/>
      <c r="BX494" s="102"/>
      <c r="BY494" s="20"/>
      <c r="BZ494" s="20"/>
      <c r="CA494" s="102"/>
      <c r="CB494" s="20"/>
      <c r="CC494" s="20"/>
      <c r="CD494" s="102"/>
      <c r="CE494" s="20"/>
      <c r="CF494" s="103"/>
      <c r="CG494" s="141"/>
      <c r="CH494" s="103"/>
      <c r="CI494" s="103"/>
      <c r="CJ494" s="141"/>
      <c r="CK494" s="103"/>
      <c r="CL494" s="103"/>
      <c r="CM494" s="141"/>
      <c r="CN494" s="103"/>
      <c r="CO494" s="103"/>
      <c r="CP494" s="141"/>
      <c r="CQ494" s="103"/>
      <c r="CR494" s="103"/>
      <c r="CS494" s="141"/>
      <c r="CT494" s="103"/>
      <c r="CU494" s="103"/>
      <c r="CV494" s="141"/>
      <c r="CW494" s="103"/>
      <c r="CX494" s="103"/>
      <c r="CY494" s="141"/>
      <c r="CZ494" s="103"/>
      <c r="DA494" s="103"/>
      <c r="DB494" s="141"/>
      <c r="DC494" s="103"/>
      <c r="DD494" s="103"/>
      <c r="DE494" s="141"/>
      <c r="DF494" s="103"/>
      <c r="DG494" s="103"/>
      <c r="DH494" s="141"/>
      <c r="DI494" s="103"/>
      <c r="DJ494" s="103"/>
      <c r="DK494" s="141"/>
      <c r="DL494" s="103"/>
      <c r="DM494" s="103"/>
      <c r="DN494" s="141"/>
      <c r="DO494" s="103"/>
      <c r="DP494" s="103"/>
      <c r="DQ494" s="141"/>
      <c r="DR494" s="20"/>
      <c r="DS494" s="20"/>
      <c r="DT494" s="102"/>
      <c r="DU494" s="20"/>
      <c r="DV494" s="20"/>
      <c r="DW494" s="102"/>
      <c r="DX494" s="20"/>
      <c r="DY494" s="20"/>
      <c r="DZ494" s="102"/>
      <c r="EA494" s="20"/>
      <c r="EB494" s="20"/>
      <c r="EC494" s="102"/>
      <c r="ED494" s="20"/>
      <c r="EE494" s="20"/>
      <c r="EF494" s="102"/>
      <c r="EG494" s="20"/>
      <c r="EH494" s="20"/>
      <c r="EI494" s="102"/>
      <c r="EJ494" s="20"/>
      <c r="EK494" s="20"/>
      <c r="EL494" s="102"/>
      <c r="EM494" s="20"/>
      <c r="EN494" s="20"/>
      <c r="EO494" s="102"/>
      <c r="EP494" s="20"/>
      <c r="EQ494" s="20"/>
      <c r="ER494" s="102"/>
      <c r="ES494" s="20"/>
      <c r="ET494" s="20"/>
      <c r="EU494" s="102"/>
      <c r="EV494" s="20"/>
      <c r="EW494" s="20"/>
      <c r="EX494" s="102"/>
      <c r="EY494" s="20"/>
      <c r="EZ494" s="20"/>
      <c r="FA494" s="102"/>
      <c r="FB494" s="20"/>
      <c r="FC494" s="20"/>
      <c r="FD494" s="102"/>
      <c r="FE494" s="20"/>
      <c r="FF494" s="20"/>
      <c r="FG494" s="20"/>
      <c r="FH494" s="20"/>
      <c r="FI494" s="20"/>
      <c r="FJ494" s="20"/>
      <c r="FK494" s="20"/>
      <c r="FL494" s="20"/>
      <c r="FM494" s="20"/>
      <c r="FN494" s="20"/>
      <c r="FO494" s="20"/>
      <c r="FP494" s="20"/>
      <c r="FQ494" s="20"/>
      <c r="FR494" s="20"/>
      <c r="FS494" s="20"/>
      <c r="FT494" s="20"/>
      <c r="FU494" s="20"/>
      <c r="FV494" s="20"/>
      <c r="FW494" s="20"/>
      <c r="FX494" s="20"/>
      <c r="FY494" s="20"/>
      <c r="FZ494" s="20"/>
      <c r="GA494" s="20"/>
      <c r="GB494" s="20"/>
      <c r="GC494" s="20"/>
      <c r="GD494" s="20"/>
      <c r="GE494" s="20"/>
      <c r="GF494" s="20"/>
      <c r="GG494" s="20"/>
      <c r="GH494" s="20"/>
      <c r="GI494" s="20"/>
      <c r="GJ494" s="20"/>
      <c r="GK494" s="20"/>
      <c r="GL494" s="20"/>
      <c r="GM494" s="20"/>
      <c r="GN494" s="20"/>
      <c r="GO494" s="20"/>
      <c r="GP494" s="20"/>
      <c r="GQ494" s="20"/>
      <c r="GR494" s="20"/>
      <c r="GS494" s="20"/>
      <c r="GT494" s="20"/>
      <c r="GU494" s="20"/>
      <c r="GV494" s="20"/>
      <c r="GW494" s="20"/>
      <c r="GX494" s="20"/>
      <c r="GY494" s="20"/>
      <c r="GZ494" s="20"/>
      <c r="HA494" s="20"/>
      <c r="HB494" s="20"/>
      <c r="HC494" s="20"/>
      <c r="HD494" s="20"/>
      <c r="HE494" s="20"/>
      <c r="HF494" s="20"/>
      <c r="HG494" s="20"/>
      <c r="HH494" s="20"/>
      <c r="HI494" s="20"/>
      <c r="HJ494" s="20"/>
      <c r="HK494" s="20"/>
      <c r="HL494" s="20"/>
      <c r="HM494" s="20"/>
      <c r="HN494" s="20"/>
      <c r="HO494" s="23"/>
      <c r="HP494" s="23"/>
      <c r="HQ494" s="23"/>
      <c r="HR494" s="23"/>
      <c r="HS494" s="23"/>
      <c r="HT494" s="23"/>
      <c r="HU494" s="23"/>
      <c r="HV494" s="23"/>
      <c r="HW494" s="23"/>
      <c r="HX494" s="23"/>
      <c r="HY494" s="23"/>
      <c r="HZ494" s="23"/>
      <c r="IA494" s="23"/>
      <c r="IB494" s="23"/>
      <c r="IC494" s="23"/>
      <c r="ID494" s="23"/>
      <c r="IE494" s="23"/>
      <c r="IF494" s="23"/>
      <c r="IG494" s="23"/>
      <c r="IH494" s="23"/>
      <c r="II494" s="23"/>
      <c r="IJ494" s="23"/>
      <c r="IK494" s="23"/>
      <c r="IL494" s="23"/>
      <c r="IM494" s="23"/>
      <c r="IN494" s="23"/>
      <c r="IO494" s="23"/>
      <c r="IP494" s="23"/>
      <c r="IQ494" s="23"/>
      <c r="IR494" s="23"/>
      <c r="IS494" s="23"/>
      <c r="IT494" s="23"/>
      <c r="IU494" s="23"/>
      <c r="IV494" s="23"/>
      <c r="IW494" s="23"/>
      <c r="IX494" s="23"/>
      <c r="IY494" s="23"/>
      <c r="IZ494" s="23"/>
      <c r="JA494" s="23"/>
      <c r="JB494" s="23"/>
      <c r="JC494" s="23"/>
      <c r="JD494" s="23"/>
      <c r="JE494" s="23"/>
      <c r="JF494" s="23"/>
      <c r="JG494" s="23"/>
      <c r="JH494" s="23"/>
      <c r="JI494" s="23"/>
      <c r="JJ494" s="23"/>
      <c r="JK494" s="23"/>
      <c r="JL494" s="23"/>
      <c r="JM494" s="23"/>
      <c r="JN494" s="23"/>
      <c r="JO494" s="23"/>
      <c r="JP494" s="23"/>
      <c r="JQ494" s="23"/>
      <c r="JR494" s="23"/>
      <c r="JS494" s="23"/>
      <c r="JT494" s="23"/>
      <c r="JU494" s="23"/>
      <c r="JV494" s="23"/>
      <c r="JW494" s="23"/>
      <c r="JX494" s="23"/>
      <c r="JY494" s="23"/>
      <c r="JZ494" s="23"/>
      <c r="KA494" s="23"/>
      <c r="KB494" s="23"/>
      <c r="KC494" s="23"/>
      <c r="KD494" s="23"/>
      <c r="KE494" s="23"/>
      <c r="KF494" s="23"/>
      <c r="KG494" s="23"/>
      <c r="KH494" s="23"/>
      <c r="KI494" s="23"/>
      <c r="KJ494" s="23"/>
      <c r="KK494" s="23"/>
      <c r="KL494" s="23"/>
      <c r="KM494" s="23"/>
      <c r="KN494" s="23"/>
      <c r="KO494" s="23"/>
      <c r="KP494" s="23"/>
      <c r="KQ494" s="23"/>
      <c r="KR494" s="23"/>
      <c r="KS494" s="23"/>
      <c r="KT494" s="23"/>
      <c r="KU494" s="23"/>
      <c r="KV494" s="23"/>
      <c r="KW494" s="23"/>
      <c r="KX494" s="23"/>
      <c r="KY494" s="23"/>
      <c r="KZ494" s="23"/>
      <c r="LA494" s="23"/>
      <c r="LB494" s="23"/>
      <c r="LC494" s="23"/>
      <c r="LD494" s="23"/>
      <c r="LE494" s="23"/>
      <c r="LF494" s="23"/>
      <c r="LG494" s="23"/>
      <c r="LH494" s="23"/>
      <c r="LI494" s="23"/>
      <c r="LJ494" s="23"/>
      <c r="LK494" s="23"/>
      <c r="LL494" s="23"/>
      <c r="LM494" s="23"/>
      <c r="LN494" s="23"/>
      <c r="LO494" s="23"/>
      <c r="LP494" s="23"/>
      <c r="LQ494" s="23"/>
      <c r="LR494" s="23"/>
      <c r="LS494" s="23"/>
      <c r="LT494" s="23"/>
      <c r="LU494" s="23"/>
      <c r="LV494" s="23"/>
      <c r="LW494" s="23"/>
      <c r="LX494" s="23"/>
      <c r="LY494" s="23"/>
      <c r="LZ494" s="23"/>
      <c r="MA494" s="23"/>
      <c r="MB494" s="23"/>
      <c r="MC494" s="23"/>
      <c r="MD494" s="23"/>
      <c r="ME494" s="23"/>
      <c r="MF494" s="23"/>
      <c r="MG494" s="23"/>
      <c r="MH494" s="23"/>
      <c r="MI494" s="23"/>
      <c r="MJ494" s="23"/>
      <c r="MK494" s="23"/>
      <c r="ML494" s="23"/>
      <c r="MM494" s="23"/>
      <c r="MN494" s="23"/>
      <c r="MO494" s="23"/>
      <c r="MP494" s="23"/>
      <c r="MQ494" s="23"/>
      <c r="MR494" s="23"/>
      <c r="MS494" s="23"/>
      <c r="MT494" s="23"/>
      <c r="MU494" s="23"/>
      <c r="MV494" s="23"/>
      <c r="MW494" s="23"/>
      <c r="MX494" s="23"/>
      <c r="MY494" s="23"/>
      <c r="MZ494" s="23"/>
      <c r="NA494" s="23"/>
      <c r="NB494" s="23"/>
      <c r="NC494" s="23"/>
      <c r="ND494" s="23"/>
      <c r="NE494" s="23"/>
      <c r="NF494" s="23"/>
      <c r="NG494" s="23"/>
      <c r="NH494" s="23"/>
      <c r="NI494" s="23"/>
      <c r="NJ494" s="23"/>
      <c r="NK494" s="23"/>
      <c r="NL494" s="23"/>
      <c r="NM494" s="23"/>
      <c r="NN494" s="23"/>
      <c r="NO494" s="23"/>
      <c r="NP494" s="23"/>
      <c r="NQ494" s="23"/>
      <c r="NR494" s="23"/>
      <c r="NS494" s="23"/>
      <c r="NT494" s="23"/>
      <c r="NU494" s="23"/>
      <c r="NV494" s="23"/>
      <c r="NW494" s="23"/>
    </row>
    <row r="495" spans="1:1445">
      <c r="A495" s="286" t="s">
        <v>217</v>
      </c>
      <c r="B495" s="286" t="s">
        <v>218</v>
      </c>
      <c r="C495" s="287">
        <f t="shared" si="26"/>
        <v>19.136363636363637</v>
      </c>
      <c r="D495" s="288" t="s">
        <v>453</v>
      </c>
      <c r="E495" s="309" t="s">
        <v>1074</v>
      </c>
      <c r="F495" s="305" t="s">
        <v>219</v>
      </c>
      <c r="G495" s="290">
        <v>4</v>
      </c>
      <c r="H495" s="290">
        <v>6</v>
      </c>
      <c r="I495" s="322">
        <v>12</v>
      </c>
      <c r="J495" s="292"/>
      <c r="K495" s="293">
        <v>26.5</v>
      </c>
      <c r="L495" s="293">
        <f t="shared" si="25"/>
        <v>26.5</v>
      </c>
      <c r="M495" s="289">
        <v>22</v>
      </c>
      <c r="N495" s="293" t="s">
        <v>345</v>
      </c>
      <c r="O495" s="294">
        <v>42917</v>
      </c>
      <c r="P495" s="289">
        <v>13</v>
      </c>
      <c r="Q495" s="293" t="s">
        <v>345</v>
      </c>
      <c r="R495" s="294">
        <v>42680</v>
      </c>
      <c r="S495" s="289">
        <v>22</v>
      </c>
      <c r="T495" s="293" t="s">
        <v>345</v>
      </c>
      <c r="U495" s="294">
        <v>42575</v>
      </c>
      <c r="V495" s="18">
        <v>22</v>
      </c>
      <c r="W495" s="67" t="s">
        <v>345</v>
      </c>
      <c r="X495" s="86">
        <v>42574</v>
      </c>
      <c r="Y495" s="18">
        <v>22</v>
      </c>
      <c r="Z495" s="67" t="s">
        <v>345</v>
      </c>
      <c r="AA495" s="86">
        <v>42533</v>
      </c>
      <c r="AB495" s="18">
        <v>22</v>
      </c>
      <c r="AC495" s="67" t="s">
        <v>345</v>
      </c>
      <c r="AD495" s="86">
        <v>42532</v>
      </c>
      <c r="AE495" s="18">
        <v>4</v>
      </c>
      <c r="AF495" s="67" t="s">
        <v>184</v>
      </c>
      <c r="AG495" s="86">
        <v>42295</v>
      </c>
      <c r="AH495" s="18">
        <v>22</v>
      </c>
      <c r="AI495" s="67" t="s">
        <v>345</v>
      </c>
      <c r="AJ495" s="86">
        <v>42225</v>
      </c>
      <c r="AK495" s="18">
        <v>22</v>
      </c>
      <c r="AL495" s="67" t="s">
        <v>345</v>
      </c>
      <c r="AM495" s="86">
        <v>42224</v>
      </c>
      <c r="AN495" s="18">
        <v>22</v>
      </c>
      <c r="AO495" s="67" t="s">
        <v>345</v>
      </c>
      <c r="AP495" s="86">
        <v>42099</v>
      </c>
      <c r="AQ495" s="18">
        <v>22</v>
      </c>
      <c r="AR495" s="67" t="s">
        <v>345</v>
      </c>
      <c r="AS495" s="86">
        <v>42098</v>
      </c>
      <c r="AT495" s="18">
        <v>17</v>
      </c>
      <c r="AU495" s="67" t="s">
        <v>345</v>
      </c>
      <c r="AV495" s="86">
        <v>41945</v>
      </c>
      <c r="AW495" s="18">
        <v>22</v>
      </c>
      <c r="AX495" s="67" t="s">
        <v>345</v>
      </c>
      <c r="AY495" s="86">
        <v>41832</v>
      </c>
      <c r="AZ495" s="18">
        <v>22</v>
      </c>
      <c r="BA495" s="67" t="s">
        <v>345</v>
      </c>
      <c r="BB495" s="86">
        <v>41553</v>
      </c>
      <c r="BC495" s="18">
        <v>22</v>
      </c>
      <c r="BD495" s="67" t="s">
        <v>345</v>
      </c>
      <c r="BE495" s="68">
        <v>41546</v>
      </c>
      <c r="BF495" s="11">
        <v>22</v>
      </c>
      <c r="BG495" s="67" t="s">
        <v>345</v>
      </c>
      <c r="BH495" s="68">
        <v>41490</v>
      </c>
      <c r="BI495" s="57">
        <v>8</v>
      </c>
      <c r="BJ495" s="73" t="s">
        <v>2361</v>
      </c>
      <c r="BK495" s="74">
        <v>40768</v>
      </c>
      <c r="BL495" s="57">
        <v>22</v>
      </c>
      <c r="BM495" s="137" t="s">
        <v>345</v>
      </c>
      <c r="BN495" s="75">
        <v>40748</v>
      </c>
      <c r="BO495" s="102"/>
      <c r="BP495" s="20"/>
      <c r="BQ495" s="20"/>
      <c r="BR495" s="102"/>
      <c r="BS495" s="20"/>
      <c r="BT495" s="20"/>
      <c r="BU495" s="102"/>
      <c r="BV495" s="20"/>
      <c r="BW495" s="20"/>
      <c r="BX495" s="102"/>
      <c r="BY495" s="20"/>
      <c r="BZ495" s="20"/>
      <c r="CA495" s="102"/>
      <c r="CB495" s="20"/>
      <c r="CC495" s="20"/>
      <c r="CD495" s="102"/>
      <c r="CE495" s="20"/>
      <c r="CF495" s="20"/>
      <c r="CG495" s="102"/>
      <c r="CH495" s="20"/>
      <c r="CI495" s="103"/>
      <c r="CJ495" s="141"/>
      <c r="CK495" s="103"/>
      <c r="CL495" s="103"/>
      <c r="CM495" s="141"/>
      <c r="CN495" s="103"/>
      <c r="CO495" s="103"/>
      <c r="CP495" s="141"/>
      <c r="CQ495" s="103"/>
      <c r="CR495" s="103"/>
      <c r="CS495" s="141"/>
      <c r="CT495" s="103"/>
      <c r="CU495" s="103"/>
      <c r="CV495" s="141"/>
      <c r="CW495" s="103"/>
      <c r="CX495" s="103"/>
      <c r="CY495" s="141"/>
      <c r="CZ495" s="103"/>
      <c r="DA495" s="103"/>
      <c r="DB495" s="141"/>
      <c r="DC495" s="103"/>
      <c r="DD495" s="103"/>
      <c r="DE495" s="141"/>
      <c r="DF495" s="103"/>
      <c r="DG495" s="103"/>
      <c r="DH495" s="141"/>
      <c r="DI495" s="103"/>
      <c r="DJ495" s="103"/>
      <c r="DK495" s="141"/>
      <c r="DL495" s="103"/>
      <c r="DM495" s="103"/>
      <c r="DN495" s="141"/>
      <c r="DO495" s="103"/>
      <c r="DP495" s="103"/>
      <c r="DQ495" s="141"/>
      <c r="DR495" s="103"/>
      <c r="DS495" s="103"/>
      <c r="DT495" s="141"/>
      <c r="DU495" s="20"/>
      <c r="DV495" s="20"/>
      <c r="DW495" s="102"/>
      <c r="DX495" s="20"/>
      <c r="DY495" s="20"/>
      <c r="DZ495" s="102"/>
      <c r="EA495" s="20"/>
      <c r="EB495" s="20"/>
      <c r="EC495" s="102"/>
      <c r="ED495" s="20"/>
      <c r="EE495" s="20"/>
      <c r="EF495" s="102"/>
      <c r="EG495" s="20"/>
      <c r="EH495" s="20"/>
      <c r="EI495" s="102"/>
      <c r="EJ495" s="20"/>
      <c r="EK495" s="20"/>
      <c r="EL495" s="102"/>
      <c r="EM495" s="20"/>
      <c r="EN495" s="20"/>
      <c r="EO495" s="102"/>
      <c r="EP495" s="20"/>
      <c r="EQ495" s="20"/>
      <c r="ER495" s="102"/>
      <c r="ES495" s="20"/>
      <c r="ET495" s="20"/>
      <c r="EU495" s="102"/>
      <c r="EV495" s="20"/>
      <c r="EW495" s="20"/>
      <c r="EX495" s="102"/>
      <c r="EY495" s="20"/>
      <c r="EZ495" s="20"/>
      <c r="FA495" s="102"/>
      <c r="FB495" s="20"/>
      <c r="FC495" s="20"/>
      <c r="FD495" s="102"/>
      <c r="FE495" s="20"/>
      <c r="FF495" s="20"/>
      <c r="FG495" s="102"/>
      <c r="FH495" s="20"/>
      <c r="FI495" s="20"/>
      <c r="FJ495" s="102"/>
      <c r="FK495" s="20"/>
      <c r="FL495" s="20"/>
      <c r="FM495" s="102"/>
      <c r="FN495" s="20"/>
      <c r="FO495" s="20"/>
      <c r="FP495" s="102"/>
      <c r="FQ495" s="20"/>
      <c r="FR495" s="20"/>
      <c r="FS495" s="20"/>
      <c r="FT495" s="20"/>
      <c r="FU495" s="20"/>
      <c r="FV495" s="20"/>
      <c r="FW495" s="20"/>
      <c r="FX495" s="20"/>
      <c r="FY495" s="20"/>
      <c r="FZ495" s="20"/>
      <c r="GA495" s="20"/>
      <c r="GB495" s="20"/>
      <c r="GC495" s="20"/>
      <c r="GD495" s="20"/>
      <c r="GE495" s="20"/>
      <c r="GF495" s="20"/>
      <c r="GG495" s="20"/>
      <c r="GH495" s="20"/>
      <c r="GI495" s="20"/>
      <c r="GJ495" s="20"/>
      <c r="GK495" s="20"/>
      <c r="GL495" s="20"/>
      <c r="GM495" s="20"/>
      <c r="GN495" s="20"/>
      <c r="GO495" s="20"/>
      <c r="GP495" s="20"/>
      <c r="GQ495" s="20"/>
      <c r="GR495" s="20"/>
      <c r="GS495" s="20"/>
      <c r="GT495" s="20"/>
      <c r="GU495" s="20"/>
      <c r="GV495" s="20"/>
      <c r="GW495" s="20"/>
      <c r="GX495" s="20"/>
      <c r="GY495" s="20"/>
      <c r="GZ495" s="20"/>
      <c r="HA495" s="20"/>
      <c r="HB495" s="20"/>
      <c r="HC495" s="20"/>
      <c r="HD495" s="20"/>
      <c r="HE495" s="20"/>
      <c r="HF495" s="20"/>
      <c r="HG495" s="20"/>
      <c r="HH495" s="20"/>
      <c r="HI495" s="20"/>
      <c r="HJ495" s="20"/>
      <c r="HK495" s="20"/>
      <c r="HL495" s="20"/>
      <c r="HM495" s="20"/>
      <c r="HN495" s="20"/>
      <c r="HO495" s="23"/>
      <c r="HP495" s="23"/>
      <c r="HQ495" s="23"/>
      <c r="HR495" s="23"/>
      <c r="HS495" s="23"/>
      <c r="HT495" s="23"/>
      <c r="HU495" s="23"/>
      <c r="HV495" s="23"/>
      <c r="HW495" s="23"/>
      <c r="HX495" s="23"/>
      <c r="HY495" s="23"/>
      <c r="HZ495" s="23"/>
      <c r="IA495" s="23"/>
      <c r="IB495" s="23"/>
      <c r="IC495" s="23"/>
      <c r="ID495" s="23"/>
      <c r="IE495" s="23"/>
      <c r="IF495" s="23"/>
      <c r="IG495" s="23"/>
      <c r="IH495" s="23"/>
      <c r="II495" s="23"/>
      <c r="IJ495" s="23"/>
      <c r="IK495" s="23"/>
      <c r="IL495" s="23"/>
      <c r="IM495" s="23"/>
      <c r="IN495" s="23"/>
      <c r="IO495" s="23"/>
      <c r="IP495" s="23"/>
      <c r="IQ495" s="23"/>
      <c r="IR495" s="23"/>
      <c r="IS495" s="23"/>
      <c r="IT495" s="23"/>
      <c r="IU495" s="23"/>
      <c r="IV495" s="23"/>
      <c r="IW495" s="23"/>
      <c r="IX495" s="23"/>
      <c r="IY495" s="23"/>
      <c r="IZ495" s="23"/>
      <c r="JA495" s="23"/>
      <c r="JB495" s="23"/>
      <c r="JC495" s="23"/>
      <c r="JD495" s="23"/>
      <c r="JE495" s="23"/>
      <c r="JF495" s="23"/>
      <c r="JG495" s="23"/>
      <c r="JH495" s="23"/>
      <c r="JI495" s="23"/>
      <c r="JJ495" s="23"/>
      <c r="JK495" s="23"/>
      <c r="JL495" s="23"/>
      <c r="JM495" s="23"/>
      <c r="JN495" s="23"/>
      <c r="JO495" s="23"/>
      <c r="JP495" s="23"/>
      <c r="JQ495" s="23"/>
      <c r="JR495" s="23"/>
      <c r="JS495" s="23"/>
      <c r="JT495" s="23"/>
      <c r="JU495" s="23"/>
      <c r="JV495" s="23"/>
      <c r="JW495" s="23"/>
      <c r="JX495" s="23"/>
      <c r="JY495" s="23"/>
      <c r="JZ495" s="23"/>
      <c r="KA495" s="23"/>
      <c r="KB495" s="23"/>
      <c r="KC495" s="23"/>
      <c r="KD495" s="23"/>
      <c r="KE495" s="23"/>
      <c r="KF495" s="23"/>
      <c r="KG495" s="23"/>
      <c r="KH495" s="23"/>
      <c r="KI495" s="23"/>
      <c r="KJ495" s="23"/>
      <c r="KK495" s="23"/>
      <c r="KL495" s="23"/>
      <c r="KM495" s="23"/>
      <c r="KN495" s="23"/>
      <c r="KO495" s="23"/>
      <c r="KP495" s="23"/>
      <c r="KQ495" s="23"/>
      <c r="KR495" s="23"/>
      <c r="KS495" s="23"/>
      <c r="KT495" s="23"/>
      <c r="KU495" s="23"/>
      <c r="KV495" s="23"/>
      <c r="KW495" s="23"/>
      <c r="KX495" s="23"/>
      <c r="KY495" s="23"/>
      <c r="KZ495" s="23"/>
      <c r="LA495" s="23"/>
      <c r="LB495" s="23"/>
      <c r="LC495" s="23"/>
      <c r="LD495" s="23"/>
      <c r="LE495" s="23"/>
      <c r="LF495" s="23"/>
      <c r="LG495" s="23"/>
      <c r="LH495" s="23"/>
      <c r="LI495" s="23"/>
      <c r="LJ495" s="23"/>
      <c r="LK495" s="23"/>
      <c r="LL495" s="23"/>
      <c r="LM495" s="23"/>
      <c r="LN495" s="23"/>
      <c r="LO495" s="23"/>
      <c r="LP495" s="23"/>
      <c r="LQ495" s="23"/>
      <c r="LR495" s="23"/>
      <c r="LS495" s="23"/>
      <c r="LT495" s="23"/>
      <c r="LU495" s="23"/>
      <c r="LV495" s="23"/>
      <c r="LW495" s="23"/>
      <c r="LX495" s="23"/>
      <c r="LY495" s="23"/>
      <c r="LZ495" s="23"/>
      <c r="MA495" s="23"/>
      <c r="MB495" s="23"/>
      <c r="MC495" s="23"/>
      <c r="MD495" s="23"/>
      <c r="ME495" s="23"/>
      <c r="MF495" s="23"/>
      <c r="MG495" s="23"/>
      <c r="MH495" s="23"/>
      <c r="MI495" s="23"/>
      <c r="MJ495" s="23"/>
      <c r="MK495" s="23"/>
      <c r="ML495" s="23"/>
      <c r="MM495" s="23"/>
      <c r="MN495" s="23"/>
      <c r="MO495" s="23"/>
      <c r="MP495" s="23"/>
      <c r="MQ495" s="23"/>
      <c r="MR495" s="23"/>
      <c r="MS495" s="23"/>
      <c r="MT495" s="23"/>
      <c r="MU495" s="23"/>
      <c r="MV495" s="23"/>
      <c r="MW495" s="23"/>
      <c r="MX495" s="23"/>
      <c r="MY495" s="23"/>
      <c r="MZ495" s="23"/>
      <c r="NA495" s="23"/>
      <c r="NB495" s="23"/>
      <c r="NC495" s="23"/>
      <c r="ND495" s="23"/>
      <c r="NE495" s="23"/>
      <c r="NF495" s="139"/>
      <c r="NG495" s="139"/>
      <c r="NH495" s="139"/>
      <c r="NI495" s="139"/>
      <c r="NJ495" s="139"/>
      <c r="NK495" s="139"/>
      <c r="NL495" s="139"/>
      <c r="NM495" s="139"/>
      <c r="NN495" s="139"/>
      <c r="NO495" s="139"/>
      <c r="NP495" s="139"/>
      <c r="NQ495" s="139"/>
      <c r="NR495" s="139"/>
      <c r="NS495" s="139"/>
      <c r="NT495" s="139"/>
      <c r="NU495" s="139"/>
      <c r="NV495" s="139"/>
      <c r="NW495" s="139"/>
      <c r="NX495" s="139"/>
      <c r="NY495" s="139"/>
      <c r="NZ495" s="139"/>
      <c r="OA495" s="139"/>
      <c r="OB495" s="139"/>
      <c r="OC495" s="139"/>
      <c r="OD495" s="139"/>
      <c r="OE495" s="139"/>
      <c r="OF495" s="139"/>
      <c r="OG495" s="139"/>
      <c r="OH495" s="139"/>
      <c r="OI495" s="139"/>
      <c r="OJ495" s="139"/>
      <c r="OK495" s="139"/>
      <c r="OL495" s="139"/>
      <c r="OM495" s="139"/>
      <c r="ON495" s="139"/>
      <c r="OO495" s="139"/>
      <c r="OP495" s="139"/>
      <c r="OQ495" s="139"/>
      <c r="OR495" s="139"/>
      <c r="OS495" s="139"/>
      <c r="OT495" s="139"/>
      <c r="OU495" s="139"/>
      <c r="OV495" s="139"/>
      <c r="OW495" s="139"/>
      <c r="OX495" s="139"/>
      <c r="OY495" s="139"/>
      <c r="OZ495" s="139"/>
      <c r="PA495" s="139"/>
      <c r="PB495" s="139"/>
      <c r="PC495" s="139"/>
      <c r="PD495" s="139"/>
      <c r="PE495" s="139"/>
      <c r="PF495" s="139"/>
      <c r="PG495" s="139"/>
      <c r="PH495" s="139"/>
      <c r="PI495" s="139"/>
      <c r="PJ495" s="139"/>
      <c r="PK495" s="139"/>
      <c r="PL495" s="139"/>
      <c r="PM495" s="139"/>
      <c r="PN495" s="139"/>
      <c r="PO495" s="139"/>
      <c r="PP495" s="139"/>
      <c r="PQ495" s="139"/>
      <c r="PR495" s="139"/>
      <c r="PS495" s="139"/>
      <c r="PT495" s="139"/>
      <c r="PU495" s="139"/>
      <c r="PV495" s="139"/>
      <c r="PW495" s="139"/>
      <c r="PX495" s="139"/>
      <c r="PY495" s="139"/>
      <c r="PZ495" s="139"/>
      <c r="QA495" s="139"/>
      <c r="QB495" s="139"/>
      <c r="QC495" s="139"/>
      <c r="QD495" s="139"/>
      <c r="QE495" s="139"/>
      <c r="QF495" s="139"/>
      <c r="QG495" s="139"/>
      <c r="QH495" s="139"/>
      <c r="QI495" s="139"/>
      <c r="QJ495" s="139"/>
      <c r="QK495" s="139"/>
      <c r="QL495" s="139"/>
      <c r="QM495" s="139"/>
      <c r="QN495" s="139"/>
      <c r="QO495" s="139"/>
      <c r="QP495" s="139"/>
      <c r="QQ495" s="139"/>
      <c r="QR495" s="139"/>
      <c r="QS495" s="139"/>
      <c r="QT495" s="139"/>
      <c r="QU495" s="139"/>
      <c r="QV495" s="139"/>
      <c r="QW495" s="139"/>
      <c r="QX495" s="139"/>
      <c r="QY495" s="139"/>
      <c r="QZ495" s="139"/>
      <c r="RA495" s="139"/>
      <c r="RB495" s="139"/>
      <c r="RC495" s="139"/>
      <c r="RD495" s="139"/>
      <c r="RE495" s="139"/>
      <c r="RF495" s="139"/>
      <c r="RG495" s="139"/>
      <c r="RH495" s="139"/>
      <c r="RI495" s="139"/>
      <c r="RJ495" s="139"/>
      <c r="RK495" s="139"/>
      <c r="RL495" s="139"/>
      <c r="RM495" s="139"/>
      <c r="RN495" s="139"/>
      <c r="RO495" s="139"/>
      <c r="RP495" s="139"/>
      <c r="RQ495" s="139"/>
      <c r="RR495" s="139"/>
      <c r="RS495" s="139"/>
      <c r="RT495" s="139"/>
      <c r="RU495" s="139"/>
      <c r="RV495" s="139"/>
      <c r="RW495" s="139"/>
      <c r="RX495" s="139"/>
      <c r="RY495" s="139"/>
      <c r="RZ495" s="139"/>
      <c r="SA495" s="139"/>
      <c r="SB495" s="139"/>
      <c r="SC495" s="139"/>
      <c r="SD495" s="139"/>
      <c r="SE495" s="139"/>
      <c r="SF495" s="139"/>
      <c r="SG495" s="139"/>
      <c r="SH495" s="139"/>
      <c r="SI495" s="139"/>
      <c r="SJ495" s="139"/>
      <c r="SK495" s="139"/>
      <c r="SL495" s="139"/>
      <c r="SM495" s="139"/>
      <c r="SN495" s="139"/>
      <c r="SO495" s="139"/>
      <c r="SP495" s="139"/>
      <c r="SQ495" s="139"/>
      <c r="SR495" s="139"/>
      <c r="SS495" s="139"/>
      <c r="ST495" s="139"/>
      <c r="SU495" s="139"/>
      <c r="SV495" s="139"/>
      <c r="SW495" s="139"/>
      <c r="SX495" s="139"/>
      <c r="SY495" s="139"/>
      <c r="SZ495" s="139"/>
      <c r="TA495" s="139"/>
      <c r="TB495" s="139"/>
      <c r="TC495" s="139"/>
      <c r="TD495" s="139"/>
      <c r="TE495" s="139"/>
      <c r="TF495" s="139"/>
      <c r="TG495" s="139"/>
      <c r="TH495" s="139"/>
      <c r="TI495" s="139"/>
      <c r="TJ495" s="139"/>
      <c r="TK495" s="139"/>
      <c r="TL495" s="139"/>
      <c r="TM495" s="139"/>
      <c r="TN495" s="139"/>
      <c r="TO495" s="139"/>
      <c r="TP495" s="139"/>
      <c r="TQ495" s="139"/>
      <c r="TR495" s="139"/>
      <c r="TS495" s="139"/>
      <c r="TT495" s="139"/>
      <c r="TU495" s="139"/>
      <c r="TV495" s="139"/>
      <c r="TW495" s="139"/>
      <c r="TX495" s="139"/>
      <c r="TY495" s="139"/>
      <c r="TZ495" s="139"/>
      <c r="UA495" s="139"/>
      <c r="UB495" s="139"/>
      <c r="UC495" s="139"/>
      <c r="UD495" s="139"/>
      <c r="UE495" s="139"/>
      <c r="UF495" s="139"/>
      <c r="UG495" s="139"/>
      <c r="UH495" s="139"/>
      <c r="UI495" s="139"/>
      <c r="UJ495" s="139"/>
      <c r="UK495" s="139"/>
      <c r="UL495" s="139"/>
      <c r="UM495" s="139"/>
      <c r="UN495" s="139"/>
      <c r="UO495" s="139"/>
      <c r="UP495" s="139"/>
      <c r="UQ495" s="139"/>
      <c r="UR495" s="139"/>
      <c r="US495" s="139"/>
      <c r="UT495" s="139"/>
      <c r="UU495" s="139"/>
      <c r="UV495" s="139"/>
      <c r="UW495" s="139"/>
      <c r="UX495" s="139"/>
      <c r="UY495" s="139"/>
      <c r="UZ495" s="139"/>
      <c r="VA495" s="139"/>
      <c r="VB495" s="139"/>
      <c r="VC495" s="139"/>
      <c r="VD495" s="139"/>
      <c r="VE495" s="139"/>
      <c r="VF495" s="139"/>
      <c r="VG495" s="139"/>
      <c r="VH495" s="139"/>
      <c r="VI495" s="139"/>
      <c r="VJ495" s="139"/>
      <c r="VK495" s="139"/>
      <c r="VL495" s="139"/>
      <c r="VM495" s="139"/>
      <c r="VN495" s="139"/>
      <c r="VO495" s="139"/>
      <c r="VP495" s="139"/>
      <c r="VQ495" s="139"/>
      <c r="VR495" s="139"/>
      <c r="VS495" s="139"/>
      <c r="VT495" s="139"/>
      <c r="VU495" s="139"/>
      <c r="VV495" s="139"/>
      <c r="VW495" s="139"/>
      <c r="VX495" s="139"/>
      <c r="VY495" s="139"/>
      <c r="VZ495" s="139"/>
      <c r="WA495" s="139"/>
      <c r="WB495" s="139"/>
      <c r="WC495" s="139"/>
      <c r="WD495" s="139"/>
      <c r="WE495" s="139"/>
      <c r="WF495" s="139"/>
      <c r="WG495" s="139"/>
      <c r="WH495" s="139"/>
      <c r="WI495" s="139"/>
      <c r="WJ495" s="139"/>
      <c r="WK495" s="139"/>
      <c r="WL495" s="139"/>
      <c r="WM495" s="139"/>
      <c r="WN495" s="139"/>
      <c r="WO495" s="139"/>
      <c r="WP495" s="139"/>
      <c r="WQ495" s="139"/>
      <c r="WR495" s="139"/>
      <c r="WS495" s="139"/>
      <c r="WT495" s="139"/>
      <c r="WU495" s="139"/>
      <c r="WV495" s="139"/>
      <c r="WW495" s="139"/>
      <c r="WX495" s="139"/>
      <c r="WY495" s="139"/>
      <c r="WZ495" s="139"/>
      <c r="XA495" s="139"/>
      <c r="XB495" s="139"/>
      <c r="XC495" s="139"/>
      <c r="XD495" s="139"/>
      <c r="XE495" s="139"/>
      <c r="XF495" s="139"/>
      <c r="XG495" s="139"/>
      <c r="XH495" s="139"/>
      <c r="XI495" s="139"/>
      <c r="XJ495" s="139"/>
      <c r="XK495" s="139"/>
      <c r="XL495" s="139"/>
      <c r="XM495" s="139"/>
      <c r="XN495" s="139"/>
      <c r="XO495" s="139"/>
      <c r="XP495" s="139"/>
      <c r="XQ495" s="139"/>
      <c r="XR495" s="139"/>
      <c r="XS495" s="139"/>
      <c r="XT495" s="139"/>
      <c r="XU495" s="139"/>
      <c r="XV495" s="139"/>
      <c r="XW495" s="139"/>
      <c r="XX495" s="139"/>
      <c r="XY495" s="139"/>
      <c r="XZ495" s="139"/>
      <c r="YA495" s="139"/>
      <c r="YB495" s="139"/>
      <c r="YC495" s="139"/>
      <c r="YD495" s="139"/>
      <c r="YE495" s="139"/>
      <c r="YF495" s="139"/>
      <c r="YG495" s="139"/>
      <c r="YH495" s="139"/>
      <c r="YI495" s="139"/>
      <c r="YJ495" s="139"/>
      <c r="YK495" s="139"/>
      <c r="YL495" s="139"/>
      <c r="YM495" s="139"/>
      <c r="YN495" s="139"/>
      <c r="YO495" s="139"/>
      <c r="YP495" s="139"/>
      <c r="YQ495" s="139"/>
      <c r="YR495" s="139"/>
      <c r="YS495" s="139"/>
      <c r="YT495" s="139"/>
      <c r="YU495" s="139"/>
      <c r="YV495" s="139"/>
      <c r="YW495" s="139"/>
      <c r="YX495" s="139"/>
      <c r="YY495" s="139"/>
      <c r="YZ495" s="139"/>
      <c r="ZA495" s="139"/>
      <c r="ZB495" s="139"/>
      <c r="ZC495" s="139"/>
      <c r="ZD495" s="139"/>
      <c r="ZE495" s="139"/>
      <c r="ZF495" s="139"/>
      <c r="ZG495" s="139"/>
      <c r="ZH495" s="139"/>
      <c r="ZI495" s="139"/>
      <c r="ZJ495" s="139"/>
      <c r="ZK495" s="139"/>
      <c r="ZL495" s="139"/>
      <c r="ZM495" s="139"/>
      <c r="ZN495" s="139"/>
      <c r="ZO495" s="139"/>
      <c r="ZP495" s="139"/>
      <c r="ZQ495" s="139"/>
      <c r="ZR495" s="139"/>
      <c r="ZS495" s="139"/>
      <c r="ZT495" s="139"/>
      <c r="ZU495" s="139"/>
      <c r="ZV495" s="139"/>
      <c r="ZW495" s="139"/>
      <c r="ZX495" s="139"/>
      <c r="ZY495" s="139"/>
      <c r="ZZ495" s="139"/>
      <c r="AAA495" s="139"/>
      <c r="AAB495" s="139"/>
      <c r="AAC495" s="139"/>
      <c r="AAD495" s="139"/>
      <c r="AAE495" s="139"/>
      <c r="AAF495" s="139"/>
      <c r="AAG495" s="139"/>
      <c r="AAH495" s="139"/>
      <c r="AAI495" s="139"/>
      <c r="AAJ495" s="139"/>
      <c r="AAK495" s="139"/>
      <c r="AAL495" s="139"/>
      <c r="AAM495" s="139"/>
      <c r="AAN495" s="139"/>
      <c r="AAO495" s="139"/>
      <c r="AAP495" s="139"/>
      <c r="AAQ495" s="139"/>
      <c r="AAR495" s="139"/>
      <c r="AAS495" s="139"/>
      <c r="AAT495" s="139"/>
      <c r="AAU495" s="139"/>
      <c r="AAV495" s="139"/>
      <c r="AAW495" s="139"/>
      <c r="AAX495" s="139"/>
      <c r="AAY495" s="139"/>
      <c r="AAZ495" s="139"/>
      <c r="ABA495" s="139"/>
      <c r="ABB495" s="139"/>
      <c r="ABC495" s="139"/>
      <c r="ABD495" s="139"/>
      <c r="ABE495" s="139"/>
      <c r="ABF495" s="139"/>
      <c r="ABG495" s="139"/>
      <c r="ABH495" s="139"/>
      <c r="ABI495" s="139"/>
      <c r="ABJ495" s="139"/>
      <c r="ABK495" s="139"/>
      <c r="ABL495" s="139"/>
      <c r="ABM495" s="139"/>
      <c r="ABN495" s="139"/>
      <c r="ABO495" s="139"/>
      <c r="ABP495" s="139"/>
      <c r="ABQ495" s="139"/>
      <c r="ABR495" s="139"/>
      <c r="ABS495" s="139"/>
      <c r="ABT495" s="139"/>
      <c r="ABU495" s="139"/>
      <c r="ABV495" s="139"/>
      <c r="ABW495" s="139"/>
      <c r="ABX495" s="139"/>
      <c r="ABY495" s="139"/>
      <c r="ABZ495" s="139"/>
      <c r="ACA495" s="139"/>
      <c r="ACB495" s="139"/>
      <c r="ACC495" s="139"/>
      <c r="ACD495" s="139"/>
      <c r="ACE495" s="139"/>
      <c r="ACF495" s="139"/>
      <c r="ACG495" s="139"/>
      <c r="ACH495" s="139"/>
      <c r="ACI495" s="139"/>
      <c r="ACJ495" s="139"/>
      <c r="ACK495" s="139"/>
      <c r="ACL495" s="139"/>
      <c r="ACM495" s="139"/>
      <c r="ACN495" s="139"/>
      <c r="ACO495" s="139"/>
      <c r="ACP495" s="139"/>
      <c r="ACQ495" s="139"/>
      <c r="ACR495" s="139"/>
      <c r="ACS495" s="139"/>
      <c r="ACT495" s="139"/>
      <c r="ACU495" s="139"/>
      <c r="ACV495" s="139"/>
      <c r="ACW495" s="139"/>
      <c r="ACX495" s="139"/>
      <c r="ACY495" s="139"/>
      <c r="ACZ495" s="139"/>
      <c r="ADA495" s="139"/>
      <c r="ADB495" s="139"/>
      <c r="ADC495" s="139"/>
      <c r="ADD495" s="139"/>
      <c r="ADE495" s="139"/>
      <c r="ADF495" s="139"/>
      <c r="ADG495" s="139"/>
      <c r="ADH495" s="139"/>
      <c r="ADI495" s="139"/>
      <c r="ADJ495" s="139"/>
      <c r="ADK495" s="139"/>
      <c r="ADL495" s="139"/>
      <c r="ADM495" s="139"/>
      <c r="ADN495" s="139"/>
      <c r="ADO495" s="139"/>
      <c r="ADP495" s="139"/>
      <c r="ADQ495" s="139"/>
      <c r="ADR495" s="139"/>
      <c r="ADS495" s="139"/>
      <c r="ADT495" s="139"/>
      <c r="ADU495" s="139"/>
      <c r="ADV495" s="139"/>
      <c r="ADW495" s="139"/>
      <c r="ADX495" s="139"/>
      <c r="ADY495" s="139"/>
      <c r="ADZ495" s="139"/>
      <c r="AEA495" s="139"/>
      <c r="AEB495" s="139"/>
      <c r="AEC495" s="139"/>
      <c r="AED495" s="139"/>
      <c r="AEE495" s="139"/>
      <c r="AEF495" s="139"/>
      <c r="AEG495" s="139"/>
      <c r="AEH495" s="139"/>
      <c r="AEI495" s="139"/>
      <c r="AEJ495" s="139"/>
      <c r="AEK495" s="139"/>
      <c r="AEL495" s="139"/>
      <c r="AEM495" s="139"/>
      <c r="AEN495" s="139"/>
      <c r="AEO495" s="139"/>
      <c r="AEP495" s="139"/>
      <c r="AEQ495" s="139"/>
      <c r="AER495" s="139"/>
      <c r="AES495" s="139"/>
      <c r="AET495" s="139"/>
      <c r="AEU495" s="139"/>
      <c r="AEV495" s="139"/>
      <c r="AEW495" s="139"/>
      <c r="AEX495" s="139"/>
      <c r="AEY495" s="139"/>
      <c r="AEZ495" s="139"/>
      <c r="AFA495" s="139"/>
      <c r="AFB495" s="139"/>
      <c r="AFC495" s="139"/>
      <c r="AFD495" s="139"/>
      <c r="AFE495" s="139"/>
      <c r="AFF495" s="139"/>
      <c r="AFG495" s="139"/>
      <c r="AFH495" s="139"/>
      <c r="AFI495" s="139"/>
      <c r="AFJ495" s="139"/>
      <c r="AFK495" s="139"/>
      <c r="AFL495" s="139"/>
      <c r="AFM495" s="139"/>
      <c r="AFN495" s="139"/>
      <c r="AFO495" s="139"/>
      <c r="AFP495" s="139"/>
      <c r="AFQ495" s="139"/>
      <c r="AFR495" s="139"/>
      <c r="AFS495" s="139"/>
      <c r="AFT495" s="139"/>
      <c r="AFU495" s="139"/>
      <c r="AFV495" s="139"/>
      <c r="AFW495" s="139"/>
      <c r="AFX495" s="139"/>
      <c r="AFY495" s="139"/>
      <c r="AFZ495" s="139"/>
      <c r="AGA495" s="139"/>
      <c r="AGB495" s="139"/>
      <c r="AGC495" s="139"/>
      <c r="AGD495" s="139"/>
      <c r="AGE495" s="139"/>
      <c r="AGF495" s="139"/>
      <c r="AGG495" s="139"/>
      <c r="AGH495" s="139"/>
      <c r="AGI495" s="139"/>
      <c r="AGJ495" s="139"/>
      <c r="AGK495" s="139"/>
      <c r="AGL495" s="139"/>
      <c r="AGM495" s="139"/>
      <c r="AGN495" s="139"/>
      <c r="AGO495" s="139"/>
      <c r="AGP495" s="139"/>
      <c r="AGQ495" s="139"/>
      <c r="AGR495" s="139"/>
      <c r="AGS495" s="139"/>
      <c r="AGT495" s="139"/>
      <c r="AGU495" s="139"/>
      <c r="AGV495" s="139"/>
      <c r="AGW495" s="139"/>
      <c r="AGX495" s="139"/>
      <c r="AGY495" s="139"/>
      <c r="AGZ495" s="139"/>
      <c r="AHA495" s="139"/>
      <c r="AHB495" s="139"/>
      <c r="AHC495" s="139"/>
      <c r="AHD495" s="139"/>
      <c r="AHE495" s="139"/>
      <c r="AHF495" s="139"/>
      <c r="AHG495" s="139"/>
      <c r="AHH495" s="139"/>
      <c r="AHI495" s="139"/>
      <c r="AHJ495" s="139"/>
      <c r="AHK495" s="139"/>
      <c r="AHL495" s="139"/>
      <c r="AHM495" s="139"/>
      <c r="AHN495" s="139"/>
      <c r="AHO495" s="139"/>
      <c r="AHP495" s="139"/>
      <c r="AHQ495" s="139"/>
      <c r="AHR495" s="139"/>
      <c r="AHS495" s="139"/>
      <c r="AHT495" s="139"/>
      <c r="AHU495" s="139"/>
      <c r="AHV495" s="139"/>
      <c r="AHW495" s="139"/>
      <c r="AHX495" s="139"/>
      <c r="AHY495" s="139"/>
      <c r="AHZ495" s="139"/>
      <c r="AIA495" s="139"/>
      <c r="AIB495" s="139"/>
      <c r="AIC495" s="139"/>
      <c r="AID495" s="139"/>
      <c r="AIE495" s="139"/>
      <c r="AIF495" s="139"/>
      <c r="AIG495" s="139"/>
      <c r="AIH495" s="139"/>
      <c r="AII495" s="139"/>
      <c r="AIJ495" s="139"/>
      <c r="AIK495" s="139"/>
      <c r="AIL495" s="139"/>
      <c r="AIM495" s="139"/>
      <c r="AIN495" s="139"/>
      <c r="AIO495" s="139"/>
      <c r="AIP495" s="139"/>
      <c r="AIQ495" s="139"/>
      <c r="AIR495" s="139"/>
      <c r="AIS495" s="139"/>
      <c r="AIT495" s="139"/>
      <c r="AIU495" s="139"/>
      <c r="AIV495" s="139"/>
      <c r="AIW495" s="139"/>
      <c r="AIX495" s="139"/>
      <c r="AIY495" s="139"/>
      <c r="AIZ495" s="139"/>
      <c r="AJA495" s="139"/>
      <c r="AJB495" s="139"/>
      <c r="AJC495" s="139"/>
      <c r="AJD495" s="139"/>
      <c r="AJE495" s="139"/>
      <c r="AJF495" s="139"/>
      <c r="AJG495" s="139"/>
      <c r="AJH495" s="139"/>
      <c r="AJI495" s="139"/>
      <c r="AJJ495" s="139"/>
      <c r="AJK495" s="139"/>
      <c r="AJL495" s="139"/>
      <c r="AJM495" s="139"/>
      <c r="AJN495" s="139"/>
      <c r="AJO495" s="139"/>
      <c r="AJP495" s="139"/>
      <c r="AJQ495" s="139"/>
      <c r="AJR495" s="139"/>
      <c r="AJS495" s="139"/>
      <c r="AJT495" s="139"/>
      <c r="AJU495" s="139"/>
      <c r="AJV495" s="139"/>
      <c r="AJW495" s="139"/>
      <c r="AJX495" s="139"/>
      <c r="AJY495" s="139"/>
      <c r="AJZ495" s="139"/>
      <c r="AKA495" s="139"/>
      <c r="AKB495" s="139"/>
      <c r="AKC495" s="139"/>
      <c r="AKD495" s="139"/>
      <c r="AKE495" s="139"/>
      <c r="AKF495" s="139"/>
      <c r="AKG495" s="139"/>
      <c r="AKH495" s="139"/>
      <c r="AKI495" s="139"/>
      <c r="AKJ495" s="139"/>
      <c r="AKK495" s="139"/>
      <c r="AKL495" s="139"/>
      <c r="AKM495" s="139"/>
      <c r="AKN495" s="139"/>
      <c r="AKO495" s="139"/>
      <c r="AKP495" s="139"/>
      <c r="AKQ495" s="139"/>
      <c r="AKR495" s="139"/>
      <c r="AKS495" s="139"/>
      <c r="AKT495" s="139"/>
      <c r="AKU495" s="139"/>
      <c r="AKV495" s="139"/>
      <c r="AKW495" s="139"/>
      <c r="AKX495" s="139"/>
      <c r="AKY495" s="139"/>
      <c r="AKZ495" s="139"/>
      <c r="ALA495" s="139"/>
      <c r="ALB495" s="139"/>
      <c r="ALC495" s="139"/>
      <c r="ALD495" s="139"/>
      <c r="ALE495" s="139"/>
      <c r="ALF495" s="139"/>
      <c r="ALG495" s="139"/>
      <c r="ALH495" s="139"/>
      <c r="ALI495" s="139"/>
      <c r="ALJ495" s="139"/>
      <c r="ALK495" s="139"/>
      <c r="ALL495" s="139"/>
      <c r="ALM495" s="139"/>
      <c r="ALN495" s="139"/>
      <c r="ALO495" s="139"/>
      <c r="ALP495" s="139"/>
      <c r="ALQ495" s="139"/>
      <c r="ALR495" s="139"/>
      <c r="ALS495" s="139"/>
      <c r="ALT495" s="139"/>
      <c r="ALU495" s="139"/>
      <c r="ALV495" s="139"/>
      <c r="ALW495" s="139"/>
      <c r="ALX495" s="139"/>
      <c r="ALY495" s="139"/>
      <c r="ALZ495" s="139"/>
      <c r="AMA495" s="139"/>
      <c r="AMB495" s="139"/>
      <c r="AMC495" s="139"/>
      <c r="AMD495" s="139"/>
      <c r="AME495" s="139"/>
      <c r="AMF495" s="139"/>
      <c r="AMG495" s="139"/>
      <c r="AMH495" s="139"/>
      <c r="AMI495" s="139"/>
      <c r="AMJ495" s="139"/>
      <c r="AMK495" s="139"/>
      <c r="AML495" s="139"/>
      <c r="AMM495" s="139"/>
      <c r="AMN495" s="139"/>
      <c r="AMO495" s="139"/>
      <c r="AMP495" s="139"/>
      <c r="AMQ495" s="139"/>
      <c r="AMR495" s="139"/>
      <c r="AMS495" s="139"/>
      <c r="AMT495" s="139"/>
      <c r="AMU495" s="139"/>
      <c r="AMV495" s="139"/>
      <c r="AMW495" s="139"/>
      <c r="AMX495" s="139"/>
      <c r="AMY495" s="139"/>
      <c r="AMZ495" s="139"/>
      <c r="ANA495" s="139"/>
      <c r="ANB495" s="139"/>
      <c r="ANC495" s="139"/>
      <c r="AND495" s="139"/>
      <c r="ANE495" s="139"/>
      <c r="ANF495" s="139"/>
      <c r="ANG495" s="139"/>
      <c r="ANH495" s="139"/>
      <c r="ANI495" s="139"/>
      <c r="ANJ495" s="139"/>
      <c r="ANK495" s="139"/>
      <c r="ANL495" s="139"/>
      <c r="ANM495" s="139"/>
      <c r="ANN495" s="139"/>
      <c r="ANO495" s="139"/>
      <c r="ANP495" s="139"/>
      <c r="ANQ495" s="139"/>
      <c r="ANR495" s="139"/>
      <c r="ANS495" s="139"/>
      <c r="ANT495" s="139"/>
      <c r="ANU495" s="139"/>
      <c r="ANV495" s="139"/>
      <c r="ANW495" s="139"/>
      <c r="ANX495" s="139"/>
      <c r="ANY495" s="139"/>
      <c r="ANZ495" s="139"/>
      <c r="AOA495" s="139"/>
      <c r="AOB495" s="139"/>
      <c r="AOC495" s="139"/>
      <c r="AOD495" s="139"/>
      <c r="AOE495" s="139"/>
      <c r="AOF495" s="139"/>
      <c r="AOG495" s="139"/>
      <c r="AOH495" s="139"/>
      <c r="AOI495" s="139"/>
      <c r="AOJ495" s="139"/>
      <c r="AOK495" s="139"/>
      <c r="AOL495" s="139"/>
      <c r="AOM495" s="139"/>
      <c r="AON495" s="139"/>
      <c r="AOO495" s="139"/>
      <c r="AOP495" s="139"/>
      <c r="AOQ495" s="139"/>
      <c r="AOR495" s="139"/>
      <c r="AOS495" s="139"/>
      <c r="AOT495" s="139"/>
      <c r="AOU495" s="139"/>
      <c r="AOV495" s="139"/>
      <c r="AOW495" s="139"/>
      <c r="AOX495" s="139"/>
      <c r="AOY495" s="139"/>
      <c r="AOZ495" s="139"/>
      <c r="APA495" s="139"/>
      <c r="APB495" s="139"/>
      <c r="APC495" s="139"/>
      <c r="APD495" s="139"/>
      <c r="APE495" s="139"/>
      <c r="APF495" s="139"/>
      <c r="APG495" s="139"/>
      <c r="APH495" s="139"/>
      <c r="API495" s="139"/>
      <c r="APJ495" s="139"/>
      <c r="APK495" s="139"/>
      <c r="APL495" s="139"/>
      <c r="APM495" s="139"/>
      <c r="APN495" s="139"/>
      <c r="APO495" s="139"/>
      <c r="APP495" s="139"/>
      <c r="APQ495" s="139"/>
      <c r="APR495" s="139"/>
      <c r="APS495" s="139"/>
      <c r="APT495" s="139"/>
      <c r="APU495" s="139"/>
      <c r="APV495" s="139"/>
      <c r="APW495" s="139"/>
      <c r="APX495" s="139"/>
      <c r="APY495" s="139"/>
      <c r="APZ495" s="139"/>
      <c r="AQA495" s="139"/>
      <c r="AQB495" s="139"/>
      <c r="AQC495" s="139"/>
      <c r="AQD495" s="139"/>
      <c r="AQE495" s="139"/>
      <c r="AQF495" s="139"/>
      <c r="AQG495" s="139"/>
      <c r="AQH495" s="139"/>
      <c r="AQI495" s="139"/>
      <c r="AQJ495" s="139"/>
      <c r="AQK495" s="139"/>
      <c r="AQL495" s="139"/>
      <c r="AQM495" s="139"/>
      <c r="AQN495" s="139"/>
      <c r="AQO495" s="139"/>
      <c r="AQP495" s="139"/>
      <c r="AQQ495" s="139"/>
      <c r="AQR495" s="139"/>
      <c r="AQS495" s="139"/>
      <c r="AQT495" s="139"/>
      <c r="AQU495" s="139"/>
      <c r="AQV495" s="139"/>
      <c r="AQW495" s="139"/>
      <c r="AQX495" s="139"/>
      <c r="AQY495" s="139"/>
      <c r="AQZ495" s="139"/>
      <c r="ARA495" s="139"/>
      <c r="ARB495" s="139"/>
      <c r="ARC495" s="139"/>
      <c r="ARD495" s="139"/>
      <c r="ARE495" s="139"/>
      <c r="ARF495" s="139"/>
      <c r="ARG495" s="139"/>
      <c r="ARH495" s="139"/>
      <c r="ARI495" s="139"/>
      <c r="ARJ495" s="139"/>
      <c r="ARK495" s="139"/>
      <c r="ARL495" s="139"/>
      <c r="ARM495" s="139"/>
      <c r="ARN495" s="139"/>
      <c r="ARO495" s="139"/>
      <c r="ARP495" s="139"/>
      <c r="ARQ495" s="139"/>
      <c r="ARR495" s="139"/>
      <c r="ARS495" s="139"/>
      <c r="ART495" s="139"/>
      <c r="ARU495" s="139"/>
      <c r="ARV495" s="139"/>
      <c r="ARW495" s="139"/>
      <c r="ARX495" s="139"/>
      <c r="ARY495" s="139"/>
      <c r="ARZ495" s="139"/>
      <c r="ASA495" s="139"/>
      <c r="ASB495" s="139"/>
      <c r="ASC495" s="139"/>
      <c r="ASD495" s="139"/>
      <c r="ASE495" s="139"/>
      <c r="ASF495" s="139"/>
      <c r="ASG495" s="139"/>
      <c r="ASH495" s="139"/>
      <c r="ASI495" s="139"/>
      <c r="ASJ495" s="139"/>
      <c r="ASK495" s="139"/>
      <c r="ASL495" s="139"/>
      <c r="ASM495" s="139"/>
      <c r="ASN495" s="139"/>
      <c r="ASO495" s="139"/>
      <c r="ASP495" s="139"/>
      <c r="ASQ495" s="139"/>
      <c r="ASR495" s="139"/>
      <c r="ASS495" s="139"/>
      <c r="AST495" s="139"/>
      <c r="ASU495" s="139"/>
      <c r="ASV495" s="139"/>
      <c r="ASW495" s="139"/>
      <c r="ASX495" s="139"/>
      <c r="ASY495" s="139"/>
      <c r="ASZ495" s="139"/>
      <c r="ATA495" s="139"/>
      <c r="ATB495" s="139"/>
      <c r="ATC495" s="139"/>
      <c r="ATD495" s="139"/>
      <c r="ATE495" s="139"/>
      <c r="ATF495" s="139"/>
      <c r="ATG495" s="139"/>
      <c r="ATH495" s="139"/>
      <c r="ATI495" s="139"/>
      <c r="ATJ495" s="139"/>
      <c r="ATK495" s="139"/>
      <c r="ATL495" s="139"/>
      <c r="ATM495" s="139"/>
      <c r="ATN495" s="139"/>
      <c r="ATO495" s="139"/>
      <c r="ATP495" s="139"/>
      <c r="ATQ495" s="139"/>
      <c r="ATR495" s="139"/>
      <c r="ATS495" s="139"/>
      <c r="ATT495" s="139"/>
      <c r="ATU495" s="139"/>
      <c r="ATV495" s="139"/>
      <c r="ATW495" s="139"/>
      <c r="ATX495" s="139"/>
      <c r="ATY495" s="139"/>
      <c r="ATZ495" s="139"/>
      <c r="AUA495" s="139"/>
      <c r="AUB495" s="139"/>
      <c r="AUC495" s="139"/>
      <c r="AUD495" s="139"/>
      <c r="AUE495" s="139"/>
      <c r="AUF495" s="139"/>
      <c r="AUG495" s="139"/>
      <c r="AUH495" s="139"/>
      <c r="AUI495" s="139"/>
      <c r="AUJ495" s="139"/>
      <c r="AUK495" s="139"/>
      <c r="AUL495" s="139"/>
      <c r="AUM495" s="139"/>
      <c r="AUN495" s="139"/>
      <c r="AUO495" s="139"/>
      <c r="AUP495" s="139"/>
      <c r="AUQ495" s="139"/>
      <c r="AUR495" s="139"/>
      <c r="AUS495" s="139"/>
      <c r="AUT495" s="139"/>
      <c r="AUU495" s="139"/>
      <c r="AUV495" s="139"/>
      <c r="AUW495" s="139"/>
      <c r="AUX495" s="139"/>
      <c r="AUY495" s="139"/>
      <c r="AUZ495" s="139"/>
      <c r="AVA495" s="139"/>
      <c r="AVB495" s="139"/>
      <c r="AVC495" s="139"/>
      <c r="AVD495" s="139"/>
      <c r="AVE495" s="139"/>
      <c r="AVF495" s="139"/>
      <c r="AVG495" s="139"/>
      <c r="AVH495" s="139"/>
      <c r="AVI495" s="139"/>
      <c r="AVJ495" s="139"/>
      <c r="AVK495" s="139"/>
      <c r="AVL495" s="139"/>
      <c r="AVM495" s="139"/>
      <c r="AVN495" s="139"/>
      <c r="AVO495" s="139"/>
      <c r="AVP495" s="139"/>
      <c r="AVQ495" s="139"/>
      <c r="AVR495" s="139"/>
      <c r="AVS495" s="139"/>
      <c r="AVT495" s="139"/>
      <c r="AVU495" s="139"/>
      <c r="AVV495" s="139"/>
      <c r="AVW495" s="139"/>
      <c r="AVX495" s="139"/>
      <c r="AVY495" s="139"/>
      <c r="AVZ495" s="139"/>
      <c r="AWA495" s="139"/>
      <c r="AWB495" s="139"/>
      <c r="AWC495" s="139"/>
      <c r="AWD495" s="139"/>
      <c r="AWE495" s="139"/>
      <c r="AWF495" s="139"/>
      <c r="AWG495" s="139"/>
      <c r="AWH495" s="139"/>
      <c r="AWI495" s="139"/>
      <c r="AWJ495" s="139"/>
      <c r="AWK495" s="139"/>
      <c r="AWL495" s="139"/>
      <c r="AWM495" s="139"/>
      <c r="AWN495" s="139"/>
      <c r="AWO495" s="139"/>
      <c r="AWP495" s="139"/>
      <c r="AWQ495" s="139"/>
      <c r="AWR495" s="139"/>
      <c r="AWS495" s="139"/>
      <c r="AWT495" s="139"/>
      <c r="AWU495" s="139"/>
      <c r="AWV495" s="139"/>
      <c r="AWW495" s="139"/>
      <c r="AWX495" s="139"/>
      <c r="AWY495" s="139"/>
      <c r="AWZ495" s="139"/>
      <c r="AXA495" s="139"/>
      <c r="AXB495" s="139"/>
      <c r="AXC495" s="139"/>
      <c r="AXD495" s="139"/>
      <c r="AXE495" s="139"/>
      <c r="AXF495" s="139"/>
      <c r="AXG495" s="139"/>
      <c r="AXH495" s="139"/>
      <c r="AXI495" s="139"/>
      <c r="AXJ495" s="139"/>
      <c r="AXK495" s="139"/>
      <c r="AXL495" s="139"/>
      <c r="AXM495" s="139"/>
      <c r="AXN495" s="139"/>
      <c r="AXO495" s="139"/>
      <c r="AXP495" s="139"/>
      <c r="AXQ495" s="139"/>
      <c r="AXR495" s="139"/>
      <c r="AXS495" s="139"/>
      <c r="AXT495" s="139"/>
      <c r="AXU495" s="139"/>
      <c r="AXV495" s="139"/>
      <c r="AXW495" s="139"/>
      <c r="AXX495" s="139"/>
      <c r="AXY495" s="139"/>
      <c r="AXZ495" s="139"/>
      <c r="AYA495" s="139"/>
      <c r="AYB495" s="139"/>
      <c r="AYC495" s="139"/>
      <c r="AYD495" s="139"/>
      <c r="AYE495" s="139"/>
      <c r="AYF495" s="139"/>
      <c r="AYG495" s="139"/>
      <c r="AYH495" s="139"/>
      <c r="AYI495" s="139"/>
      <c r="AYJ495" s="139"/>
      <c r="AYK495" s="139"/>
      <c r="AYL495" s="139"/>
      <c r="AYM495" s="139"/>
      <c r="AYN495" s="139"/>
      <c r="AYO495" s="139"/>
      <c r="AYP495" s="139"/>
      <c r="AYQ495" s="139"/>
      <c r="AYR495" s="139"/>
      <c r="AYS495" s="139"/>
      <c r="AYT495" s="139"/>
      <c r="AYU495" s="139"/>
      <c r="AYV495" s="139"/>
      <c r="AYW495" s="139"/>
      <c r="AYX495" s="139"/>
      <c r="AYY495" s="139"/>
      <c r="AYZ495" s="139"/>
      <c r="AZA495" s="139"/>
      <c r="AZB495" s="139"/>
      <c r="AZC495" s="139"/>
      <c r="AZD495" s="139"/>
      <c r="AZE495" s="139"/>
      <c r="AZF495" s="139"/>
      <c r="AZG495" s="139"/>
      <c r="AZH495" s="139"/>
      <c r="AZI495" s="139"/>
      <c r="AZJ495" s="139"/>
      <c r="AZK495" s="139"/>
      <c r="AZL495" s="139"/>
      <c r="AZM495" s="139"/>
      <c r="AZN495" s="139"/>
      <c r="AZO495" s="139"/>
      <c r="AZP495" s="139"/>
      <c r="AZQ495" s="139"/>
      <c r="AZR495" s="139"/>
      <c r="AZS495" s="139"/>
      <c r="AZT495" s="139"/>
      <c r="AZU495" s="139"/>
      <c r="AZV495" s="139"/>
      <c r="AZW495" s="139"/>
      <c r="AZX495" s="139"/>
      <c r="AZY495" s="139"/>
      <c r="AZZ495" s="139"/>
      <c r="BAA495" s="139"/>
      <c r="BAB495" s="139"/>
      <c r="BAC495" s="139"/>
      <c r="BAD495" s="139"/>
      <c r="BAE495" s="139"/>
      <c r="BAF495" s="139"/>
      <c r="BAG495" s="139"/>
      <c r="BAH495" s="139"/>
      <c r="BAI495" s="139"/>
      <c r="BAJ495" s="139"/>
      <c r="BAK495" s="139"/>
      <c r="BAL495" s="139"/>
      <c r="BAM495" s="139"/>
      <c r="BAN495" s="139"/>
      <c r="BAO495" s="139"/>
      <c r="BAP495" s="139"/>
      <c r="BAQ495" s="139"/>
      <c r="BAR495" s="139"/>
      <c r="BAS495" s="139"/>
      <c r="BAT495" s="139"/>
      <c r="BAU495" s="139"/>
      <c r="BAV495" s="139"/>
      <c r="BAW495" s="139"/>
      <c r="BAX495" s="139"/>
      <c r="BAY495" s="139"/>
      <c r="BAZ495" s="139"/>
      <c r="BBA495" s="139"/>
      <c r="BBB495" s="139"/>
      <c r="BBC495" s="139"/>
      <c r="BBD495" s="139"/>
      <c r="BBE495" s="139"/>
      <c r="BBF495" s="139"/>
      <c r="BBG495" s="139"/>
      <c r="BBH495" s="139"/>
      <c r="BBI495" s="139"/>
      <c r="BBJ495" s="139"/>
      <c r="BBK495" s="139"/>
      <c r="BBL495" s="139"/>
      <c r="BBM495" s="139"/>
      <c r="BBN495" s="139"/>
      <c r="BBO495" s="139"/>
      <c r="BBP495" s="139"/>
      <c r="BBQ495" s="139"/>
      <c r="BBR495" s="139"/>
      <c r="BBS495" s="139"/>
      <c r="BBT495" s="139"/>
      <c r="BBU495" s="139"/>
      <c r="BBV495" s="139"/>
      <c r="BBW495" s="139"/>
      <c r="BBX495" s="139"/>
      <c r="BBY495" s="139"/>
      <c r="BBZ495" s="139"/>
      <c r="BCA495" s="139"/>
      <c r="BCB495" s="139"/>
      <c r="BCC495" s="139"/>
      <c r="BCD495" s="139"/>
      <c r="BCE495" s="139"/>
      <c r="BCF495" s="139"/>
      <c r="BCG495" s="139"/>
      <c r="BCH495" s="139"/>
      <c r="BCI495" s="139"/>
      <c r="BCJ495" s="61"/>
      <c r="BCK495" s="61"/>
      <c r="BCL495" s="61"/>
      <c r="BCM495" s="61"/>
      <c r="BCN495" s="61"/>
      <c r="BCO495" s="61"/>
    </row>
    <row r="496" spans="1:1445">
      <c r="A496" s="295" t="s">
        <v>426</v>
      </c>
      <c r="B496" s="295" t="s">
        <v>427</v>
      </c>
      <c r="C496" s="296">
        <f t="shared" si="26"/>
        <v>1.6666666666666667</v>
      </c>
      <c r="D496" s="297" t="s">
        <v>2721</v>
      </c>
      <c r="E496" s="299" t="s">
        <v>433</v>
      </c>
      <c r="F496" s="295" t="s">
        <v>451</v>
      </c>
      <c r="G496" s="393"/>
      <c r="H496" s="393"/>
      <c r="I496" s="394"/>
      <c r="J496" s="395"/>
      <c r="K496" s="396">
        <v>0</v>
      </c>
      <c r="L496" s="396">
        <f t="shared" si="25"/>
        <v>0</v>
      </c>
      <c r="M496" s="299">
        <v>0</v>
      </c>
      <c r="N496" s="303" t="s">
        <v>184</v>
      </c>
      <c r="O496" s="304">
        <v>41917</v>
      </c>
      <c r="P496" s="299">
        <v>5</v>
      </c>
      <c r="Q496" s="303" t="s">
        <v>209</v>
      </c>
      <c r="R496" s="304">
        <v>41861</v>
      </c>
      <c r="S496" s="299">
        <v>0</v>
      </c>
      <c r="T496" s="303" t="s">
        <v>209</v>
      </c>
      <c r="U496" s="304">
        <v>41784</v>
      </c>
      <c r="V496" s="205">
        <v>0</v>
      </c>
      <c r="W496" s="204" t="s">
        <v>209</v>
      </c>
      <c r="X496" s="206">
        <v>41770</v>
      </c>
      <c r="Y496" s="205">
        <v>0</v>
      </c>
      <c r="Z496" s="204" t="s">
        <v>242</v>
      </c>
      <c r="AA496" s="206">
        <v>41742</v>
      </c>
      <c r="AB496" s="205">
        <v>0</v>
      </c>
      <c r="AC496" s="204" t="s">
        <v>242</v>
      </c>
      <c r="AD496" s="207">
        <v>41721</v>
      </c>
      <c r="AE496" s="208">
        <v>0</v>
      </c>
      <c r="AF496" s="204" t="s">
        <v>209</v>
      </c>
      <c r="AG496" s="207">
        <v>41714</v>
      </c>
      <c r="AH496" s="208">
        <v>0</v>
      </c>
      <c r="AI496" s="204" t="s">
        <v>209</v>
      </c>
      <c r="AJ496" s="207">
        <v>41686</v>
      </c>
      <c r="AK496" s="208">
        <v>0</v>
      </c>
      <c r="AL496" s="204" t="s">
        <v>209</v>
      </c>
      <c r="AM496" s="207">
        <v>41665</v>
      </c>
      <c r="AN496" s="208">
        <v>0</v>
      </c>
      <c r="AO496" s="204" t="s">
        <v>184</v>
      </c>
      <c r="AP496" s="207">
        <v>41609</v>
      </c>
      <c r="AQ496" s="208">
        <v>0</v>
      </c>
      <c r="AR496" s="204" t="s">
        <v>242</v>
      </c>
      <c r="AS496" s="207">
        <v>41588</v>
      </c>
      <c r="AT496" s="208">
        <v>0</v>
      </c>
      <c r="AU496" s="204" t="s">
        <v>184</v>
      </c>
      <c r="AV496" s="207">
        <v>41581</v>
      </c>
      <c r="AW496" s="208">
        <v>5</v>
      </c>
      <c r="AX496" s="204" t="s">
        <v>184</v>
      </c>
      <c r="AY496" s="207">
        <v>41259</v>
      </c>
      <c r="AZ496" s="208">
        <v>0</v>
      </c>
      <c r="BA496" s="204" t="s">
        <v>242</v>
      </c>
      <c r="BB496" s="207">
        <v>41056</v>
      </c>
      <c r="BC496" s="208">
        <v>0</v>
      </c>
      <c r="BD496" s="204" t="s">
        <v>443</v>
      </c>
      <c r="BE496" s="207">
        <v>40825</v>
      </c>
      <c r="BF496" s="208">
        <v>3</v>
      </c>
      <c r="BG496" s="204" t="s">
        <v>443</v>
      </c>
      <c r="BH496" s="207">
        <v>40790</v>
      </c>
      <c r="BI496" s="50"/>
      <c r="BJ496" s="26"/>
      <c r="BK496" s="71"/>
      <c r="BL496" s="16"/>
      <c r="BM496" s="26"/>
      <c r="BN496" s="72"/>
      <c r="BO496" s="16"/>
      <c r="BP496" s="26"/>
      <c r="BQ496" s="72"/>
      <c r="BR496" s="16"/>
      <c r="BS496" s="26"/>
      <c r="BT496" s="72"/>
      <c r="BU496" s="25"/>
      <c r="BV496" s="26"/>
      <c r="BW496" s="72"/>
      <c r="BX496" s="25"/>
      <c r="BY496" s="26"/>
      <c r="BZ496" s="72"/>
      <c r="CA496" s="25"/>
      <c r="CB496" s="26"/>
      <c r="CC496" s="72"/>
      <c r="CD496" s="23"/>
      <c r="CE496" s="20"/>
      <c r="CF496" s="20"/>
      <c r="CG496" s="23"/>
      <c r="CH496" s="20"/>
      <c r="CI496" s="20"/>
      <c r="CJ496" s="23"/>
      <c r="CK496" s="20"/>
      <c r="CL496" s="20"/>
      <c r="CM496" s="23"/>
      <c r="CN496" s="20"/>
      <c r="CO496" s="20"/>
      <c r="CP496" s="23"/>
      <c r="CQ496" s="20"/>
      <c r="CR496" s="20"/>
      <c r="CS496" s="23"/>
      <c r="CT496" s="20"/>
      <c r="CU496" s="20"/>
      <c r="CV496" s="23"/>
      <c r="CW496" s="20"/>
      <c r="CX496" s="20"/>
      <c r="CY496" s="23"/>
      <c r="CZ496" s="20"/>
      <c r="DA496" s="20"/>
      <c r="DB496" s="23"/>
      <c r="DC496" s="20"/>
      <c r="DD496" s="103"/>
      <c r="DE496" s="105"/>
      <c r="DF496" s="103"/>
      <c r="DG496" s="103"/>
      <c r="DH496" s="105"/>
      <c r="DI496" s="103"/>
      <c r="DJ496" s="103"/>
      <c r="DK496" s="105"/>
      <c r="DL496" s="103"/>
      <c r="DM496" s="103"/>
      <c r="DN496" s="105"/>
      <c r="DO496" s="103"/>
      <c r="DP496" s="103"/>
      <c r="DQ496" s="105"/>
      <c r="DR496" s="103"/>
      <c r="DS496" s="103"/>
      <c r="DT496" s="105"/>
      <c r="DU496" s="20"/>
      <c r="DV496" s="20"/>
      <c r="DW496" s="23"/>
      <c r="DX496" s="20"/>
      <c r="DY496" s="20"/>
      <c r="DZ496" s="23"/>
      <c r="EA496" s="20"/>
      <c r="EB496" s="20"/>
      <c r="EC496" s="23"/>
      <c r="ED496" s="20"/>
      <c r="EE496" s="20"/>
      <c r="EF496" s="23"/>
      <c r="EG496" s="20"/>
      <c r="EH496" s="20"/>
      <c r="EI496" s="23"/>
      <c r="EJ496" s="20"/>
      <c r="EK496" s="20"/>
      <c r="EL496" s="23"/>
      <c r="EM496" s="20"/>
      <c r="EN496" s="20"/>
      <c r="EO496" s="23"/>
      <c r="EP496" s="20"/>
      <c r="EQ496" s="20"/>
      <c r="ER496" s="23"/>
      <c r="ES496" s="20"/>
      <c r="ET496" s="20"/>
      <c r="EU496" s="23"/>
      <c r="EV496" s="20"/>
      <c r="EW496" s="20"/>
      <c r="EX496" s="23"/>
      <c r="EY496" s="20"/>
      <c r="EZ496" s="20"/>
      <c r="FA496" s="23"/>
      <c r="FB496" s="20"/>
      <c r="FC496" s="20"/>
      <c r="FD496" s="23"/>
      <c r="FE496" s="20"/>
      <c r="FF496" s="20"/>
      <c r="FG496" s="23"/>
      <c r="FH496" s="20"/>
      <c r="FI496" s="20"/>
      <c r="FJ496" s="23"/>
      <c r="FK496" s="20"/>
      <c r="FL496" s="20"/>
      <c r="FM496" s="23"/>
      <c r="FN496" s="20"/>
      <c r="FO496" s="20"/>
      <c r="FP496" s="23"/>
      <c r="FQ496" s="20"/>
      <c r="FR496" s="20"/>
      <c r="FS496" s="23"/>
      <c r="FT496" s="20"/>
      <c r="FU496" s="20"/>
      <c r="FV496" s="20"/>
      <c r="FW496" s="20"/>
      <c r="FX496" s="20"/>
      <c r="FY496" s="20"/>
      <c r="FZ496" s="20"/>
      <c r="GA496" s="20"/>
      <c r="GB496" s="20"/>
      <c r="GC496" s="20"/>
      <c r="GD496" s="20"/>
      <c r="GE496" s="20"/>
      <c r="GF496" s="20"/>
      <c r="GG496" s="20"/>
      <c r="GH496" s="20"/>
      <c r="GI496" s="20"/>
      <c r="GJ496" s="20"/>
      <c r="GK496" s="20"/>
      <c r="GL496" s="20"/>
      <c r="GM496" s="20"/>
      <c r="GN496" s="20"/>
      <c r="GO496" s="20"/>
      <c r="GP496" s="20"/>
      <c r="GQ496" s="20"/>
      <c r="GR496" s="20"/>
      <c r="GS496" s="20"/>
      <c r="GT496" s="20"/>
      <c r="GU496" s="20"/>
      <c r="GV496" s="20"/>
      <c r="GW496" s="20"/>
      <c r="GX496" s="20"/>
      <c r="GY496" s="20"/>
      <c r="GZ496" s="20"/>
      <c r="HA496" s="20"/>
      <c r="HB496" s="20"/>
      <c r="HC496" s="20"/>
      <c r="HD496" s="20"/>
      <c r="HE496" s="20"/>
      <c r="HF496" s="20"/>
      <c r="HG496" s="20"/>
      <c r="HH496" s="20"/>
      <c r="HI496" s="20"/>
      <c r="HJ496" s="20"/>
      <c r="HK496" s="20"/>
      <c r="HL496" s="20"/>
      <c r="HM496" s="20"/>
      <c r="HN496" s="20"/>
      <c r="HO496" s="23"/>
      <c r="HP496" s="23"/>
      <c r="HQ496" s="23"/>
      <c r="HR496" s="23"/>
      <c r="HS496" s="23"/>
      <c r="HT496" s="23"/>
      <c r="HU496" s="23"/>
      <c r="HV496" s="23"/>
      <c r="HW496" s="23"/>
      <c r="HX496" s="23"/>
      <c r="HY496" s="23"/>
      <c r="HZ496" s="23"/>
      <c r="IA496" s="23"/>
      <c r="IB496" s="23"/>
      <c r="IC496" s="23"/>
      <c r="ID496" s="23"/>
      <c r="IE496" s="23"/>
      <c r="IF496" s="23"/>
      <c r="IG496" s="23"/>
      <c r="IH496" s="23"/>
      <c r="II496" s="23"/>
      <c r="IJ496" s="23"/>
      <c r="IK496" s="23"/>
      <c r="IL496" s="23"/>
      <c r="IM496" s="23"/>
      <c r="IN496" s="23"/>
      <c r="IO496" s="23"/>
      <c r="IP496" s="23"/>
      <c r="IQ496" s="23"/>
      <c r="IR496" s="23"/>
      <c r="IS496" s="23"/>
      <c r="IT496" s="23"/>
      <c r="IU496" s="23"/>
      <c r="IV496" s="23"/>
      <c r="IW496" s="23"/>
      <c r="IX496" s="23"/>
      <c r="IY496" s="23"/>
      <c r="IZ496" s="23"/>
      <c r="JA496" s="23"/>
      <c r="JB496" s="23"/>
      <c r="JC496" s="23"/>
      <c r="JD496" s="23"/>
      <c r="JE496" s="23"/>
      <c r="JF496" s="23"/>
      <c r="JG496" s="23"/>
      <c r="JH496" s="23"/>
      <c r="JI496" s="23"/>
      <c r="JJ496" s="23"/>
      <c r="JK496" s="23"/>
      <c r="JL496" s="23"/>
      <c r="JM496" s="23"/>
      <c r="JN496" s="23"/>
      <c r="JO496" s="23"/>
      <c r="JP496" s="23"/>
      <c r="JQ496" s="23"/>
      <c r="JR496" s="23"/>
      <c r="JS496" s="23"/>
      <c r="JT496" s="23"/>
      <c r="JU496" s="23"/>
      <c r="JV496" s="23"/>
      <c r="JW496" s="23"/>
      <c r="JX496" s="23"/>
      <c r="JY496" s="23"/>
      <c r="JZ496" s="23"/>
      <c r="KA496" s="23"/>
      <c r="KB496" s="23"/>
      <c r="KC496" s="23"/>
      <c r="KD496" s="23"/>
      <c r="KE496" s="23"/>
      <c r="KF496" s="23"/>
      <c r="KG496" s="23"/>
      <c r="KH496" s="23"/>
      <c r="KI496" s="23"/>
      <c r="KJ496" s="23"/>
      <c r="KK496" s="23"/>
      <c r="KL496" s="23"/>
      <c r="KM496" s="23"/>
      <c r="KN496" s="23"/>
      <c r="KO496" s="23"/>
      <c r="KP496" s="23"/>
      <c r="KQ496" s="23"/>
      <c r="KR496" s="23"/>
      <c r="KS496" s="23"/>
      <c r="KT496" s="23"/>
      <c r="KU496" s="23"/>
      <c r="KV496" s="23"/>
      <c r="KW496" s="23"/>
      <c r="KX496" s="23"/>
      <c r="KY496" s="23"/>
      <c r="KZ496" s="23"/>
      <c r="LA496" s="23"/>
      <c r="LB496" s="23"/>
      <c r="LC496" s="23"/>
      <c r="LD496" s="23"/>
      <c r="LE496" s="23"/>
      <c r="LF496" s="23"/>
      <c r="LG496" s="23"/>
      <c r="LH496" s="23"/>
      <c r="LI496" s="23"/>
      <c r="LJ496" s="23"/>
      <c r="LK496" s="23"/>
      <c r="LL496" s="23"/>
      <c r="LM496" s="23"/>
      <c r="LN496" s="23"/>
      <c r="LO496" s="23"/>
      <c r="LP496" s="23"/>
      <c r="LQ496" s="23"/>
      <c r="LR496" s="23"/>
      <c r="LS496" s="23"/>
      <c r="LT496" s="23"/>
      <c r="LU496" s="23"/>
      <c r="LV496" s="23"/>
      <c r="LW496" s="23"/>
      <c r="LX496" s="23"/>
      <c r="LY496" s="23"/>
      <c r="LZ496" s="23"/>
      <c r="MA496" s="23"/>
      <c r="MB496" s="23"/>
      <c r="MC496" s="23"/>
      <c r="MD496" s="23"/>
      <c r="ME496" s="23"/>
      <c r="MF496" s="23"/>
      <c r="MG496" s="23"/>
      <c r="MH496" s="23"/>
      <c r="MI496" s="23"/>
      <c r="MJ496" s="23"/>
      <c r="MK496" s="23"/>
      <c r="ML496" s="23"/>
      <c r="MM496" s="23"/>
      <c r="MN496" s="23"/>
      <c r="MO496" s="23"/>
      <c r="MP496" s="23"/>
      <c r="MQ496" s="23"/>
      <c r="MR496" s="23"/>
      <c r="MS496" s="23"/>
      <c r="MT496" s="23"/>
      <c r="MU496" s="23"/>
      <c r="MV496" s="23"/>
      <c r="MW496" s="23"/>
      <c r="MX496" s="23"/>
      <c r="MY496" s="23"/>
      <c r="MZ496" s="23"/>
      <c r="NA496" s="23"/>
      <c r="NB496" s="23"/>
      <c r="NC496" s="23"/>
      <c r="ND496" s="23"/>
      <c r="NE496" s="23"/>
      <c r="NF496" s="23"/>
      <c r="NG496" s="23"/>
      <c r="NH496" s="23"/>
      <c r="NI496" s="23"/>
      <c r="NJ496" s="23"/>
      <c r="NK496" s="23"/>
      <c r="NL496" s="23"/>
      <c r="NM496" s="23"/>
      <c r="NN496" s="23"/>
      <c r="NO496" s="23"/>
      <c r="NP496" s="23"/>
      <c r="NQ496" s="23"/>
      <c r="NR496" s="23"/>
      <c r="NS496" s="23"/>
      <c r="NT496" s="23"/>
      <c r="NU496" s="23"/>
      <c r="NV496" s="23"/>
      <c r="NW496" s="23"/>
      <c r="BCJ496" s="213"/>
      <c r="BCK496" s="213"/>
      <c r="BCL496" s="213"/>
      <c r="BCM496" s="213"/>
      <c r="BCN496" s="213"/>
      <c r="BCO496" s="213"/>
    </row>
    <row r="497" spans="1:1445">
      <c r="A497" s="305" t="s">
        <v>799</v>
      </c>
      <c r="B497" s="286" t="s">
        <v>800</v>
      </c>
      <c r="C497" s="287">
        <f t="shared" si="26"/>
        <v>11.318181818181817</v>
      </c>
      <c r="D497" s="306"/>
      <c r="E497" s="309" t="s">
        <v>1271</v>
      </c>
      <c r="F497" s="305" t="s">
        <v>272</v>
      </c>
      <c r="G497" s="290">
        <v>4</v>
      </c>
      <c r="H497" s="290">
        <v>6</v>
      </c>
      <c r="I497" s="322">
        <v>12</v>
      </c>
      <c r="J497" s="292"/>
      <c r="K497" s="293">
        <v>10.25</v>
      </c>
      <c r="L497" s="293">
        <f t="shared" si="25"/>
        <v>10.25</v>
      </c>
      <c r="M497" s="289">
        <v>11</v>
      </c>
      <c r="N497" s="293" t="s">
        <v>345</v>
      </c>
      <c r="O497" s="294">
        <v>43288</v>
      </c>
      <c r="P497" s="289">
        <v>12</v>
      </c>
      <c r="Q497" s="293" t="s">
        <v>345</v>
      </c>
      <c r="R497" s="294">
        <v>43254</v>
      </c>
      <c r="S497" s="289">
        <v>11</v>
      </c>
      <c r="T497" s="293" t="s">
        <v>345</v>
      </c>
      <c r="U497" s="294">
        <v>42995</v>
      </c>
      <c r="V497" s="289">
        <v>13</v>
      </c>
      <c r="W497" s="293" t="s">
        <v>345</v>
      </c>
      <c r="X497" s="294">
        <v>42994</v>
      </c>
      <c r="Y497" s="289">
        <v>8</v>
      </c>
      <c r="Z497" s="293" t="s">
        <v>345</v>
      </c>
      <c r="AA497" s="294">
        <v>42988</v>
      </c>
      <c r="AB497" s="18">
        <v>13</v>
      </c>
      <c r="AC497" s="67" t="s">
        <v>345</v>
      </c>
      <c r="AD497" s="86">
        <v>42960</v>
      </c>
      <c r="AE497" s="18">
        <v>13</v>
      </c>
      <c r="AF497" s="67" t="s">
        <v>345</v>
      </c>
      <c r="AG497" s="86">
        <v>42959</v>
      </c>
      <c r="AH497" s="18">
        <v>12</v>
      </c>
      <c r="AI497" s="67" t="s">
        <v>345</v>
      </c>
      <c r="AJ497" s="68">
        <v>42924</v>
      </c>
      <c r="AK497" s="11">
        <v>14</v>
      </c>
      <c r="AL497" s="67" t="s">
        <v>345</v>
      </c>
      <c r="AM497" s="68">
        <v>42883</v>
      </c>
      <c r="AN497" s="11">
        <v>11</v>
      </c>
      <c r="AO497" s="67" t="s">
        <v>345</v>
      </c>
      <c r="AP497" s="68">
        <v>42498</v>
      </c>
      <c r="AQ497" s="11">
        <v>16</v>
      </c>
      <c r="AR497" s="67" t="s">
        <v>345</v>
      </c>
      <c r="AS497" s="68">
        <v>42456</v>
      </c>
      <c r="AT497" s="11">
        <v>22</v>
      </c>
      <c r="AU497" s="67" t="s">
        <v>345</v>
      </c>
      <c r="AV497" s="68">
        <v>42085</v>
      </c>
      <c r="AW497" s="11">
        <v>10</v>
      </c>
      <c r="AX497" s="67" t="s">
        <v>345</v>
      </c>
      <c r="AY497" s="68">
        <v>41945</v>
      </c>
      <c r="AZ497" s="11">
        <v>16</v>
      </c>
      <c r="BA497" s="67" t="s">
        <v>345</v>
      </c>
      <c r="BB497" s="68">
        <v>41875</v>
      </c>
      <c r="BC497" s="11">
        <v>16</v>
      </c>
      <c r="BD497" s="67" t="s">
        <v>345</v>
      </c>
      <c r="BE497" s="68">
        <v>41874</v>
      </c>
      <c r="BF497" s="11">
        <v>16</v>
      </c>
      <c r="BG497" s="67" t="s">
        <v>345</v>
      </c>
      <c r="BH497" s="68">
        <v>41784</v>
      </c>
      <c r="BI497" s="11">
        <v>22</v>
      </c>
      <c r="BJ497" s="67" t="s">
        <v>345</v>
      </c>
      <c r="BK497" s="68">
        <v>41721</v>
      </c>
      <c r="BL497" s="11">
        <v>22</v>
      </c>
      <c r="BM497" s="67" t="s">
        <v>345</v>
      </c>
      <c r="BN497" s="68">
        <v>41546</v>
      </c>
      <c r="BO497" s="11">
        <v>10</v>
      </c>
      <c r="BP497" s="67" t="s">
        <v>345</v>
      </c>
      <c r="BQ497" s="68">
        <v>39985</v>
      </c>
      <c r="BR497" s="10">
        <v>12</v>
      </c>
      <c r="BS497" s="26" t="s">
        <v>345</v>
      </c>
      <c r="BT497" s="72">
        <v>39957</v>
      </c>
      <c r="BU497" s="23"/>
      <c r="BV497" s="20"/>
      <c r="BW497" s="20"/>
      <c r="BX497" s="23"/>
      <c r="BY497" s="20"/>
      <c r="BZ497" s="20"/>
      <c r="CA497" s="23"/>
      <c r="CB497" s="20"/>
      <c r="CC497" s="103"/>
      <c r="CD497" s="105"/>
      <c r="CE497" s="103"/>
      <c r="CF497" s="103"/>
      <c r="CG497" s="105"/>
      <c r="CH497" s="103"/>
      <c r="CI497" s="103"/>
      <c r="CJ497" s="105"/>
      <c r="CK497" s="103"/>
      <c r="CL497" s="103"/>
      <c r="CM497" s="105"/>
      <c r="CN497" s="103"/>
      <c r="CO497" s="103"/>
      <c r="CP497" s="105"/>
      <c r="CQ497" s="103"/>
      <c r="CR497" s="103"/>
      <c r="CS497" s="105"/>
      <c r="CT497" s="103"/>
      <c r="CU497" s="103"/>
      <c r="CV497" s="105"/>
      <c r="CW497" s="103"/>
      <c r="CX497" s="103"/>
      <c r="CY497" s="105"/>
      <c r="CZ497" s="103"/>
      <c r="DA497" s="103"/>
      <c r="DB497" s="105"/>
      <c r="DC497" s="103"/>
      <c r="DD497" s="103"/>
      <c r="DE497" s="105"/>
      <c r="DF497" s="103"/>
      <c r="DG497" s="103"/>
      <c r="DH497" s="105"/>
      <c r="DI497" s="103"/>
      <c r="DJ497" s="103"/>
      <c r="DK497" s="105"/>
      <c r="DL497" s="103"/>
      <c r="DM497" s="103"/>
      <c r="DN497" s="105"/>
      <c r="DO497" s="103"/>
      <c r="DP497" s="103"/>
      <c r="DQ497" s="105"/>
      <c r="DR497" s="20"/>
      <c r="DS497" s="20"/>
      <c r="DT497" s="23"/>
      <c r="DU497" s="20"/>
      <c r="DV497" s="20"/>
      <c r="DW497" s="23"/>
      <c r="DX497" s="20"/>
      <c r="DY497" s="20"/>
      <c r="DZ497" s="23"/>
      <c r="EA497" s="20"/>
      <c r="EB497" s="20"/>
      <c r="EC497" s="23"/>
      <c r="ED497" s="20"/>
      <c r="EE497" s="20"/>
      <c r="EF497" s="23"/>
      <c r="EG497" s="20"/>
      <c r="EH497" s="20"/>
      <c r="EI497" s="23"/>
      <c r="EJ497" s="20"/>
      <c r="EK497" s="20"/>
      <c r="EL497" s="23"/>
      <c r="EM497" s="20"/>
      <c r="EN497" s="20"/>
      <c r="EO497" s="23"/>
      <c r="EP497" s="20"/>
      <c r="EQ497" s="20"/>
      <c r="ER497" s="23"/>
      <c r="ES497" s="20"/>
      <c r="ET497" s="20"/>
      <c r="EU497" s="23"/>
      <c r="EV497" s="20"/>
      <c r="EW497" s="20"/>
      <c r="EX497" s="23"/>
      <c r="EY497" s="20"/>
      <c r="EZ497" s="20"/>
      <c r="FA497" s="23"/>
      <c r="FB497" s="20"/>
      <c r="FC497" s="20"/>
      <c r="FD497" s="23"/>
      <c r="FE497" s="20"/>
      <c r="FF497" s="20"/>
      <c r="FG497" s="20"/>
      <c r="FH497" s="20"/>
      <c r="FI497" s="20"/>
      <c r="FJ497" s="20"/>
      <c r="FK497" s="20"/>
      <c r="FL497" s="20"/>
      <c r="FM497" s="20"/>
      <c r="FN497" s="20"/>
      <c r="FO497" s="20"/>
      <c r="FP497" s="20"/>
      <c r="FQ497" s="20"/>
      <c r="FR497" s="20"/>
      <c r="FS497" s="20"/>
      <c r="FT497" s="20"/>
      <c r="FU497" s="20"/>
      <c r="FV497" s="20"/>
      <c r="FW497" s="20"/>
      <c r="FX497" s="20"/>
      <c r="FY497" s="20"/>
      <c r="FZ497" s="20"/>
      <c r="GA497" s="20"/>
      <c r="GB497" s="20"/>
      <c r="GC497" s="20"/>
      <c r="GD497" s="20"/>
      <c r="GE497" s="20"/>
      <c r="GF497" s="20"/>
      <c r="GG497" s="20"/>
      <c r="GH497" s="20"/>
      <c r="GI497" s="20"/>
      <c r="GJ497" s="20"/>
      <c r="GK497" s="20"/>
      <c r="GL497" s="20"/>
      <c r="GM497" s="20"/>
      <c r="GN497" s="20"/>
      <c r="GO497" s="20"/>
      <c r="GP497" s="20"/>
      <c r="GQ497" s="20"/>
      <c r="GR497" s="20"/>
      <c r="GS497" s="20"/>
      <c r="GT497" s="20"/>
      <c r="GU497" s="20"/>
      <c r="GV497" s="20"/>
      <c r="GW497" s="20"/>
      <c r="GX497" s="20"/>
      <c r="GY497" s="20"/>
      <c r="GZ497" s="20"/>
      <c r="HA497" s="20"/>
      <c r="HB497" s="20"/>
      <c r="HC497" s="20"/>
      <c r="HD497" s="20"/>
      <c r="HE497" s="20"/>
      <c r="HF497" s="20"/>
      <c r="HG497" s="20"/>
      <c r="HH497" s="20"/>
      <c r="HI497" s="20"/>
      <c r="HJ497" s="20"/>
      <c r="HK497" s="20"/>
      <c r="HL497" s="20"/>
      <c r="HM497" s="20"/>
      <c r="HN497" s="20"/>
      <c r="HO497" s="23"/>
      <c r="HP497" s="23"/>
      <c r="HQ497" s="23"/>
      <c r="HR497" s="23"/>
      <c r="HS497" s="23"/>
      <c r="HT497" s="23"/>
      <c r="HU497" s="23"/>
      <c r="HV497" s="23"/>
      <c r="HW497" s="23"/>
      <c r="HX497" s="23"/>
      <c r="HY497" s="23"/>
      <c r="HZ497" s="23"/>
      <c r="IA497" s="23"/>
      <c r="IB497" s="23"/>
      <c r="IC497" s="23"/>
      <c r="ID497" s="23"/>
      <c r="IE497" s="23"/>
      <c r="IF497" s="23"/>
      <c r="IG497" s="23"/>
      <c r="IH497" s="23"/>
      <c r="II497" s="23"/>
      <c r="IJ497" s="23"/>
      <c r="IK497" s="23"/>
      <c r="IL497" s="23"/>
      <c r="IM497" s="23"/>
      <c r="IN497" s="23"/>
      <c r="IO497" s="23"/>
      <c r="IP497" s="23"/>
      <c r="IQ497" s="23"/>
      <c r="IR497" s="23"/>
      <c r="IS497" s="23"/>
      <c r="IT497" s="23"/>
      <c r="IU497" s="23"/>
      <c r="IV497" s="23"/>
      <c r="IW497" s="23"/>
      <c r="IX497" s="23"/>
      <c r="IY497" s="23"/>
      <c r="IZ497" s="23"/>
      <c r="JA497" s="23"/>
      <c r="JB497" s="23"/>
      <c r="JC497" s="23"/>
      <c r="JD497" s="23"/>
      <c r="JE497" s="23"/>
      <c r="JF497" s="23"/>
      <c r="JG497" s="23"/>
      <c r="JH497" s="23"/>
      <c r="JI497" s="23"/>
      <c r="JJ497" s="23"/>
      <c r="JK497" s="23"/>
      <c r="JL497" s="23"/>
      <c r="JM497" s="23"/>
      <c r="JN497" s="23"/>
      <c r="JO497" s="23"/>
      <c r="JP497" s="23"/>
      <c r="JQ497" s="23"/>
      <c r="JR497" s="23"/>
      <c r="JS497" s="23"/>
      <c r="JT497" s="23"/>
      <c r="JU497" s="23"/>
      <c r="JV497" s="23"/>
      <c r="JW497" s="23"/>
      <c r="JX497" s="23"/>
      <c r="JY497" s="23"/>
      <c r="JZ497" s="23"/>
      <c r="KA497" s="23"/>
      <c r="KB497" s="23"/>
      <c r="KC497" s="23"/>
      <c r="KD497" s="23"/>
      <c r="KE497" s="23"/>
      <c r="KF497" s="23"/>
      <c r="KG497" s="23"/>
      <c r="KH497" s="23"/>
      <c r="KI497" s="23"/>
      <c r="KJ497" s="23"/>
      <c r="KK497" s="23"/>
      <c r="KL497" s="23"/>
      <c r="KM497" s="23"/>
      <c r="KN497" s="23"/>
      <c r="KO497" s="23"/>
      <c r="KP497" s="23"/>
      <c r="KQ497" s="23"/>
      <c r="KR497" s="23"/>
      <c r="KS497" s="23"/>
      <c r="KT497" s="23"/>
      <c r="KU497" s="23"/>
      <c r="KV497" s="23"/>
      <c r="KW497" s="23"/>
      <c r="KX497" s="23"/>
      <c r="KY497" s="23"/>
      <c r="KZ497" s="23"/>
      <c r="LA497" s="23"/>
      <c r="LB497" s="23"/>
      <c r="LC497" s="23"/>
      <c r="LD497" s="23"/>
      <c r="LE497" s="23"/>
      <c r="LF497" s="23"/>
      <c r="LG497" s="23"/>
      <c r="LH497" s="23"/>
      <c r="LI497" s="23"/>
      <c r="LJ497" s="23"/>
      <c r="LK497" s="23"/>
      <c r="LL497" s="23"/>
      <c r="LM497" s="23"/>
      <c r="LN497" s="23"/>
      <c r="LO497" s="23"/>
      <c r="LP497" s="23"/>
      <c r="LQ497" s="23"/>
      <c r="LR497" s="23"/>
      <c r="LS497" s="23"/>
      <c r="LT497" s="23"/>
      <c r="LU497" s="23"/>
      <c r="LV497" s="23"/>
      <c r="LW497" s="23"/>
      <c r="LX497" s="23"/>
      <c r="LY497" s="23"/>
      <c r="LZ497" s="23"/>
      <c r="MA497" s="23"/>
      <c r="MB497" s="23"/>
      <c r="MC497" s="23"/>
      <c r="MD497" s="23"/>
      <c r="ME497" s="23"/>
      <c r="MF497" s="23"/>
      <c r="MG497" s="23"/>
      <c r="MH497" s="23"/>
      <c r="MI497" s="23"/>
      <c r="MJ497" s="23"/>
      <c r="MK497" s="23"/>
      <c r="ML497" s="23"/>
      <c r="MM497" s="23"/>
      <c r="MN497" s="23"/>
      <c r="MO497" s="23"/>
      <c r="MP497" s="23"/>
      <c r="MQ497" s="23"/>
      <c r="MR497" s="23"/>
      <c r="MS497" s="23"/>
      <c r="MT497" s="23"/>
      <c r="MU497" s="23"/>
      <c r="MV497" s="23"/>
      <c r="MW497" s="23"/>
      <c r="MX497" s="23"/>
      <c r="MY497" s="23"/>
      <c r="MZ497" s="23"/>
      <c r="NA497" s="23"/>
      <c r="NB497" s="23"/>
      <c r="NC497" s="23"/>
      <c r="ND497" s="23"/>
      <c r="NE497" s="23"/>
      <c r="NF497" s="23"/>
      <c r="NG497" s="23"/>
      <c r="NH497" s="23"/>
      <c r="NI497" s="23"/>
      <c r="NJ497" s="23"/>
      <c r="NK497" s="23"/>
      <c r="NL497" s="23"/>
      <c r="NM497" s="23"/>
      <c r="NN497" s="23"/>
      <c r="NO497" s="23"/>
      <c r="NP497" s="23"/>
      <c r="NQ497" s="23"/>
      <c r="NR497" s="23"/>
      <c r="NS497" s="23"/>
      <c r="NT497" s="23"/>
      <c r="NU497" s="23"/>
      <c r="NV497" s="23"/>
      <c r="NW497" s="23"/>
    </row>
    <row r="498" spans="1:1445">
      <c r="A498" s="286" t="s">
        <v>136</v>
      </c>
      <c r="B498" s="286" t="s">
        <v>231</v>
      </c>
      <c r="C498" s="287">
        <f t="shared" si="26"/>
        <v>2.3333333333333335</v>
      </c>
      <c r="D498" s="288" t="s">
        <v>2969</v>
      </c>
      <c r="E498" s="289" t="s">
        <v>2256</v>
      </c>
      <c r="F498" s="305" t="s">
        <v>436</v>
      </c>
      <c r="G498" s="290">
        <v>4</v>
      </c>
      <c r="H498" s="290">
        <v>1</v>
      </c>
      <c r="I498" s="291">
        <v>6</v>
      </c>
      <c r="J498" s="292"/>
      <c r="K498" s="293">
        <v>0.5</v>
      </c>
      <c r="L498" s="293">
        <f t="shared" si="25"/>
        <v>0.5</v>
      </c>
      <c r="M498" s="289">
        <v>0</v>
      </c>
      <c r="N498" s="293" t="s">
        <v>242</v>
      </c>
      <c r="O498" s="316">
        <v>43240</v>
      </c>
      <c r="P498" s="289">
        <v>7</v>
      </c>
      <c r="Q498" s="293" t="s">
        <v>209</v>
      </c>
      <c r="R498" s="316">
        <v>43016</v>
      </c>
      <c r="S498" s="289">
        <v>0</v>
      </c>
      <c r="T498" s="293" t="s">
        <v>242</v>
      </c>
      <c r="U498" s="294">
        <v>42994</v>
      </c>
      <c r="V498" s="289">
        <v>6</v>
      </c>
      <c r="W498" s="293" t="s">
        <v>355</v>
      </c>
      <c r="X498" s="294">
        <v>42973</v>
      </c>
      <c r="Y498" s="18">
        <v>11</v>
      </c>
      <c r="Z498" s="67" t="s">
        <v>345</v>
      </c>
      <c r="AA498" s="86">
        <v>42925</v>
      </c>
      <c r="AB498" s="18">
        <v>12</v>
      </c>
      <c r="AC498" s="67" t="s">
        <v>345</v>
      </c>
      <c r="AD498" s="86">
        <v>42924</v>
      </c>
      <c r="AE498" s="18">
        <v>4</v>
      </c>
      <c r="AF498" s="67" t="s">
        <v>242</v>
      </c>
      <c r="AG498" s="68">
        <v>42301</v>
      </c>
      <c r="AH498" s="11">
        <v>6</v>
      </c>
      <c r="AI498" s="67" t="s">
        <v>242</v>
      </c>
      <c r="AJ498" s="68">
        <v>41895</v>
      </c>
      <c r="AK498" s="11">
        <v>9</v>
      </c>
      <c r="AL498" s="67" t="s">
        <v>184</v>
      </c>
      <c r="AM498" s="68">
        <v>41874</v>
      </c>
      <c r="AN498" s="11">
        <v>11</v>
      </c>
      <c r="AO498" s="67" t="s">
        <v>345</v>
      </c>
      <c r="AP498" s="68">
        <v>41776</v>
      </c>
      <c r="AQ498" s="11">
        <v>8</v>
      </c>
      <c r="AR498" s="67" t="s">
        <v>209</v>
      </c>
      <c r="AS498" s="68">
        <v>41766</v>
      </c>
      <c r="AT498" s="11">
        <v>16</v>
      </c>
      <c r="AU498" s="67" t="s">
        <v>345</v>
      </c>
      <c r="AV498" s="68">
        <v>41749</v>
      </c>
      <c r="AW498" s="10"/>
      <c r="AX498" s="8"/>
      <c r="AY498" s="68"/>
      <c r="AZ498" s="10"/>
      <c r="BA498" s="8"/>
      <c r="BB498" s="68"/>
      <c r="BC498" s="10"/>
      <c r="BD498" s="8"/>
      <c r="BE498" s="68"/>
      <c r="BF498" s="10"/>
      <c r="BG498" s="8"/>
      <c r="BH498" s="68"/>
      <c r="BI498" s="51"/>
      <c r="BJ498" s="66"/>
      <c r="BK498" s="72"/>
      <c r="BL498" s="51"/>
      <c r="BM498" s="66"/>
      <c r="BN498" s="72"/>
      <c r="BO498" s="51"/>
      <c r="BP498" s="66"/>
      <c r="BQ498" s="72"/>
      <c r="BR498" s="51"/>
      <c r="BS498" s="66"/>
      <c r="BT498" s="72"/>
      <c r="BU498" s="51"/>
      <c r="BV498" s="66"/>
      <c r="BW498" s="72"/>
      <c r="BX498" s="51"/>
      <c r="BY498" s="66"/>
      <c r="BZ498" s="72"/>
      <c r="CA498" s="51"/>
      <c r="CB498" s="66"/>
      <c r="CC498" s="72"/>
      <c r="CD498" s="26"/>
      <c r="CE498" s="66"/>
      <c r="CF498" s="72"/>
      <c r="CG498" s="26"/>
      <c r="CH498" s="66"/>
      <c r="CI498" s="72"/>
      <c r="CJ498" s="26"/>
      <c r="CK498" s="66"/>
      <c r="CL498" s="72"/>
      <c r="CM498" s="243"/>
      <c r="CN498" s="243"/>
      <c r="CO498" s="229"/>
      <c r="CP498" s="243"/>
      <c r="CQ498" s="227"/>
      <c r="CR498" s="229"/>
      <c r="CS498" s="243"/>
      <c r="CT498" s="227"/>
      <c r="CU498" s="229"/>
      <c r="CV498" s="243"/>
      <c r="CW498" s="227"/>
      <c r="CX498" s="228"/>
      <c r="CY498" s="243"/>
      <c r="CZ498" s="227"/>
      <c r="DA498" s="228"/>
      <c r="DB498" s="140"/>
      <c r="DC498" s="139"/>
      <c r="DD498" s="140"/>
      <c r="DE498" s="140"/>
      <c r="DF498" s="139"/>
      <c r="DG498" s="139"/>
      <c r="DH498" s="140"/>
      <c r="DI498" s="139"/>
      <c r="DJ498" s="139"/>
      <c r="DK498" s="140"/>
      <c r="DL498" s="139"/>
      <c r="DM498" s="139"/>
      <c r="DN498" s="140"/>
      <c r="DO498" s="139"/>
      <c r="DP498" s="139"/>
      <c r="DQ498" s="140"/>
      <c r="DR498" s="139"/>
      <c r="DS498" s="139"/>
      <c r="DT498" s="140"/>
      <c r="DU498" s="139"/>
      <c r="DV498" s="139"/>
      <c r="DW498" s="140"/>
      <c r="DX498" s="139"/>
      <c r="DY498" s="139"/>
      <c r="DZ498" s="140"/>
      <c r="EA498" s="139"/>
      <c r="EB498" s="139"/>
      <c r="EC498" s="140"/>
      <c r="ED498" s="139"/>
      <c r="EE498" s="103"/>
      <c r="EF498" s="105"/>
      <c r="EG498" s="103"/>
      <c r="EH498" s="103"/>
      <c r="EI498" s="105"/>
      <c r="EJ498" s="103"/>
      <c r="EK498" s="103"/>
      <c r="EL498" s="105"/>
      <c r="EM498" s="103"/>
      <c r="EN498" s="103"/>
      <c r="EO498" s="105"/>
      <c r="EP498" s="103"/>
      <c r="EQ498" s="103"/>
      <c r="ER498" s="105"/>
      <c r="ES498" s="103"/>
      <c r="ET498" s="103"/>
      <c r="EU498" s="105"/>
      <c r="EV498" s="139"/>
      <c r="EW498" s="139"/>
      <c r="EX498" s="140"/>
      <c r="EY498" s="139"/>
      <c r="EZ498" s="139"/>
      <c r="FA498" s="140"/>
      <c r="FB498" s="139"/>
      <c r="FC498" s="139"/>
      <c r="FD498" s="140"/>
      <c r="FE498" s="139"/>
      <c r="FF498" s="139"/>
      <c r="FG498" s="140"/>
      <c r="FH498" s="139"/>
      <c r="FI498" s="139"/>
      <c r="FJ498" s="140"/>
      <c r="FK498" s="139"/>
      <c r="FL498" s="139"/>
      <c r="FM498" s="140"/>
      <c r="FN498" s="139"/>
      <c r="FO498" s="139"/>
      <c r="FP498" s="140"/>
      <c r="FQ498" s="139"/>
      <c r="FR498" s="139"/>
      <c r="FS498" s="140"/>
      <c r="FT498" s="139"/>
      <c r="FU498" s="139"/>
      <c r="FV498" s="140"/>
      <c r="FW498" s="139"/>
      <c r="FX498" s="139"/>
      <c r="FY498" s="140"/>
      <c r="FZ498" s="139"/>
      <c r="GA498" s="139"/>
      <c r="GB498" s="140"/>
      <c r="GC498" s="139"/>
      <c r="GD498" s="139"/>
      <c r="GE498" s="140"/>
      <c r="GF498" s="139"/>
      <c r="GG498" s="139"/>
      <c r="GH498" s="139"/>
      <c r="GI498" s="139"/>
      <c r="GJ498" s="139"/>
      <c r="GK498" s="139"/>
      <c r="GL498" s="139"/>
      <c r="GM498" s="139"/>
      <c r="GN498" s="139"/>
      <c r="GO498" s="139"/>
      <c r="GP498" s="139"/>
      <c r="GQ498" s="139"/>
      <c r="GR498" s="139"/>
      <c r="GS498" s="139"/>
      <c r="GT498" s="139"/>
      <c r="GU498" s="139"/>
      <c r="GV498" s="139"/>
      <c r="GW498" s="139"/>
      <c r="GX498" s="139"/>
      <c r="GY498" s="139"/>
      <c r="GZ498" s="139"/>
      <c r="HA498" s="139"/>
      <c r="HB498" s="139"/>
      <c r="HC498" s="139"/>
      <c r="HD498" s="139"/>
      <c r="HE498" s="139"/>
      <c r="HF498" s="139"/>
      <c r="HG498" s="139"/>
      <c r="HH498" s="139"/>
      <c r="HI498" s="139"/>
      <c r="HJ498" s="139"/>
      <c r="HK498" s="139"/>
      <c r="HL498" s="139"/>
      <c r="HM498" s="139"/>
      <c r="HN498" s="139"/>
      <c r="HO498" s="140"/>
      <c r="HP498" s="140"/>
      <c r="HQ498" s="140"/>
      <c r="HR498" s="140"/>
      <c r="HS498" s="140"/>
      <c r="HT498" s="140"/>
      <c r="HU498" s="140"/>
      <c r="HV498" s="140"/>
      <c r="HW498" s="140"/>
      <c r="HX498" s="140"/>
      <c r="HY498" s="140"/>
      <c r="HZ498" s="140"/>
      <c r="IA498" s="140"/>
      <c r="IB498" s="140"/>
      <c r="IC498" s="140"/>
      <c r="ID498" s="140"/>
      <c r="IE498" s="140"/>
      <c r="IF498" s="140"/>
      <c r="IG498" s="140"/>
      <c r="IH498" s="140"/>
      <c r="II498" s="140"/>
      <c r="IJ498" s="140"/>
      <c r="IK498" s="140"/>
      <c r="IL498" s="140"/>
      <c r="IM498" s="140"/>
      <c r="IN498" s="140"/>
      <c r="IO498" s="140"/>
      <c r="IP498" s="140"/>
      <c r="IQ498" s="140"/>
      <c r="IR498" s="140"/>
      <c r="IS498" s="140"/>
      <c r="IT498" s="140"/>
      <c r="IU498" s="140"/>
      <c r="IV498" s="140"/>
      <c r="IW498" s="139"/>
      <c r="IX498" s="139"/>
      <c r="IY498" s="139"/>
      <c r="IZ498" s="139"/>
      <c r="JA498" s="139"/>
      <c r="JB498" s="139"/>
      <c r="JC498" s="139"/>
      <c r="JD498" s="139"/>
      <c r="JE498" s="139"/>
      <c r="JF498" s="139"/>
      <c r="JG498" s="139"/>
      <c r="JH498" s="139"/>
      <c r="JI498" s="139"/>
      <c r="JJ498" s="139"/>
      <c r="JK498" s="139"/>
      <c r="JL498" s="139"/>
      <c r="JM498" s="139"/>
      <c r="JN498" s="139"/>
      <c r="JO498" s="139"/>
      <c r="JP498" s="139"/>
      <c r="JQ498" s="139"/>
      <c r="JR498" s="139"/>
      <c r="JS498" s="139"/>
      <c r="JT498" s="139"/>
      <c r="JU498" s="139"/>
      <c r="JV498" s="139"/>
      <c r="JW498" s="139"/>
      <c r="JX498" s="139"/>
      <c r="JY498" s="139"/>
      <c r="JZ498" s="139"/>
      <c r="KA498" s="139"/>
      <c r="KB498" s="139"/>
      <c r="KC498" s="139"/>
      <c r="KD498" s="139"/>
      <c r="KE498" s="139"/>
      <c r="KF498" s="139"/>
      <c r="KG498" s="139"/>
      <c r="KH498" s="139"/>
      <c r="KI498" s="139"/>
      <c r="KJ498" s="139"/>
      <c r="KK498" s="139"/>
      <c r="KL498" s="139"/>
      <c r="KM498" s="139"/>
      <c r="KN498" s="139"/>
      <c r="KO498" s="139"/>
      <c r="KP498" s="139"/>
      <c r="KQ498" s="139"/>
      <c r="KR498" s="139"/>
      <c r="KS498" s="139"/>
      <c r="KT498" s="139"/>
      <c r="KU498" s="139"/>
      <c r="KV498" s="139"/>
      <c r="KW498" s="139"/>
      <c r="KX498" s="139"/>
      <c r="KY498" s="139"/>
      <c r="KZ498" s="139"/>
      <c r="LA498" s="139"/>
      <c r="LB498" s="139"/>
      <c r="LC498" s="139"/>
      <c r="LD498" s="139"/>
      <c r="LE498" s="139"/>
      <c r="LF498" s="139"/>
      <c r="LG498" s="139"/>
      <c r="LH498" s="139"/>
      <c r="LI498" s="139"/>
      <c r="LJ498" s="139"/>
      <c r="LK498" s="139"/>
      <c r="LL498" s="139"/>
      <c r="LM498" s="139"/>
      <c r="LN498" s="139"/>
      <c r="LO498" s="139"/>
      <c r="LP498" s="139"/>
      <c r="LQ498" s="139"/>
      <c r="LR498" s="139"/>
      <c r="LS498" s="139"/>
      <c r="LT498" s="139"/>
      <c r="LU498" s="139"/>
      <c r="LV498" s="139"/>
      <c r="LW498" s="139"/>
      <c r="LX498" s="139"/>
      <c r="LY498" s="139"/>
      <c r="LZ498" s="139"/>
      <c r="MA498" s="139"/>
      <c r="MB498" s="139"/>
      <c r="MC498" s="139"/>
      <c r="MD498" s="139"/>
      <c r="ME498" s="139"/>
      <c r="MF498" s="139"/>
      <c r="MG498" s="139"/>
      <c r="MH498" s="139"/>
      <c r="MI498" s="139"/>
      <c r="MJ498" s="139"/>
      <c r="MK498" s="139"/>
      <c r="ML498" s="139"/>
      <c r="MM498" s="139"/>
      <c r="MN498" s="139"/>
      <c r="MO498" s="139"/>
      <c r="MP498" s="139"/>
      <c r="MQ498" s="139"/>
      <c r="MR498" s="139"/>
      <c r="MS498" s="139"/>
      <c r="MT498" s="139"/>
      <c r="MU498" s="139"/>
      <c r="MV498" s="139"/>
      <c r="MW498" s="139"/>
      <c r="MX498" s="139"/>
      <c r="MY498" s="139"/>
      <c r="MZ498" s="139"/>
      <c r="NA498" s="139"/>
      <c r="NB498" s="139"/>
      <c r="NC498" s="139"/>
      <c r="ND498" s="139"/>
      <c r="NE498" s="139"/>
      <c r="NF498" s="23"/>
      <c r="NG498" s="23"/>
      <c r="NH498" s="23"/>
      <c r="NI498" s="23"/>
      <c r="NJ498" s="23"/>
      <c r="NK498" s="23"/>
      <c r="NL498" s="23"/>
      <c r="NM498" s="23"/>
      <c r="NN498" s="23"/>
      <c r="NO498" s="23"/>
      <c r="NP498" s="23"/>
      <c r="NQ498" s="23"/>
      <c r="NR498" s="23"/>
      <c r="NS498" s="23"/>
      <c r="NT498" s="23"/>
      <c r="NU498" s="23"/>
      <c r="NV498" s="23"/>
      <c r="NW498" s="23"/>
    </row>
    <row r="499" spans="1:1445">
      <c r="A499" s="286" t="s">
        <v>2259</v>
      </c>
      <c r="B499" s="286" t="s">
        <v>2258</v>
      </c>
      <c r="C499" s="287">
        <f t="shared" si="26"/>
        <v>12.363636363636362</v>
      </c>
      <c r="D499" s="311"/>
      <c r="E499" s="312" t="s">
        <v>2857</v>
      </c>
      <c r="F499" s="286" t="s">
        <v>2068</v>
      </c>
      <c r="G499" s="307">
        <v>4</v>
      </c>
      <c r="H499" s="307">
        <v>1</v>
      </c>
      <c r="I499" s="310">
        <v>12</v>
      </c>
      <c r="J499" s="314">
        <v>0.75</v>
      </c>
      <c r="K499" s="315"/>
      <c r="L499" s="315">
        <f t="shared" si="25"/>
        <v>0.75</v>
      </c>
      <c r="M499" s="289">
        <v>13</v>
      </c>
      <c r="N499" s="305" t="s">
        <v>345</v>
      </c>
      <c r="O499" s="294">
        <v>43288</v>
      </c>
      <c r="P499" s="289">
        <v>11</v>
      </c>
      <c r="Q499" s="305" t="s">
        <v>345</v>
      </c>
      <c r="R499" s="294">
        <v>43254</v>
      </c>
      <c r="S499" s="289">
        <v>13</v>
      </c>
      <c r="T499" s="305" t="s">
        <v>345</v>
      </c>
      <c r="U499" s="294">
        <v>43253</v>
      </c>
      <c r="V499" s="289">
        <v>12</v>
      </c>
      <c r="W499" s="305" t="s">
        <v>345</v>
      </c>
      <c r="X499" s="294">
        <v>43248</v>
      </c>
      <c r="Y499" s="289">
        <v>11</v>
      </c>
      <c r="Z499" s="305" t="s">
        <v>345</v>
      </c>
      <c r="AA499" s="294">
        <v>43233</v>
      </c>
      <c r="AB499" s="289">
        <v>11</v>
      </c>
      <c r="AC499" s="305" t="s">
        <v>345</v>
      </c>
      <c r="AD499" s="294">
        <v>43224</v>
      </c>
      <c r="AE499" s="289">
        <v>13</v>
      </c>
      <c r="AF499" s="305" t="s">
        <v>345</v>
      </c>
      <c r="AG499" s="294">
        <v>43184</v>
      </c>
      <c r="AH499" s="289">
        <v>13</v>
      </c>
      <c r="AI499" s="305" t="s">
        <v>345</v>
      </c>
      <c r="AJ499" s="294">
        <v>43183</v>
      </c>
      <c r="AK499" s="289">
        <v>12</v>
      </c>
      <c r="AL499" s="305" t="s">
        <v>345</v>
      </c>
      <c r="AM499" s="294">
        <v>43163</v>
      </c>
      <c r="AN499" s="289">
        <v>13</v>
      </c>
      <c r="AO499" s="305" t="s">
        <v>345</v>
      </c>
      <c r="AP499" s="294">
        <v>43142</v>
      </c>
      <c r="AQ499" s="289">
        <v>13</v>
      </c>
      <c r="AR499" s="305" t="s">
        <v>345</v>
      </c>
      <c r="AS499" s="294">
        <v>43023</v>
      </c>
      <c r="AT499" s="289">
        <v>11</v>
      </c>
      <c r="AU499" s="305" t="s">
        <v>345</v>
      </c>
      <c r="AV499" s="294">
        <v>42995</v>
      </c>
      <c r="AW499" s="257">
        <v>12</v>
      </c>
      <c r="AX499" s="255" t="s">
        <v>345</v>
      </c>
      <c r="AY499" s="181">
        <v>42994</v>
      </c>
      <c r="AZ499" s="18">
        <v>6</v>
      </c>
      <c r="BA499" s="7" t="s">
        <v>242</v>
      </c>
      <c r="BB499" s="86">
        <v>42988</v>
      </c>
      <c r="BC499" s="51"/>
      <c r="BD499" s="66"/>
      <c r="BE499" s="72"/>
      <c r="BF499" s="51"/>
      <c r="BG499" s="66"/>
      <c r="BH499" s="72"/>
      <c r="BI499" s="51"/>
      <c r="BJ499" s="66"/>
      <c r="BK499" s="72"/>
      <c r="BL499" s="51"/>
      <c r="BM499" s="66"/>
      <c r="BN499" s="72"/>
      <c r="BO499" s="51"/>
      <c r="BP499" s="66"/>
      <c r="BQ499" s="72"/>
      <c r="BR499" s="26"/>
      <c r="BS499" s="66"/>
      <c r="BT499" s="72"/>
      <c r="BU499" s="26"/>
      <c r="BV499" s="66"/>
      <c r="BW499" s="72"/>
      <c r="BX499" s="26"/>
      <c r="BY499" s="66"/>
      <c r="BZ499" s="72"/>
      <c r="CA499" s="26"/>
      <c r="CB499" s="66"/>
      <c r="CC499" s="72"/>
      <c r="CD499" s="26"/>
      <c r="CE499" s="66"/>
      <c r="CF499" s="72"/>
      <c r="CG499" s="26"/>
      <c r="CH499" s="66"/>
      <c r="CI499" s="72"/>
      <c r="CJ499" s="26"/>
      <c r="CK499" s="66"/>
      <c r="CL499" s="72"/>
      <c r="CM499" s="26"/>
      <c r="CN499" s="66"/>
      <c r="CO499" s="72"/>
      <c r="CP499" s="26"/>
      <c r="CQ499" s="66"/>
      <c r="CR499" s="72"/>
      <c r="CS499" s="26"/>
      <c r="CT499" s="66"/>
      <c r="CU499" s="72"/>
      <c r="CV499" s="26"/>
      <c r="CW499" s="66"/>
      <c r="CX499" s="72"/>
      <c r="CY499" s="26"/>
      <c r="CZ499" s="66"/>
      <c r="DA499" s="72"/>
      <c r="DB499" s="26"/>
      <c r="DC499" s="66"/>
      <c r="DD499" s="72"/>
      <c r="DE499" s="26"/>
      <c r="DF499" s="66"/>
      <c r="DG499" s="72"/>
      <c r="DH499" s="26"/>
      <c r="DI499" s="66"/>
      <c r="DJ499" s="72"/>
      <c r="DK499" s="26"/>
      <c r="DL499" s="66"/>
      <c r="DM499" s="72"/>
      <c r="DN499" s="26"/>
      <c r="DO499" s="66"/>
      <c r="DP499" s="72"/>
      <c r="DQ499" s="26"/>
      <c r="DR499" s="66"/>
      <c r="DS499" s="72"/>
      <c r="DT499" s="26"/>
      <c r="DU499" s="66"/>
      <c r="DV499" s="72"/>
      <c r="DW499" s="26"/>
      <c r="DX499" s="66"/>
      <c r="DY499" s="72"/>
      <c r="DZ499" s="26"/>
      <c r="EA499" s="66"/>
      <c r="EB499" s="72"/>
      <c r="EC499" s="26"/>
      <c r="ED499" s="66"/>
      <c r="EE499" s="72"/>
      <c r="EF499" s="26"/>
      <c r="EG499" s="66"/>
      <c r="EH499" s="72"/>
      <c r="EI499" s="26"/>
      <c r="EJ499" s="66"/>
      <c r="EK499" s="72"/>
      <c r="EL499" s="26"/>
      <c r="EM499" s="66"/>
      <c r="EN499" s="72"/>
      <c r="EO499" s="26"/>
      <c r="EP499" s="66"/>
      <c r="EQ499" s="72"/>
      <c r="ER499" s="26"/>
      <c r="ES499" s="66"/>
      <c r="ET499" s="72"/>
      <c r="EU499" s="26"/>
      <c r="EV499" s="66"/>
      <c r="EW499" s="72"/>
      <c r="EX499" s="26"/>
      <c r="EY499" s="66"/>
      <c r="EZ499" s="72"/>
      <c r="FA499" s="26"/>
      <c r="FB499" s="66"/>
      <c r="FC499" s="72"/>
      <c r="FD499" s="26"/>
      <c r="FE499" s="66"/>
      <c r="FF499" s="72"/>
      <c r="FG499" s="26"/>
      <c r="FH499" s="66"/>
      <c r="FI499" s="72"/>
      <c r="FJ499" s="26"/>
      <c r="FK499" s="66"/>
      <c r="FL499" s="72"/>
      <c r="FM499" s="26"/>
      <c r="FN499" s="66"/>
      <c r="FO499" s="72"/>
      <c r="FP499" s="26"/>
      <c r="FQ499" s="66"/>
      <c r="FR499" s="72"/>
      <c r="FS499" s="26"/>
      <c r="FT499" s="66"/>
      <c r="FU499" s="72"/>
      <c r="FV499" s="26"/>
      <c r="FW499" s="66"/>
      <c r="FX499" s="72"/>
      <c r="FY499" s="26"/>
      <c r="FZ499" s="66"/>
      <c r="GA499" s="72"/>
      <c r="GB499" s="26"/>
      <c r="GC499" s="66"/>
      <c r="GD499" s="72"/>
      <c r="GE499" s="26"/>
      <c r="GF499" s="66"/>
      <c r="GG499" s="72"/>
      <c r="GH499" s="26"/>
      <c r="GI499" s="66"/>
      <c r="GJ499" s="72"/>
      <c r="GK499" s="26"/>
      <c r="GL499" s="66"/>
      <c r="GM499" s="72"/>
      <c r="GN499" s="26"/>
      <c r="GO499" s="66"/>
      <c r="GP499" s="72"/>
      <c r="GQ499" s="26"/>
      <c r="GR499" s="66"/>
      <c r="GS499" s="72"/>
      <c r="GT499" s="26"/>
      <c r="GU499" s="66"/>
      <c r="GV499" s="72"/>
      <c r="GW499" s="26"/>
      <c r="GX499" s="66"/>
      <c r="GY499" s="72"/>
      <c r="GZ499" s="26"/>
      <c r="HA499" s="66"/>
      <c r="HB499" s="72"/>
      <c r="HC499" s="26"/>
      <c r="HD499" s="66"/>
      <c r="HE499" s="72"/>
      <c r="HF499" s="26"/>
      <c r="HG499" s="66"/>
      <c r="HH499" s="72"/>
      <c r="HI499" s="26"/>
      <c r="HJ499" s="66"/>
      <c r="HK499" s="72"/>
      <c r="HL499" s="26"/>
      <c r="HM499" s="66"/>
      <c r="HN499" s="72"/>
      <c r="HO499" s="23"/>
      <c r="HP499" s="23"/>
      <c r="HQ499" s="23"/>
      <c r="HR499" s="23"/>
      <c r="HS499" s="23"/>
      <c r="HT499" s="23"/>
      <c r="HU499" s="23"/>
      <c r="HV499" s="23"/>
      <c r="HW499" s="23"/>
      <c r="HX499" s="23"/>
      <c r="HY499" s="23"/>
      <c r="HZ499" s="23"/>
      <c r="IA499" s="23"/>
      <c r="IB499" s="23"/>
      <c r="IC499" s="23"/>
      <c r="ID499" s="23"/>
      <c r="IE499" s="23"/>
      <c r="IF499" s="23"/>
      <c r="IG499" s="23"/>
      <c r="IH499" s="23"/>
      <c r="II499" s="23"/>
      <c r="IJ499" s="23"/>
      <c r="IK499" s="23"/>
      <c r="IL499" s="23"/>
      <c r="IM499" s="23"/>
      <c r="IN499" s="23"/>
      <c r="IO499" s="23"/>
      <c r="IP499" s="23"/>
      <c r="IQ499" s="23"/>
      <c r="IR499" s="23"/>
      <c r="IS499" s="23"/>
      <c r="IT499" s="23"/>
      <c r="IU499" s="23"/>
      <c r="IV499" s="23"/>
      <c r="IW499" s="23"/>
      <c r="IX499" s="23"/>
      <c r="IY499" s="23"/>
      <c r="IZ499" s="23"/>
      <c r="JA499" s="23"/>
      <c r="JB499" s="23"/>
      <c r="JC499" s="23"/>
      <c r="JD499" s="23"/>
      <c r="JE499" s="23"/>
      <c r="JF499" s="23"/>
      <c r="JG499" s="23"/>
      <c r="JH499" s="23"/>
      <c r="JI499" s="23"/>
      <c r="JJ499" s="23"/>
      <c r="JK499" s="23"/>
      <c r="JL499" s="23"/>
      <c r="JM499" s="23"/>
      <c r="JN499" s="23"/>
      <c r="JO499" s="23"/>
      <c r="JP499" s="23"/>
      <c r="JQ499" s="23"/>
      <c r="JR499" s="23"/>
      <c r="JS499" s="23"/>
      <c r="JT499" s="23"/>
      <c r="JU499" s="23"/>
      <c r="JV499" s="23"/>
      <c r="JW499" s="23"/>
      <c r="JX499" s="23"/>
      <c r="JY499" s="23"/>
      <c r="JZ499" s="23"/>
      <c r="KA499" s="23"/>
      <c r="KB499" s="23"/>
      <c r="KC499" s="23"/>
      <c r="KD499" s="23"/>
      <c r="KE499" s="23"/>
      <c r="KF499" s="23"/>
      <c r="KG499" s="23"/>
      <c r="KH499" s="23"/>
      <c r="KI499" s="23"/>
      <c r="KJ499" s="23"/>
      <c r="KK499" s="23"/>
      <c r="KL499" s="23"/>
      <c r="KM499" s="23"/>
      <c r="KN499" s="23"/>
      <c r="KO499" s="23"/>
      <c r="KP499" s="23"/>
      <c r="KQ499" s="23"/>
      <c r="KR499" s="23"/>
      <c r="KS499" s="23"/>
      <c r="KT499" s="23"/>
      <c r="KU499" s="23"/>
      <c r="KV499" s="23"/>
      <c r="KW499" s="23"/>
      <c r="KX499" s="23"/>
      <c r="KY499" s="23"/>
      <c r="KZ499" s="23"/>
      <c r="LA499" s="23"/>
      <c r="LB499" s="23"/>
      <c r="LC499" s="23"/>
      <c r="LD499" s="23"/>
      <c r="LE499" s="23"/>
      <c r="LF499" s="23"/>
      <c r="LG499" s="23"/>
      <c r="LH499" s="23"/>
      <c r="LI499" s="23"/>
      <c r="LJ499" s="23"/>
      <c r="LK499" s="23"/>
      <c r="LL499" s="23"/>
      <c r="LM499" s="23"/>
      <c r="LN499" s="23"/>
      <c r="LO499" s="23"/>
      <c r="LP499" s="23"/>
      <c r="LQ499" s="23"/>
      <c r="LR499" s="23"/>
      <c r="LS499" s="23"/>
      <c r="LT499" s="23"/>
      <c r="LU499" s="23"/>
      <c r="LV499" s="23"/>
      <c r="LW499" s="23"/>
      <c r="LX499" s="23"/>
      <c r="LY499" s="23"/>
      <c r="LZ499" s="23"/>
      <c r="MA499" s="23"/>
      <c r="MB499" s="23"/>
      <c r="MC499" s="23"/>
      <c r="MD499" s="23"/>
      <c r="ME499" s="23"/>
      <c r="MF499" s="23"/>
      <c r="MG499" s="23"/>
      <c r="MH499" s="23"/>
      <c r="MI499" s="23"/>
      <c r="MJ499" s="23"/>
      <c r="MK499" s="23"/>
      <c r="ML499" s="23"/>
      <c r="MM499" s="23"/>
      <c r="MN499" s="23"/>
      <c r="MO499" s="23"/>
      <c r="MP499" s="23"/>
      <c r="MQ499" s="23"/>
      <c r="MR499" s="23"/>
      <c r="MS499" s="23"/>
      <c r="MT499" s="23"/>
      <c r="MU499" s="23"/>
      <c r="MV499" s="23"/>
      <c r="MW499" s="23"/>
      <c r="MX499" s="23"/>
      <c r="MY499" s="23"/>
      <c r="MZ499" s="23"/>
      <c r="NA499" s="23"/>
      <c r="NB499" s="23"/>
      <c r="NC499" s="23"/>
      <c r="ND499" s="23"/>
      <c r="NE499" s="23"/>
      <c r="NF499" s="23"/>
      <c r="NG499" s="23"/>
      <c r="NH499" s="23"/>
      <c r="NI499" s="23"/>
      <c r="NJ499" s="23"/>
      <c r="NK499" s="23"/>
      <c r="NL499" s="23"/>
      <c r="NM499" s="23"/>
      <c r="NN499" s="23"/>
      <c r="NO499" s="23"/>
      <c r="NP499" s="23"/>
      <c r="NQ499" s="23"/>
      <c r="NR499" s="23"/>
      <c r="NS499" s="23"/>
      <c r="NT499" s="23"/>
      <c r="NU499" s="23"/>
      <c r="NV499" s="23"/>
      <c r="NW499" s="23"/>
    </row>
    <row r="500" spans="1:1445">
      <c r="A500" s="286" t="s">
        <v>2412</v>
      </c>
      <c r="B500" s="286" t="s">
        <v>2413</v>
      </c>
      <c r="C500" s="287">
        <f t="shared" si="26"/>
        <v>21.999999999999996</v>
      </c>
      <c r="D500" s="311"/>
      <c r="E500" s="312" t="s">
        <v>2876</v>
      </c>
      <c r="F500" s="286" t="s">
        <v>2414</v>
      </c>
      <c r="G500" s="307">
        <v>4</v>
      </c>
      <c r="H500" s="307">
        <v>6</v>
      </c>
      <c r="I500" s="310">
        <v>12</v>
      </c>
      <c r="J500" s="314">
        <v>8</v>
      </c>
      <c r="K500" s="315">
        <v>57.5</v>
      </c>
      <c r="L500" s="315">
        <f t="shared" si="25"/>
        <v>65.5</v>
      </c>
      <c r="M500" s="307">
        <v>22</v>
      </c>
      <c r="N500" s="315" t="s">
        <v>345</v>
      </c>
      <c r="O500" s="329">
        <v>43198</v>
      </c>
      <c r="P500" s="307">
        <v>22</v>
      </c>
      <c r="Q500" s="315" t="s">
        <v>345</v>
      </c>
      <c r="R500" s="329">
        <v>43197</v>
      </c>
      <c r="S500" s="307">
        <v>22</v>
      </c>
      <c r="T500" s="315" t="s">
        <v>345</v>
      </c>
      <c r="U500" s="329">
        <v>43177</v>
      </c>
      <c r="V500" s="307">
        <v>22</v>
      </c>
      <c r="W500" s="315" t="s">
        <v>345</v>
      </c>
      <c r="X500" s="329">
        <v>43176</v>
      </c>
      <c r="Y500" s="307">
        <v>22</v>
      </c>
      <c r="Z500" s="315" t="s">
        <v>345</v>
      </c>
      <c r="AA500" s="329">
        <v>43163</v>
      </c>
      <c r="AB500" s="307">
        <v>22</v>
      </c>
      <c r="AC500" s="315" t="s">
        <v>345</v>
      </c>
      <c r="AD500" s="329">
        <v>43162</v>
      </c>
      <c r="AE500" s="300">
        <v>14</v>
      </c>
      <c r="AF500" s="303" t="s">
        <v>242</v>
      </c>
      <c r="AG500" s="328">
        <v>43128</v>
      </c>
      <c r="AH500" s="307">
        <v>22</v>
      </c>
      <c r="AI500" s="315" t="s">
        <v>345</v>
      </c>
      <c r="AJ500" s="329">
        <v>43114</v>
      </c>
      <c r="AK500" s="307">
        <v>22</v>
      </c>
      <c r="AL500" s="315" t="s">
        <v>345</v>
      </c>
      <c r="AM500" s="329">
        <v>43113</v>
      </c>
      <c r="AN500" s="104">
        <v>22</v>
      </c>
      <c r="AO500" s="66" t="s">
        <v>345</v>
      </c>
      <c r="AP500" s="193">
        <v>43058</v>
      </c>
      <c r="AQ500" s="26">
        <v>22</v>
      </c>
      <c r="AR500" s="66" t="s">
        <v>345</v>
      </c>
      <c r="AS500" s="193">
        <v>43057</v>
      </c>
      <c r="AT500" s="18">
        <v>14</v>
      </c>
      <c r="AU500" s="7" t="s">
        <v>209</v>
      </c>
      <c r="AV500" s="86">
        <v>43037</v>
      </c>
      <c r="AW500" s="18">
        <v>22</v>
      </c>
      <c r="AX500" s="7" t="s">
        <v>345</v>
      </c>
      <c r="AY500" s="86">
        <v>43036</v>
      </c>
      <c r="AZ500" s="18">
        <v>22</v>
      </c>
      <c r="BA500" s="7" t="s">
        <v>345</v>
      </c>
      <c r="BB500" s="86">
        <v>42834</v>
      </c>
      <c r="BC500" s="18">
        <v>22</v>
      </c>
      <c r="BD500" s="7" t="s">
        <v>345</v>
      </c>
      <c r="BE500" s="86">
        <v>42820</v>
      </c>
      <c r="BF500" s="18">
        <v>22</v>
      </c>
      <c r="BG500" s="7" t="s">
        <v>345</v>
      </c>
      <c r="BH500" s="68">
        <v>42819</v>
      </c>
      <c r="BI500" s="51">
        <v>22</v>
      </c>
      <c r="BJ500" s="66" t="s">
        <v>345</v>
      </c>
      <c r="BK500" s="72">
        <v>42806</v>
      </c>
      <c r="BL500" s="51">
        <v>22</v>
      </c>
      <c r="BM500" s="66" t="s">
        <v>345</v>
      </c>
      <c r="BN500" s="72">
        <v>42805</v>
      </c>
      <c r="BO500" s="51">
        <v>22</v>
      </c>
      <c r="BP500" s="66" t="s">
        <v>345</v>
      </c>
      <c r="BQ500" s="72">
        <v>42714</v>
      </c>
      <c r="BR500" s="51">
        <v>20</v>
      </c>
      <c r="BS500" s="66" t="s">
        <v>345</v>
      </c>
      <c r="BT500" s="72">
        <v>42694</v>
      </c>
      <c r="BU500" s="51">
        <v>22</v>
      </c>
      <c r="BV500" s="66" t="s">
        <v>345</v>
      </c>
      <c r="BW500" s="72">
        <v>42693</v>
      </c>
      <c r="BX500" s="51">
        <v>22</v>
      </c>
      <c r="BY500" s="66" t="s">
        <v>345</v>
      </c>
      <c r="BZ500" s="72">
        <v>42673</v>
      </c>
      <c r="CA500" s="51">
        <v>20</v>
      </c>
      <c r="CB500" s="66" t="s">
        <v>345</v>
      </c>
      <c r="CC500" s="72">
        <v>42672</v>
      </c>
      <c r="CD500" s="51">
        <v>10</v>
      </c>
      <c r="CE500" s="66" t="s">
        <v>345</v>
      </c>
      <c r="CF500" s="72">
        <v>42512</v>
      </c>
      <c r="CG500" s="51">
        <v>18</v>
      </c>
      <c r="CH500" s="66" t="s">
        <v>345</v>
      </c>
      <c r="CI500" s="72">
        <v>42511</v>
      </c>
      <c r="CJ500" s="51">
        <v>22</v>
      </c>
      <c r="CK500" s="66" t="s">
        <v>345</v>
      </c>
      <c r="CL500" s="72">
        <v>42463</v>
      </c>
      <c r="CM500" s="51">
        <v>22</v>
      </c>
      <c r="CN500" s="66" t="s">
        <v>345</v>
      </c>
      <c r="CO500" s="72">
        <v>42462</v>
      </c>
      <c r="CP500" s="51">
        <v>22</v>
      </c>
      <c r="CQ500" s="66" t="s">
        <v>345</v>
      </c>
      <c r="CR500" s="72">
        <v>42399</v>
      </c>
      <c r="CS500" s="51">
        <v>22</v>
      </c>
      <c r="CT500" s="66" t="s">
        <v>345</v>
      </c>
      <c r="CU500" s="72">
        <v>42351</v>
      </c>
      <c r="CV500" s="51">
        <v>22</v>
      </c>
      <c r="CW500" s="66" t="s">
        <v>345</v>
      </c>
      <c r="CX500" s="72">
        <v>42350</v>
      </c>
      <c r="CY500" s="51">
        <v>22</v>
      </c>
      <c r="CZ500" s="66" t="s">
        <v>345</v>
      </c>
      <c r="DA500" s="72">
        <v>42337</v>
      </c>
      <c r="DB500" s="26">
        <v>22</v>
      </c>
      <c r="DC500" s="66" t="s">
        <v>345</v>
      </c>
      <c r="DD500" s="72">
        <v>42336</v>
      </c>
      <c r="DE500" s="26">
        <v>22</v>
      </c>
      <c r="DF500" s="66" t="s">
        <v>345</v>
      </c>
      <c r="DG500" s="72">
        <v>42310</v>
      </c>
      <c r="DH500" s="26">
        <v>22</v>
      </c>
      <c r="DI500" s="66" t="s">
        <v>345</v>
      </c>
      <c r="DJ500" s="72">
        <v>42309</v>
      </c>
      <c r="DK500" s="26">
        <v>12</v>
      </c>
      <c r="DL500" s="66" t="s">
        <v>345</v>
      </c>
      <c r="DM500" s="72">
        <v>42295</v>
      </c>
      <c r="DN500" s="26">
        <v>22</v>
      </c>
      <c r="DO500" s="66" t="s">
        <v>345</v>
      </c>
      <c r="DP500" s="72">
        <v>42260</v>
      </c>
      <c r="DQ500" s="26">
        <v>16</v>
      </c>
      <c r="DR500" s="66" t="s">
        <v>345</v>
      </c>
      <c r="DS500" s="72">
        <v>42099</v>
      </c>
      <c r="DT500" s="26">
        <v>16</v>
      </c>
      <c r="DU500" s="66" t="s">
        <v>345</v>
      </c>
      <c r="DV500" s="72">
        <v>42098</v>
      </c>
      <c r="DW500" s="26">
        <v>22</v>
      </c>
      <c r="DX500" s="66" t="s">
        <v>345</v>
      </c>
      <c r="DY500" s="72">
        <v>42078</v>
      </c>
      <c r="DZ500" s="26">
        <v>22</v>
      </c>
      <c r="EA500" s="66" t="s">
        <v>345</v>
      </c>
      <c r="EB500" s="72">
        <v>42077</v>
      </c>
      <c r="EC500" s="26">
        <v>22</v>
      </c>
      <c r="ED500" s="66" t="s">
        <v>345</v>
      </c>
      <c r="EE500" s="72">
        <v>42022</v>
      </c>
      <c r="EF500" s="26">
        <v>22</v>
      </c>
      <c r="EG500" s="66" t="s">
        <v>345</v>
      </c>
      <c r="EH500" s="72">
        <v>42021</v>
      </c>
      <c r="EI500" s="26">
        <v>22</v>
      </c>
      <c r="EJ500" s="66" t="s">
        <v>345</v>
      </c>
      <c r="EK500" s="72">
        <v>41973</v>
      </c>
      <c r="EL500" s="26">
        <v>22</v>
      </c>
      <c r="EM500" s="66" t="s">
        <v>345</v>
      </c>
      <c r="EN500" s="72">
        <v>41972</v>
      </c>
      <c r="EO500" s="26">
        <v>22</v>
      </c>
      <c r="EP500" s="66" t="s">
        <v>345</v>
      </c>
      <c r="EQ500" s="72">
        <v>41945</v>
      </c>
      <c r="ER500" s="26">
        <v>22</v>
      </c>
      <c r="ES500" s="66" t="s">
        <v>345</v>
      </c>
      <c r="ET500" s="72">
        <v>41944</v>
      </c>
      <c r="EU500" s="26">
        <v>22</v>
      </c>
      <c r="EV500" s="66" t="s">
        <v>345</v>
      </c>
      <c r="EW500" s="72">
        <v>41714</v>
      </c>
      <c r="EX500" s="26">
        <v>22</v>
      </c>
      <c r="EY500" s="66" t="s">
        <v>345</v>
      </c>
      <c r="EZ500" s="72">
        <v>41713</v>
      </c>
      <c r="FA500" s="26">
        <v>22</v>
      </c>
      <c r="FB500" s="66" t="s">
        <v>345</v>
      </c>
      <c r="FC500" s="72">
        <v>41700</v>
      </c>
      <c r="FD500" s="26">
        <v>22</v>
      </c>
      <c r="FE500" s="66" t="s">
        <v>345</v>
      </c>
      <c r="FF500" s="72">
        <v>41699</v>
      </c>
      <c r="FG500" s="26">
        <v>20</v>
      </c>
      <c r="FH500" s="66" t="s">
        <v>345</v>
      </c>
      <c r="FI500" s="72">
        <v>41658</v>
      </c>
      <c r="FJ500" s="26">
        <v>20</v>
      </c>
      <c r="FK500" s="66" t="s">
        <v>345</v>
      </c>
      <c r="FL500" s="72">
        <v>41657</v>
      </c>
      <c r="FM500" s="26">
        <v>22</v>
      </c>
      <c r="FN500" s="66" t="s">
        <v>345</v>
      </c>
      <c r="FO500" s="72">
        <v>41622</v>
      </c>
      <c r="FP500" s="26">
        <v>22</v>
      </c>
      <c r="FQ500" s="66" t="s">
        <v>345</v>
      </c>
      <c r="FR500" s="72">
        <v>41588</v>
      </c>
      <c r="FS500" s="26">
        <v>22</v>
      </c>
      <c r="FT500" s="66" t="s">
        <v>345</v>
      </c>
      <c r="FU500" s="72">
        <v>41587</v>
      </c>
      <c r="FV500" s="26">
        <v>20</v>
      </c>
      <c r="FW500" s="66" t="s">
        <v>345</v>
      </c>
      <c r="FX500" s="72">
        <v>41574</v>
      </c>
      <c r="FY500" s="26">
        <v>16</v>
      </c>
      <c r="FZ500" s="66" t="s">
        <v>345</v>
      </c>
      <c r="GA500" s="72">
        <v>41573</v>
      </c>
      <c r="GB500" s="26">
        <v>22</v>
      </c>
      <c r="GC500" s="66" t="s">
        <v>345</v>
      </c>
      <c r="GD500" s="72">
        <v>41350</v>
      </c>
      <c r="GE500" s="26">
        <v>22</v>
      </c>
      <c r="GF500" s="66" t="s">
        <v>345</v>
      </c>
      <c r="GG500" s="72">
        <v>41349</v>
      </c>
      <c r="GH500" s="26">
        <v>22</v>
      </c>
      <c r="GI500" s="66" t="s">
        <v>345</v>
      </c>
      <c r="GJ500" s="72">
        <v>41336</v>
      </c>
      <c r="GK500" s="26">
        <v>22</v>
      </c>
      <c r="GL500" s="66" t="s">
        <v>345</v>
      </c>
      <c r="GM500" s="72">
        <v>41335</v>
      </c>
      <c r="GN500" s="26">
        <v>22</v>
      </c>
      <c r="GO500" s="66" t="s">
        <v>345</v>
      </c>
      <c r="GP500" s="72">
        <v>41294</v>
      </c>
      <c r="GQ500" s="26">
        <v>22</v>
      </c>
      <c r="GR500" s="66" t="s">
        <v>345</v>
      </c>
      <c r="GS500" s="72">
        <v>41293</v>
      </c>
      <c r="GT500" s="26">
        <v>14</v>
      </c>
      <c r="GU500" s="66" t="s">
        <v>242</v>
      </c>
      <c r="GV500" s="72">
        <v>41231</v>
      </c>
      <c r="GW500" s="26">
        <v>22</v>
      </c>
      <c r="GX500" s="66" t="s">
        <v>345</v>
      </c>
      <c r="GY500" s="72">
        <v>41230</v>
      </c>
      <c r="GZ500" s="26">
        <v>12</v>
      </c>
      <c r="HA500" s="66" t="s">
        <v>242</v>
      </c>
      <c r="HB500" s="72">
        <v>41000</v>
      </c>
      <c r="HC500" s="26">
        <v>6</v>
      </c>
      <c r="HD500" s="66" t="s">
        <v>242</v>
      </c>
      <c r="HE500" s="72">
        <v>40999</v>
      </c>
      <c r="HF500" s="26">
        <v>20</v>
      </c>
      <c r="HG500" s="66" t="s">
        <v>186</v>
      </c>
      <c r="HH500" s="72">
        <v>40622</v>
      </c>
      <c r="HI500" s="26">
        <v>14</v>
      </c>
      <c r="HJ500" s="66" t="s">
        <v>242</v>
      </c>
      <c r="HK500" s="72">
        <v>40621</v>
      </c>
      <c r="HL500" s="26">
        <v>18</v>
      </c>
      <c r="HM500" s="66" t="s">
        <v>186</v>
      </c>
      <c r="HN500" s="72">
        <v>40608</v>
      </c>
      <c r="HO500" s="26">
        <v>16</v>
      </c>
      <c r="HP500" s="66" t="s">
        <v>186</v>
      </c>
      <c r="HQ500" s="72">
        <v>40607</v>
      </c>
      <c r="HR500" s="26">
        <v>18</v>
      </c>
      <c r="HS500" s="66" t="s">
        <v>186</v>
      </c>
      <c r="HT500" s="72">
        <v>40594</v>
      </c>
      <c r="HU500" s="26">
        <v>14</v>
      </c>
      <c r="HV500" s="66" t="s">
        <v>242</v>
      </c>
      <c r="HW500" s="72">
        <v>40593</v>
      </c>
      <c r="HX500" s="26">
        <v>16</v>
      </c>
      <c r="HY500" s="66" t="s">
        <v>186</v>
      </c>
      <c r="HZ500" s="72">
        <v>40573</v>
      </c>
      <c r="IA500" s="26">
        <v>18</v>
      </c>
      <c r="IB500" s="66" t="s">
        <v>186</v>
      </c>
      <c r="IC500" s="72">
        <v>40572</v>
      </c>
      <c r="ID500" s="26">
        <v>16</v>
      </c>
      <c r="IE500" s="66" t="s">
        <v>186</v>
      </c>
      <c r="IF500" s="72">
        <v>40552</v>
      </c>
      <c r="IG500" s="26">
        <v>16</v>
      </c>
      <c r="IH500" s="66" t="s">
        <v>186</v>
      </c>
      <c r="II500" s="72">
        <v>40551</v>
      </c>
      <c r="IJ500" s="26">
        <v>16</v>
      </c>
      <c r="IK500" s="66" t="s">
        <v>186</v>
      </c>
      <c r="IL500" s="72">
        <v>40503</v>
      </c>
      <c r="IM500" s="26">
        <v>18</v>
      </c>
      <c r="IN500" s="66" t="s">
        <v>2321</v>
      </c>
      <c r="IO500" s="72">
        <v>40502</v>
      </c>
      <c r="IP500" s="26">
        <v>16</v>
      </c>
      <c r="IQ500" s="66" t="s">
        <v>2321</v>
      </c>
      <c r="IR500" s="72">
        <v>40482</v>
      </c>
      <c r="IS500" s="26">
        <v>16</v>
      </c>
      <c r="IT500" s="66" t="s">
        <v>2321</v>
      </c>
      <c r="IU500" s="72">
        <v>40481</v>
      </c>
      <c r="IV500" s="26">
        <v>14</v>
      </c>
      <c r="IW500" s="66" t="s">
        <v>175</v>
      </c>
      <c r="IX500" s="72">
        <v>40272</v>
      </c>
      <c r="IY500" s="26">
        <v>22</v>
      </c>
      <c r="IZ500" s="66" t="s">
        <v>2321</v>
      </c>
      <c r="JA500" s="72">
        <v>40271</v>
      </c>
      <c r="JB500" s="23"/>
      <c r="JC500" s="23"/>
      <c r="JD500" s="23"/>
      <c r="JE500" s="23"/>
      <c r="JF500" s="23"/>
      <c r="JG500" s="23"/>
      <c r="JH500" s="23"/>
      <c r="JI500" s="23"/>
      <c r="JJ500" s="23"/>
      <c r="JK500" s="23"/>
      <c r="JL500" s="23"/>
      <c r="JM500" s="23"/>
      <c r="JN500" s="23"/>
      <c r="JO500" s="23"/>
      <c r="JP500" s="23"/>
      <c r="JQ500" s="23"/>
      <c r="JR500" s="23"/>
      <c r="JS500" s="23"/>
      <c r="JT500" s="23"/>
      <c r="JU500" s="23"/>
      <c r="JV500" s="23"/>
      <c r="JW500" s="23"/>
      <c r="JX500" s="23"/>
      <c r="JY500" s="23"/>
      <c r="JZ500" s="23"/>
      <c r="KA500" s="23"/>
      <c r="KB500" s="23"/>
      <c r="KC500" s="23"/>
      <c r="KD500" s="23"/>
      <c r="KE500" s="23"/>
      <c r="KF500" s="23"/>
      <c r="KG500" s="23"/>
      <c r="KH500" s="23"/>
      <c r="KI500" s="23"/>
      <c r="KJ500" s="23"/>
      <c r="KK500" s="23"/>
      <c r="KL500" s="23"/>
      <c r="KM500" s="23"/>
      <c r="KN500" s="23"/>
      <c r="KO500" s="23"/>
      <c r="KP500" s="23"/>
      <c r="KQ500" s="23"/>
      <c r="KR500" s="23"/>
      <c r="KS500" s="23"/>
      <c r="KT500" s="23"/>
      <c r="KU500" s="23"/>
      <c r="KV500" s="23"/>
      <c r="KW500" s="23"/>
      <c r="KX500" s="23"/>
      <c r="KY500" s="23"/>
      <c r="KZ500" s="23"/>
      <c r="LA500" s="23"/>
      <c r="LB500" s="23"/>
      <c r="LC500" s="23"/>
      <c r="LD500" s="23"/>
      <c r="LE500" s="23"/>
      <c r="LF500" s="23"/>
      <c r="LG500" s="23"/>
      <c r="LH500" s="23"/>
      <c r="LI500" s="23"/>
      <c r="LJ500" s="23"/>
      <c r="LK500" s="23"/>
      <c r="LL500" s="23"/>
      <c r="LM500" s="23"/>
      <c r="LN500" s="23"/>
      <c r="LO500" s="23"/>
      <c r="LP500" s="23"/>
      <c r="LQ500" s="23"/>
      <c r="LR500" s="23"/>
      <c r="LS500" s="23"/>
      <c r="LT500" s="23"/>
      <c r="LU500" s="23"/>
      <c r="LV500" s="23"/>
      <c r="LW500" s="23"/>
      <c r="LX500" s="23"/>
      <c r="LY500" s="23"/>
      <c r="LZ500" s="23"/>
      <c r="MA500" s="23"/>
      <c r="MB500" s="23"/>
      <c r="MC500" s="23"/>
      <c r="MD500" s="23"/>
      <c r="ME500" s="23"/>
      <c r="MF500" s="23"/>
      <c r="MG500" s="23"/>
      <c r="MH500" s="23"/>
      <c r="MI500" s="23"/>
      <c r="MJ500" s="23"/>
      <c r="MK500" s="23"/>
      <c r="ML500" s="23"/>
      <c r="MM500" s="23"/>
      <c r="MN500" s="23"/>
      <c r="MO500" s="23"/>
      <c r="MP500" s="23"/>
      <c r="MQ500" s="23"/>
      <c r="MR500" s="23"/>
      <c r="MS500" s="23"/>
      <c r="MT500" s="23"/>
      <c r="MU500" s="23"/>
      <c r="MV500" s="23"/>
      <c r="MW500" s="23"/>
      <c r="MX500" s="23"/>
      <c r="MY500" s="23"/>
      <c r="MZ500" s="23"/>
      <c r="NA500" s="23"/>
      <c r="NB500" s="23"/>
      <c r="NC500" s="23"/>
      <c r="ND500" s="23"/>
      <c r="NE500" s="23"/>
      <c r="NF500" s="23"/>
      <c r="NG500" s="23"/>
      <c r="NH500" s="23"/>
      <c r="NI500" s="23"/>
      <c r="NJ500" s="23"/>
      <c r="NK500" s="23"/>
      <c r="NL500" s="23"/>
      <c r="NM500" s="23"/>
      <c r="NN500" s="23"/>
      <c r="NO500" s="23"/>
      <c r="NP500" s="23"/>
      <c r="NQ500" s="23"/>
      <c r="NR500" s="23"/>
      <c r="NS500" s="23"/>
      <c r="NT500" s="23"/>
      <c r="NU500" s="23"/>
      <c r="NV500" s="23"/>
      <c r="NW500" s="23"/>
    </row>
    <row r="501" spans="1:1445">
      <c r="A501" s="286" t="s">
        <v>382</v>
      </c>
      <c r="B501" s="286" t="s">
        <v>383</v>
      </c>
      <c r="C501" s="287">
        <f t="shared" si="26"/>
        <v>9.1818181818181799</v>
      </c>
      <c r="D501" s="306"/>
      <c r="E501" s="309" t="s">
        <v>2512</v>
      </c>
      <c r="F501" s="305" t="s">
        <v>299</v>
      </c>
      <c r="G501" s="290">
        <v>4</v>
      </c>
      <c r="H501" s="290">
        <v>6</v>
      </c>
      <c r="I501" s="322">
        <v>12</v>
      </c>
      <c r="J501" s="292"/>
      <c r="K501" s="293">
        <v>15</v>
      </c>
      <c r="L501" s="293">
        <f t="shared" si="25"/>
        <v>15</v>
      </c>
      <c r="M501" s="289">
        <v>8</v>
      </c>
      <c r="N501" s="293" t="s">
        <v>345</v>
      </c>
      <c r="O501" s="294">
        <v>41945</v>
      </c>
      <c r="P501" s="289">
        <v>11</v>
      </c>
      <c r="Q501" s="293" t="s">
        <v>345</v>
      </c>
      <c r="R501" s="294">
        <v>41917</v>
      </c>
      <c r="S501" s="289">
        <v>9</v>
      </c>
      <c r="T501" s="293" t="s">
        <v>345</v>
      </c>
      <c r="U501" s="294">
        <v>41609</v>
      </c>
      <c r="V501" s="18">
        <v>5</v>
      </c>
      <c r="W501" s="67" t="s">
        <v>345</v>
      </c>
      <c r="X501" s="86">
        <v>41553</v>
      </c>
      <c r="Y501" s="18">
        <v>10</v>
      </c>
      <c r="Z501" s="67" t="s">
        <v>345</v>
      </c>
      <c r="AA501" s="86">
        <v>41490</v>
      </c>
      <c r="AB501" s="18">
        <v>10</v>
      </c>
      <c r="AC501" s="67" t="s">
        <v>345</v>
      </c>
      <c r="AD501" s="68">
        <v>41420</v>
      </c>
      <c r="AE501" s="11">
        <v>8</v>
      </c>
      <c r="AF501" s="67" t="s">
        <v>345</v>
      </c>
      <c r="AG501" s="68">
        <v>41378</v>
      </c>
      <c r="AH501" s="11">
        <v>12</v>
      </c>
      <c r="AI501" s="67" t="s">
        <v>345</v>
      </c>
      <c r="AJ501" s="68">
        <v>41154</v>
      </c>
      <c r="AK501" s="11">
        <v>13</v>
      </c>
      <c r="AL501" s="67" t="s">
        <v>345</v>
      </c>
      <c r="AM501" s="68">
        <v>41014</v>
      </c>
      <c r="AN501" s="11">
        <v>12</v>
      </c>
      <c r="AO501" s="67" t="s">
        <v>345</v>
      </c>
      <c r="AP501" s="68">
        <v>40825</v>
      </c>
      <c r="AQ501" s="11">
        <v>11</v>
      </c>
      <c r="AR501" s="67" t="s">
        <v>345</v>
      </c>
      <c r="AS501" s="68">
        <v>40790</v>
      </c>
      <c r="AT501" s="11">
        <v>14</v>
      </c>
      <c r="AU501" s="67" t="s">
        <v>345</v>
      </c>
      <c r="AV501" s="68">
        <v>40727</v>
      </c>
      <c r="AW501" s="11">
        <v>16</v>
      </c>
      <c r="AX501" s="67" t="s">
        <v>345</v>
      </c>
      <c r="AY501" s="68">
        <v>40692</v>
      </c>
      <c r="AZ501" s="11">
        <v>16</v>
      </c>
      <c r="BA501" s="67" t="s">
        <v>345</v>
      </c>
      <c r="BB501" s="68">
        <v>40671</v>
      </c>
      <c r="BC501" s="11">
        <v>16</v>
      </c>
      <c r="BD501" s="67" t="s">
        <v>345</v>
      </c>
      <c r="BE501" s="68">
        <v>40650</v>
      </c>
      <c r="BF501" s="11">
        <v>22</v>
      </c>
      <c r="BG501" s="67" t="s">
        <v>345</v>
      </c>
      <c r="BH501" s="68">
        <v>40482</v>
      </c>
      <c r="BI501" s="11">
        <v>22</v>
      </c>
      <c r="BJ501" s="67" t="s">
        <v>345</v>
      </c>
      <c r="BK501" s="68">
        <v>40454</v>
      </c>
      <c r="BL501" s="11">
        <v>22</v>
      </c>
      <c r="BM501" s="67" t="s">
        <v>345</v>
      </c>
      <c r="BN501" s="68">
        <v>40426</v>
      </c>
      <c r="BO501" s="11">
        <v>22</v>
      </c>
      <c r="BP501" s="67" t="s">
        <v>345</v>
      </c>
      <c r="BQ501" s="68">
        <v>40363</v>
      </c>
      <c r="BR501" s="18">
        <v>22</v>
      </c>
      <c r="BS501" s="67" t="s">
        <v>345</v>
      </c>
      <c r="BT501" s="68">
        <v>40328</v>
      </c>
      <c r="BU501" s="18">
        <v>20</v>
      </c>
      <c r="BV501" s="67" t="s">
        <v>345</v>
      </c>
      <c r="BW501" s="68">
        <v>40307</v>
      </c>
      <c r="BX501" s="18">
        <v>22</v>
      </c>
      <c r="BY501" s="67" t="s">
        <v>345</v>
      </c>
      <c r="BZ501" s="68">
        <v>40146</v>
      </c>
      <c r="CA501" s="18">
        <v>22</v>
      </c>
      <c r="CB501" s="67" t="s">
        <v>345</v>
      </c>
      <c r="CC501" s="68">
        <v>40090</v>
      </c>
      <c r="CD501" s="37">
        <v>18</v>
      </c>
      <c r="CE501" s="67" t="s">
        <v>345</v>
      </c>
      <c r="CF501" s="68">
        <v>40062</v>
      </c>
      <c r="CG501" s="37">
        <v>8</v>
      </c>
      <c r="CH501" s="67" t="s">
        <v>209</v>
      </c>
      <c r="CI501" s="68">
        <v>39516</v>
      </c>
      <c r="CJ501" s="38">
        <v>22</v>
      </c>
      <c r="CK501" s="18" t="s">
        <v>345</v>
      </c>
      <c r="CL501" s="68">
        <v>39257</v>
      </c>
      <c r="CM501" s="8">
        <v>22</v>
      </c>
      <c r="CN501" s="18" t="s">
        <v>345</v>
      </c>
      <c r="CO501" s="68">
        <v>39214</v>
      </c>
      <c r="CP501" s="8">
        <v>10</v>
      </c>
      <c r="CQ501" s="18" t="s">
        <v>242</v>
      </c>
      <c r="CR501" s="68">
        <v>39152</v>
      </c>
      <c r="CS501" s="6"/>
      <c r="CV501" s="6"/>
      <c r="CY501" s="6"/>
      <c r="DB501" s="6"/>
      <c r="DE501" s="6"/>
      <c r="DG501"/>
      <c r="DH501" s="98"/>
      <c r="DI501"/>
      <c r="DJ501"/>
      <c r="DK501" s="98"/>
      <c r="DL501"/>
      <c r="DM501"/>
      <c r="DN501" s="98"/>
      <c r="DO501"/>
      <c r="DP501"/>
      <c r="DQ501" s="98"/>
      <c r="DR501"/>
      <c r="DS501"/>
      <c r="DT501" s="98"/>
      <c r="DU501"/>
      <c r="DV501"/>
      <c r="DW501" s="98"/>
      <c r="DZ501" s="6"/>
      <c r="EC501" s="6"/>
      <c r="EE501" s="20"/>
      <c r="EF501" s="23"/>
      <c r="EG501" s="20"/>
      <c r="EH501" s="20"/>
      <c r="EI501" s="23"/>
      <c r="EJ501" s="20"/>
      <c r="EK501" s="20"/>
      <c r="EL501" s="23"/>
      <c r="EM501" s="20"/>
      <c r="EN501" s="20"/>
      <c r="EO501" s="23"/>
      <c r="EP501" s="20"/>
      <c r="EQ501" s="20"/>
      <c r="ER501" s="23"/>
      <c r="ES501" s="20"/>
      <c r="ET501" s="20"/>
      <c r="EU501" s="23"/>
      <c r="EV501" s="20"/>
      <c r="EW501" s="20"/>
      <c r="EX501" s="23"/>
      <c r="EY501" s="20"/>
      <c r="EZ501" s="20"/>
      <c r="FA501" s="23"/>
      <c r="FB501" s="20"/>
      <c r="FC501" s="20"/>
      <c r="FD501" s="23"/>
      <c r="FE501" s="20"/>
      <c r="FF501" s="20"/>
      <c r="FG501" s="23"/>
      <c r="FH501" s="20"/>
      <c r="FI501" s="20"/>
      <c r="FJ501" s="20"/>
      <c r="FK501" s="20"/>
      <c r="FL501" s="20"/>
      <c r="FM501" s="20"/>
      <c r="FN501" s="20"/>
      <c r="FO501" s="20"/>
      <c r="FP501" s="20"/>
      <c r="FQ501" s="20"/>
      <c r="FR501" s="20"/>
      <c r="FS501" s="20"/>
      <c r="FT501" s="20"/>
      <c r="FU501" s="20"/>
      <c r="FV501" s="20"/>
      <c r="FW501" s="20"/>
      <c r="FX501" s="20"/>
      <c r="FY501" s="20"/>
      <c r="FZ501" s="20"/>
      <c r="GA501" s="20"/>
      <c r="GB501" s="20"/>
      <c r="GC501" s="20"/>
      <c r="GD501" s="20"/>
      <c r="GE501" s="20"/>
      <c r="GF501" s="20"/>
      <c r="GG501" s="20"/>
      <c r="GH501" s="20"/>
      <c r="GI501" s="20"/>
      <c r="GJ501" s="20"/>
      <c r="GK501" s="20"/>
      <c r="GL501" s="20"/>
      <c r="GM501" s="20"/>
      <c r="GN501" s="20"/>
      <c r="GO501" s="20"/>
      <c r="GP501" s="20"/>
      <c r="GQ501" s="20"/>
      <c r="GR501" s="20"/>
      <c r="GS501" s="20"/>
      <c r="GT501" s="20"/>
      <c r="GU501" s="20"/>
      <c r="GV501" s="20"/>
      <c r="GW501" s="20"/>
      <c r="GX501" s="20"/>
      <c r="GY501" s="20"/>
      <c r="GZ501" s="20"/>
      <c r="HA501" s="20"/>
      <c r="HB501" s="20"/>
      <c r="HC501" s="20"/>
      <c r="HD501" s="20"/>
      <c r="HE501" s="20"/>
      <c r="HF501" s="20"/>
      <c r="HG501" s="20"/>
      <c r="HH501" s="20"/>
      <c r="HI501" s="20"/>
      <c r="HJ501" s="20"/>
      <c r="HK501" s="20"/>
      <c r="HL501" s="20"/>
      <c r="HM501" s="20"/>
      <c r="HN501" s="20"/>
      <c r="HO501" s="23"/>
      <c r="HP501" s="23"/>
      <c r="HQ501" s="23"/>
      <c r="HR501" s="23"/>
      <c r="HS501" s="23"/>
      <c r="HT501" s="23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  <c r="IL501" s="23"/>
      <c r="IM501" s="23"/>
      <c r="IN501" s="23"/>
      <c r="IO501" s="23"/>
      <c r="IP501" s="23"/>
      <c r="IQ501" s="23"/>
      <c r="IR501" s="23"/>
      <c r="IS501" s="23"/>
      <c r="IT501" s="23"/>
      <c r="IU501" s="23"/>
      <c r="IV501" s="23"/>
      <c r="IW501" s="23"/>
      <c r="IX501" s="23"/>
      <c r="IY501" s="23"/>
      <c r="IZ501" s="23"/>
      <c r="JA501" s="23"/>
      <c r="JB501" s="23"/>
      <c r="JC501" s="23"/>
      <c r="JD501" s="23"/>
      <c r="JE501" s="23"/>
      <c r="JF501" s="23"/>
      <c r="JG501" s="23"/>
      <c r="JH501" s="23"/>
      <c r="JI501" s="23"/>
      <c r="JJ501" s="23"/>
      <c r="JK501" s="23"/>
      <c r="JL501" s="23"/>
      <c r="JM501" s="23"/>
      <c r="JN501" s="23"/>
      <c r="JO501" s="23"/>
      <c r="JP501" s="23"/>
      <c r="JQ501" s="23"/>
      <c r="JR501" s="23"/>
      <c r="JS501" s="23"/>
      <c r="JT501" s="23"/>
      <c r="JU501" s="23"/>
      <c r="JV501" s="23"/>
      <c r="JW501" s="23"/>
      <c r="JX501" s="23"/>
      <c r="JY501" s="23"/>
      <c r="JZ501" s="23"/>
      <c r="KA501" s="23"/>
      <c r="KB501" s="23"/>
      <c r="KC501" s="23"/>
      <c r="KD501" s="23"/>
      <c r="KE501" s="23"/>
      <c r="KF501" s="23"/>
      <c r="KG501" s="23"/>
      <c r="KH501" s="23"/>
      <c r="KI501" s="23"/>
      <c r="KJ501" s="23"/>
      <c r="KK501" s="23"/>
      <c r="KL501" s="23"/>
      <c r="KM501" s="23"/>
      <c r="KN501" s="23"/>
      <c r="KO501" s="23"/>
      <c r="KP501" s="23"/>
      <c r="KQ501" s="23"/>
      <c r="KR501" s="23"/>
      <c r="KS501" s="23"/>
      <c r="KT501" s="23"/>
      <c r="KU501" s="23"/>
      <c r="KV501" s="23"/>
      <c r="KW501" s="23"/>
      <c r="KX501" s="23"/>
      <c r="KY501" s="23"/>
      <c r="KZ501" s="23"/>
      <c r="LA501" s="23"/>
      <c r="LB501" s="23"/>
      <c r="LC501" s="23"/>
      <c r="LD501" s="23"/>
      <c r="LE501" s="23"/>
      <c r="LF501" s="23"/>
      <c r="LG501" s="23"/>
      <c r="LH501" s="23"/>
      <c r="LI501" s="23"/>
      <c r="LJ501" s="23"/>
      <c r="LK501" s="23"/>
      <c r="LL501" s="23"/>
      <c r="LM501" s="23"/>
      <c r="LN501" s="23"/>
      <c r="LO501" s="23"/>
      <c r="LP501" s="23"/>
      <c r="LQ501" s="23"/>
      <c r="LR501" s="23"/>
      <c r="LS501" s="23"/>
      <c r="LT501" s="23"/>
      <c r="LU501" s="23"/>
      <c r="LV501" s="23"/>
      <c r="LW501" s="23"/>
      <c r="LX501" s="23"/>
      <c r="LY501" s="23"/>
      <c r="LZ501" s="23"/>
      <c r="MA501" s="23"/>
      <c r="MB501" s="23"/>
      <c r="MC501" s="23"/>
      <c r="MD501" s="23"/>
      <c r="ME501" s="23"/>
      <c r="MF501" s="23"/>
      <c r="MG501" s="23"/>
      <c r="MH501" s="23"/>
      <c r="MI501" s="23"/>
      <c r="MJ501" s="23"/>
      <c r="MK501" s="23"/>
      <c r="ML501" s="23"/>
      <c r="MM501" s="23"/>
      <c r="MN501" s="23"/>
      <c r="MO501" s="23"/>
      <c r="MP501" s="23"/>
      <c r="MQ501" s="23"/>
      <c r="MR501" s="23"/>
      <c r="MS501" s="23"/>
      <c r="MT501" s="23"/>
      <c r="MU501" s="23"/>
      <c r="MV501" s="23"/>
      <c r="MW501" s="23"/>
      <c r="MX501" s="23"/>
      <c r="MY501" s="23"/>
      <c r="MZ501" s="23"/>
      <c r="NA501" s="23"/>
      <c r="NB501" s="23"/>
      <c r="NC501" s="23"/>
      <c r="ND501" s="23"/>
      <c r="NE501" s="23"/>
      <c r="NF501" s="23"/>
      <c r="NG501" s="23"/>
      <c r="NH501" s="23"/>
      <c r="NI501" s="23"/>
      <c r="NJ501" s="23"/>
      <c r="NK501" s="23"/>
      <c r="NL501" s="23"/>
      <c r="NM501" s="23"/>
      <c r="NN501" s="23"/>
      <c r="NO501" s="23"/>
      <c r="NP501" s="23"/>
      <c r="NQ501" s="23"/>
      <c r="NR501" s="23"/>
      <c r="NS501" s="23"/>
      <c r="NT501" s="23"/>
      <c r="NU501" s="23"/>
      <c r="NV501" s="23"/>
      <c r="NW501" s="23"/>
    </row>
    <row r="502" spans="1:1445">
      <c r="A502" s="286" t="s">
        <v>2178</v>
      </c>
      <c r="B502" s="286" t="s">
        <v>2175</v>
      </c>
      <c r="C502" s="287">
        <f t="shared" si="26"/>
        <v>3</v>
      </c>
      <c r="D502" s="306"/>
      <c r="E502" s="289" t="s">
        <v>2176</v>
      </c>
      <c r="F502" s="305" t="s">
        <v>122</v>
      </c>
      <c r="G502" s="290"/>
      <c r="H502" s="290"/>
      <c r="I502" s="322"/>
      <c r="J502" s="292"/>
      <c r="K502" s="293">
        <v>0</v>
      </c>
      <c r="L502" s="293">
        <f t="shared" si="25"/>
        <v>0</v>
      </c>
      <c r="M502" s="289">
        <v>6</v>
      </c>
      <c r="N502" s="293" t="s">
        <v>242</v>
      </c>
      <c r="O502" s="294">
        <v>43247</v>
      </c>
      <c r="P502" s="289">
        <v>0</v>
      </c>
      <c r="Q502" s="293" t="s">
        <v>184</v>
      </c>
      <c r="R502" s="294">
        <v>42883</v>
      </c>
      <c r="S502" s="289"/>
      <c r="T502" s="293"/>
      <c r="U502" s="294"/>
      <c r="V502" s="18"/>
      <c r="W502" s="67"/>
      <c r="X502" s="86"/>
      <c r="Y502" s="18"/>
      <c r="Z502" s="67"/>
      <c r="AA502" s="86"/>
      <c r="AB502" s="18"/>
      <c r="AC502" s="67"/>
      <c r="AD502" s="68"/>
      <c r="AE502" s="11"/>
      <c r="AF502" s="67"/>
      <c r="AG502" s="68"/>
      <c r="AH502" s="11"/>
      <c r="AI502" s="67"/>
      <c r="AJ502" s="68"/>
      <c r="AK502" s="11"/>
      <c r="AL502" s="67"/>
      <c r="AM502" s="68"/>
      <c r="AN502" s="11"/>
      <c r="AO502" s="67"/>
      <c r="AP502" s="68"/>
      <c r="AQ502" s="11"/>
      <c r="AR502" s="67"/>
      <c r="AS502" s="68"/>
      <c r="AT502" s="11"/>
      <c r="AU502" s="67"/>
      <c r="AV502" s="68"/>
      <c r="AW502" s="11"/>
      <c r="AX502" s="67"/>
      <c r="AY502" s="68"/>
      <c r="AZ502" s="11"/>
      <c r="BA502" s="67"/>
      <c r="BB502" s="68"/>
      <c r="BC502" s="11"/>
      <c r="BD502" s="67"/>
      <c r="BE502" s="68"/>
      <c r="BF502" s="11"/>
      <c r="BG502" s="67"/>
      <c r="BH502" s="68"/>
      <c r="BI502" s="11"/>
      <c r="BJ502" s="67"/>
      <c r="BK502" s="68"/>
      <c r="BL502" s="11"/>
      <c r="BM502" s="67"/>
      <c r="BN502" s="68"/>
      <c r="BO502" s="11"/>
      <c r="BP502" s="67"/>
      <c r="BQ502" s="68"/>
      <c r="BR502" s="18"/>
      <c r="BS502" s="67"/>
      <c r="BT502" s="68"/>
      <c r="BU502" s="18"/>
      <c r="BV502" s="67"/>
      <c r="BW502" s="68"/>
      <c r="BX502" s="18"/>
      <c r="BY502" s="67"/>
      <c r="BZ502" s="68"/>
      <c r="CA502" s="18"/>
      <c r="CB502" s="67"/>
      <c r="CC502" s="68"/>
      <c r="CD502" s="37"/>
      <c r="CE502" s="67"/>
      <c r="CF502" s="68"/>
      <c r="CG502" s="37"/>
      <c r="CH502" s="67"/>
      <c r="CI502" s="68"/>
      <c r="CJ502" s="38"/>
      <c r="CK502" s="18"/>
      <c r="CL502" s="68"/>
      <c r="CM502" s="8"/>
      <c r="CN502" s="18"/>
      <c r="CO502" s="68"/>
      <c r="CP502" s="8"/>
      <c r="CQ502" s="18"/>
      <c r="CR502" s="68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98"/>
      <c r="DH502" s="98"/>
      <c r="DI502" s="98"/>
      <c r="DJ502" s="98"/>
      <c r="DK502" s="98"/>
      <c r="DL502" s="98"/>
      <c r="DM502" s="98"/>
      <c r="DN502" s="98"/>
      <c r="DO502" s="98"/>
      <c r="DP502" s="98"/>
      <c r="DQ502" s="98"/>
      <c r="DR502" s="98"/>
      <c r="DS502" s="98"/>
      <c r="DT502" s="98"/>
      <c r="DU502" s="98"/>
      <c r="DV502" s="98"/>
      <c r="DW502" s="98"/>
      <c r="DX502" s="6"/>
      <c r="DY502" s="6"/>
      <c r="DZ502" s="6"/>
      <c r="EA502" s="6"/>
      <c r="EB502" s="6"/>
      <c r="EC502" s="6"/>
      <c r="ED502" s="6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S502" s="23"/>
      <c r="FT502" s="23"/>
      <c r="FU502" s="23"/>
      <c r="FV502" s="23"/>
      <c r="FW502" s="23"/>
      <c r="FX502" s="23"/>
      <c r="FY502" s="23"/>
      <c r="FZ502" s="23"/>
      <c r="GA502" s="23"/>
      <c r="GB502" s="23"/>
      <c r="GC502" s="23"/>
      <c r="GD502" s="23"/>
      <c r="GE502" s="23"/>
      <c r="GF502" s="23"/>
      <c r="GG502" s="23"/>
      <c r="GH502" s="23"/>
      <c r="GI502" s="23"/>
      <c r="GJ502" s="23"/>
      <c r="GK502" s="23"/>
      <c r="GL502" s="23"/>
      <c r="GM502" s="23"/>
      <c r="GN502" s="23"/>
      <c r="GO502" s="23"/>
      <c r="GP502" s="23"/>
      <c r="GQ502" s="23"/>
      <c r="GR502" s="23"/>
      <c r="GS502" s="23"/>
      <c r="GT502" s="23"/>
      <c r="GU502" s="23"/>
      <c r="GV502" s="23"/>
      <c r="GW502" s="23"/>
      <c r="GX502" s="23"/>
      <c r="GY502" s="23"/>
      <c r="GZ502" s="23"/>
      <c r="HA502" s="23"/>
      <c r="HB502" s="23"/>
      <c r="HC502" s="23"/>
      <c r="HD502" s="23"/>
      <c r="HE502" s="23"/>
      <c r="HF502" s="23"/>
      <c r="HG502" s="23"/>
      <c r="HH502" s="23"/>
      <c r="HI502" s="23"/>
      <c r="HJ502" s="23"/>
      <c r="HK502" s="23"/>
      <c r="HL502" s="23"/>
      <c r="HM502" s="23"/>
      <c r="HN502" s="23"/>
      <c r="HO502" s="23"/>
      <c r="HP502" s="23"/>
      <c r="HQ502" s="23"/>
      <c r="HR502" s="23"/>
      <c r="HS502" s="23"/>
      <c r="HT502" s="23"/>
      <c r="HU502" s="23"/>
      <c r="HV502" s="23"/>
      <c r="HW502" s="23"/>
      <c r="HX502" s="23"/>
      <c r="HY502" s="23"/>
      <c r="HZ502" s="23"/>
      <c r="IA502" s="23"/>
      <c r="IB502" s="23"/>
      <c r="IC502" s="23"/>
      <c r="ID502" s="23"/>
      <c r="IE502" s="23"/>
      <c r="IF502" s="23"/>
      <c r="IG502" s="23"/>
      <c r="IH502" s="23"/>
      <c r="II502" s="23"/>
      <c r="IJ502" s="23"/>
      <c r="IK502" s="23"/>
      <c r="IL502" s="23"/>
      <c r="IM502" s="23"/>
      <c r="IN502" s="23"/>
      <c r="IO502" s="23"/>
      <c r="IP502" s="23"/>
      <c r="IQ502" s="23"/>
      <c r="IR502" s="23"/>
      <c r="IS502" s="23"/>
      <c r="IT502" s="23"/>
      <c r="IU502" s="23"/>
      <c r="IV502" s="23"/>
      <c r="IW502" s="23"/>
      <c r="IX502" s="23"/>
      <c r="IY502" s="23"/>
      <c r="IZ502" s="23"/>
      <c r="JA502" s="23"/>
      <c r="JB502" s="23"/>
      <c r="JC502" s="23"/>
      <c r="JD502" s="23"/>
      <c r="JE502" s="23"/>
      <c r="JF502" s="23"/>
      <c r="JG502" s="23"/>
      <c r="JH502" s="23"/>
      <c r="JI502" s="23"/>
      <c r="JJ502" s="23"/>
      <c r="JK502" s="23"/>
      <c r="JL502" s="23"/>
      <c r="JM502" s="23"/>
      <c r="JN502" s="23"/>
      <c r="JO502" s="23"/>
      <c r="JP502" s="23"/>
      <c r="JQ502" s="23"/>
      <c r="JR502" s="23"/>
      <c r="JS502" s="23"/>
      <c r="JT502" s="23"/>
      <c r="JU502" s="23"/>
      <c r="JV502" s="23"/>
      <c r="JW502" s="23"/>
      <c r="JX502" s="23"/>
      <c r="JY502" s="23"/>
      <c r="JZ502" s="23"/>
      <c r="KA502" s="23"/>
      <c r="KB502" s="23"/>
      <c r="KC502" s="23"/>
      <c r="KD502" s="23"/>
      <c r="KE502" s="23"/>
      <c r="KF502" s="23"/>
      <c r="KG502" s="23"/>
      <c r="KH502" s="23"/>
      <c r="KI502" s="23"/>
      <c r="KJ502" s="23"/>
      <c r="KK502" s="23"/>
      <c r="KL502" s="23"/>
      <c r="KM502" s="23"/>
      <c r="KN502" s="23"/>
      <c r="KO502" s="23"/>
      <c r="KP502" s="23"/>
      <c r="KQ502" s="23"/>
      <c r="KR502" s="23"/>
      <c r="KS502" s="23"/>
      <c r="KT502" s="23"/>
      <c r="KU502" s="23"/>
      <c r="KV502" s="23"/>
      <c r="KW502" s="23"/>
      <c r="KX502" s="23"/>
      <c r="KY502" s="23"/>
      <c r="KZ502" s="23"/>
      <c r="LA502" s="23"/>
      <c r="LB502" s="23"/>
      <c r="LC502" s="23"/>
      <c r="LD502" s="23"/>
      <c r="LE502" s="23"/>
      <c r="LF502" s="23"/>
      <c r="LG502" s="23"/>
      <c r="LH502" s="23"/>
      <c r="LI502" s="23"/>
      <c r="LJ502" s="23"/>
      <c r="LK502" s="23"/>
      <c r="LL502" s="23"/>
      <c r="LM502" s="23"/>
      <c r="LN502" s="23"/>
      <c r="LO502" s="23"/>
      <c r="LP502" s="23"/>
      <c r="LQ502" s="23"/>
      <c r="LR502" s="23"/>
      <c r="LS502" s="23"/>
      <c r="LT502" s="23"/>
      <c r="LU502" s="23"/>
      <c r="LV502" s="23"/>
      <c r="LW502" s="23"/>
      <c r="LX502" s="23"/>
      <c r="LY502" s="23"/>
      <c r="LZ502" s="23"/>
      <c r="MA502" s="23"/>
      <c r="MB502" s="23"/>
      <c r="MC502" s="23"/>
      <c r="MD502" s="23"/>
      <c r="ME502" s="23"/>
      <c r="MF502" s="23"/>
      <c r="MG502" s="23"/>
      <c r="MH502" s="23"/>
      <c r="MI502" s="23"/>
      <c r="MJ502" s="23"/>
      <c r="MK502" s="23"/>
      <c r="ML502" s="23"/>
      <c r="MM502" s="23"/>
      <c r="MN502" s="23"/>
      <c r="MO502" s="23"/>
      <c r="MP502" s="23"/>
      <c r="MQ502" s="23"/>
      <c r="MR502" s="23"/>
      <c r="MS502" s="23"/>
      <c r="MT502" s="23"/>
      <c r="MU502" s="23"/>
      <c r="MV502" s="23"/>
      <c r="MW502" s="23"/>
      <c r="MX502" s="23"/>
      <c r="MY502" s="23"/>
      <c r="MZ502" s="23"/>
      <c r="NA502" s="23"/>
      <c r="NB502" s="23"/>
      <c r="NC502" s="23"/>
      <c r="ND502" s="23"/>
      <c r="NE502" s="23"/>
      <c r="NF502" s="23"/>
      <c r="NG502" s="23"/>
      <c r="NH502" s="23"/>
      <c r="NI502" s="23"/>
      <c r="NJ502" s="23"/>
      <c r="NK502" s="23"/>
      <c r="NL502" s="23"/>
      <c r="NM502" s="23"/>
      <c r="NN502" s="23"/>
      <c r="NO502" s="23"/>
      <c r="NP502" s="23"/>
      <c r="NQ502" s="23"/>
      <c r="NR502" s="23"/>
      <c r="NS502" s="23"/>
      <c r="NT502" s="23"/>
      <c r="NU502" s="23"/>
      <c r="NV502" s="23"/>
      <c r="NW502" s="23"/>
    </row>
    <row r="503" spans="1:1445">
      <c r="A503" s="286" t="s">
        <v>308</v>
      </c>
      <c r="B503" s="286" t="s">
        <v>407</v>
      </c>
      <c r="C503" s="287">
        <f t="shared" si="26"/>
        <v>1.6666666666666667</v>
      </c>
      <c r="D503" s="288" t="s">
        <v>453</v>
      </c>
      <c r="E503" s="289" t="s">
        <v>1202</v>
      </c>
      <c r="F503" s="305" t="s">
        <v>436</v>
      </c>
      <c r="G503" s="290">
        <v>4</v>
      </c>
      <c r="H503" s="290">
        <v>1</v>
      </c>
      <c r="I503" s="291">
        <v>2.5</v>
      </c>
      <c r="J503" s="292"/>
      <c r="K503" s="293">
        <v>1.5</v>
      </c>
      <c r="L503" s="293">
        <f t="shared" si="25"/>
        <v>1.5</v>
      </c>
      <c r="M503" s="299">
        <v>0</v>
      </c>
      <c r="N503" s="303" t="s">
        <v>242</v>
      </c>
      <c r="O503" s="304">
        <v>42666</v>
      </c>
      <c r="P503" s="289">
        <v>2</v>
      </c>
      <c r="Q503" s="293" t="s">
        <v>209</v>
      </c>
      <c r="R503" s="294">
        <v>42511</v>
      </c>
      <c r="S503" s="289">
        <v>3</v>
      </c>
      <c r="T503" s="293" t="s">
        <v>209</v>
      </c>
      <c r="U503" s="294">
        <v>42482</v>
      </c>
      <c r="V503" s="18">
        <v>3</v>
      </c>
      <c r="W503" s="67" t="s">
        <v>209</v>
      </c>
      <c r="X503" s="86">
        <v>42302</v>
      </c>
      <c r="Y503" s="18">
        <v>0</v>
      </c>
      <c r="Z503" s="67" t="s">
        <v>242</v>
      </c>
      <c r="AA503" s="86">
        <v>42245</v>
      </c>
      <c r="AB503" s="18">
        <v>3</v>
      </c>
      <c r="AC503" s="67" t="s">
        <v>209</v>
      </c>
      <c r="AD503" s="68">
        <v>42141</v>
      </c>
      <c r="AE503" s="11">
        <v>7</v>
      </c>
      <c r="AF503" s="67" t="s">
        <v>209</v>
      </c>
      <c r="AG503" s="68">
        <v>42140</v>
      </c>
      <c r="AH503" s="11">
        <v>16</v>
      </c>
      <c r="AI503" s="67" t="s">
        <v>345</v>
      </c>
      <c r="AJ503" s="68">
        <v>41896</v>
      </c>
      <c r="AK503" s="11">
        <v>6</v>
      </c>
      <c r="AL503" s="67" t="s">
        <v>242</v>
      </c>
      <c r="AM503" s="68">
        <v>41875</v>
      </c>
      <c r="AN503" s="11">
        <v>0</v>
      </c>
      <c r="AO503" s="67" t="s">
        <v>242</v>
      </c>
      <c r="AP503" s="68">
        <v>41874</v>
      </c>
      <c r="AQ503" s="11">
        <v>7</v>
      </c>
      <c r="AR503" s="67" t="s">
        <v>242</v>
      </c>
      <c r="AS503" s="68">
        <v>41777</v>
      </c>
      <c r="AT503" s="11">
        <v>12</v>
      </c>
      <c r="AU503" s="67" t="s">
        <v>209</v>
      </c>
      <c r="AV503" s="68">
        <v>41766</v>
      </c>
      <c r="AW503" s="11">
        <v>4</v>
      </c>
      <c r="AX503" s="67" t="s">
        <v>242</v>
      </c>
      <c r="AY503" s="68">
        <v>41236</v>
      </c>
      <c r="AZ503" s="11">
        <v>0</v>
      </c>
      <c r="BA503" s="67" t="s">
        <v>242</v>
      </c>
      <c r="BB503" s="68">
        <v>41203</v>
      </c>
      <c r="BC503" s="11">
        <v>0</v>
      </c>
      <c r="BD503" s="67" t="s">
        <v>184</v>
      </c>
      <c r="BE503" s="68">
        <v>41168</v>
      </c>
      <c r="BF503" s="11">
        <v>13</v>
      </c>
      <c r="BG503" s="67" t="s">
        <v>345</v>
      </c>
      <c r="BH503" s="68">
        <v>41167</v>
      </c>
      <c r="BI503" s="11">
        <v>0</v>
      </c>
      <c r="BJ503" s="67" t="s">
        <v>242</v>
      </c>
      <c r="BK503" s="68">
        <v>41034</v>
      </c>
      <c r="BL503" s="11">
        <v>0</v>
      </c>
      <c r="BM503" s="67" t="s">
        <v>242</v>
      </c>
      <c r="BN503" s="68">
        <v>41021</v>
      </c>
      <c r="BO503" s="11">
        <v>10</v>
      </c>
      <c r="BP503" s="67" t="s">
        <v>242</v>
      </c>
      <c r="BQ503" s="68">
        <v>41020</v>
      </c>
      <c r="BR503" s="18">
        <v>7</v>
      </c>
      <c r="BS503" s="67" t="s">
        <v>2361</v>
      </c>
      <c r="BT503" s="68">
        <v>40873</v>
      </c>
      <c r="BU503" s="18">
        <v>16</v>
      </c>
      <c r="BV503" s="67" t="s">
        <v>2330</v>
      </c>
      <c r="BW503" s="68">
        <v>40839</v>
      </c>
      <c r="BX503" s="18">
        <v>20</v>
      </c>
      <c r="BY503" s="67" t="s">
        <v>2330</v>
      </c>
      <c r="BZ503" s="68">
        <v>40657</v>
      </c>
      <c r="CA503" s="18">
        <v>6</v>
      </c>
      <c r="CB503" s="67" t="s">
        <v>242</v>
      </c>
      <c r="CC503" s="68">
        <v>40144</v>
      </c>
      <c r="CD503" s="18">
        <v>0</v>
      </c>
      <c r="CE503" s="18" t="s">
        <v>184</v>
      </c>
      <c r="CF503" s="68">
        <v>39012</v>
      </c>
      <c r="CG503" s="37">
        <v>0</v>
      </c>
      <c r="CH503" s="18" t="s">
        <v>184</v>
      </c>
      <c r="CI503" s="68">
        <v>38858</v>
      </c>
      <c r="CJ503" s="37">
        <v>0</v>
      </c>
      <c r="CK503" s="18" t="s">
        <v>242</v>
      </c>
      <c r="CL503" s="68">
        <v>38668</v>
      </c>
      <c r="CM503" s="98"/>
      <c r="CN503"/>
      <c r="CO503"/>
      <c r="CP503" s="98"/>
      <c r="CQ503"/>
      <c r="CR503"/>
      <c r="CS503" s="98"/>
      <c r="CT503"/>
      <c r="CU503"/>
      <c r="CV503" s="98"/>
      <c r="CW503"/>
      <c r="CX503"/>
      <c r="CY503" s="98"/>
      <c r="CZ503"/>
      <c r="DA503"/>
      <c r="DB503" s="98"/>
      <c r="DC503"/>
      <c r="DD503"/>
      <c r="DE503" s="98"/>
      <c r="DF503"/>
      <c r="DG503"/>
      <c r="DH503" s="98"/>
      <c r="DK503" s="6"/>
      <c r="DN503" s="6"/>
      <c r="DQ503" s="6"/>
      <c r="DT503" s="6"/>
      <c r="DW503" s="6"/>
      <c r="DZ503" s="6"/>
      <c r="EC503" s="6"/>
      <c r="FT503" s="20"/>
      <c r="FU503" s="20"/>
      <c r="FV503" s="20"/>
      <c r="FW503" s="20"/>
      <c r="FX503" s="20"/>
      <c r="FY503" s="20"/>
      <c r="FZ503" s="20"/>
      <c r="GA503" s="20"/>
      <c r="GB503" s="20"/>
      <c r="GC503" s="20"/>
      <c r="GD503" s="20"/>
      <c r="GE503" s="20"/>
      <c r="GF503" s="20"/>
      <c r="GG503" s="20"/>
      <c r="GH503" s="20"/>
      <c r="GI503" s="20"/>
      <c r="GJ503" s="20"/>
      <c r="GK503" s="20"/>
      <c r="GL503" s="20"/>
      <c r="GM503" s="20"/>
      <c r="GN503" s="20"/>
      <c r="GO503" s="20"/>
      <c r="GP503" s="20"/>
      <c r="GQ503" s="20"/>
      <c r="GR503" s="20"/>
      <c r="GS503" s="20"/>
      <c r="GT503" s="20"/>
      <c r="GU503" s="20"/>
      <c r="GV503" s="20"/>
      <c r="GW503" s="20"/>
      <c r="GX503" s="20"/>
      <c r="GY503" s="20"/>
      <c r="GZ503" s="20"/>
      <c r="HA503" s="20"/>
      <c r="HB503" s="20"/>
      <c r="HC503" s="20"/>
      <c r="HD503" s="20"/>
      <c r="HE503" s="20"/>
      <c r="HF503" s="20"/>
      <c r="HG503" s="20"/>
      <c r="HH503" s="20"/>
      <c r="HI503" s="20"/>
      <c r="HJ503" s="20"/>
      <c r="HK503" s="20"/>
      <c r="HL503" s="20"/>
      <c r="HM503" s="20"/>
      <c r="HN503" s="20"/>
      <c r="HO503" s="23"/>
      <c r="HP503" s="23"/>
      <c r="HQ503" s="23"/>
      <c r="HR503" s="23"/>
      <c r="HS503" s="23"/>
      <c r="HT503" s="23"/>
      <c r="HU503" s="23"/>
      <c r="HV503" s="23"/>
      <c r="HW503" s="23"/>
      <c r="HX503" s="23"/>
      <c r="HY503" s="23"/>
      <c r="HZ503" s="23"/>
      <c r="IA503" s="23"/>
      <c r="IB503" s="23"/>
      <c r="IC503" s="23"/>
      <c r="ID503" s="23"/>
      <c r="IE503" s="23"/>
      <c r="IF503" s="23"/>
      <c r="IG503" s="23"/>
      <c r="IH503" s="23"/>
      <c r="II503" s="23"/>
      <c r="IJ503" s="23"/>
      <c r="IK503" s="23"/>
      <c r="IL503" s="23"/>
      <c r="IM503" s="23"/>
      <c r="IN503" s="23"/>
      <c r="IO503" s="23"/>
      <c r="IP503" s="23"/>
      <c r="IQ503" s="23"/>
      <c r="IR503" s="23"/>
      <c r="IS503" s="23"/>
      <c r="IT503" s="23"/>
      <c r="IU503" s="23"/>
      <c r="IV503" s="23"/>
      <c r="IW503" s="23"/>
      <c r="IX503" s="23"/>
      <c r="IY503" s="23"/>
      <c r="IZ503" s="23"/>
      <c r="JA503" s="23"/>
      <c r="JB503" s="23"/>
      <c r="JC503" s="23"/>
      <c r="JD503" s="23"/>
      <c r="JE503" s="23"/>
      <c r="JF503" s="23"/>
      <c r="JG503" s="23"/>
      <c r="JH503" s="23"/>
      <c r="JI503" s="23"/>
      <c r="JJ503" s="23"/>
      <c r="JK503" s="23"/>
      <c r="JL503" s="23"/>
      <c r="JM503" s="23"/>
      <c r="JN503" s="23"/>
      <c r="JO503" s="23"/>
      <c r="JP503" s="23"/>
      <c r="JQ503" s="23"/>
      <c r="JR503" s="23"/>
      <c r="JS503" s="23"/>
      <c r="JT503" s="23"/>
      <c r="JU503" s="23"/>
      <c r="JV503" s="23"/>
      <c r="JW503" s="23"/>
      <c r="JX503" s="23"/>
      <c r="JY503" s="23"/>
      <c r="JZ503" s="23"/>
      <c r="KA503" s="23"/>
      <c r="KB503" s="23"/>
      <c r="KC503" s="23"/>
      <c r="KD503" s="23"/>
      <c r="KE503" s="23"/>
      <c r="KF503" s="23"/>
      <c r="KG503" s="23"/>
      <c r="KH503" s="23"/>
      <c r="KI503" s="23"/>
      <c r="KJ503" s="23"/>
      <c r="KK503" s="23"/>
      <c r="KL503" s="23"/>
      <c r="KM503" s="23"/>
      <c r="KN503" s="23"/>
      <c r="KO503" s="23"/>
      <c r="KP503" s="23"/>
      <c r="KQ503" s="23"/>
      <c r="KR503" s="23"/>
      <c r="KS503" s="23"/>
      <c r="KT503" s="23"/>
      <c r="KU503" s="23"/>
      <c r="KV503" s="23"/>
      <c r="KW503" s="23"/>
      <c r="KX503" s="23"/>
      <c r="KY503" s="23"/>
      <c r="KZ503" s="23"/>
      <c r="LA503" s="23"/>
      <c r="LB503" s="23"/>
      <c r="LC503" s="23"/>
      <c r="LD503" s="23"/>
      <c r="LE503" s="23"/>
      <c r="LF503" s="23"/>
      <c r="LG503" s="23"/>
      <c r="LH503" s="23"/>
      <c r="LI503" s="23"/>
      <c r="LJ503" s="23"/>
      <c r="LK503" s="23"/>
      <c r="LL503" s="23"/>
      <c r="LM503" s="23"/>
      <c r="LN503" s="23"/>
      <c r="LO503" s="23"/>
      <c r="LP503" s="23"/>
      <c r="LQ503" s="23"/>
      <c r="LR503" s="23"/>
      <c r="LS503" s="23"/>
      <c r="LT503" s="23"/>
      <c r="LU503" s="23"/>
      <c r="LV503" s="23"/>
      <c r="LW503" s="23"/>
      <c r="LX503" s="23"/>
      <c r="LY503" s="23"/>
      <c r="LZ503" s="23"/>
      <c r="MA503" s="23"/>
      <c r="MB503" s="23"/>
      <c r="MC503" s="23"/>
      <c r="MD503" s="23"/>
      <c r="ME503" s="23"/>
      <c r="MF503" s="23"/>
      <c r="MG503" s="23"/>
      <c r="MH503" s="23"/>
      <c r="MI503" s="23"/>
      <c r="MJ503" s="23"/>
      <c r="MK503" s="23"/>
      <c r="ML503" s="23"/>
      <c r="MM503" s="23"/>
      <c r="MN503" s="23"/>
      <c r="MO503" s="23"/>
      <c r="MP503" s="23"/>
      <c r="MQ503" s="23"/>
      <c r="MR503" s="23"/>
      <c r="MS503" s="23"/>
      <c r="MT503" s="23"/>
      <c r="MU503" s="23"/>
      <c r="MV503" s="23"/>
      <c r="MW503" s="23"/>
      <c r="MX503" s="23"/>
      <c r="MY503" s="23"/>
      <c r="MZ503" s="23"/>
      <c r="NA503" s="23"/>
      <c r="NB503" s="23"/>
      <c r="NC503" s="23"/>
      <c r="ND503" s="23"/>
      <c r="NE503" s="23"/>
      <c r="NF503" s="23"/>
      <c r="NG503" s="23"/>
      <c r="NH503" s="23"/>
      <c r="NI503" s="23"/>
      <c r="NJ503" s="23"/>
      <c r="NK503" s="23"/>
      <c r="NL503" s="23"/>
      <c r="NM503" s="23"/>
      <c r="NN503" s="23"/>
      <c r="NO503" s="23"/>
      <c r="NP503" s="23"/>
      <c r="NQ503" s="23"/>
      <c r="NR503" s="23"/>
      <c r="NS503" s="23"/>
      <c r="NT503" s="23"/>
      <c r="NU503" s="23"/>
      <c r="NV503" s="23"/>
      <c r="NW503" s="23"/>
    </row>
    <row r="504" spans="1:1445" s="107" customFormat="1">
      <c r="A504" s="286" t="s">
        <v>487</v>
      </c>
      <c r="B504" s="286" t="s">
        <v>488</v>
      </c>
      <c r="C504" s="287">
        <f t="shared" si="26"/>
        <v>2</v>
      </c>
      <c r="D504" s="288" t="s">
        <v>453</v>
      </c>
      <c r="E504" s="289" t="s">
        <v>2415</v>
      </c>
      <c r="F504" s="305" t="s">
        <v>489</v>
      </c>
      <c r="G504" s="290">
        <v>4</v>
      </c>
      <c r="H504" s="290"/>
      <c r="I504" s="291">
        <v>2</v>
      </c>
      <c r="J504" s="292"/>
      <c r="K504" s="293">
        <v>2</v>
      </c>
      <c r="L504" s="293">
        <f t="shared" si="25"/>
        <v>2</v>
      </c>
      <c r="M504" s="289">
        <v>2</v>
      </c>
      <c r="N504" s="293" t="s">
        <v>184</v>
      </c>
      <c r="O504" s="294">
        <v>41658</v>
      </c>
      <c r="P504" s="289">
        <v>2</v>
      </c>
      <c r="Q504" s="293" t="s">
        <v>345</v>
      </c>
      <c r="R504" s="294">
        <v>41623</v>
      </c>
      <c r="S504" s="289">
        <v>5</v>
      </c>
      <c r="T504" s="293" t="s">
        <v>242</v>
      </c>
      <c r="U504" s="294">
        <v>41588</v>
      </c>
      <c r="V504" s="18">
        <v>6</v>
      </c>
      <c r="W504" s="67" t="s">
        <v>242</v>
      </c>
      <c r="X504" s="86">
        <v>41259</v>
      </c>
      <c r="Y504" s="18">
        <v>6</v>
      </c>
      <c r="Z504" s="67" t="s">
        <v>345</v>
      </c>
      <c r="AA504" s="86">
        <v>39754</v>
      </c>
      <c r="AB504" s="18">
        <v>4</v>
      </c>
      <c r="AC504" s="7" t="s">
        <v>209</v>
      </c>
      <c r="AD504" s="86">
        <v>39404</v>
      </c>
      <c r="AE504" s="37">
        <v>13</v>
      </c>
      <c r="AF504" s="7" t="s">
        <v>345</v>
      </c>
      <c r="AG504" s="86">
        <v>39376</v>
      </c>
      <c r="AH504" s="8">
        <v>15</v>
      </c>
      <c r="AI504" s="18" t="s">
        <v>345</v>
      </c>
      <c r="AJ504" s="86">
        <v>39145</v>
      </c>
      <c r="AK504" s="8">
        <v>15</v>
      </c>
      <c r="AL504" s="18" t="s">
        <v>345</v>
      </c>
      <c r="AM504" s="86">
        <v>39096</v>
      </c>
      <c r="AN504" s="8">
        <v>9</v>
      </c>
      <c r="AO504" s="5" t="s">
        <v>345</v>
      </c>
      <c r="AP504" s="86">
        <v>39054</v>
      </c>
      <c r="AQ504" s="8">
        <v>6</v>
      </c>
      <c r="AR504" s="5" t="s">
        <v>345</v>
      </c>
      <c r="AS504" s="86">
        <v>39040</v>
      </c>
      <c r="AT504" s="8">
        <v>14</v>
      </c>
      <c r="AU504" s="5" t="s">
        <v>345</v>
      </c>
      <c r="AV504" s="68">
        <v>39012</v>
      </c>
      <c r="AW504" s="10"/>
      <c r="AX504" s="3"/>
      <c r="AY504" s="19"/>
      <c r="AZ504" s="10"/>
      <c r="BA504" s="3"/>
      <c r="BB504" s="19"/>
      <c r="BC504" s="10"/>
      <c r="BD504" s="3"/>
      <c r="BE504" s="4"/>
      <c r="BF504" s="10"/>
      <c r="BG504" s="3"/>
      <c r="BH504" s="4"/>
      <c r="BI504" s="24"/>
      <c r="BJ504" s="1"/>
      <c r="BK504" s="1"/>
      <c r="BL504" s="24"/>
      <c r="BM504" s="1"/>
      <c r="BN504" s="1"/>
      <c r="BO504" s="24"/>
      <c r="BP504" s="1"/>
      <c r="BQ504"/>
      <c r="BR504" s="100"/>
      <c r="BS504"/>
      <c r="BT504"/>
      <c r="BU504" s="100"/>
      <c r="BV504"/>
      <c r="BW504"/>
      <c r="BX504" s="100"/>
      <c r="BY504"/>
      <c r="BZ504"/>
      <c r="CA504" s="100"/>
      <c r="CB504"/>
      <c r="CC504"/>
      <c r="CD504" s="100"/>
      <c r="CE504"/>
      <c r="CF504"/>
      <c r="CG504" s="100"/>
      <c r="CH504"/>
      <c r="CI504" s="98"/>
      <c r="CJ504" s="100"/>
      <c r="CK504"/>
      <c r="CL504"/>
      <c r="CM504" s="100"/>
      <c r="CN504"/>
      <c r="CO504"/>
      <c r="CP504" s="100"/>
      <c r="CQ504"/>
      <c r="CR504"/>
      <c r="CS504" s="100"/>
      <c r="CT504"/>
      <c r="CU504"/>
      <c r="CV504" s="100"/>
      <c r="CW504"/>
      <c r="CX504"/>
      <c r="CY504" s="100"/>
      <c r="CZ504"/>
      <c r="DA504"/>
      <c r="DB504" s="100"/>
      <c r="DC504"/>
      <c r="DD504"/>
      <c r="DE504" s="100"/>
      <c r="DF504"/>
      <c r="DG504"/>
      <c r="DH504" s="100"/>
      <c r="DI504" s="1"/>
      <c r="DJ504" s="1"/>
      <c r="DK504" s="24"/>
      <c r="DL504" s="1"/>
      <c r="DM504" s="1"/>
      <c r="DN504" s="24"/>
      <c r="DO504" s="1"/>
      <c r="DP504" s="1"/>
      <c r="DQ504" s="24"/>
      <c r="DR504" s="1"/>
      <c r="DS504" s="1"/>
      <c r="DT504" s="24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6"/>
      <c r="EG504" s="1"/>
      <c r="EH504" s="1"/>
      <c r="EI504" s="6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20"/>
      <c r="FU504" s="20"/>
      <c r="FV504" s="20"/>
      <c r="FW504" s="20"/>
      <c r="FX504" s="20"/>
      <c r="FY504" s="20"/>
      <c r="FZ504" s="20"/>
      <c r="GA504" s="20"/>
      <c r="GB504" s="20"/>
      <c r="GC504" s="20"/>
      <c r="GD504" s="20"/>
      <c r="GE504" s="20"/>
      <c r="GF504" s="20"/>
      <c r="GG504" s="20"/>
      <c r="GH504" s="20"/>
      <c r="GI504" s="20"/>
      <c r="GJ504" s="20"/>
      <c r="GK504" s="20"/>
      <c r="GL504" s="20"/>
      <c r="GM504" s="20"/>
      <c r="GN504" s="20"/>
      <c r="GO504" s="20"/>
      <c r="GP504" s="20"/>
      <c r="GQ504" s="20"/>
      <c r="GR504" s="20"/>
      <c r="GS504" s="20"/>
      <c r="GT504" s="20"/>
      <c r="GU504" s="20"/>
      <c r="GV504" s="20"/>
      <c r="GW504" s="20"/>
      <c r="GX504" s="20"/>
      <c r="GY504" s="20"/>
      <c r="GZ504" s="20"/>
      <c r="HA504" s="20"/>
      <c r="HB504" s="20"/>
      <c r="HC504" s="20"/>
      <c r="HD504" s="20"/>
      <c r="HE504" s="20"/>
      <c r="HF504" s="20"/>
      <c r="HG504" s="20"/>
      <c r="HH504" s="20"/>
      <c r="HI504" s="20"/>
      <c r="HJ504" s="20"/>
      <c r="HK504" s="20"/>
      <c r="HL504" s="20"/>
      <c r="HM504" s="20"/>
      <c r="HN504" s="20"/>
      <c r="HO504" s="23"/>
      <c r="HP504" s="23"/>
      <c r="HQ504" s="23"/>
      <c r="HR504" s="23"/>
      <c r="HS504" s="23"/>
      <c r="HT504" s="23"/>
      <c r="HU504" s="23"/>
      <c r="HV504" s="23"/>
      <c r="HW504" s="23"/>
      <c r="HX504" s="23"/>
      <c r="HY504" s="23"/>
      <c r="HZ504" s="23"/>
      <c r="IA504" s="23"/>
      <c r="IB504" s="23"/>
      <c r="IC504" s="23"/>
      <c r="ID504" s="23"/>
      <c r="IE504" s="23"/>
      <c r="IF504" s="23"/>
      <c r="IG504" s="23"/>
      <c r="IH504" s="23"/>
      <c r="II504" s="23"/>
      <c r="IJ504" s="23"/>
      <c r="IK504" s="23"/>
      <c r="IL504" s="23"/>
      <c r="IM504" s="23"/>
      <c r="IN504" s="23"/>
      <c r="IO504" s="23"/>
      <c r="IP504" s="23"/>
      <c r="IQ504" s="23"/>
      <c r="IR504" s="23"/>
      <c r="IS504" s="23"/>
      <c r="IT504" s="23"/>
      <c r="IU504" s="23"/>
      <c r="IV504" s="23"/>
      <c r="IW504" s="23"/>
      <c r="IX504" s="23"/>
      <c r="IY504" s="23"/>
      <c r="IZ504" s="23"/>
      <c r="JA504" s="23"/>
      <c r="JB504" s="23"/>
      <c r="JC504" s="23"/>
      <c r="JD504" s="23"/>
      <c r="JE504" s="23"/>
      <c r="JF504" s="23"/>
      <c r="JG504" s="23"/>
      <c r="JH504" s="23"/>
      <c r="JI504" s="23"/>
      <c r="JJ504" s="23"/>
      <c r="JK504" s="23"/>
      <c r="JL504" s="23"/>
      <c r="JM504" s="23"/>
      <c r="JN504" s="23"/>
      <c r="JO504" s="23"/>
      <c r="JP504" s="23"/>
      <c r="JQ504" s="23"/>
      <c r="JR504" s="23"/>
      <c r="JS504" s="23"/>
      <c r="JT504" s="23"/>
      <c r="JU504" s="23"/>
      <c r="JV504" s="23"/>
      <c r="JW504" s="23"/>
      <c r="JX504" s="23"/>
      <c r="JY504" s="23"/>
      <c r="JZ504" s="23"/>
      <c r="KA504" s="23"/>
      <c r="KB504" s="23"/>
      <c r="KC504" s="23"/>
      <c r="KD504" s="23"/>
      <c r="KE504" s="23"/>
      <c r="KF504" s="23"/>
      <c r="KG504" s="23"/>
      <c r="KH504" s="23"/>
      <c r="KI504" s="23"/>
      <c r="KJ504" s="23"/>
      <c r="KK504" s="23"/>
      <c r="KL504" s="23"/>
      <c r="KM504" s="23"/>
      <c r="KN504" s="23"/>
      <c r="KO504" s="23"/>
      <c r="KP504" s="23"/>
      <c r="KQ504" s="23"/>
      <c r="KR504" s="23"/>
      <c r="KS504" s="23"/>
      <c r="KT504" s="23"/>
      <c r="KU504" s="23"/>
      <c r="KV504" s="23"/>
      <c r="KW504" s="23"/>
      <c r="KX504" s="23"/>
      <c r="KY504" s="23"/>
      <c r="KZ504" s="23"/>
      <c r="LA504" s="23"/>
      <c r="LB504" s="23"/>
      <c r="LC504" s="23"/>
      <c r="LD504" s="23"/>
      <c r="LE504" s="23"/>
      <c r="LF504" s="23"/>
      <c r="LG504" s="23"/>
      <c r="LH504" s="23"/>
      <c r="LI504" s="23"/>
      <c r="LJ504" s="23"/>
      <c r="LK504" s="23"/>
      <c r="LL504" s="23"/>
      <c r="LM504" s="23"/>
      <c r="LN504" s="23"/>
      <c r="LO504" s="23"/>
      <c r="LP504" s="23"/>
      <c r="LQ504" s="23"/>
      <c r="LR504" s="23"/>
      <c r="LS504" s="23"/>
      <c r="LT504" s="23"/>
      <c r="LU504" s="23"/>
      <c r="LV504" s="23"/>
      <c r="LW504" s="23"/>
      <c r="LX504" s="23"/>
      <c r="LY504" s="23"/>
      <c r="LZ504" s="23"/>
      <c r="MA504" s="23"/>
      <c r="MB504" s="23"/>
      <c r="MC504" s="23"/>
      <c r="MD504" s="23"/>
      <c r="ME504" s="23"/>
      <c r="MF504" s="23"/>
      <c r="MG504" s="23"/>
      <c r="MH504" s="23"/>
      <c r="MI504" s="23"/>
      <c r="MJ504" s="23"/>
      <c r="MK504" s="23"/>
      <c r="ML504" s="23"/>
      <c r="MM504" s="23"/>
      <c r="MN504" s="23"/>
      <c r="MO504" s="23"/>
      <c r="MP504" s="23"/>
      <c r="MQ504" s="23"/>
      <c r="MR504" s="23"/>
      <c r="MS504" s="23"/>
      <c r="MT504" s="23"/>
      <c r="MU504" s="23"/>
      <c r="MV504" s="23"/>
      <c r="MW504" s="23"/>
      <c r="MX504" s="23"/>
      <c r="MY504" s="23"/>
      <c r="MZ504" s="23"/>
      <c r="NA504" s="23"/>
      <c r="NB504" s="23"/>
      <c r="NC504" s="23"/>
      <c r="ND504" s="23"/>
      <c r="NE504" s="23"/>
      <c r="NF504" s="23"/>
      <c r="NG504" s="23"/>
      <c r="NH504" s="23"/>
      <c r="NI504" s="23"/>
      <c r="NJ504" s="23"/>
      <c r="NK504" s="23"/>
      <c r="NL504" s="23"/>
      <c r="NM504" s="23"/>
      <c r="NN504" s="23"/>
      <c r="NO504" s="23"/>
      <c r="NP504" s="23"/>
      <c r="NQ504" s="23"/>
      <c r="NR504" s="23"/>
      <c r="NS504" s="23"/>
      <c r="NT504" s="23"/>
      <c r="NU504" s="23"/>
      <c r="NV504" s="23"/>
      <c r="NW504" s="23"/>
      <c r="NX504" s="23"/>
      <c r="NY504" s="23"/>
      <c r="NZ504" s="23"/>
      <c r="OA504" s="23"/>
      <c r="OB504" s="23"/>
      <c r="OC504" s="23"/>
      <c r="OD504" s="23"/>
      <c r="OE504" s="23"/>
      <c r="OF504" s="23"/>
      <c r="OG504" s="23"/>
      <c r="OH504" s="23"/>
      <c r="OI504" s="23"/>
      <c r="OJ504" s="23"/>
      <c r="OK504" s="23"/>
      <c r="OL504" s="23"/>
      <c r="OM504" s="23"/>
      <c r="ON504" s="23"/>
      <c r="OO504" s="23"/>
      <c r="OP504" s="23"/>
      <c r="OQ504" s="23"/>
      <c r="OR504" s="23"/>
      <c r="OS504" s="23"/>
      <c r="OT504" s="23"/>
      <c r="OU504" s="23"/>
      <c r="OV504" s="23"/>
      <c r="OW504" s="23"/>
      <c r="OX504" s="23"/>
      <c r="OY504" s="23"/>
      <c r="OZ504" s="23"/>
      <c r="PA504" s="23"/>
      <c r="PB504" s="23"/>
      <c r="PC504" s="23"/>
      <c r="PD504" s="23"/>
      <c r="PE504" s="23"/>
      <c r="PF504" s="23"/>
      <c r="PG504" s="23"/>
      <c r="PH504" s="23"/>
      <c r="PI504" s="23"/>
      <c r="PJ504" s="23"/>
      <c r="PK504" s="23"/>
      <c r="PL504" s="23"/>
      <c r="PM504" s="23"/>
      <c r="PN504" s="23"/>
      <c r="PO504" s="23"/>
      <c r="PP504" s="23"/>
      <c r="PQ504" s="23"/>
      <c r="PR504" s="23"/>
      <c r="PS504" s="23"/>
      <c r="PT504" s="23"/>
      <c r="PU504" s="23"/>
      <c r="PV504" s="23"/>
      <c r="PW504" s="23"/>
      <c r="PX504" s="23"/>
      <c r="PY504" s="23"/>
      <c r="PZ504" s="23"/>
      <c r="QA504" s="23"/>
      <c r="QB504" s="23"/>
      <c r="QC504" s="23"/>
      <c r="QD504" s="23"/>
      <c r="QE504" s="23"/>
      <c r="QF504" s="23"/>
      <c r="QG504" s="23"/>
      <c r="QH504" s="23"/>
      <c r="QI504" s="23"/>
      <c r="QJ504" s="23"/>
      <c r="QK504" s="23"/>
      <c r="QL504" s="23"/>
      <c r="QM504" s="23"/>
      <c r="QN504" s="23"/>
      <c r="QO504" s="23"/>
      <c r="QP504" s="23"/>
      <c r="QQ504" s="23"/>
      <c r="QR504" s="23"/>
      <c r="QS504" s="23"/>
      <c r="QT504" s="23"/>
      <c r="QU504" s="23"/>
      <c r="QV504" s="23"/>
      <c r="QW504" s="23"/>
      <c r="QX504" s="23"/>
      <c r="QY504" s="23"/>
      <c r="QZ504" s="23"/>
      <c r="RA504" s="23"/>
      <c r="RB504" s="23"/>
      <c r="RC504" s="23"/>
      <c r="RD504" s="23"/>
      <c r="RE504" s="23"/>
      <c r="RF504" s="23"/>
      <c r="RG504" s="23"/>
      <c r="RH504" s="23"/>
      <c r="RI504" s="23"/>
      <c r="RJ504" s="23"/>
      <c r="RK504" s="23"/>
      <c r="RL504" s="23"/>
      <c r="RM504" s="23"/>
      <c r="RN504" s="23"/>
      <c r="RO504" s="23"/>
      <c r="RP504" s="23"/>
      <c r="RQ504" s="23"/>
      <c r="RR504" s="23"/>
      <c r="RS504" s="23"/>
      <c r="RT504" s="23"/>
      <c r="RU504" s="23"/>
      <c r="RV504" s="23"/>
      <c r="RW504" s="23"/>
      <c r="RX504" s="23"/>
      <c r="RY504" s="23"/>
      <c r="RZ504" s="23"/>
      <c r="SA504" s="23"/>
      <c r="SB504" s="23"/>
      <c r="SC504" s="23"/>
      <c r="SD504" s="23"/>
      <c r="SE504" s="23"/>
      <c r="SF504" s="23"/>
      <c r="SG504" s="23"/>
      <c r="SH504" s="23"/>
      <c r="SI504" s="23"/>
      <c r="SJ504" s="23"/>
      <c r="SK504" s="23"/>
      <c r="SL504" s="23"/>
      <c r="SM504" s="23"/>
      <c r="SN504" s="23"/>
      <c r="SO504" s="23"/>
      <c r="SP504" s="23"/>
      <c r="SQ504" s="23"/>
      <c r="SR504" s="23"/>
      <c r="SS504" s="23"/>
      <c r="ST504" s="23"/>
      <c r="SU504" s="23"/>
      <c r="SV504" s="23"/>
      <c r="SW504" s="23"/>
      <c r="SX504" s="23"/>
      <c r="SY504" s="23"/>
      <c r="SZ504" s="23"/>
      <c r="TA504" s="23"/>
      <c r="TB504" s="23"/>
      <c r="TC504" s="23"/>
      <c r="TD504" s="23"/>
      <c r="TE504" s="23"/>
      <c r="TF504" s="23"/>
      <c r="TG504" s="23"/>
      <c r="TH504" s="23"/>
      <c r="TI504" s="23"/>
      <c r="TJ504" s="23"/>
      <c r="TK504" s="23"/>
      <c r="TL504" s="23"/>
      <c r="TM504" s="23"/>
      <c r="TN504" s="23"/>
      <c r="TO504" s="23"/>
      <c r="TP504" s="23"/>
      <c r="TQ504" s="23"/>
      <c r="TR504" s="23"/>
      <c r="TS504" s="23"/>
      <c r="TT504" s="23"/>
      <c r="TU504" s="23"/>
      <c r="TV504" s="23"/>
      <c r="TW504" s="23"/>
      <c r="TX504" s="23"/>
      <c r="TY504" s="23"/>
      <c r="TZ504" s="23"/>
      <c r="UA504" s="23"/>
      <c r="UB504" s="23"/>
      <c r="UC504" s="23"/>
      <c r="UD504" s="23"/>
      <c r="UE504" s="23"/>
      <c r="UF504" s="23"/>
      <c r="UG504" s="23"/>
      <c r="UH504" s="23"/>
      <c r="UI504" s="23"/>
      <c r="UJ504" s="23"/>
      <c r="UK504" s="23"/>
      <c r="UL504" s="23"/>
      <c r="UM504" s="23"/>
      <c r="UN504" s="23"/>
      <c r="UO504" s="23"/>
      <c r="UP504" s="23"/>
      <c r="UQ504" s="23"/>
      <c r="UR504" s="23"/>
      <c r="US504" s="23"/>
      <c r="UT504" s="23"/>
      <c r="UU504" s="23"/>
      <c r="UV504" s="23"/>
      <c r="UW504" s="23"/>
      <c r="UX504" s="23"/>
      <c r="UY504" s="23"/>
      <c r="UZ504" s="23"/>
      <c r="VA504" s="23"/>
      <c r="VB504" s="23"/>
      <c r="VC504" s="23"/>
      <c r="VD504" s="23"/>
      <c r="VE504" s="23"/>
      <c r="VF504" s="23"/>
      <c r="VG504" s="23"/>
      <c r="VH504" s="23"/>
      <c r="VI504" s="23"/>
      <c r="VJ504" s="23"/>
      <c r="VK504" s="23"/>
      <c r="VL504" s="23"/>
      <c r="VM504" s="23"/>
      <c r="VN504" s="23"/>
      <c r="VO504" s="23"/>
      <c r="VP504" s="23"/>
      <c r="VQ504" s="23"/>
      <c r="VR504" s="23"/>
      <c r="VS504" s="23"/>
      <c r="VT504" s="23"/>
      <c r="VU504" s="23"/>
      <c r="VV504" s="23"/>
      <c r="VW504" s="23"/>
      <c r="VX504" s="23"/>
      <c r="VY504" s="23"/>
      <c r="VZ504" s="23"/>
      <c r="WA504" s="23"/>
      <c r="WB504" s="23"/>
      <c r="WC504" s="23"/>
      <c r="WD504" s="23"/>
      <c r="WE504" s="23"/>
      <c r="WF504" s="23"/>
      <c r="WG504" s="23"/>
      <c r="WH504" s="23"/>
      <c r="WI504" s="23"/>
      <c r="WJ504" s="23"/>
      <c r="WK504" s="23"/>
      <c r="WL504" s="23"/>
      <c r="WM504" s="23"/>
      <c r="WN504" s="23"/>
      <c r="WO504" s="23"/>
      <c r="WP504" s="23"/>
      <c r="WQ504" s="23"/>
      <c r="WR504" s="23"/>
      <c r="WS504" s="23"/>
      <c r="WT504" s="23"/>
      <c r="WU504" s="23"/>
      <c r="WV504" s="23"/>
      <c r="WW504" s="23"/>
      <c r="WX504" s="23"/>
      <c r="WY504" s="23"/>
      <c r="WZ504" s="23"/>
      <c r="XA504" s="23"/>
      <c r="XB504" s="23"/>
      <c r="XC504" s="23"/>
      <c r="XD504" s="23"/>
      <c r="XE504" s="23"/>
      <c r="XF504" s="23"/>
      <c r="XG504" s="23"/>
      <c r="XH504" s="23"/>
      <c r="XI504" s="23"/>
      <c r="XJ504" s="23"/>
      <c r="XK504" s="23"/>
      <c r="XL504" s="23"/>
      <c r="XM504" s="23"/>
      <c r="XN504" s="23"/>
      <c r="XO504" s="23"/>
      <c r="XP504" s="23"/>
      <c r="XQ504" s="23"/>
      <c r="XR504" s="23"/>
      <c r="XS504" s="23"/>
      <c r="XT504" s="23"/>
      <c r="XU504" s="23"/>
      <c r="XV504" s="23"/>
      <c r="XW504" s="23"/>
      <c r="XX504" s="23"/>
      <c r="XY504" s="23"/>
      <c r="XZ504" s="23"/>
      <c r="YA504" s="23"/>
      <c r="YB504" s="23"/>
      <c r="YC504" s="23"/>
      <c r="YD504" s="23"/>
      <c r="YE504" s="23"/>
      <c r="YF504" s="23"/>
      <c r="YG504" s="23"/>
      <c r="YH504" s="23"/>
      <c r="YI504" s="23"/>
      <c r="YJ504" s="23"/>
      <c r="YK504" s="23"/>
      <c r="YL504" s="23"/>
      <c r="YM504" s="23"/>
      <c r="YN504" s="23"/>
      <c r="YO504" s="23"/>
      <c r="YP504" s="23"/>
      <c r="YQ504" s="23"/>
      <c r="YR504" s="23"/>
      <c r="YS504" s="23"/>
      <c r="YT504" s="23"/>
      <c r="YU504" s="23"/>
      <c r="YV504" s="23"/>
      <c r="YW504" s="23"/>
      <c r="YX504" s="23"/>
      <c r="YY504" s="23"/>
      <c r="YZ504" s="23"/>
      <c r="ZA504" s="23"/>
      <c r="ZB504" s="23"/>
      <c r="ZC504" s="23"/>
      <c r="ZD504" s="23"/>
      <c r="ZE504" s="23"/>
      <c r="ZF504" s="23"/>
      <c r="ZG504" s="23"/>
      <c r="ZH504" s="23"/>
      <c r="ZI504" s="23"/>
      <c r="ZJ504" s="23"/>
      <c r="ZK504" s="23"/>
      <c r="ZL504" s="23"/>
      <c r="ZM504" s="23"/>
      <c r="ZN504" s="23"/>
      <c r="ZO504" s="23"/>
      <c r="ZP504" s="23"/>
      <c r="ZQ504" s="23"/>
      <c r="ZR504" s="23"/>
      <c r="ZS504" s="23"/>
      <c r="ZT504" s="23"/>
      <c r="ZU504" s="23"/>
      <c r="ZV504" s="23"/>
      <c r="ZW504" s="23"/>
      <c r="ZX504" s="23"/>
      <c r="ZY504" s="23"/>
      <c r="ZZ504" s="23"/>
      <c r="AAA504" s="23"/>
      <c r="AAB504" s="23"/>
      <c r="AAC504" s="23"/>
      <c r="AAD504" s="23"/>
      <c r="AAE504" s="23"/>
      <c r="AAF504" s="23"/>
      <c r="AAG504" s="23"/>
      <c r="AAH504" s="23"/>
      <c r="AAI504" s="23"/>
      <c r="AAJ504" s="23"/>
      <c r="AAK504" s="23"/>
      <c r="AAL504" s="23"/>
      <c r="AAM504" s="23"/>
      <c r="AAN504" s="23"/>
      <c r="AAO504" s="23"/>
      <c r="AAP504" s="23"/>
      <c r="AAQ504" s="23"/>
      <c r="AAR504" s="23"/>
      <c r="AAS504" s="23"/>
      <c r="AAT504" s="23"/>
      <c r="AAU504" s="23"/>
      <c r="AAV504" s="23"/>
      <c r="AAW504" s="23"/>
      <c r="AAX504" s="23"/>
      <c r="AAY504" s="23"/>
      <c r="AAZ504" s="23"/>
      <c r="ABA504" s="23"/>
      <c r="ABB504" s="23"/>
      <c r="ABC504" s="23"/>
      <c r="ABD504" s="23"/>
      <c r="ABE504" s="23"/>
      <c r="ABF504" s="23"/>
      <c r="ABG504" s="23"/>
      <c r="ABH504" s="23"/>
      <c r="ABI504" s="23"/>
      <c r="ABJ504" s="23"/>
      <c r="ABK504" s="23"/>
      <c r="ABL504" s="23"/>
      <c r="ABM504" s="23"/>
      <c r="ABN504" s="23"/>
      <c r="ABO504" s="23"/>
      <c r="ABP504" s="23"/>
      <c r="ABQ504" s="23"/>
      <c r="ABR504" s="23"/>
      <c r="ABS504" s="23"/>
      <c r="ABT504" s="23"/>
      <c r="ABU504" s="23"/>
      <c r="ABV504" s="23"/>
      <c r="ABW504" s="23"/>
      <c r="ABX504" s="23"/>
      <c r="ABY504" s="23"/>
      <c r="ABZ504" s="23"/>
      <c r="ACA504" s="23"/>
      <c r="ACB504" s="23"/>
      <c r="ACC504" s="23"/>
      <c r="ACD504" s="23"/>
      <c r="ACE504" s="23"/>
      <c r="ACF504" s="23"/>
      <c r="ACG504" s="23"/>
      <c r="ACH504" s="23"/>
      <c r="ACI504" s="23"/>
      <c r="ACJ504" s="23"/>
      <c r="ACK504" s="23"/>
      <c r="ACL504" s="23"/>
      <c r="ACM504" s="23"/>
      <c r="ACN504" s="23"/>
      <c r="ACO504" s="23"/>
      <c r="ACP504" s="23"/>
      <c r="ACQ504" s="23"/>
      <c r="ACR504" s="23"/>
      <c r="ACS504" s="23"/>
      <c r="ACT504" s="23"/>
      <c r="ACU504" s="23"/>
      <c r="ACV504" s="23"/>
      <c r="ACW504" s="23"/>
      <c r="ACX504" s="23"/>
      <c r="ACY504" s="23"/>
      <c r="ACZ504" s="23"/>
      <c r="ADA504" s="23"/>
      <c r="ADB504" s="23"/>
      <c r="ADC504" s="23"/>
      <c r="ADD504" s="23"/>
      <c r="ADE504" s="23"/>
      <c r="ADF504" s="23"/>
      <c r="ADG504" s="23"/>
      <c r="ADH504" s="23"/>
      <c r="ADI504" s="23"/>
      <c r="ADJ504" s="23"/>
      <c r="ADK504" s="23"/>
      <c r="ADL504" s="23"/>
      <c r="ADM504" s="23"/>
      <c r="ADN504" s="23"/>
      <c r="ADO504" s="23"/>
      <c r="ADP504" s="23"/>
      <c r="ADQ504" s="23"/>
      <c r="ADR504" s="23"/>
      <c r="ADS504" s="23"/>
      <c r="ADT504" s="23"/>
      <c r="ADU504" s="23"/>
      <c r="ADV504" s="23"/>
      <c r="ADW504" s="23"/>
      <c r="ADX504" s="23"/>
      <c r="ADY504" s="23"/>
      <c r="ADZ504" s="23"/>
      <c r="AEA504" s="23"/>
      <c r="AEB504" s="23"/>
      <c r="AEC504" s="23"/>
      <c r="AED504" s="23"/>
      <c r="AEE504" s="23"/>
      <c r="AEF504" s="23"/>
      <c r="AEG504" s="23"/>
      <c r="AEH504" s="23"/>
      <c r="AEI504" s="23"/>
      <c r="AEJ504" s="23"/>
      <c r="AEK504" s="23"/>
      <c r="AEL504" s="23"/>
      <c r="AEM504" s="23"/>
      <c r="AEN504" s="23"/>
      <c r="AEO504" s="23"/>
      <c r="AEP504" s="23"/>
      <c r="AEQ504" s="23"/>
      <c r="AER504" s="23"/>
      <c r="AES504" s="23"/>
      <c r="AET504" s="23"/>
      <c r="AEU504" s="23"/>
      <c r="AEV504" s="23"/>
      <c r="AEW504" s="23"/>
      <c r="AEX504" s="23"/>
      <c r="AEY504" s="23"/>
      <c r="AEZ504" s="23"/>
      <c r="AFA504" s="23"/>
      <c r="AFB504" s="23"/>
      <c r="AFC504" s="23"/>
      <c r="AFD504" s="23"/>
      <c r="AFE504" s="23"/>
      <c r="AFF504" s="23"/>
      <c r="AFG504" s="23"/>
      <c r="AFH504" s="23"/>
      <c r="AFI504" s="23"/>
      <c r="AFJ504" s="23"/>
      <c r="AFK504" s="23"/>
      <c r="AFL504" s="23"/>
      <c r="AFM504" s="23"/>
      <c r="AFN504" s="23"/>
      <c r="AFO504" s="23"/>
      <c r="AFP504" s="23"/>
      <c r="AFQ504" s="23"/>
      <c r="AFR504" s="23"/>
      <c r="AFS504" s="23"/>
      <c r="AFT504" s="23"/>
      <c r="AFU504" s="23"/>
      <c r="AFV504" s="23"/>
      <c r="AFW504" s="23"/>
      <c r="AFX504" s="23"/>
      <c r="AFY504" s="23"/>
      <c r="AFZ504" s="23"/>
      <c r="AGA504" s="23"/>
      <c r="AGB504" s="23"/>
      <c r="AGC504" s="23"/>
      <c r="AGD504" s="23"/>
      <c r="AGE504" s="23"/>
      <c r="AGF504" s="23"/>
      <c r="AGG504" s="23"/>
      <c r="AGH504" s="23"/>
      <c r="AGI504" s="23"/>
      <c r="AGJ504" s="23"/>
      <c r="AGK504" s="23"/>
      <c r="AGL504" s="23"/>
      <c r="AGM504" s="23"/>
      <c r="AGN504" s="23"/>
      <c r="AGO504" s="23"/>
      <c r="AGP504" s="23"/>
      <c r="AGQ504" s="23"/>
      <c r="AGR504" s="23"/>
      <c r="AGS504" s="23"/>
      <c r="AGT504" s="23"/>
      <c r="AGU504" s="23"/>
      <c r="AGV504" s="23"/>
      <c r="AGW504" s="23"/>
      <c r="AGX504" s="23"/>
      <c r="AGY504" s="23"/>
      <c r="AGZ504" s="23"/>
      <c r="AHA504" s="23"/>
      <c r="AHB504" s="23"/>
      <c r="AHC504" s="23"/>
      <c r="AHD504" s="23"/>
      <c r="AHE504" s="23"/>
      <c r="AHF504" s="23"/>
      <c r="AHG504" s="23"/>
      <c r="AHH504" s="23"/>
      <c r="AHI504" s="23"/>
      <c r="AHJ504" s="23"/>
      <c r="AHK504" s="23"/>
      <c r="AHL504" s="23"/>
      <c r="AHM504" s="23"/>
      <c r="AHN504" s="23"/>
      <c r="AHO504" s="23"/>
      <c r="AHP504" s="23"/>
      <c r="AHQ504" s="23"/>
      <c r="AHR504" s="23"/>
      <c r="AHS504" s="23"/>
      <c r="AHT504" s="23"/>
      <c r="AHU504" s="23"/>
      <c r="AHV504" s="23"/>
      <c r="AHW504" s="23"/>
      <c r="AHX504" s="23"/>
      <c r="AHY504" s="23"/>
      <c r="AHZ504" s="23"/>
      <c r="AIA504" s="23"/>
      <c r="AIB504" s="23"/>
      <c r="AIC504" s="23"/>
      <c r="AID504" s="23"/>
      <c r="AIE504" s="23"/>
      <c r="AIF504" s="23"/>
      <c r="AIG504" s="23"/>
      <c r="AIH504" s="23"/>
      <c r="AII504" s="23"/>
      <c r="AIJ504" s="23"/>
      <c r="AIK504" s="23"/>
      <c r="AIL504" s="23"/>
      <c r="AIM504" s="23"/>
      <c r="AIN504" s="23"/>
      <c r="AIO504" s="23"/>
      <c r="AIP504" s="23"/>
      <c r="AIQ504" s="23"/>
      <c r="AIR504" s="23"/>
      <c r="AIS504" s="23"/>
      <c r="AIT504" s="23"/>
      <c r="AIU504" s="23"/>
      <c r="AIV504" s="23"/>
      <c r="AIW504" s="23"/>
      <c r="AIX504" s="23"/>
      <c r="AIY504" s="23"/>
      <c r="AIZ504" s="23"/>
      <c r="AJA504" s="23"/>
      <c r="AJB504" s="23"/>
      <c r="AJC504" s="23"/>
      <c r="AJD504" s="23"/>
      <c r="AJE504" s="23"/>
      <c r="AJF504" s="23"/>
      <c r="AJG504" s="23"/>
      <c r="AJH504" s="23"/>
      <c r="AJI504" s="23"/>
      <c r="AJJ504" s="23"/>
      <c r="AJK504" s="23"/>
      <c r="AJL504" s="23"/>
      <c r="AJM504" s="23"/>
      <c r="AJN504" s="23"/>
      <c r="AJO504" s="23"/>
      <c r="AJP504" s="23"/>
      <c r="AJQ504" s="23"/>
      <c r="AJR504" s="23"/>
      <c r="AJS504" s="23"/>
      <c r="AJT504" s="23"/>
      <c r="AJU504" s="23"/>
      <c r="AJV504" s="23"/>
      <c r="AJW504" s="23"/>
      <c r="AJX504" s="23"/>
      <c r="AJY504" s="23"/>
      <c r="AJZ504" s="23"/>
      <c r="AKA504" s="23"/>
      <c r="AKB504" s="23"/>
      <c r="AKC504" s="23"/>
      <c r="AKD504" s="23"/>
      <c r="AKE504" s="23"/>
      <c r="AKF504" s="23"/>
      <c r="AKG504" s="23"/>
      <c r="AKH504" s="23"/>
      <c r="AKI504" s="23"/>
      <c r="AKJ504" s="23"/>
      <c r="AKK504" s="23"/>
      <c r="AKL504" s="23"/>
      <c r="AKM504" s="23"/>
      <c r="AKN504" s="23"/>
      <c r="AKO504" s="23"/>
      <c r="AKP504" s="23"/>
      <c r="AKQ504" s="23"/>
      <c r="AKR504" s="23"/>
      <c r="AKS504" s="23"/>
      <c r="AKT504" s="23"/>
      <c r="AKU504" s="23"/>
      <c r="AKV504" s="23"/>
      <c r="AKW504" s="23"/>
      <c r="AKX504" s="23"/>
      <c r="AKY504" s="23"/>
      <c r="AKZ504" s="23"/>
      <c r="ALA504" s="23"/>
      <c r="ALB504" s="23"/>
      <c r="ALC504" s="23"/>
      <c r="ALD504" s="23"/>
      <c r="ALE504" s="23"/>
      <c r="ALF504" s="23"/>
      <c r="ALG504" s="23"/>
      <c r="ALH504" s="23"/>
      <c r="ALI504" s="23"/>
      <c r="ALJ504" s="23"/>
      <c r="ALK504" s="23"/>
      <c r="ALL504" s="23"/>
      <c r="ALM504" s="23"/>
      <c r="ALN504" s="23"/>
      <c r="ALO504" s="23"/>
      <c r="ALP504" s="23"/>
      <c r="ALQ504" s="23"/>
      <c r="ALR504" s="23"/>
      <c r="ALS504" s="23"/>
      <c r="ALT504" s="23"/>
      <c r="ALU504" s="23"/>
      <c r="ALV504" s="23"/>
      <c r="ALW504" s="23"/>
      <c r="ALX504" s="23"/>
      <c r="ALY504" s="23"/>
      <c r="ALZ504" s="23"/>
      <c r="AMA504" s="23"/>
      <c r="AMB504" s="23"/>
      <c r="AMC504" s="23"/>
      <c r="AMD504" s="23"/>
      <c r="AME504" s="23"/>
      <c r="AMF504" s="23"/>
      <c r="AMG504" s="23"/>
      <c r="AMH504" s="23"/>
      <c r="AMI504" s="23"/>
      <c r="AMJ504" s="23"/>
      <c r="AMK504" s="23"/>
      <c r="AML504" s="23"/>
      <c r="AMM504" s="23"/>
      <c r="AMN504" s="23"/>
      <c r="AMO504" s="23"/>
      <c r="AMP504" s="23"/>
      <c r="AMQ504" s="23"/>
      <c r="AMR504" s="23"/>
      <c r="AMS504" s="23"/>
      <c r="AMT504" s="23"/>
      <c r="AMU504" s="23"/>
      <c r="AMV504" s="23"/>
      <c r="AMW504" s="23"/>
      <c r="AMX504" s="23"/>
      <c r="AMY504" s="23"/>
      <c r="AMZ504" s="23"/>
      <c r="ANA504" s="23"/>
      <c r="ANB504" s="23"/>
      <c r="ANC504" s="23"/>
      <c r="AND504" s="23"/>
      <c r="ANE504" s="23"/>
      <c r="ANF504" s="23"/>
      <c r="ANG504" s="23"/>
      <c r="ANH504" s="23"/>
      <c r="ANI504" s="23"/>
      <c r="ANJ504" s="23"/>
      <c r="ANK504" s="23"/>
      <c r="ANL504" s="23"/>
      <c r="ANM504" s="23"/>
      <c r="ANN504" s="23"/>
      <c r="ANO504" s="23"/>
      <c r="ANP504" s="23"/>
      <c r="ANQ504" s="23"/>
      <c r="ANR504" s="23"/>
      <c r="ANS504" s="23"/>
      <c r="ANT504" s="23"/>
      <c r="ANU504" s="23"/>
      <c r="ANV504" s="23"/>
      <c r="ANW504" s="23"/>
      <c r="ANX504" s="23"/>
      <c r="ANY504" s="23"/>
      <c r="ANZ504" s="23"/>
      <c r="AOA504" s="23"/>
      <c r="AOB504" s="23"/>
      <c r="AOC504" s="23"/>
      <c r="AOD504" s="23"/>
      <c r="AOE504" s="23"/>
      <c r="AOF504" s="23"/>
      <c r="AOG504" s="23"/>
      <c r="AOH504" s="23"/>
      <c r="AOI504" s="23"/>
      <c r="AOJ504" s="23"/>
      <c r="AOK504" s="23"/>
      <c r="AOL504" s="23"/>
      <c r="AOM504" s="23"/>
      <c r="AON504" s="23"/>
      <c r="AOO504" s="23"/>
      <c r="AOP504" s="23"/>
      <c r="AOQ504" s="23"/>
      <c r="AOR504" s="23"/>
      <c r="AOS504" s="23"/>
      <c r="AOT504" s="23"/>
      <c r="AOU504" s="23"/>
      <c r="AOV504" s="23"/>
      <c r="AOW504" s="23"/>
      <c r="AOX504" s="23"/>
      <c r="AOY504" s="23"/>
      <c r="AOZ504" s="23"/>
      <c r="APA504" s="23"/>
      <c r="APB504" s="23"/>
      <c r="APC504" s="23"/>
      <c r="APD504" s="23"/>
      <c r="APE504" s="23"/>
      <c r="APF504" s="23"/>
      <c r="APG504" s="23"/>
      <c r="APH504" s="23"/>
      <c r="API504" s="23"/>
      <c r="APJ504" s="23"/>
      <c r="APK504" s="23"/>
      <c r="APL504" s="23"/>
      <c r="APM504" s="23"/>
      <c r="APN504" s="23"/>
      <c r="APO504" s="23"/>
      <c r="APP504" s="23"/>
      <c r="APQ504" s="23"/>
      <c r="APR504" s="23"/>
      <c r="APS504" s="23"/>
      <c r="APT504" s="23"/>
      <c r="APU504" s="23"/>
      <c r="APV504" s="23"/>
      <c r="APW504" s="23"/>
      <c r="APX504" s="23"/>
      <c r="APY504" s="23"/>
      <c r="APZ504" s="23"/>
      <c r="AQA504" s="23"/>
      <c r="AQB504" s="23"/>
      <c r="AQC504" s="23"/>
      <c r="AQD504" s="23"/>
      <c r="AQE504" s="23"/>
      <c r="AQF504" s="23"/>
      <c r="AQG504" s="23"/>
      <c r="AQH504" s="23"/>
      <c r="AQI504" s="23"/>
      <c r="AQJ504" s="23"/>
      <c r="AQK504" s="23"/>
      <c r="AQL504" s="23"/>
      <c r="AQM504" s="23"/>
      <c r="AQN504" s="23"/>
      <c r="AQO504" s="23"/>
      <c r="AQP504" s="23"/>
      <c r="AQQ504" s="23"/>
      <c r="AQR504" s="23"/>
      <c r="AQS504" s="23"/>
      <c r="AQT504" s="23"/>
      <c r="AQU504" s="23"/>
      <c r="AQV504" s="23"/>
      <c r="AQW504" s="23"/>
      <c r="AQX504" s="23"/>
      <c r="AQY504" s="23"/>
      <c r="AQZ504" s="23"/>
      <c r="ARA504" s="23"/>
      <c r="ARB504" s="23"/>
      <c r="ARC504" s="23"/>
      <c r="ARD504" s="23"/>
      <c r="ARE504" s="23"/>
      <c r="ARF504" s="23"/>
      <c r="ARG504" s="23"/>
      <c r="ARH504" s="23"/>
      <c r="ARI504" s="23"/>
      <c r="ARJ504" s="23"/>
      <c r="ARK504" s="23"/>
      <c r="ARL504" s="23"/>
      <c r="ARM504" s="23"/>
      <c r="ARN504" s="23"/>
      <c r="ARO504" s="23"/>
      <c r="ARP504" s="23"/>
      <c r="ARQ504" s="23"/>
      <c r="ARR504" s="23"/>
      <c r="ARS504" s="23"/>
      <c r="ART504" s="23"/>
      <c r="ARU504" s="23"/>
      <c r="ARV504" s="23"/>
      <c r="ARW504" s="23"/>
      <c r="ARX504" s="23"/>
      <c r="ARY504" s="23"/>
      <c r="ARZ504" s="23"/>
      <c r="ASA504" s="23"/>
      <c r="ASB504" s="23"/>
      <c r="ASC504" s="23"/>
      <c r="ASD504" s="23"/>
      <c r="ASE504" s="23"/>
      <c r="ASF504" s="23"/>
      <c r="ASG504" s="23"/>
      <c r="ASH504" s="23"/>
      <c r="ASI504" s="23"/>
      <c r="ASJ504" s="23"/>
      <c r="ASK504" s="23"/>
      <c r="ASL504" s="23"/>
      <c r="ASM504" s="23"/>
      <c r="ASN504" s="23"/>
      <c r="ASO504" s="23"/>
      <c r="ASP504" s="23"/>
      <c r="ASQ504" s="23"/>
      <c r="ASR504" s="23"/>
      <c r="ASS504" s="23"/>
      <c r="AST504" s="23"/>
      <c r="ASU504" s="23"/>
      <c r="ASV504" s="23"/>
      <c r="ASW504" s="23"/>
      <c r="ASX504" s="23"/>
      <c r="ASY504" s="23"/>
      <c r="ASZ504" s="23"/>
      <c r="ATA504" s="23"/>
      <c r="ATB504" s="23"/>
      <c r="ATC504" s="23"/>
      <c r="ATD504" s="23"/>
      <c r="ATE504" s="23"/>
      <c r="ATF504" s="23"/>
      <c r="ATG504" s="23"/>
      <c r="ATH504" s="23"/>
      <c r="ATI504" s="23"/>
      <c r="ATJ504" s="23"/>
      <c r="ATK504" s="23"/>
      <c r="ATL504" s="23"/>
      <c r="ATM504" s="23"/>
      <c r="ATN504" s="23"/>
      <c r="ATO504" s="23"/>
      <c r="ATP504" s="23"/>
      <c r="ATQ504" s="23"/>
      <c r="ATR504" s="23"/>
      <c r="ATS504" s="23"/>
      <c r="ATT504" s="23"/>
      <c r="ATU504" s="23"/>
      <c r="ATV504" s="23"/>
      <c r="ATW504" s="23"/>
      <c r="ATX504" s="23"/>
      <c r="ATY504" s="23"/>
      <c r="ATZ504" s="23"/>
      <c r="AUA504" s="23"/>
      <c r="AUB504" s="23"/>
      <c r="AUC504" s="23"/>
      <c r="AUD504" s="23"/>
      <c r="AUE504" s="23"/>
      <c r="AUF504" s="23"/>
      <c r="AUG504" s="23"/>
      <c r="AUH504" s="23"/>
      <c r="AUI504" s="23"/>
      <c r="AUJ504" s="23"/>
      <c r="AUK504" s="23"/>
      <c r="AUL504" s="23"/>
      <c r="AUM504" s="23"/>
      <c r="AUN504" s="23"/>
      <c r="AUO504" s="23"/>
      <c r="AUP504" s="23"/>
      <c r="AUQ504" s="23"/>
      <c r="AUR504" s="23"/>
      <c r="AUS504" s="23"/>
      <c r="AUT504" s="23"/>
      <c r="AUU504" s="23"/>
      <c r="AUV504" s="23"/>
      <c r="AUW504" s="23"/>
      <c r="AUX504" s="23"/>
      <c r="AUY504" s="23"/>
      <c r="AUZ504" s="23"/>
      <c r="AVA504" s="23"/>
      <c r="AVB504" s="23"/>
      <c r="AVC504" s="23"/>
      <c r="AVD504" s="23"/>
      <c r="AVE504" s="23"/>
      <c r="AVF504" s="23"/>
      <c r="AVG504" s="23"/>
      <c r="AVH504" s="23"/>
      <c r="AVI504" s="23"/>
      <c r="AVJ504" s="23"/>
      <c r="AVK504" s="23"/>
      <c r="AVL504" s="23"/>
      <c r="AVM504" s="23"/>
      <c r="AVN504" s="23"/>
      <c r="AVO504" s="23"/>
      <c r="AVP504" s="23"/>
      <c r="AVQ504" s="23"/>
      <c r="AVR504" s="23"/>
      <c r="AVS504" s="23"/>
      <c r="AVT504" s="23"/>
      <c r="AVU504" s="23"/>
      <c r="AVV504" s="23"/>
      <c r="AVW504" s="23"/>
      <c r="AVX504" s="23"/>
      <c r="AVY504" s="23"/>
      <c r="AVZ504" s="23"/>
      <c r="AWA504" s="23"/>
      <c r="AWB504" s="23"/>
      <c r="AWC504" s="23"/>
      <c r="AWD504" s="23"/>
      <c r="AWE504" s="23"/>
      <c r="AWF504" s="23"/>
      <c r="AWG504" s="23"/>
      <c r="AWH504" s="23"/>
      <c r="AWI504" s="23"/>
      <c r="AWJ504" s="23"/>
      <c r="AWK504" s="23"/>
      <c r="AWL504" s="23"/>
      <c r="AWM504" s="23"/>
      <c r="AWN504" s="23"/>
      <c r="AWO504" s="23"/>
      <c r="AWP504" s="23"/>
      <c r="AWQ504" s="23"/>
      <c r="AWR504" s="23"/>
      <c r="AWS504" s="23"/>
      <c r="AWT504" s="23"/>
      <c r="AWU504" s="23"/>
      <c r="AWV504" s="23"/>
      <c r="AWW504" s="23"/>
      <c r="AWX504" s="23"/>
      <c r="AWY504" s="23"/>
      <c r="AWZ504" s="23"/>
      <c r="AXA504" s="23"/>
      <c r="AXB504" s="23"/>
      <c r="AXC504" s="23"/>
      <c r="AXD504" s="23"/>
      <c r="AXE504" s="23"/>
      <c r="AXF504" s="23"/>
      <c r="AXG504" s="23"/>
      <c r="AXH504" s="23"/>
      <c r="AXI504" s="23"/>
      <c r="AXJ504" s="23"/>
      <c r="AXK504" s="23"/>
      <c r="AXL504" s="23"/>
      <c r="AXM504" s="23"/>
      <c r="AXN504" s="23"/>
      <c r="AXO504" s="23"/>
      <c r="AXP504" s="23"/>
      <c r="AXQ504" s="23"/>
      <c r="AXR504" s="23"/>
      <c r="AXS504" s="23"/>
      <c r="AXT504" s="23"/>
      <c r="AXU504" s="23"/>
      <c r="AXV504" s="23"/>
      <c r="AXW504" s="23"/>
      <c r="AXX504" s="23"/>
      <c r="AXY504" s="23"/>
      <c r="AXZ504" s="23"/>
      <c r="AYA504" s="23"/>
      <c r="AYB504" s="23"/>
      <c r="AYC504" s="23"/>
      <c r="AYD504" s="23"/>
      <c r="AYE504" s="23"/>
      <c r="AYF504" s="23"/>
      <c r="AYG504" s="23"/>
      <c r="AYH504" s="23"/>
      <c r="AYI504" s="23"/>
      <c r="AYJ504" s="23"/>
      <c r="AYK504" s="23"/>
      <c r="AYL504" s="23"/>
      <c r="AYM504" s="23"/>
      <c r="AYN504" s="23"/>
      <c r="AYO504" s="23"/>
      <c r="AYP504" s="23"/>
      <c r="AYQ504" s="23"/>
      <c r="AYR504" s="23"/>
      <c r="AYS504" s="23"/>
      <c r="AYT504" s="23"/>
      <c r="AYU504" s="23"/>
      <c r="AYV504" s="23"/>
      <c r="AYW504" s="23"/>
      <c r="AYX504" s="23"/>
      <c r="AYY504" s="23"/>
      <c r="AYZ504" s="23"/>
      <c r="AZA504" s="23"/>
      <c r="AZB504" s="23"/>
      <c r="AZC504" s="23"/>
      <c r="AZD504" s="23"/>
      <c r="AZE504" s="23"/>
      <c r="AZF504" s="23"/>
      <c r="AZG504" s="23"/>
      <c r="AZH504" s="23"/>
      <c r="AZI504" s="23"/>
      <c r="AZJ504" s="23"/>
      <c r="AZK504" s="23"/>
      <c r="AZL504" s="23"/>
      <c r="AZM504" s="23"/>
      <c r="AZN504" s="23"/>
      <c r="AZO504" s="23"/>
      <c r="AZP504" s="23"/>
      <c r="AZQ504" s="23"/>
      <c r="AZR504" s="23"/>
      <c r="AZS504" s="23"/>
      <c r="AZT504" s="23"/>
      <c r="AZU504" s="23"/>
      <c r="AZV504" s="23"/>
      <c r="AZW504" s="23"/>
      <c r="AZX504" s="23"/>
      <c r="AZY504" s="23"/>
      <c r="AZZ504" s="23"/>
      <c r="BAA504" s="23"/>
      <c r="BAB504" s="23"/>
      <c r="BAC504" s="23"/>
      <c r="BAD504" s="23"/>
      <c r="BAE504" s="23"/>
      <c r="BAF504" s="23"/>
      <c r="BAG504" s="23"/>
      <c r="BAH504" s="23"/>
      <c r="BAI504" s="23"/>
      <c r="BAJ504" s="23"/>
      <c r="BAK504" s="23"/>
      <c r="BAL504" s="23"/>
      <c r="BAM504" s="23"/>
      <c r="BAN504" s="23"/>
      <c r="BAO504" s="23"/>
      <c r="BAP504" s="23"/>
      <c r="BAQ504" s="23"/>
      <c r="BAR504" s="23"/>
      <c r="BAS504" s="23"/>
      <c r="BAT504" s="23"/>
      <c r="BAU504" s="23"/>
      <c r="BAV504" s="23"/>
      <c r="BAW504" s="23"/>
      <c r="BAX504" s="23"/>
      <c r="BAY504" s="23"/>
      <c r="BAZ504" s="23"/>
      <c r="BBA504" s="23"/>
      <c r="BBB504" s="23"/>
      <c r="BBC504" s="23"/>
      <c r="BBD504" s="23"/>
      <c r="BBE504" s="23"/>
      <c r="BBF504" s="23"/>
      <c r="BBG504" s="23"/>
      <c r="BBH504" s="23"/>
      <c r="BBI504" s="23"/>
      <c r="BBJ504" s="23"/>
      <c r="BBK504" s="23"/>
      <c r="BBL504" s="23"/>
      <c r="BBM504" s="23"/>
      <c r="BBN504" s="23"/>
      <c r="BBO504" s="23"/>
      <c r="BBP504" s="23"/>
      <c r="BBQ504" s="23"/>
      <c r="BBR504" s="23"/>
      <c r="BBS504" s="23"/>
      <c r="BBT504" s="23"/>
      <c r="BBU504" s="23"/>
      <c r="BBV504" s="23"/>
      <c r="BBW504" s="23"/>
      <c r="BBX504" s="23"/>
      <c r="BBY504" s="23"/>
      <c r="BBZ504" s="23"/>
      <c r="BCA504" s="23"/>
      <c r="BCB504" s="23"/>
      <c r="BCC504" s="23"/>
      <c r="BCD504" s="23"/>
      <c r="BCE504" s="23"/>
      <c r="BCF504" s="23"/>
      <c r="BCG504" s="23"/>
      <c r="BCH504" s="23"/>
      <c r="BCI504" s="23"/>
      <c r="BCJ504" s="6"/>
      <c r="BCK504" s="6"/>
      <c r="BCL504" s="6"/>
      <c r="BCM504" s="6"/>
      <c r="BCN504" s="6"/>
      <c r="BCO504" s="6"/>
    </row>
    <row r="505" spans="1:1445" s="107" customFormat="1">
      <c r="A505" s="286" t="s">
        <v>638</v>
      </c>
      <c r="B505" s="286" t="s">
        <v>639</v>
      </c>
      <c r="C505" s="287">
        <f t="shared" si="26"/>
        <v>12.411764705882353</v>
      </c>
      <c r="D505" s="288"/>
      <c r="E505" s="397" t="s">
        <v>2534</v>
      </c>
      <c r="F505" s="305" t="s">
        <v>640</v>
      </c>
      <c r="G505" s="290">
        <v>4</v>
      </c>
      <c r="H505" s="290">
        <v>6</v>
      </c>
      <c r="I505" s="322">
        <v>12</v>
      </c>
      <c r="J505" s="292"/>
      <c r="K505" s="293">
        <v>7</v>
      </c>
      <c r="L505" s="293">
        <f t="shared" si="25"/>
        <v>7</v>
      </c>
      <c r="M505" s="299">
        <v>5</v>
      </c>
      <c r="N505" s="303" t="s">
        <v>242</v>
      </c>
      <c r="O505" s="304">
        <v>42680</v>
      </c>
      <c r="P505" s="289">
        <v>12</v>
      </c>
      <c r="Q505" s="293" t="s">
        <v>345</v>
      </c>
      <c r="R505" s="294">
        <v>42099</v>
      </c>
      <c r="S505" s="289">
        <v>13</v>
      </c>
      <c r="T505" s="293" t="s">
        <v>345</v>
      </c>
      <c r="U505" s="294">
        <v>42098</v>
      </c>
      <c r="V505" s="18">
        <v>8</v>
      </c>
      <c r="W505" s="67" t="s">
        <v>242</v>
      </c>
      <c r="X505" s="86">
        <v>41945</v>
      </c>
      <c r="Y505" s="18">
        <v>8</v>
      </c>
      <c r="Z505" s="67" t="s">
        <v>209</v>
      </c>
      <c r="AA505" s="86">
        <v>41938</v>
      </c>
      <c r="AB505" s="18">
        <v>22</v>
      </c>
      <c r="AC505" s="67" t="s">
        <v>345</v>
      </c>
      <c r="AD505" s="68">
        <v>41896</v>
      </c>
      <c r="AE505" s="11">
        <v>22</v>
      </c>
      <c r="AF505" s="67" t="s">
        <v>345</v>
      </c>
      <c r="AG505" s="68">
        <v>41895</v>
      </c>
      <c r="AH505" s="11">
        <v>18</v>
      </c>
      <c r="AI505" s="67" t="s">
        <v>345</v>
      </c>
      <c r="AJ505" s="68">
        <v>41658</v>
      </c>
      <c r="AK505" s="11">
        <v>15</v>
      </c>
      <c r="AL505" s="67" t="s">
        <v>345</v>
      </c>
      <c r="AM505" s="68">
        <v>41657</v>
      </c>
      <c r="AN505" s="11">
        <v>18</v>
      </c>
      <c r="AO505" s="67" t="s">
        <v>345</v>
      </c>
      <c r="AP505" s="68">
        <v>41574</v>
      </c>
      <c r="AQ505" s="11">
        <v>22</v>
      </c>
      <c r="AR505" s="67" t="s">
        <v>345</v>
      </c>
      <c r="AS505" s="68">
        <v>41573</v>
      </c>
      <c r="AT505" s="11">
        <v>13</v>
      </c>
      <c r="AU505" s="67" t="s">
        <v>345</v>
      </c>
      <c r="AV505" s="68">
        <v>41524</v>
      </c>
      <c r="AW505" s="11">
        <v>15</v>
      </c>
      <c r="AX505" s="67" t="s">
        <v>345</v>
      </c>
      <c r="AY505" s="68">
        <v>41398</v>
      </c>
      <c r="AZ505" s="24"/>
      <c r="BA505" s="1"/>
      <c r="BB505" s="1"/>
      <c r="BC505" s="24"/>
      <c r="BD505" s="1"/>
      <c r="BE505" s="1"/>
      <c r="BF505" s="24"/>
      <c r="BG505" s="1"/>
      <c r="BH505" s="1"/>
      <c r="BI505" s="24"/>
      <c r="BJ505" s="1"/>
      <c r="BK505" s="1"/>
      <c r="BL505" s="24"/>
      <c r="BM505" s="1"/>
      <c r="BN505" s="1"/>
      <c r="BO505" s="24"/>
      <c r="BP505" s="1"/>
      <c r="BQ505"/>
      <c r="BR505" s="100"/>
      <c r="BS505"/>
      <c r="BT505"/>
      <c r="BU505" s="100"/>
      <c r="BV505"/>
      <c r="BW505"/>
      <c r="BX505" s="98"/>
      <c r="BY505"/>
      <c r="BZ505"/>
      <c r="CA505" s="98"/>
      <c r="CB505"/>
      <c r="CC505"/>
      <c r="CD505" s="98"/>
      <c r="CE505"/>
      <c r="CF505"/>
      <c r="CG505" s="98"/>
      <c r="CH505"/>
      <c r="CI505"/>
      <c r="CJ505" s="98"/>
      <c r="CK505"/>
      <c r="CL505"/>
      <c r="CM505" s="98"/>
      <c r="CN505"/>
      <c r="CO505"/>
      <c r="CP505" s="98"/>
      <c r="CQ505"/>
      <c r="CR505"/>
      <c r="CS505" s="98"/>
      <c r="CT505"/>
      <c r="CU505"/>
      <c r="CV505" s="98"/>
      <c r="CW505"/>
      <c r="CX505"/>
      <c r="CY505" s="98"/>
      <c r="CZ505"/>
      <c r="DA505"/>
      <c r="DB505" s="98"/>
      <c r="DC505"/>
      <c r="DD505"/>
      <c r="DE505" s="98"/>
      <c r="DF505"/>
      <c r="DG505"/>
      <c r="DH505" s="98"/>
      <c r="DI505" s="1"/>
      <c r="DJ505" s="1"/>
      <c r="DK505" s="6"/>
      <c r="DL505" s="1"/>
      <c r="DM505" s="1"/>
      <c r="DN505" s="6"/>
      <c r="DO505" s="1"/>
      <c r="DP505" s="1"/>
      <c r="DQ505" s="6"/>
      <c r="DR505" s="1"/>
      <c r="DS505" s="1"/>
      <c r="DT505" s="6"/>
      <c r="DU505" s="1"/>
      <c r="DV505" s="1"/>
      <c r="DW505" s="6"/>
      <c r="DX505" s="1"/>
      <c r="DY505" s="1"/>
      <c r="DZ505" s="6"/>
      <c r="EA505" s="1"/>
      <c r="EB505" s="1"/>
      <c r="EC505" s="6"/>
      <c r="ED505" s="1"/>
      <c r="EE505" s="1"/>
      <c r="EF505" s="6"/>
      <c r="EG505" s="1"/>
      <c r="EH505" s="1"/>
      <c r="EI505" s="6"/>
      <c r="EJ505" s="1"/>
      <c r="EK505" s="1"/>
      <c r="EL505" s="6"/>
      <c r="EM505" s="1"/>
      <c r="EN505" s="1"/>
      <c r="EO505" s="6"/>
      <c r="EP505" s="1"/>
      <c r="EQ505" s="1"/>
      <c r="ER505" s="6"/>
      <c r="ES505" s="1"/>
      <c r="ET505" s="1"/>
      <c r="EU505" s="6"/>
      <c r="EV505" s="1"/>
      <c r="EW505" s="1"/>
      <c r="EX505" s="6"/>
      <c r="EY505" s="1"/>
      <c r="EZ505" s="1"/>
      <c r="FA505" s="6"/>
      <c r="FB505" s="1"/>
      <c r="FC505" s="1"/>
      <c r="FD505" s="6"/>
      <c r="FE505" s="1"/>
      <c r="FF505" s="1"/>
      <c r="FG505" s="6"/>
      <c r="FH505" s="1"/>
      <c r="FI505" s="1"/>
      <c r="FJ505" s="6"/>
      <c r="FK505" s="1"/>
      <c r="FL505" s="1"/>
      <c r="FM505" s="6"/>
      <c r="FN505" s="1"/>
      <c r="FO505" s="1"/>
      <c r="FP505" s="6"/>
      <c r="FQ505" s="1"/>
      <c r="FR505" s="1"/>
      <c r="FS505" s="1"/>
      <c r="FT505" s="20"/>
      <c r="FU505" s="20"/>
      <c r="FV505" s="20"/>
      <c r="FW505" s="20"/>
      <c r="FX505" s="20"/>
      <c r="FY505" s="20"/>
      <c r="FZ505" s="20"/>
      <c r="GA505" s="20"/>
      <c r="GB505" s="20"/>
      <c r="GC505" s="20"/>
      <c r="GD505" s="20"/>
      <c r="GE505" s="20"/>
      <c r="GF505" s="20"/>
      <c r="GG505" s="20"/>
      <c r="GH505" s="20"/>
      <c r="GI505" s="20"/>
      <c r="GJ505" s="20"/>
      <c r="GK505" s="20"/>
      <c r="GL505" s="20"/>
      <c r="GM505" s="20"/>
      <c r="GN505" s="20"/>
      <c r="GO505" s="20"/>
      <c r="GP505" s="20"/>
      <c r="GQ505" s="20"/>
      <c r="GR505" s="20"/>
      <c r="GS505" s="20"/>
      <c r="GT505" s="20"/>
      <c r="GU505" s="20"/>
      <c r="GV505" s="20"/>
      <c r="GW505" s="20"/>
      <c r="GX505" s="20"/>
      <c r="GY505" s="20"/>
      <c r="GZ505" s="20"/>
      <c r="HA505" s="20"/>
      <c r="HB505" s="20"/>
      <c r="HC505" s="20"/>
      <c r="HD505" s="20"/>
      <c r="HE505" s="20"/>
      <c r="HF505" s="20"/>
      <c r="HG505" s="20"/>
      <c r="HH505" s="20"/>
      <c r="HI505" s="20"/>
      <c r="HJ505" s="20"/>
      <c r="HK505" s="20"/>
      <c r="HL505" s="20"/>
      <c r="HM505" s="20"/>
      <c r="HN505" s="20"/>
      <c r="HO505" s="23"/>
      <c r="HP505" s="23"/>
      <c r="HQ505" s="23"/>
      <c r="HR505" s="23"/>
      <c r="HS505" s="23"/>
      <c r="HT505" s="23"/>
      <c r="HU505" s="23"/>
      <c r="HV505" s="23"/>
      <c r="HW505" s="23"/>
      <c r="HX505" s="23"/>
      <c r="HY505" s="23"/>
      <c r="HZ505" s="23"/>
      <c r="IA505" s="23"/>
      <c r="IB505" s="23"/>
      <c r="IC505" s="23"/>
      <c r="ID505" s="23"/>
      <c r="IE505" s="23"/>
      <c r="IF505" s="23"/>
      <c r="IG505" s="23"/>
      <c r="IH505" s="23"/>
      <c r="II505" s="23"/>
      <c r="IJ505" s="23"/>
      <c r="IK505" s="23"/>
      <c r="IL505" s="23"/>
      <c r="IM505" s="23"/>
      <c r="IN505" s="23"/>
      <c r="IO505" s="23"/>
      <c r="IP505" s="23"/>
      <c r="IQ505" s="23"/>
      <c r="IR505" s="23"/>
      <c r="IS505" s="23"/>
      <c r="IT505" s="23"/>
      <c r="IU505" s="23"/>
      <c r="IV505" s="23"/>
      <c r="IW505" s="23"/>
      <c r="IX505" s="23"/>
      <c r="IY505" s="23"/>
      <c r="IZ505" s="23"/>
      <c r="JA505" s="23"/>
      <c r="JB505" s="23"/>
      <c r="JC505" s="23"/>
      <c r="JD505" s="23"/>
      <c r="JE505" s="23"/>
      <c r="JF505" s="23"/>
      <c r="JG505" s="23"/>
      <c r="JH505" s="23"/>
      <c r="JI505" s="23"/>
      <c r="JJ505" s="23"/>
      <c r="JK505" s="23"/>
      <c r="JL505" s="23"/>
      <c r="JM505" s="23"/>
      <c r="JN505" s="23"/>
      <c r="JO505" s="23"/>
      <c r="JP505" s="23"/>
      <c r="JQ505" s="23"/>
      <c r="JR505" s="23"/>
      <c r="JS505" s="23"/>
      <c r="JT505" s="23"/>
      <c r="JU505" s="23"/>
      <c r="JV505" s="23"/>
      <c r="JW505" s="23"/>
      <c r="JX505" s="23"/>
      <c r="JY505" s="23"/>
      <c r="JZ505" s="23"/>
      <c r="KA505" s="23"/>
      <c r="KB505" s="23"/>
      <c r="KC505" s="23"/>
      <c r="KD505" s="23"/>
      <c r="KE505" s="23"/>
      <c r="KF505" s="23"/>
      <c r="KG505" s="23"/>
      <c r="KH505" s="23"/>
      <c r="KI505" s="23"/>
      <c r="KJ505" s="23"/>
      <c r="KK505" s="23"/>
      <c r="KL505" s="23"/>
      <c r="KM505" s="23"/>
      <c r="KN505" s="23"/>
      <c r="KO505" s="23"/>
      <c r="KP505" s="23"/>
      <c r="KQ505" s="23"/>
      <c r="KR505" s="23"/>
      <c r="KS505" s="23"/>
      <c r="KT505" s="23"/>
      <c r="KU505" s="23"/>
      <c r="KV505" s="23"/>
      <c r="KW505" s="23"/>
      <c r="KX505" s="23"/>
      <c r="KY505" s="23"/>
      <c r="KZ505" s="23"/>
      <c r="LA505" s="23"/>
      <c r="LB505" s="23"/>
      <c r="LC505" s="23"/>
      <c r="LD505" s="23"/>
      <c r="LE505" s="23"/>
      <c r="LF505" s="23"/>
      <c r="LG505" s="23"/>
      <c r="LH505" s="23"/>
      <c r="LI505" s="23"/>
      <c r="LJ505" s="23"/>
      <c r="LK505" s="23"/>
      <c r="LL505" s="23"/>
      <c r="LM505" s="23"/>
      <c r="LN505" s="23"/>
      <c r="LO505" s="23"/>
      <c r="LP505" s="23"/>
      <c r="LQ505" s="23"/>
      <c r="LR505" s="23"/>
      <c r="LS505" s="23"/>
      <c r="LT505" s="23"/>
      <c r="LU505" s="23"/>
      <c r="LV505" s="23"/>
      <c r="LW505" s="23"/>
      <c r="LX505" s="23"/>
      <c r="LY505" s="23"/>
      <c r="LZ505" s="23"/>
      <c r="MA505" s="23"/>
      <c r="MB505" s="23"/>
      <c r="MC505" s="23"/>
      <c r="MD505" s="23"/>
      <c r="ME505" s="23"/>
      <c r="MF505" s="23"/>
      <c r="MG505" s="23"/>
      <c r="MH505" s="23"/>
      <c r="MI505" s="23"/>
      <c r="MJ505" s="23"/>
      <c r="MK505" s="23"/>
      <c r="ML505" s="23"/>
      <c r="MM505" s="23"/>
      <c r="MN505" s="23"/>
      <c r="MO505" s="23"/>
      <c r="MP505" s="23"/>
      <c r="MQ505" s="23"/>
      <c r="MR505" s="23"/>
      <c r="MS505" s="23"/>
      <c r="MT505" s="23"/>
      <c r="MU505" s="23"/>
      <c r="MV505" s="23"/>
      <c r="MW505" s="23"/>
      <c r="MX505" s="23"/>
      <c r="MY505" s="23"/>
      <c r="MZ505" s="23"/>
      <c r="NA505" s="23"/>
      <c r="NB505" s="23"/>
      <c r="NC505" s="23"/>
      <c r="ND505" s="23"/>
      <c r="NE505" s="23"/>
      <c r="NF505" s="23"/>
      <c r="NG505" s="23"/>
      <c r="NH505" s="23"/>
      <c r="NI505" s="23"/>
      <c r="NJ505" s="23"/>
      <c r="NK505" s="23"/>
      <c r="NL505" s="23"/>
      <c r="NM505" s="23"/>
      <c r="NN505" s="23"/>
      <c r="NO505" s="23"/>
      <c r="NP505" s="23"/>
      <c r="NQ505" s="23"/>
      <c r="NR505" s="23"/>
      <c r="NS505" s="23"/>
      <c r="NT505" s="23"/>
      <c r="NU505" s="23"/>
      <c r="NV505" s="23"/>
      <c r="NW505" s="23"/>
      <c r="NX505" s="23"/>
      <c r="NY505" s="23"/>
      <c r="NZ505" s="23"/>
      <c r="OA505" s="23"/>
      <c r="OB505" s="23"/>
      <c r="OC505" s="23"/>
      <c r="OD505" s="23"/>
      <c r="OE505" s="23"/>
      <c r="OF505" s="23"/>
      <c r="OG505" s="23"/>
      <c r="OH505" s="23"/>
      <c r="OI505" s="23"/>
      <c r="OJ505" s="23"/>
      <c r="OK505" s="23"/>
      <c r="OL505" s="23"/>
      <c r="OM505" s="23"/>
      <c r="ON505" s="23"/>
      <c r="OO505" s="23"/>
      <c r="OP505" s="23"/>
      <c r="OQ505" s="23"/>
      <c r="OR505" s="23"/>
      <c r="OS505" s="23"/>
      <c r="OT505" s="23"/>
      <c r="OU505" s="23"/>
      <c r="OV505" s="23"/>
      <c r="OW505" s="23"/>
      <c r="OX505" s="23"/>
      <c r="OY505" s="23"/>
      <c r="OZ505" s="23"/>
      <c r="PA505" s="23"/>
      <c r="PB505" s="23"/>
      <c r="PC505" s="23"/>
      <c r="PD505" s="23"/>
      <c r="PE505" s="23"/>
      <c r="PF505" s="23"/>
      <c r="PG505" s="23"/>
      <c r="PH505" s="23"/>
      <c r="PI505" s="23"/>
      <c r="PJ505" s="23"/>
      <c r="PK505" s="23"/>
      <c r="PL505" s="23"/>
      <c r="PM505" s="23"/>
      <c r="PN505" s="23"/>
      <c r="PO505" s="23"/>
      <c r="PP505" s="23"/>
      <c r="PQ505" s="23"/>
      <c r="PR505" s="23"/>
      <c r="PS505" s="23"/>
      <c r="PT505" s="23"/>
      <c r="PU505" s="23"/>
      <c r="PV505" s="23"/>
      <c r="PW505" s="23"/>
      <c r="PX505" s="23"/>
      <c r="PY505" s="23"/>
      <c r="PZ505" s="23"/>
      <c r="QA505" s="23"/>
      <c r="QB505" s="23"/>
      <c r="QC505" s="23"/>
      <c r="QD505" s="23"/>
      <c r="QE505" s="23"/>
      <c r="QF505" s="23"/>
      <c r="QG505" s="23"/>
      <c r="QH505" s="23"/>
      <c r="QI505" s="23"/>
      <c r="QJ505" s="23"/>
      <c r="QK505" s="23"/>
      <c r="QL505" s="23"/>
      <c r="QM505" s="23"/>
      <c r="QN505" s="23"/>
      <c r="QO505" s="23"/>
      <c r="QP505" s="23"/>
      <c r="QQ505" s="23"/>
      <c r="QR505" s="23"/>
      <c r="QS505" s="23"/>
      <c r="QT505" s="23"/>
      <c r="QU505" s="23"/>
      <c r="QV505" s="23"/>
      <c r="QW505" s="23"/>
      <c r="QX505" s="23"/>
      <c r="QY505" s="23"/>
      <c r="QZ505" s="23"/>
      <c r="RA505" s="23"/>
      <c r="RB505" s="23"/>
      <c r="RC505" s="23"/>
      <c r="RD505" s="23"/>
      <c r="RE505" s="23"/>
      <c r="RF505" s="23"/>
      <c r="RG505" s="23"/>
      <c r="RH505" s="23"/>
      <c r="RI505" s="23"/>
      <c r="RJ505" s="23"/>
      <c r="RK505" s="23"/>
      <c r="RL505" s="23"/>
      <c r="RM505" s="23"/>
      <c r="RN505" s="23"/>
      <c r="RO505" s="23"/>
      <c r="RP505" s="23"/>
      <c r="RQ505" s="23"/>
      <c r="RR505" s="23"/>
      <c r="RS505" s="23"/>
      <c r="RT505" s="23"/>
      <c r="RU505" s="23"/>
      <c r="RV505" s="23"/>
      <c r="RW505" s="23"/>
      <c r="RX505" s="23"/>
      <c r="RY505" s="23"/>
      <c r="RZ505" s="23"/>
      <c r="SA505" s="23"/>
      <c r="SB505" s="23"/>
      <c r="SC505" s="23"/>
      <c r="SD505" s="23"/>
      <c r="SE505" s="23"/>
      <c r="SF505" s="23"/>
      <c r="SG505" s="23"/>
      <c r="SH505" s="23"/>
      <c r="SI505" s="23"/>
      <c r="SJ505" s="23"/>
      <c r="SK505" s="23"/>
      <c r="SL505" s="23"/>
      <c r="SM505" s="23"/>
      <c r="SN505" s="23"/>
      <c r="SO505" s="23"/>
      <c r="SP505" s="23"/>
      <c r="SQ505" s="23"/>
      <c r="SR505" s="23"/>
      <c r="SS505" s="23"/>
      <c r="ST505" s="23"/>
      <c r="SU505" s="23"/>
      <c r="SV505" s="23"/>
      <c r="SW505" s="23"/>
      <c r="SX505" s="23"/>
      <c r="SY505" s="23"/>
      <c r="SZ505" s="23"/>
      <c r="TA505" s="23"/>
      <c r="TB505" s="23"/>
      <c r="TC505" s="23"/>
      <c r="TD505" s="23"/>
      <c r="TE505" s="23"/>
      <c r="TF505" s="23"/>
      <c r="TG505" s="23"/>
      <c r="TH505" s="23"/>
      <c r="TI505" s="23"/>
      <c r="TJ505" s="23"/>
      <c r="TK505" s="23"/>
      <c r="TL505" s="23"/>
      <c r="TM505" s="23"/>
      <c r="TN505" s="23"/>
      <c r="TO505" s="23"/>
      <c r="TP505" s="23"/>
      <c r="TQ505" s="23"/>
      <c r="TR505" s="23"/>
      <c r="TS505" s="23"/>
      <c r="TT505" s="23"/>
      <c r="TU505" s="23"/>
      <c r="TV505" s="23"/>
      <c r="TW505" s="23"/>
      <c r="TX505" s="23"/>
      <c r="TY505" s="23"/>
      <c r="TZ505" s="23"/>
      <c r="UA505" s="23"/>
      <c r="UB505" s="23"/>
      <c r="UC505" s="23"/>
      <c r="UD505" s="23"/>
      <c r="UE505" s="23"/>
      <c r="UF505" s="23"/>
      <c r="UG505" s="23"/>
      <c r="UH505" s="23"/>
      <c r="UI505" s="23"/>
      <c r="UJ505" s="23"/>
      <c r="UK505" s="23"/>
      <c r="UL505" s="23"/>
      <c r="UM505" s="23"/>
      <c r="UN505" s="23"/>
      <c r="UO505" s="23"/>
      <c r="UP505" s="23"/>
      <c r="UQ505" s="23"/>
      <c r="UR505" s="23"/>
      <c r="US505" s="23"/>
      <c r="UT505" s="23"/>
      <c r="UU505" s="23"/>
      <c r="UV505" s="23"/>
      <c r="UW505" s="23"/>
      <c r="UX505" s="23"/>
      <c r="UY505" s="23"/>
      <c r="UZ505" s="23"/>
      <c r="VA505" s="23"/>
      <c r="VB505" s="23"/>
      <c r="VC505" s="23"/>
      <c r="VD505" s="23"/>
      <c r="VE505" s="23"/>
      <c r="VF505" s="23"/>
      <c r="VG505" s="23"/>
      <c r="VH505" s="23"/>
      <c r="VI505" s="23"/>
      <c r="VJ505" s="23"/>
      <c r="VK505" s="23"/>
      <c r="VL505" s="23"/>
      <c r="VM505" s="23"/>
      <c r="VN505" s="23"/>
      <c r="VO505" s="23"/>
      <c r="VP505" s="23"/>
      <c r="VQ505" s="23"/>
      <c r="VR505" s="23"/>
      <c r="VS505" s="23"/>
      <c r="VT505" s="23"/>
      <c r="VU505" s="23"/>
      <c r="VV505" s="23"/>
      <c r="VW505" s="23"/>
      <c r="VX505" s="23"/>
      <c r="VY505" s="23"/>
      <c r="VZ505" s="23"/>
      <c r="WA505" s="23"/>
      <c r="WB505" s="23"/>
      <c r="WC505" s="23"/>
      <c r="WD505" s="23"/>
      <c r="WE505" s="23"/>
      <c r="WF505" s="23"/>
      <c r="WG505" s="23"/>
      <c r="WH505" s="23"/>
      <c r="WI505" s="23"/>
      <c r="WJ505" s="23"/>
      <c r="WK505" s="23"/>
      <c r="WL505" s="23"/>
      <c r="WM505" s="23"/>
      <c r="WN505" s="23"/>
      <c r="WO505" s="23"/>
      <c r="WP505" s="23"/>
      <c r="WQ505" s="23"/>
      <c r="WR505" s="23"/>
      <c r="WS505" s="23"/>
      <c r="WT505" s="23"/>
      <c r="WU505" s="23"/>
      <c r="WV505" s="23"/>
      <c r="WW505" s="23"/>
      <c r="WX505" s="23"/>
      <c r="WY505" s="23"/>
      <c r="WZ505" s="23"/>
      <c r="XA505" s="23"/>
      <c r="XB505" s="23"/>
      <c r="XC505" s="23"/>
      <c r="XD505" s="23"/>
      <c r="XE505" s="23"/>
      <c r="XF505" s="23"/>
      <c r="XG505" s="23"/>
      <c r="XH505" s="23"/>
      <c r="XI505" s="23"/>
      <c r="XJ505" s="23"/>
      <c r="XK505" s="23"/>
      <c r="XL505" s="23"/>
      <c r="XM505" s="23"/>
      <c r="XN505" s="23"/>
      <c r="XO505" s="23"/>
      <c r="XP505" s="23"/>
      <c r="XQ505" s="23"/>
      <c r="XR505" s="23"/>
      <c r="XS505" s="23"/>
      <c r="XT505" s="23"/>
      <c r="XU505" s="23"/>
      <c r="XV505" s="23"/>
      <c r="XW505" s="23"/>
      <c r="XX505" s="23"/>
      <c r="XY505" s="23"/>
      <c r="XZ505" s="23"/>
      <c r="YA505" s="23"/>
      <c r="YB505" s="23"/>
      <c r="YC505" s="23"/>
      <c r="YD505" s="23"/>
      <c r="YE505" s="23"/>
      <c r="YF505" s="23"/>
      <c r="YG505" s="23"/>
      <c r="YH505" s="23"/>
      <c r="YI505" s="23"/>
      <c r="YJ505" s="23"/>
      <c r="YK505" s="23"/>
      <c r="YL505" s="23"/>
      <c r="YM505" s="23"/>
      <c r="YN505" s="23"/>
      <c r="YO505" s="23"/>
      <c r="YP505" s="23"/>
      <c r="YQ505" s="23"/>
      <c r="YR505" s="23"/>
      <c r="YS505" s="23"/>
      <c r="YT505" s="23"/>
      <c r="YU505" s="23"/>
      <c r="YV505" s="23"/>
      <c r="YW505" s="23"/>
      <c r="YX505" s="23"/>
      <c r="YY505" s="23"/>
      <c r="YZ505" s="23"/>
      <c r="ZA505" s="23"/>
      <c r="ZB505" s="23"/>
      <c r="ZC505" s="23"/>
      <c r="ZD505" s="23"/>
      <c r="ZE505" s="23"/>
      <c r="ZF505" s="23"/>
      <c r="ZG505" s="23"/>
      <c r="ZH505" s="23"/>
      <c r="ZI505" s="23"/>
      <c r="ZJ505" s="23"/>
      <c r="ZK505" s="23"/>
      <c r="ZL505" s="23"/>
      <c r="ZM505" s="23"/>
      <c r="ZN505" s="23"/>
      <c r="ZO505" s="23"/>
      <c r="ZP505" s="23"/>
      <c r="ZQ505" s="23"/>
      <c r="ZR505" s="23"/>
      <c r="ZS505" s="23"/>
      <c r="ZT505" s="23"/>
      <c r="ZU505" s="23"/>
      <c r="ZV505" s="23"/>
      <c r="ZW505" s="23"/>
      <c r="ZX505" s="23"/>
      <c r="ZY505" s="23"/>
      <c r="ZZ505" s="23"/>
      <c r="AAA505" s="23"/>
      <c r="AAB505" s="23"/>
      <c r="AAC505" s="23"/>
      <c r="AAD505" s="23"/>
      <c r="AAE505" s="23"/>
      <c r="AAF505" s="23"/>
      <c r="AAG505" s="23"/>
      <c r="AAH505" s="23"/>
      <c r="AAI505" s="23"/>
      <c r="AAJ505" s="23"/>
      <c r="AAK505" s="23"/>
      <c r="AAL505" s="23"/>
      <c r="AAM505" s="23"/>
      <c r="AAN505" s="23"/>
      <c r="AAO505" s="23"/>
      <c r="AAP505" s="23"/>
      <c r="AAQ505" s="23"/>
      <c r="AAR505" s="23"/>
      <c r="AAS505" s="23"/>
      <c r="AAT505" s="23"/>
      <c r="AAU505" s="23"/>
      <c r="AAV505" s="23"/>
      <c r="AAW505" s="23"/>
      <c r="AAX505" s="23"/>
      <c r="AAY505" s="23"/>
      <c r="AAZ505" s="23"/>
      <c r="ABA505" s="23"/>
      <c r="ABB505" s="23"/>
      <c r="ABC505" s="23"/>
      <c r="ABD505" s="23"/>
      <c r="ABE505" s="23"/>
      <c r="ABF505" s="23"/>
      <c r="ABG505" s="23"/>
      <c r="ABH505" s="23"/>
      <c r="ABI505" s="23"/>
      <c r="ABJ505" s="23"/>
      <c r="ABK505" s="23"/>
      <c r="ABL505" s="23"/>
      <c r="ABM505" s="23"/>
      <c r="ABN505" s="23"/>
      <c r="ABO505" s="23"/>
      <c r="ABP505" s="23"/>
      <c r="ABQ505" s="23"/>
      <c r="ABR505" s="23"/>
      <c r="ABS505" s="23"/>
      <c r="ABT505" s="23"/>
      <c r="ABU505" s="23"/>
      <c r="ABV505" s="23"/>
      <c r="ABW505" s="23"/>
      <c r="ABX505" s="23"/>
      <c r="ABY505" s="23"/>
      <c r="ABZ505" s="23"/>
      <c r="ACA505" s="23"/>
      <c r="ACB505" s="23"/>
      <c r="ACC505" s="23"/>
      <c r="ACD505" s="23"/>
      <c r="ACE505" s="23"/>
      <c r="ACF505" s="23"/>
      <c r="ACG505" s="23"/>
      <c r="ACH505" s="23"/>
      <c r="ACI505" s="23"/>
      <c r="ACJ505" s="23"/>
      <c r="ACK505" s="23"/>
      <c r="ACL505" s="23"/>
      <c r="ACM505" s="23"/>
      <c r="ACN505" s="23"/>
      <c r="ACO505" s="23"/>
      <c r="ACP505" s="23"/>
      <c r="ACQ505" s="23"/>
      <c r="ACR505" s="23"/>
      <c r="ACS505" s="23"/>
      <c r="ACT505" s="23"/>
      <c r="ACU505" s="23"/>
      <c r="ACV505" s="23"/>
      <c r="ACW505" s="23"/>
      <c r="ACX505" s="23"/>
      <c r="ACY505" s="23"/>
      <c r="ACZ505" s="23"/>
      <c r="ADA505" s="23"/>
      <c r="ADB505" s="23"/>
      <c r="ADC505" s="23"/>
      <c r="ADD505" s="23"/>
      <c r="ADE505" s="23"/>
      <c r="ADF505" s="23"/>
      <c r="ADG505" s="23"/>
      <c r="ADH505" s="23"/>
      <c r="ADI505" s="23"/>
      <c r="ADJ505" s="23"/>
      <c r="ADK505" s="23"/>
      <c r="ADL505" s="23"/>
      <c r="ADM505" s="23"/>
      <c r="ADN505" s="23"/>
      <c r="ADO505" s="23"/>
      <c r="ADP505" s="23"/>
      <c r="ADQ505" s="23"/>
      <c r="ADR505" s="23"/>
      <c r="ADS505" s="23"/>
      <c r="ADT505" s="23"/>
      <c r="ADU505" s="23"/>
      <c r="ADV505" s="23"/>
      <c r="ADW505" s="23"/>
      <c r="ADX505" s="23"/>
      <c r="ADY505" s="23"/>
      <c r="ADZ505" s="23"/>
      <c r="AEA505" s="23"/>
      <c r="AEB505" s="23"/>
      <c r="AEC505" s="23"/>
      <c r="AED505" s="23"/>
      <c r="AEE505" s="23"/>
      <c r="AEF505" s="23"/>
      <c r="AEG505" s="23"/>
      <c r="AEH505" s="23"/>
      <c r="AEI505" s="23"/>
      <c r="AEJ505" s="23"/>
      <c r="AEK505" s="23"/>
      <c r="AEL505" s="23"/>
      <c r="AEM505" s="23"/>
      <c r="AEN505" s="23"/>
      <c r="AEO505" s="23"/>
      <c r="AEP505" s="23"/>
      <c r="AEQ505" s="23"/>
      <c r="AER505" s="23"/>
      <c r="AES505" s="23"/>
      <c r="AET505" s="23"/>
      <c r="AEU505" s="23"/>
      <c r="AEV505" s="23"/>
      <c r="AEW505" s="23"/>
      <c r="AEX505" s="23"/>
      <c r="AEY505" s="23"/>
      <c r="AEZ505" s="23"/>
      <c r="AFA505" s="23"/>
      <c r="AFB505" s="23"/>
      <c r="AFC505" s="23"/>
      <c r="AFD505" s="23"/>
      <c r="AFE505" s="23"/>
      <c r="AFF505" s="23"/>
      <c r="AFG505" s="23"/>
      <c r="AFH505" s="23"/>
      <c r="AFI505" s="23"/>
      <c r="AFJ505" s="23"/>
      <c r="AFK505" s="23"/>
      <c r="AFL505" s="23"/>
      <c r="AFM505" s="23"/>
      <c r="AFN505" s="23"/>
      <c r="AFO505" s="23"/>
      <c r="AFP505" s="23"/>
      <c r="AFQ505" s="23"/>
      <c r="AFR505" s="23"/>
      <c r="AFS505" s="23"/>
      <c r="AFT505" s="23"/>
      <c r="AFU505" s="23"/>
      <c r="AFV505" s="23"/>
      <c r="AFW505" s="23"/>
      <c r="AFX505" s="23"/>
      <c r="AFY505" s="23"/>
      <c r="AFZ505" s="23"/>
      <c r="AGA505" s="23"/>
      <c r="AGB505" s="23"/>
      <c r="AGC505" s="23"/>
      <c r="AGD505" s="23"/>
      <c r="AGE505" s="23"/>
      <c r="AGF505" s="23"/>
      <c r="AGG505" s="23"/>
      <c r="AGH505" s="23"/>
      <c r="AGI505" s="23"/>
      <c r="AGJ505" s="23"/>
      <c r="AGK505" s="23"/>
      <c r="AGL505" s="23"/>
      <c r="AGM505" s="23"/>
      <c r="AGN505" s="23"/>
      <c r="AGO505" s="23"/>
      <c r="AGP505" s="23"/>
      <c r="AGQ505" s="23"/>
      <c r="AGR505" s="23"/>
      <c r="AGS505" s="23"/>
      <c r="AGT505" s="23"/>
      <c r="AGU505" s="23"/>
      <c r="AGV505" s="23"/>
      <c r="AGW505" s="23"/>
      <c r="AGX505" s="23"/>
      <c r="AGY505" s="23"/>
      <c r="AGZ505" s="23"/>
      <c r="AHA505" s="23"/>
      <c r="AHB505" s="23"/>
      <c r="AHC505" s="23"/>
      <c r="AHD505" s="23"/>
      <c r="AHE505" s="23"/>
      <c r="AHF505" s="23"/>
      <c r="AHG505" s="23"/>
      <c r="AHH505" s="23"/>
      <c r="AHI505" s="23"/>
      <c r="AHJ505" s="23"/>
      <c r="AHK505" s="23"/>
      <c r="AHL505" s="23"/>
      <c r="AHM505" s="23"/>
      <c r="AHN505" s="23"/>
      <c r="AHO505" s="23"/>
      <c r="AHP505" s="23"/>
      <c r="AHQ505" s="23"/>
      <c r="AHR505" s="23"/>
      <c r="AHS505" s="23"/>
      <c r="AHT505" s="23"/>
      <c r="AHU505" s="23"/>
      <c r="AHV505" s="23"/>
      <c r="AHW505" s="23"/>
      <c r="AHX505" s="23"/>
      <c r="AHY505" s="23"/>
      <c r="AHZ505" s="23"/>
      <c r="AIA505" s="23"/>
      <c r="AIB505" s="23"/>
      <c r="AIC505" s="23"/>
      <c r="AID505" s="23"/>
      <c r="AIE505" s="23"/>
      <c r="AIF505" s="23"/>
      <c r="AIG505" s="23"/>
      <c r="AIH505" s="23"/>
      <c r="AII505" s="23"/>
      <c r="AIJ505" s="23"/>
      <c r="AIK505" s="23"/>
      <c r="AIL505" s="23"/>
      <c r="AIM505" s="23"/>
      <c r="AIN505" s="23"/>
      <c r="AIO505" s="23"/>
      <c r="AIP505" s="23"/>
      <c r="AIQ505" s="23"/>
      <c r="AIR505" s="23"/>
      <c r="AIS505" s="23"/>
      <c r="AIT505" s="23"/>
      <c r="AIU505" s="23"/>
      <c r="AIV505" s="23"/>
      <c r="AIW505" s="23"/>
      <c r="AIX505" s="23"/>
      <c r="AIY505" s="23"/>
      <c r="AIZ505" s="23"/>
      <c r="AJA505" s="23"/>
      <c r="AJB505" s="23"/>
      <c r="AJC505" s="23"/>
      <c r="AJD505" s="23"/>
      <c r="AJE505" s="23"/>
      <c r="AJF505" s="23"/>
      <c r="AJG505" s="23"/>
      <c r="AJH505" s="23"/>
      <c r="AJI505" s="23"/>
      <c r="AJJ505" s="23"/>
      <c r="AJK505" s="23"/>
      <c r="AJL505" s="23"/>
      <c r="AJM505" s="23"/>
      <c r="AJN505" s="23"/>
      <c r="AJO505" s="23"/>
      <c r="AJP505" s="23"/>
      <c r="AJQ505" s="23"/>
      <c r="AJR505" s="23"/>
      <c r="AJS505" s="23"/>
      <c r="AJT505" s="23"/>
      <c r="AJU505" s="23"/>
      <c r="AJV505" s="23"/>
      <c r="AJW505" s="23"/>
      <c r="AJX505" s="23"/>
      <c r="AJY505" s="23"/>
      <c r="AJZ505" s="23"/>
      <c r="AKA505" s="23"/>
      <c r="AKB505" s="23"/>
      <c r="AKC505" s="23"/>
      <c r="AKD505" s="23"/>
      <c r="AKE505" s="23"/>
      <c r="AKF505" s="23"/>
      <c r="AKG505" s="23"/>
      <c r="AKH505" s="23"/>
      <c r="AKI505" s="23"/>
      <c r="AKJ505" s="23"/>
      <c r="AKK505" s="23"/>
      <c r="AKL505" s="23"/>
      <c r="AKM505" s="23"/>
      <c r="AKN505" s="23"/>
      <c r="AKO505" s="23"/>
      <c r="AKP505" s="23"/>
      <c r="AKQ505" s="23"/>
      <c r="AKR505" s="23"/>
      <c r="AKS505" s="23"/>
      <c r="AKT505" s="23"/>
      <c r="AKU505" s="23"/>
      <c r="AKV505" s="23"/>
      <c r="AKW505" s="23"/>
      <c r="AKX505" s="23"/>
      <c r="AKY505" s="23"/>
      <c r="AKZ505" s="23"/>
      <c r="ALA505" s="23"/>
      <c r="ALB505" s="23"/>
      <c r="ALC505" s="23"/>
      <c r="ALD505" s="23"/>
      <c r="ALE505" s="23"/>
      <c r="ALF505" s="23"/>
      <c r="ALG505" s="23"/>
      <c r="ALH505" s="23"/>
      <c r="ALI505" s="23"/>
      <c r="ALJ505" s="23"/>
      <c r="ALK505" s="23"/>
      <c r="ALL505" s="23"/>
      <c r="ALM505" s="23"/>
      <c r="ALN505" s="23"/>
      <c r="ALO505" s="23"/>
      <c r="ALP505" s="23"/>
      <c r="ALQ505" s="23"/>
      <c r="ALR505" s="23"/>
      <c r="ALS505" s="23"/>
      <c r="ALT505" s="23"/>
      <c r="ALU505" s="23"/>
      <c r="ALV505" s="23"/>
      <c r="ALW505" s="23"/>
      <c r="ALX505" s="23"/>
      <c r="ALY505" s="23"/>
      <c r="ALZ505" s="23"/>
      <c r="AMA505" s="23"/>
      <c r="AMB505" s="23"/>
      <c r="AMC505" s="23"/>
      <c r="AMD505" s="23"/>
      <c r="AME505" s="23"/>
      <c r="AMF505" s="23"/>
      <c r="AMG505" s="23"/>
      <c r="AMH505" s="23"/>
      <c r="AMI505" s="23"/>
      <c r="AMJ505" s="23"/>
      <c r="AMK505" s="23"/>
      <c r="AML505" s="23"/>
      <c r="AMM505" s="23"/>
      <c r="AMN505" s="23"/>
      <c r="AMO505" s="23"/>
      <c r="AMP505" s="23"/>
      <c r="AMQ505" s="23"/>
      <c r="AMR505" s="23"/>
      <c r="AMS505" s="23"/>
      <c r="AMT505" s="23"/>
      <c r="AMU505" s="23"/>
      <c r="AMV505" s="23"/>
      <c r="AMW505" s="23"/>
      <c r="AMX505" s="23"/>
      <c r="AMY505" s="23"/>
      <c r="AMZ505" s="23"/>
      <c r="ANA505" s="23"/>
      <c r="ANB505" s="23"/>
      <c r="ANC505" s="23"/>
      <c r="AND505" s="23"/>
      <c r="ANE505" s="23"/>
      <c r="ANF505" s="23"/>
      <c r="ANG505" s="23"/>
      <c r="ANH505" s="23"/>
      <c r="ANI505" s="23"/>
      <c r="ANJ505" s="23"/>
      <c r="ANK505" s="23"/>
      <c r="ANL505" s="23"/>
      <c r="ANM505" s="23"/>
      <c r="ANN505" s="23"/>
      <c r="ANO505" s="23"/>
      <c r="ANP505" s="23"/>
      <c r="ANQ505" s="23"/>
      <c r="ANR505" s="23"/>
      <c r="ANS505" s="23"/>
      <c r="ANT505" s="23"/>
      <c r="ANU505" s="23"/>
      <c r="ANV505" s="23"/>
      <c r="ANW505" s="23"/>
      <c r="ANX505" s="23"/>
      <c r="ANY505" s="23"/>
      <c r="ANZ505" s="23"/>
      <c r="AOA505" s="23"/>
      <c r="AOB505" s="23"/>
      <c r="AOC505" s="23"/>
      <c r="AOD505" s="23"/>
      <c r="AOE505" s="23"/>
      <c r="AOF505" s="23"/>
      <c r="AOG505" s="23"/>
      <c r="AOH505" s="23"/>
      <c r="AOI505" s="23"/>
      <c r="AOJ505" s="23"/>
      <c r="AOK505" s="23"/>
      <c r="AOL505" s="23"/>
      <c r="AOM505" s="23"/>
      <c r="AON505" s="23"/>
      <c r="AOO505" s="23"/>
      <c r="AOP505" s="23"/>
      <c r="AOQ505" s="23"/>
      <c r="AOR505" s="23"/>
      <c r="AOS505" s="23"/>
      <c r="AOT505" s="23"/>
      <c r="AOU505" s="23"/>
      <c r="AOV505" s="23"/>
      <c r="AOW505" s="23"/>
      <c r="AOX505" s="23"/>
      <c r="AOY505" s="23"/>
      <c r="AOZ505" s="23"/>
      <c r="APA505" s="23"/>
      <c r="APB505" s="23"/>
      <c r="APC505" s="23"/>
      <c r="APD505" s="23"/>
      <c r="APE505" s="23"/>
      <c r="APF505" s="23"/>
      <c r="APG505" s="23"/>
      <c r="APH505" s="23"/>
      <c r="API505" s="23"/>
      <c r="APJ505" s="23"/>
      <c r="APK505" s="23"/>
      <c r="APL505" s="23"/>
      <c r="APM505" s="23"/>
      <c r="APN505" s="23"/>
      <c r="APO505" s="23"/>
      <c r="APP505" s="23"/>
      <c r="APQ505" s="23"/>
      <c r="APR505" s="23"/>
      <c r="APS505" s="23"/>
      <c r="APT505" s="23"/>
      <c r="APU505" s="23"/>
      <c r="APV505" s="23"/>
      <c r="APW505" s="23"/>
      <c r="APX505" s="23"/>
      <c r="APY505" s="23"/>
      <c r="APZ505" s="23"/>
      <c r="AQA505" s="23"/>
      <c r="AQB505" s="23"/>
      <c r="AQC505" s="23"/>
      <c r="AQD505" s="23"/>
      <c r="AQE505" s="23"/>
      <c r="AQF505" s="23"/>
      <c r="AQG505" s="23"/>
      <c r="AQH505" s="23"/>
      <c r="AQI505" s="23"/>
      <c r="AQJ505" s="23"/>
      <c r="AQK505" s="23"/>
      <c r="AQL505" s="23"/>
      <c r="AQM505" s="23"/>
      <c r="AQN505" s="23"/>
      <c r="AQO505" s="23"/>
      <c r="AQP505" s="23"/>
      <c r="AQQ505" s="23"/>
      <c r="AQR505" s="23"/>
      <c r="AQS505" s="23"/>
      <c r="AQT505" s="23"/>
      <c r="AQU505" s="23"/>
      <c r="AQV505" s="23"/>
      <c r="AQW505" s="23"/>
      <c r="AQX505" s="23"/>
      <c r="AQY505" s="23"/>
      <c r="AQZ505" s="23"/>
      <c r="ARA505" s="23"/>
      <c r="ARB505" s="23"/>
      <c r="ARC505" s="23"/>
      <c r="ARD505" s="23"/>
      <c r="ARE505" s="23"/>
      <c r="ARF505" s="23"/>
      <c r="ARG505" s="23"/>
      <c r="ARH505" s="23"/>
      <c r="ARI505" s="23"/>
      <c r="ARJ505" s="23"/>
      <c r="ARK505" s="23"/>
      <c r="ARL505" s="23"/>
      <c r="ARM505" s="23"/>
      <c r="ARN505" s="23"/>
      <c r="ARO505" s="23"/>
      <c r="ARP505" s="23"/>
      <c r="ARQ505" s="23"/>
      <c r="ARR505" s="23"/>
      <c r="ARS505" s="23"/>
      <c r="ART505" s="23"/>
      <c r="ARU505" s="23"/>
      <c r="ARV505" s="23"/>
      <c r="ARW505" s="23"/>
      <c r="ARX505" s="23"/>
      <c r="ARY505" s="23"/>
      <c r="ARZ505" s="23"/>
      <c r="ASA505" s="23"/>
      <c r="ASB505" s="23"/>
      <c r="ASC505" s="23"/>
      <c r="ASD505" s="23"/>
      <c r="ASE505" s="23"/>
      <c r="ASF505" s="23"/>
      <c r="ASG505" s="23"/>
      <c r="ASH505" s="23"/>
      <c r="ASI505" s="23"/>
      <c r="ASJ505" s="23"/>
      <c r="ASK505" s="23"/>
      <c r="ASL505" s="23"/>
      <c r="ASM505" s="23"/>
      <c r="ASN505" s="23"/>
      <c r="ASO505" s="23"/>
      <c r="ASP505" s="23"/>
      <c r="ASQ505" s="23"/>
      <c r="ASR505" s="23"/>
      <c r="ASS505" s="23"/>
      <c r="AST505" s="23"/>
      <c r="ASU505" s="23"/>
      <c r="ASV505" s="23"/>
      <c r="ASW505" s="23"/>
      <c r="ASX505" s="23"/>
      <c r="ASY505" s="23"/>
      <c r="ASZ505" s="23"/>
      <c r="ATA505" s="23"/>
      <c r="ATB505" s="23"/>
      <c r="ATC505" s="23"/>
      <c r="ATD505" s="23"/>
      <c r="ATE505" s="23"/>
      <c r="ATF505" s="23"/>
      <c r="ATG505" s="23"/>
      <c r="ATH505" s="23"/>
      <c r="ATI505" s="23"/>
      <c r="ATJ505" s="23"/>
      <c r="ATK505" s="23"/>
      <c r="ATL505" s="23"/>
      <c r="ATM505" s="23"/>
      <c r="ATN505" s="23"/>
      <c r="ATO505" s="23"/>
      <c r="ATP505" s="23"/>
      <c r="ATQ505" s="23"/>
      <c r="ATR505" s="23"/>
      <c r="ATS505" s="23"/>
      <c r="ATT505" s="23"/>
      <c r="ATU505" s="23"/>
      <c r="ATV505" s="23"/>
      <c r="ATW505" s="23"/>
      <c r="ATX505" s="23"/>
      <c r="ATY505" s="23"/>
      <c r="ATZ505" s="23"/>
      <c r="AUA505" s="23"/>
      <c r="AUB505" s="23"/>
      <c r="AUC505" s="23"/>
      <c r="AUD505" s="23"/>
      <c r="AUE505" s="23"/>
      <c r="AUF505" s="23"/>
      <c r="AUG505" s="23"/>
      <c r="AUH505" s="23"/>
      <c r="AUI505" s="23"/>
      <c r="AUJ505" s="23"/>
      <c r="AUK505" s="23"/>
      <c r="AUL505" s="23"/>
      <c r="AUM505" s="23"/>
      <c r="AUN505" s="23"/>
      <c r="AUO505" s="23"/>
      <c r="AUP505" s="23"/>
      <c r="AUQ505" s="23"/>
      <c r="AUR505" s="23"/>
      <c r="AUS505" s="23"/>
      <c r="AUT505" s="23"/>
      <c r="AUU505" s="23"/>
      <c r="AUV505" s="23"/>
      <c r="AUW505" s="23"/>
      <c r="AUX505" s="23"/>
      <c r="AUY505" s="23"/>
      <c r="AUZ505" s="23"/>
      <c r="AVA505" s="23"/>
      <c r="AVB505" s="23"/>
      <c r="AVC505" s="23"/>
      <c r="AVD505" s="23"/>
      <c r="AVE505" s="23"/>
      <c r="AVF505" s="23"/>
      <c r="AVG505" s="23"/>
      <c r="AVH505" s="23"/>
      <c r="AVI505" s="23"/>
      <c r="AVJ505" s="23"/>
      <c r="AVK505" s="23"/>
      <c r="AVL505" s="23"/>
      <c r="AVM505" s="23"/>
      <c r="AVN505" s="23"/>
      <c r="AVO505" s="23"/>
      <c r="AVP505" s="23"/>
      <c r="AVQ505" s="23"/>
      <c r="AVR505" s="23"/>
      <c r="AVS505" s="23"/>
      <c r="AVT505" s="23"/>
      <c r="AVU505" s="23"/>
      <c r="AVV505" s="23"/>
      <c r="AVW505" s="23"/>
      <c r="AVX505" s="23"/>
      <c r="AVY505" s="23"/>
      <c r="AVZ505" s="23"/>
      <c r="AWA505" s="23"/>
      <c r="AWB505" s="23"/>
      <c r="AWC505" s="23"/>
      <c r="AWD505" s="23"/>
      <c r="AWE505" s="23"/>
      <c r="AWF505" s="23"/>
      <c r="AWG505" s="23"/>
      <c r="AWH505" s="23"/>
      <c r="AWI505" s="23"/>
      <c r="AWJ505" s="23"/>
      <c r="AWK505" s="23"/>
      <c r="AWL505" s="23"/>
      <c r="AWM505" s="23"/>
      <c r="AWN505" s="23"/>
      <c r="AWO505" s="23"/>
      <c r="AWP505" s="23"/>
      <c r="AWQ505" s="23"/>
      <c r="AWR505" s="23"/>
      <c r="AWS505" s="23"/>
      <c r="AWT505" s="23"/>
      <c r="AWU505" s="23"/>
      <c r="AWV505" s="23"/>
      <c r="AWW505" s="23"/>
      <c r="AWX505" s="23"/>
      <c r="AWY505" s="23"/>
      <c r="AWZ505" s="23"/>
      <c r="AXA505" s="23"/>
      <c r="AXB505" s="23"/>
      <c r="AXC505" s="23"/>
      <c r="AXD505" s="23"/>
      <c r="AXE505" s="23"/>
      <c r="AXF505" s="23"/>
      <c r="AXG505" s="23"/>
      <c r="AXH505" s="23"/>
      <c r="AXI505" s="23"/>
      <c r="AXJ505" s="23"/>
      <c r="AXK505" s="23"/>
      <c r="AXL505" s="23"/>
      <c r="AXM505" s="23"/>
      <c r="AXN505" s="23"/>
      <c r="AXO505" s="23"/>
      <c r="AXP505" s="23"/>
      <c r="AXQ505" s="23"/>
      <c r="AXR505" s="23"/>
      <c r="AXS505" s="23"/>
      <c r="AXT505" s="23"/>
      <c r="AXU505" s="23"/>
      <c r="AXV505" s="23"/>
      <c r="AXW505" s="23"/>
      <c r="AXX505" s="23"/>
      <c r="AXY505" s="23"/>
      <c r="AXZ505" s="23"/>
      <c r="AYA505" s="23"/>
      <c r="AYB505" s="23"/>
      <c r="AYC505" s="23"/>
      <c r="AYD505" s="23"/>
      <c r="AYE505" s="23"/>
      <c r="AYF505" s="23"/>
      <c r="AYG505" s="23"/>
      <c r="AYH505" s="23"/>
      <c r="AYI505" s="23"/>
      <c r="AYJ505" s="23"/>
      <c r="AYK505" s="23"/>
      <c r="AYL505" s="23"/>
      <c r="AYM505" s="23"/>
      <c r="AYN505" s="23"/>
      <c r="AYO505" s="23"/>
      <c r="AYP505" s="23"/>
      <c r="AYQ505" s="23"/>
      <c r="AYR505" s="23"/>
      <c r="AYS505" s="23"/>
      <c r="AYT505" s="23"/>
      <c r="AYU505" s="23"/>
      <c r="AYV505" s="23"/>
      <c r="AYW505" s="23"/>
      <c r="AYX505" s="23"/>
      <c r="AYY505" s="23"/>
      <c r="AYZ505" s="23"/>
      <c r="AZA505" s="23"/>
      <c r="AZB505" s="23"/>
      <c r="AZC505" s="23"/>
      <c r="AZD505" s="23"/>
      <c r="AZE505" s="23"/>
      <c r="AZF505" s="23"/>
      <c r="AZG505" s="23"/>
      <c r="AZH505" s="23"/>
      <c r="AZI505" s="23"/>
      <c r="AZJ505" s="23"/>
      <c r="AZK505" s="23"/>
      <c r="AZL505" s="23"/>
      <c r="AZM505" s="23"/>
      <c r="AZN505" s="23"/>
      <c r="AZO505" s="23"/>
      <c r="AZP505" s="23"/>
      <c r="AZQ505" s="23"/>
      <c r="AZR505" s="23"/>
      <c r="AZS505" s="23"/>
      <c r="AZT505" s="23"/>
      <c r="AZU505" s="23"/>
      <c r="AZV505" s="23"/>
      <c r="AZW505" s="23"/>
      <c r="AZX505" s="23"/>
      <c r="AZY505" s="23"/>
      <c r="AZZ505" s="23"/>
      <c r="BAA505" s="23"/>
      <c r="BAB505" s="23"/>
      <c r="BAC505" s="23"/>
      <c r="BAD505" s="23"/>
      <c r="BAE505" s="23"/>
      <c r="BAF505" s="23"/>
      <c r="BAG505" s="23"/>
      <c r="BAH505" s="23"/>
      <c r="BAI505" s="23"/>
      <c r="BAJ505" s="23"/>
      <c r="BAK505" s="23"/>
      <c r="BAL505" s="23"/>
      <c r="BAM505" s="23"/>
      <c r="BAN505" s="23"/>
      <c r="BAO505" s="23"/>
      <c r="BAP505" s="23"/>
      <c r="BAQ505" s="23"/>
      <c r="BAR505" s="23"/>
      <c r="BAS505" s="23"/>
      <c r="BAT505" s="23"/>
      <c r="BAU505" s="23"/>
      <c r="BAV505" s="23"/>
      <c r="BAW505" s="23"/>
      <c r="BAX505" s="23"/>
      <c r="BAY505" s="23"/>
      <c r="BAZ505" s="23"/>
      <c r="BBA505" s="23"/>
      <c r="BBB505" s="23"/>
      <c r="BBC505" s="23"/>
      <c r="BBD505" s="23"/>
      <c r="BBE505" s="23"/>
      <c r="BBF505" s="23"/>
      <c r="BBG505" s="23"/>
      <c r="BBH505" s="23"/>
      <c r="BBI505" s="23"/>
      <c r="BBJ505" s="23"/>
      <c r="BBK505" s="23"/>
      <c r="BBL505" s="23"/>
      <c r="BBM505" s="23"/>
      <c r="BBN505" s="23"/>
      <c r="BBO505" s="23"/>
      <c r="BBP505" s="23"/>
      <c r="BBQ505" s="23"/>
      <c r="BBR505" s="23"/>
      <c r="BBS505" s="23"/>
      <c r="BBT505" s="23"/>
      <c r="BBU505" s="23"/>
      <c r="BBV505" s="23"/>
      <c r="BBW505" s="23"/>
      <c r="BBX505" s="23"/>
      <c r="BBY505" s="23"/>
      <c r="BBZ505" s="23"/>
      <c r="BCA505" s="23"/>
      <c r="BCB505" s="23"/>
      <c r="BCC505" s="23"/>
      <c r="BCD505" s="23"/>
      <c r="BCE505" s="23"/>
      <c r="BCF505" s="23"/>
      <c r="BCG505" s="23"/>
      <c r="BCH505" s="23"/>
      <c r="BCI505" s="23"/>
      <c r="BCJ505" s="6"/>
      <c r="BCK505" s="6"/>
      <c r="BCL505" s="6"/>
      <c r="BCM505" s="6"/>
      <c r="BCN505" s="6"/>
      <c r="BCO505" s="6"/>
    </row>
    <row r="506" spans="1:1445" s="107" customFormat="1">
      <c r="A506" s="286" t="s">
        <v>31</v>
      </c>
      <c r="B506" s="286" t="s">
        <v>32</v>
      </c>
      <c r="C506" s="287">
        <f t="shared" si="26"/>
        <v>5.5882352941176476</v>
      </c>
      <c r="D506" s="288" t="s">
        <v>2698</v>
      </c>
      <c r="E506" s="309" t="s">
        <v>2313</v>
      </c>
      <c r="F506" s="305" t="s">
        <v>113</v>
      </c>
      <c r="G506" s="290">
        <v>4</v>
      </c>
      <c r="H506" s="290">
        <v>3</v>
      </c>
      <c r="I506" s="322">
        <v>12</v>
      </c>
      <c r="J506" s="292"/>
      <c r="K506" s="293">
        <v>1.5</v>
      </c>
      <c r="L506" s="293">
        <f t="shared" si="25"/>
        <v>1.5</v>
      </c>
      <c r="M506" s="289">
        <v>0</v>
      </c>
      <c r="N506" s="293" t="s">
        <v>242</v>
      </c>
      <c r="O506" s="316">
        <v>43240</v>
      </c>
      <c r="P506" s="289">
        <v>6</v>
      </c>
      <c r="Q506" s="293" t="s">
        <v>345</v>
      </c>
      <c r="R506" s="316">
        <v>43190</v>
      </c>
      <c r="S506" s="289">
        <v>5</v>
      </c>
      <c r="T506" s="293" t="s">
        <v>345</v>
      </c>
      <c r="U506" s="316">
        <v>43016</v>
      </c>
      <c r="V506" s="289">
        <v>3</v>
      </c>
      <c r="W506" s="293" t="s">
        <v>242</v>
      </c>
      <c r="X506" s="294">
        <v>42994</v>
      </c>
      <c r="Y506" s="289">
        <v>2</v>
      </c>
      <c r="Z506" s="293" t="s">
        <v>345</v>
      </c>
      <c r="AA506" s="294">
        <v>42925</v>
      </c>
      <c r="AB506" s="18">
        <v>2</v>
      </c>
      <c r="AC506" s="67" t="s">
        <v>345</v>
      </c>
      <c r="AD506" s="86">
        <v>42924</v>
      </c>
      <c r="AE506" s="18">
        <v>10</v>
      </c>
      <c r="AF506" s="67" t="s">
        <v>345</v>
      </c>
      <c r="AG506" s="86">
        <v>42862</v>
      </c>
      <c r="AH506" s="18">
        <v>2</v>
      </c>
      <c r="AI506" s="67" t="s">
        <v>345</v>
      </c>
      <c r="AJ506" s="68">
        <v>42847</v>
      </c>
      <c r="AK506" s="11">
        <v>7</v>
      </c>
      <c r="AL506" s="67" t="s">
        <v>345</v>
      </c>
      <c r="AM506" s="68">
        <v>42680</v>
      </c>
      <c r="AN506" s="11">
        <v>12</v>
      </c>
      <c r="AO506" s="67" t="s">
        <v>345</v>
      </c>
      <c r="AP506" s="68">
        <v>42624</v>
      </c>
      <c r="AQ506" s="11">
        <v>13</v>
      </c>
      <c r="AR506" s="67" t="s">
        <v>345</v>
      </c>
      <c r="AS506" s="72">
        <v>42623</v>
      </c>
      <c r="AT506" s="51">
        <v>4</v>
      </c>
      <c r="AU506" s="66" t="s">
        <v>345</v>
      </c>
      <c r="AV506" s="72">
        <v>42512</v>
      </c>
      <c r="AW506" s="51">
        <v>0</v>
      </c>
      <c r="AX506" s="66" t="s">
        <v>209</v>
      </c>
      <c r="AY506" s="72">
        <v>42498</v>
      </c>
      <c r="AZ506" s="51">
        <v>5</v>
      </c>
      <c r="BA506" s="66" t="s">
        <v>345</v>
      </c>
      <c r="BB506" s="72">
        <v>42497</v>
      </c>
      <c r="BC506" s="51">
        <v>0</v>
      </c>
      <c r="BD506" s="66" t="s">
        <v>345</v>
      </c>
      <c r="BE506" s="72">
        <v>42483</v>
      </c>
      <c r="BF506" s="51">
        <v>3</v>
      </c>
      <c r="BG506" s="66" t="s">
        <v>345</v>
      </c>
      <c r="BH506" s="72">
        <v>42301</v>
      </c>
      <c r="BI506" s="51">
        <v>4</v>
      </c>
      <c r="BJ506" s="66" t="s">
        <v>345</v>
      </c>
      <c r="BK506" s="72">
        <v>42295</v>
      </c>
      <c r="BL506" s="51">
        <v>8</v>
      </c>
      <c r="BM506" s="66" t="s">
        <v>345</v>
      </c>
      <c r="BN506" s="72">
        <v>42245</v>
      </c>
      <c r="BO506" s="51">
        <v>7</v>
      </c>
      <c r="BP506" s="66" t="s">
        <v>345</v>
      </c>
      <c r="BQ506" s="72">
        <v>42238</v>
      </c>
      <c r="BR506" s="51">
        <v>10</v>
      </c>
      <c r="BS506" s="66" t="s">
        <v>345</v>
      </c>
      <c r="BT506" s="72">
        <v>42141</v>
      </c>
      <c r="BU506" s="51">
        <v>10</v>
      </c>
      <c r="BV506" s="66" t="s">
        <v>345</v>
      </c>
      <c r="BW506" s="72">
        <v>42140</v>
      </c>
      <c r="BX506" s="51">
        <v>8</v>
      </c>
      <c r="BY506" s="66" t="s">
        <v>345</v>
      </c>
      <c r="BZ506" s="72">
        <v>42126</v>
      </c>
      <c r="CA506" s="51">
        <v>11</v>
      </c>
      <c r="CB506" s="66" t="s">
        <v>345</v>
      </c>
      <c r="CC506" s="72">
        <v>42113</v>
      </c>
      <c r="CD506" s="26">
        <v>13</v>
      </c>
      <c r="CE506" s="66" t="s">
        <v>345</v>
      </c>
      <c r="CF506" s="72">
        <v>41888</v>
      </c>
      <c r="CG506" s="26">
        <v>8</v>
      </c>
      <c r="CH506" s="66" t="s">
        <v>345</v>
      </c>
      <c r="CI506" s="72">
        <v>41762</v>
      </c>
      <c r="CJ506" s="26">
        <v>12</v>
      </c>
      <c r="CK506" s="66" t="s">
        <v>345</v>
      </c>
      <c r="CL506" s="72">
        <v>41748</v>
      </c>
      <c r="CM506" s="26">
        <v>11</v>
      </c>
      <c r="CN506" s="66" t="s">
        <v>345</v>
      </c>
      <c r="CO506" s="72">
        <v>41714</v>
      </c>
      <c r="CP506" s="26">
        <v>13</v>
      </c>
      <c r="CQ506" s="66" t="s">
        <v>345</v>
      </c>
      <c r="CR506" s="72">
        <v>41713</v>
      </c>
      <c r="CS506" s="26">
        <v>6</v>
      </c>
      <c r="CT506" s="66" t="s">
        <v>345</v>
      </c>
      <c r="CU506" s="72">
        <v>41658</v>
      </c>
      <c r="CV506" s="26">
        <v>6</v>
      </c>
      <c r="CW506" s="66" t="s">
        <v>242</v>
      </c>
      <c r="CX506" s="72">
        <v>41657</v>
      </c>
      <c r="CY506" s="26">
        <v>13</v>
      </c>
      <c r="CZ506" s="66" t="s">
        <v>345</v>
      </c>
      <c r="DA506" s="72">
        <v>41567</v>
      </c>
      <c r="DB506" s="26">
        <v>12</v>
      </c>
      <c r="DC506" s="66" t="s">
        <v>345</v>
      </c>
      <c r="DD506" s="72">
        <v>41566</v>
      </c>
      <c r="DE506" s="26">
        <v>3</v>
      </c>
      <c r="DF506" s="66" t="s">
        <v>209</v>
      </c>
      <c r="DG506" s="72">
        <v>41532</v>
      </c>
      <c r="DH506" s="26">
        <v>9</v>
      </c>
      <c r="DI506" s="66" t="s">
        <v>345</v>
      </c>
      <c r="DJ506" s="72">
        <v>41531</v>
      </c>
      <c r="DK506" s="26">
        <v>12</v>
      </c>
      <c r="DL506" s="66" t="s">
        <v>345</v>
      </c>
      <c r="DM506" s="72">
        <v>41524</v>
      </c>
      <c r="DN506" s="26">
        <v>12</v>
      </c>
      <c r="DO506" s="66" t="s">
        <v>345</v>
      </c>
      <c r="DP506" s="72">
        <v>41398</v>
      </c>
      <c r="DQ506" s="26">
        <v>6</v>
      </c>
      <c r="DR506" s="66" t="s">
        <v>242</v>
      </c>
      <c r="DS506" s="72">
        <v>41384</v>
      </c>
      <c r="DT506" s="26">
        <v>13</v>
      </c>
      <c r="DU506" s="66" t="s">
        <v>345</v>
      </c>
      <c r="DV506" s="72">
        <v>41237</v>
      </c>
      <c r="DW506" s="26">
        <v>15</v>
      </c>
      <c r="DX506" s="66" t="s">
        <v>345</v>
      </c>
      <c r="DY506" s="72">
        <v>41236</v>
      </c>
      <c r="DZ506" s="26">
        <v>10</v>
      </c>
      <c r="EA506" s="66" t="s">
        <v>345</v>
      </c>
      <c r="EB506" s="72">
        <v>41203</v>
      </c>
      <c r="EC506" s="23"/>
      <c r="ED506" s="20"/>
      <c r="EE506" s="20"/>
      <c r="EF506" s="23"/>
      <c r="EG506" s="20"/>
      <c r="EH506" s="20"/>
      <c r="EI506" s="23"/>
      <c r="EJ506" s="20"/>
      <c r="EK506" s="20"/>
      <c r="EL506" s="23"/>
      <c r="EM506" s="20"/>
      <c r="EN506" s="20"/>
      <c r="EO506" s="23"/>
      <c r="EP506" s="20"/>
      <c r="EQ506" s="20"/>
      <c r="ER506" s="23"/>
      <c r="ES506" s="20"/>
      <c r="ET506" s="20"/>
      <c r="EU506" s="23"/>
      <c r="EV506" s="20"/>
      <c r="EW506" s="20"/>
      <c r="EX506" s="23"/>
      <c r="EY506" s="20"/>
      <c r="EZ506" s="20"/>
      <c r="FA506" s="23"/>
      <c r="FB506" s="20"/>
      <c r="FC506" s="20"/>
      <c r="FD506" s="23"/>
      <c r="FE506" s="20"/>
      <c r="FF506" s="20"/>
      <c r="FG506" s="23"/>
      <c r="FH506" s="20"/>
      <c r="FI506" s="20"/>
      <c r="FJ506" s="23"/>
      <c r="FK506" s="20"/>
      <c r="FL506" s="20"/>
      <c r="FM506" s="20"/>
      <c r="FN506" s="20"/>
      <c r="FO506" s="20"/>
      <c r="FP506" s="20"/>
      <c r="FQ506" s="20"/>
      <c r="FR506" s="20"/>
      <c r="FS506" s="20"/>
      <c r="FT506" s="20"/>
      <c r="FU506" s="20"/>
      <c r="FV506" s="20"/>
      <c r="FW506" s="20"/>
      <c r="FX506" s="20"/>
      <c r="FY506" s="20"/>
      <c r="FZ506" s="20"/>
      <c r="GA506" s="20"/>
      <c r="GB506" s="20"/>
      <c r="GC506" s="20"/>
      <c r="GD506" s="20"/>
      <c r="GE506" s="20"/>
      <c r="GF506" s="20"/>
      <c r="GG506" s="20"/>
      <c r="GH506" s="20"/>
      <c r="GI506" s="20"/>
      <c r="GJ506" s="20"/>
      <c r="GK506" s="20"/>
      <c r="GL506" s="20"/>
      <c r="GM506" s="20"/>
      <c r="GN506" s="20"/>
      <c r="GO506" s="20"/>
      <c r="GP506" s="20"/>
      <c r="GQ506" s="20"/>
      <c r="GR506" s="20"/>
      <c r="GS506" s="20"/>
      <c r="GT506" s="20"/>
      <c r="GU506" s="20"/>
      <c r="GV506" s="20"/>
      <c r="GW506" s="20"/>
      <c r="GX506" s="20"/>
      <c r="GY506" s="20"/>
      <c r="GZ506" s="20"/>
      <c r="HA506" s="20"/>
      <c r="HB506" s="20"/>
      <c r="HC506" s="20"/>
      <c r="HD506" s="20"/>
      <c r="HE506" s="20"/>
      <c r="HF506" s="20"/>
      <c r="HG506" s="20"/>
      <c r="HH506" s="20"/>
      <c r="HI506" s="20"/>
      <c r="HJ506" s="20"/>
      <c r="HK506" s="20"/>
      <c r="HL506" s="20"/>
      <c r="HM506" s="20"/>
      <c r="HN506" s="20"/>
      <c r="HO506" s="23"/>
      <c r="HP506" s="23"/>
      <c r="HQ506" s="23"/>
      <c r="HR506" s="23"/>
      <c r="HS506" s="23"/>
      <c r="HT506" s="23"/>
      <c r="HU506" s="23"/>
      <c r="HV506" s="23"/>
      <c r="HW506" s="23"/>
      <c r="HX506" s="23"/>
      <c r="HY506" s="23"/>
      <c r="HZ506" s="23"/>
      <c r="IA506" s="23"/>
      <c r="IB506" s="23"/>
      <c r="IC506" s="23"/>
      <c r="ID506" s="23"/>
      <c r="IE506" s="23"/>
      <c r="IF506" s="23"/>
      <c r="IG506" s="23"/>
      <c r="IH506" s="23"/>
      <c r="II506" s="23"/>
      <c r="IJ506" s="23"/>
      <c r="IK506" s="23"/>
      <c r="IL506" s="23"/>
      <c r="IM506" s="23"/>
      <c r="IN506" s="23"/>
      <c r="IO506" s="23"/>
      <c r="IP506" s="23"/>
      <c r="IQ506" s="23"/>
      <c r="IR506" s="23"/>
      <c r="IS506" s="23"/>
      <c r="IT506" s="23"/>
      <c r="IU506" s="23"/>
      <c r="IV506" s="23"/>
      <c r="IW506" s="23"/>
      <c r="IX506" s="23"/>
      <c r="IY506" s="23"/>
      <c r="IZ506" s="23"/>
      <c r="JA506" s="23"/>
      <c r="JB506" s="23"/>
      <c r="JC506" s="23"/>
      <c r="JD506" s="23"/>
      <c r="JE506" s="23"/>
      <c r="JF506" s="23"/>
      <c r="JG506" s="23"/>
      <c r="JH506" s="23"/>
      <c r="JI506" s="23"/>
      <c r="JJ506" s="23"/>
      <c r="JK506" s="23"/>
      <c r="JL506" s="23"/>
      <c r="JM506" s="23"/>
      <c r="JN506" s="23"/>
      <c r="JO506" s="23"/>
      <c r="JP506" s="23"/>
      <c r="JQ506" s="23"/>
      <c r="JR506" s="23"/>
      <c r="JS506" s="23"/>
      <c r="JT506" s="23"/>
      <c r="JU506" s="23"/>
      <c r="JV506" s="23"/>
      <c r="JW506" s="23"/>
      <c r="JX506" s="23"/>
      <c r="JY506" s="23"/>
      <c r="JZ506" s="23"/>
      <c r="KA506" s="23"/>
      <c r="KB506" s="23"/>
      <c r="KC506" s="23"/>
      <c r="KD506" s="23"/>
      <c r="KE506" s="23"/>
      <c r="KF506" s="23"/>
      <c r="KG506" s="23"/>
      <c r="KH506" s="23"/>
      <c r="KI506" s="23"/>
      <c r="KJ506" s="23"/>
      <c r="KK506" s="23"/>
      <c r="KL506" s="23"/>
      <c r="KM506" s="23"/>
      <c r="KN506" s="23"/>
      <c r="KO506" s="23"/>
      <c r="KP506" s="23"/>
      <c r="KQ506" s="23"/>
      <c r="KR506" s="23"/>
      <c r="KS506" s="23"/>
      <c r="KT506" s="23"/>
      <c r="KU506" s="23"/>
      <c r="KV506" s="23"/>
      <c r="KW506" s="23"/>
      <c r="KX506" s="23"/>
      <c r="KY506" s="23"/>
      <c r="KZ506" s="23"/>
      <c r="LA506" s="23"/>
      <c r="LB506" s="23"/>
      <c r="LC506" s="23"/>
      <c r="LD506" s="23"/>
      <c r="LE506" s="23"/>
      <c r="LF506" s="23"/>
      <c r="LG506" s="23"/>
      <c r="LH506" s="23"/>
      <c r="LI506" s="23"/>
      <c r="LJ506" s="23"/>
      <c r="LK506" s="23"/>
      <c r="LL506" s="23"/>
      <c r="LM506" s="23"/>
      <c r="LN506" s="23"/>
      <c r="LO506" s="23"/>
      <c r="LP506" s="23"/>
      <c r="LQ506" s="23"/>
      <c r="LR506" s="23"/>
      <c r="LS506" s="23"/>
      <c r="LT506" s="23"/>
      <c r="LU506" s="23"/>
      <c r="LV506" s="23"/>
      <c r="LW506" s="23"/>
      <c r="LX506" s="23"/>
      <c r="LY506" s="23"/>
      <c r="LZ506" s="23"/>
      <c r="MA506" s="23"/>
      <c r="MB506" s="23"/>
      <c r="MC506" s="23"/>
      <c r="MD506" s="23"/>
      <c r="ME506" s="23"/>
      <c r="MF506" s="23"/>
      <c r="MG506" s="23"/>
      <c r="MH506" s="23"/>
      <c r="MI506" s="23"/>
      <c r="MJ506" s="23"/>
      <c r="MK506" s="23"/>
      <c r="ML506" s="23"/>
      <c r="MM506" s="23"/>
      <c r="MN506" s="23"/>
      <c r="MO506" s="23"/>
      <c r="MP506" s="23"/>
      <c r="MQ506" s="23"/>
      <c r="MR506" s="23"/>
      <c r="MS506" s="23"/>
      <c r="MT506" s="23"/>
      <c r="MU506" s="23"/>
      <c r="MV506" s="23"/>
      <c r="MW506" s="23"/>
      <c r="MX506" s="23"/>
      <c r="MY506" s="23"/>
      <c r="MZ506" s="23"/>
      <c r="NA506" s="23"/>
      <c r="NB506" s="23"/>
      <c r="NC506" s="23"/>
      <c r="ND506" s="23"/>
      <c r="NE506" s="23"/>
      <c r="NF506" s="23"/>
      <c r="NG506" s="23"/>
      <c r="NH506" s="23"/>
      <c r="NI506" s="23"/>
      <c r="NJ506" s="23"/>
      <c r="NK506" s="23"/>
      <c r="NL506" s="23"/>
      <c r="NM506" s="23"/>
      <c r="NN506" s="23"/>
      <c r="NO506" s="23"/>
      <c r="NP506" s="23"/>
      <c r="NQ506" s="23"/>
      <c r="NR506" s="23"/>
      <c r="NS506" s="23"/>
      <c r="NT506" s="23"/>
      <c r="NU506" s="23"/>
      <c r="NV506" s="23"/>
      <c r="NW506" s="23"/>
      <c r="NX506" s="23"/>
      <c r="NY506" s="23"/>
      <c r="NZ506" s="23"/>
      <c r="OA506" s="23"/>
      <c r="OB506" s="23"/>
      <c r="OC506" s="23"/>
      <c r="OD506" s="23"/>
      <c r="OE506" s="23"/>
      <c r="OF506" s="23"/>
      <c r="OG506" s="23"/>
      <c r="OH506" s="23"/>
      <c r="OI506" s="23"/>
      <c r="OJ506" s="23"/>
      <c r="OK506" s="23"/>
      <c r="OL506" s="23"/>
      <c r="OM506" s="23"/>
      <c r="ON506" s="23"/>
      <c r="OO506" s="23"/>
      <c r="OP506" s="23"/>
      <c r="OQ506" s="23"/>
      <c r="OR506" s="23"/>
      <c r="OS506" s="23"/>
      <c r="OT506" s="23"/>
      <c r="OU506" s="23"/>
      <c r="OV506" s="23"/>
      <c r="OW506" s="23"/>
      <c r="OX506" s="23"/>
      <c r="OY506" s="23"/>
      <c r="OZ506" s="23"/>
      <c r="PA506" s="23"/>
      <c r="PB506" s="23"/>
      <c r="PC506" s="23"/>
      <c r="PD506" s="23"/>
      <c r="PE506" s="23"/>
      <c r="PF506" s="23"/>
      <c r="PG506" s="23"/>
      <c r="PH506" s="23"/>
      <c r="PI506" s="23"/>
      <c r="PJ506" s="23"/>
      <c r="PK506" s="23"/>
      <c r="PL506" s="23"/>
      <c r="PM506" s="23"/>
      <c r="PN506" s="23"/>
      <c r="PO506" s="23"/>
      <c r="PP506" s="23"/>
      <c r="PQ506" s="23"/>
      <c r="PR506" s="23"/>
      <c r="PS506" s="23"/>
      <c r="PT506" s="23"/>
      <c r="PU506" s="23"/>
      <c r="PV506" s="23"/>
      <c r="PW506" s="23"/>
      <c r="PX506" s="23"/>
      <c r="PY506" s="23"/>
      <c r="PZ506" s="23"/>
      <c r="QA506" s="23"/>
      <c r="QB506" s="23"/>
      <c r="QC506" s="23"/>
      <c r="QD506" s="23"/>
      <c r="QE506" s="23"/>
      <c r="QF506" s="23"/>
      <c r="QG506" s="23"/>
      <c r="QH506" s="23"/>
      <c r="QI506" s="23"/>
      <c r="QJ506" s="23"/>
      <c r="QK506" s="23"/>
      <c r="QL506" s="23"/>
      <c r="QM506" s="23"/>
      <c r="QN506" s="23"/>
      <c r="QO506" s="23"/>
      <c r="QP506" s="23"/>
      <c r="QQ506" s="23"/>
      <c r="QR506" s="23"/>
      <c r="QS506" s="23"/>
      <c r="QT506" s="23"/>
      <c r="QU506" s="23"/>
      <c r="QV506" s="23"/>
      <c r="QW506" s="23"/>
      <c r="QX506" s="23"/>
      <c r="QY506" s="23"/>
      <c r="QZ506" s="23"/>
      <c r="RA506" s="23"/>
      <c r="RB506" s="23"/>
      <c r="RC506" s="23"/>
      <c r="RD506" s="23"/>
      <c r="RE506" s="23"/>
      <c r="RF506" s="23"/>
      <c r="RG506" s="23"/>
      <c r="RH506" s="23"/>
      <c r="RI506" s="23"/>
      <c r="RJ506" s="23"/>
      <c r="RK506" s="23"/>
      <c r="RL506" s="23"/>
      <c r="RM506" s="23"/>
      <c r="RN506" s="23"/>
      <c r="RO506" s="23"/>
      <c r="RP506" s="23"/>
      <c r="RQ506" s="23"/>
      <c r="RR506" s="23"/>
      <c r="RS506" s="23"/>
      <c r="RT506" s="23"/>
      <c r="RU506" s="23"/>
      <c r="RV506" s="23"/>
      <c r="RW506" s="23"/>
      <c r="RX506" s="23"/>
      <c r="RY506" s="23"/>
      <c r="RZ506" s="23"/>
      <c r="SA506" s="23"/>
      <c r="SB506" s="23"/>
      <c r="SC506" s="23"/>
      <c r="SD506" s="23"/>
      <c r="SE506" s="23"/>
      <c r="SF506" s="23"/>
      <c r="SG506" s="23"/>
      <c r="SH506" s="23"/>
      <c r="SI506" s="23"/>
      <c r="SJ506" s="23"/>
      <c r="SK506" s="23"/>
      <c r="SL506" s="23"/>
      <c r="SM506" s="23"/>
      <c r="SN506" s="23"/>
      <c r="SO506" s="23"/>
      <c r="SP506" s="23"/>
      <c r="SQ506" s="23"/>
      <c r="SR506" s="23"/>
      <c r="SS506" s="23"/>
      <c r="ST506" s="23"/>
      <c r="SU506" s="23"/>
      <c r="SV506" s="23"/>
      <c r="SW506" s="23"/>
      <c r="SX506" s="23"/>
      <c r="SY506" s="23"/>
      <c r="SZ506" s="23"/>
      <c r="TA506" s="23"/>
      <c r="TB506" s="23"/>
      <c r="TC506" s="23"/>
      <c r="TD506" s="23"/>
      <c r="TE506" s="23"/>
      <c r="TF506" s="23"/>
      <c r="TG506" s="23"/>
      <c r="TH506" s="23"/>
      <c r="TI506" s="23"/>
      <c r="TJ506" s="23"/>
      <c r="TK506" s="23"/>
      <c r="TL506" s="23"/>
      <c r="TM506" s="23"/>
      <c r="TN506" s="23"/>
      <c r="TO506" s="23"/>
      <c r="TP506" s="23"/>
      <c r="TQ506" s="23"/>
      <c r="TR506" s="23"/>
      <c r="TS506" s="23"/>
      <c r="TT506" s="23"/>
      <c r="TU506" s="23"/>
      <c r="TV506" s="23"/>
      <c r="TW506" s="23"/>
      <c r="TX506" s="23"/>
      <c r="TY506" s="23"/>
      <c r="TZ506" s="23"/>
      <c r="UA506" s="23"/>
      <c r="UB506" s="23"/>
      <c r="UC506" s="23"/>
      <c r="UD506" s="23"/>
      <c r="UE506" s="23"/>
      <c r="UF506" s="23"/>
      <c r="UG506" s="23"/>
      <c r="UH506" s="23"/>
      <c r="UI506" s="23"/>
      <c r="UJ506" s="23"/>
      <c r="UK506" s="23"/>
      <c r="UL506" s="23"/>
      <c r="UM506" s="23"/>
      <c r="UN506" s="23"/>
      <c r="UO506" s="23"/>
      <c r="UP506" s="23"/>
      <c r="UQ506" s="23"/>
      <c r="UR506" s="23"/>
      <c r="US506" s="23"/>
      <c r="UT506" s="23"/>
      <c r="UU506" s="23"/>
      <c r="UV506" s="23"/>
      <c r="UW506" s="23"/>
      <c r="UX506" s="23"/>
      <c r="UY506" s="23"/>
      <c r="UZ506" s="23"/>
      <c r="VA506" s="23"/>
      <c r="VB506" s="23"/>
      <c r="VC506" s="23"/>
      <c r="VD506" s="23"/>
      <c r="VE506" s="23"/>
      <c r="VF506" s="23"/>
      <c r="VG506" s="23"/>
      <c r="VH506" s="23"/>
      <c r="VI506" s="23"/>
      <c r="VJ506" s="23"/>
      <c r="VK506" s="23"/>
      <c r="VL506" s="23"/>
      <c r="VM506" s="23"/>
      <c r="VN506" s="23"/>
      <c r="VO506" s="23"/>
      <c r="VP506" s="23"/>
      <c r="VQ506" s="23"/>
      <c r="VR506" s="23"/>
      <c r="VS506" s="23"/>
      <c r="VT506" s="23"/>
      <c r="VU506" s="23"/>
      <c r="VV506" s="23"/>
      <c r="VW506" s="23"/>
      <c r="VX506" s="23"/>
      <c r="VY506" s="23"/>
      <c r="VZ506" s="23"/>
      <c r="WA506" s="23"/>
      <c r="WB506" s="23"/>
      <c r="WC506" s="23"/>
      <c r="WD506" s="23"/>
      <c r="WE506" s="23"/>
      <c r="WF506" s="23"/>
      <c r="WG506" s="23"/>
      <c r="WH506" s="23"/>
      <c r="WI506" s="23"/>
      <c r="WJ506" s="23"/>
      <c r="WK506" s="23"/>
      <c r="WL506" s="23"/>
      <c r="WM506" s="23"/>
      <c r="WN506" s="23"/>
      <c r="WO506" s="23"/>
      <c r="WP506" s="23"/>
      <c r="WQ506" s="23"/>
      <c r="WR506" s="23"/>
      <c r="WS506" s="23"/>
      <c r="WT506" s="23"/>
      <c r="WU506" s="23"/>
      <c r="WV506" s="23"/>
      <c r="WW506" s="23"/>
      <c r="WX506" s="23"/>
      <c r="WY506" s="23"/>
      <c r="WZ506" s="23"/>
      <c r="XA506" s="23"/>
      <c r="XB506" s="23"/>
      <c r="XC506" s="23"/>
      <c r="XD506" s="23"/>
      <c r="XE506" s="23"/>
      <c r="XF506" s="23"/>
      <c r="XG506" s="23"/>
      <c r="XH506" s="23"/>
      <c r="XI506" s="23"/>
      <c r="XJ506" s="23"/>
      <c r="XK506" s="23"/>
      <c r="XL506" s="23"/>
      <c r="XM506" s="23"/>
      <c r="XN506" s="23"/>
      <c r="XO506" s="23"/>
      <c r="XP506" s="23"/>
      <c r="XQ506" s="23"/>
      <c r="XR506" s="23"/>
      <c r="XS506" s="23"/>
      <c r="XT506" s="23"/>
      <c r="XU506" s="23"/>
      <c r="XV506" s="23"/>
      <c r="XW506" s="23"/>
      <c r="XX506" s="23"/>
      <c r="XY506" s="23"/>
      <c r="XZ506" s="23"/>
      <c r="YA506" s="23"/>
      <c r="YB506" s="23"/>
      <c r="YC506" s="23"/>
      <c r="YD506" s="23"/>
      <c r="YE506" s="23"/>
      <c r="YF506" s="23"/>
      <c r="YG506" s="23"/>
      <c r="YH506" s="23"/>
      <c r="YI506" s="23"/>
      <c r="YJ506" s="23"/>
      <c r="YK506" s="23"/>
      <c r="YL506" s="23"/>
      <c r="YM506" s="23"/>
      <c r="YN506" s="23"/>
      <c r="YO506" s="23"/>
      <c r="YP506" s="23"/>
      <c r="YQ506" s="23"/>
      <c r="YR506" s="23"/>
      <c r="YS506" s="23"/>
      <c r="YT506" s="23"/>
      <c r="YU506" s="23"/>
      <c r="YV506" s="23"/>
      <c r="YW506" s="23"/>
      <c r="YX506" s="23"/>
      <c r="YY506" s="23"/>
      <c r="YZ506" s="23"/>
      <c r="ZA506" s="23"/>
      <c r="ZB506" s="23"/>
      <c r="ZC506" s="23"/>
      <c r="ZD506" s="23"/>
      <c r="ZE506" s="23"/>
      <c r="ZF506" s="23"/>
      <c r="ZG506" s="23"/>
      <c r="ZH506" s="23"/>
      <c r="ZI506" s="23"/>
      <c r="ZJ506" s="23"/>
      <c r="ZK506" s="23"/>
      <c r="ZL506" s="23"/>
      <c r="ZM506" s="23"/>
      <c r="ZN506" s="23"/>
      <c r="ZO506" s="23"/>
      <c r="ZP506" s="23"/>
      <c r="ZQ506" s="23"/>
      <c r="ZR506" s="23"/>
      <c r="ZS506" s="23"/>
      <c r="ZT506" s="23"/>
      <c r="ZU506" s="23"/>
      <c r="ZV506" s="23"/>
      <c r="ZW506" s="23"/>
      <c r="ZX506" s="23"/>
      <c r="ZY506" s="23"/>
      <c r="ZZ506" s="23"/>
      <c r="AAA506" s="23"/>
      <c r="AAB506" s="23"/>
      <c r="AAC506" s="23"/>
      <c r="AAD506" s="23"/>
      <c r="AAE506" s="23"/>
      <c r="AAF506" s="23"/>
      <c r="AAG506" s="23"/>
      <c r="AAH506" s="23"/>
      <c r="AAI506" s="23"/>
      <c r="AAJ506" s="23"/>
      <c r="AAK506" s="23"/>
      <c r="AAL506" s="23"/>
      <c r="AAM506" s="23"/>
      <c r="AAN506" s="23"/>
      <c r="AAO506" s="23"/>
      <c r="AAP506" s="23"/>
      <c r="AAQ506" s="23"/>
      <c r="AAR506" s="23"/>
      <c r="AAS506" s="23"/>
      <c r="AAT506" s="23"/>
      <c r="AAU506" s="23"/>
      <c r="AAV506" s="23"/>
      <c r="AAW506" s="23"/>
      <c r="AAX506" s="23"/>
      <c r="AAY506" s="23"/>
      <c r="AAZ506" s="23"/>
      <c r="ABA506" s="23"/>
      <c r="ABB506" s="23"/>
      <c r="ABC506" s="23"/>
      <c r="ABD506" s="23"/>
      <c r="ABE506" s="23"/>
      <c r="ABF506" s="23"/>
      <c r="ABG506" s="23"/>
      <c r="ABH506" s="23"/>
      <c r="ABI506" s="23"/>
      <c r="ABJ506" s="23"/>
      <c r="ABK506" s="23"/>
      <c r="ABL506" s="23"/>
      <c r="ABM506" s="23"/>
      <c r="ABN506" s="23"/>
      <c r="ABO506" s="23"/>
      <c r="ABP506" s="23"/>
      <c r="ABQ506" s="23"/>
      <c r="ABR506" s="23"/>
      <c r="ABS506" s="23"/>
      <c r="ABT506" s="23"/>
      <c r="ABU506" s="23"/>
      <c r="ABV506" s="23"/>
      <c r="ABW506" s="23"/>
      <c r="ABX506" s="23"/>
      <c r="ABY506" s="23"/>
      <c r="ABZ506" s="23"/>
      <c r="ACA506" s="23"/>
      <c r="ACB506" s="23"/>
      <c r="ACC506" s="23"/>
      <c r="ACD506" s="23"/>
      <c r="ACE506" s="23"/>
      <c r="ACF506" s="23"/>
      <c r="ACG506" s="23"/>
      <c r="ACH506" s="23"/>
      <c r="ACI506" s="23"/>
      <c r="ACJ506" s="23"/>
      <c r="ACK506" s="23"/>
      <c r="ACL506" s="23"/>
      <c r="ACM506" s="23"/>
      <c r="ACN506" s="23"/>
      <c r="ACO506" s="23"/>
      <c r="ACP506" s="23"/>
      <c r="ACQ506" s="23"/>
      <c r="ACR506" s="23"/>
      <c r="ACS506" s="23"/>
      <c r="ACT506" s="23"/>
      <c r="ACU506" s="23"/>
      <c r="ACV506" s="23"/>
      <c r="ACW506" s="23"/>
      <c r="ACX506" s="23"/>
      <c r="ACY506" s="23"/>
      <c r="ACZ506" s="23"/>
      <c r="ADA506" s="23"/>
      <c r="ADB506" s="23"/>
      <c r="ADC506" s="23"/>
      <c r="ADD506" s="23"/>
      <c r="ADE506" s="23"/>
      <c r="ADF506" s="23"/>
      <c r="ADG506" s="23"/>
      <c r="ADH506" s="23"/>
      <c r="ADI506" s="23"/>
      <c r="ADJ506" s="23"/>
      <c r="ADK506" s="23"/>
      <c r="ADL506" s="23"/>
      <c r="ADM506" s="23"/>
      <c r="ADN506" s="23"/>
      <c r="ADO506" s="23"/>
      <c r="ADP506" s="23"/>
      <c r="ADQ506" s="23"/>
      <c r="ADR506" s="23"/>
      <c r="ADS506" s="23"/>
      <c r="ADT506" s="23"/>
      <c r="ADU506" s="23"/>
      <c r="ADV506" s="23"/>
      <c r="ADW506" s="23"/>
      <c r="ADX506" s="23"/>
      <c r="ADY506" s="23"/>
      <c r="ADZ506" s="23"/>
      <c r="AEA506" s="23"/>
      <c r="AEB506" s="23"/>
      <c r="AEC506" s="23"/>
      <c r="AED506" s="23"/>
      <c r="AEE506" s="23"/>
      <c r="AEF506" s="23"/>
      <c r="AEG506" s="23"/>
      <c r="AEH506" s="23"/>
      <c r="AEI506" s="23"/>
      <c r="AEJ506" s="23"/>
      <c r="AEK506" s="23"/>
      <c r="AEL506" s="23"/>
      <c r="AEM506" s="23"/>
      <c r="AEN506" s="23"/>
      <c r="AEO506" s="23"/>
      <c r="AEP506" s="23"/>
      <c r="AEQ506" s="23"/>
      <c r="AER506" s="23"/>
      <c r="AES506" s="23"/>
      <c r="AET506" s="23"/>
      <c r="AEU506" s="23"/>
      <c r="AEV506" s="23"/>
      <c r="AEW506" s="23"/>
      <c r="AEX506" s="23"/>
      <c r="AEY506" s="23"/>
      <c r="AEZ506" s="23"/>
      <c r="AFA506" s="23"/>
      <c r="AFB506" s="23"/>
      <c r="AFC506" s="23"/>
      <c r="AFD506" s="23"/>
      <c r="AFE506" s="23"/>
      <c r="AFF506" s="23"/>
      <c r="AFG506" s="23"/>
      <c r="AFH506" s="23"/>
      <c r="AFI506" s="23"/>
      <c r="AFJ506" s="23"/>
      <c r="AFK506" s="23"/>
      <c r="AFL506" s="23"/>
      <c r="AFM506" s="23"/>
      <c r="AFN506" s="23"/>
      <c r="AFO506" s="23"/>
      <c r="AFP506" s="23"/>
      <c r="AFQ506" s="23"/>
      <c r="AFR506" s="23"/>
      <c r="AFS506" s="23"/>
      <c r="AFT506" s="23"/>
      <c r="AFU506" s="23"/>
      <c r="AFV506" s="23"/>
      <c r="AFW506" s="23"/>
      <c r="AFX506" s="23"/>
      <c r="AFY506" s="23"/>
      <c r="AFZ506" s="23"/>
      <c r="AGA506" s="23"/>
      <c r="AGB506" s="23"/>
      <c r="AGC506" s="23"/>
      <c r="AGD506" s="23"/>
      <c r="AGE506" s="23"/>
      <c r="AGF506" s="23"/>
      <c r="AGG506" s="23"/>
      <c r="AGH506" s="23"/>
      <c r="AGI506" s="23"/>
      <c r="AGJ506" s="23"/>
      <c r="AGK506" s="23"/>
      <c r="AGL506" s="23"/>
      <c r="AGM506" s="23"/>
      <c r="AGN506" s="23"/>
      <c r="AGO506" s="23"/>
      <c r="AGP506" s="23"/>
      <c r="AGQ506" s="23"/>
      <c r="AGR506" s="23"/>
      <c r="AGS506" s="23"/>
      <c r="AGT506" s="23"/>
      <c r="AGU506" s="23"/>
      <c r="AGV506" s="23"/>
      <c r="AGW506" s="23"/>
      <c r="AGX506" s="23"/>
      <c r="AGY506" s="23"/>
      <c r="AGZ506" s="23"/>
      <c r="AHA506" s="23"/>
      <c r="AHB506" s="23"/>
      <c r="AHC506" s="23"/>
      <c r="AHD506" s="23"/>
      <c r="AHE506" s="23"/>
      <c r="AHF506" s="23"/>
      <c r="AHG506" s="23"/>
      <c r="AHH506" s="23"/>
      <c r="AHI506" s="23"/>
      <c r="AHJ506" s="23"/>
      <c r="AHK506" s="23"/>
      <c r="AHL506" s="23"/>
      <c r="AHM506" s="23"/>
      <c r="AHN506" s="23"/>
      <c r="AHO506" s="23"/>
      <c r="AHP506" s="23"/>
      <c r="AHQ506" s="23"/>
      <c r="AHR506" s="23"/>
      <c r="AHS506" s="23"/>
      <c r="AHT506" s="23"/>
      <c r="AHU506" s="23"/>
      <c r="AHV506" s="23"/>
      <c r="AHW506" s="23"/>
      <c r="AHX506" s="23"/>
      <c r="AHY506" s="23"/>
      <c r="AHZ506" s="23"/>
      <c r="AIA506" s="23"/>
      <c r="AIB506" s="23"/>
      <c r="AIC506" s="23"/>
      <c r="AID506" s="23"/>
      <c r="AIE506" s="23"/>
      <c r="AIF506" s="23"/>
      <c r="AIG506" s="23"/>
      <c r="AIH506" s="23"/>
      <c r="AII506" s="23"/>
      <c r="AIJ506" s="23"/>
      <c r="AIK506" s="23"/>
      <c r="AIL506" s="23"/>
      <c r="AIM506" s="23"/>
      <c r="AIN506" s="23"/>
      <c r="AIO506" s="23"/>
      <c r="AIP506" s="23"/>
      <c r="AIQ506" s="23"/>
      <c r="AIR506" s="23"/>
      <c r="AIS506" s="23"/>
      <c r="AIT506" s="23"/>
      <c r="AIU506" s="23"/>
      <c r="AIV506" s="23"/>
      <c r="AIW506" s="23"/>
      <c r="AIX506" s="23"/>
      <c r="AIY506" s="23"/>
      <c r="AIZ506" s="23"/>
      <c r="AJA506" s="23"/>
      <c r="AJB506" s="23"/>
      <c r="AJC506" s="23"/>
      <c r="AJD506" s="23"/>
      <c r="AJE506" s="23"/>
      <c r="AJF506" s="23"/>
      <c r="AJG506" s="23"/>
      <c r="AJH506" s="23"/>
      <c r="AJI506" s="23"/>
      <c r="AJJ506" s="23"/>
      <c r="AJK506" s="23"/>
      <c r="AJL506" s="23"/>
      <c r="AJM506" s="23"/>
      <c r="AJN506" s="23"/>
      <c r="AJO506" s="23"/>
      <c r="AJP506" s="23"/>
      <c r="AJQ506" s="23"/>
      <c r="AJR506" s="23"/>
      <c r="AJS506" s="23"/>
      <c r="AJT506" s="23"/>
      <c r="AJU506" s="23"/>
      <c r="AJV506" s="23"/>
      <c r="AJW506" s="23"/>
      <c r="AJX506" s="23"/>
      <c r="AJY506" s="23"/>
      <c r="AJZ506" s="23"/>
      <c r="AKA506" s="23"/>
      <c r="AKB506" s="23"/>
      <c r="AKC506" s="23"/>
      <c r="AKD506" s="23"/>
      <c r="AKE506" s="23"/>
      <c r="AKF506" s="23"/>
      <c r="AKG506" s="23"/>
      <c r="AKH506" s="23"/>
      <c r="AKI506" s="23"/>
      <c r="AKJ506" s="23"/>
      <c r="AKK506" s="23"/>
      <c r="AKL506" s="23"/>
      <c r="AKM506" s="23"/>
      <c r="AKN506" s="23"/>
      <c r="AKO506" s="23"/>
      <c r="AKP506" s="23"/>
      <c r="AKQ506" s="23"/>
      <c r="AKR506" s="23"/>
      <c r="AKS506" s="23"/>
      <c r="AKT506" s="23"/>
      <c r="AKU506" s="23"/>
      <c r="AKV506" s="23"/>
      <c r="AKW506" s="23"/>
      <c r="AKX506" s="23"/>
      <c r="AKY506" s="23"/>
      <c r="AKZ506" s="23"/>
      <c r="ALA506" s="23"/>
      <c r="ALB506" s="23"/>
      <c r="ALC506" s="23"/>
      <c r="ALD506" s="23"/>
      <c r="ALE506" s="23"/>
      <c r="ALF506" s="23"/>
      <c r="ALG506" s="23"/>
      <c r="ALH506" s="23"/>
      <c r="ALI506" s="23"/>
      <c r="ALJ506" s="23"/>
      <c r="ALK506" s="23"/>
      <c r="ALL506" s="23"/>
      <c r="ALM506" s="23"/>
      <c r="ALN506" s="23"/>
      <c r="ALO506" s="23"/>
      <c r="ALP506" s="23"/>
      <c r="ALQ506" s="23"/>
      <c r="ALR506" s="23"/>
      <c r="ALS506" s="23"/>
      <c r="ALT506" s="23"/>
      <c r="ALU506" s="23"/>
      <c r="ALV506" s="23"/>
      <c r="ALW506" s="23"/>
      <c r="ALX506" s="23"/>
      <c r="ALY506" s="23"/>
      <c r="ALZ506" s="23"/>
      <c r="AMA506" s="23"/>
      <c r="AMB506" s="23"/>
      <c r="AMC506" s="23"/>
      <c r="AMD506" s="23"/>
      <c r="AME506" s="23"/>
      <c r="AMF506" s="23"/>
      <c r="AMG506" s="23"/>
      <c r="AMH506" s="23"/>
      <c r="AMI506" s="23"/>
      <c r="AMJ506" s="23"/>
      <c r="AMK506" s="23"/>
      <c r="AML506" s="23"/>
      <c r="AMM506" s="23"/>
      <c r="AMN506" s="23"/>
      <c r="AMO506" s="23"/>
      <c r="AMP506" s="23"/>
      <c r="AMQ506" s="23"/>
      <c r="AMR506" s="23"/>
      <c r="AMS506" s="23"/>
      <c r="AMT506" s="23"/>
      <c r="AMU506" s="23"/>
      <c r="AMV506" s="23"/>
      <c r="AMW506" s="23"/>
      <c r="AMX506" s="23"/>
      <c r="AMY506" s="23"/>
      <c r="AMZ506" s="23"/>
      <c r="ANA506" s="23"/>
      <c r="ANB506" s="23"/>
      <c r="ANC506" s="23"/>
      <c r="AND506" s="23"/>
      <c r="ANE506" s="23"/>
      <c r="ANF506" s="23"/>
      <c r="ANG506" s="23"/>
      <c r="ANH506" s="23"/>
      <c r="ANI506" s="23"/>
      <c r="ANJ506" s="23"/>
      <c r="ANK506" s="23"/>
      <c r="ANL506" s="23"/>
      <c r="ANM506" s="23"/>
      <c r="ANN506" s="23"/>
      <c r="ANO506" s="23"/>
      <c r="ANP506" s="23"/>
      <c r="ANQ506" s="23"/>
      <c r="ANR506" s="23"/>
      <c r="ANS506" s="23"/>
      <c r="ANT506" s="23"/>
      <c r="ANU506" s="23"/>
      <c r="ANV506" s="23"/>
      <c r="ANW506" s="23"/>
      <c r="ANX506" s="23"/>
      <c r="ANY506" s="23"/>
      <c r="ANZ506" s="23"/>
      <c r="AOA506" s="23"/>
      <c r="AOB506" s="23"/>
      <c r="AOC506" s="23"/>
      <c r="AOD506" s="23"/>
      <c r="AOE506" s="23"/>
      <c r="AOF506" s="23"/>
      <c r="AOG506" s="23"/>
      <c r="AOH506" s="23"/>
      <c r="AOI506" s="23"/>
      <c r="AOJ506" s="23"/>
      <c r="AOK506" s="23"/>
      <c r="AOL506" s="23"/>
      <c r="AOM506" s="23"/>
      <c r="AON506" s="23"/>
      <c r="AOO506" s="23"/>
      <c r="AOP506" s="23"/>
      <c r="AOQ506" s="23"/>
      <c r="AOR506" s="23"/>
      <c r="AOS506" s="23"/>
      <c r="AOT506" s="23"/>
      <c r="AOU506" s="23"/>
      <c r="AOV506" s="23"/>
      <c r="AOW506" s="23"/>
      <c r="AOX506" s="23"/>
      <c r="AOY506" s="23"/>
      <c r="AOZ506" s="23"/>
      <c r="APA506" s="23"/>
      <c r="APB506" s="23"/>
      <c r="APC506" s="23"/>
      <c r="APD506" s="23"/>
      <c r="APE506" s="23"/>
      <c r="APF506" s="23"/>
      <c r="APG506" s="23"/>
      <c r="APH506" s="23"/>
      <c r="API506" s="23"/>
      <c r="APJ506" s="23"/>
      <c r="APK506" s="23"/>
      <c r="APL506" s="23"/>
      <c r="APM506" s="23"/>
      <c r="APN506" s="23"/>
      <c r="APO506" s="23"/>
      <c r="APP506" s="23"/>
      <c r="APQ506" s="23"/>
      <c r="APR506" s="23"/>
      <c r="APS506" s="23"/>
      <c r="APT506" s="23"/>
      <c r="APU506" s="23"/>
      <c r="APV506" s="23"/>
      <c r="APW506" s="23"/>
      <c r="APX506" s="23"/>
      <c r="APY506" s="23"/>
      <c r="APZ506" s="23"/>
      <c r="AQA506" s="23"/>
      <c r="AQB506" s="23"/>
      <c r="AQC506" s="23"/>
      <c r="AQD506" s="23"/>
      <c r="AQE506" s="23"/>
      <c r="AQF506" s="23"/>
      <c r="AQG506" s="23"/>
      <c r="AQH506" s="23"/>
      <c r="AQI506" s="23"/>
      <c r="AQJ506" s="23"/>
      <c r="AQK506" s="23"/>
      <c r="AQL506" s="23"/>
      <c r="AQM506" s="23"/>
      <c r="AQN506" s="23"/>
      <c r="AQO506" s="23"/>
      <c r="AQP506" s="23"/>
      <c r="AQQ506" s="23"/>
      <c r="AQR506" s="23"/>
      <c r="AQS506" s="23"/>
      <c r="AQT506" s="23"/>
      <c r="AQU506" s="23"/>
      <c r="AQV506" s="23"/>
      <c r="AQW506" s="23"/>
      <c r="AQX506" s="23"/>
      <c r="AQY506" s="23"/>
      <c r="AQZ506" s="23"/>
      <c r="ARA506" s="23"/>
      <c r="ARB506" s="23"/>
      <c r="ARC506" s="23"/>
      <c r="ARD506" s="23"/>
      <c r="ARE506" s="23"/>
      <c r="ARF506" s="23"/>
      <c r="ARG506" s="23"/>
      <c r="ARH506" s="23"/>
      <c r="ARI506" s="23"/>
      <c r="ARJ506" s="23"/>
      <c r="ARK506" s="23"/>
      <c r="ARL506" s="23"/>
      <c r="ARM506" s="23"/>
      <c r="ARN506" s="23"/>
      <c r="ARO506" s="23"/>
      <c r="ARP506" s="23"/>
      <c r="ARQ506" s="23"/>
      <c r="ARR506" s="23"/>
      <c r="ARS506" s="23"/>
      <c r="ART506" s="23"/>
      <c r="ARU506" s="23"/>
      <c r="ARV506" s="23"/>
      <c r="ARW506" s="23"/>
      <c r="ARX506" s="23"/>
      <c r="ARY506" s="23"/>
      <c r="ARZ506" s="23"/>
      <c r="ASA506" s="23"/>
      <c r="ASB506" s="23"/>
      <c r="ASC506" s="23"/>
      <c r="ASD506" s="23"/>
      <c r="ASE506" s="23"/>
      <c r="ASF506" s="23"/>
      <c r="ASG506" s="23"/>
      <c r="ASH506" s="23"/>
      <c r="ASI506" s="23"/>
      <c r="ASJ506" s="23"/>
      <c r="ASK506" s="23"/>
      <c r="ASL506" s="23"/>
      <c r="ASM506" s="23"/>
      <c r="ASN506" s="23"/>
      <c r="ASO506" s="23"/>
      <c r="ASP506" s="23"/>
      <c r="ASQ506" s="23"/>
      <c r="ASR506" s="23"/>
      <c r="ASS506" s="23"/>
      <c r="AST506" s="23"/>
      <c r="ASU506" s="23"/>
      <c r="ASV506" s="23"/>
      <c r="ASW506" s="23"/>
      <c r="ASX506" s="23"/>
      <c r="ASY506" s="23"/>
      <c r="ASZ506" s="23"/>
      <c r="ATA506" s="23"/>
      <c r="ATB506" s="23"/>
      <c r="ATC506" s="23"/>
      <c r="ATD506" s="23"/>
      <c r="ATE506" s="23"/>
      <c r="ATF506" s="23"/>
      <c r="ATG506" s="23"/>
      <c r="ATH506" s="23"/>
      <c r="ATI506" s="23"/>
      <c r="ATJ506" s="23"/>
      <c r="ATK506" s="23"/>
      <c r="ATL506" s="23"/>
      <c r="ATM506" s="23"/>
      <c r="ATN506" s="23"/>
      <c r="ATO506" s="23"/>
      <c r="ATP506" s="23"/>
      <c r="ATQ506" s="23"/>
      <c r="ATR506" s="23"/>
      <c r="ATS506" s="23"/>
      <c r="ATT506" s="23"/>
      <c r="ATU506" s="23"/>
      <c r="ATV506" s="23"/>
      <c r="ATW506" s="23"/>
      <c r="ATX506" s="23"/>
      <c r="ATY506" s="23"/>
      <c r="ATZ506" s="23"/>
      <c r="AUA506" s="23"/>
      <c r="AUB506" s="23"/>
      <c r="AUC506" s="23"/>
      <c r="AUD506" s="23"/>
      <c r="AUE506" s="23"/>
      <c r="AUF506" s="23"/>
      <c r="AUG506" s="23"/>
      <c r="AUH506" s="23"/>
      <c r="AUI506" s="23"/>
      <c r="AUJ506" s="23"/>
      <c r="AUK506" s="23"/>
      <c r="AUL506" s="23"/>
      <c r="AUM506" s="23"/>
      <c r="AUN506" s="23"/>
      <c r="AUO506" s="23"/>
      <c r="AUP506" s="23"/>
      <c r="AUQ506" s="23"/>
      <c r="AUR506" s="23"/>
      <c r="AUS506" s="23"/>
      <c r="AUT506" s="23"/>
      <c r="AUU506" s="23"/>
      <c r="AUV506" s="23"/>
      <c r="AUW506" s="23"/>
      <c r="AUX506" s="23"/>
      <c r="AUY506" s="23"/>
      <c r="AUZ506" s="23"/>
      <c r="AVA506" s="23"/>
      <c r="AVB506" s="23"/>
      <c r="AVC506" s="23"/>
      <c r="AVD506" s="23"/>
      <c r="AVE506" s="23"/>
      <c r="AVF506" s="23"/>
      <c r="AVG506" s="23"/>
      <c r="AVH506" s="23"/>
      <c r="AVI506" s="23"/>
      <c r="AVJ506" s="23"/>
      <c r="AVK506" s="23"/>
      <c r="AVL506" s="23"/>
      <c r="AVM506" s="23"/>
      <c r="AVN506" s="23"/>
      <c r="AVO506" s="23"/>
      <c r="AVP506" s="23"/>
      <c r="AVQ506" s="23"/>
      <c r="AVR506" s="23"/>
      <c r="AVS506" s="23"/>
      <c r="AVT506" s="23"/>
      <c r="AVU506" s="23"/>
      <c r="AVV506" s="23"/>
      <c r="AVW506" s="23"/>
      <c r="AVX506" s="23"/>
      <c r="AVY506" s="23"/>
      <c r="AVZ506" s="23"/>
      <c r="AWA506" s="23"/>
      <c r="AWB506" s="23"/>
      <c r="AWC506" s="23"/>
      <c r="AWD506" s="23"/>
      <c r="AWE506" s="23"/>
      <c r="AWF506" s="23"/>
      <c r="AWG506" s="23"/>
      <c r="AWH506" s="23"/>
      <c r="AWI506" s="23"/>
      <c r="AWJ506" s="23"/>
      <c r="AWK506" s="23"/>
      <c r="AWL506" s="23"/>
      <c r="AWM506" s="23"/>
      <c r="AWN506" s="23"/>
      <c r="AWO506" s="23"/>
      <c r="AWP506" s="23"/>
      <c r="AWQ506" s="23"/>
      <c r="AWR506" s="23"/>
      <c r="AWS506" s="23"/>
      <c r="AWT506" s="23"/>
      <c r="AWU506" s="23"/>
      <c r="AWV506" s="23"/>
      <c r="AWW506" s="23"/>
      <c r="AWX506" s="23"/>
      <c r="AWY506" s="23"/>
      <c r="AWZ506" s="23"/>
      <c r="AXA506" s="23"/>
      <c r="AXB506" s="23"/>
      <c r="AXC506" s="23"/>
      <c r="AXD506" s="23"/>
      <c r="AXE506" s="23"/>
      <c r="AXF506" s="23"/>
      <c r="AXG506" s="23"/>
      <c r="AXH506" s="23"/>
      <c r="AXI506" s="23"/>
      <c r="AXJ506" s="23"/>
      <c r="AXK506" s="23"/>
      <c r="AXL506" s="23"/>
      <c r="AXM506" s="23"/>
      <c r="AXN506" s="23"/>
      <c r="AXO506" s="23"/>
      <c r="AXP506" s="23"/>
      <c r="AXQ506" s="23"/>
      <c r="AXR506" s="23"/>
      <c r="AXS506" s="23"/>
      <c r="AXT506" s="23"/>
      <c r="AXU506" s="23"/>
      <c r="AXV506" s="23"/>
      <c r="AXW506" s="23"/>
      <c r="AXX506" s="23"/>
      <c r="AXY506" s="23"/>
      <c r="AXZ506" s="23"/>
      <c r="AYA506" s="23"/>
      <c r="AYB506" s="23"/>
      <c r="AYC506" s="23"/>
      <c r="AYD506" s="23"/>
      <c r="AYE506" s="23"/>
      <c r="AYF506" s="23"/>
      <c r="AYG506" s="23"/>
      <c r="AYH506" s="23"/>
      <c r="AYI506" s="23"/>
      <c r="AYJ506" s="23"/>
      <c r="AYK506" s="23"/>
      <c r="AYL506" s="23"/>
      <c r="AYM506" s="23"/>
      <c r="AYN506" s="23"/>
      <c r="AYO506" s="23"/>
      <c r="AYP506" s="23"/>
      <c r="AYQ506" s="23"/>
      <c r="AYR506" s="23"/>
      <c r="AYS506" s="23"/>
      <c r="AYT506" s="23"/>
      <c r="AYU506" s="23"/>
      <c r="AYV506" s="23"/>
      <c r="AYW506" s="23"/>
      <c r="AYX506" s="23"/>
      <c r="AYY506" s="23"/>
      <c r="AYZ506" s="23"/>
      <c r="AZA506" s="23"/>
      <c r="AZB506" s="23"/>
      <c r="AZC506" s="23"/>
      <c r="AZD506" s="23"/>
      <c r="AZE506" s="23"/>
      <c r="AZF506" s="23"/>
      <c r="AZG506" s="23"/>
      <c r="AZH506" s="23"/>
      <c r="AZI506" s="23"/>
      <c r="AZJ506" s="23"/>
      <c r="AZK506" s="23"/>
      <c r="AZL506" s="23"/>
      <c r="AZM506" s="23"/>
      <c r="AZN506" s="23"/>
      <c r="AZO506" s="23"/>
      <c r="AZP506" s="23"/>
      <c r="AZQ506" s="23"/>
      <c r="AZR506" s="23"/>
      <c r="AZS506" s="23"/>
      <c r="AZT506" s="23"/>
      <c r="AZU506" s="23"/>
      <c r="AZV506" s="23"/>
      <c r="AZW506" s="23"/>
      <c r="AZX506" s="23"/>
      <c r="AZY506" s="23"/>
      <c r="AZZ506" s="23"/>
      <c r="BAA506" s="23"/>
      <c r="BAB506" s="23"/>
      <c r="BAC506" s="23"/>
      <c r="BAD506" s="23"/>
      <c r="BAE506" s="23"/>
      <c r="BAF506" s="23"/>
      <c r="BAG506" s="23"/>
      <c r="BAH506" s="23"/>
      <c r="BAI506" s="23"/>
      <c r="BAJ506" s="23"/>
      <c r="BAK506" s="23"/>
      <c r="BAL506" s="23"/>
      <c r="BAM506" s="23"/>
      <c r="BAN506" s="23"/>
      <c r="BAO506" s="23"/>
      <c r="BAP506" s="23"/>
      <c r="BAQ506" s="23"/>
      <c r="BAR506" s="23"/>
      <c r="BAS506" s="23"/>
      <c r="BAT506" s="23"/>
      <c r="BAU506" s="23"/>
      <c r="BAV506" s="23"/>
      <c r="BAW506" s="23"/>
      <c r="BAX506" s="23"/>
      <c r="BAY506" s="23"/>
      <c r="BAZ506" s="23"/>
      <c r="BBA506" s="23"/>
      <c r="BBB506" s="23"/>
      <c r="BBC506" s="23"/>
      <c r="BBD506" s="23"/>
      <c r="BBE506" s="23"/>
      <c r="BBF506" s="23"/>
      <c r="BBG506" s="23"/>
      <c r="BBH506" s="23"/>
      <c r="BBI506" s="23"/>
      <c r="BBJ506" s="23"/>
      <c r="BBK506" s="23"/>
      <c r="BBL506" s="23"/>
      <c r="BBM506" s="23"/>
      <c r="BBN506" s="23"/>
      <c r="BBO506" s="23"/>
      <c r="BBP506" s="23"/>
      <c r="BBQ506" s="23"/>
      <c r="BBR506" s="23"/>
      <c r="BBS506" s="23"/>
      <c r="BBT506" s="23"/>
      <c r="BBU506" s="23"/>
      <c r="BBV506" s="23"/>
      <c r="BBW506" s="23"/>
      <c r="BBX506" s="23"/>
      <c r="BBY506" s="23"/>
      <c r="BBZ506" s="23"/>
      <c r="BCA506" s="23"/>
      <c r="BCB506" s="23"/>
      <c r="BCC506" s="23"/>
      <c r="BCD506" s="23"/>
      <c r="BCE506" s="23"/>
      <c r="BCF506" s="23"/>
      <c r="BCG506" s="23"/>
      <c r="BCH506" s="23"/>
      <c r="BCI506" s="23"/>
    </row>
    <row r="507" spans="1:1445" s="213" customFormat="1">
      <c r="A507" s="286" t="s">
        <v>1473</v>
      </c>
      <c r="B507" s="286" t="s">
        <v>1474</v>
      </c>
      <c r="C507" s="287">
        <f t="shared" si="26"/>
        <v>12.499999999999998</v>
      </c>
      <c r="D507" s="288"/>
      <c r="E507" s="289" t="s">
        <v>1475</v>
      </c>
      <c r="F507" s="305" t="s">
        <v>272</v>
      </c>
      <c r="G507" s="290">
        <v>3</v>
      </c>
      <c r="H507" s="290">
        <v>1</v>
      </c>
      <c r="I507" s="291">
        <v>8</v>
      </c>
      <c r="J507" s="292"/>
      <c r="K507" s="293">
        <v>1.5</v>
      </c>
      <c r="L507" s="293">
        <f t="shared" si="25"/>
        <v>1.5</v>
      </c>
      <c r="M507" s="289">
        <v>14</v>
      </c>
      <c r="N507" s="293" t="s">
        <v>345</v>
      </c>
      <c r="O507" s="294">
        <v>42519</v>
      </c>
      <c r="P507" s="289">
        <v>10</v>
      </c>
      <c r="Q507" s="293" t="s">
        <v>345</v>
      </c>
      <c r="R507" s="294">
        <v>42498</v>
      </c>
      <c r="S507" s="289">
        <v>13</v>
      </c>
      <c r="T507" s="293" t="s">
        <v>345</v>
      </c>
      <c r="U507" s="294">
        <v>42456</v>
      </c>
      <c r="V507" s="18"/>
      <c r="W507" s="67"/>
      <c r="X507" s="86"/>
      <c r="Y507" s="18"/>
      <c r="Z507" s="67"/>
      <c r="AA507" s="86"/>
      <c r="AB507" s="18"/>
      <c r="AC507" s="67"/>
      <c r="AD507" s="86"/>
      <c r="AE507" s="18"/>
      <c r="AF507" s="67"/>
      <c r="AG507" s="86"/>
      <c r="AH507" s="18"/>
      <c r="AI507" s="67"/>
      <c r="AJ507" s="68"/>
      <c r="AK507" s="11"/>
      <c r="AL507" s="67"/>
      <c r="AM507" s="72"/>
      <c r="AN507" s="51"/>
      <c r="AO507" s="66"/>
      <c r="AP507" s="72"/>
      <c r="AQ507" s="51"/>
      <c r="AR507" s="66"/>
      <c r="AS507" s="72"/>
      <c r="AT507" s="51"/>
      <c r="AU507" s="66"/>
      <c r="AV507" s="72"/>
      <c r="AW507" s="51"/>
      <c r="AX507" s="66"/>
      <c r="AY507" s="72"/>
      <c r="AZ507" s="51"/>
      <c r="BA507" s="66"/>
      <c r="BB507" s="72"/>
      <c r="BC507" s="51"/>
      <c r="BD507" s="66"/>
      <c r="BE507" s="72"/>
      <c r="BF507" s="51"/>
      <c r="BG507" s="66"/>
      <c r="BH507" s="72"/>
      <c r="BI507" s="51"/>
      <c r="BJ507" s="66"/>
      <c r="BK507" s="72"/>
      <c r="BL507" s="51"/>
      <c r="BM507" s="66"/>
      <c r="BN507" s="72"/>
      <c r="BO507" s="26"/>
      <c r="BP507" s="66"/>
      <c r="BQ507" s="72"/>
      <c r="BR507" s="26"/>
      <c r="BS507" s="66"/>
      <c r="BT507" s="72"/>
      <c r="BU507" s="26"/>
      <c r="BV507" s="66"/>
      <c r="BW507" s="72"/>
      <c r="BX507" s="105"/>
      <c r="BY507" s="103"/>
      <c r="BZ507" s="103"/>
      <c r="CA507" s="105"/>
      <c r="CB507" s="103"/>
      <c r="CC507" s="103"/>
      <c r="CD507" s="105"/>
      <c r="CE507" s="103"/>
      <c r="CF507" s="103"/>
      <c r="CG507" s="105"/>
      <c r="CH507" s="103"/>
      <c r="CI507" s="103"/>
      <c r="CJ507" s="105"/>
      <c r="CK507" s="103"/>
      <c r="CL507" s="103"/>
      <c r="CM507" s="105"/>
      <c r="CN507" s="103"/>
      <c r="CO507" s="103"/>
      <c r="CP507" s="105"/>
      <c r="CQ507" s="103"/>
      <c r="CR507" s="103"/>
      <c r="CS507" s="105"/>
      <c r="CT507" s="103"/>
      <c r="CU507" s="103"/>
      <c r="CV507" s="105"/>
      <c r="CW507" s="103"/>
      <c r="CX507" s="105"/>
      <c r="CY507" s="105"/>
      <c r="CZ507" s="103"/>
      <c r="DA507" s="105"/>
      <c r="DB507" s="105"/>
      <c r="DC507" s="103"/>
      <c r="DD507" s="103"/>
      <c r="DE507" s="105"/>
      <c r="DF507" s="103"/>
      <c r="DG507" s="103"/>
      <c r="DH507" s="105"/>
      <c r="DI507" s="20"/>
      <c r="DJ507" s="20"/>
      <c r="DK507" s="23"/>
      <c r="DL507" s="20"/>
      <c r="DM507" s="20"/>
      <c r="DN507" s="23"/>
      <c r="DO507" s="20"/>
      <c r="DP507" s="20"/>
      <c r="DQ507" s="23"/>
      <c r="DR507" s="20"/>
      <c r="DS507" s="20"/>
      <c r="DT507" s="23"/>
      <c r="DU507" s="20"/>
      <c r="DV507" s="20"/>
      <c r="DW507" s="23"/>
      <c r="DX507" s="20"/>
      <c r="DY507" s="20"/>
      <c r="DZ507" s="23"/>
      <c r="EA507" s="20"/>
      <c r="EB507" s="20"/>
      <c r="EC507" s="23"/>
      <c r="ED507" s="20"/>
      <c r="EE507" s="20"/>
      <c r="EF507" s="23"/>
      <c r="EG507" s="20"/>
      <c r="EH507" s="20"/>
      <c r="EI507" s="23"/>
      <c r="EJ507" s="20"/>
      <c r="EK507" s="20"/>
      <c r="EL507" s="23"/>
      <c r="EM507" s="20"/>
      <c r="EN507" s="20"/>
      <c r="EO507" s="23"/>
      <c r="EP507" s="20"/>
      <c r="EQ507" s="20"/>
      <c r="ER507" s="23"/>
      <c r="ES507" s="20"/>
      <c r="ET507" s="20"/>
      <c r="EU507" s="23"/>
      <c r="EV507" s="20"/>
      <c r="EW507" s="20"/>
      <c r="EX507" s="23"/>
      <c r="EY507" s="20"/>
      <c r="EZ507" s="20"/>
      <c r="FA507" s="23"/>
      <c r="FB507" s="20"/>
      <c r="FC507" s="20"/>
      <c r="FD507" s="23"/>
      <c r="FE507" s="20"/>
      <c r="FF507" s="20"/>
      <c r="FG507" s="23"/>
      <c r="FH507" s="20"/>
      <c r="FI507" s="20"/>
      <c r="FJ507" s="23"/>
      <c r="FK507" s="20"/>
      <c r="FL507" s="20"/>
      <c r="FM507" s="23"/>
      <c r="FN507" s="20"/>
      <c r="FO507" s="20"/>
      <c r="FP507" s="23"/>
      <c r="FQ507" s="20"/>
      <c r="FR507" s="20"/>
      <c r="FS507" s="20"/>
      <c r="FT507" s="20"/>
      <c r="FU507" s="20"/>
      <c r="FV507" s="20"/>
      <c r="FW507" s="20"/>
      <c r="FX507" s="20"/>
      <c r="FY507" s="20"/>
      <c r="FZ507" s="20"/>
      <c r="GA507" s="20"/>
      <c r="GB507" s="20"/>
      <c r="GC507" s="20"/>
      <c r="GD507" s="20"/>
      <c r="GE507" s="20"/>
      <c r="GF507" s="20"/>
      <c r="GG507" s="20"/>
      <c r="GH507" s="20"/>
      <c r="GI507" s="20"/>
      <c r="GJ507" s="20"/>
      <c r="GK507" s="20"/>
      <c r="GL507" s="20"/>
      <c r="GM507" s="20"/>
      <c r="GN507" s="20"/>
      <c r="GO507" s="20"/>
      <c r="GP507" s="20"/>
      <c r="GQ507" s="20"/>
      <c r="GR507" s="20"/>
      <c r="GS507" s="20"/>
      <c r="GT507" s="20"/>
      <c r="GU507" s="20"/>
      <c r="GV507" s="20"/>
      <c r="GW507" s="20"/>
      <c r="GX507" s="20"/>
      <c r="GY507" s="20"/>
      <c r="GZ507" s="20"/>
      <c r="HA507" s="20"/>
      <c r="HB507" s="20"/>
      <c r="HC507" s="20"/>
      <c r="HD507" s="20"/>
      <c r="HE507" s="20"/>
      <c r="HF507" s="20"/>
      <c r="HG507" s="20"/>
      <c r="HH507" s="20"/>
      <c r="HI507" s="20"/>
      <c r="HJ507" s="20"/>
      <c r="HK507" s="20"/>
      <c r="HL507" s="20"/>
      <c r="HM507" s="20"/>
      <c r="HN507" s="20"/>
      <c r="HO507" s="23"/>
      <c r="HP507" s="23"/>
      <c r="HQ507" s="23"/>
      <c r="HR507" s="23"/>
      <c r="HS507" s="23"/>
      <c r="HT507" s="23"/>
      <c r="HU507" s="23"/>
      <c r="HV507" s="23"/>
      <c r="HW507" s="23"/>
      <c r="HX507" s="23"/>
      <c r="HY507" s="23"/>
      <c r="HZ507" s="23"/>
      <c r="IA507" s="23"/>
      <c r="IB507" s="23"/>
      <c r="IC507" s="23"/>
      <c r="ID507" s="23"/>
      <c r="IE507" s="23"/>
      <c r="IF507" s="23"/>
      <c r="IG507" s="23"/>
      <c r="IH507" s="23"/>
      <c r="II507" s="23"/>
      <c r="IJ507" s="23"/>
      <c r="IK507" s="23"/>
      <c r="IL507" s="23"/>
      <c r="IM507" s="23"/>
      <c r="IN507" s="23"/>
      <c r="IO507" s="23"/>
      <c r="IP507" s="23"/>
      <c r="IQ507" s="23"/>
      <c r="IR507" s="23"/>
      <c r="IS507" s="23"/>
      <c r="IT507" s="23"/>
      <c r="IU507" s="23"/>
      <c r="IV507" s="23"/>
      <c r="IW507" s="23"/>
      <c r="IX507" s="23"/>
      <c r="IY507" s="23"/>
      <c r="IZ507" s="23"/>
      <c r="JA507" s="23"/>
      <c r="JB507" s="23"/>
      <c r="JC507" s="23"/>
      <c r="JD507" s="23"/>
      <c r="JE507" s="23"/>
      <c r="JF507" s="23"/>
      <c r="JG507" s="23"/>
      <c r="JH507" s="23"/>
      <c r="JI507" s="23"/>
      <c r="JJ507" s="23"/>
      <c r="JK507" s="23"/>
      <c r="JL507" s="23"/>
      <c r="JM507" s="23"/>
      <c r="JN507" s="23"/>
      <c r="JO507" s="23"/>
      <c r="JP507" s="23"/>
      <c r="JQ507" s="23"/>
      <c r="JR507" s="23"/>
      <c r="JS507" s="23"/>
      <c r="JT507" s="23"/>
      <c r="JU507" s="23"/>
      <c r="JV507" s="23"/>
      <c r="JW507" s="23"/>
      <c r="JX507" s="23"/>
      <c r="JY507" s="23"/>
      <c r="JZ507" s="23"/>
      <c r="KA507" s="23"/>
      <c r="KB507" s="23"/>
      <c r="KC507" s="23"/>
      <c r="KD507" s="23"/>
      <c r="KE507" s="23"/>
      <c r="KF507" s="23"/>
      <c r="KG507" s="23"/>
      <c r="KH507" s="23"/>
      <c r="KI507" s="23"/>
      <c r="KJ507" s="23"/>
      <c r="KK507" s="23"/>
      <c r="KL507" s="23"/>
      <c r="KM507" s="23"/>
      <c r="KN507" s="23"/>
      <c r="KO507" s="23"/>
      <c r="KP507" s="23"/>
      <c r="KQ507" s="23"/>
      <c r="KR507" s="23"/>
      <c r="KS507" s="23"/>
      <c r="KT507" s="23"/>
      <c r="KU507" s="23"/>
      <c r="KV507" s="23"/>
      <c r="KW507" s="23"/>
      <c r="KX507" s="23"/>
      <c r="KY507" s="23"/>
      <c r="KZ507" s="23"/>
      <c r="LA507" s="23"/>
      <c r="LB507" s="23"/>
      <c r="LC507" s="23"/>
      <c r="LD507" s="23"/>
      <c r="LE507" s="23"/>
      <c r="LF507" s="23"/>
      <c r="LG507" s="23"/>
      <c r="LH507" s="23"/>
      <c r="LI507" s="23"/>
      <c r="LJ507" s="23"/>
      <c r="LK507" s="23"/>
      <c r="LL507" s="23"/>
      <c r="LM507" s="23"/>
      <c r="LN507" s="23"/>
      <c r="LO507" s="23"/>
      <c r="LP507" s="23"/>
      <c r="LQ507" s="23"/>
      <c r="LR507" s="23"/>
      <c r="LS507" s="23"/>
      <c r="LT507" s="23"/>
      <c r="LU507" s="23"/>
      <c r="LV507" s="23"/>
      <c r="LW507" s="23"/>
      <c r="LX507" s="23"/>
      <c r="LY507" s="23"/>
      <c r="LZ507" s="23"/>
      <c r="MA507" s="23"/>
      <c r="MB507" s="23"/>
      <c r="MC507" s="23"/>
      <c r="MD507" s="23"/>
      <c r="ME507" s="23"/>
      <c r="MF507" s="23"/>
      <c r="MG507" s="23"/>
      <c r="MH507" s="23"/>
      <c r="MI507" s="23"/>
      <c r="MJ507" s="23"/>
      <c r="MK507" s="23"/>
      <c r="ML507" s="23"/>
      <c r="MM507" s="23"/>
      <c r="MN507" s="23"/>
      <c r="MO507" s="23"/>
      <c r="MP507" s="23"/>
      <c r="MQ507" s="23"/>
      <c r="MR507" s="23"/>
      <c r="MS507" s="23"/>
      <c r="MT507" s="23"/>
      <c r="MU507" s="23"/>
      <c r="MV507" s="23"/>
      <c r="MW507" s="23"/>
      <c r="MX507" s="23"/>
      <c r="MY507" s="23"/>
      <c r="MZ507" s="23"/>
      <c r="NA507" s="23"/>
      <c r="NB507" s="23"/>
      <c r="NC507" s="23"/>
      <c r="ND507" s="23"/>
      <c r="NE507" s="23"/>
      <c r="NF507" s="23"/>
      <c r="NG507" s="23"/>
      <c r="NH507" s="23"/>
      <c r="NI507" s="23"/>
      <c r="NJ507" s="23"/>
      <c r="NK507" s="23"/>
      <c r="NL507" s="23"/>
      <c r="NM507" s="23"/>
      <c r="NN507" s="23"/>
      <c r="NO507" s="23"/>
      <c r="NP507" s="23"/>
      <c r="NQ507" s="23"/>
      <c r="NR507" s="23"/>
      <c r="NS507" s="23"/>
      <c r="NT507" s="23"/>
      <c r="NU507" s="23"/>
      <c r="NV507" s="23"/>
      <c r="NW507" s="23"/>
      <c r="NX507" s="23"/>
      <c r="NY507" s="23"/>
      <c r="NZ507" s="23"/>
      <c r="OA507" s="23"/>
      <c r="OB507" s="23"/>
      <c r="OC507" s="23"/>
      <c r="OD507" s="23"/>
      <c r="OE507" s="23"/>
      <c r="OF507" s="23"/>
      <c r="OG507" s="23"/>
      <c r="OH507" s="23"/>
      <c r="OI507" s="23"/>
      <c r="OJ507" s="23"/>
      <c r="OK507" s="23"/>
      <c r="OL507" s="23"/>
      <c r="OM507" s="23"/>
      <c r="ON507" s="23"/>
      <c r="OO507" s="23"/>
      <c r="OP507" s="23"/>
      <c r="OQ507" s="23"/>
      <c r="OR507" s="23"/>
      <c r="OS507" s="23"/>
      <c r="OT507" s="23"/>
      <c r="OU507" s="23"/>
      <c r="OV507" s="23"/>
      <c r="OW507" s="23"/>
      <c r="OX507" s="23"/>
      <c r="OY507" s="23"/>
      <c r="OZ507" s="23"/>
      <c r="PA507" s="23"/>
      <c r="PB507" s="23"/>
      <c r="PC507" s="23"/>
      <c r="PD507" s="23"/>
      <c r="PE507" s="23"/>
      <c r="PF507" s="23"/>
      <c r="PG507" s="23"/>
      <c r="PH507" s="23"/>
      <c r="PI507" s="23"/>
      <c r="PJ507" s="23"/>
      <c r="PK507" s="23"/>
      <c r="PL507" s="23"/>
      <c r="PM507" s="23"/>
      <c r="PN507" s="23"/>
      <c r="PO507" s="23"/>
      <c r="PP507" s="23"/>
      <c r="PQ507" s="23"/>
      <c r="PR507" s="23"/>
      <c r="PS507" s="23"/>
      <c r="PT507" s="23"/>
      <c r="PU507" s="23"/>
      <c r="PV507" s="23"/>
      <c r="PW507" s="23"/>
      <c r="PX507" s="23"/>
      <c r="PY507" s="23"/>
      <c r="PZ507" s="23"/>
      <c r="QA507" s="23"/>
      <c r="QB507" s="23"/>
      <c r="QC507" s="23"/>
      <c r="QD507" s="23"/>
      <c r="QE507" s="23"/>
      <c r="QF507" s="23"/>
      <c r="QG507" s="23"/>
      <c r="QH507" s="23"/>
      <c r="QI507" s="23"/>
      <c r="QJ507" s="23"/>
      <c r="QK507" s="23"/>
      <c r="QL507" s="23"/>
      <c r="QM507" s="23"/>
      <c r="QN507" s="23"/>
      <c r="QO507" s="23"/>
      <c r="QP507" s="23"/>
      <c r="QQ507" s="23"/>
      <c r="QR507" s="23"/>
      <c r="QS507" s="23"/>
      <c r="QT507" s="23"/>
      <c r="QU507" s="23"/>
      <c r="QV507" s="23"/>
      <c r="QW507" s="23"/>
      <c r="QX507" s="23"/>
      <c r="QY507" s="23"/>
      <c r="QZ507" s="23"/>
      <c r="RA507" s="23"/>
      <c r="RB507" s="23"/>
      <c r="RC507" s="23"/>
      <c r="RD507" s="23"/>
      <c r="RE507" s="23"/>
      <c r="RF507" s="23"/>
      <c r="RG507" s="23"/>
      <c r="RH507" s="23"/>
      <c r="RI507" s="23"/>
      <c r="RJ507" s="23"/>
      <c r="RK507" s="23"/>
      <c r="RL507" s="23"/>
      <c r="RM507" s="23"/>
      <c r="RN507" s="23"/>
      <c r="RO507" s="23"/>
      <c r="RP507" s="23"/>
      <c r="RQ507" s="23"/>
      <c r="RR507" s="23"/>
      <c r="RS507" s="23"/>
      <c r="RT507" s="23"/>
      <c r="RU507" s="23"/>
      <c r="RV507" s="23"/>
      <c r="RW507" s="23"/>
      <c r="RX507" s="23"/>
      <c r="RY507" s="23"/>
      <c r="RZ507" s="23"/>
      <c r="SA507" s="23"/>
      <c r="SB507" s="23"/>
      <c r="SC507" s="23"/>
      <c r="SD507" s="23"/>
      <c r="SE507" s="23"/>
      <c r="SF507" s="23"/>
      <c r="SG507" s="23"/>
      <c r="SH507" s="23"/>
      <c r="SI507" s="23"/>
      <c r="SJ507" s="23"/>
      <c r="SK507" s="23"/>
      <c r="SL507" s="23"/>
      <c r="SM507" s="23"/>
      <c r="SN507" s="23"/>
      <c r="SO507" s="23"/>
      <c r="SP507" s="23"/>
      <c r="SQ507" s="23"/>
      <c r="SR507" s="23"/>
      <c r="SS507" s="23"/>
      <c r="ST507" s="23"/>
      <c r="SU507" s="23"/>
      <c r="SV507" s="23"/>
      <c r="SW507" s="23"/>
      <c r="SX507" s="23"/>
      <c r="SY507" s="23"/>
      <c r="SZ507" s="23"/>
      <c r="TA507" s="23"/>
      <c r="TB507" s="23"/>
      <c r="TC507" s="23"/>
      <c r="TD507" s="23"/>
      <c r="TE507" s="23"/>
      <c r="TF507" s="23"/>
      <c r="TG507" s="23"/>
      <c r="TH507" s="23"/>
      <c r="TI507" s="23"/>
      <c r="TJ507" s="23"/>
      <c r="TK507" s="23"/>
      <c r="TL507" s="23"/>
      <c r="TM507" s="23"/>
      <c r="TN507" s="23"/>
      <c r="TO507" s="23"/>
      <c r="TP507" s="23"/>
      <c r="TQ507" s="23"/>
      <c r="TR507" s="23"/>
      <c r="TS507" s="23"/>
      <c r="TT507" s="23"/>
      <c r="TU507" s="23"/>
      <c r="TV507" s="23"/>
      <c r="TW507" s="23"/>
      <c r="TX507" s="23"/>
      <c r="TY507" s="23"/>
      <c r="TZ507" s="23"/>
      <c r="UA507" s="23"/>
      <c r="UB507" s="23"/>
      <c r="UC507" s="23"/>
      <c r="UD507" s="23"/>
      <c r="UE507" s="23"/>
      <c r="UF507" s="23"/>
      <c r="UG507" s="23"/>
      <c r="UH507" s="23"/>
      <c r="UI507" s="23"/>
      <c r="UJ507" s="23"/>
      <c r="UK507" s="23"/>
      <c r="UL507" s="23"/>
      <c r="UM507" s="23"/>
      <c r="UN507" s="23"/>
      <c r="UO507" s="23"/>
      <c r="UP507" s="23"/>
      <c r="UQ507" s="23"/>
      <c r="UR507" s="23"/>
      <c r="US507" s="23"/>
      <c r="UT507" s="23"/>
      <c r="UU507" s="23"/>
      <c r="UV507" s="23"/>
      <c r="UW507" s="23"/>
      <c r="UX507" s="23"/>
      <c r="UY507" s="23"/>
      <c r="UZ507" s="23"/>
      <c r="VA507" s="23"/>
      <c r="VB507" s="23"/>
      <c r="VC507" s="23"/>
      <c r="VD507" s="23"/>
      <c r="VE507" s="23"/>
      <c r="VF507" s="23"/>
      <c r="VG507" s="23"/>
      <c r="VH507" s="23"/>
      <c r="VI507" s="23"/>
      <c r="VJ507" s="23"/>
      <c r="VK507" s="23"/>
      <c r="VL507" s="23"/>
      <c r="VM507" s="23"/>
      <c r="VN507" s="23"/>
      <c r="VO507" s="23"/>
      <c r="VP507" s="23"/>
      <c r="VQ507" s="23"/>
      <c r="VR507" s="23"/>
      <c r="VS507" s="23"/>
      <c r="VT507" s="23"/>
      <c r="VU507" s="23"/>
      <c r="VV507" s="23"/>
      <c r="VW507" s="23"/>
      <c r="VX507" s="23"/>
      <c r="VY507" s="23"/>
      <c r="VZ507" s="23"/>
      <c r="WA507" s="23"/>
      <c r="WB507" s="23"/>
      <c r="WC507" s="23"/>
      <c r="WD507" s="23"/>
      <c r="WE507" s="23"/>
      <c r="WF507" s="23"/>
      <c r="WG507" s="23"/>
      <c r="WH507" s="23"/>
      <c r="WI507" s="23"/>
      <c r="WJ507" s="23"/>
      <c r="WK507" s="23"/>
      <c r="WL507" s="23"/>
      <c r="WM507" s="23"/>
      <c r="WN507" s="23"/>
      <c r="WO507" s="23"/>
      <c r="WP507" s="23"/>
      <c r="WQ507" s="23"/>
      <c r="WR507" s="23"/>
      <c r="WS507" s="23"/>
      <c r="WT507" s="23"/>
      <c r="WU507" s="23"/>
      <c r="WV507" s="23"/>
      <c r="WW507" s="23"/>
      <c r="WX507" s="23"/>
      <c r="WY507" s="23"/>
      <c r="WZ507" s="23"/>
      <c r="XA507" s="23"/>
      <c r="XB507" s="23"/>
      <c r="XC507" s="23"/>
      <c r="XD507" s="23"/>
      <c r="XE507" s="23"/>
      <c r="XF507" s="23"/>
      <c r="XG507" s="23"/>
      <c r="XH507" s="23"/>
      <c r="XI507" s="23"/>
      <c r="XJ507" s="23"/>
      <c r="XK507" s="23"/>
      <c r="XL507" s="23"/>
      <c r="XM507" s="23"/>
      <c r="XN507" s="23"/>
      <c r="XO507" s="23"/>
      <c r="XP507" s="23"/>
      <c r="XQ507" s="23"/>
      <c r="XR507" s="23"/>
      <c r="XS507" s="23"/>
      <c r="XT507" s="23"/>
      <c r="XU507" s="23"/>
      <c r="XV507" s="23"/>
      <c r="XW507" s="23"/>
      <c r="XX507" s="23"/>
      <c r="XY507" s="23"/>
      <c r="XZ507" s="23"/>
      <c r="YA507" s="23"/>
      <c r="YB507" s="23"/>
      <c r="YC507" s="23"/>
      <c r="YD507" s="23"/>
      <c r="YE507" s="23"/>
      <c r="YF507" s="23"/>
      <c r="YG507" s="23"/>
      <c r="YH507" s="23"/>
      <c r="YI507" s="23"/>
      <c r="YJ507" s="23"/>
      <c r="YK507" s="23"/>
      <c r="YL507" s="23"/>
      <c r="YM507" s="23"/>
      <c r="YN507" s="23"/>
      <c r="YO507" s="23"/>
      <c r="YP507" s="23"/>
      <c r="YQ507" s="23"/>
      <c r="YR507" s="23"/>
      <c r="YS507" s="23"/>
      <c r="YT507" s="23"/>
      <c r="YU507" s="23"/>
      <c r="YV507" s="23"/>
      <c r="YW507" s="23"/>
      <c r="YX507" s="23"/>
      <c r="YY507" s="23"/>
      <c r="YZ507" s="23"/>
      <c r="ZA507" s="23"/>
      <c r="ZB507" s="23"/>
      <c r="ZC507" s="23"/>
      <c r="ZD507" s="23"/>
      <c r="ZE507" s="23"/>
      <c r="ZF507" s="23"/>
      <c r="ZG507" s="23"/>
      <c r="ZH507" s="23"/>
      <c r="ZI507" s="23"/>
      <c r="ZJ507" s="23"/>
      <c r="ZK507" s="23"/>
      <c r="ZL507" s="23"/>
      <c r="ZM507" s="23"/>
      <c r="ZN507" s="23"/>
      <c r="ZO507" s="23"/>
      <c r="ZP507" s="23"/>
      <c r="ZQ507" s="23"/>
      <c r="ZR507" s="23"/>
      <c r="ZS507" s="23"/>
      <c r="ZT507" s="23"/>
      <c r="ZU507" s="23"/>
      <c r="ZV507" s="23"/>
      <c r="ZW507" s="23"/>
      <c r="ZX507" s="23"/>
      <c r="ZY507" s="23"/>
      <c r="ZZ507" s="23"/>
      <c r="AAA507" s="23"/>
      <c r="AAB507" s="23"/>
      <c r="AAC507" s="23"/>
      <c r="AAD507" s="23"/>
      <c r="AAE507" s="23"/>
      <c r="AAF507" s="23"/>
      <c r="AAG507" s="23"/>
      <c r="AAH507" s="23"/>
      <c r="AAI507" s="23"/>
      <c r="AAJ507" s="23"/>
      <c r="AAK507" s="23"/>
      <c r="AAL507" s="23"/>
      <c r="AAM507" s="23"/>
      <c r="AAN507" s="23"/>
      <c r="AAO507" s="23"/>
      <c r="AAP507" s="23"/>
      <c r="AAQ507" s="23"/>
      <c r="AAR507" s="23"/>
      <c r="AAS507" s="23"/>
      <c r="AAT507" s="23"/>
      <c r="AAU507" s="23"/>
      <c r="AAV507" s="23"/>
      <c r="AAW507" s="23"/>
      <c r="AAX507" s="23"/>
      <c r="AAY507" s="23"/>
      <c r="AAZ507" s="23"/>
      <c r="ABA507" s="23"/>
      <c r="ABB507" s="23"/>
      <c r="ABC507" s="23"/>
      <c r="ABD507" s="23"/>
      <c r="ABE507" s="23"/>
      <c r="ABF507" s="23"/>
      <c r="ABG507" s="23"/>
      <c r="ABH507" s="23"/>
      <c r="ABI507" s="23"/>
      <c r="ABJ507" s="23"/>
      <c r="ABK507" s="23"/>
      <c r="ABL507" s="23"/>
      <c r="ABM507" s="23"/>
      <c r="ABN507" s="23"/>
      <c r="ABO507" s="23"/>
      <c r="ABP507" s="23"/>
      <c r="ABQ507" s="23"/>
      <c r="ABR507" s="23"/>
      <c r="ABS507" s="23"/>
      <c r="ABT507" s="23"/>
      <c r="ABU507" s="23"/>
      <c r="ABV507" s="23"/>
      <c r="ABW507" s="23"/>
      <c r="ABX507" s="23"/>
      <c r="ABY507" s="23"/>
      <c r="ABZ507" s="23"/>
      <c r="ACA507" s="23"/>
      <c r="ACB507" s="23"/>
      <c r="ACC507" s="23"/>
      <c r="ACD507" s="23"/>
      <c r="ACE507" s="23"/>
      <c r="ACF507" s="23"/>
      <c r="ACG507" s="23"/>
      <c r="ACH507" s="23"/>
      <c r="ACI507" s="23"/>
      <c r="ACJ507" s="23"/>
      <c r="ACK507" s="23"/>
      <c r="ACL507" s="23"/>
      <c r="ACM507" s="23"/>
      <c r="ACN507" s="23"/>
      <c r="ACO507" s="23"/>
      <c r="ACP507" s="23"/>
      <c r="ACQ507" s="23"/>
      <c r="ACR507" s="23"/>
      <c r="ACS507" s="23"/>
      <c r="ACT507" s="23"/>
      <c r="ACU507" s="23"/>
      <c r="ACV507" s="23"/>
      <c r="ACW507" s="23"/>
      <c r="ACX507" s="23"/>
      <c r="ACY507" s="23"/>
      <c r="ACZ507" s="23"/>
      <c r="ADA507" s="23"/>
      <c r="ADB507" s="23"/>
      <c r="ADC507" s="23"/>
      <c r="ADD507" s="23"/>
      <c r="ADE507" s="23"/>
      <c r="ADF507" s="23"/>
      <c r="ADG507" s="23"/>
      <c r="ADH507" s="23"/>
      <c r="ADI507" s="23"/>
      <c r="ADJ507" s="23"/>
      <c r="ADK507" s="23"/>
      <c r="ADL507" s="23"/>
      <c r="ADM507" s="23"/>
      <c r="ADN507" s="23"/>
      <c r="ADO507" s="23"/>
      <c r="ADP507" s="23"/>
      <c r="ADQ507" s="23"/>
      <c r="ADR507" s="23"/>
      <c r="ADS507" s="23"/>
      <c r="ADT507" s="23"/>
      <c r="ADU507" s="23"/>
      <c r="ADV507" s="23"/>
      <c r="ADW507" s="23"/>
      <c r="ADX507" s="23"/>
      <c r="ADY507" s="23"/>
      <c r="ADZ507" s="23"/>
      <c r="AEA507" s="23"/>
      <c r="AEB507" s="23"/>
      <c r="AEC507" s="23"/>
      <c r="AED507" s="23"/>
      <c r="AEE507" s="23"/>
      <c r="AEF507" s="23"/>
      <c r="AEG507" s="23"/>
      <c r="AEH507" s="23"/>
      <c r="AEI507" s="23"/>
      <c r="AEJ507" s="23"/>
      <c r="AEK507" s="23"/>
      <c r="AEL507" s="23"/>
      <c r="AEM507" s="23"/>
      <c r="AEN507" s="23"/>
      <c r="AEO507" s="23"/>
      <c r="AEP507" s="23"/>
      <c r="AEQ507" s="23"/>
      <c r="AER507" s="23"/>
      <c r="AES507" s="23"/>
      <c r="AET507" s="23"/>
      <c r="AEU507" s="23"/>
      <c r="AEV507" s="23"/>
      <c r="AEW507" s="23"/>
      <c r="AEX507" s="23"/>
      <c r="AEY507" s="23"/>
      <c r="AEZ507" s="23"/>
      <c r="AFA507" s="23"/>
      <c r="AFB507" s="23"/>
      <c r="AFC507" s="23"/>
      <c r="AFD507" s="23"/>
      <c r="AFE507" s="23"/>
      <c r="AFF507" s="23"/>
      <c r="AFG507" s="23"/>
      <c r="AFH507" s="23"/>
      <c r="AFI507" s="23"/>
      <c r="AFJ507" s="23"/>
      <c r="AFK507" s="23"/>
      <c r="AFL507" s="23"/>
      <c r="AFM507" s="23"/>
      <c r="AFN507" s="23"/>
      <c r="AFO507" s="23"/>
      <c r="AFP507" s="23"/>
      <c r="AFQ507" s="23"/>
      <c r="AFR507" s="23"/>
      <c r="AFS507" s="23"/>
      <c r="AFT507" s="23"/>
      <c r="AFU507" s="23"/>
      <c r="AFV507" s="23"/>
      <c r="AFW507" s="23"/>
      <c r="AFX507" s="23"/>
      <c r="AFY507" s="23"/>
      <c r="AFZ507" s="23"/>
      <c r="AGA507" s="23"/>
      <c r="AGB507" s="23"/>
      <c r="AGC507" s="23"/>
      <c r="AGD507" s="23"/>
      <c r="AGE507" s="23"/>
      <c r="AGF507" s="23"/>
      <c r="AGG507" s="23"/>
      <c r="AGH507" s="23"/>
      <c r="AGI507" s="23"/>
      <c r="AGJ507" s="23"/>
      <c r="AGK507" s="23"/>
      <c r="AGL507" s="23"/>
      <c r="AGM507" s="23"/>
      <c r="AGN507" s="23"/>
      <c r="AGO507" s="23"/>
      <c r="AGP507" s="23"/>
      <c r="AGQ507" s="23"/>
      <c r="AGR507" s="23"/>
      <c r="AGS507" s="23"/>
      <c r="AGT507" s="23"/>
      <c r="AGU507" s="23"/>
      <c r="AGV507" s="23"/>
      <c r="AGW507" s="23"/>
      <c r="AGX507" s="23"/>
      <c r="AGY507" s="23"/>
      <c r="AGZ507" s="23"/>
      <c r="AHA507" s="23"/>
      <c r="AHB507" s="23"/>
      <c r="AHC507" s="23"/>
      <c r="AHD507" s="23"/>
      <c r="AHE507" s="23"/>
      <c r="AHF507" s="23"/>
      <c r="AHG507" s="23"/>
      <c r="AHH507" s="23"/>
      <c r="AHI507" s="23"/>
      <c r="AHJ507" s="23"/>
      <c r="AHK507" s="23"/>
      <c r="AHL507" s="23"/>
      <c r="AHM507" s="23"/>
      <c r="AHN507" s="23"/>
      <c r="AHO507" s="23"/>
      <c r="AHP507" s="23"/>
      <c r="AHQ507" s="23"/>
      <c r="AHR507" s="23"/>
      <c r="AHS507" s="23"/>
      <c r="AHT507" s="23"/>
      <c r="AHU507" s="23"/>
      <c r="AHV507" s="23"/>
      <c r="AHW507" s="23"/>
      <c r="AHX507" s="23"/>
      <c r="AHY507" s="23"/>
      <c r="AHZ507" s="23"/>
      <c r="AIA507" s="23"/>
      <c r="AIB507" s="23"/>
      <c r="AIC507" s="23"/>
      <c r="AID507" s="23"/>
      <c r="AIE507" s="23"/>
      <c r="AIF507" s="23"/>
      <c r="AIG507" s="23"/>
      <c r="AIH507" s="23"/>
      <c r="AII507" s="23"/>
      <c r="AIJ507" s="23"/>
      <c r="AIK507" s="23"/>
      <c r="AIL507" s="23"/>
      <c r="AIM507" s="23"/>
      <c r="AIN507" s="23"/>
      <c r="AIO507" s="23"/>
      <c r="AIP507" s="23"/>
      <c r="AIQ507" s="23"/>
      <c r="AIR507" s="23"/>
      <c r="AIS507" s="23"/>
      <c r="AIT507" s="23"/>
      <c r="AIU507" s="23"/>
      <c r="AIV507" s="23"/>
      <c r="AIW507" s="23"/>
      <c r="AIX507" s="23"/>
      <c r="AIY507" s="23"/>
      <c r="AIZ507" s="23"/>
      <c r="AJA507" s="23"/>
      <c r="AJB507" s="23"/>
      <c r="AJC507" s="23"/>
      <c r="AJD507" s="23"/>
      <c r="AJE507" s="23"/>
      <c r="AJF507" s="23"/>
      <c r="AJG507" s="23"/>
      <c r="AJH507" s="23"/>
      <c r="AJI507" s="23"/>
      <c r="AJJ507" s="23"/>
      <c r="AJK507" s="23"/>
      <c r="AJL507" s="23"/>
      <c r="AJM507" s="23"/>
      <c r="AJN507" s="23"/>
      <c r="AJO507" s="23"/>
      <c r="AJP507" s="23"/>
      <c r="AJQ507" s="23"/>
      <c r="AJR507" s="23"/>
      <c r="AJS507" s="23"/>
      <c r="AJT507" s="23"/>
      <c r="AJU507" s="23"/>
      <c r="AJV507" s="23"/>
      <c r="AJW507" s="23"/>
      <c r="AJX507" s="23"/>
      <c r="AJY507" s="23"/>
      <c r="AJZ507" s="23"/>
      <c r="AKA507" s="23"/>
      <c r="AKB507" s="23"/>
      <c r="AKC507" s="23"/>
      <c r="AKD507" s="23"/>
      <c r="AKE507" s="23"/>
      <c r="AKF507" s="23"/>
      <c r="AKG507" s="23"/>
      <c r="AKH507" s="23"/>
      <c r="AKI507" s="23"/>
      <c r="AKJ507" s="23"/>
      <c r="AKK507" s="23"/>
      <c r="AKL507" s="23"/>
      <c r="AKM507" s="23"/>
      <c r="AKN507" s="23"/>
      <c r="AKO507" s="23"/>
      <c r="AKP507" s="23"/>
      <c r="AKQ507" s="23"/>
      <c r="AKR507" s="23"/>
      <c r="AKS507" s="23"/>
      <c r="AKT507" s="23"/>
      <c r="AKU507" s="23"/>
      <c r="AKV507" s="23"/>
      <c r="AKW507" s="23"/>
      <c r="AKX507" s="23"/>
      <c r="AKY507" s="23"/>
      <c r="AKZ507" s="23"/>
      <c r="ALA507" s="23"/>
      <c r="ALB507" s="23"/>
      <c r="ALC507" s="23"/>
      <c r="ALD507" s="23"/>
      <c r="ALE507" s="23"/>
      <c r="ALF507" s="23"/>
      <c r="ALG507" s="23"/>
      <c r="ALH507" s="23"/>
      <c r="ALI507" s="23"/>
      <c r="ALJ507" s="23"/>
      <c r="ALK507" s="23"/>
      <c r="ALL507" s="23"/>
      <c r="ALM507" s="23"/>
      <c r="ALN507" s="23"/>
      <c r="ALO507" s="23"/>
      <c r="ALP507" s="23"/>
      <c r="ALQ507" s="23"/>
      <c r="ALR507" s="23"/>
      <c r="ALS507" s="23"/>
      <c r="ALT507" s="23"/>
      <c r="ALU507" s="23"/>
      <c r="ALV507" s="23"/>
      <c r="ALW507" s="23"/>
      <c r="ALX507" s="23"/>
      <c r="ALY507" s="23"/>
      <c r="ALZ507" s="23"/>
      <c r="AMA507" s="23"/>
      <c r="AMB507" s="23"/>
      <c r="AMC507" s="23"/>
      <c r="AMD507" s="23"/>
      <c r="AME507" s="23"/>
      <c r="AMF507" s="23"/>
      <c r="AMG507" s="23"/>
      <c r="AMH507" s="23"/>
      <c r="AMI507" s="23"/>
      <c r="AMJ507" s="23"/>
      <c r="AMK507" s="23"/>
      <c r="AML507" s="23"/>
      <c r="AMM507" s="23"/>
      <c r="AMN507" s="23"/>
      <c r="AMO507" s="23"/>
      <c r="AMP507" s="23"/>
      <c r="AMQ507" s="23"/>
      <c r="AMR507" s="23"/>
      <c r="AMS507" s="23"/>
      <c r="AMT507" s="23"/>
      <c r="AMU507" s="23"/>
      <c r="AMV507" s="23"/>
      <c r="AMW507" s="23"/>
      <c r="AMX507" s="23"/>
      <c r="AMY507" s="23"/>
      <c r="AMZ507" s="23"/>
      <c r="ANA507" s="23"/>
      <c r="ANB507" s="23"/>
      <c r="ANC507" s="23"/>
      <c r="AND507" s="23"/>
      <c r="ANE507" s="23"/>
      <c r="ANF507" s="23"/>
      <c r="ANG507" s="23"/>
      <c r="ANH507" s="23"/>
      <c r="ANI507" s="23"/>
      <c r="ANJ507" s="23"/>
      <c r="ANK507" s="23"/>
      <c r="ANL507" s="23"/>
      <c r="ANM507" s="23"/>
      <c r="ANN507" s="23"/>
      <c r="ANO507" s="23"/>
      <c r="ANP507" s="23"/>
      <c r="ANQ507" s="23"/>
      <c r="ANR507" s="23"/>
      <c r="ANS507" s="23"/>
      <c r="ANT507" s="23"/>
      <c r="ANU507" s="23"/>
      <c r="ANV507" s="23"/>
      <c r="ANW507" s="23"/>
      <c r="ANX507" s="23"/>
      <c r="ANY507" s="23"/>
      <c r="ANZ507" s="23"/>
      <c r="AOA507" s="23"/>
      <c r="AOB507" s="23"/>
      <c r="AOC507" s="23"/>
      <c r="AOD507" s="23"/>
      <c r="AOE507" s="23"/>
      <c r="AOF507" s="23"/>
      <c r="AOG507" s="23"/>
      <c r="AOH507" s="23"/>
      <c r="AOI507" s="23"/>
      <c r="AOJ507" s="23"/>
      <c r="AOK507" s="23"/>
      <c r="AOL507" s="23"/>
      <c r="AOM507" s="23"/>
      <c r="AON507" s="23"/>
      <c r="AOO507" s="23"/>
      <c r="AOP507" s="23"/>
      <c r="AOQ507" s="23"/>
      <c r="AOR507" s="23"/>
      <c r="AOS507" s="23"/>
      <c r="AOT507" s="23"/>
      <c r="AOU507" s="23"/>
      <c r="AOV507" s="23"/>
      <c r="AOW507" s="23"/>
      <c r="AOX507" s="23"/>
      <c r="AOY507" s="23"/>
      <c r="AOZ507" s="23"/>
      <c r="APA507" s="23"/>
      <c r="APB507" s="23"/>
      <c r="APC507" s="23"/>
      <c r="APD507" s="23"/>
      <c r="APE507" s="23"/>
      <c r="APF507" s="23"/>
      <c r="APG507" s="23"/>
      <c r="APH507" s="23"/>
      <c r="API507" s="23"/>
      <c r="APJ507" s="23"/>
      <c r="APK507" s="23"/>
      <c r="APL507" s="23"/>
      <c r="APM507" s="23"/>
      <c r="APN507" s="23"/>
      <c r="APO507" s="23"/>
      <c r="APP507" s="23"/>
      <c r="APQ507" s="23"/>
      <c r="APR507" s="23"/>
      <c r="APS507" s="23"/>
      <c r="APT507" s="23"/>
      <c r="APU507" s="23"/>
      <c r="APV507" s="23"/>
      <c r="APW507" s="23"/>
      <c r="APX507" s="23"/>
      <c r="APY507" s="23"/>
      <c r="APZ507" s="23"/>
      <c r="AQA507" s="23"/>
      <c r="AQB507" s="23"/>
      <c r="AQC507" s="23"/>
      <c r="AQD507" s="23"/>
      <c r="AQE507" s="23"/>
      <c r="AQF507" s="23"/>
      <c r="AQG507" s="23"/>
      <c r="AQH507" s="23"/>
      <c r="AQI507" s="23"/>
      <c r="AQJ507" s="23"/>
      <c r="AQK507" s="23"/>
      <c r="AQL507" s="23"/>
      <c r="AQM507" s="23"/>
      <c r="AQN507" s="23"/>
      <c r="AQO507" s="23"/>
      <c r="AQP507" s="23"/>
      <c r="AQQ507" s="23"/>
      <c r="AQR507" s="23"/>
      <c r="AQS507" s="23"/>
      <c r="AQT507" s="23"/>
      <c r="AQU507" s="23"/>
      <c r="AQV507" s="23"/>
      <c r="AQW507" s="23"/>
      <c r="AQX507" s="23"/>
      <c r="AQY507" s="23"/>
      <c r="AQZ507" s="23"/>
      <c r="ARA507" s="23"/>
      <c r="ARB507" s="23"/>
      <c r="ARC507" s="23"/>
      <c r="ARD507" s="23"/>
      <c r="ARE507" s="23"/>
      <c r="ARF507" s="23"/>
      <c r="ARG507" s="23"/>
      <c r="ARH507" s="23"/>
      <c r="ARI507" s="23"/>
      <c r="ARJ507" s="23"/>
      <c r="ARK507" s="23"/>
      <c r="ARL507" s="23"/>
      <c r="ARM507" s="23"/>
      <c r="ARN507" s="23"/>
      <c r="ARO507" s="23"/>
      <c r="ARP507" s="23"/>
      <c r="ARQ507" s="23"/>
      <c r="ARR507" s="23"/>
      <c r="ARS507" s="23"/>
      <c r="ART507" s="23"/>
      <c r="ARU507" s="23"/>
      <c r="ARV507" s="23"/>
      <c r="ARW507" s="23"/>
      <c r="ARX507" s="23"/>
      <c r="ARY507" s="23"/>
      <c r="ARZ507" s="23"/>
      <c r="ASA507" s="23"/>
      <c r="ASB507" s="23"/>
      <c r="ASC507" s="23"/>
      <c r="ASD507" s="23"/>
      <c r="ASE507" s="23"/>
      <c r="ASF507" s="23"/>
      <c r="ASG507" s="23"/>
      <c r="ASH507" s="23"/>
      <c r="ASI507" s="23"/>
      <c r="ASJ507" s="23"/>
      <c r="ASK507" s="23"/>
      <c r="ASL507" s="23"/>
      <c r="ASM507" s="23"/>
      <c r="ASN507" s="23"/>
      <c r="ASO507" s="23"/>
      <c r="ASP507" s="23"/>
      <c r="ASQ507" s="23"/>
      <c r="ASR507" s="23"/>
      <c r="ASS507" s="23"/>
      <c r="AST507" s="23"/>
      <c r="ASU507" s="23"/>
      <c r="ASV507" s="23"/>
      <c r="ASW507" s="23"/>
      <c r="ASX507" s="23"/>
      <c r="ASY507" s="23"/>
      <c r="ASZ507" s="23"/>
      <c r="ATA507" s="23"/>
      <c r="ATB507" s="23"/>
      <c r="ATC507" s="23"/>
      <c r="ATD507" s="23"/>
      <c r="ATE507" s="23"/>
      <c r="ATF507" s="23"/>
      <c r="ATG507" s="23"/>
      <c r="ATH507" s="23"/>
      <c r="ATI507" s="23"/>
      <c r="ATJ507" s="23"/>
      <c r="ATK507" s="23"/>
      <c r="ATL507" s="23"/>
      <c r="ATM507" s="23"/>
      <c r="ATN507" s="23"/>
      <c r="ATO507" s="23"/>
      <c r="ATP507" s="23"/>
      <c r="ATQ507" s="23"/>
      <c r="ATR507" s="23"/>
      <c r="ATS507" s="23"/>
      <c r="ATT507" s="23"/>
      <c r="ATU507" s="23"/>
      <c r="ATV507" s="23"/>
      <c r="ATW507" s="23"/>
      <c r="ATX507" s="23"/>
      <c r="ATY507" s="23"/>
      <c r="ATZ507" s="23"/>
      <c r="AUA507" s="23"/>
      <c r="AUB507" s="23"/>
      <c r="AUC507" s="23"/>
      <c r="AUD507" s="23"/>
      <c r="AUE507" s="23"/>
      <c r="AUF507" s="23"/>
      <c r="AUG507" s="23"/>
      <c r="AUH507" s="23"/>
      <c r="AUI507" s="23"/>
      <c r="AUJ507" s="23"/>
      <c r="AUK507" s="23"/>
      <c r="AUL507" s="23"/>
      <c r="AUM507" s="23"/>
      <c r="AUN507" s="23"/>
      <c r="AUO507" s="23"/>
      <c r="AUP507" s="23"/>
      <c r="AUQ507" s="23"/>
      <c r="AUR507" s="23"/>
      <c r="AUS507" s="23"/>
      <c r="AUT507" s="23"/>
      <c r="AUU507" s="23"/>
      <c r="AUV507" s="23"/>
      <c r="AUW507" s="23"/>
      <c r="AUX507" s="23"/>
      <c r="AUY507" s="23"/>
      <c r="AUZ507" s="23"/>
      <c r="AVA507" s="23"/>
      <c r="AVB507" s="23"/>
      <c r="AVC507" s="23"/>
      <c r="AVD507" s="23"/>
      <c r="AVE507" s="23"/>
      <c r="AVF507" s="23"/>
      <c r="AVG507" s="23"/>
      <c r="AVH507" s="23"/>
      <c r="AVI507" s="23"/>
      <c r="AVJ507" s="23"/>
      <c r="AVK507" s="23"/>
      <c r="AVL507" s="23"/>
      <c r="AVM507" s="23"/>
      <c r="AVN507" s="23"/>
      <c r="AVO507" s="23"/>
      <c r="AVP507" s="23"/>
      <c r="AVQ507" s="23"/>
      <c r="AVR507" s="23"/>
      <c r="AVS507" s="23"/>
      <c r="AVT507" s="23"/>
      <c r="AVU507" s="23"/>
      <c r="AVV507" s="23"/>
      <c r="AVW507" s="23"/>
      <c r="AVX507" s="23"/>
      <c r="AVY507" s="23"/>
      <c r="AVZ507" s="23"/>
      <c r="AWA507" s="23"/>
      <c r="AWB507" s="23"/>
      <c r="AWC507" s="23"/>
      <c r="AWD507" s="23"/>
      <c r="AWE507" s="23"/>
      <c r="AWF507" s="23"/>
      <c r="AWG507" s="23"/>
      <c r="AWH507" s="23"/>
      <c r="AWI507" s="23"/>
      <c r="AWJ507" s="23"/>
      <c r="AWK507" s="23"/>
      <c r="AWL507" s="23"/>
      <c r="AWM507" s="23"/>
      <c r="AWN507" s="23"/>
      <c r="AWO507" s="23"/>
      <c r="AWP507" s="23"/>
      <c r="AWQ507" s="23"/>
      <c r="AWR507" s="23"/>
      <c r="AWS507" s="23"/>
      <c r="AWT507" s="23"/>
      <c r="AWU507" s="23"/>
      <c r="AWV507" s="23"/>
      <c r="AWW507" s="23"/>
      <c r="AWX507" s="23"/>
      <c r="AWY507" s="23"/>
      <c r="AWZ507" s="23"/>
      <c r="AXA507" s="23"/>
      <c r="AXB507" s="23"/>
      <c r="AXC507" s="23"/>
      <c r="AXD507" s="23"/>
      <c r="AXE507" s="23"/>
      <c r="AXF507" s="23"/>
      <c r="AXG507" s="23"/>
      <c r="AXH507" s="23"/>
      <c r="AXI507" s="23"/>
      <c r="AXJ507" s="23"/>
      <c r="AXK507" s="23"/>
      <c r="AXL507" s="23"/>
      <c r="AXM507" s="23"/>
      <c r="AXN507" s="23"/>
      <c r="AXO507" s="23"/>
      <c r="AXP507" s="23"/>
      <c r="AXQ507" s="23"/>
      <c r="AXR507" s="23"/>
      <c r="AXS507" s="23"/>
      <c r="AXT507" s="23"/>
      <c r="AXU507" s="23"/>
      <c r="AXV507" s="23"/>
      <c r="AXW507" s="23"/>
      <c r="AXX507" s="23"/>
      <c r="AXY507" s="23"/>
      <c r="AXZ507" s="23"/>
      <c r="AYA507" s="23"/>
      <c r="AYB507" s="23"/>
      <c r="AYC507" s="23"/>
      <c r="AYD507" s="23"/>
      <c r="AYE507" s="23"/>
      <c r="AYF507" s="23"/>
      <c r="AYG507" s="23"/>
      <c r="AYH507" s="23"/>
      <c r="AYI507" s="23"/>
      <c r="AYJ507" s="23"/>
      <c r="AYK507" s="23"/>
      <c r="AYL507" s="23"/>
      <c r="AYM507" s="23"/>
      <c r="AYN507" s="23"/>
      <c r="AYO507" s="23"/>
      <c r="AYP507" s="23"/>
      <c r="AYQ507" s="23"/>
      <c r="AYR507" s="23"/>
      <c r="AYS507" s="23"/>
      <c r="AYT507" s="23"/>
      <c r="AYU507" s="23"/>
      <c r="AYV507" s="23"/>
      <c r="AYW507" s="23"/>
      <c r="AYX507" s="23"/>
      <c r="AYY507" s="23"/>
      <c r="AYZ507" s="23"/>
      <c r="AZA507" s="23"/>
      <c r="AZB507" s="23"/>
      <c r="AZC507" s="23"/>
      <c r="AZD507" s="23"/>
      <c r="AZE507" s="23"/>
      <c r="AZF507" s="23"/>
      <c r="AZG507" s="23"/>
      <c r="AZH507" s="23"/>
      <c r="AZI507" s="23"/>
      <c r="AZJ507" s="23"/>
      <c r="AZK507" s="23"/>
      <c r="AZL507" s="23"/>
      <c r="AZM507" s="23"/>
      <c r="AZN507" s="23"/>
      <c r="AZO507" s="23"/>
      <c r="AZP507" s="23"/>
      <c r="AZQ507" s="23"/>
      <c r="AZR507" s="23"/>
      <c r="AZS507" s="23"/>
      <c r="AZT507" s="23"/>
      <c r="AZU507" s="23"/>
      <c r="AZV507" s="23"/>
      <c r="AZW507" s="23"/>
      <c r="AZX507" s="23"/>
      <c r="AZY507" s="23"/>
      <c r="AZZ507" s="23"/>
      <c r="BAA507" s="23"/>
      <c r="BAB507" s="23"/>
      <c r="BAC507" s="23"/>
      <c r="BAD507" s="23"/>
      <c r="BAE507" s="23"/>
      <c r="BAF507" s="23"/>
      <c r="BAG507" s="23"/>
      <c r="BAH507" s="23"/>
      <c r="BAI507" s="23"/>
      <c r="BAJ507" s="23"/>
      <c r="BAK507" s="23"/>
      <c r="BAL507" s="23"/>
      <c r="BAM507" s="23"/>
      <c r="BAN507" s="23"/>
      <c r="BAO507" s="23"/>
      <c r="BAP507" s="23"/>
      <c r="BAQ507" s="23"/>
      <c r="BAR507" s="23"/>
      <c r="BAS507" s="23"/>
      <c r="BAT507" s="23"/>
      <c r="BAU507" s="23"/>
      <c r="BAV507" s="23"/>
      <c r="BAW507" s="23"/>
      <c r="BAX507" s="23"/>
      <c r="BAY507" s="23"/>
      <c r="BAZ507" s="23"/>
      <c r="BBA507" s="23"/>
      <c r="BBB507" s="23"/>
      <c r="BBC507" s="23"/>
      <c r="BBD507" s="23"/>
      <c r="BBE507" s="23"/>
      <c r="BBF507" s="23"/>
      <c r="BBG507" s="23"/>
      <c r="BBH507" s="23"/>
      <c r="BBI507" s="23"/>
      <c r="BBJ507" s="23"/>
      <c r="BBK507" s="23"/>
      <c r="BBL507" s="23"/>
      <c r="BBM507" s="23"/>
      <c r="BBN507" s="23"/>
      <c r="BBO507" s="23"/>
      <c r="BBP507" s="23"/>
      <c r="BBQ507" s="23"/>
      <c r="BBR507" s="23"/>
      <c r="BBS507" s="23"/>
      <c r="BBT507" s="23"/>
      <c r="BBU507" s="23"/>
      <c r="BBV507" s="23"/>
      <c r="BBW507" s="23"/>
      <c r="BBX507" s="23"/>
      <c r="BBY507" s="23"/>
      <c r="BBZ507" s="23"/>
      <c r="BCA507" s="23"/>
      <c r="BCB507" s="23"/>
      <c r="BCC507" s="23"/>
      <c r="BCD507" s="23"/>
      <c r="BCE507" s="23"/>
      <c r="BCF507" s="23"/>
      <c r="BCG507" s="23"/>
      <c r="BCH507" s="23"/>
      <c r="BCI507" s="23"/>
      <c r="BCJ507" s="107"/>
      <c r="BCK507" s="107"/>
      <c r="BCL507" s="107"/>
      <c r="BCM507" s="107"/>
      <c r="BCN507" s="107"/>
      <c r="BCO507" s="107"/>
    </row>
    <row r="508" spans="1:1445" s="107" customFormat="1">
      <c r="A508" s="286" t="s">
        <v>695</v>
      </c>
      <c r="B508" s="286" t="s">
        <v>696</v>
      </c>
      <c r="C508" s="287">
        <f t="shared" si="26"/>
        <v>17.454545454545453</v>
      </c>
      <c r="D508" s="288"/>
      <c r="E508" s="386" t="s">
        <v>878</v>
      </c>
      <c r="F508" s="305" t="s">
        <v>299</v>
      </c>
      <c r="G508" s="290">
        <v>4</v>
      </c>
      <c r="H508" s="290">
        <v>4</v>
      </c>
      <c r="I508" s="322">
        <v>12</v>
      </c>
      <c r="J508" s="292"/>
      <c r="K508" s="293">
        <v>14.75</v>
      </c>
      <c r="L508" s="293">
        <f t="shared" si="25"/>
        <v>14.75</v>
      </c>
      <c r="M508" s="289">
        <v>13</v>
      </c>
      <c r="N508" s="293" t="s">
        <v>345</v>
      </c>
      <c r="O508" s="294">
        <v>41945</v>
      </c>
      <c r="P508" s="289">
        <v>22</v>
      </c>
      <c r="Q508" s="293" t="s">
        <v>345</v>
      </c>
      <c r="R508" s="294">
        <v>41917</v>
      </c>
      <c r="S508" s="289">
        <v>20</v>
      </c>
      <c r="T508" s="293" t="s">
        <v>345</v>
      </c>
      <c r="U508" s="294">
        <v>41609</v>
      </c>
      <c r="V508" s="18">
        <v>22</v>
      </c>
      <c r="W508" s="67" t="s">
        <v>345</v>
      </c>
      <c r="X508" s="86">
        <v>41574</v>
      </c>
      <c r="Y508" s="18">
        <v>12</v>
      </c>
      <c r="Z508" s="67" t="s">
        <v>345</v>
      </c>
      <c r="AA508" s="86">
        <v>41553</v>
      </c>
      <c r="AB508" s="18">
        <v>13</v>
      </c>
      <c r="AC508" s="67" t="s">
        <v>345</v>
      </c>
      <c r="AD508" s="68">
        <v>41490</v>
      </c>
      <c r="AE508" s="11"/>
      <c r="AF508" s="67"/>
      <c r="AG508" s="68"/>
      <c r="AH508" s="11"/>
      <c r="AI508" s="67"/>
      <c r="AJ508" s="68"/>
      <c r="AK508" s="11"/>
      <c r="AL508" s="67"/>
      <c r="AM508" s="72"/>
      <c r="AN508" s="51"/>
      <c r="AO508" s="66"/>
      <c r="AP508" s="72"/>
      <c r="AQ508" s="29"/>
      <c r="AR508" s="66"/>
      <c r="AS508" s="72"/>
      <c r="AT508" s="50"/>
      <c r="AU508" s="26"/>
      <c r="AV508" s="72"/>
      <c r="AW508" s="50"/>
      <c r="AX508" s="26"/>
      <c r="AY508" s="72"/>
      <c r="AZ508" s="16"/>
      <c r="BA508" s="26"/>
      <c r="BB508" s="72"/>
      <c r="BC508" s="16"/>
      <c r="BD508" s="26"/>
      <c r="BE508" s="72"/>
      <c r="BF508" s="16"/>
      <c r="BG508" s="26"/>
      <c r="BH508" s="72"/>
      <c r="BI508" s="23"/>
      <c r="BJ508" s="20"/>
      <c r="BK508" s="20"/>
      <c r="BL508" s="23"/>
      <c r="BM508" s="20"/>
      <c r="BN508" s="20"/>
      <c r="BO508" s="23"/>
      <c r="BP508" s="20"/>
      <c r="BQ508" s="20"/>
      <c r="BR508" s="23"/>
      <c r="BS508" s="20"/>
      <c r="BT508" s="20"/>
      <c r="BU508" s="23"/>
      <c r="BV508" s="20"/>
      <c r="BW508" s="103"/>
      <c r="BX508" s="105"/>
      <c r="BY508" s="103"/>
      <c r="BZ508" s="103"/>
      <c r="CA508" s="105"/>
      <c r="CB508" s="103"/>
      <c r="CC508" s="103"/>
      <c r="CD508" s="105"/>
      <c r="CE508" s="103"/>
      <c r="CF508" s="103"/>
      <c r="CG508" s="105"/>
      <c r="CH508" s="103"/>
      <c r="CI508" s="103"/>
      <c r="CJ508" s="105"/>
      <c r="CK508" s="103"/>
      <c r="CL508" s="103"/>
      <c r="CM508" s="105"/>
      <c r="CN508" s="103"/>
      <c r="CO508" s="103"/>
      <c r="CP508" s="105"/>
      <c r="CQ508" s="103"/>
      <c r="CR508" s="103"/>
      <c r="CS508" s="105"/>
      <c r="CT508" s="103"/>
      <c r="CU508" s="103"/>
      <c r="CV508" s="105"/>
      <c r="CW508" s="103"/>
      <c r="CX508" s="103"/>
      <c r="CY508" s="103"/>
      <c r="CZ508" s="103"/>
      <c r="DA508" s="103"/>
      <c r="DB508" s="103"/>
      <c r="DC508" s="103"/>
      <c r="DD508" s="103"/>
      <c r="DE508" s="103"/>
      <c r="DF508" s="103"/>
      <c r="DG508" s="103"/>
      <c r="DH508" s="103"/>
      <c r="DI508" s="103"/>
      <c r="DJ508" s="103"/>
      <c r="DK508" s="103"/>
      <c r="DL508" s="103"/>
      <c r="DM508" s="103"/>
      <c r="DN508" s="103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  <c r="FI508" s="20"/>
      <c r="FJ508" s="20"/>
      <c r="FK508" s="20"/>
      <c r="FL508" s="20"/>
      <c r="FM508" s="20"/>
      <c r="FN508" s="20"/>
      <c r="FO508" s="20"/>
      <c r="FP508" s="20"/>
      <c r="FQ508" s="20"/>
      <c r="FR508" s="20"/>
      <c r="FS508" s="20"/>
      <c r="FT508" s="20"/>
      <c r="FU508" s="20"/>
      <c r="FV508" s="20"/>
      <c r="FW508" s="20"/>
      <c r="FX508" s="20"/>
      <c r="FY508" s="20"/>
      <c r="FZ508" s="20"/>
      <c r="GA508" s="20"/>
      <c r="GB508" s="20"/>
      <c r="GC508" s="20"/>
      <c r="GD508" s="20"/>
      <c r="GE508" s="20"/>
      <c r="GF508" s="20"/>
      <c r="GG508" s="20"/>
      <c r="GH508" s="20"/>
      <c r="GI508" s="20"/>
      <c r="GJ508" s="20"/>
      <c r="GK508" s="20"/>
      <c r="GL508" s="20"/>
      <c r="GM508" s="20"/>
      <c r="GN508" s="20"/>
      <c r="GO508" s="20"/>
      <c r="GP508" s="20"/>
      <c r="GQ508" s="20"/>
      <c r="GR508" s="20"/>
      <c r="GS508" s="20"/>
      <c r="GT508" s="20"/>
      <c r="GU508" s="20"/>
      <c r="GV508" s="20"/>
      <c r="GW508" s="20"/>
      <c r="GX508" s="20"/>
      <c r="GY508" s="20"/>
      <c r="GZ508" s="20"/>
      <c r="HA508" s="20"/>
      <c r="HB508" s="20"/>
      <c r="HC508" s="20"/>
      <c r="HD508" s="20"/>
      <c r="HE508" s="20"/>
      <c r="HF508" s="20"/>
      <c r="HG508" s="20"/>
      <c r="HH508" s="20"/>
      <c r="HI508" s="20"/>
      <c r="HJ508" s="20"/>
      <c r="HK508" s="20"/>
      <c r="HL508" s="20"/>
      <c r="HM508" s="20"/>
      <c r="HN508" s="20"/>
      <c r="HO508" s="23"/>
      <c r="HP508" s="23"/>
      <c r="HQ508" s="23"/>
      <c r="HR508" s="23"/>
      <c r="HS508" s="23"/>
      <c r="HT508" s="23"/>
      <c r="HU508" s="23"/>
      <c r="HV508" s="23"/>
      <c r="HW508" s="23"/>
      <c r="HX508" s="23"/>
      <c r="HY508" s="23"/>
      <c r="HZ508" s="23"/>
      <c r="IA508" s="23"/>
      <c r="IB508" s="23"/>
      <c r="IC508" s="23"/>
      <c r="ID508" s="23"/>
      <c r="IE508" s="23"/>
      <c r="IF508" s="23"/>
      <c r="IG508" s="23"/>
      <c r="IH508" s="23"/>
      <c r="II508" s="23"/>
      <c r="IJ508" s="23"/>
      <c r="IK508" s="23"/>
      <c r="IL508" s="23"/>
      <c r="IM508" s="23"/>
      <c r="IN508" s="23"/>
      <c r="IO508" s="23"/>
      <c r="IP508" s="23"/>
      <c r="IQ508" s="23"/>
      <c r="IR508" s="23"/>
      <c r="IS508" s="23"/>
      <c r="IT508" s="23"/>
      <c r="IU508" s="23"/>
      <c r="IV508" s="23"/>
      <c r="IW508" s="23"/>
      <c r="IX508" s="23"/>
      <c r="IY508" s="23"/>
      <c r="IZ508" s="23"/>
      <c r="JA508" s="23"/>
      <c r="JB508" s="23"/>
      <c r="JC508" s="23"/>
      <c r="JD508" s="23"/>
      <c r="JE508" s="23"/>
      <c r="JF508" s="23"/>
      <c r="JG508" s="23"/>
      <c r="JH508" s="23"/>
      <c r="JI508" s="23"/>
      <c r="JJ508" s="23"/>
      <c r="JK508" s="23"/>
      <c r="JL508" s="23"/>
      <c r="JM508" s="23"/>
      <c r="JN508" s="23"/>
      <c r="JO508" s="23"/>
      <c r="JP508" s="23"/>
      <c r="JQ508" s="23"/>
      <c r="JR508" s="23"/>
      <c r="JS508" s="23"/>
      <c r="JT508" s="23"/>
      <c r="JU508" s="23"/>
      <c r="JV508" s="23"/>
      <c r="JW508" s="23"/>
      <c r="JX508" s="23"/>
      <c r="JY508" s="23"/>
      <c r="JZ508" s="23"/>
      <c r="KA508" s="23"/>
      <c r="KB508" s="23"/>
      <c r="KC508" s="23"/>
      <c r="KD508" s="23"/>
      <c r="KE508" s="23"/>
      <c r="KF508" s="23"/>
      <c r="KG508" s="23"/>
      <c r="KH508" s="23"/>
      <c r="KI508" s="23"/>
      <c r="KJ508" s="23"/>
      <c r="KK508" s="23"/>
      <c r="KL508" s="23"/>
      <c r="KM508" s="23"/>
      <c r="KN508" s="23"/>
      <c r="KO508" s="23"/>
      <c r="KP508" s="23"/>
      <c r="KQ508" s="23"/>
      <c r="KR508" s="23"/>
      <c r="KS508" s="23"/>
      <c r="KT508" s="23"/>
      <c r="KU508" s="23"/>
      <c r="KV508" s="23"/>
      <c r="KW508" s="23"/>
      <c r="KX508" s="23"/>
      <c r="KY508" s="23"/>
      <c r="KZ508" s="23"/>
      <c r="LA508" s="23"/>
      <c r="LB508" s="23"/>
      <c r="LC508" s="23"/>
      <c r="LD508" s="23"/>
      <c r="LE508" s="23"/>
      <c r="LF508" s="23"/>
      <c r="LG508" s="23"/>
      <c r="LH508" s="23"/>
      <c r="LI508" s="23"/>
      <c r="LJ508" s="23"/>
      <c r="LK508" s="23"/>
      <c r="LL508" s="23"/>
      <c r="LM508" s="23"/>
      <c r="LN508" s="23"/>
      <c r="LO508" s="23"/>
      <c r="LP508" s="23"/>
      <c r="LQ508" s="23"/>
      <c r="LR508" s="23"/>
      <c r="LS508" s="23"/>
      <c r="LT508" s="23"/>
      <c r="LU508" s="23"/>
      <c r="LV508" s="23"/>
      <c r="LW508" s="23"/>
      <c r="LX508" s="23"/>
      <c r="LY508" s="23"/>
      <c r="LZ508" s="23"/>
      <c r="MA508" s="23"/>
      <c r="MB508" s="23"/>
      <c r="MC508" s="23"/>
      <c r="MD508" s="23"/>
      <c r="ME508" s="23"/>
      <c r="MF508" s="23"/>
      <c r="MG508" s="23"/>
      <c r="MH508" s="23"/>
      <c r="MI508" s="23"/>
      <c r="MJ508" s="23"/>
      <c r="MK508" s="23"/>
      <c r="ML508" s="23"/>
      <c r="MM508" s="23"/>
      <c r="MN508" s="23"/>
      <c r="MO508" s="23"/>
      <c r="MP508" s="23"/>
      <c r="MQ508" s="23"/>
      <c r="MR508" s="23"/>
      <c r="MS508" s="23"/>
      <c r="MT508" s="23"/>
      <c r="MU508" s="23"/>
      <c r="MV508" s="23"/>
      <c r="MW508" s="23"/>
      <c r="MX508" s="23"/>
      <c r="MY508" s="23"/>
      <c r="MZ508" s="23"/>
      <c r="NA508" s="23"/>
      <c r="NB508" s="23"/>
      <c r="NC508" s="23"/>
      <c r="ND508" s="23"/>
      <c r="NE508" s="23"/>
      <c r="NF508" s="23"/>
      <c r="NG508" s="23"/>
      <c r="NH508" s="23"/>
      <c r="NI508" s="23"/>
      <c r="NJ508" s="23"/>
      <c r="NK508" s="23"/>
      <c r="NL508" s="23"/>
      <c r="NM508" s="23"/>
      <c r="NN508" s="23"/>
      <c r="NO508" s="23"/>
      <c r="NP508" s="23"/>
      <c r="NQ508" s="23"/>
      <c r="NR508" s="23"/>
      <c r="NS508" s="23"/>
      <c r="NT508" s="23"/>
      <c r="NU508" s="23"/>
      <c r="NV508" s="23"/>
      <c r="NW508" s="23"/>
      <c r="NX508" s="23"/>
      <c r="NY508" s="23"/>
      <c r="NZ508" s="23"/>
      <c r="OA508" s="23"/>
      <c r="OB508" s="23"/>
      <c r="OC508" s="23"/>
      <c r="OD508" s="23"/>
      <c r="OE508" s="23"/>
      <c r="OF508" s="23"/>
      <c r="OG508" s="23"/>
      <c r="OH508" s="23"/>
      <c r="OI508" s="23"/>
      <c r="OJ508" s="23"/>
      <c r="OK508" s="23"/>
      <c r="OL508" s="23"/>
      <c r="OM508" s="23"/>
      <c r="ON508" s="23"/>
      <c r="OO508" s="23"/>
      <c r="OP508" s="23"/>
      <c r="OQ508" s="23"/>
      <c r="OR508" s="23"/>
      <c r="OS508" s="23"/>
      <c r="OT508" s="23"/>
      <c r="OU508" s="23"/>
      <c r="OV508" s="23"/>
      <c r="OW508" s="23"/>
      <c r="OX508" s="23"/>
      <c r="OY508" s="23"/>
      <c r="OZ508" s="23"/>
      <c r="PA508" s="23"/>
      <c r="PB508" s="23"/>
      <c r="PC508" s="23"/>
      <c r="PD508" s="23"/>
      <c r="PE508" s="23"/>
      <c r="PF508" s="23"/>
      <c r="PG508" s="23"/>
      <c r="PH508" s="23"/>
      <c r="PI508" s="23"/>
      <c r="PJ508" s="23"/>
      <c r="PK508" s="23"/>
      <c r="PL508" s="23"/>
      <c r="PM508" s="23"/>
      <c r="PN508" s="23"/>
      <c r="PO508" s="23"/>
      <c r="PP508" s="23"/>
      <c r="PQ508" s="23"/>
      <c r="PR508" s="23"/>
      <c r="PS508" s="23"/>
      <c r="PT508" s="23"/>
      <c r="PU508" s="23"/>
      <c r="PV508" s="23"/>
      <c r="PW508" s="23"/>
      <c r="PX508" s="23"/>
      <c r="PY508" s="23"/>
      <c r="PZ508" s="23"/>
      <c r="QA508" s="23"/>
      <c r="QB508" s="23"/>
      <c r="QC508" s="23"/>
      <c r="QD508" s="23"/>
      <c r="QE508" s="23"/>
      <c r="QF508" s="23"/>
      <c r="QG508" s="23"/>
      <c r="QH508" s="23"/>
      <c r="QI508" s="23"/>
      <c r="QJ508" s="23"/>
      <c r="QK508" s="23"/>
      <c r="QL508" s="23"/>
      <c r="QM508" s="23"/>
      <c r="QN508" s="23"/>
      <c r="QO508" s="23"/>
      <c r="QP508" s="23"/>
      <c r="QQ508" s="23"/>
      <c r="QR508" s="23"/>
      <c r="QS508" s="23"/>
      <c r="QT508" s="23"/>
      <c r="QU508" s="23"/>
      <c r="QV508" s="23"/>
      <c r="QW508" s="23"/>
      <c r="QX508" s="23"/>
      <c r="QY508" s="23"/>
      <c r="QZ508" s="23"/>
      <c r="RA508" s="23"/>
      <c r="RB508" s="23"/>
      <c r="RC508" s="23"/>
      <c r="RD508" s="23"/>
      <c r="RE508" s="23"/>
      <c r="RF508" s="23"/>
      <c r="RG508" s="23"/>
      <c r="RH508" s="23"/>
      <c r="RI508" s="23"/>
      <c r="RJ508" s="23"/>
      <c r="RK508" s="23"/>
      <c r="RL508" s="23"/>
      <c r="RM508" s="23"/>
      <c r="RN508" s="23"/>
      <c r="RO508" s="23"/>
      <c r="RP508" s="23"/>
      <c r="RQ508" s="23"/>
      <c r="RR508" s="23"/>
      <c r="RS508" s="23"/>
      <c r="RT508" s="23"/>
      <c r="RU508" s="23"/>
      <c r="RV508" s="23"/>
      <c r="RW508" s="23"/>
      <c r="RX508" s="23"/>
      <c r="RY508" s="23"/>
      <c r="RZ508" s="23"/>
      <c r="SA508" s="23"/>
      <c r="SB508" s="23"/>
      <c r="SC508" s="23"/>
      <c r="SD508" s="23"/>
      <c r="SE508" s="23"/>
      <c r="SF508" s="23"/>
      <c r="SG508" s="23"/>
      <c r="SH508" s="23"/>
      <c r="SI508" s="23"/>
      <c r="SJ508" s="23"/>
      <c r="SK508" s="23"/>
      <c r="SL508" s="23"/>
      <c r="SM508" s="23"/>
      <c r="SN508" s="23"/>
      <c r="SO508" s="23"/>
      <c r="SP508" s="23"/>
      <c r="SQ508" s="23"/>
      <c r="SR508" s="23"/>
      <c r="SS508" s="23"/>
      <c r="ST508" s="23"/>
      <c r="SU508" s="23"/>
      <c r="SV508" s="23"/>
      <c r="SW508" s="23"/>
      <c r="SX508" s="23"/>
      <c r="SY508" s="23"/>
      <c r="SZ508" s="23"/>
      <c r="TA508" s="23"/>
      <c r="TB508" s="23"/>
      <c r="TC508" s="23"/>
      <c r="TD508" s="23"/>
      <c r="TE508" s="23"/>
      <c r="TF508" s="23"/>
      <c r="TG508" s="23"/>
      <c r="TH508" s="23"/>
      <c r="TI508" s="23"/>
      <c r="TJ508" s="23"/>
      <c r="TK508" s="23"/>
      <c r="TL508" s="23"/>
      <c r="TM508" s="23"/>
      <c r="TN508" s="23"/>
      <c r="TO508" s="23"/>
      <c r="TP508" s="23"/>
      <c r="TQ508" s="23"/>
      <c r="TR508" s="23"/>
      <c r="TS508" s="23"/>
      <c r="TT508" s="23"/>
      <c r="TU508" s="23"/>
      <c r="TV508" s="23"/>
      <c r="TW508" s="23"/>
      <c r="TX508" s="23"/>
      <c r="TY508" s="23"/>
      <c r="TZ508" s="23"/>
      <c r="UA508" s="23"/>
      <c r="UB508" s="23"/>
      <c r="UC508" s="23"/>
      <c r="UD508" s="23"/>
      <c r="UE508" s="23"/>
      <c r="UF508" s="23"/>
      <c r="UG508" s="23"/>
      <c r="UH508" s="23"/>
      <c r="UI508" s="23"/>
      <c r="UJ508" s="23"/>
      <c r="UK508" s="23"/>
      <c r="UL508" s="23"/>
      <c r="UM508" s="23"/>
      <c r="UN508" s="23"/>
      <c r="UO508" s="23"/>
      <c r="UP508" s="23"/>
      <c r="UQ508" s="23"/>
      <c r="UR508" s="23"/>
      <c r="US508" s="23"/>
      <c r="UT508" s="23"/>
      <c r="UU508" s="23"/>
      <c r="UV508" s="23"/>
      <c r="UW508" s="23"/>
      <c r="UX508" s="23"/>
      <c r="UY508" s="23"/>
      <c r="UZ508" s="23"/>
      <c r="VA508" s="23"/>
      <c r="VB508" s="23"/>
      <c r="VC508" s="23"/>
      <c r="VD508" s="23"/>
      <c r="VE508" s="23"/>
      <c r="VF508" s="23"/>
      <c r="VG508" s="23"/>
      <c r="VH508" s="23"/>
      <c r="VI508" s="23"/>
      <c r="VJ508" s="23"/>
      <c r="VK508" s="23"/>
      <c r="VL508" s="23"/>
      <c r="VM508" s="23"/>
      <c r="VN508" s="23"/>
      <c r="VO508" s="23"/>
      <c r="VP508" s="23"/>
      <c r="VQ508" s="23"/>
      <c r="VR508" s="23"/>
      <c r="VS508" s="23"/>
      <c r="VT508" s="23"/>
      <c r="VU508" s="23"/>
      <c r="VV508" s="23"/>
      <c r="VW508" s="23"/>
      <c r="VX508" s="23"/>
      <c r="VY508" s="23"/>
      <c r="VZ508" s="23"/>
      <c r="WA508" s="23"/>
      <c r="WB508" s="23"/>
      <c r="WC508" s="23"/>
      <c r="WD508" s="23"/>
      <c r="WE508" s="23"/>
      <c r="WF508" s="23"/>
      <c r="WG508" s="23"/>
      <c r="WH508" s="23"/>
      <c r="WI508" s="23"/>
      <c r="WJ508" s="23"/>
      <c r="WK508" s="23"/>
      <c r="WL508" s="23"/>
      <c r="WM508" s="23"/>
      <c r="WN508" s="23"/>
      <c r="WO508" s="23"/>
      <c r="WP508" s="23"/>
      <c r="WQ508" s="23"/>
      <c r="WR508" s="23"/>
      <c r="WS508" s="23"/>
      <c r="WT508" s="23"/>
      <c r="WU508" s="23"/>
      <c r="WV508" s="23"/>
      <c r="WW508" s="23"/>
      <c r="WX508" s="23"/>
      <c r="WY508" s="23"/>
      <c r="WZ508" s="23"/>
      <c r="XA508" s="23"/>
      <c r="XB508" s="23"/>
      <c r="XC508" s="23"/>
      <c r="XD508" s="23"/>
      <c r="XE508" s="23"/>
      <c r="XF508" s="23"/>
      <c r="XG508" s="23"/>
      <c r="XH508" s="23"/>
      <c r="XI508" s="23"/>
      <c r="XJ508" s="23"/>
      <c r="XK508" s="23"/>
      <c r="XL508" s="23"/>
      <c r="XM508" s="23"/>
      <c r="XN508" s="23"/>
      <c r="XO508" s="23"/>
      <c r="XP508" s="23"/>
      <c r="XQ508" s="23"/>
      <c r="XR508" s="23"/>
      <c r="XS508" s="23"/>
      <c r="XT508" s="23"/>
      <c r="XU508" s="23"/>
      <c r="XV508" s="23"/>
      <c r="XW508" s="23"/>
      <c r="XX508" s="23"/>
      <c r="XY508" s="23"/>
      <c r="XZ508" s="23"/>
      <c r="YA508" s="23"/>
      <c r="YB508" s="23"/>
      <c r="YC508" s="23"/>
      <c r="YD508" s="23"/>
      <c r="YE508" s="23"/>
      <c r="YF508" s="23"/>
      <c r="YG508" s="23"/>
      <c r="YH508" s="23"/>
      <c r="YI508" s="23"/>
      <c r="YJ508" s="23"/>
      <c r="YK508" s="23"/>
      <c r="YL508" s="23"/>
      <c r="YM508" s="23"/>
      <c r="YN508" s="23"/>
      <c r="YO508" s="23"/>
      <c r="YP508" s="23"/>
      <c r="YQ508" s="23"/>
      <c r="YR508" s="23"/>
      <c r="YS508" s="23"/>
      <c r="YT508" s="23"/>
      <c r="YU508" s="23"/>
      <c r="YV508" s="23"/>
      <c r="YW508" s="23"/>
      <c r="YX508" s="23"/>
      <c r="YY508" s="23"/>
      <c r="YZ508" s="23"/>
      <c r="ZA508" s="23"/>
      <c r="ZB508" s="23"/>
      <c r="ZC508" s="23"/>
      <c r="ZD508" s="23"/>
      <c r="ZE508" s="23"/>
      <c r="ZF508" s="23"/>
      <c r="ZG508" s="23"/>
      <c r="ZH508" s="23"/>
      <c r="ZI508" s="23"/>
      <c r="ZJ508" s="23"/>
      <c r="ZK508" s="23"/>
      <c r="ZL508" s="23"/>
      <c r="ZM508" s="23"/>
      <c r="ZN508" s="23"/>
      <c r="ZO508" s="23"/>
      <c r="ZP508" s="23"/>
      <c r="ZQ508" s="23"/>
      <c r="ZR508" s="23"/>
      <c r="ZS508" s="23"/>
      <c r="ZT508" s="23"/>
      <c r="ZU508" s="23"/>
      <c r="ZV508" s="23"/>
      <c r="ZW508" s="23"/>
      <c r="ZX508" s="23"/>
      <c r="ZY508" s="23"/>
      <c r="ZZ508" s="23"/>
      <c r="AAA508" s="23"/>
      <c r="AAB508" s="23"/>
      <c r="AAC508" s="23"/>
      <c r="AAD508" s="23"/>
      <c r="AAE508" s="23"/>
      <c r="AAF508" s="23"/>
      <c r="AAG508" s="23"/>
      <c r="AAH508" s="23"/>
      <c r="AAI508" s="23"/>
      <c r="AAJ508" s="23"/>
      <c r="AAK508" s="23"/>
      <c r="AAL508" s="23"/>
      <c r="AAM508" s="23"/>
      <c r="AAN508" s="23"/>
      <c r="AAO508" s="23"/>
      <c r="AAP508" s="23"/>
      <c r="AAQ508" s="23"/>
      <c r="AAR508" s="23"/>
      <c r="AAS508" s="23"/>
      <c r="AAT508" s="23"/>
      <c r="AAU508" s="23"/>
      <c r="AAV508" s="23"/>
      <c r="AAW508" s="23"/>
      <c r="AAX508" s="23"/>
      <c r="AAY508" s="23"/>
      <c r="AAZ508" s="23"/>
      <c r="ABA508" s="23"/>
      <c r="ABB508" s="23"/>
      <c r="ABC508" s="23"/>
      <c r="ABD508" s="23"/>
      <c r="ABE508" s="23"/>
      <c r="ABF508" s="23"/>
      <c r="ABG508" s="23"/>
      <c r="ABH508" s="23"/>
      <c r="ABI508" s="23"/>
      <c r="ABJ508" s="23"/>
      <c r="ABK508" s="23"/>
      <c r="ABL508" s="23"/>
      <c r="ABM508" s="23"/>
      <c r="ABN508" s="23"/>
      <c r="ABO508" s="23"/>
      <c r="ABP508" s="23"/>
      <c r="ABQ508" s="23"/>
      <c r="ABR508" s="23"/>
      <c r="ABS508" s="23"/>
      <c r="ABT508" s="23"/>
      <c r="ABU508" s="23"/>
      <c r="ABV508" s="23"/>
      <c r="ABW508" s="23"/>
      <c r="ABX508" s="23"/>
      <c r="ABY508" s="23"/>
      <c r="ABZ508" s="23"/>
      <c r="ACA508" s="23"/>
      <c r="ACB508" s="23"/>
      <c r="ACC508" s="23"/>
      <c r="ACD508" s="23"/>
      <c r="ACE508" s="23"/>
      <c r="ACF508" s="23"/>
      <c r="ACG508" s="23"/>
      <c r="ACH508" s="23"/>
      <c r="ACI508" s="23"/>
      <c r="ACJ508" s="23"/>
      <c r="ACK508" s="23"/>
      <c r="ACL508" s="23"/>
      <c r="ACM508" s="23"/>
      <c r="ACN508" s="23"/>
      <c r="ACO508" s="23"/>
      <c r="ACP508" s="23"/>
      <c r="ACQ508" s="23"/>
      <c r="ACR508" s="23"/>
      <c r="ACS508" s="23"/>
      <c r="ACT508" s="23"/>
      <c r="ACU508" s="23"/>
      <c r="ACV508" s="23"/>
      <c r="ACW508" s="23"/>
      <c r="ACX508" s="23"/>
      <c r="ACY508" s="23"/>
      <c r="ACZ508" s="23"/>
      <c r="ADA508" s="23"/>
      <c r="ADB508" s="23"/>
      <c r="ADC508" s="23"/>
      <c r="ADD508" s="23"/>
      <c r="ADE508" s="23"/>
      <c r="ADF508" s="23"/>
      <c r="ADG508" s="23"/>
      <c r="ADH508" s="23"/>
      <c r="ADI508" s="23"/>
      <c r="ADJ508" s="23"/>
      <c r="ADK508" s="23"/>
      <c r="ADL508" s="23"/>
      <c r="ADM508" s="23"/>
      <c r="ADN508" s="23"/>
      <c r="ADO508" s="23"/>
      <c r="ADP508" s="23"/>
      <c r="ADQ508" s="23"/>
      <c r="ADR508" s="23"/>
      <c r="ADS508" s="23"/>
      <c r="ADT508" s="23"/>
      <c r="ADU508" s="23"/>
      <c r="ADV508" s="23"/>
      <c r="ADW508" s="23"/>
      <c r="ADX508" s="23"/>
      <c r="ADY508" s="23"/>
      <c r="ADZ508" s="23"/>
      <c r="AEA508" s="23"/>
      <c r="AEB508" s="23"/>
      <c r="AEC508" s="23"/>
      <c r="AED508" s="23"/>
      <c r="AEE508" s="23"/>
      <c r="AEF508" s="23"/>
      <c r="AEG508" s="23"/>
      <c r="AEH508" s="23"/>
      <c r="AEI508" s="23"/>
      <c r="AEJ508" s="23"/>
      <c r="AEK508" s="23"/>
      <c r="AEL508" s="23"/>
      <c r="AEM508" s="23"/>
      <c r="AEN508" s="23"/>
      <c r="AEO508" s="23"/>
      <c r="AEP508" s="23"/>
      <c r="AEQ508" s="23"/>
      <c r="AER508" s="23"/>
      <c r="AES508" s="23"/>
      <c r="AET508" s="23"/>
      <c r="AEU508" s="23"/>
      <c r="AEV508" s="23"/>
      <c r="AEW508" s="23"/>
      <c r="AEX508" s="23"/>
      <c r="AEY508" s="23"/>
      <c r="AEZ508" s="23"/>
      <c r="AFA508" s="23"/>
      <c r="AFB508" s="23"/>
      <c r="AFC508" s="23"/>
      <c r="AFD508" s="23"/>
      <c r="AFE508" s="23"/>
      <c r="AFF508" s="23"/>
      <c r="AFG508" s="23"/>
      <c r="AFH508" s="23"/>
      <c r="AFI508" s="23"/>
      <c r="AFJ508" s="23"/>
      <c r="AFK508" s="23"/>
      <c r="AFL508" s="23"/>
      <c r="AFM508" s="23"/>
      <c r="AFN508" s="23"/>
      <c r="AFO508" s="23"/>
      <c r="AFP508" s="23"/>
      <c r="AFQ508" s="23"/>
      <c r="AFR508" s="23"/>
      <c r="AFS508" s="23"/>
      <c r="AFT508" s="23"/>
      <c r="AFU508" s="23"/>
      <c r="AFV508" s="23"/>
      <c r="AFW508" s="23"/>
      <c r="AFX508" s="23"/>
      <c r="AFY508" s="23"/>
      <c r="AFZ508" s="23"/>
      <c r="AGA508" s="23"/>
      <c r="AGB508" s="23"/>
      <c r="AGC508" s="23"/>
      <c r="AGD508" s="23"/>
      <c r="AGE508" s="23"/>
      <c r="AGF508" s="23"/>
      <c r="AGG508" s="23"/>
      <c r="AGH508" s="23"/>
      <c r="AGI508" s="23"/>
      <c r="AGJ508" s="23"/>
      <c r="AGK508" s="23"/>
      <c r="AGL508" s="23"/>
      <c r="AGM508" s="23"/>
      <c r="AGN508" s="23"/>
      <c r="AGO508" s="23"/>
      <c r="AGP508" s="23"/>
      <c r="AGQ508" s="23"/>
      <c r="AGR508" s="23"/>
      <c r="AGS508" s="23"/>
      <c r="AGT508" s="23"/>
      <c r="AGU508" s="23"/>
      <c r="AGV508" s="23"/>
      <c r="AGW508" s="23"/>
      <c r="AGX508" s="23"/>
      <c r="AGY508" s="23"/>
      <c r="AGZ508" s="23"/>
      <c r="AHA508" s="23"/>
      <c r="AHB508" s="23"/>
      <c r="AHC508" s="23"/>
      <c r="AHD508" s="23"/>
      <c r="AHE508" s="23"/>
      <c r="AHF508" s="23"/>
      <c r="AHG508" s="23"/>
      <c r="AHH508" s="23"/>
      <c r="AHI508" s="23"/>
      <c r="AHJ508" s="23"/>
      <c r="AHK508" s="23"/>
      <c r="AHL508" s="23"/>
      <c r="AHM508" s="23"/>
      <c r="AHN508" s="23"/>
      <c r="AHO508" s="23"/>
      <c r="AHP508" s="23"/>
      <c r="AHQ508" s="23"/>
      <c r="AHR508" s="23"/>
      <c r="AHS508" s="23"/>
      <c r="AHT508" s="23"/>
      <c r="AHU508" s="23"/>
      <c r="AHV508" s="23"/>
      <c r="AHW508" s="23"/>
      <c r="AHX508" s="23"/>
      <c r="AHY508" s="23"/>
      <c r="AHZ508" s="23"/>
      <c r="AIA508" s="23"/>
      <c r="AIB508" s="23"/>
      <c r="AIC508" s="23"/>
      <c r="AID508" s="23"/>
      <c r="AIE508" s="23"/>
      <c r="AIF508" s="23"/>
      <c r="AIG508" s="23"/>
      <c r="AIH508" s="23"/>
      <c r="AII508" s="23"/>
      <c r="AIJ508" s="23"/>
      <c r="AIK508" s="23"/>
      <c r="AIL508" s="23"/>
      <c r="AIM508" s="23"/>
      <c r="AIN508" s="23"/>
      <c r="AIO508" s="23"/>
      <c r="AIP508" s="23"/>
      <c r="AIQ508" s="23"/>
      <c r="AIR508" s="23"/>
      <c r="AIS508" s="23"/>
      <c r="AIT508" s="23"/>
      <c r="AIU508" s="23"/>
      <c r="AIV508" s="23"/>
      <c r="AIW508" s="23"/>
      <c r="AIX508" s="23"/>
      <c r="AIY508" s="23"/>
      <c r="AIZ508" s="23"/>
      <c r="AJA508" s="23"/>
      <c r="AJB508" s="23"/>
      <c r="AJC508" s="23"/>
      <c r="AJD508" s="23"/>
      <c r="AJE508" s="23"/>
      <c r="AJF508" s="23"/>
      <c r="AJG508" s="23"/>
      <c r="AJH508" s="23"/>
      <c r="AJI508" s="23"/>
      <c r="AJJ508" s="23"/>
      <c r="AJK508" s="23"/>
      <c r="AJL508" s="23"/>
      <c r="AJM508" s="23"/>
      <c r="AJN508" s="23"/>
      <c r="AJO508" s="23"/>
      <c r="AJP508" s="23"/>
      <c r="AJQ508" s="23"/>
      <c r="AJR508" s="23"/>
      <c r="AJS508" s="23"/>
      <c r="AJT508" s="23"/>
      <c r="AJU508" s="23"/>
      <c r="AJV508" s="23"/>
      <c r="AJW508" s="23"/>
      <c r="AJX508" s="23"/>
      <c r="AJY508" s="23"/>
      <c r="AJZ508" s="23"/>
      <c r="AKA508" s="23"/>
      <c r="AKB508" s="23"/>
      <c r="AKC508" s="23"/>
      <c r="AKD508" s="23"/>
      <c r="AKE508" s="23"/>
      <c r="AKF508" s="23"/>
      <c r="AKG508" s="23"/>
      <c r="AKH508" s="23"/>
      <c r="AKI508" s="23"/>
      <c r="AKJ508" s="23"/>
      <c r="AKK508" s="23"/>
      <c r="AKL508" s="23"/>
      <c r="AKM508" s="23"/>
      <c r="AKN508" s="23"/>
      <c r="AKO508" s="23"/>
      <c r="AKP508" s="23"/>
      <c r="AKQ508" s="23"/>
      <c r="AKR508" s="23"/>
      <c r="AKS508" s="23"/>
      <c r="AKT508" s="23"/>
      <c r="AKU508" s="23"/>
      <c r="AKV508" s="23"/>
      <c r="AKW508" s="23"/>
      <c r="AKX508" s="23"/>
      <c r="AKY508" s="23"/>
      <c r="AKZ508" s="23"/>
      <c r="ALA508" s="23"/>
      <c r="ALB508" s="23"/>
      <c r="ALC508" s="23"/>
      <c r="ALD508" s="23"/>
      <c r="ALE508" s="23"/>
      <c r="ALF508" s="23"/>
      <c r="ALG508" s="23"/>
      <c r="ALH508" s="23"/>
      <c r="ALI508" s="23"/>
      <c r="ALJ508" s="23"/>
      <c r="ALK508" s="23"/>
      <c r="ALL508" s="23"/>
      <c r="ALM508" s="23"/>
      <c r="ALN508" s="23"/>
      <c r="ALO508" s="23"/>
      <c r="ALP508" s="23"/>
      <c r="ALQ508" s="23"/>
      <c r="ALR508" s="23"/>
      <c r="ALS508" s="23"/>
      <c r="ALT508" s="23"/>
      <c r="ALU508" s="23"/>
      <c r="ALV508" s="23"/>
      <c r="ALW508" s="23"/>
      <c r="ALX508" s="23"/>
      <c r="ALY508" s="23"/>
      <c r="ALZ508" s="23"/>
      <c r="AMA508" s="23"/>
      <c r="AMB508" s="23"/>
      <c r="AMC508" s="23"/>
      <c r="AMD508" s="23"/>
      <c r="AME508" s="23"/>
      <c r="AMF508" s="23"/>
      <c r="AMG508" s="23"/>
      <c r="AMH508" s="23"/>
      <c r="AMI508" s="23"/>
      <c r="AMJ508" s="23"/>
      <c r="AMK508" s="23"/>
      <c r="AML508" s="23"/>
      <c r="AMM508" s="23"/>
      <c r="AMN508" s="23"/>
      <c r="AMO508" s="23"/>
      <c r="AMP508" s="23"/>
      <c r="AMQ508" s="23"/>
      <c r="AMR508" s="23"/>
      <c r="AMS508" s="23"/>
      <c r="AMT508" s="23"/>
      <c r="AMU508" s="23"/>
      <c r="AMV508" s="23"/>
      <c r="AMW508" s="23"/>
      <c r="AMX508" s="23"/>
      <c r="AMY508" s="23"/>
      <c r="AMZ508" s="23"/>
      <c r="ANA508" s="23"/>
      <c r="ANB508" s="23"/>
      <c r="ANC508" s="23"/>
      <c r="AND508" s="23"/>
      <c r="ANE508" s="23"/>
      <c r="ANF508" s="23"/>
      <c r="ANG508" s="23"/>
      <c r="ANH508" s="23"/>
      <c r="ANI508" s="23"/>
      <c r="ANJ508" s="23"/>
      <c r="ANK508" s="23"/>
      <c r="ANL508" s="23"/>
      <c r="ANM508" s="23"/>
      <c r="ANN508" s="23"/>
      <c r="ANO508" s="23"/>
      <c r="ANP508" s="23"/>
      <c r="ANQ508" s="23"/>
      <c r="ANR508" s="23"/>
      <c r="ANS508" s="23"/>
      <c r="ANT508" s="23"/>
      <c r="ANU508" s="23"/>
      <c r="ANV508" s="23"/>
      <c r="ANW508" s="23"/>
      <c r="ANX508" s="23"/>
      <c r="ANY508" s="23"/>
      <c r="ANZ508" s="23"/>
      <c r="AOA508" s="23"/>
      <c r="AOB508" s="23"/>
      <c r="AOC508" s="23"/>
      <c r="AOD508" s="23"/>
      <c r="AOE508" s="23"/>
      <c r="AOF508" s="23"/>
      <c r="AOG508" s="23"/>
      <c r="AOH508" s="23"/>
      <c r="AOI508" s="23"/>
      <c r="AOJ508" s="23"/>
      <c r="AOK508" s="23"/>
      <c r="AOL508" s="23"/>
      <c r="AOM508" s="23"/>
      <c r="AON508" s="23"/>
      <c r="AOO508" s="23"/>
      <c r="AOP508" s="23"/>
      <c r="AOQ508" s="23"/>
      <c r="AOR508" s="23"/>
      <c r="AOS508" s="23"/>
      <c r="AOT508" s="23"/>
      <c r="AOU508" s="23"/>
      <c r="AOV508" s="23"/>
      <c r="AOW508" s="23"/>
      <c r="AOX508" s="23"/>
      <c r="AOY508" s="23"/>
      <c r="AOZ508" s="23"/>
      <c r="APA508" s="23"/>
      <c r="APB508" s="23"/>
      <c r="APC508" s="23"/>
      <c r="APD508" s="23"/>
      <c r="APE508" s="23"/>
      <c r="APF508" s="23"/>
      <c r="APG508" s="23"/>
      <c r="APH508" s="23"/>
      <c r="API508" s="23"/>
      <c r="APJ508" s="23"/>
      <c r="APK508" s="23"/>
      <c r="APL508" s="23"/>
      <c r="APM508" s="23"/>
      <c r="APN508" s="23"/>
      <c r="APO508" s="23"/>
      <c r="APP508" s="23"/>
      <c r="APQ508" s="23"/>
      <c r="APR508" s="23"/>
      <c r="APS508" s="23"/>
      <c r="APT508" s="23"/>
      <c r="APU508" s="23"/>
      <c r="APV508" s="23"/>
      <c r="APW508" s="23"/>
      <c r="APX508" s="23"/>
      <c r="APY508" s="23"/>
      <c r="APZ508" s="23"/>
      <c r="AQA508" s="23"/>
      <c r="AQB508" s="23"/>
      <c r="AQC508" s="23"/>
      <c r="AQD508" s="23"/>
      <c r="AQE508" s="23"/>
      <c r="AQF508" s="23"/>
      <c r="AQG508" s="23"/>
      <c r="AQH508" s="23"/>
      <c r="AQI508" s="23"/>
      <c r="AQJ508" s="23"/>
      <c r="AQK508" s="23"/>
      <c r="AQL508" s="23"/>
      <c r="AQM508" s="23"/>
      <c r="AQN508" s="23"/>
      <c r="AQO508" s="23"/>
      <c r="AQP508" s="23"/>
      <c r="AQQ508" s="23"/>
      <c r="AQR508" s="23"/>
      <c r="AQS508" s="23"/>
      <c r="AQT508" s="23"/>
      <c r="AQU508" s="23"/>
      <c r="AQV508" s="23"/>
      <c r="AQW508" s="23"/>
      <c r="AQX508" s="23"/>
      <c r="AQY508" s="23"/>
      <c r="AQZ508" s="23"/>
      <c r="ARA508" s="23"/>
      <c r="ARB508" s="23"/>
      <c r="ARC508" s="23"/>
      <c r="ARD508" s="23"/>
      <c r="ARE508" s="23"/>
      <c r="ARF508" s="23"/>
      <c r="ARG508" s="23"/>
      <c r="ARH508" s="23"/>
      <c r="ARI508" s="23"/>
      <c r="ARJ508" s="23"/>
      <c r="ARK508" s="23"/>
      <c r="ARL508" s="23"/>
      <c r="ARM508" s="23"/>
      <c r="ARN508" s="23"/>
      <c r="ARO508" s="23"/>
      <c r="ARP508" s="23"/>
      <c r="ARQ508" s="23"/>
      <c r="ARR508" s="23"/>
      <c r="ARS508" s="23"/>
      <c r="ART508" s="23"/>
      <c r="ARU508" s="23"/>
      <c r="ARV508" s="23"/>
      <c r="ARW508" s="23"/>
      <c r="ARX508" s="23"/>
      <c r="ARY508" s="23"/>
      <c r="ARZ508" s="23"/>
      <c r="ASA508" s="23"/>
      <c r="ASB508" s="23"/>
      <c r="ASC508" s="23"/>
      <c r="ASD508" s="23"/>
      <c r="ASE508" s="23"/>
      <c r="ASF508" s="23"/>
      <c r="ASG508" s="23"/>
      <c r="ASH508" s="23"/>
      <c r="ASI508" s="23"/>
      <c r="ASJ508" s="23"/>
      <c r="ASK508" s="23"/>
      <c r="ASL508" s="23"/>
      <c r="ASM508" s="23"/>
      <c r="ASN508" s="23"/>
      <c r="ASO508" s="23"/>
      <c r="ASP508" s="23"/>
      <c r="ASQ508" s="23"/>
      <c r="ASR508" s="23"/>
      <c r="ASS508" s="23"/>
      <c r="AST508" s="23"/>
      <c r="ASU508" s="23"/>
      <c r="ASV508" s="23"/>
      <c r="ASW508" s="23"/>
      <c r="ASX508" s="23"/>
      <c r="ASY508" s="23"/>
      <c r="ASZ508" s="23"/>
      <c r="ATA508" s="23"/>
      <c r="ATB508" s="23"/>
      <c r="ATC508" s="23"/>
      <c r="ATD508" s="23"/>
      <c r="ATE508" s="23"/>
      <c r="ATF508" s="23"/>
      <c r="ATG508" s="23"/>
      <c r="ATH508" s="23"/>
      <c r="ATI508" s="23"/>
      <c r="ATJ508" s="23"/>
      <c r="ATK508" s="23"/>
      <c r="ATL508" s="23"/>
      <c r="ATM508" s="23"/>
      <c r="ATN508" s="23"/>
      <c r="ATO508" s="23"/>
      <c r="ATP508" s="23"/>
      <c r="ATQ508" s="23"/>
      <c r="ATR508" s="23"/>
      <c r="ATS508" s="23"/>
      <c r="ATT508" s="23"/>
      <c r="ATU508" s="23"/>
      <c r="ATV508" s="23"/>
      <c r="ATW508" s="23"/>
      <c r="ATX508" s="23"/>
      <c r="ATY508" s="23"/>
      <c r="ATZ508" s="23"/>
      <c r="AUA508" s="23"/>
      <c r="AUB508" s="23"/>
      <c r="AUC508" s="23"/>
      <c r="AUD508" s="23"/>
      <c r="AUE508" s="23"/>
      <c r="AUF508" s="23"/>
      <c r="AUG508" s="23"/>
      <c r="AUH508" s="23"/>
      <c r="AUI508" s="23"/>
      <c r="AUJ508" s="23"/>
      <c r="AUK508" s="23"/>
      <c r="AUL508" s="23"/>
      <c r="AUM508" s="23"/>
      <c r="AUN508" s="23"/>
      <c r="AUO508" s="23"/>
      <c r="AUP508" s="23"/>
      <c r="AUQ508" s="23"/>
      <c r="AUR508" s="23"/>
      <c r="AUS508" s="23"/>
      <c r="AUT508" s="23"/>
      <c r="AUU508" s="23"/>
      <c r="AUV508" s="23"/>
      <c r="AUW508" s="23"/>
      <c r="AUX508" s="23"/>
      <c r="AUY508" s="23"/>
      <c r="AUZ508" s="23"/>
      <c r="AVA508" s="23"/>
      <c r="AVB508" s="23"/>
      <c r="AVC508" s="23"/>
      <c r="AVD508" s="23"/>
      <c r="AVE508" s="23"/>
      <c r="AVF508" s="23"/>
      <c r="AVG508" s="23"/>
      <c r="AVH508" s="23"/>
      <c r="AVI508" s="23"/>
      <c r="AVJ508" s="23"/>
      <c r="AVK508" s="23"/>
      <c r="AVL508" s="23"/>
      <c r="AVM508" s="23"/>
      <c r="AVN508" s="23"/>
      <c r="AVO508" s="23"/>
      <c r="AVP508" s="23"/>
      <c r="AVQ508" s="23"/>
      <c r="AVR508" s="23"/>
      <c r="AVS508" s="23"/>
      <c r="AVT508" s="23"/>
      <c r="AVU508" s="23"/>
      <c r="AVV508" s="23"/>
      <c r="AVW508" s="23"/>
      <c r="AVX508" s="23"/>
      <c r="AVY508" s="23"/>
      <c r="AVZ508" s="23"/>
      <c r="AWA508" s="23"/>
      <c r="AWB508" s="23"/>
      <c r="AWC508" s="23"/>
      <c r="AWD508" s="23"/>
      <c r="AWE508" s="23"/>
      <c r="AWF508" s="23"/>
      <c r="AWG508" s="23"/>
      <c r="AWH508" s="23"/>
      <c r="AWI508" s="23"/>
      <c r="AWJ508" s="23"/>
      <c r="AWK508" s="23"/>
      <c r="AWL508" s="23"/>
      <c r="AWM508" s="23"/>
      <c r="AWN508" s="23"/>
      <c r="AWO508" s="23"/>
      <c r="AWP508" s="23"/>
      <c r="AWQ508" s="23"/>
      <c r="AWR508" s="23"/>
      <c r="AWS508" s="23"/>
      <c r="AWT508" s="23"/>
      <c r="AWU508" s="23"/>
      <c r="AWV508" s="23"/>
      <c r="AWW508" s="23"/>
      <c r="AWX508" s="23"/>
      <c r="AWY508" s="23"/>
      <c r="AWZ508" s="23"/>
      <c r="AXA508" s="23"/>
      <c r="AXB508" s="23"/>
      <c r="AXC508" s="23"/>
      <c r="AXD508" s="23"/>
      <c r="AXE508" s="23"/>
      <c r="AXF508" s="23"/>
      <c r="AXG508" s="23"/>
      <c r="AXH508" s="23"/>
      <c r="AXI508" s="23"/>
      <c r="AXJ508" s="23"/>
      <c r="AXK508" s="23"/>
      <c r="AXL508" s="23"/>
      <c r="AXM508" s="23"/>
      <c r="AXN508" s="23"/>
      <c r="AXO508" s="23"/>
      <c r="AXP508" s="23"/>
      <c r="AXQ508" s="23"/>
      <c r="AXR508" s="23"/>
      <c r="AXS508" s="23"/>
      <c r="AXT508" s="23"/>
      <c r="AXU508" s="23"/>
      <c r="AXV508" s="23"/>
      <c r="AXW508" s="23"/>
      <c r="AXX508" s="23"/>
      <c r="AXY508" s="23"/>
      <c r="AXZ508" s="23"/>
      <c r="AYA508" s="23"/>
      <c r="AYB508" s="23"/>
      <c r="AYC508" s="23"/>
      <c r="AYD508" s="23"/>
      <c r="AYE508" s="23"/>
      <c r="AYF508" s="23"/>
      <c r="AYG508" s="23"/>
      <c r="AYH508" s="23"/>
      <c r="AYI508" s="23"/>
      <c r="AYJ508" s="23"/>
      <c r="AYK508" s="23"/>
      <c r="AYL508" s="23"/>
      <c r="AYM508" s="23"/>
      <c r="AYN508" s="23"/>
      <c r="AYO508" s="23"/>
      <c r="AYP508" s="23"/>
      <c r="AYQ508" s="23"/>
      <c r="AYR508" s="23"/>
      <c r="AYS508" s="23"/>
      <c r="AYT508" s="23"/>
      <c r="AYU508" s="23"/>
      <c r="AYV508" s="23"/>
      <c r="AYW508" s="23"/>
      <c r="AYX508" s="23"/>
      <c r="AYY508" s="23"/>
      <c r="AYZ508" s="23"/>
      <c r="AZA508" s="23"/>
      <c r="AZB508" s="23"/>
      <c r="AZC508" s="23"/>
      <c r="AZD508" s="23"/>
      <c r="AZE508" s="23"/>
      <c r="AZF508" s="23"/>
      <c r="AZG508" s="23"/>
      <c r="AZH508" s="23"/>
      <c r="AZI508" s="23"/>
      <c r="AZJ508" s="23"/>
      <c r="AZK508" s="23"/>
      <c r="AZL508" s="23"/>
      <c r="AZM508" s="23"/>
      <c r="AZN508" s="23"/>
      <c r="AZO508" s="23"/>
      <c r="AZP508" s="23"/>
      <c r="AZQ508" s="23"/>
      <c r="AZR508" s="23"/>
      <c r="AZS508" s="23"/>
      <c r="AZT508" s="23"/>
      <c r="AZU508" s="23"/>
      <c r="AZV508" s="23"/>
      <c r="AZW508" s="23"/>
      <c r="AZX508" s="23"/>
      <c r="AZY508" s="23"/>
      <c r="AZZ508" s="23"/>
      <c r="BAA508" s="23"/>
      <c r="BAB508" s="23"/>
      <c r="BAC508" s="23"/>
      <c r="BAD508" s="23"/>
      <c r="BAE508" s="23"/>
      <c r="BAF508" s="23"/>
      <c r="BAG508" s="23"/>
      <c r="BAH508" s="23"/>
      <c r="BAI508" s="23"/>
      <c r="BAJ508" s="23"/>
      <c r="BAK508" s="23"/>
      <c r="BAL508" s="23"/>
      <c r="BAM508" s="23"/>
      <c r="BAN508" s="23"/>
      <c r="BAO508" s="23"/>
      <c r="BAP508" s="23"/>
      <c r="BAQ508" s="23"/>
      <c r="BAR508" s="23"/>
      <c r="BAS508" s="23"/>
      <c r="BAT508" s="23"/>
      <c r="BAU508" s="23"/>
      <c r="BAV508" s="23"/>
      <c r="BAW508" s="23"/>
      <c r="BAX508" s="23"/>
      <c r="BAY508" s="23"/>
      <c r="BAZ508" s="23"/>
      <c r="BBA508" s="23"/>
      <c r="BBB508" s="23"/>
      <c r="BBC508" s="23"/>
      <c r="BBD508" s="23"/>
      <c r="BBE508" s="23"/>
      <c r="BBF508" s="23"/>
      <c r="BBG508" s="23"/>
      <c r="BBH508" s="23"/>
      <c r="BBI508" s="23"/>
      <c r="BBJ508" s="23"/>
      <c r="BBK508" s="23"/>
      <c r="BBL508" s="23"/>
      <c r="BBM508" s="23"/>
      <c r="BBN508" s="23"/>
      <c r="BBO508" s="23"/>
      <c r="BBP508" s="23"/>
      <c r="BBQ508" s="23"/>
      <c r="BBR508" s="23"/>
      <c r="BBS508" s="23"/>
      <c r="BBT508" s="23"/>
      <c r="BBU508" s="23"/>
      <c r="BBV508" s="23"/>
      <c r="BBW508" s="23"/>
      <c r="BBX508" s="23"/>
      <c r="BBY508" s="23"/>
      <c r="BBZ508" s="23"/>
      <c r="BCA508" s="23"/>
      <c r="BCB508" s="23"/>
      <c r="BCC508" s="23"/>
      <c r="BCD508" s="23"/>
      <c r="BCE508" s="23"/>
      <c r="BCF508" s="23"/>
      <c r="BCG508" s="23"/>
      <c r="BCH508" s="23"/>
      <c r="BCI508" s="23"/>
    </row>
    <row r="509" spans="1:1445" s="107" customFormat="1">
      <c r="A509" s="295" t="s">
        <v>1686</v>
      </c>
      <c r="B509" s="295" t="s">
        <v>1561</v>
      </c>
      <c r="C509" s="296">
        <f t="shared" si="26"/>
        <v>0</v>
      </c>
      <c r="D509" s="297" t="s">
        <v>2722</v>
      </c>
      <c r="E509" s="295" t="s">
        <v>1687</v>
      </c>
      <c r="F509" s="295" t="s">
        <v>276</v>
      </c>
      <c r="G509" s="300"/>
      <c r="H509" s="300"/>
      <c r="I509" s="326"/>
      <c r="J509" s="302"/>
      <c r="K509" s="303"/>
      <c r="L509" s="303">
        <f t="shared" si="25"/>
        <v>0</v>
      </c>
      <c r="M509" s="303">
        <v>0</v>
      </c>
      <c r="N509" s="303" t="s">
        <v>242</v>
      </c>
      <c r="O509" s="328">
        <v>43058</v>
      </c>
      <c r="P509" s="299">
        <v>0</v>
      </c>
      <c r="Q509" s="303" t="s">
        <v>242</v>
      </c>
      <c r="R509" s="328">
        <v>43057</v>
      </c>
      <c r="S509" s="299">
        <v>0</v>
      </c>
      <c r="T509" s="303" t="s">
        <v>242</v>
      </c>
      <c r="U509" s="304">
        <v>42714</v>
      </c>
      <c r="V509" s="205">
        <v>0</v>
      </c>
      <c r="W509" s="204" t="s">
        <v>242</v>
      </c>
      <c r="X509" s="206">
        <v>42694</v>
      </c>
      <c r="Y509" s="205">
        <v>0</v>
      </c>
      <c r="Z509" s="204" t="s">
        <v>242</v>
      </c>
      <c r="AA509" s="206">
        <v>42693</v>
      </c>
      <c r="AB509" s="205">
        <v>0</v>
      </c>
      <c r="AC509" s="204" t="s">
        <v>209</v>
      </c>
      <c r="AD509" s="206">
        <v>42463</v>
      </c>
      <c r="AE509" s="205">
        <v>0</v>
      </c>
      <c r="AF509" s="204" t="s">
        <v>209</v>
      </c>
      <c r="AG509" s="206">
        <v>42462</v>
      </c>
      <c r="AH509" s="205">
        <v>0</v>
      </c>
      <c r="AI509" s="204" t="s">
        <v>242</v>
      </c>
      <c r="AJ509" s="206">
        <v>42351</v>
      </c>
      <c r="AK509" s="205">
        <v>4</v>
      </c>
      <c r="AL509" s="204" t="s">
        <v>209</v>
      </c>
      <c r="AM509" s="82">
        <v>42350</v>
      </c>
      <c r="AN509" s="26"/>
      <c r="AO509" s="66"/>
      <c r="AP509" s="82"/>
      <c r="AQ509" s="26"/>
      <c r="AR509" s="66"/>
      <c r="AS509" s="82"/>
      <c r="AT509" s="26"/>
      <c r="AU509" s="66"/>
      <c r="AV509" s="72"/>
      <c r="AW509" s="29"/>
      <c r="AX509" s="66"/>
      <c r="AY509" s="72"/>
      <c r="AZ509" s="50"/>
      <c r="BA509" s="26"/>
      <c r="BB509" s="72"/>
      <c r="BC509" s="50"/>
      <c r="BD509" s="26"/>
      <c r="BE509" s="72"/>
      <c r="BF509" s="16"/>
      <c r="BG509" s="26"/>
      <c r="BH509" s="72"/>
      <c r="BI509" s="16"/>
      <c r="BJ509" s="26"/>
      <c r="BK509" s="72"/>
      <c r="BL509" s="16"/>
      <c r="BM509" s="26"/>
      <c r="BN509" s="72"/>
      <c r="BO509" s="102"/>
      <c r="BP509" s="20"/>
      <c r="BQ509" s="20"/>
      <c r="BR509" s="102"/>
      <c r="BS509" s="20"/>
      <c r="BT509" s="20"/>
      <c r="BU509" s="102"/>
      <c r="BV509" s="20"/>
      <c r="BW509" s="20"/>
      <c r="BX509" s="102"/>
      <c r="BY509" s="20"/>
      <c r="BZ509" s="20"/>
      <c r="CA509" s="102"/>
      <c r="CB509" s="20"/>
      <c r="CC509" s="103"/>
      <c r="CD509" s="141"/>
      <c r="CE509" s="103"/>
      <c r="CF509" s="103"/>
      <c r="CG509" s="141"/>
      <c r="CH509" s="103"/>
      <c r="CI509" s="103"/>
      <c r="CJ509" s="141"/>
      <c r="CK509" s="103"/>
      <c r="CL509" s="103"/>
      <c r="CM509" s="141"/>
      <c r="CN509" s="103"/>
      <c r="CO509" s="103"/>
      <c r="CP509" s="141"/>
      <c r="CQ509" s="103"/>
      <c r="CR509" s="103"/>
      <c r="CS509" s="141"/>
      <c r="CT509" s="103"/>
      <c r="CU509" s="103"/>
      <c r="CV509" s="105"/>
      <c r="CW509" s="103"/>
      <c r="CX509" s="103"/>
      <c r="CY509" s="105"/>
      <c r="CZ509" s="103"/>
      <c r="DA509" s="103"/>
      <c r="DB509" s="105"/>
      <c r="DC509" s="103"/>
      <c r="DD509" s="103"/>
      <c r="DE509" s="105"/>
      <c r="DF509" s="103"/>
      <c r="DG509" s="103"/>
      <c r="DH509" s="105"/>
      <c r="DI509" s="103"/>
      <c r="DJ509" s="103"/>
      <c r="DK509" s="105"/>
      <c r="DL509" s="103"/>
      <c r="DM509" s="103"/>
      <c r="DN509" s="105"/>
      <c r="DO509" s="103"/>
      <c r="DP509" s="103"/>
      <c r="DQ509" s="103"/>
      <c r="DR509" s="103"/>
      <c r="DS509" s="103"/>
      <c r="DT509" s="103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  <c r="FI509" s="20"/>
      <c r="FJ509" s="20"/>
      <c r="FK509" s="20"/>
      <c r="FL509" s="20"/>
      <c r="FM509" s="20"/>
      <c r="FN509" s="20"/>
      <c r="FO509" s="20"/>
      <c r="FP509" s="20"/>
      <c r="FQ509" s="20"/>
      <c r="FR509" s="20"/>
      <c r="FS509" s="20"/>
      <c r="FT509" s="20"/>
      <c r="FU509" s="20"/>
      <c r="FV509" s="20"/>
      <c r="FW509" s="20"/>
      <c r="FX509" s="20"/>
      <c r="FY509" s="20"/>
      <c r="FZ509" s="20"/>
      <c r="GA509" s="20"/>
      <c r="GB509" s="20"/>
      <c r="GC509" s="20"/>
      <c r="GD509" s="20"/>
      <c r="GE509" s="20"/>
      <c r="GF509" s="20"/>
      <c r="GG509" s="20"/>
      <c r="GH509" s="20"/>
      <c r="GI509" s="20"/>
      <c r="GJ509" s="20"/>
      <c r="GK509" s="20"/>
      <c r="GL509" s="20"/>
      <c r="GM509" s="20"/>
      <c r="GN509" s="20"/>
      <c r="GO509" s="20"/>
      <c r="GP509" s="20"/>
      <c r="GQ509" s="20"/>
      <c r="GR509" s="20"/>
      <c r="GS509" s="20"/>
      <c r="GT509" s="20"/>
      <c r="GU509" s="20"/>
      <c r="GV509" s="20"/>
      <c r="GW509" s="20"/>
      <c r="GX509" s="20"/>
      <c r="GY509" s="20"/>
      <c r="GZ509" s="20"/>
      <c r="HA509" s="20"/>
      <c r="HB509" s="20"/>
      <c r="HC509" s="20"/>
      <c r="HD509" s="20"/>
      <c r="HE509" s="20"/>
      <c r="HF509" s="20"/>
      <c r="HG509" s="20"/>
      <c r="HH509" s="20"/>
      <c r="HI509" s="20"/>
      <c r="HJ509" s="20"/>
      <c r="HK509" s="20"/>
      <c r="HL509" s="20"/>
      <c r="HM509" s="20"/>
      <c r="HN509" s="20"/>
      <c r="HO509" s="20"/>
      <c r="HP509" s="20"/>
      <c r="HQ509" s="20"/>
      <c r="HR509" s="20"/>
      <c r="HS509" s="20"/>
      <c r="HT509" s="20"/>
      <c r="HU509" s="23"/>
      <c r="HV509" s="23"/>
      <c r="HW509" s="23"/>
      <c r="HX509" s="23"/>
      <c r="HY509" s="23"/>
      <c r="HZ509" s="23"/>
      <c r="IA509" s="23"/>
      <c r="IB509" s="23"/>
      <c r="IC509" s="23"/>
      <c r="ID509" s="23"/>
      <c r="IE509" s="23"/>
      <c r="IF509" s="23"/>
      <c r="IG509" s="23"/>
      <c r="IH509" s="23"/>
      <c r="II509" s="23"/>
      <c r="IJ509" s="23"/>
      <c r="IK509" s="23"/>
      <c r="IL509" s="23"/>
      <c r="IM509" s="23"/>
      <c r="IN509" s="23"/>
      <c r="IO509" s="23"/>
      <c r="IP509" s="23"/>
      <c r="IQ509" s="23"/>
      <c r="IR509" s="23"/>
      <c r="IS509" s="23"/>
      <c r="IT509" s="23"/>
      <c r="IU509" s="23"/>
      <c r="IV509" s="23"/>
      <c r="IW509" s="23"/>
      <c r="IX509" s="23"/>
      <c r="IY509" s="23"/>
      <c r="IZ509" s="23"/>
      <c r="JA509" s="23"/>
      <c r="JB509" s="23"/>
      <c r="JC509" s="23"/>
      <c r="JD509" s="23"/>
      <c r="JE509" s="23"/>
      <c r="JF509" s="23"/>
      <c r="JG509" s="23"/>
      <c r="JH509" s="23"/>
      <c r="JI509" s="23"/>
      <c r="JJ509" s="23"/>
      <c r="JK509" s="23"/>
      <c r="JL509" s="23"/>
      <c r="JM509" s="23"/>
      <c r="JN509" s="23"/>
      <c r="JO509" s="23"/>
      <c r="JP509" s="23"/>
      <c r="JQ509" s="23"/>
      <c r="JR509" s="23"/>
      <c r="JS509" s="23"/>
      <c r="JT509" s="23"/>
      <c r="JU509" s="23"/>
      <c r="JV509" s="23"/>
      <c r="JW509" s="23"/>
      <c r="JX509" s="23"/>
      <c r="JY509" s="23"/>
      <c r="JZ509" s="23"/>
      <c r="KA509" s="23"/>
      <c r="KB509" s="23"/>
      <c r="KC509" s="23"/>
      <c r="KD509" s="23"/>
      <c r="KE509" s="23"/>
      <c r="KF509" s="23"/>
      <c r="KG509" s="23"/>
      <c r="KH509" s="23"/>
      <c r="KI509" s="23"/>
      <c r="KJ509" s="23"/>
      <c r="KK509" s="23"/>
      <c r="KL509" s="23"/>
      <c r="KM509" s="23"/>
      <c r="KN509" s="23"/>
      <c r="KO509" s="23"/>
      <c r="KP509" s="23"/>
      <c r="KQ509" s="23"/>
      <c r="KR509" s="23"/>
      <c r="KS509" s="23"/>
      <c r="KT509" s="23"/>
      <c r="KU509" s="23"/>
      <c r="KV509" s="23"/>
      <c r="KW509" s="23"/>
      <c r="KX509" s="23"/>
      <c r="KY509" s="23"/>
      <c r="KZ509" s="23"/>
      <c r="LA509" s="23"/>
      <c r="LB509" s="23"/>
      <c r="LC509" s="23"/>
      <c r="LD509" s="23"/>
      <c r="LE509" s="23"/>
      <c r="LF509" s="23"/>
      <c r="LG509" s="23"/>
      <c r="LH509" s="23"/>
      <c r="LI509" s="23"/>
      <c r="LJ509" s="23"/>
      <c r="LK509" s="23"/>
      <c r="LL509" s="23"/>
      <c r="LM509" s="23"/>
      <c r="LN509" s="23"/>
      <c r="LO509" s="23"/>
      <c r="LP509" s="23"/>
      <c r="LQ509" s="23"/>
      <c r="LR509" s="23"/>
      <c r="LS509" s="23"/>
      <c r="LT509" s="23"/>
      <c r="LU509" s="23"/>
      <c r="LV509" s="23"/>
      <c r="LW509" s="23"/>
      <c r="LX509" s="23"/>
      <c r="LY509" s="23"/>
      <c r="LZ509" s="23"/>
      <c r="MA509" s="23"/>
      <c r="MB509" s="23"/>
      <c r="MC509" s="23"/>
      <c r="MD509" s="23"/>
      <c r="ME509" s="23"/>
      <c r="MF509" s="23"/>
      <c r="MG509" s="23"/>
      <c r="MH509" s="23"/>
      <c r="MI509" s="23"/>
      <c r="MJ509" s="23"/>
      <c r="MK509" s="23"/>
      <c r="ML509" s="23"/>
      <c r="MM509" s="23"/>
      <c r="MN509" s="23"/>
      <c r="MO509" s="23"/>
      <c r="MP509" s="23"/>
      <c r="MQ509" s="23"/>
      <c r="MR509" s="23"/>
      <c r="MS509" s="23"/>
      <c r="MT509" s="23"/>
      <c r="MU509" s="23"/>
      <c r="MV509" s="23"/>
      <c r="MW509" s="23"/>
      <c r="MX509" s="23"/>
      <c r="MY509" s="23"/>
      <c r="MZ509" s="23"/>
      <c r="NA509" s="23"/>
      <c r="NB509" s="23"/>
      <c r="NC509" s="23"/>
      <c r="ND509" s="23"/>
      <c r="NE509" s="23"/>
      <c r="NF509" s="23"/>
      <c r="NG509" s="23"/>
      <c r="NH509" s="23"/>
      <c r="NI509" s="23"/>
      <c r="NJ509" s="23"/>
      <c r="NK509" s="23"/>
      <c r="NL509" s="23"/>
      <c r="NM509" s="23"/>
      <c r="NN509" s="23"/>
      <c r="NO509" s="23"/>
      <c r="NP509" s="23"/>
      <c r="NQ509" s="23"/>
      <c r="NR509" s="23"/>
      <c r="NS509" s="23"/>
      <c r="NT509" s="23"/>
      <c r="NU509" s="23"/>
      <c r="NV509" s="23"/>
      <c r="NW509" s="23"/>
      <c r="NX509" s="23"/>
      <c r="NY509" s="23"/>
      <c r="NZ509" s="23"/>
      <c r="OA509" s="23"/>
      <c r="OB509" s="23"/>
      <c r="OC509" s="23"/>
      <c r="OD509" s="23"/>
      <c r="OE509" s="23"/>
      <c r="OF509" s="23"/>
      <c r="OG509" s="23"/>
      <c r="OH509" s="23"/>
      <c r="OI509" s="23"/>
      <c r="OJ509" s="23"/>
      <c r="OK509" s="23"/>
      <c r="OL509" s="23"/>
      <c r="OM509" s="23"/>
      <c r="ON509" s="23"/>
      <c r="OO509" s="23"/>
      <c r="OP509" s="23"/>
      <c r="OQ509" s="23"/>
      <c r="OR509" s="23"/>
      <c r="OS509" s="23"/>
      <c r="OT509" s="23"/>
      <c r="OU509" s="23"/>
      <c r="OV509" s="23"/>
      <c r="OW509" s="23"/>
      <c r="OX509" s="23"/>
      <c r="OY509" s="23"/>
      <c r="OZ509" s="23"/>
      <c r="PA509" s="23"/>
      <c r="PB509" s="23"/>
      <c r="PC509" s="23"/>
      <c r="PD509" s="23"/>
      <c r="PE509" s="23"/>
      <c r="PF509" s="23"/>
      <c r="PG509" s="23"/>
      <c r="PH509" s="23"/>
      <c r="PI509" s="23"/>
      <c r="PJ509" s="23"/>
      <c r="PK509" s="23"/>
      <c r="PL509" s="23"/>
      <c r="PM509" s="23"/>
      <c r="PN509" s="23"/>
      <c r="PO509" s="23"/>
      <c r="PP509" s="23"/>
      <c r="PQ509" s="23"/>
      <c r="PR509" s="23"/>
      <c r="PS509" s="23"/>
      <c r="PT509" s="23"/>
      <c r="PU509" s="23"/>
      <c r="PV509" s="23"/>
      <c r="PW509" s="23"/>
      <c r="PX509" s="23"/>
      <c r="PY509" s="23"/>
      <c r="PZ509" s="23"/>
      <c r="QA509" s="23"/>
      <c r="QB509" s="23"/>
      <c r="QC509" s="23"/>
      <c r="QD509" s="23"/>
      <c r="QE509" s="23"/>
      <c r="QF509" s="23"/>
      <c r="QG509" s="23"/>
      <c r="QH509" s="23"/>
      <c r="QI509" s="23"/>
      <c r="QJ509" s="23"/>
      <c r="QK509" s="23"/>
      <c r="QL509" s="23"/>
      <c r="QM509" s="23"/>
      <c r="QN509" s="23"/>
      <c r="QO509" s="23"/>
      <c r="QP509" s="23"/>
      <c r="QQ509" s="23"/>
      <c r="QR509" s="23"/>
      <c r="QS509" s="23"/>
      <c r="QT509" s="23"/>
      <c r="QU509" s="23"/>
      <c r="QV509" s="23"/>
      <c r="QW509" s="23"/>
      <c r="QX509" s="23"/>
      <c r="QY509" s="23"/>
      <c r="QZ509" s="23"/>
      <c r="RA509" s="23"/>
      <c r="RB509" s="23"/>
      <c r="RC509" s="23"/>
      <c r="RD509" s="23"/>
      <c r="RE509" s="23"/>
      <c r="RF509" s="23"/>
      <c r="RG509" s="23"/>
      <c r="RH509" s="23"/>
      <c r="RI509" s="23"/>
      <c r="RJ509" s="23"/>
      <c r="RK509" s="23"/>
      <c r="RL509" s="23"/>
      <c r="RM509" s="23"/>
      <c r="RN509" s="23"/>
      <c r="RO509" s="23"/>
      <c r="RP509" s="23"/>
      <c r="RQ509" s="23"/>
      <c r="RR509" s="23"/>
      <c r="RS509" s="23"/>
      <c r="RT509" s="23"/>
      <c r="RU509" s="23"/>
      <c r="RV509" s="23"/>
      <c r="RW509" s="23"/>
      <c r="RX509" s="23"/>
      <c r="RY509" s="23"/>
      <c r="RZ509" s="23"/>
      <c r="SA509" s="23"/>
      <c r="SB509" s="23"/>
      <c r="SC509" s="23"/>
      <c r="SD509" s="23"/>
      <c r="SE509" s="23"/>
      <c r="SF509" s="23"/>
      <c r="SG509" s="23"/>
      <c r="SH509" s="23"/>
      <c r="SI509" s="23"/>
      <c r="SJ509" s="23"/>
      <c r="SK509" s="23"/>
      <c r="SL509" s="23"/>
      <c r="SM509" s="23"/>
      <c r="SN509" s="23"/>
      <c r="SO509" s="23"/>
      <c r="SP509" s="23"/>
      <c r="SQ509" s="23"/>
      <c r="SR509" s="23"/>
      <c r="SS509" s="23"/>
      <c r="ST509" s="23"/>
      <c r="SU509" s="23"/>
      <c r="SV509" s="23"/>
      <c r="SW509" s="23"/>
      <c r="SX509" s="23"/>
      <c r="SY509" s="23"/>
      <c r="SZ509" s="23"/>
      <c r="TA509" s="23"/>
      <c r="TB509" s="23"/>
      <c r="TC509" s="23"/>
      <c r="TD509" s="23"/>
      <c r="TE509" s="23"/>
      <c r="TF509" s="23"/>
      <c r="TG509" s="23"/>
      <c r="TH509" s="23"/>
      <c r="TI509" s="23"/>
      <c r="TJ509" s="23"/>
      <c r="TK509" s="23"/>
      <c r="TL509" s="23"/>
      <c r="TM509" s="23"/>
      <c r="TN509" s="23"/>
      <c r="TO509" s="23"/>
      <c r="TP509" s="23"/>
      <c r="TQ509" s="23"/>
      <c r="TR509" s="23"/>
      <c r="TS509" s="23"/>
      <c r="TT509" s="23"/>
      <c r="TU509" s="23"/>
      <c r="TV509" s="23"/>
      <c r="TW509" s="23"/>
      <c r="TX509" s="23"/>
      <c r="TY509" s="23"/>
      <c r="TZ509" s="23"/>
      <c r="UA509" s="23"/>
      <c r="UB509" s="23"/>
      <c r="UC509" s="23"/>
      <c r="UD509" s="23"/>
      <c r="UE509" s="23"/>
      <c r="UF509" s="23"/>
      <c r="UG509" s="23"/>
      <c r="UH509" s="23"/>
      <c r="UI509" s="23"/>
      <c r="UJ509" s="23"/>
      <c r="UK509" s="23"/>
      <c r="UL509" s="23"/>
      <c r="UM509" s="23"/>
      <c r="UN509" s="23"/>
      <c r="UO509" s="23"/>
      <c r="UP509" s="23"/>
      <c r="UQ509" s="23"/>
      <c r="UR509" s="23"/>
      <c r="US509" s="23"/>
      <c r="UT509" s="23"/>
      <c r="UU509" s="23"/>
      <c r="UV509" s="23"/>
      <c r="UW509" s="23"/>
      <c r="UX509" s="23"/>
      <c r="UY509" s="23"/>
      <c r="UZ509" s="23"/>
      <c r="VA509" s="23"/>
      <c r="VB509" s="23"/>
      <c r="VC509" s="23"/>
      <c r="VD509" s="23"/>
      <c r="VE509" s="23"/>
      <c r="VF509" s="23"/>
      <c r="VG509" s="23"/>
      <c r="VH509" s="23"/>
      <c r="VI509" s="23"/>
      <c r="VJ509" s="23"/>
      <c r="VK509" s="23"/>
      <c r="VL509" s="23"/>
      <c r="VM509" s="23"/>
      <c r="VN509" s="23"/>
      <c r="VO509" s="23"/>
      <c r="VP509" s="23"/>
      <c r="VQ509" s="23"/>
      <c r="VR509" s="23"/>
      <c r="VS509" s="23"/>
      <c r="VT509" s="23"/>
      <c r="VU509" s="23"/>
      <c r="VV509" s="23"/>
      <c r="VW509" s="23"/>
      <c r="VX509" s="23"/>
      <c r="VY509" s="23"/>
      <c r="VZ509" s="23"/>
      <c r="WA509" s="23"/>
      <c r="WB509" s="23"/>
      <c r="WC509" s="23"/>
      <c r="WD509" s="23"/>
      <c r="WE509" s="23"/>
      <c r="WF509" s="23"/>
      <c r="WG509" s="23"/>
      <c r="WH509" s="23"/>
      <c r="WI509" s="23"/>
      <c r="WJ509" s="23"/>
      <c r="WK509" s="23"/>
      <c r="WL509" s="23"/>
      <c r="WM509" s="23"/>
      <c r="WN509" s="23"/>
      <c r="WO509" s="23"/>
      <c r="WP509" s="23"/>
      <c r="WQ509" s="23"/>
      <c r="WR509" s="23"/>
      <c r="WS509" s="23"/>
      <c r="WT509" s="23"/>
      <c r="WU509" s="23"/>
      <c r="WV509" s="23"/>
      <c r="WW509" s="23"/>
      <c r="WX509" s="23"/>
      <c r="WY509" s="23"/>
      <c r="WZ509" s="23"/>
      <c r="XA509" s="23"/>
      <c r="XB509" s="23"/>
      <c r="XC509" s="23"/>
      <c r="XD509" s="23"/>
      <c r="XE509" s="23"/>
      <c r="XF509" s="23"/>
      <c r="XG509" s="23"/>
      <c r="XH509" s="23"/>
      <c r="XI509" s="23"/>
      <c r="XJ509" s="23"/>
      <c r="XK509" s="23"/>
      <c r="XL509" s="23"/>
      <c r="XM509" s="23"/>
      <c r="XN509" s="23"/>
      <c r="XO509" s="23"/>
      <c r="XP509" s="23"/>
      <c r="XQ509" s="23"/>
      <c r="XR509" s="23"/>
      <c r="XS509" s="23"/>
      <c r="XT509" s="23"/>
      <c r="XU509" s="23"/>
      <c r="XV509" s="23"/>
      <c r="XW509" s="23"/>
      <c r="XX509" s="23"/>
      <c r="XY509" s="23"/>
      <c r="XZ509" s="23"/>
      <c r="YA509" s="23"/>
      <c r="YB509" s="23"/>
      <c r="YC509" s="23"/>
      <c r="YD509" s="23"/>
      <c r="YE509" s="23"/>
      <c r="YF509" s="23"/>
      <c r="YG509" s="23"/>
      <c r="YH509" s="23"/>
      <c r="YI509" s="23"/>
      <c r="YJ509" s="23"/>
      <c r="YK509" s="23"/>
      <c r="YL509" s="23"/>
      <c r="YM509" s="23"/>
      <c r="YN509" s="23"/>
      <c r="YO509" s="23"/>
      <c r="YP509" s="23"/>
      <c r="YQ509" s="23"/>
      <c r="YR509" s="23"/>
      <c r="YS509" s="23"/>
      <c r="YT509" s="23"/>
      <c r="YU509" s="23"/>
      <c r="YV509" s="23"/>
      <c r="YW509" s="23"/>
      <c r="YX509" s="23"/>
      <c r="YY509" s="23"/>
      <c r="YZ509" s="23"/>
      <c r="ZA509" s="23"/>
      <c r="ZB509" s="23"/>
      <c r="ZC509" s="23"/>
      <c r="ZD509" s="23"/>
      <c r="ZE509" s="23"/>
      <c r="ZF509" s="23"/>
      <c r="ZG509" s="23"/>
      <c r="ZH509" s="23"/>
      <c r="ZI509" s="23"/>
      <c r="ZJ509" s="23"/>
      <c r="ZK509" s="23"/>
      <c r="ZL509" s="23"/>
      <c r="ZM509" s="23"/>
      <c r="ZN509" s="23"/>
      <c r="ZO509" s="23"/>
      <c r="ZP509" s="23"/>
      <c r="ZQ509" s="23"/>
      <c r="ZR509" s="23"/>
      <c r="ZS509" s="23"/>
      <c r="ZT509" s="23"/>
      <c r="ZU509" s="23"/>
      <c r="ZV509" s="23"/>
      <c r="ZW509" s="23"/>
      <c r="ZX509" s="23"/>
      <c r="ZY509" s="23"/>
      <c r="ZZ509" s="23"/>
      <c r="AAA509" s="23"/>
      <c r="AAB509" s="23"/>
      <c r="AAC509" s="23"/>
      <c r="AAD509" s="23"/>
      <c r="AAE509" s="23"/>
      <c r="AAF509" s="23"/>
      <c r="AAG509" s="23"/>
      <c r="AAH509" s="23"/>
      <c r="AAI509" s="23"/>
      <c r="AAJ509" s="23"/>
      <c r="AAK509" s="23"/>
      <c r="AAL509" s="23"/>
      <c r="AAM509" s="23"/>
      <c r="AAN509" s="23"/>
      <c r="AAO509" s="23"/>
      <c r="AAP509" s="23"/>
      <c r="AAQ509" s="23"/>
      <c r="AAR509" s="23"/>
      <c r="AAS509" s="23"/>
      <c r="AAT509" s="23"/>
      <c r="AAU509" s="23"/>
      <c r="AAV509" s="23"/>
      <c r="AAW509" s="23"/>
      <c r="AAX509" s="23"/>
      <c r="AAY509" s="23"/>
      <c r="AAZ509" s="23"/>
      <c r="ABA509" s="23"/>
      <c r="ABB509" s="23"/>
      <c r="ABC509" s="23"/>
      <c r="ABD509" s="23"/>
      <c r="ABE509" s="23"/>
      <c r="ABF509" s="23"/>
      <c r="ABG509" s="23"/>
      <c r="ABH509" s="23"/>
      <c r="ABI509" s="23"/>
      <c r="ABJ509" s="23"/>
      <c r="ABK509" s="23"/>
      <c r="ABL509" s="23"/>
      <c r="ABM509" s="23"/>
      <c r="ABN509" s="23"/>
      <c r="ABO509" s="23"/>
      <c r="ABP509" s="23"/>
      <c r="ABQ509" s="23"/>
      <c r="ABR509" s="23"/>
      <c r="ABS509" s="23"/>
      <c r="ABT509" s="23"/>
      <c r="ABU509" s="23"/>
      <c r="ABV509" s="23"/>
      <c r="ABW509" s="23"/>
      <c r="ABX509" s="23"/>
      <c r="ABY509" s="23"/>
      <c r="ABZ509" s="23"/>
      <c r="ACA509" s="23"/>
      <c r="ACB509" s="23"/>
      <c r="ACC509" s="23"/>
      <c r="ACD509" s="23"/>
      <c r="ACE509" s="23"/>
      <c r="ACF509" s="23"/>
      <c r="ACG509" s="23"/>
      <c r="ACH509" s="23"/>
      <c r="ACI509" s="23"/>
      <c r="ACJ509" s="23"/>
      <c r="ACK509" s="23"/>
      <c r="ACL509" s="23"/>
      <c r="ACM509" s="23"/>
      <c r="ACN509" s="23"/>
      <c r="ACO509" s="23"/>
      <c r="ACP509" s="23"/>
      <c r="ACQ509" s="23"/>
      <c r="ACR509" s="23"/>
      <c r="ACS509" s="23"/>
      <c r="ACT509" s="23"/>
      <c r="ACU509" s="23"/>
      <c r="ACV509" s="23"/>
      <c r="ACW509" s="23"/>
      <c r="ACX509" s="23"/>
      <c r="ACY509" s="23"/>
      <c r="ACZ509" s="23"/>
      <c r="ADA509" s="23"/>
      <c r="ADB509" s="23"/>
      <c r="ADC509" s="23"/>
      <c r="ADD509" s="23"/>
      <c r="ADE509" s="23"/>
      <c r="ADF509" s="23"/>
      <c r="ADG509" s="23"/>
      <c r="ADH509" s="23"/>
      <c r="ADI509" s="23"/>
      <c r="ADJ509" s="23"/>
      <c r="ADK509" s="23"/>
      <c r="ADL509" s="23"/>
      <c r="ADM509" s="23"/>
      <c r="ADN509" s="23"/>
      <c r="ADO509" s="23"/>
      <c r="ADP509" s="23"/>
      <c r="ADQ509" s="23"/>
      <c r="ADR509" s="23"/>
      <c r="ADS509" s="23"/>
      <c r="ADT509" s="23"/>
      <c r="ADU509" s="23"/>
      <c r="ADV509" s="23"/>
      <c r="ADW509" s="23"/>
      <c r="ADX509" s="23"/>
      <c r="ADY509" s="23"/>
      <c r="ADZ509" s="23"/>
      <c r="AEA509" s="23"/>
      <c r="AEB509" s="23"/>
      <c r="AEC509" s="23"/>
      <c r="AED509" s="23"/>
      <c r="AEE509" s="23"/>
      <c r="AEF509" s="23"/>
      <c r="AEG509" s="23"/>
      <c r="AEH509" s="23"/>
      <c r="AEI509" s="23"/>
      <c r="AEJ509" s="23"/>
      <c r="AEK509" s="23"/>
      <c r="AEL509" s="23"/>
      <c r="AEM509" s="23"/>
      <c r="AEN509" s="23"/>
      <c r="AEO509" s="23"/>
      <c r="AEP509" s="23"/>
      <c r="AEQ509" s="23"/>
      <c r="AER509" s="23"/>
      <c r="AES509" s="23"/>
      <c r="AET509" s="23"/>
      <c r="AEU509" s="23"/>
      <c r="AEV509" s="23"/>
      <c r="AEW509" s="23"/>
      <c r="AEX509" s="23"/>
      <c r="AEY509" s="23"/>
      <c r="AEZ509" s="23"/>
      <c r="AFA509" s="23"/>
      <c r="AFB509" s="23"/>
      <c r="AFC509" s="23"/>
      <c r="AFD509" s="23"/>
      <c r="AFE509" s="23"/>
      <c r="AFF509" s="23"/>
      <c r="AFG509" s="23"/>
      <c r="AFH509" s="23"/>
      <c r="AFI509" s="23"/>
      <c r="AFJ509" s="23"/>
      <c r="AFK509" s="23"/>
      <c r="AFL509" s="23"/>
      <c r="AFM509" s="23"/>
      <c r="AFN509" s="23"/>
      <c r="AFO509" s="23"/>
      <c r="AFP509" s="23"/>
      <c r="AFQ509" s="23"/>
      <c r="AFR509" s="23"/>
      <c r="AFS509" s="23"/>
      <c r="AFT509" s="23"/>
      <c r="AFU509" s="23"/>
      <c r="AFV509" s="23"/>
      <c r="AFW509" s="23"/>
      <c r="AFX509" s="23"/>
      <c r="AFY509" s="23"/>
      <c r="AFZ509" s="23"/>
      <c r="AGA509" s="23"/>
      <c r="AGB509" s="23"/>
      <c r="AGC509" s="23"/>
      <c r="AGD509" s="23"/>
      <c r="AGE509" s="23"/>
      <c r="AGF509" s="23"/>
      <c r="AGG509" s="23"/>
      <c r="AGH509" s="23"/>
      <c r="AGI509" s="23"/>
      <c r="AGJ509" s="23"/>
      <c r="AGK509" s="23"/>
      <c r="AGL509" s="23"/>
      <c r="AGM509" s="23"/>
      <c r="AGN509" s="23"/>
      <c r="AGO509" s="23"/>
      <c r="AGP509" s="23"/>
      <c r="AGQ509" s="23"/>
      <c r="AGR509" s="23"/>
      <c r="AGS509" s="23"/>
      <c r="AGT509" s="23"/>
      <c r="AGU509" s="23"/>
      <c r="AGV509" s="23"/>
      <c r="AGW509" s="23"/>
      <c r="AGX509" s="23"/>
      <c r="AGY509" s="23"/>
      <c r="AGZ509" s="23"/>
      <c r="AHA509" s="23"/>
      <c r="AHB509" s="23"/>
      <c r="AHC509" s="23"/>
      <c r="AHD509" s="23"/>
      <c r="AHE509" s="23"/>
      <c r="AHF509" s="23"/>
      <c r="AHG509" s="23"/>
      <c r="AHH509" s="23"/>
      <c r="AHI509" s="23"/>
      <c r="AHJ509" s="23"/>
      <c r="AHK509" s="23"/>
      <c r="AHL509" s="23"/>
      <c r="AHM509" s="23"/>
      <c r="AHN509" s="23"/>
      <c r="AHO509" s="23"/>
      <c r="AHP509" s="23"/>
      <c r="AHQ509" s="23"/>
      <c r="AHR509" s="23"/>
      <c r="AHS509" s="23"/>
      <c r="AHT509" s="23"/>
      <c r="AHU509" s="23"/>
      <c r="AHV509" s="23"/>
      <c r="AHW509" s="23"/>
      <c r="AHX509" s="23"/>
      <c r="AHY509" s="23"/>
      <c r="AHZ509" s="23"/>
      <c r="AIA509" s="23"/>
      <c r="AIB509" s="23"/>
      <c r="AIC509" s="23"/>
      <c r="AID509" s="23"/>
      <c r="AIE509" s="23"/>
      <c r="AIF509" s="23"/>
      <c r="AIG509" s="23"/>
      <c r="AIH509" s="23"/>
      <c r="AII509" s="23"/>
      <c r="AIJ509" s="23"/>
      <c r="AIK509" s="23"/>
      <c r="AIL509" s="23"/>
      <c r="AIM509" s="23"/>
      <c r="AIN509" s="23"/>
      <c r="AIO509" s="23"/>
      <c r="AIP509" s="23"/>
      <c r="AIQ509" s="23"/>
      <c r="AIR509" s="23"/>
      <c r="AIS509" s="23"/>
      <c r="AIT509" s="23"/>
      <c r="AIU509" s="23"/>
      <c r="AIV509" s="23"/>
      <c r="AIW509" s="23"/>
      <c r="AIX509" s="23"/>
      <c r="AIY509" s="23"/>
      <c r="AIZ509" s="23"/>
      <c r="AJA509" s="23"/>
      <c r="AJB509" s="23"/>
      <c r="AJC509" s="23"/>
      <c r="AJD509" s="23"/>
      <c r="AJE509" s="23"/>
      <c r="AJF509" s="23"/>
      <c r="AJG509" s="23"/>
      <c r="AJH509" s="23"/>
      <c r="AJI509" s="23"/>
      <c r="AJJ509" s="23"/>
      <c r="AJK509" s="23"/>
      <c r="AJL509" s="23"/>
      <c r="AJM509" s="23"/>
      <c r="AJN509" s="23"/>
      <c r="AJO509" s="23"/>
      <c r="AJP509" s="23"/>
      <c r="AJQ509" s="23"/>
      <c r="AJR509" s="23"/>
      <c r="AJS509" s="23"/>
      <c r="AJT509" s="23"/>
      <c r="AJU509" s="23"/>
      <c r="AJV509" s="23"/>
      <c r="AJW509" s="23"/>
      <c r="AJX509" s="23"/>
      <c r="AJY509" s="23"/>
      <c r="AJZ509" s="23"/>
      <c r="AKA509" s="23"/>
      <c r="AKB509" s="23"/>
      <c r="AKC509" s="23"/>
      <c r="AKD509" s="23"/>
      <c r="AKE509" s="23"/>
      <c r="AKF509" s="23"/>
      <c r="AKG509" s="23"/>
      <c r="AKH509" s="23"/>
      <c r="AKI509" s="23"/>
      <c r="AKJ509" s="23"/>
      <c r="AKK509" s="23"/>
      <c r="AKL509" s="23"/>
      <c r="AKM509" s="23"/>
      <c r="AKN509" s="23"/>
      <c r="AKO509" s="23"/>
      <c r="AKP509" s="23"/>
      <c r="AKQ509" s="23"/>
      <c r="AKR509" s="23"/>
      <c r="AKS509" s="23"/>
      <c r="AKT509" s="23"/>
      <c r="AKU509" s="23"/>
      <c r="AKV509" s="23"/>
      <c r="AKW509" s="23"/>
      <c r="AKX509" s="23"/>
      <c r="AKY509" s="23"/>
      <c r="AKZ509" s="23"/>
      <c r="ALA509" s="23"/>
      <c r="ALB509" s="23"/>
      <c r="ALC509" s="23"/>
      <c r="ALD509" s="23"/>
      <c r="ALE509" s="23"/>
      <c r="ALF509" s="23"/>
      <c r="ALG509" s="23"/>
      <c r="ALH509" s="23"/>
      <c r="ALI509" s="23"/>
      <c r="ALJ509" s="23"/>
      <c r="ALK509" s="23"/>
      <c r="ALL509" s="23"/>
      <c r="ALM509" s="23"/>
      <c r="ALN509" s="23"/>
      <c r="ALO509" s="23"/>
      <c r="ALP509" s="23"/>
      <c r="ALQ509" s="23"/>
      <c r="ALR509" s="23"/>
      <c r="ALS509" s="23"/>
      <c r="ALT509" s="23"/>
      <c r="ALU509" s="23"/>
      <c r="ALV509" s="23"/>
      <c r="ALW509" s="23"/>
      <c r="ALX509" s="23"/>
      <c r="ALY509" s="23"/>
      <c r="ALZ509" s="23"/>
      <c r="AMA509" s="23"/>
      <c r="AMB509" s="23"/>
      <c r="AMC509" s="23"/>
      <c r="AMD509" s="23"/>
      <c r="AME509" s="23"/>
      <c r="AMF509" s="23"/>
      <c r="AMG509" s="23"/>
      <c r="AMH509" s="23"/>
      <c r="AMI509" s="23"/>
      <c r="AMJ509" s="23"/>
      <c r="AMK509" s="23"/>
      <c r="AML509" s="23"/>
      <c r="AMM509" s="23"/>
      <c r="AMN509" s="23"/>
      <c r="AMO509" s="23"/>
      <c r="AMP509" s="23"/>
      <c r="AMQ509" s="23"/>
      <c r="AMR509" s="23"/>
      <c r="AMS509" s="23"/>
      <c r="AMT509" s="23"/>
      <c r="AMU509" s="23"/>
      <c r="AMV509" s="23"/>
      <c r="AMW509" s="23"/>
      <c r="AMX509" s="23"/>
      <c r="AMY509" s="23"/>
      <c r="AMZ509" s="23"/>
      <c r="ANA509" s="23"/>
      <c r="ANB509" s="23"/>
      <c r="ANC509" s="23"/>
      <c r="AND509" s="23"/>
      <c r="ANE509" s="23"/>
      <c r="ANF509" s="23"/>
      <c r="ANG509" s="23"/>
      <c r="ANH509" s="23"/>
      <c r="ANI509" s="23"/>
      <c r="ANJ509" s="23"/>
      <c r="ANK509" s="23"/>
      <c r="ANL509" s="23"/>
      <c r="ANM509" s="23"/>
      <c r="ANN509" s="23"/>
      <c r="ANO509" s="23"/>
      <c r="ANP509" s="23"/>
      <c r="ANQ509" s="23"/>
      <c r="ANR509" s="23"/>
      <c r="ANS509" s="23"/>
      <c r="ANT509" s="23"/>
      <c r="ANU509" s="23"/>
      <c r="ANV509" s="23"/>
      <c r="ANW509" s="23"/>
      <c r="ANX509" s="23"/>
      <c r="ANY509" s="23"/>
      <c r="ANZ509" s="23"/>
      <c r="AOA509" s="23"/>
      <c r="AOB509" s="23"/>
      <c r="AOC509" s="23"/>
      <c r="AOD509" s="23"/>
      <c r="AOE509" s="23"/>
      <c r="AOF509" s="23"/>
      <c r="AOG509" s="23"/>
      <c r="AOH509" s="23"/>
      <c r="AOI509" s="23"/>
      <c r="AOJ509" s="23"/>
      <c r="AOK509" s="23"/>
      <c r="AOL509" s="23"/>
      <c r="AOM509" s="23"/>
      <c r="AON509" s="23"/>
      <c r="AOO509" s="23"/>
      <c r="AOP509" s="23"/>
      <c r="AOQ509" s="23"/>
      <c r="AOR509" s="23"/>
      <c r="AOS509" s="23"/>
      <c r="AOT509" s="23"/>
      <c r="AOU509" s="23"/>
      <c r="AOV509" s="23"/>
      <c r="AOW509" s="23"/>
      <c r="AOX509" s="23"/>
      <c r="AOY509" s="23"/>
      <c r="AOZ509" s="23"/>
      <c r="APA509" s="23"/>
      <c r="APB509" s="23"/>
      <c r="APC509" s="23"/>
      <c r="APD509" s="23"/>
      <c r="APE509" s="23"/>
      <c r="APF509" s="23"/>
      <c r="APG509" s="23"/>
      <c r="APH509" s="23"/>
      <c r="API509" s="23"/>
      <c r="APJ509" s="23"/>
      <c r="APK509" s="23"/>
      <c r="APL509" s="23"/>
      <c r="APM509" s="23"/>
      <c r="APN509" s="23"/>
      <c r="APO509" s="23"/>
      <c r="APP509" s="23"/>
      <c r="APQ509" s="23"/>
      <c r="APR509" s="23"/>
      <c r="APS509" s="23"/>
      <c r="APT509" s="23"/>
      <c r="APU509" s="23"/>
      <c r="APV509" s="23"/>
      <c r="APW509" s="23"/>
      <c r="APX509" s="23"/>
      <c r="APY509" s="23"/>
      <c r="APZ509" s="23"/>
      <c r="AQA509" s="23"/>
      <c r="AQB509" s="23"/>
      <c r="AQC509" s="23"/>
      <c r="AQD509" s="23"/>
      <c r="AQE509" s="23"/>
      <c r="AQF509" s="23"/>
      <c r="AQG509" s="23"/>
      <c r="AQH509" s="23"/>
      <c r="AQI509" s="23"/>
      <c r="AQJ509" s="23"/>
      <c r="AQK509" s="23"/>
      <c r="AQL509" s="23"/>
      <c r="AQM509" s="23"/>
      <c r="AQN509" s="23"/>
      <c r="AQO509" s="23"/>
      <c r="AQP509" s="23"/>
      <c r="AQQ509" s="23"/>
      <c r="AQR509" s="23"/>
      <c r="AQS509" s="23"/>
      <c r="AQT509" s="23"/>
      <c r="AQU509" s="23"/>
      <c r="AQV509" s="23"/>
      <c r="AQW509" s="23"/>
      <c r="AQX509" s="23"/>
      <c r="AQY509" s="23"/>
      <c r="AQZ509" s="23"/>
      <c r="ARA509" s="23"/>
      <c r="ARB509" s="23"/>
      <c r="ARC509" s="23"/>
      <c r="ARD509" s="23"/>
      <c r="ARE509" s="23"/>
      <c r="ARF509" s="23"/>
      <c r="ARG509" s="23"/>
      <c r="ARH509" s="23"/>
      <c r="ARI509" s="23"/>
      <c r="ARJ509" s="23"/>
      <c r="ARK509" s="23"/>
      <c r="ARL509" s="23"/>
      <c r="ARM509" s="23"/>
      <c r="ARN509" s="23"/>
      <c r="ARO509" s="23"/>
      <c r="ARP509" s="23"/>
      <c r="ARQ509" s="23"/>
      <c r="ARR509" s="23"/>
      <c r="ARS509" s="23"/>
      <c r="ART509" s="23"/>
      <c r="ARU509" s="23"/>
      <c r="ARV509" s="23"/>
      <c r="ARW509" s="23"/>
      <c r="ARX509" s="23"/>
      <c r="ARY509" s="23"/>
      <c r="ARZ509" s="23"/>
      <c r="ASA509" s="23"/>
      <c r="ASB509" s="23"/>
      <c r="ASC509" s="23"/>
      <c r="ASD509" s="23"/>
      <c r="ASE509" s="23"/>
      <c r="ASF509" s="23"/>
      <c r="ASG509" s="23"/>
      <c r="ASH509" s="23"/>
      <c r="ASI509" s="23"/>
      <c r="ASJ509" s="23"/>
      <c r="ASK509" s="23"/>
      <c r="ASL509" s="23"/>
      <c r="ASM509" s="23"/>
      <c r="ASN509" s="23"/>
      <c r="ASO509" s="23"/>
      <c r="ASP509" s="23"/>
      <c r="ASQ509" s="23"/>
      <c r="ASR509" s="23"/>
      <c r="ASS509" s="23"/>
      <c r="AST509" s="23"/>
      <c r="ASU509" s="23"/>
      <c r="ASV509" s="23"/>
      <c r="ASW509" s="23"/>
      <c r="ASX509" s="23"/>
      <c r="ASY509" s="23"/>
      <c r="ASZ509" s="23"/>
      <c r="ATA509" s="23"/>
      <c r="ATB509" s="23"/>
      <c r="ATC509" s="23"/>
      <c r="ATD509" s="23"/>
      <c r="ATE509" s="23"/>
      <c r="ATF509" s="23"/>
      <c r="ATG509" s="23"/>
      <c r="ATH509" s="23"/>
      <c r="ATI509" s="23"/>
      <c r="ATJ509" s="23"/>
      <c r="ATK509" s="23"/>
      <c r="ATL509" s="23"/>
      <c r="ATM509" s="23"/>
      <c r="ATN509" s="23"/>
      <c r="ATO509" s="23"/>
      <c r="ATP509" s="23"/>
      <c r="ATQ509" s="23"/>
      <c r="ATR509" s="23"/>
      <c r="ATS509" s="23"/>
      <c r="ATT509" s="23"/>
      <c r="ATU509" s="23"/>
      <c r="ATV509" s="23"/>
      <c r="ATW509" s="23"/>
      <c r="ATX509" s="23"/>
      <c r="ATY509" s="23"/>
      <c r="ATZ509" s="23"/>
      <c r="AUA509" s="23"/>
      <c r="AUB509" s="23"/>
      <c r="AUC509" s="23"/>
      <c r="AUD509" s="23"/>
      <c r="AUE509" s="23"/>
      <c r="AUF509" s="23"/>
      <c r="AUG509" s="23"/>
      <c r="AUH509" s="23"/>
      <c r="AUI509" s="23"/>
      <c r="AUJ509" s="23"/>
      <c r="AUK509" s="23"/>
      <c r="AUL509" s="23"/>
      <c r="AUM509" s="23"/>
      <c r="AUN509" s="23"/>
      <c r="AUO509" s="23"/>
      <c r="AUP509" s="23"/>
      <c r="AUQ509" s="23"/>
      <c r="AUR509" s="23"/>
      <c r="AUS509" s="23"/>
      <c r="AUT509" s="23"/>
      <c r="AUU509" s="23"/>
      <c r="AUV509" s="23"/>
      <c r="AUW509" s="23"/>
      <c r="AUX509" s="23"/>
      <c r="AUY509" s="23"/>
      <c r="AUZ509" s="23"/>
      <c r="AVA509" s="23"/>
      <c r="AVB509" s="23"/>
      <c r="AVC509" s="23"/>
      <c r="AVD509" s="23"/>
      <c r="AVE509" s="23"/>
      <c r="AVF509" s="23"/>
      <c r="AVG509" s="23"/>
      <c r="AVH509" s="23"/>
      <c r="AVI509" s="23"/>
      <c r="AVJ509" s="23"/>
      <c r="AVK509" s="23"/>
      <c r="AVL509" s="23"/>
      <c r="AVM509" s="23"/>
      <c r="AVN509" s="23"/>
      <c r="AVO509" s="23"/>
      <c r="AVP509" s="23"/>
      <c r="AVQ509" s="23"/>
      <c r="AVR509" s="23"/>
      <c r="AVS509" s="23"/>
      <c r="AVT509" s="23"/>
      <c r="AVU509" s="23"/>
      <c r="AVV509" s="23"/>
      <c r="AVW509" s="23"/>
      <c r="AVX509" s="23"/>
      <c r="AVY509" s="23"/>
      <c r="AVZ509" s="23"/>
      <c r="AWA509" s="23"/>
      <c r="AWB509" s="23"/>
      <c r="AWC509" s="23"/>
      <c r="AWD509" s="23"/>
      <c r="AWE509" s="23"/>
      <c r="AWF509" s="23"/>
      <c r="AWG509" s="23"/>
      <c r="AWH509" s="23"/>
      <c r="AWI509" s="23"/>
      <c r="AWJ509" s="23"/>
      <c r="AWK509" s="23"/>
      <c r="AWL509" s="23"/>
      <c r="AWM509" s="23"/>
      <c r="AWN509" s="23"/>
      <c r="AWO509" s="23"/>
      <c r="AWP509" s="23"/>
      <c r="AWQ509" s="23"/>
      <c r="AWR509" s="23"/>
      <c r="AWS509" s="23"/>
      <c r="AWT509" s="23"/>
      <c r="AWU509" s="23"/>
      <c r="AWV509" s="23"/>
      <c r="AWW509" s="23"/>
      <c r="AWX509" s="23"/>
      <c r="AWY509" s="23"/>
      <c r="AWZ509" s="23"/>
      <c r="AXA509" s="23"/>
      <c r="AXB509" s="23"/>
      <c r="AXC509" s="23"/>
      <c r="AXD509" s="23"/>
      <c r="AXE509" s="23"/>
      <c r="AXF509" s="23"/>
      <c r="AXG509" s="23"/>
      <c r="AXH509" s="23"/>
      <c r="AXI509" s="23"/>
      <c r="AXJ509" s="23"/>
      <c r="AXK509" s="23"/>
      <c r="AXL509" s="23"/>
      <c r="AXM509" s="23"/>
      <c r="AXN509" s="23"/>
      <c r="AXO509" s="23"/>
      <c r="AXP509" s="23"/>
      <c r="AXQ509" s="23"/>
      <c r="AXR509" s="23"/>
      <c r="AXS509" s="23"/>
      <c r="AXT509" s="23"/>
      <c r="AXU509" s="23"/>
      <c r="AXV509" s="23"/>
      <c r="AXW509" s="23"/>
      <c r="AXX509" s="23"/>
      <c r="AXY509" s="23"/>
      <c r="AXZ509" s="23"/>
      <c r="AYA509" s="23"/>
      <c r="AYB509" s="23"/>
      <c r="AYC509" s="23"/>
      <c r="AYD509" s="23"/>
      <c r="AYE509" s="23"/>
      <c r="AYF509" s="23"/>
      <c r="AYG509" s="23"/>
      <c r="AYH509" s="23"/>
      <c r="AYI509" s="23"/>
      <c r="AYJ509" s="23"/>
      <c r="AYK509" s="23"/>
      <c r="AYL509" s="23"/>
      <c r="AYM509" s="23"/>
      <c r="AYN509" s="23"/>
      <c r="AYO509" s="23"/>
      <c r="AYP509" s="23"/>
      <c r="AYQ509" s="23"/>
      <c r="AYR509" s="23"/>
      <c r="AYS509" s="23"/>
      <c r="AYT509" s="23"/>
      <c r="AYU509" s="23"/>
      <c r="AYV509" s="23"/>
      <c r="AYW509" s="23"/>
      <c r="AYX509" s="23"/>
      <c r="AYY509" s="23"/>
      <c r="AYZ509" s="23"/>
      <c r="AZA509" s="23"/>
      <c r="AZB509" s="23"/>
      <c r="AZC509" s="23"/>
      <c r="AZD509" s="23"/>
      <c r="AZE509" s="23"/>
      <c r="AZF509" s="23"/>
      <c r="AZG509" s="23"/>
      <c r="AZH509" s="23"/>
      <c r="AZI509" s="23"/>
      <c r="AZJ509" s="23"/>
      <c r="AZK509" s="23"/>
      <c r="AZL509" s="23"/>
      <c r="AZM509" s="23"/>
      <c r="AZN509" s="23"/>
      <c r="AZO509" s="23"/>
      <c r="AZP509" s="23"/>
      <c r="AZQ509" s="23"/>
      <c r="AZR509" s="23"/>
      <c r="AZS509" s="23"/>
      <c r="AZT509" s="23"/>
      <c r="AZU509" s="23"/>
      <c r="AZV509" s="23"/>
      <c r="AZW509" s="23"/>
      <c r="AZX509" s="23"/>
      <c r="AZY509" s="23"/>
      <c r="AZZ509" s="23"/>
      <c r="BAA509" s="23"/>
      <c r="BAB509" s="23"/>
      <c r="BAC509" s="23"/>
      <c r="BAD509" s="23"/>
      <c r="BAE509" s="23"/>
      <c r="BAF509" s="23"/>
      <c r="BAG509" s="23"/>
      <c r="BAH509" s="23"/>
      <c r="BAI509" s="23"/>
      <c r="BAJ509" s="23"/>
      <c r="BAK509" s="23"/>
      <c r="BAL509" s="23"/>
      <c r="BAM509" s="23"/>
      <c r="BAN509" s="23"/>
      <c r="BAO509" s="23"/>
      <c r="BAP509" s="23"/>
      <c r="BAQ509" s="23"/>
      <c r="BAR509" s="23"/>
      <c r="BAS509" s="23"/>
      <c r="BAT509" s="23"/>
      <c r="BAU509" s="23"/>
      <c r="BAV509" s="23"/>
      <c r="BAW509" s="23"/>
      <c r="BAX509" s="23"/>
      <c r="BAY509" s="23"/>
      <c r="BAZ509" s="23"/>
      <c r="BBA509" s="23"/>
      <c r="BBB509" s="23"/>
      <c r="BBC509" s="23"/>
      <c r="BBD509" s="23"/>
      <c r="BBE509" s="23"/>
      <c r="BBF509" s="23"/>
      <c r="BBG509" s="23"/>
      <c r="BBH509" s="23"/>
      <c r="BBI509" s="23"/>
      <c r="BBJ509" s="23"/>
      <c r="BBK509" s="23"/>
      <c r="BBL509" s="23"/>
      <c r="BBM509" s="23"/>
      <c r="BBN509" s="23"/>
      <c r="BBO509" s="23"/>
      <c r="BBP509" s="23"/>
      <c r="BBQ509" s="23"/>
      <c r="BBR509" s="23"/>
      <c r="BBS509" s="23"/>
      <c r="BBT509" s="23"/>
      <c r="BBU509" s="23"/>
      <c r="BBV509" s="23"/>
      <c r="BBW509" s="23"/>
      <c r="BBX509" s="23"/>
      <c r="BBY509" s="23"/>
      <c r="BBZ509" s="23"/>
      <c r="BCA509" s="23"/>
      <c r="BCB509" s="23"/>
      <c r="BCC509" s="23"/>
      <c r="BCD509" s="23"/>
      <c r="BCE509" s="23"/>
      <c r="BCF509" s="23"/>
      <c r="BCG509" s="23"/>
      <c r="BCH509" s="23"/>
      <c r="BCI509" s="23"/>
      <c r="BCJ509" s="213"/>
      <c r="BCK509" s="213"/>
      <c r="BCL509" s="213"/>
      <c r="BCM509" s="213"/>
      <c r="BCN509" s="213"/>
      <c r="BCO509" s="213"/>
    </row>
    <row r="510" spans="1:1445" s="107" customFormat="1">
      <c r="A510" s="286" t="s">
        <v>279</v>
      </c>
      <c r="B510" s="286" t="s">
        <v>417</v>
      </c>
      <c r="C510" s="287">
        <f t="shared" si="26"/>
        <v>8.4090909090909083</v>
      </c>
      <c r="D510" s="288" t="s">
        <v>2340</v>
      </c>
      <c r="E510" s="386" t="s">
        <v>561</v>
      </c>
      <c r="F510" s="305" t="s">
        <v>278</v>
      </c>
      <c r="G510" s="290">
        <v>4</v>
      </c>
      <c r="H510" s="290">
        <v>5</v>
      </c>
      <c r="I510" s="322">
        <v>12</v>
      </c>
      <c r="J510" s="292"/>
      <c r="K510" s="293">
        <v>13</v>
      </c>
      <c r="L510" s="293">
        <f t="shared" si="25"/>
        <v>13</v>
      </c>
      <c r="M510" s="289">
        <v>7</v>
      </c>
      <c r="N510" s="293" t="s">
        <v>345</v>
      </c>
      <c r="O510" s="294">
        <v>41945</v>
      </c>
      <c r="P510" s="289">
        <v>10</v>
      </c>
      <c r="Q510" s="293" t="s">
        <v>345</v>
      </c>
      <c r="R510" s="294">
        <v>41875</v>
      </c>
      <c r="S510" s="289">
        <v>9</v>
      </c>
      <c r="T510" s="293" t="s">
        <v>345</v>
      </c>
      <c r="U510" s="294">
        <v>41874</v>
      </c>
      <c r="V510" s="18">
        <v>13</v>
      </c>
      <c r="W510" s="67" t="s">
        <v>345</v>
      </c>
      <c r="X510" s="86">
        <v>41784</v>
      </c>
      <c r="Y510" s="18">
        <v>2</v>
      </c>
      <c r="Z510" s="67" t="s">
        <v>242</v>
      </c>
      <c r="AA510" s="86">
        <v>41546</v>
      </c>
      <c r="AB510" s="18">
        <v>16</v>
      </c>
      <c r="AC510" s="67" t="s">
        <v>2330</v>
      </c>
      <c r="AD510" s="68">
        <v>41385</v>
      </c>
      <c r="AE510" s="11">
        <v>16</v>
      </c>
      <c r="AF510" s="67" t="s">
        <v>2330</v>
      </c>
      <c r="AG510" s="68">
        <v>41056</v>
      </c>
      <c r="AH510" s="11">
        <v>16</v>
      </c>
      <c r="AI510" s="67" t="s">
        <v>2330</v>
      </c>
      <c r="AJ510" s="68">
        <v>40692</v>
      </c>
      <c r="AK510" s="11">
        <v>10</v>
      </c>
      <c r="AL510" s="67" t="s">
        <v>443</v>
      </c>
      <c r="AM510" s="72">
        <v>40629</v>
      </c>
      <c r="AN510" s="51">
        <v>13</v>
      </c>
      <c r="AO510" s="66" t="s">
        <v>345</v>
      </c>
      <c r="AP510" s="72">
        <v>39985</v>
      </c>
      <c r="AQ510" s="51">
        <v>14</v>
      </c>
      <c r="AR510" s="66" t="s">
        <v>345</v>
      </c>
      <c r="AS510" s="72">
        <v>39957</v>
      </c>
      <c r="AT510" s="29">
        <v>10</v>
      </c>
      <c r="AU510" s="66" t="s">
        <v>209</v>
      </c>
      <c r="AV510" s="72">
        <v>39712</v>
      </c>
      <c r="AW510" s="51">
        <v>16</v>
      </c>
      <c r="AX510" s="66" t="s">
        <v>345</v>
      </c>
      <c r="AY510" s="72">
        <v>39621</v>
      </c>
      <c r="AZ510" s="29">
        <v>22</v>
      </c>
      <c r="BA510" s="66" t="s">
        <v>345</v>
      </c>
      <c r="BB510" s="71">
        <v>39600</v>
      </c>
      <c r="BC510" s="29">
        <v>22</v>
      </c>
      <c r="BD510" s="66" t="s">
        <v>345</v>
      </c>
      <c r="BE510" s="71">
        <v>39599</v>
      </c>
      <c r="BF510" s="50">
        <v>16</v>
      </c>
      <c r="BG510" s="26" t="s">
        <v>345</v>
      </c>
      <c r="BH510" s="71">
        <v>39593</v>
      </c>
      <c r="BI510" s="102"/>
      <c r="BJ510" s="20"/>
      <c r="BK510" s="20"/>
      <c r="BL510" s="102"/>
      <c r="BM510" s="20"/>
      <c r="BN510" s="20"/>
      <c r="BO510" s="102"/>
      <c r="BP510" s="20"/>
      <c r="BQ510" s="20"/>
      <c r="BR510" s="102"/>
      <c r="BS510" s="20"/>
      <c r="BT510" s="20"/>
      <c r="BU510" s="102"/>
      <c r="BV510" s="20"/>
      <c r="BW510" s="103"/>
      <c r="BX510" s="105"/>
      <c r="BY510" s="103"/>
      <c r="BZ510" s="103"/>
      <c r="CA510" s="105"/>
      <c r="CB510" s="103"/>
      <c r="CC510" s="103"/>
      <c r="CD510" s="105"/>
      <c r="CE510" s="103"/>
      <c r="CF510" s="103"/>
      <c r="CG510" s="105"/>
      <c r="CH510" s="103"/>
      <c r="CI510" s="103"/>
      <c r="CJ510" s="105"/>
      <c r="CK510" s="103"/>
      <c r="CL510" s="103"/>
      <c r="CM510" s="105"/>
      <c r="CN510" s="103"/>
      <c r="CO510" s="103"/>
      <c r="CP510" s="105"/>
      <c r="CQ510" s="103"/>
      <c r="CR510" s="103"/>
      <c r="CS510" s="105"/>
      <c r="CT510" s="103"/>
      <c r="CU510" s="103"/>
      <c r="CV510" s="103"/>
      <c r="CW510" s="103"/>
      <c r="CX510" s="103"/>
      <c r="CY510" s="103"/>
      <c r="CZ510" s="103"/>
      <c r="DA510" s="103"/>
      <c r="DB510" s="103"/>
      <c r="DC510" s="103"/>
      <c r="DD510" s="103"/>
      <c r="DE510" s="103"/>
      <c r="DF510" s="103"/>
      <c r="DG510" s="103"/>
      <c r="DH510" s="103"/>
      <c r="DI510" s="103"/>
      <c r="DJ510" s="103"/>
      <c r="DK510" s="103"/>
      <c r="DL510" s="103"/>
      <c r="DM510" s="103"/>
      <c r="DN510" s="103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  <c r="FI510" s="20"/>
      <c r="FJ510" s="20"/>
      <c r="FK510" s="20"/>
      <c r="FL510" s="20"/>
      <c r="FM510" s="20"/>
      <c r="FN510" s="20"/>
      <c r="FO510" s="20"/>
      <c r="FP510" s="20"/>
      <c r="FQ510" s="20"/>
      <c r="FR510" s="20"/>
      <c r="FS510" s="20"/>
      <c r="FT510" s="20"/>
      <c r="FU510" s="20"/>
      <c r="FV510" s="20"/>
      <c r="FW510" s="20"/>
      <c r="FX510" s="20"/>
      <c r="FY510" s="20"/>
      <c r="FZ510" s="20"/>
      <c r="GA510" s="20"/>
      <c r="GB510" s="20"/>
      <c r="GC510" s="20"/>
      <c r="GD510" s="20"/>
      <c r="GE510" s="20"/>
      <c r="GF510" s="20"/>
      <c r="GG510" s="20"/>
      <c r="GH510" s="20"/>
      <c r="GI510" s="20"/>
      <c r="GJ510" s="20"/>
      <c r="GK510" s="20"/>
      <c r="GL510" s="20"/>
      <c r="GM510" s="20"/>
      <c r="GN510" s="20"/>
      <c r="GO510" s="20"/>
      <c r="GP510" s="20"/>
      <c r="GQ510" s="20"/>
      <c r="GR510" s="20"/>
      <c r="GS510" s="20"/>
      <c r="GT510" s="20"/>
      <c r="GU510" s="20"/>
      <c r="GV510" s="20"/>
      <c r="GW510" s="20"/>
      <c r="GX510" s="20"/>
      <c r="GY510" s="20"/>
      <c r="GZ510" s="20"/>
      <c r="HA510" s="20"/>
      <c r="HB510" s="20"/>
      <c r="HC510" s="20"/>
      <c r="HD510" s="20"/>
      <c r="HE510" s="20"/>
      <c r="HF510" s="20"/>
      <c r="HG510" s="20"/>
      <c r="HH510" s="20"/>
      <c r="HI510" s="20"/>
      <c r="HJ510" s="20"/>
      <c r="HK510" s="20"/>
      <c r="HL510" s="20"/>
      <c r="HM510" s="20"/>
      <c r="HN510" s="20"/>
      <c r="HO510" s="23"/>
      <c r="HP510" s="23"/>
      <c r="HQ510" s="23"/>
      <c r="HR510" s="23"/>
      <c r="HS510" s="23"/>
      <c r="HT510" s="23"/>
      <c r="HU510" s="23"/>
      <c r="HV510" s="23"/>
      <c r="HW510" s="23"/>
      <c r="HX510" s="23"/>
      <c r="HY510" s="23"/>
      <c r="HZ510" s="23"/>
      <c r="IA510" s="23"/>
      <c r="IB510" s="23"/>
      <c r="IC510" s="23"/>
      <c r="ID510" s="23"/>
      <c r="IE510" s="23"/>
      <c r="IF510" s="23"/>
      <c r="IG510" s="23"/>
      <c r="IH510" s="23"/>
      <c r="II510" s="23"/>
      <c r="IJ510" s="23"/>
      <c r="IK510" s="23"/>
      <c r="IL510" s="23"/>
      <c r="IM510" s="23"/>
      <c r="IN510" s="23"/>
      <c r="IO510" s="23"/>
      <c r="IP510" s="23"/>
      <c r="IQ510" s="23"/>
      <c r="IR510" s="23"/>
      <c r="IS510" s="23"/>
      <c r="IT510" s="23"/>
      <c r="IU510" s="23"/>
      <c r="IV510" s="23"/>
      <c r="IW510" s="23"/>
      <c r="IX510" s="23"/>
      <c r="IY510" s="23"/>
      <c r="IZ510" s="23"/>
      <c r="JA510" s="23"/>
      <c r="JB510" s="23"/>
      <c r="JC510" s="23"/>
      <c r="JD510" s="23"/>
      <c r="JE510" s="23"/>
      <c r="JF510" s="23"/>
      <c r="JG510" s="23"/>
      <c r="JH510" s="23"/>
      <c r="JI510" s="23"/>
      <c r="JJ510" s="23"/>
      <c r="JK510" s="23"/>
      <c r="JL510" s="23"/>
      <c r="JM510" s="23"/>
      <c r="JN510" s="23"/>
      <c r="JO510" s="23"/>
      <c r="JP510" s="23"/>
      <c r="JQ510" s="23"/>
      <c r="JR510" s="23"/>
      <c r="JS510" s="23"/>
      <c r="JT510" s="23"/>
      <c r="JU510" s="23"/>
      <c r="JV510" s="23"/>
      <c r="JW510" s="23"/>
      <c r="JX510" s="23"/>
      <c r="JY510" s="23"/>
      <c r="JZ510" s="23"/>
      <c r="KA510" s="23"/>
      <c r="KB510" s="23"/>
      <c r="KC510" s="23"/>
      <c r="KD510" s="23"/>
      <c r="KE510" s="23"/>
      <c r="KF510" s="23"/>
      <c r="KG510" s="23"/>
      <c r="KH510" s="23"/>
      <c r="KI510" s="23"/>
      <c r="KJ510" s="23"/>
      <c r="KK510" s="23"/>
      <c r="KL510" s="23"/>
      <c r="KM510" s="23"/>
      <c r="KN510" s="23"/>
      <c r="KO510" s="23"/>
      <c r="KP510" s="23"/>
      <c r="KQ510" s="23"/>
      <c r="KR510" s="23"/>
      <c r="KS510" s="23"/>
      <c r="KT510" s="23"/>
      <c r="KU510" s="23"/>
      <c r="KV510" s="23"/>
      <c r="KW510" s="23"/>
      <c r="KX510" s="23"/>
      <c r="KY510" s="23"/>
      <c r="KZ510" s="23"/>
      <c r="LA510" s="23"/>
      <c r="LB510" s="23"/>
      <c r="LC510" s="23"/>
      <c r="LD510" s="23"/>
      <c r="LE510" s="23"/>
      <c r="LF510" s="23"/>
      <c r="LG510" s="23"/>
      <c r="LH510" s="23"/>
      <c r="LI510" s="23"/>
      <c r="LJ510" s="23"/>
      <c r="LK510" s="23"/>
      <c r="LL510" s="23"/>
      <c r="LM510" s="23"/>
      <c r="LN510" s="23"/>
      <c r="LO510" s="23"/>
      <c r="LP510" s="23"/>
      <c r="LQ510" s="23"/>
      <c r="LR510" s="23"/>
      <c r="LS510" s="23"/>
      <c r="LT510" s="23"/>
      <c r="LU510" s="23"/>
      <c r="LV510" s="23"/>
      <c r="LW510" s="23"/>
      <c r="LX510" s="23"/>
      <c r="LY510" s="23"/>
      <c r="LZ510" s="23"/>
      <c r="MA510" s="23"/>
      <c r="MB510" s="23"/>
      <c r="MC510" s="23"/>
      <c r="MD510" s="23"/>
      <c r="ME510" s="23"/>
      <c r="MF510" s="23"/>
      <c r="MG510" s="23"/>
      <c r="MH510" s="23"/>
      <c r="MI510" s="23"/>
      <c r="MJ510" s="23"/>
      <c r="MK510" s="23"/>
      <c r="ML510" s="23"/>
      <c r="MM510" s="23"/>
      <c r="MN510" s="23"/>
      <c r="MO510" s="23"/>
      <c r="MP510" s="23"/>
      <c r="MQ510" s="23"/>
      <c r="MR510" s="23"/>
      <c r="MS510" s="23"/>
      <c r="MT510" s="23"/>
      <c r="MU510" s="23"/>
      <c r="MV510" s="23"/>
      <c r="MW510" s="23"/>
      <c r="MX510" s="23"/>
      <c r="MY510" s="23"/>
      <c r="MZ510" s="23"/>
      <c r="NA510" s="23"/>
      <c r="NB510" s="23"/>
      <c r="NC510" s="23"/>
      <c r="ND510" s="23"/>
      <c r="NE510" s="23"/>
      <c r="NF510" s="23"/>
      <c r="NG510" s="23"/>
      <c r="NH510" s="23"/>
      <c r="NI510" s="23"/>
      <c r="NJ510" s="23"/>
      <c r="NK510" s="23"/>
      <c r="NL510" s="23"/>
      <c r="NM510" s="23"/>
      <c r="NN510" s="23"/>
      <c r="NO510" s="23"/>
      <c r="NP510" s="23"/>
      <c r="NQ510" s="23"/>
      <c r="NR510" s="23"/>
      <c r="NS510" s="23"/>
      <c r="NT510" s="23"/>
      <c r="NU510" s="23"/>
      <c r="NV510" s="23"/>
      <c r="NW510" s="23"/>
      <c r="NX510" s="23"/>
      <c r="NY510" s="23"/>
      <c r="NZ510" s="23"/>
      <c r="OA510" s="23"/>
      <c r="OB510" s="23"/>
      <c r="OC510" s="23"/>
      <c r="OD510" s="23"/>
      <c r="OE510" s="23"/>
      <c r="OF510" s="23"/>
      <c r="OG510" s="23"/>
      <c r="OH510" s="23"/>
      <c r="OI510" s="23"/>
      <c r="OJ510" s="23"/>
      <c r="OK510" s="23"/>
      <c r="OL510" s="23"/>
      <c r="OM510" s="23"/>
      <c r="ON510" s="23"/>
      <c r="OO510" s="23"/>
      <c r="OP510" s="23"/>
      <c r="OQ510" s="23"/>
      <c r="OR510" s="23"/>
      <c r="OS510" s="23"/>
      <c r="OT510" s="23"/>
      <c r="OU510" s="23"/>
      <c r="OV510" s="23"/>
      <c r="OW510" s="23"/>
      <c r="OX510" s="23"/>
      <c r="OY510" s="23"/>
      <c r="OZ510" s="23"/>
      <c r="PA510" s="23"/>
      <c r="PB510" s="23"/>
      <c r="PC510" s="23"/>
      <c r="PD510" s="23"/>
      <c r="PE510" s="23"/>
      <c r="PF510" s="23"/>
      <c r="PG510" s="23"/>
      <c r="PH510" s="23"/>
      <c r="PI510" s="23"/>
      <c r="PJ510" s="23"/>
      <c r="PK510" s="23"/>
      <c r="PL510" s="23"/>
      <c r="PM510" s="23"/>
      <c r="PN510" s="23"/>
      <c r="PO510" s="23"/>
      <c r="PP510" s="23"/>
      <c r="PQ510" s="23"/>
      <c r="PR510" s="23"/>
      <c r="PS510" s="23"/>
      <c r="PT510" s="23"/>
      <c r="PU510" s="23"/>
      <c r="PV510" s="23"/>
      <c r="PW510" s="23"/>
      <c r="PX510" s="23"/>
      <c r="PY510" s="23"/>
      <c r="PZ510" s="23"/>
      <c r="QA510" s="23"/>
      <c r="QB510" s="23"/>
      <c r="QC510" s="23"/>
      <c r="QD510" s="23"/>
      <c r="QE510" s="23"/>
      <c r="QF510" s="23"/>
      <c r="QG510" s="23"/>
      <c r="QH510" s="23"/>
      <c r="QI510" s="23"/>
      <c r="QJ510" s="23"/>
      <c r="QK510" s="23"/>
      <c r="QL510" s="23"/>
      <c r="QM510" s="23"/>
      <c r="QN510" s="23"/>
      <c r="QO510" s="23"/>
      <c r="QP510" s="23"/>
      <c r="QQ510" s="23"/>
      <c r="QR510" s="23"/>
      <c r="QS510" s="23"/>
      <c r="QT510" s="23"/>
      <c r="QU510" s="23"/>
      <c r="QV510" s="23"/>
      <c r="QW510" s="23"/>
      <c r="QX510" s="23"/>
      <c r="QY510" s="23"/>
      <c r="QZ510" s="23"/>
      <c r="RA510" s="23"/>
      <c r="RB510" s="23"/>
      <c r="RC510" s="23"/>
      <c r="RD510" s="23"/>
      <c r="RE510" s="23"/>
      <c r="RF510" s="23"/>
      <c r="RG510" s="23"/>
      <c r="RH510" s="23"/>
      <c r="RI510" s="23"/>
      <c r="RJ510" s="23"/>
      <c r="RK510" s="23"/>
      <c r="RL510" s="23"/>
      <c r="RM510" s="23"/>
      <c r="RN510" s="23"/>
      <c r="RO510" s="23"/>
      <c r="RP510" s="23"/>
      <c r="RQ510" s="23"/>
      <c r="RR510" s="23"/>
      <c r="RS510" s="23"/>
      <c r="RT510" s="23"/>
      <c r="RU510" s="23"/>
      <c r="RV510" s="23"/>
      <c r="RW510" s="23"/>
      <c r="RX510" s="23"/>
      <c r="RY510" s="23"/>
      <c r="RZ510" s="23"/>
      <c r="SA510" s="23"/>
      <c r="SB510" s="23"/>
      <c r="SC510" s="23"/>
      <c r="SD510" s="23"/>
      <c r="SE510" s="23"/>
      <c r="SF510" s="23"/>
      <c r="SG510" s="23"/>
      <c r="SH510" s="23"/>
      <c r="SI510" s="23"/>
      <c r="SJ510" s="23"/>
      <c r="SK510" s="23"/>
      <c r="SL510" s="23"/>
      <c r="SM510" s="23"/>
      <c r="SN510" s="23"/>
      <c r="SO510" s="23"/>
      <c r="SP510" s="23"/>
      <c r="SQ510" s="23"/>
      <c r="SR510" s="23"/>
      <c r="SS510" s="23"/>
      <c r="ST510" s="23"/>
      <c r="SU510" s="23"/>
      <c r="SV510" s="23"/>
      <c r="SW510" s="23"/>
      <c r="SX510" s="23"/>
      <c r="SY510" s="23"/>
      <c r="SZ510" s="23"/>
      <c r="TA510" s="23"/>
      <c r="TB510" s="23"/>
      <c r="TC510" s="23"/>
      <c r="TD510" s="23"/>
      <c r="TE510" s="23"/>
      <c r="TF510" s="23"/>
      <c r="TG510" s="23"/>
      <c r="TH510" s="23"/>
      <c r="TI510" s="23"/>
      <c r="TJ510" s="23"/>
      <c r="TK510" s="23"/>
      <c r="TL510" s="23"/>
      <c r="TM510" s="23"/>
      <c r="TN510" s="23"/>
      <c r="TO510" s="23"/>
      <c r="TP510" s="23"/>
      <c r="TQ510" s="23"/>
      <c r="TR510" s="23"/>
      <c r="TS510" s="23"/>
      <c r="TT510" s="23"/>
      <c r="TU510" s="23"/>
      <c r="TV510" s="23"/>
      <c r="TW510" s="23"/>
      <c r="TX510" s="23"/>
      <c r="TY510" s="23"/>
      <c r="TZ510" s="23"/>
      <c r="UA510" s="23"/>
      <c r="UB510" s="23"/>
      <c r="UC510" s="23"/>
      <c r="UD510" s="23"/>
      <c r="UE510" s="23"/>
      <c r="UF510" s="23"/>
      <c r="UG510" s="23"/>
      <c r="UH510" s="23"/>
      <c r="UI510" s="23"/>
      <c r="UJ510" s="23"/>
      <c r="UK510" s="23"/>
      <c r="UL510" s="23"/>
      <c r="UM510" s="23"/>
      <c r="UN510" s="23"/>
      <c r="UO510" s="23"/>
      <c r="UP510" s="23"/>
      <c r="UQ510" s="23"/>
      <c r="UR510" s="23"/>
      <c r="US510" s="23"/>
      <c r="UT510" s="23"/>
      <c r="UU510" s="23"/>
      <c r="UV510" s="23"/>
      <c r="UW510" s="23"/>
      <c r="UX510" s="23"/>
      <c r="UY510" s="23"/>
      <c r="UZ510" s="23"/>
      <c r="VA510" s="23"/>
      <c r="VB510" s="23"/>
      <c r="VC510" s="23"/>
      <c r="VD510" s="23"/>
      <c r="VE510" s="23"/>
      <c r="VF510" s="23"/>
      <c r="VG510" s="23"/>
      <c r="VH510" s="23"/>
      <c r="VI510" s="23"/>
      <c r="VJ510" s="23"/>
      <c r="VK510" s="23"/>
      <c r="VL510" s="23"/>
      <c r="VM510" s="23"/>
      <c r="VN510" s="23"/>
      <c r="VO510" s="23"/>
      <c r="VP510" s="23"/>
      <c r="VQ510" s="23"/>
      <c r="VR510" s="23"/>
      <c r="VS510" s="23"/>
      <c r="VT510" s="23"/>
      <c r="VU510" s="23"/>
      <c r="VV510" s="23"/>
      <c r="VW510" s="23"/>
      <c r="VX510" s="23"/>
      <c r="VY510" s="23"/>
      <c r="VZ510" s="23"/>
      <c r="WA510" s="23"/>
      <c r="WB510" s="23"/>
      <c r="WC510" s="23"/>
      <c r="WD510" s="23"/>
      <c r="WE510" s="23"/>
      <c r="WF510" s="23"/>
      <c r="WG510" s="23"/>
      <c r="WH510" s="23"/>
      <c r="WI510" s="23"/>
      <c r="WJ510" s="23"/>
      <c r="WK510" s="23"/>
      <c r="WL510" s="23"/>
      <c r="WM510" s="23"/>
      <c r="WN510" s="23"/>
      <c r="WO510" s="23"/>
      <c r="WP510" s="23"/>
      <c r="WQ510" s="23"/>
      <c r="WR510" s="23"/>
      <c r="WS510" s="23"/>
      <c r="WT510" s="23"/>
      <c r="WU510" s="23"/>
      <c r="WV510" s="23"/>
      <c r="WW510" s="23"/>
      <c r="WX510" s="23"/>
      <c r="WY510" s="23"/>
      <c r="WZ510" s="23"/>
      <c r="XA510" s="23"/>
      <c r="XB510" s="23"/>
      <c r="XC510" s="23"/>
      <c r="XD510" s="23"/>
      <c r="XE510" s="23"/>
      <c r="XF510" s="23"/>
      <c r="XG510" s="23"/>
      <c r="XH510" s="23"/>
      <c r="XI510" s="23"/>
      <c r="XJ510" s="23"/>
      <c r="XK510" s="23"/>
      <c r="XL510" s="23"/>
      <c r="XM510" s="23"/>
      <c r="XN510" s="23"/>
      <c r="XO510" s="23"/>
      <c r="XP510" s="23"/>
      <c r="XQ510" s="23"/>
      <c r="XR510" s="23"/>
      <c r="XS510" s="23"/>
      <c r="XT510" s="23"/>
      <c r="XU510" s="23"/>
      <c r="XV510" s="23"/>
      <c r="XW510" s="23"/>
      <c r="XX510" s="23"/>
      <c r="XY510" s="23"/>
      <c r="XZ510" s="23"/>
      <c r="YA510" s="23"/>
      <c r="YB510" s="23"/>
      <c r="YC510" s="23"/>
      <c r="YD510" s="23"/>
      <c r="YE510" s="23"/>
      <c r="YF510" s="23"/>
      <c r="YG510" s="23"/>
      <c r="YH510" s="23"/>
      <c r="YI510" s="23"/>
      <c r="YJ510" s="23"/>
      <c r="YK510" s="23"/>
      <c r="YL510" s="23"/>
      <c r="YM510" s="23"/>
      <c r="YN510" s="23"/>
      <c r="YO510" s="23"/>
      <c r="YP510" s="23"/>
      <c r="YQ510" s="23"/>
      <c r="YR510" s="23"/>
      <c r="YS510" s="23"/>
      <c r="YT510" s="23"/>
      <c r="YU510" s="23"/>
      <c r="YV510" s="23"/>
      <c r="YW510" s="23"/>
      <c r="YX510" s="23"/>
      <c r="YY510" s="23"/>
      <c r="YZ510" s="23"/>
      <c r="ZA510" s="23"/>
      <c r="ZB510" s="23"/>
      <c r="ZC510" s="23"/>
      <c r="ZD510" s="23"/>
      <c r="ZE510" s="23"/>
      <c r="ZF510" s="23"/>
      <c r="ZG510" s="23"/>
      <c r="ZH510" s="23"/>
      <c r="ZI510" s="23"/>
      <c r="ZJ510" s="23"/>
      <c r="ZK510" s="23"/>
      <c r="ZL510" s="23"/>
      <c r="ZM510" s="23"/>
      <c r="ZN510" s="23"/>
      <c r="ZO510" s="23"/>
      <c r="ZP510" s="23"/>
      <c r="ZQ510" s="23"/>
      <c r="ZR510" s="23"/>
      <c r="ZS510" s="23"/>
      <c r="ZT510" s="23"/>
      <c r="ZU510" s="23"/>
      <c r="ZV510" s="23"/>
      <c r="ZW510" s="23"/>
      <c r="ZX510" s="23"/>
      <c r="ZY510" s="23"/>
      <c r="ZZ510" s="23"/>
      <c r="AAA510" s="23"/>
      <c r="AAB510" s="23"/>
      <c r="AAC510" s="23"/>
      <c r="AAD510" s="23"/>
      <c r="AAE510" s="23"/>
      <c r="AAF510" s="23"/>
      <c r="AAG510" s="23"/>
      <c r="AAH510" s="23"/>
      <c r="AAI510" s="23"/>
      <c r="AAJ510" s="23"/>
      <c r="AAK510" s="23"/>
      <c r="AAL510" s="23"/>
      <c r="AAM510" s="23"/>
      <c r="AAN510" s="23"/>
      <c r="AAO510" s="23"/>
      <c r="AAP510" s="23"/>
      <c r="AAQ510" s="23"/>
      <c r="AAR510" s="23"/>
      <c r="AAS510" s="23"/>
      <c r="AAT510" s="23"/>
      <c r="AAU510" s="23"/>
      <c r="AAV510" s="23"/>
      <c r="AAW510" s="23"/>
      <c r="AAX510" s="23"/>
      <c r="AAY510" s="23"/>
      <c r="AAZ510" s="23"/>
      <c r="ABA510" s="23"/>
      <c r="ABB510" s="23"/>
      <c r="ABC510" s="23"/>
      <c r="ABD510" s="23"/>
      <c r="ABE510" s="23"/>
      <c r="ABF510" s="23"/>
      <c r="ABG510" s="23"/>
      <c r="ABH510" s="23"/>
      <c r="ABI510" s="23"/>
      <c r="ABJ510" s="23"/>
      <c r="ABK510" s="23"/>
      <c r="ABL510" s="23"/>
      <c r="ABM510" s="23"/>
      <c r="ABN510" s="23"/>
      <c r="ABO510" s="23"/>
      <c r="ABP510" s="23"/>
      <c r="ABQ510" s="23"/>
      <c r="ABR510" s="23"/>
      <c r="ABS510" s="23"/>
      <c r="ABT510" s="23"/>
      <c r="ABU510" s="23"/>
      <c r="ABV510" s="23"/>
      <c r="ABW510" s="23"/>
      <c r="ABX510" s="23"/>
      <c r="ABY510" s="23"/>
      <c r="ABZ510" s="23"/>
      <c r="ACA510" s="23"/>
      <c r="ACB510" s="23"/>
      <c r="ACC510" s="23"/>
      <c r="ACD510" s="23"/>
      <c r="ACE510" s="23"/>
      <c r="ACF510" s="23"/>
      <c r="ACG510" s="23"/>
      <c r="ACH510" s="23"/>
      <c r="ACI510" s="23"/>
      <c r="ACJ510" s="23"/>
      <c r="ACK510" s="23"/>
      <c r="ACL510" s="23"/>
      <c r="ACM510" s="23"/>
      <c r="ACN510" s="23"/>
      <c r="ACO510" s="23"/>
      <c r="ACP510" s="23"/>
      <c r="ACQ510" s="23"/>
      <c r="ACR510" s="23"/>
      <c r="ACS510" s="23"/>
      <c r="ACT510" s="23"/>
      <c r="ACU510" s="23"/>
      <c r="ACV510" s="23"/>
      <c r="ACW510" s="23"/>
      <c r="ACX510" s="23"/>
      <c r="ACY510" s="23"/>
      <c r="ACZ510" s="23"/>
      <c r="ADA510" s="23"/>
      <c r="ADB510" s="23"/>
      <c r="ADC510" s="23"/>
      <c r="ADD510" s="23"/>
      <c r="ADE510" s="23"/>
      <c r="ADF510" s="23"/>
      <c r="ADG510" s="23"/>
      <c r="ADH510" s="23"/>
      <c r="ADI510" s="23"/>
      <c r="ADJ510" s="23"/>
      <c r="ADK510" s="23"/>
      <c r="ADL510" s="23"/>
      <c r="ADM510" s="23"/>
      <c r="ADN510" s="23"/>
      <c r="ADO510" s="23"/>
      <c r="ADP510" s="23"/>
      <c r="ADQ510" s="23"/>
      <c r="ADR510" s="23"/>
      <c r="ADS510" s="23"/>
      <c r="ADT510" s="23"/>
      <c r="ADU510" s="23"/>
      <c r="ADV510" s="23"/>
      <c r="ADW510" s="23"/>
      <c r="ADX510" s="23"/>
      <c r="ADY510" s="23"/>
      <c r="ADZ510" s="23"/>
      <c r="AEA510" s="23"/>
      <c r="AEB510" s="23"/>
      <c r="AEC510" s="23"/>
      <c r="AED510" s="23"/>
      <c r="AEE510" s="23"/>
      <c r="AEF510" s="23"/>
      <c r="AEG510" s="23"/>
      <c r="AEH510" s="23"/>
      <c r="AEI510" s="23"/>
      <c r="AEJ510" s="23"/>
      <c r="AEK510" s="23"/>
      <c r="AEL510" s="23"/>
      <c r="AEM510" s="23"/>
      <c r="AEN510" s="23"/>
      <c r="AEO510" s="23"/>
      <c r="AEP510" s="23"/>
      <c r="AEQ510" s="23"/>
      <c r="AER510" s="23"/>
      <c r="AES510" s="23"/>
      <c r="AET510" s="23"/>
      <c r="AEU510" s="23"/>
      <c r="AEV510" s="23"/>
      <c r="AEW510" s="23"/>
      <c r="AEX510" s="23"/>
      <c r="AEY510" s="23"/>
      <c r="AEZ510" s="23"/>
      <c r="AFA510" s="23"/>
      <c r="AFB510" s="23"/>
      <c r="AFC510" s="23"/>
      <c r="AFD510" s="23"/>
      <c r="AFE510" s="23"/>
      <c r="AFF510" s="23"/>
      <c r="AFG510" s="23"/>
      <c r="AFH510" s="23"/>
      <c r="AFI510" s="23"/>
      <c r="AFJ510" s="23"/>
      <c r="AFK510" s="23"/>
      <c r="AFL510" s="23"/>
      <c r="AFM510" s="23"/>
      <c r="AFN510" s="23"/>
      <c r="AFO510" s="23"/>
      <c r="AFP510" s="23"/>
      <c r="AFQ510" s="23"/>
      <c r="AFR510" s="23"/>
      <c r="AFS510" s="23"/>
      <c r="AFT510" s="23"/>
      <c r="AFU510" s="23"/>
      <c r="AFV510" s="23"/>
      <c r="AFW510" s="23"/>
      <c r="AFX510" s="23"/>
      <c r="AFY510" s="23"/>
      <c r="AFZ510" s="23"/>
      <c r="AGA510" s="23"/>
      <c r="AGB510" s="23"/>
      <c r="AGC510" s="23"/>
      <c r="AGD510" s="23"/>
      <c r="AGE510" s="23"/>
      <c r="AGF510" s="23"/>
      <c r="AGG510" s="23"/>
      <c r="AGH510" s="23"/>
      <c r="AGI510" s="23"/>
      <c r="AGJ510" s="23"/>
      <c r="AGK510" s="23"/>
      <c r="AGL510" s="23"/>
      <c r="AGM510" s="23"/>
      <c r="AGN510" s="23"/>
      <c r="AGO510" s="23"/>
      <c r="AGP510" s="23"/>
      <c r="AGQ510" s="23"/>
      <c r="AGR510" s="23"/>
      <c r="AGS510" s="23"/>
      <c r="AGT510" s="23"/>
      <c r="AGU510" s="23"/>
      <c r="AGV510" s="23"/>
      <c r="AGW510" s="23"/>
      <c r="AGX510" s="23"/>
      <c r="AGY510" s="23"/>
      <c r="AGZ510" s="23"/>
      <c r="AHA510" s="23"/>
      <c r="AHB510" s="23"/>
      <c r="AHC510" s="23"/>
      <c r="AHD510" s="23"/>
      <c r="AHE510" s="23"/>
      <c r="AHF510" s="23"/>
      <c r="AHG510" s="23"/>
      <c r="AHH510" s="23"/>
      <c r="AHI510" s="23"/>
      <c r="AHJ510" s="23"/>
      <c r="AHK510" s="23"/>
      <c r="AHL510" s="23"/>
      <c r="AHM510" s="23"/>
      <c r="AHN510" s="23"/>
      <c r="AHO510" s="23"/>
      <c r="AHP510" s="23"/>
      <c r="AHQ510" s="23"/>
      <c r="AHR510" s="23"/>
      <c r="AHS510" s="23"/>
      <c r="AHT510" s="23"/>
      <c r="AHU510" s="23"/>
      <c r="AHV510" s="23"/>
      <c r="AHW510" s="23"/>
      <c r="AHX510" s="23"/>
      <c r="AHY510" s="23"/>
      <c r="AHZ510" s="23"/>
      <c r="AIA510" s="23"/>
      <c r="AIB510" s="23"/>
      <c r="AIC510" s="23"/>
      <c r="AID510" s="23"/>
      <c r="AIE510" s="23"/>
      <c r="AIF510" s="23"/>
      <c r="AIG510" s="23"/>
      <c r="AIH510" s="23"/>
      <c r="AII510" s="23"/>
      <c r="AIJ510" s="23"/>
      <c r="AIK510" s="23"/>
      <c r="AIL510" s="23"/>
      <c r="AIM510" s="23"/>
      <c r="AIN510" s="23"/>
      <c r="AIO510" s="23"/>
      <c r="AIP510" s="23"/>
      <c r="AIQ510" s="23"/>
      <c r="AIR510" s="23"/>
      <c r="AIS510" s="23"/>
      <c r="AIT510" s="23"/>
      <c r="AIU510" s="23"/>
      <c r="AIV510" s="23"/>
      <c r="AIW510" s="23"/>
      <c r="AIX510" s="23"/>
      <c r="AIY510" s="23"/>
      <c r="AIZ510" s="23"/>
      <c r="AJA510" s="23"/>
      <c r="AJB510" s="23"/>
      <c r="AJC510" s="23"/>
      <c r="AJD510" s="23"/>
      <c r="AJE510" s="23"/>
      <c r="AJF510" s="23"/>
      <c r="AJG510" s="23"/>
      <c r="AJH510" s="23"/>
      <c r="AJI510" s="23"/>
      <c r="AJJ510" s="23"/>
      <c r="AJK510" s="23"/>
      <c r="AJL510" s="23"/>
      <c r="AJM510" s="23"/>
      <c r="AJN510" s="23"/>
      <c r="AJO510" s="23"/>
      <c r="AJP510" s="23"/>
      <c r="AJQ510" s="23"/>
      <c r="AJR510" s="23"/>
      <c r="AJS510" s="23"/>
      <c r="AJT510" s="23"/>
      <c r="AJU510" s="23"/>
      <c r="AJV510" s="23"/>
      <c r="AJW510" s="23"/>
      <c r="AJX510" s="23"/>
      <c r="AJY510" s="23"/>
      <c r="AJZ510" s="23"/>
      <c r="AKA510" s="23"/>
      <c r="AKB510" s="23"/>
      <c r="AKC510" s="23"/>
      <c r="AKD510" s="23"/>
      <c r="AKE510" s="23"/>
      <c r="AKF510" s="23"/>
      <c r="AKG510" s="23"/>
      <c r="AKH510" s="23"/>
      <c r="AKI510" s="23"/>
      <c r="AKJ510" s="23"/>
      <c r="AKK510" s="23"/>
      <c r="AKL510" s="23"/>
      <c r="AKM510" s="23"/>
      <c r="AKN510" s="23"/>
      <c r="AKO510" s="23"/>
      <c r="AKP510" s="23"/>
      <c r="AKQ510" s="23"/>
      <c r="AKR510" s="23"/>
      <c r="AKS510" s="23"/>
      <c r="AKT510" s="23"/>
      <c r="AKU510" s="23"/>
      <c r="AKV510" s="23"/>
      <c r="AKW510" s="23"/>
      <c r="AKX510" s="23"/>
      <c r="AKY510" s="23"/>
      <c r="AKZ510" s="23"/>
      <c r="ALA510" s="23"/>
      <c r="ALB510" s="23"/>
      <c r="ALC510" s="23"/>
      <c r="ALD510" s="23"/>
      <c r="ALE510" s="23"/>
      <c r="ALF510" s="23"/>
      <c r="ALG510" s="23"/>
      <c r="ALH510" s="23"/>
      <c r="ALI510" s="23"/>
      <c r="ALJ510" s="23"/>
      <c r="ALK510" s="23"/>
      <c r="ALL510" s="23"/>
      <c r="ALM510" s="23"/>
      <c r="ALN510" s="23"/>
      <c r="ALO510" s="23"/>
      <c r="ALP510" s="23"/>
      <c r="ALQ510" s="23"/>
      <c r="ALR510" s="23"/>
      <c r="ALS510" s="23"/>
      <c r="ALT510" s="23"/>
      <c r="ALU510" s="23"/>
      <c r="ALV510" s="23"/>
      <c r="ALW510" s="23"/>
      <c r="ALX510" s="23"/>
      <c r="ALY510" s="23"/>
      <c r="ALZ510" s="23"/>
      <c r="AMA510" s="23"/>
      <c r="AMB510" s="23"/>
      <c r="AMC510" s="23"/>
      <c r="AMD510" s="23"/>
      <c r="AME510" s="23"/>
      <c r="AMF510" s="23"/>
      <c r="AMG510" s="23"/>
      <c r="AMH510" s="23"/>
      <c r="AMI510" s="23"/>
      <c r="AMJ510" s="23"/>
      <c r="AMK510" s="23"/>
      <c r="AML510" s="23"/>
      <c r="AMM510" s="23"/>
      <c r="AMN510" s="23"/>
      <c r="AMO510" s="23"/>
      <c r="AMP510" s="23"/>
      <c r="AMQ510" s="23"/>
      <c r="AMR510" s="23"/>
      <c r="AMS510" s="23"/>
      <c r="AMT510" s="23"/>
      <c r="AMU510" s="23"/>
      <c r="AMV510" s="23"/>
      <c r="AMW510" s="23"/>
      <c r="AMX510" s="23"/>
      <c r="AMY510" s="23"/>
      <c r="AMZ510" s="23"/>
      <c r="ANA510" s="23"/>
      <c r="ANB510" s="23"/>
      <c r="ANC510" s="23"/>
      <c r="AND510" s="23"/>
      <c r="ANE510" s="23"/>
      <c r="ANF510" s="23"/>
      <c r="ANG510" s="23"/>
      <c r="ANH510" s="23"/>
      <c r="ANI510" s="23"/>
      <c r="ANJ510" s="23"/>
      <c r="ANK510" s="23"/>
      <c r="ANL510" s="23"/>
      <c r="ANM510" s="23"/>
      <c r="ANN510" s="23"/>
      <c r="ANO510" s="23"/>
      <c r="ANP510" s="23"/>
      <c r="ANQ510" s="23"/>
      <c r="ANR510" s="23"/>
      <c r="ANS510" s="23"/>
      <c r="ANT510" s="23"/>
      <c r="ANU510" s="23"/>
      <c r="ANV510" s="23"/>
      <c r="ANW510" s="23"/>
      <c r="ANX510" s="23"/>
      <c r="ANY510" s="23"/>
      <c r="ANZ510" s="23"/>
      <c r="AOA510" s="23"/>
      <c r="AOB510" s="23"/>
      <c r="AOC510" s="23"/>
      <c r="AOD510" s="23"/>
      <c r="AOE510" s="23"/>
      <c r="AOF510" s="23"/>
      <c r="AOG510" s="23"/>
      <c r="AOH510" s="23"/>
      <c r="AOI510" s="23"/>
      <c r="AOJ510" s="23"/>
      <c r="AOK510" s="23"/>
      <c r="AOL510" s="23"/>
      <c r="AOM510" s="23"/>
      <c r="AON510" s="23"/>
      <c r="AOO510" s="23"/>
      <c r="AOP510" s="23"/>
      <c r="AOQ510" s="23"/>
      <c r="AOR510" s="23"/>
      <c r="AOS510" s="23"/>
      <c r="AOT510" s="23"/>
      <c r="AOU510" s="23"/>
      <c r="AOV510" s="23"/>
      <c r="AOW510" s="23"/>
      <c r="AOX510" s="23"/>
      <c r="AOY510" s="23"/>
      <c r="AOZ510" s="23"/>
      <c r="APA510" s="23"/>
      <c r="APB510" s="23"/>
      <c r="APC510" s="23"/>
      <c r="APD510" s="23"/>
      <c r="APE510" s="23"/>
      <c r="APF510" s="23"/>
      <c r="APG510" s="23"/>
      <c r="APH510" s="23"/>
      <c r="API510" s="23"/>
      <c r="APJ510" s="23"/>
      <c r="APK510" s="23"/>
      <c r="APL510" s="23"/>
      <c r="APM510" s="23"/>
      <c r="APN510" s="23"/>
      <c r="APO510" s="23"/>
      <c r="APP510" s="23"/>
      <c r="APQ510" s="23"/>
      <c r="APR510" s="23"/>
      <c r="APS510" s="23"/>
      <c r="APT510" s="23"/>
      <c r="APU510" s="23"/>
      <c r="APV510" s="23"/>
      <c r="APW510" s="23"/>
      <c r="APX510" s="23"/>
      <c r="APY510" s="23"/>
      <c r="APZ510" s="23"/>
      <c r="AQA510" s="23"/>
      <c r="AQB510" s="23"/>
      <c r="AQC510" s="23"/>
      <c r="AQD510" s="23"/>
      <c r="AQE510" s="23"/>
      <c r="AQF510" s="23"/>
      <c r="AQG510" s="23"/>
      <c r="AQH510" s="23"/>
      <c r="AQI510" s="23"/>
      <c r="AQJ510" s="23"/>
      <c r="AQK510" s="23"/>
      <c r="AQL510" s="23"/>
      <c r="AQM510" s="23"/>
      <c r="AQN510" s="23"/>
      <c r="AQO510" s="23"/>
      <c r="AQP510" s="23"/>
      <c r="AQQ510" s="23"/>
      <c r="AQR510" s="23"/>
      <c r="AQS510" s="23"/>
      <c r="AQT510" s="23"/>
      <c r="AQU510" s="23"/>
      <c r="AQV510" s="23"/>
      <c r="AQW510" s="23"/>
      <c r="AQX510" s="23"/>
      <c r="AQY510" s="23"/>
      <c r="AQZ510" s="23"/>
      <c r="ARA510" s="23"/>
      <c r="ARB510" s="23"/>
      <c r="ARC510" s="23"/>
      <c r="ARD510" s="23"/>
      <c r="ARE510" s="23"/>
      <c r="ARF510" s="23"/>
      <c r="ARG510" s="23"/>
      <c r="ARH510" s="23"/>
      <c r="ARI510" s="23"/>
      <c r="ARJ510" s="23"/>
      <c r="ARK510" s="23"/>
      <c r="ARL510" s="23"/>
      <c r="ARM510" s="23"/>
      <c r="ARN510" s="23"/>
      <c r="ARO510" s="23"/>
      <c r="ARP510" s="23"/>
      <c r="ARQ510" s="23"/>
      <c r="ARR510" s="23"/>
      <c r="ARS510" s="23"/>
      <c r="ART510" s="23"/>
      <c r="ARU510" s="23"/>
      <c r="ARV510" s="23"/>
      <c r="ARW510" s="23"/>
      <c r="ARX510" s="23"/>
      <c r="ARY510" s="23"/>
      <c r="ARZ510" s="23"/>
      <c r="ASA510" s="23"/>
      <c r="ASB510" s="23"/>
      <c r="ASC510" s="23"/>
      <c r="ASD510" s="23"/>
      <c r="ASE510" s="23"/>
      <c r="ASF510" s="23"/>
      <c r="ASG510" s="23"/>
      <c r="ASH510" s="23"/>
      <c r="ASI510" s="23"/>
      <c r="ASJ510" s="23"/>
      <c r="ASK510" s="23"/>
      <c r="ASL510" s="23"/>
      <c r="ASM510" s="23"/>
      <c r="ASN510" s="23"/>
      <c r="ASO510" s="23"/>
      <c r="ASP510" s="23"/>
      <c r="ASQ510" s="23"/>
      <c r="ASR510" s="23"/>
      <c r="ASS510" s="23"/>
      <c r="AST510" s="23"/>
      <c r="ASU510" s="23"/>
      <c r="ASV510" s="23"/>
      <c r="ASW510" s="23"/>
      <c r="ASX510" s="23"/>
      <c r="ASY510" s="23"/>
      <c r="ASZ510" s="23"/>
      <c r="ATA510" s="23"/>
      <c r="ATB510" s="23"/>
      <c r="ATC510" s="23"/>
      <c r="ATD510" s="23"/>
      <c r="ATE510" s="23"/>
      <c r="ATF510" s="23"/>
      <c r="ATG510" s="23"/>
      <c r="ATH510" s="23"/>
      <c r="ATI510" s="23"/>
      <c r="ATJ510" s="23"/>
      <c r="ATK510" s="23"/>
      <c r="ATL510" s="23"/>
      <c r="ATM510" s="23"/>
      <c r="ATN510" s="23"/>
      <c r="ATO510" s="23"/>
      <c r="ATP510" s="23"/>
      <c r="ATQ510" s="23"/>
      <c r="ATR510" s="23"/>
      <c r="ATS510" s="23"/>
      <c r="ATT510" s="23"/>
      <c r="ATU510" s="23"/>
      <c r="ATV510" s="23"/>
      <c r="ATW510" s="23"/>
      <c r="ATX510" s="23"/>
      <c r="ATY510" s="23"/>
      <c r="ATZ510" s="23"/>
      <c r="AUA510" s="23"/>
      <c r="AUB510" s="23"/>
      <c r="AUC510" s="23"/>
      <c r="AUD510" s="23"/>
      <c r="AUE510" s="23"/>
      <c r="AUF510" s="23"/>
      <c r="AUG510" s="23"/>
      <c r="AUH510" s="23"/>
      <c r="AUI510" s="23"/>
      <c r="AUJ510" s="23"/>
      <c r="AUK510" s="23"/>
      <c r="AUL510" s="23"/>
      <c r="AUM510" s="23"/>
      <c r="AUN510" s="23"/>
      <c r="AUO510" s="23"/>
      <c r="AUP510" s="23"/>
      <c r="AUQ510" s="23"/>
      <c r="AUR510" s="23"/>
      <c r="AUS510" s="23"/>
      <c r="AUT510" s="23"/>
      <c r="AUU510" s="23"/>
      <c r="AUV510" s="23"/>
      <c r="AUW510" s="23"/>
      <c r="AUX510" s="23"/>
      <c r="AUY510" s="23"/>
      <c r="AUZ510" s="23"/>
      <c r="AVA510" s="23"/>
      <c r="AVB510" s="23"/>
      <c r="AVC510" s="23"/>
      <c r="AVD510" s="23"/>
      <c r="AVE510" s="23"/>
      <c r="AVF510" s="23"/>
      <c r="AVG510" s="23"/>
      <c r="AVH510" s="23"/>
      <c r="AVI510" s="23"/>
      <c r="AVJ510" s="23"/>
      <c r="AVK510" s="23"/>
      <c r="AVL510" s="23"/>
      <c r="AVM510" s="23"/>
      <c r="AVN510" s="23"/>
      <c r="AVO510" s="23"/>
      <c r="AVP510" s="23"/>
      <c r="AVQ510" s="23"/>
      <c r="AVR510" s="23"/>
      <c r="AVS510" s="23"/>
      <c r="AVT510" s="23"/>
      <c r="AVU510" s="23"/>
      <c r="AVV510" s="23"/>
      <c r="AVW510" s="23"/>
      <c r="AVX510" s="23"/>
      <c r="AVY510" s="23"/>
      <c r="AVZ510" s="23"/>
      <c r="AWA510" s="23"/>
      <c r="AWB510" s="23"/>
      <c r="AWC510" s="23"/>
      <c r="AWD510" s="23"/>
      <c r="AWE510" s="23"/>
      <c r="AWF510" s="23"/>
      <c r="AWG510" s="23"/>
      <c r="AWH510" s="23"/>
      <c r="AWI510" s="23"/>
      <c r="AWJ510" s="23"/>
      <c r="AWK510" s="23"/>
      <c r="AWL510" s="23"/>
      <c r="AWM510" s="23"/>
      <c r="AWN510" s="23"/>
      <c r="AWO510" s="23"/>
      <c r="AWP510" s="23"/>
      <c r="AWQ510" s="23"/>
      <c r="AWR510" s="23"/>
      <c r="AWS510" s="23"/>
      <c r="AWT510" s="23"/>
      <c r="AWU510" s="23"/>
      <c r="AWV510" s="23"/>
      <c r="AWW510" s="23"/>
      <c r="AWX510" s="23"/>
      <c r="AWY510" s="23"/>
      <c r="AWZ510" s="23"/>
      <c r="AXA510" s="23"/>
      <c r="AXB510" s="23"/>
      <c r="AXC510" s="23"/>
      <c r="AXD510" s="23"/>
      <c r="AXE510" s="23"/>
      <c r="AXF510" s="23"/>
      <c r="AXG510" s="23"/>
      <c r="AXH510" s="23"/>
      <c r="AXI510" s="23"/>
      <c r="AXJ510" s="23"/>
      <c r="AXK510" s="23"/>
      <c r="AXL510" s="23"/>
      <c r="AXM510" s="23"/>
      <c r="AXN510" s="23"/>
      <c r="AXO510" s="23"/>
      <c r="AXP510" s="23"/>
      <c r="AXQ510" s="23"/>
      <c r="AXR510" s="23"/>
      <c r="AXS510" s="23"/>
      <c r="AXT510" s="23"/>
      <c r="AXU510" s="23"/>
      <c r="AXV510" s="23"/>
      <c r="AXW510" s="23"/>
      <c r="AXX510" s="23"/>
      <c r="AXY510" s="23"/>
      <c r="AXZ510" s="23"/>
      <c r="AYA510" s="23"/>
      <c r="AYB510" s="23"/>
      <c r="AYC510" s="23"/>
      <c r="AYD510" s="23"/>
      <c r="AYE510" s="23"/>
      <c r="AYF510" s="23"/>
      <c r="AYG510" s="23"/>
      <c r="AYH510" s="23"/>
      <c r="AYI510" s="23"/>
      <c r="AYJ510" s="23"/>
      <c r="AYK510" s="23"/>
      <c r="AYL510" s="23"/>
      <c r="AYM510" s="23"/>
      <c r="AYN510" s="23"/>
      <c r="AYO510" s="23"/>
      <c r="AYP510" s="23"/>
      <c r="AYQ510" s="23"/>
      <c r="AYR510" s="23"/>
      <c r="AYS510" s="23"/>
      <c r="AYT510" s="23"/>
      <c r="AYU510" s="23"/>
      <c r="AYV510" s="23"/>
      <c r="AYW510" s="23"/>
      <c r="AYX510" s="23"/>
      <c r="AYY510" s="23"/>
      <c r="AYZ510" s="23"/>
      <c r="AZA510" s="23"/>
      <c r="AZB510" s="23"/>
      <c r="AZC510" s="23"/>
      <c r="AZD510" s="23"/>
      <c r="AZE510" s="23"/>
      <c r="AZF510" s="23"/>
      <c r="AZG510" s="23"/>
      <c r="AZH510" s="23"/>
      <c r="AZI510" s="23"/>
      <c r="AZJ510" s="23"/>
      <c r="AZK510" s="23"/>
      <c r="AZL510" s="23"/>
      <c r="AZM510" s="23"/>
      <c r="AZN510" s="23"/>
      <c r="AZO510" s="23"/>
      <c r="AZP510" s="23"/>
      <c r="AZQ510" s="23"/>
      <c r="AZR510" s="23"/>
      <c r="AZS510" s="23"/>
      <c r="AZT510" s="23"/>
      <c r="AZU510" s="23"/>
      <c r="AZV510" s="23"/>
      <c r="AZW510" s="23"/>
      <c r="AZX510" s="23"/>
      <c r="AZY510" s="23"/>
      <c r="AZZ510" s="23"/>
      <c r="BAA510" s="23"/>
      <c r="BAB510" s="23"/>
      <c r="BAC510" s="23"/>
      <c r="BAD510" s="23"/>
      <c r="BAE510" s="23"/>
      <c r="BAF510" s="23"/>
      <c r="BAG510" s="23"/>
      <c r="BAH510" s="23"/>
      <c r="BAI510" s="23"/>
      <c r="BAJ510" s="23"/>
      <c r="BAK510" s="23"/>
      <c r="BAL510" s="23"/>
      <c r="BAM510" s="23"/>
      <c r="BAN510" s="23"/>
      <c r="BAO510" s="23"/>
      <c r="BAP510" s="23"/>
      <c r="BAQ510" s="23"/>
      <c r="BAR510" s="23"/>
      <c r="BAS510" s="23"/>
      <c r="BAT510" s="23"/>
      <c r="BAU510" s="23"/>
      <c r="BAV510" s="23"/>
      <c r="BAW510" s="23"/>
      <c r="BAX510" s="23"/>
      <c r="BAY510" s="23"/>
      <c r="BAZ510" s="23"/>
      <c r="BBA510" s="23"/>
      <c r="BBB510" s="23"/>
      <c r="BBC510" s="23"/>
      <c r="BBD510" s="23"/>
      <c r="BBE510" s="23"/>
      <c r="BBF510" s="23"/>
      <c r="BBG510" s="23"/>
      <c r="BBH510" s="23"/>
      <c r="BBI510" s="23"/>
      <c r="BBJ510" s="23"/>
      <c r="BBK510" s="23"/>
      <c r="BBL510" s="23"/>
      <c r="BBM510" s="23"/>
      <c r="BBN510" s="23"/>
      <c r="BBO510" s="23"/>
      <c r="BBP510" s="23"/>
      <c r="BBQ510" s="23"/>
      <c r="BBR510" s="23"/>
      <c r="BBS510" s="23"/>
      <c r="BBT510" s="23"/>
      <c r="BBU510" s="23"/>
      <c r="BBV510" s="23"/>
      <c r="BBW510" s="23"/>
      <c r="BBX510" s="23"/>
      <c r="BBY510" s="23"/>
      <c r="BBZ510" s="23"/>
      <c r="BCA510" s="23"/>
      <c r="BCB510" s="23"/>
      <c r="BCC510" s="23"/>
      <c r="BCD510" s="23"/>
      <c r="BCE510" s="23"/>
      <c r="BCF510" s="23"/>
      <c r="BCG510" s="23"/>
      <c r="BCH510" s="23"/>
      <c r="BCI510" s="23"/>
    </row>
    <row r="511" spans="1:1445" s="107" customFormat="1">
      <c r="A511" s="286" t="s">
        <v>641</v>
      </c>
      <c r="B511" s="286" t="s">
        <v>642</v>
      </c>
      <c r="C511" s="287">
        <f t="shared" si="26"/>
        <v>11.772727272727272</v>
      </c>
      <c r="D511" s="288"/>
      <c r="E511" s="386" t="s">
        <v>1455</v>
      </c>
      <c r="F511" s="305" t="s">
        <v>30</v>
      </c>
      <c r="G511" s="290">
        <v>4</v>
      </c>
      <c r="H511" s="290">
        <v>3</v>
      </c>
      <c r="I511" s="322">
        <v>12</v>
      </c>
      <c r="J511" s="292">
        <v>0.5</v>
      </c>
      <c r="K511" s="293">
        <v>4</v>
      </c>
      <c r="L511" s="293">
        <f t="shared" si="25"/>
        <v>4.5</v>
      </c>
      <c r="M511" s="289">
        <v>12</v>
      </c>
      <c r="N511" s="293" t="s">
        <v>345</v>
      </c>
      <c r="O511" s="316">
        <v>43239</v>
      </c>
      <c r="P511" s="289">
        <v>12</v>
      </c>
      <c r="Q511" s="293" t="s">
        <v>345</v>
      </c>
      <c r="R511" s="316">
        <v>43190</v>
      </c>
      <c r="S511" s="289">
        <v>11</v>
      </c>
      <c r="T511" s="293" t="s">
        <v>345</v>
      </c>
      <c r="U511" s="316">
        <v>43016</v>
      </c>
      <c r="V511" s="289">
        <v>9</v>
      </c>
      <c r="W511" s="293" t="s">
        <v>242</v>
      </c>
      <c r="X511" s="294">
        <v>42994</v>
      </c>
      <c r="Y511" s="289">
        <v>11</v>
      </c>
      <c r="Z511" s="293" t="s">
        <v>345</v>
      </c>
      <c r="AA511" s="294">
        <v>42925</v>
      </c>
      <c r="AB511" s="18">
        <v>11</v>
      </c>
      <c r="AC511" s="67" t="s">
        <v>345</v>
      </c>
      <c r="AD511" s="86">
        <v>42924</v>
      </c>
      <c r="AE511" s="18">
        <v>12</v>
      </c>
      <c r="AF511" s="67" t="s">
        <v>345</v>
      </c>
      <c r="AG511" s="86">
        <v>42862</v>
      </c>
      <c r="AH511" s="18">
        <v>10</v>
      </c>
      <c r="AI511" s="67" t="s">
        <v>345</v>
      </c>
      <c r="AJ511" s="68">
        <v>42847</v>
      </c>
      <c r="AK511" s="11">
        <v>10</v>
      </c>
      <c r="AL511" s="67" t="s">
        <v>345</v>
      </c>
      <c r="AM511" s="68">
        <v>42680</v>
      </c>
      <c r="AN511" s="11">
        <v>11</v>
      </c>
      <c r="AO511" s="67" t="s">
        <v>345</v>
      </c>
      <c r="AP511" s="68">
        <v>42624</v>
      </c>
      <c r="AQ511" s="11">
        <v>13</v>
      </c>
      <c r="AR511" s="67" t="s">
        <v>345</v>
      </c>
      <c r="AS511" s="72">
        <v>42623</v>
      </c>
      <c r="AT511" s="51">
        <v>10</v>
      </c>
      <c r="AU511" s="66" t="s">
        <v>345</v>
      </c>
      <c r="AV511" s="72">
        <v>42512</v>
      </c>
      <c r="AW511" s="51">
        <v>11</v>
      </c>
      <c r="AX511" s="66" t="s">
        <v>345</v>
      </c>
      <c r="AY511" s="72">
        <v>42511</v>
      </c>
      <c r="AZ511" s="51">
        <v>6</v>
      </c>
      <c r="BA511" s="66" t="s">
        <v>209</v>
      </c>
      <c r="BB511" s="72">
        <v>42498</v>
      </c>
      <c r="BC511" s="51">
        <v>0</v>
      </c>
      <c r="BD511" s="66" t="s">
        <v>242</v>
      </c>
      <c r="BE511" s="72">
        <v>42497</v>
      </c>
      <c r="BF511" s="51">
        <v>11</v>
      </c>
      <c r="BG511" s="66" t="s">
        <v>345</v>
      </c>
      <c r="BH511" s="72">
        <v>42301</v>
      </c>
      <c r="BI511" s="51">
        <v>11</v>
      </c>
      <c r="BJ511" s="66" t="s">
        <v>345</v>
      </c>
      <c r="BK511" s="72">
        <v>42295</v>
      </c>
      <c r="BL511" s="51">
        <v>10</v>
      </c>
      <c r="BM511" s="66" t="s">
        <v>345</v>
      </c>
      <c r="BN511" s="72">
        <v>42245</v>
      </c>
      <c r="BO511" s="26">
        <v>11</v>
      </c>
      <c r="BP511" s="66" t="s">
        <v>345</v>
      </c>
      <c r="BQ511" s="72">
        <v>42238</v>
      </c>
      <c r="BR511" s="26">
        <v>16</v>
      </c>
      <c r="BS511" s="66" t="s">
        <v>345</v>
      </c>
      <c r="BT511" s="72">
        <v>42141</v>
      </c>
      <c r="BU511" s="26">
        <v>16</v>
      </c>
      <c r="BV511" s="66" t="s">
        <v>345</v>
      </c>
      <c r="BW511" s="72">
        <v>42140</v>
      </c>
      <c r="BX511" s="26">
        <v>16</v>
      </c>
      <c r="BY511" s="66" t="s">
        <v>345</v>
      </c>
      <c r="BZ511" s="72">
        <v>42126</v>
      </c>
      <c r="CA511" s="26">
        <v>13</v>
      </c>
      <c r="CB511" s="66" t="s">
        <v>345</v>
      </c>
      <c r="CC511" s="72">
        <v>42113</v>
      </c>
      <c r="CD511" s="26">
        <v>13</v>
      </c>
      <c r="CE511" s="66" t="s">
        <v>345</v>
      </c>
      <c r="CF511" s="72">
        <v>41888</v>
      </c>
      <c r="CG511" s="26">
        <v>16</v>
      </c>
      <c r="CH511" s="66" t="s">
        <v>345</v>
      </c>
      <c r="CI511" s="72">
        <v>41762</v>
      </c>
      <c r="CJ511" s="26">
        <v>11</v>
      </c>
      <c r="CK511" s="66" t="s">
        <v>345</v>
      </c>
      <c r="CL511" s="72">
        <v>41748</v>
      </c>
      <c r="CM511" s="26">
        <v>13</v>
      </c>
      <c r="CN511" s="66" t="s">
        <v>345</v>
      </c>
      <c r="CO511" s="72">
        <v>41714</v>
      </c>
      <c r="CP511" s="26">
        <v>13</v>
      </c>
      <c r="CQ511" s="66" t="s">
        <v>345</v>
      </c>
      <c r="CR511" s="72">
        <v>41713</v>
      </c>
      <c r="CS511" s="26">
        <v>14</v>
      </c>
      <c r="CT511" s="66" t="s">
        <v>345</v>
      </c>
      <c r="CU511" s="72">
        <v>41657</v>
      </c>
      <c r="CV511" s="26">
        <v>12</v>
      </c>
      <c r="CW511" s="66" t="s">
        <v>345</v>
      </c>
      <c r="CX511" s="72">
        <v>41657</v>
      </c>
      <c r="CY511" s="26">
        <v>13</v>
      </c>
      <c r="CZ511" s="66" t="s">
        <v>345</v>
      </c>
      <c r="DA511" s="72">
        <v>41567</v>
      </c>
      <c r="DB511" s="26">
        <v>12</v>
      </c>
      <c r="DC511" s="66" t="s">
        <v>345</v>
      </c>
      <c r="DD511" s="72">
        <v>41566</v>
      </c>
      <c r="DE511" s="26">
        <v>11</v>
      </c>
      <c r="DF511" s="66" t="s">
        <v>345</v>
      </c>
      <c r="DG511" s="72">
        <v>41532</v>
      </c>
      <c r="DH511" s="26">
        <v>11</v>
      </c>
      <c r="DI511" s="66" t="s">
        <v>345</v>
      </c>
      <c r="DJ511" s="72">
        <v>41531</v>
      </c>
      <c r="DK511" s="26">
        <v>11</v>
      </c>
      <c r="DL511" s="66" t="s">
        <v>345</v>
      </c>
      <c r="DM511" s="72">
        <v>41524</v>
      </c>
      <c r="DN511" s="26">
        <v>13</v>
      </c>
      <c r="DO511" s="66" t="s">
        <v>345</v>
      </c>
      <c r="DP511" s="72">
        <v>41398</v>
      </c>
      <c r="DQ511" s="23"/>
      <c r="DR511" s="20"/>
      <c r="DS511" s="20"/>
      <c r="DT511" s="23"/>
      <c r="DU511" s="20"/>
      <c r="DV511" s="20"/>
      <c r="DW511" s="23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  <c r="FI511" s="20"/>
      <c r="FJ511" s="20"/>
      <c r="FK511" s="20"/>
      <c r="FL511" s="20"/>
      <c r="FM511" s="20"/>
      <c r="FN511" s="20"/>
      <c r="FO511" s="20"/>
      <c r="FP511" s="20"/>
      <c r="FQ511" s="20"/>
      <c r="FR511" s="20"/>
      <c r="FS511" s="20"/>
      <c r="FT511" s="20"/>
      <c r="FU511" s="20"/>
      <c r="FV511" s="20"/>
      <c r="FW511" s="20"/>
      <c r="FX511" s="20"/>
      <c r="FY511" s="20"/>
      <c r="FZ511" s="20"/>
      <c r="GA511" s="20"/>
      <c r="GB511" s="20"/>
      <c r="GC511" s="20"/>
      <c r="GD511" s="20"/>
      <c r="GE511" s="20"/>
      <c r="GF511" s="20"/>
      <c r="GG511" s="20"/>
      <c r="GH511" s="20"/>
      <c r="GI511" s="20"/>
      <c r="GJ511" s="20"/>
      <c r="GK511" s="20"/>
      <c r="GL511" s="20"/>
      <c r="GM511" s="20"/>
      <c r="GN511" s="20"/>
      <c r="GO511" s="20"/>
      <c r="GP511" s="20"/>
      <c r="GQ511" s="20"/>
      <c r="GR511" s="20"/>
      <c r="GS511" s="20"/>
      <c r="GT511" s="20"/>
      <c r="GU511" s="20"/>
      <c r="GV511" s="20"/>
      <c r="GW511" s="20"/>
      <c r="GX511" s="20"/>
      <c r="GY511" s="20"/>
      <c r="GZ511" s="20"/>
      <c r="HA511" s="20"/>
      <c r="HB511" s="20"/>
      <c r="HC511" s="20"/>
      <c r="HD511" s="20"/>
      <c r="HE511" s="20"/>
      <c r="HF511" s="20"/>
      <c r="HG511" s="20"/>
      <c r="HH511" s="20"/>
      <c r="HI511" s="20"/>
      <c r="HJ511" s="20"/>
      <c r="HK511" s="20"/>
      <c r="HL511" s="20"/>
      <c r="HM511" s="20"/>
      <c r="HN511" s="20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  <c r="IL511" s="23"/>
      <c r="IM511" s="23"/>
      <c r="IN511" s="23"/>
      <c r="IO511" s="23"/>
      <c r="IP511" s="23"/>
      <c r="IQ511" s="23"/>
      <c r="IR511" s="23"/>
      <c r="IS511" s="23"/>
      <c r="IT511" s="23"/>
      <c r="IU511" s="23"/>
      <c r="IV511" s="23"/>
      <c r="IW511" s="23"/>
      <c r="IX511" s="23"/>
      <c r="IY511" s="23"/>
      <c r="IZ511" s="23"/>
      <c r="JA511" s="23"/>
      <c r="JB511" s="23"/>
      <c r="JC511" s="23"/>
      <c r="JD511" s="23"/>
      <c r="JE511" s="23"/>
      <c r="JF511" s="23"/>
      <c r="JG511" s="23"/>
      <c r="JH511" s="23"/>
      <c r="JI511" s="23"/>
      <c r="JJ511" s="23"/>
      <c r="JK511" s="23"/>
      <c r="JL511" s="23"/>
      <c r="JM511" s="23"/>
      <c r="JN511" s="23"/>
      <c r="JO511" s="23"/>
      <c r="JP511" s="23"/>
      <c r="JQ511" s="23"/>
      <c r="JR511" s="23"/>
      <c r="JS511" s="23"/>
      <c r="JT511" s="23"/>
      <c r="JU511" s="23"/>
      <c r="JV511" s="23"/>
      <c r="JW511" s="23"/>
      <c r="JX511" s="23"/>
      <c r="JY511" s="23"/>
      <c r="JZ511" s="23"/>
      <c r="KA511" s="23"/>
      <c r="KB511" s="23"/>
      <c r="KC511" s="23"/>
      <c r="KD511" s="23"/>
      <c r="KE511" s="23"/>
      <c r="KF511" s="23"/>
      <c r="KG511" s="23"/>
      <c r="KH511" s="23"/>
      <c r="KI511" s="23"/>
      <c r="KJ511" s="23"/>
      <c r="KK511" s="23"/>
      <c r="KL511" s="23"/>
      <c r="KM511" s="23"/>
      <c r="KN511" s="23"/>
      <c r="KO511" s="23"/>
      <c r="KP511" s="23"/>
      <c r="KQ511" s="23"/>
      <c r="KR511" s="23"/>
      <c r="KS511" s="23"/>
      <c r="KT511" s="23"/>
      <c r="KU511" s="23"/>
      <c r="KV511" s="23"/>
      <c r="KW511" s="23"/>
      <c r="KX511" s="23"/>
      <c r="KY511" s="23"/>
      <c r="KZ511" s="23"/>
      <c r="LA511" s="23"/>
      <c r="LB511" s="23"/>
      <c r="LC511" s="23"/>
      <c r="LD511" s="23"/>
      <c r="LE511" s="23"/>
      <c r="LF511" s="23"/>
      <c r="LG511" s="23"/>
      <c r="LH511" s="23"/>
      <c r="LI511" s="23"/>
      <c r="LJ511" s="23"/>
      <c r="LK511" s="23"/>
      <c r="LL511" s="23"/>
      <c r="LM511" s="23"/>
      <c r="LN511" s="23"/>
      <c r="LO511" s="23"/>
      <c r="LP511" s="23"/>
      <c r="LQ511" s="23"/>
      <c r="LR511" s="23"/>
      <c r="LS511" s="23"/>
      <c r="LT511" s="23"/>
      <c r="LU511" s="23"/>
      <c r="LV511" s="23"/>
      <c r="LW511" s="23"/>
      <c r="LX511" s="23"/>
      <c r="LY511" s="23"/>
      <c r="LZ511" s="23"/>
      <c r="MA511" s="23"/>
      <c r="MB511" s="23"/>
      <c r="MC511" s="23"/>
      <c r="MD511" s="23"/>
      <c r="ME511" s="23"/>
      <c r="MF511" s="23"/>
      <c r="MG511" s="23"/>
      <c r="MH511" s="23"/>
      <c r="MI511" s="23"/>
      <c r="MJ511" s="23"/>
      <c r="MK511" s="23"/>
      <c r="ML511" s="23"/>
      <c r="MM511" s="23"/>
      <c r="MN511" s="23"/>
      <c r="MO511" s="23"/>
      <c r="MP511" s="23"/>
      <c r="MQ511" s="23"/>
      <c r="MR511" s="23"/>
      <c r="MS511" s="23"/>
      <c r="MT511" s="23"/>
      <c r="MU511" s="23"/>
      <c r="MV511" s="23"/>
      <c r="MW511" s="23"/>
      <c r="MX511" s="23"/>
      <c r="MY511" s="23"/>
      <c r="MZ511" s="23"/>
      <c r="NA511" s="23"/>
      <c r="NB511" s="23"/>
      <c r="NC511" s="23"/>
      <c r="ND511" s="23"/>
      <c r="NE511" s="23"/>
      <c r="NF511" s="23"/>
      <c r="NG511" s="23"/>
      <c r="NH511" s="23"/>
      <c r="NI511" s="23"/>
      <c r="NJ511" s="23"/>
      <c r="NK511" s="23"/>
      <c r="NL511" s="23"/>
      <c r="NM511" s="23"/>
      <c r="NN511" s="23"/>
      <c r="NO511" s="23"/>
      <c r="NP511" s="23"/>
      <c r="NQ511" s="23"/>
      <c r="NR511" s="23"/>
      <c r="NS511" s="23"/>
      <c r="NT511" s="23"/>
      <c r="NU511" s="23"/>
      <c r="NV511" s="23"/>
      <c r="NW511" s="23"/>
      <c r="NX511" s="23"/>
      <c r="NY511" s="23"/>
      <c r="NZ511" s="23"/>
      <c r="OA511" s="23"/>
      <c r="OB511" s="23"/>
      <c r="OC511" s="23"/>
      <c r="OD511" s="23"/>
      <c r="OE511" s="23"/>
      <c r="OF511" s="23"/>
      <c r="OG511" s="23"/>
      <c r="OH511" s="23"/>
      <c r="OI511" s="23"/>
      <c r="OJ511" s="23"/>
      <c r="OK511" s="23"/>
      <c r="OL511" s="23"/>
      <c r="OM511" s="23"/>
      <c r="ON511" s="23"/>
      <c r="OO511" s="23"/>
      <c r="OP511" s="23"/>
      <c r="OQ511" s="23"/>
      <c r="OR511" s="23"/>
      <c r="OS511" s="23"/>
      <c r="OT511" s="23"/>
      <c r="OU511" s="23"/>
      <c r="OV511" s="23"/>
      <c r="OW511" s="23"/>
      <c r="OX511" s="23"/>
      <c r="OY511" s="23"/>
      <c r="OZ511" s="23"/>
      <c r="PA511" s="23"/>
      <c r="PB511" s="23"/>
      <c r="PC511" s="23"/>
      <c r="PD511" s="23"/>
      <c r="PE511" s="23"/>
      <c r="PF511" s="23"/>
      <c r="PG511" s="23"/>
      <c r="PH511" s="23"/>
      <c r="PI511" s="23"/>
      <c r="PJ511" s="23"/>
      <c r="PK511" s="23"/>
      <c r="PL511" s="23"/>
      <c r="PM511" s="23"/>
      <c r="PN511" s="23"/>
      <c r="PO511" s="23"/>
      <c r="PP511" s="23"/>
      <c r="PQ511" s="23"/>
      <c r="PR511" s="23"/>
      <c r="PS511" s="23"/>
      <c r="PT511" s="23"/>
      <c r="PU511" s="23"/>
      <c r="PV511" s="23"/>
      <c r="PW511" s="23"/>
      <c r="PX511" s="23"/>
      <c r="PY511" s="23"/>
      <c r="PZ511" s="23"/>
      <c r="QA511" s="23"/>
      <c r="QB511" s="23"/>
      <c r="QC511" s="23"/>
      <c r="QD511" s="23"/>
      <c r="QE511" s="23"/>
      <c r="QF511" s="23"/>
      <c r="QG511" s="23"/>
      <c r="QH511" s="23"/>
      <c r="QI511" s="23"/>
      <c r="QJ511" s="23"/>
      <c r="QK511" s="23"/>
      <c r="QL511" s="23"/>
      <c r="QM511" s="23"/>
      <c r="QN511" s="23"/>
      <c r="QO511" s="23"/>
      <c r="QP511" s="23"/>
      <c r="QQ511" s="23"/>
      <c r="QR511" s="23"/>
      <c r="QS511" s="23"/>
      <c r="QT511" s="23"/>
      <c r="QU511" s="23"/>
      <c r="QV511" s="23"/>
      <c r="QW511" s="23"/>
      <c r="QX511" s="23"/>
      <c r="QY511" s="23"/>
      <c r="QZ511" s="23"/>
      <c r="RA511" s="23"/>
      <c r="RB511" s="23"/>
      <c r="RC511" s="23"/>
      <c r="RD511" s="23"/>
      <c r="RE511" s="23"/>
      <c r="RF511" s="23"/>
      <c r="RG511" s="23"/>
      <c r="RH511" s="23"/>
      <c r="RI511" s="23"/>
      <c r="RJ511" s="23"/>
      <c r="RK511" s="23"/>
      <c r="RL511" s="23"/>
      <c r="RM511" s="23"/>
      <c r="RN511" s="23"/>
      <c r="RO511" s="23"/>
      <c r="RP511" s="23"/>
      <c r="RQ511" s="23"/>
      <c r="RR511" s="23"/>
      <c r="RS511" s="23"/>
      <c r="RT511" s="23"/>
      <c r="RU511" s="23"/>
      <c r="RV511" s="23"/>
      <c r="RW511" s="23"/>
      <c r="RX511" s="23"/>
      <c r="RY511" s="23"/>
      <c r="RZ511" s="23"/>
      <c r="SA511" s="23"/>
      <c r="SB511" s="23"/>
      <c r="SC511" s="23"/>
      <c r="SD511" s="23"/>
      <c r="SE511" s="23"/>
      <c r="SF511" s="23"/>
      <c r="SG511" s="23"/>
      <c r="SH511" s="23"/>
      <c r="SI511" s="23"/>
      <c r="SJ511" s="23"/>
      <c r="SK511" s="23"/>
      <c r="SL511" s="23"/>
      <c r="SM511" s="23"/>
      <c r="SN511" s="23"/>
      <c r="SO511" s="23"/>
      <c r="SP511" s="23"/>
      <c r="SQ511" s="23"/>
      <c r="SR511" s="23"/>
      <c r="SS511" s="23"/>
      <c r="ST511" s="23"/>
      <c r="SU511" s="23"/>
      <c r="SV511" s="23"/>
      <c r="SW511" s="23"/>
      <c r="SX511" s="23"/>
      <c r="SY511" s="23"/>
      <c r="SZ511" s="23"/>
      <c r="TA511" s="23"/>
      <c r="TB511" s="23"/>
      <c r="TC511" s="23"/>
      <c r="TD511" s="23"/>
      <c r="TE511" s="23"/>
      <c r="TF511" s="23"/>
      <c r="TG511" s="23"/>
      <c r="TH511" s="23"/>
      <c r="TI511" s="23"/>
      <c r="TJ511" s="23"/>
      <c r="TK511" s="23"/>
      <c r="TL511" s="23"/>
      <c r="TM511" s="23"/>
      <c r="TN511" s="23"/>
      <c r="TO511" s="23"/>
      <c r="TP511" s="23"/>
      <c r="TQ511" s="23"/>
      <c r="TR511" s="23"/>
      <c r="TS511" s="23"/>
      <c r="TT511" s="23"/>
      <c r="TU511" s="23"/>
      <c r="TV511" s="23"/>
      <c r="TW511" s="23"/>
      <c r="TX511" s="23"/>
      <c r="TY511" s="23"/>
      <c r="TZ511" s="23"/>
      <c r="UA511" s="23"/>
      <c r="UB511" s="23"/>
      <c r="UC511" s="23"/>
      <c r="UD511" s="23"/>
      <c r="UE511" s="23"/>
      <c r="UF511" s="23"/>
      <c r="UG511" s="23"/>
      <c r="UH511" s="23"/>
      <c r="UI511" s="23"/>
      <c r="UJ511" s="23"/>
      <c r="UK511" s="23"/>
      <c r="UL511" s="23"/>
      <c r="UM511" s="23"/>
      <c r="UN511" s="23"/>
      <c r="UO511" s="23"/>
      <c r="UP511" s="23"/>
      <c r="UQ511" s="23"/>
      <c r="UR511" s="23"/>
      <c r="US511" s="23"/>
      <c r="UT511" s="23"/>
      <c r="UU511" s="23"/>
      <c r="UV511" s="23"/>
      <c r="UW511" s="23"/>
      <c r="UX511" s="23"/>
      <c r="UY511" s="23"/>
      <c r="UZ511" s="23"/>
      <c r="VA511" s="23"/>
      <c r="VB511" s="23"/>
      <c r="VC511" s="23"/>
      <c r="VD511" s="23"/>
      <c r="VE511" s="23"/>
      <c r="VF511" s="23"/>
      <c r="VG511" s="23"/>
      <c r="VH511" s="23"/>
      <c r="VI511" s="23"/>
      <c r="VJ511" s="23"/>
      <c r="VK511" s="23"/>
      <c r="VL511" s="23"/>
      <c r="VM511" s="23"/>
      <c r="VN511" s="23"/>
      <c r="VO511" s="23"/>
      <c r="VP511" s="23"/>
      <c r="VQ511" s="23"/>
      <c r="VR511" s="23"/>
      <c r="VS511" s="23"/>
      <c r="VT511" s="23"/>
      <c r="VU511" s="23"/>
      <c r="VV511" s="23"/>
      <c r="VW511" s="23"/>
      <c r="VX511" s="23"/>
      <c r="VY511" s="23"/>
      <c r="VZ511" s="23"/>
      <c r="WA511" s="23"/>
      <c r="WB511" s="23"/>
      <c r="WC511" s="23"/>
      <c r="WD511" s="23"/>
      <c r="WE511" s="23"/>
      <c r="WF511" s="23"/>
      <c r="WG511" s="23"/>
      <c r="WH511" s="23"/>
      <c r="WI511" s="23"/>
      <c r="WJ511" s="23"/>
      <c r="WK511" s="23"/>
      <c r="WL511" s="23"/>
      <c r="WM511" s="23"/>
      <c r="WN511" s="23"/>
      <c r="WO511" s="23"/>
      <c r="WP511" s="23"/>
      <c r="WQ511" s="23"/>
      <c r="WR511" s="23"/>
      <c r="WS511" s="23"/>
      <c r="WT511" s="23"/>
      <c r="WU511" s="23"/>
      <c r="WV511" s="23"/>
      <c r="WW511" s="23"/>
      <c r="WX511" s="23"/>
      <c r="WY511" s="23"/>
      <c r="WZ511" s="23"/>
      <c r="XA511" s="23"/>
      <c r="XB511" s="23"/>
      <c r="XC511" s="23"/>
      <c r="XD511" s="23"/>
      <c r="XE511" s="23"/>
      <c r="XF511" s="23"/>
      <c r="XG511" s="23"/>
      <c r="XH511" s="23"/>
      <c r="XI511" s="23"/>
      <c r="XJ511" s="23"/>
      <c r="XK511" s="23"/>
      <c r="XL511" s="23"/>
      <c r="XM511" s="23"/>
      <c r="XN511" s="23"/>
      <c r="XO511" s="23"/>
      <c r="XP511" s="23"/>
      <c r="XQ511" s="23"/>
      <c r="XR511" s="23"/>
      <c r="XS511" s="23"/>
      <c r="XT511" s="23"/>
      <c r="XU511" s="23"/>
      <c r="XV511" s="23"/>
      <c r="XW511" s="23"/>
      <c r="XX511" s="23"/>
      <c r="XY511" s="23"/>
      <c r="XZ511" s="23"/>
      <c r="YA511" s="23"/>
      <c r="YB511" s="23"/>
      <c r="YC511" s="23"/>
      <c r="YD511" s="23"/>
      <c r="YE511" s="23"/>
      <c r="YF511" s="23"/>
      <c r="YG511" s="23"/>
      <c r="YH511" s="23"/>
      <c r="YI511" s="23"/>
      <c r="YJ511" s="23"/>
      <c r="YK511" s="23"/>
      <c r="YL511" s="23"/>
      <c r="YM511" s="23"/>
      <c r="YN511" s="23"/>
      <c r="YO511" s="23"/>
      <c r="YP511" s="23"/>
      <c r="YQ511" s="23"/>
      <c r="YR511" s="23"/>
      <c r="YS511" s="23"/>
      <c r="YT511" s="23"/>
      <c r="YU511" s="23"/>
      <c r="YV511" s="23"/>
      <c r="YW511" s="23"/>
      <c r="YX511" s="23"/>
      <c r="YY511" s="23"/>
      <c r="YZ511" s="23"/>
      <c r="ZA511" s="23"/>
      <c r="ZB511" s="23"/>
      <c r="ZC511" s="23"/>
      <c r="ZD511" s="23"/>
      <c r="ZE511" s="23"/>
      <c r="ZF511" s="23"/>
      <c r="ZG511" s="23"/>
      <c r="ZH511" s="23"/>
      <c r="ZI511" s="23"/>
      <c r="ZJ511" s="23"/>
      <c r="ZK511" s="23"/>
      <c r="ZL511" s="23"/>
      <c r="ZM511" s="23"/>
      <c r="ZN511" s="23"/>
      <c r="ZO511" s="23"/>
      <c r="ZP511" s="23"/>
      <c r="ZQ511" s="23"/>
      <c r="ZR511" s="23"/>
      <c r="ZS511" s="23"/>
      <c r="ZT511" s="23"/>
      <c r="ZU511" s="23"/>
      <c r="ZV511" s="23"/>
      <c r="ZW511" s="23"/>
      <c r="ZX511" s="23"/>
      <c r="ZY511" s="23"/>
      <c r="ZZ511" s="23"/>
      <c r="AAA511" s="23"/>
      <c r="AAB511" s="23"/>
      <c r="AAC511" s="23"/>
      <c r="AAD511" s="23"/>
      <c r="AAE511" s="23"/>
      <c r="AAF511" s="23"/>
      <c r="AAG511" s="23"/>
      <c r="AAH511" s="23"/>
      <c r="AAI511" s="23"/>
      <c r="AAJ511" s="23"/>
      <c r="AAK511" s="23"/>
      <c r="AAL511" s="23"/>
      <c r="AAM511" s="23"/>
      <c r="AAN511" s="23"/>
      <c r="AAO511" s="23"/>
      <c r="AAP511" s="23"/>
      <c r="AAQ511" s="23"/>
      <c r="AAR511" s="23"/>
      <c r="AAS511" s="23"/>
      <c r="AAT511" s="23"/>
      <c r="AAU511" s="23"/>
      <c r="AAV511" s="23"/>
      <c r="AAW511" s="23"/>
      <c r="AAX511" s="23"/>
      <c r="AAY511" s="23"/>
      <c r="AAZ511" s="23"/>
      <c r="ABA511" s="23"/>
      <c r="ABB511" s="23"/>
      <c r="ABC511" s="23"/>
      <c r="ABD511" s="23"/>
      <c r="ABE511" s="23"/>
      <c r="ABF511" s="23"/>
      <c r="ABG511" s="23"/>
      <c r="ABH511" s="23"/>
      <c r="ABI511" s="23"/>
      <c r="ABJ511" s="23"/>
      <c r="ABK511" s="23"/>
      <c r="ABL511" s="23"/>
      <c r="ABM511" s="23"/>
      <c r="ABN511" s="23"/>
      <c r="ABO511" s="23"/>
      <c r="ABP511" s="23"/>
      <c r="ABQ511" s="23"/>
      <c r="ABR511" s="23"/>
      <c r="ABS511" s="23"/>
      <c r="ABT511" s="23"/>
      <c r="ABU511" s="23"/>
      <c r="ABV511" s="23"/>
      <c r="ABW511" s="23"/>
      <c r="ABX511" s="23"/>
      <c r="ABY511" s="23"/>
      <c r="ABZ511" s="23"/>
      <c r="ACA511" s="23"/>
      <c r="ACB511" s="23"/>
      <c r="ACC511" s="23"/>
      <c r="ACD511" s="23"/>
      <c r="ACE511" s="23"/>
      <c r="ACF511" s="23"/>
      <c r="ACG511" s="23"/>
      <c r="ACH511" s="23"/>
      <c r="ACI511" s="23"/>
      <c r="ACJ511" s="23"/>
      <c r="ACK511" s="23"/>
      <c r="ACL511" s="23"/>
      <c r="ACM511" s="23"/>
      <c r="ACN511" s="23"/>
      <c r="ACO511" s="23"/>
      <c r="ACP511" s="23"/>
      <c r="ACQ511" s="23"/>
      <c r="ACR511" s="23"/>
      <c r="ACS511" s="23"/>
      <c r="ACT511" s="23"/>
      <c r="ACU511" s="23"/>
      <c r="ACV511" s="23"/>
      <c r="ACW511" s="23"/>
      <c r="ACX511" s="23"/>
      <c r="ACY511" s="23"/>
      <c r="ACZ511" s="23"/>
      <c r="ADA511" s="23"/>
      <c r="ADB511" s="23"/>
      <c r="ADC511" s="23"/>
      <c r="ADD511" s="23"/>
      <c r="ADE511" s="23"/>
      <c r="ADF511" s="23"/>
      <c r="ADG511" s="23"/>
      <c r="ADH511" s="23"/>
      <c r="ADI511" s="23"/>
      <c r="ADJ511" s="23"/>
      <c r="ADK511" s="23"/>
      <c r="ADL511" s="23"/>
      <c r="ADM511" s="23"/>
      <c r="ADN511" s="23"/>
      <c r="ADO511" s="23"/>
      <c r="ADP511" s="23"/>
      <c r="ADQ511" s="23"/>
      <c r="ADR511" s="23"/>
      <c r="ADS511" s="23"/>
      <c r="ADT511" s="23"/>
      <c r="ADU511" s="23"/>
      <c r="ADV511" s="23"/>
      <c r="ADW511" s="23"/>
      <c r="ADX511" s="23"/>
      <c r="ADY511" s="23"/>
      <c r="ADZ511" s="23"/>
      <c r="AEA511" s="23"/>
      <c r="AEB511" s="23"/>
      <c r="AEC511" s="23"/>
      <c r="AED511" s="23"/>
      <c r="AEE511" s="23"/>
      <c r="AEF511" s="23"/>
      <c r="AEG511" s="23"/>
      <c r="AEH511" s="23"/>
      <c r="AEI511" s="23"/>
      <c r="AEJ511" s="23"/>
      <c r="AEK511" s="23"/>
      <c r="AEL511" s="23"/>
      <c r="AEM511" s="23"/>
      <c r="AEN511" s="23"/>
      <c r="AEO511" s="23"/>
      <c r="AEP511" s="23"/>
      <c r="AEQ511" s="23"/>
      <c r="AER511" s="23"/>
      <c r="AES511" s="23"/>
      <c r="AET511" s="23"/>
      <c r="AEU511" s="23"/>
      <c r="AEV511" s="23"/>
      <c r="AEW511" s="23"/>
      <c r="AEX511" s="23"/>
      <c r="AEY511" s="23"/>
      <c r="AEZ511" s="23"/>
      <c r="AFA511" s="23"/>
      <c r="AFB511" s="23"/>
      <c r="AFC511" s="23"/>
      <c r="AFD511" s="23"/>
      <c r="AFE511" s="23"/>
      <c r="AFF511" s="23"/>
      <c r="AFG511" s="23"/>
      <c r="AFH511" s="23"/>
      <c r="AFI511" s="23"/>
      <c r="AFJ511" s="23"/>
      <c r="AFK511" s="23"/>
      <c r="AFL511" s="23"/>
      <c r="AFM511" s="23"/>
      <c r="AFN511" s="23"/>
      <c r="AFO511" s="23"/>
      <c r="AFP511" s="23"/>
      <c r="AFQ511" s="23"/>
      <c r="AFR511" s="23"/>
      <c r="AFS511" s="23"/>
      <c r="AFT511" s="23"/>
      <c r="AFU511" s="23"/>
      <c r="AFV511" s="23"/>
      <c r="AFW511" s="23"/>
      <c r="AFX511" s="23"/>
      <c r="AFY511" s="23"/>
      <c r="AFZ511" s="23"/>
      <c r="AGA511" s="23"/>
      <c r="AGB511" s="23"/>
      <c r="AGC511" s="23"/>
      <c r="AGD511" s="23"/>
      <c r="AGE511" s="23"/>
      <c r="AGF511" s="23"/>
      <c r="AGG511" s="23"/>
      <c r="AGH511" s="23"/>
      <c r="AGI511" s="23"/>
      <c r="AGJ511" s="23"/>
      <c r="AGK511" s="23"/>
      <c r="AGL511" s="23"/>
      <c r="AGM511" s="23"/>
      <c r="AGN511" s="23"/>
      <c r="AGO511" s="23"/>
      <c r="AGP511" s="23"/>
      <c r="AGQ511" s="23"/>
      <c r="AGR511" s="23"/>
      <c r="AGS511" s="23"/>
      <c r="AGT511" s="23"/>
      <c r="AGU511" s="23"/>
      <c r="AGV511" s="23"/>
      <c r="AGW511" s="23"/>
      <c r="AGX511" s="23"/>
      <c r="AGY511" s="23"/>
      <c r="AGZ511" s="23"/>
      <c r="AHA511" s="23"/>
      <c r="AHB511" s="23"/>
      <c r="AHC511" s="23"/>
      <c r="AHD511" s="23"/>
      <c r="AHE511" s="23"/>
      <c r="AHF511" s="23"/>
      <c r="AHG511" s="23"/>
      <c r="AHH511" s="23"/>
      <c r="AHI511" s="23"/>
      <c r="AHJ511" s="23"/>
      <c r="AHK511" s="23"/>
      <c r="AHL511" s="23"/>
      <c r="AHM511" s="23"/>
      <c r="AHN511" s="23"/>
      <c r="AHO511" s="23"/>
      <c r="AHP511" s="23"/>
      <c r="AHQ511" s="23"/>
      <c r="AHR511" s="23"/>
      <c r="AHS511" s="23"/>
      <c r="AHT511" s="23"/>
      <c r="AHU511" s="23"/>
      <c r="AHV511" s="23"/>
      <c r="AHW511" s="23"/>
      <c r="AHX511" s="23"/>
      <c r="AHY511" s="23"/>
      <c r="AHZ511" s="23"/>
      <c r="AIA511" s="23"/>
      <c r="AIB511" s="23"/>
      <c r="AIC511" s="23"/>
      <c r="AID511" s="23"/>
      <c r="AIE511" s="23"/>
      <c r="AIF511" s="23"/>
      <c r="AIG511" s="23"/>
      <c r="AIH511" s="23"/>
      <c r="AII511" s="23"/>
      <c r="AIJ511" s="23"/>
      <c r="AIK511" s="23"/>
      <c r="AIL511" s="23"/>
      <c r="AIM511" s="23"/>
      <c r="AIN511" s="23"/>
      <c r="AIO511" s="23"/>
      <c r="AIP511" s="23"/>
      <c r="AIQ511" s="23"/>
      <c r="AIR511" s="23"/>
      <c r="AIS511" s="23"/>
      <c r="AIT511" s="23"/>
      <c r="AIU511" s="23"/>
      <c r="AIV511" s="23"/>
      <c r="AIW511" s="23"/>
      <c r="AIX511" s="23"/>
      <c r="AIY511" s="23"/>
      <c r="AIZ511" s="23"/>
      <c r="AJA511" s="23"/>
      <c r="AJB511" s="23"/>
      <c r="AJC511" s="23"/>
      <c r="AJD511" s="23"/>
      <c r="AJE511" s="23"/>
      <c r="AJF511" s="23"/>
      <c r="AJG511" s="23"/>
      <c r="AJH511" s="23"/>
      <c r="AJI511" s="23"/>
      <c r="AJJ511" s="23"/>
      <c r="AJK511" s="23"/>
      <c r="AJL511" s="23"/>
      <c r="AJM511" s="23"/>
      <c r="AJN511" s="23"/>
      <c r="AJO511" s="23"/>
      <c r="AJP511" s="23"/>
      <c r="AJQ511" s="23"/>
      <c r="AJR511" s="23"/>
      <c r="AJS511" s="23"/>
      <c r="AJT511" s="23"/>
      <c r="AJU511" s="23"/>
      <c r="AJV511" s="23"/>
      <c r="AJW511" s="23"/>
      <c r="AJX511" s="23"/>
      <c r="AJY511" s="23"/>
      <c r="AJZ511" s="23"/>
      <c r="AKA511" s="23"/>
      <c r="AKB511" s="23"/>
      <c r="AKC511" s="23"/>
      <c r="AKD511" s="23"/>
      <c r="AKE511" s="23"/>
      <c r="AKF511" s="23"/>
      <c r="AKG511" s="23"/>
      <c r="AKH511" s="23"/>
      <c r="AKI511" s="23"/>
      <c r="AKJ511" s="23"/>
      <c r="AKK511" s="23"/>
      <c r="AKL511" s="23"/>
      <c r="AKM511" s="23"/>
      <c r="AKN511" s="23"/>
      <c r="AKO511" s="23"/>
      <c r="AKP511" s="23"/>
      <c r="AKQ511" s="23"/>
      <c r="AKR511" s="23"/>
      <c r="AKS511" s="23"/>
      <c r="AKT511" s="23"/>
      <c r="AKU511" s="23"/>
      <c r="AKV511" s="23"/>
      <c r="AKW511" s="23"/>
      <c r="AKX511" s="23"/>
      <c r="AKY511" s="23"/>
      <c r="AKZ511" s="23"/>
      <c r="ALA511" s="23"/>
      <c r="ALB511" s="23"/>
      <c r="ALC511" s="23"/>
      <c r="ALD511" s="23"/>
      <c r="ALE511" s="23"/>
      <c r="ALF511" s="23"/>
      <c r="ALG511" s="23"/>
      <c r="ALH511" s="23"/>
      <c r="ALI511" s="23"/>
      <c r="ALJ511" s="23"/>
      <c r="ALK511" s="23"/>
      <c r="ALL511" s="23"/>
      <c r="ALM511" s="23"/>
      <c r="ALN511" s="23"/>
      <c r="ALO511" s="23"/>
      <c r="ALP511" s="23"/>
      <c r="ALQ511" s="23"/>
      <c r="ALR511" s="23"/>
      <c r="ALS511" s="23"/>
      <c r="ALT511" s="23"/>
      <c r="ALU511" s="23"/>
      <c r="ALV511" s="23"/>
      <c r="ALW511" s="23"/>
      <c r="ALX511" s="23"/>
      <c r="ALY511" s="23"/>
      <c r="ALZ511" s="23"/>
      <c r="AMA511" s="23"/>
      <c r="AMB511" s="23"/>
      <c r="AMC511" s="23"/>
      <c r="AMD511" s="23"/>
      <c r="AME511" s="23"/>
      <c r="AMF511" s="23"/>
      <c r="AMG511" s="23"/>
      <c r="AMH511" s="23"/>
      <c r="AMI511" s="23"/>
      <c r="AMJ511" s="23"/>
      <c r="AMK511" s="23"/>
      <c r="AML511" s="23"/>
      <c r="AMM511" s="23"/>
      <c r="AMN511" s="23"/>
      <c r="AMO511" s="23"/>
      <c r="AMP511" s="23"/>
      <c r="AMQ511" s="23"/>
      <c r="AMR511" s="23"/>
      <c r="AMS511" s="23"/>
      <c r="AMT511" s="23"/>
      <c r="AMU511" s="23"/>
      <c r="AMV511" s="23"/>
      <c r="AMW511" s="23"/>
      <c r="AMX511" s="23"/>
      <c r="AMY511" s="23"/>
      <c r="AMZ511" s="23"/>
      <c r="ANA511" s="23"/>
      <c r="ANB511" s="23"/>
      <c r="ANC511" s="23"/>
      <c r="AND511" s="23"/>
      <c r="ANE511" s="23"/>
      <c r="ANF511" s="23"/>
      <c r="ANG511" s="23"/>
      <c r="ANH511" s="23"/>
      <c r="ANI511" s="23"/>
      <c r="ANJ511" s="23"/>
      <c r="ANK511" s="23"/>
      <c r="ANL511" s="23"/>
      <c r="ANM511" s="23"/>
      <c r="ANN511" s="23"/>
      <c r="ANO511" s="23"/>
      <c r="ANP511" s="23"/>
      <c r="ANQ511" s="23"/>
      <c r="ANR511" s="23"/>
      <c r="ANS511" s="23"/>
      <c r="ANT511" s="23"/>
      <c r="ANU511" s="23"/>
      <c r="ANV511" s="23"/>
      <c r="ANW511" s="23"/>
      <c r="ANX511" s="23"/>
      <c r="ANY511" s="23"/>
      <c r="ANZ511" s="23"/>
      <c r="AOA511" s="23"/>
      <c r="AOB511" s="23"/>
      <c r="AOC511" s="23"/>
      <c r="AOD511" s="23"/>
      <c r="AOE511" s="23"/>
      <c r="AOF511" s="23"/>
      <c r="AOG511" s="23"/>
      <c r="AOH511" s="23"/>
      <c r="AOI511" s="23"/>
      <c r="AOJ511" s="23"/>
      <c r="AOK511" s="23"/>
      <c r="AOL511" s="23"/>
      <c r="AOM511" s="23"/>
      <c r="AON511" s="23"/>
      <c r="AOO511" s="23"/>
      <c r="AOP511" s="23"/>
      <c r="AOQ511" s="23"/>
      <c r="AOR511" s="23"/>
      <c r="AOS511" s="23"/>
      <c r="AOT511" s="23"/>
      <c r="AOU511" s="23"/>
      <c r="AOV511" s="23"/>
      <c r="AOW511" s="23"/>
      <c r="AOX511" s="23"/>
      <c r="AOY511" s="23"/>
      <c r="AOZ511" s="23"/>
      <c r="APA511" s="23"/>
      <c r="APB511" s="23"/>
      <c r="APC511" s="23"/>
      <c r="APD511" s="23"/>
      <c r="APE511" s="23"/>
      <c r="APF511" s="23"/>
      <c r="APG511" s="23"/>
      <c r="APH511" s="23"/>
      <c r="API511" s="23"/>
      <c r="APJ511" s="23"/>
      <c r="APK511" s="23"/>
      <c r="APL511" s="23"/>
      <c r="APM511" s="23"/>
      <c r="APN511" s="23"/>
      <c r="APO511" s="23"/>
      <c r="APP511" s="23"/>
      <c r="APQ511" s="23"/>
      <c r="APR511" s="23"/>
      <c r="APS511" s="23"/>
      <c r="APT511" s="23"/>
      <c r="APU511" s="23"/>
      <c r="APV511" s="23"/>
      <c r="APW511" s="23"/>
      <c r="APX511" s="23"/>
      <c r="APY511" s="23"/>
      <c r="APZ511" s="23"/>
      <c r="AQA511" s="23"/>
      <c r="AQB511" s="23"/>
      <c r="AQC511" s="23"/>
      <c r="AQD511" s="23"/>
      <c r="AQE511" s="23"/>
      <c r="AQF511" s="23"/>
      <c r="AQG511" s="23"/>
      <c r="AQH511" s="23"/>
      <c r="AQI511" s="23"/>
      <c r="AQJ511" s="23"/>
      <c r="AQK511" s="23"/>
      <c r="AQL511" s="23"/>
      <c r="AQM511" s="23"/>
      <c r="AQN511" s="23"/>
      <c r="AQO511" s="23"/>
      <c r="AQP511" s="23"/>
      <c r="AQQ511" s="23"/>
      <c r="AQR511" s="23"/>
      <c r="AQS511" s="23"/>
      <c r="AQT511" s="23"/>
      <c r="AQU511" s="23"/>
      <c r="AQV511" s="23"/>
      <c r="AQW511" s="23"/>
      <c r="AQX511" s="23"/>
      <c r="AQY511" s="23"/>
      <c r="AQZ511" s="23"/>
      <c r="ARA511" s="23"/>
      <c r="ARB511" s="23"/>
      <c r="ARC511" s="23"/>
      <c r="ARD511" s="23"/>
      <c r="ARE511" s="23"/>
      <c r="ARF511" s="23"/>
      <c r="ARG511" s="23"/>
      <c r="ARH511" s="23"/>
      <c r="ARI511" s="23"/>
      <c r="ARJ511" s="23"/>
      <c r="ARK511" s="23"/>
      <c r="ARL511" s="23"/>
      <c r="ARM511" s="23"/>
      <c r="ARN511" s="23"/>
      <c r="ARO511" s="23"/>
      <c r="ARP511" s="23"/>
      <c r="ARQ511" s="23"/>
      <c r="ARR511" s="23"/>
      <c r="ARS511" s="23"/>
      <c r="ART511" s="23"/>
      <c r="ARU511" s="23"/>
      <c r="ARV511" s="23"/>
      <c r="ARW511" s="23"/>
      <c r="ARX511" s="23"/>
      <c r="ARY511" s="23"/>
      <c r="ARZ511" s="23"/>
      <c r="ASA511" s="23"/>
      <c r="ASB511" s="23"/>
      <c r="ASC511" s="23"/>
      <c r="ASD511" s="23"/>
      <c r="ASE511" s="23"/>
      <c r="ASF511" s="23"/>
      <c r="ASG511" s="23"/>
      <c r="ASH511" s="23"/>
      <c r="ASI511" s="23"/>
      <c r="ASJ511" s="23"/>
      <c r="ASK511" s="23"/>
      <c r="ASL511" s="23"/>
      <c r="ASM511" s="23"/>
      <c r="ASN511" s="23"/>
      <c r="ASO511" s="23"/>
      <c r="ASP511" s="23"/>
      <c r="ASQ511" s="23"/>
      <c r="ASR511" s="23"/>
      <c r="ASS511" s="23"/>
      <c r="AST511" s="23"/>
      <c r="ASU511" s="23"/>
      <c r="ASV511" s="23"/>
      <c r="ASW511" s="23"/>
      <c r="ASX511" s="23"/>
      <c r="ASY511" s="23"/>
      <c r="ASZ511" s="23"/>
      <c r="ATA511" s="23"/>
      <c r="ATB511" s="23"/>
      <c r="ATC511" s="23"/>
      <c r="ATD511" s="23"/>
      <c r="ATE511" s="23"/>
      <c r="ATF511" s="23"/>
      <c r="ATG511" s="23"/>
      <c r="ATH511" s="23"/>
      <c r="ATI511" s="23"/>
      <c r="ATJ511" s="23"/>
      <c r="ATK511" s="23"/>
      <c r="ATL511" s="23"/>
      <c r="ATM511" s="23"/>
      <c r="ATN511" s="23"/>
      <c r="ATO511" s="23"/>
      <c r="ATP511" s="23"/>
      <c r="ATQ511" s="23"/>
      <c r="ATR511" s="23"/>
      <c r="ATS511" s="23"/>
      <c r="ATT511" s="23"/>
      <c r="ATU511" s="23"/>
      <c r="ATV511" s="23"/>
      <c r="ATW511" s="23"/>
      <c r="ATX511" s="23"/>
      <c r="ATY511" s="23"/>
      <c r="ATZ511" s="23"/>
      <c r="AUA511" s="23"/>
      <c r="AUB511" s="23"/>
      <c r="AUC511" s="23"/>
      <c r="AUD511" s="23"/>
      <c r="AUE511" s="23"/>
      <c r="AUF511" s="23"/>
      <c r="AUG511" s="23"/>
      <c r="AUH511" s="23"/>
      <c r="AUI511" s="23"/>
      <c r="AUJ511" s="23"/>
      <c r="AUK511" s="23"/>
      <c r="AUL511" s="23"/>
      <c r="AUM511" s="23"/>
      <c r="AUN511" s="23"/>
      <c r="AUO511" s="23"/>
      <c r="AUP511" s="23"/>
      <c r="AUQ511" s="23"/>
      <c r="AUR511" s="23"/>
      <c r="AUS511" s="23"/>
      <c r="AUT511" s="23"/>
      <c r="AUU511" s="23"/>
      <c r="AUV511" s="23"/>
      <c r="AUW511" s="23"/>
      <c r="AUX511" s="23"/>
      <c r="AUY511" s="23"/>
      <c r="AUZ511" s="23"/>
      <c r="AVA511" s="23"/>
      <c r="AVB511" s="23"/>
      <c r="AVC511" s="23"/>
      <c r="AVD511" s="23"/>
      <c r="AVE511" s="23"/>
      <c r="AVF511" s="23"/>
      <c r="AVG511" s="23"/>
      <c r="AVH511" s="23"/>
      <c r="AVI511" s="23"/>
      <c r="AVJ511" s="23"/>
      <c r="AVK511" s="23"/>
      <c r="AVL511" s="23"/>
      <c r="AVM511" s="23"/>
      <c r="AVN511" s="23"/>
      <c r="AVO511" s="23"/>
      <c r="AVP511" s="23"/>
      <c r="AVQ511" s="23"/>
      <c r="AVR511" s="23"/>
      <c r="AVS511" s="23"/>
      <c r="AVT511" s="23"/>
      <c r="AVU511" s="23"/>
      <c r="AVV511" s="23"/>
      <c r="AVW511" s="23"/>
      <c r="AVX511" s="23"/>
      <c r="AVY511" s="23"/>
      <c r="AVZ511" s="23"/>
      <c r="AWA511" s="23"/>
      <c r="AWB511" s="23"/>
      <c r="AWC511" s="23"/>
      <c r="AWD511" s="23"/>
      <c r="AWE511" s="23"/>
      <c r="AWF511" s="23"/>
      <c r="AWG511" s="23"/>
      <c r="AWH511" s="23"/>
      <c r="AWI511" s="23"/>
      <c r="AWJ511" s="23"/>
      <c r="AWK511" s="23"/>
      <c r="AWL511" s="23"/>
      <c r="AWM511" s="23"/>
      <c r="AWN511" s="23"/>
      <c r="AWO511" s="23"/>
      <c r="AWP511" s="23"/>
      <c r="AWQ511" s="23"/>
      <c r="AWR511" s="23"/>
      <c r="AWS511" s="23"/>
      <c r="AWT511" s="23"/>
      <c r="AWU511" s="23"/>
      <c r="AWV511" s="23"/>
      <c r="AWW511" s="23"/>
      <c r="AWX511" s="23"/>
      <c r="AWY511" s="23"/>
      <c r="AWZ511" s="23"/>
      <c r="AXA511" s="23"/>
      <c r="AXB511" s="23"/>
      <c r="AXC511" s="23"/>
      <c r="AXD511" s="23"/>
      <c r="AXE511" s="23"/>
      <c r="AXF511" s="23"/>
      <c r="AXG511" s="23"/>
      <c r="AXH511" s="23"/>
      <c r="AXI511" s="23"/>
      <c r="AXJ511" s="23"/>
      <c r="AXK511" s="23"/>
      <c r="AXL511" s="23"/>
      <c r="AXM511" s="23"/>
      <c r="AXN511" s="23"/>
      <c r="AXO511" s="23"/>
      <c r="AXP511" s="23"/>
      <c r="AXQ511" s="23"/>
      <c r="AXR511" s="23"/>
      <c r="AXS511" s="23"/>
      <c r="AXT511" s="23"/>
      <c r="AXU511" s="23"/>
      <c r="AXV511" s="23"/>
      <c r="AXW511" s="23"/>
      <c r="AXX511" s="23"/>
      <c r="AXY511" s="23"/>
      <c r="AXZ511" s="23"/>
      <c r="AYA511" s="23"/>
      <c r="AYB511" s="23"/>
      <c r="AYC511" s="23"/>
      <c r="AYD511" s="23"/>
      <c r="AYE511" s="23"/>
      <c r="AYF511" s="23"/>
      <c r="AYG511" s="23"/>
      <c r="AYH511" s="23"/>
      <c r="AYI511" s="23"/>
      <c r="AYJ511" s="23"/>
      <c r="AYK511" s="23"/>
      <c r="AYL511" s="23"/>
      <c r="AYM511" s="23"/>
      <c r="AYN511" s="23"/>
      <c r="AYO511" s="23"/>
      <c r="AYP511" s="23"/>
      <c r="AYQ511" s="23"/>
      <c r="AYR511" s="23"/>
      <c r="AYS511" s="23"/>
      <c r="AYT511" s="23"/>
      <c r="AYU511" s="23"/>
      <c r="AYV511" s="23"/>
      <c r="AYW511" s="23"/>
      <c r="AYX511" s="23"/>
      <c r="AYY511" s="23"/>
      <c r="AYZ511" s="23"/>
      <c r="AZA511" s="23"/>
      <c r="AZB511" s="23"/>
      <c r="AZC511" s="23"/>
      <c r="AZD511" s="23"/>
      <c r="AZE511" s="23"/>
      <c r="AZF511" s="23"/>
      <c r="AZG511" s="23"/>
      <c r="AZH511" s="23"/>
      <c r="AZI511" s="23"/>
      <c r="AZJ511" s="23"/>
      <c r="AZK511" s="23"/>
      <c r="AZL511" s="23"/>
      <c r="AZM511" s="23"/>
      <c r="AZN511" s="23"/>
      <c r="AZO511" s="23"/>
      <c r="AZP511" s="23"/>
      <c r="AZQ511" s="23"/>
      <c r="AZR511" s="23"/>
      <c r="AZS511" s="23"/>
      <c r="AZT511" s="23"/>
      <c r="AZU511" s="23"/>
      <c r="AZV511" s="23"/>
      <c r="AZW511" s="23"/>
      <c r="AZX511" s="23"/>
      <c r="AZY511" s="23"/>
      <c r="AZZ511" s="23"/>
      <c r="BAA511" s="23"/>
      <c r="BAB511" s="23"/>
      <c r="BAC511" s="23"/>
      <c r="BAD511" s="23"/>
      <c r="BAE511" s="23"/>
      <c r="BAF511" s="23"/>
      <c r="BAG511" s="23"/>
      <c r="BAH511" s="23"/>
      <c r="BAI511" s="23"/>
      <c r="BAJ511" s="23"/>
      <c r="BAK511" s="23"/>
      <c r="BAL511" s="23"/>
      <c r="BAM511" s="23"/>
      <c r="BAN511" s="23"/>
      <c r="BAO511" s="23"/>
      <c r="BAP511" s="23"/>
      <c r="BAQ511" s="23"/>
      <c r="BAR511" s="23"/>
      <c r="BAS511" s="23"/>
      <c r="BAT511" s="23"/>
      <c r="BAU511" s="23"/>
      <c r="BAV511" s="23"/>
      <c r="BAW511" s="23"/>
      <c r="BAX511" s="23"/>
      <c r="BAY511" s="23"/>
      <c r="BAZ511" s="23"/>
      <c r="BBA511" s="23"/>
      <c r="BBB511" s="23"/>
      <c r="BBC511" s="23"/>
      <c r="BBD511" s="23"/>
      <c r="BBE511" s="23"/>
      <c r="BBF511" s="23"/>
      <c r="BBG511" s="23"/>
      <c r="BBH511" s="23"/>
      <c r="BBI511" s="23"/>
      <c r="BBJ511" s="23"/>
      <c r="BBK511" s="23"/>
      <c r="BBL511" s="23"/>
      <c r="BBM511" s="23"/>
      <c r="BBN511" s="23"/>
      <c r="BBO511" s="23"/>
      <c r="BBP511" s="23"/>
      <c r="BBQ511" s="23"/>
      <c r="BBR511" s="23"/>
      <c r="BBS511" s="23"/>
      <c r="BBT511" s="23"/>
      <c r="BBU511" s="23"/>
      <c r="BBV511" s="23"/>
      <c r="BBW511" s="23"/>
      <c r="BBX511" s="23"/>
      <c r="BBY511" s="23"/>
      <c r="BBZ511" s="23"/>
      <c r="BCA511" s="23"/>
      <c r="BCB511" s="23"/>
      <c r="BCC511" s="23"/>
      <c r="BCD511" s="23"/>
      <c r="BCE511" s="23"/>
      <c r="BCF511" s="23"/>
      <c r="BCG511" s="23"/>
      <c r="BCH511" s="23"/>
      <c r="BCI511" s="23"/>
    </row>
    <row r="512" spans="1:1445" s="107" customFormat="1">
      <c r="A512" s="295" t="s">
        <v>201</v>
      </c>
      <c r="B512" s="295" t="s">
        <v>2416</v>
      </c>
      <c r="C512" s="296">
        <f t="shared" si="26"/>
        <v>1.6666666666666667</v>
      </c>
      <c r="D512" s="297" t="s">
        <v>2715</v>
      </c>
      <c r="E512" s="325" t="s">
        <v>490</v>
      </c>
      <c r="F512" s="295" t="s">
        <v>2417</v>
      </c>
      <c r="G512" s="300">
        <v>4</v>
      </c>
      <c r="H512" s="300">
        <v>5</v>
      </c>
      <c r="I512" s="326">
        <v>12</v>
      </c>
      <c r="J512" s="302"/>
      <c r="K512" s="303">
        <v>7</v>
      </c>
      <c r="L512" s="303">
        <f t="shared" si="25"/>
        <v>7</v>
      </c>
      <c r="M512" s="299">
        <v>0</v>
      </c>
      <c r="N512" s="303" t="s">
        <v>242</v>
      </c>
      <c r="O512" s="304">
        <v>42035</v>
      </c>
      <c r="P512" s="299">
        <v>0</v>
      </c>
      <c r="Q512" s="303" t="s">
        <v>242</v>
      </c>
      <c r="R512" s="304">
        <v>41672</v>
      </c>
      <c r="S512" s="299">
        <v>5</v>
      </c>
      <c r="T512" s="303" t="s">
        <v>242</v>
      </c>
      <c r="U512" s="304">
        <v>41546</v>
      </c>
      <c r="V512" s="205">
        <v>10</v>
      </c>
      <c r="W512" s="204" t="s">
        <v>242</v>
      </c>
      <c r="X512" s="206">
        <v>41308</v>
      </c>
      <c r="Y512" s="205">
        <v>0</v>
      </c>
      <c r="Z512" s="204" t="s">
        <v>242</v>
      </c>
      <c r="AA512" s="206">
        <v>41307</v>
      </c>
      <c r="AB512" s="18">
        <v>22</v>
      </c>
      <c r="AC512" s="67" t="s">
        <v>345</v>
      </c>
      <c r="AD512" s="68">
        <v>41259</v>
      </c>
      <c r="AE512" s="11">
        <v>18</v>
      </c>
      <c r="AF512" s="67" t="s">
        <v>345</v>
      </c>
      <c r="AG512" s="68">
        <v>41258</v>
      </c>
      <c r="AH512" s="11">
        <v>0</v>
      </c>
      <c r="AI512" s="67" t="s">
        <v>242</v>
      </c>
      <c r="AJ512" s="68">
        <v>40944</v>
      </c>
      <c r="AK512" s="11">
        <v>20</v>
      </c>
      <c r="AL512" s="67" t="s">
        <v>2321</v>
      </c>
      <c r="AM512" s="68">
        <v>40943</v>
      </c>
      <c r="AN512" s="11">
        <v>11.5</v>
      </c>
      <c r="AO512" s="67" t="s">
        <v>2321</v>
      </c>
      <c r="AP512" s="68">
        <v>40657</v>
      </c>
      <c r="AQ512" s="11">
        <v>13</v>
      </c>
      <c r="AR512" s="67" t="s">
        <v>2321</v>
      </c>
      <c r="AS512" s="68">
        <v>40656</v>
      </c>
      <c r="AT512" s="18">
        <v>17</v>
      </c>
      <c r="AU512" s="67" t="s">
        <v>2321</v>
      </c>
      <c r="AV512" s="68">
        <v>40454</v>
      </c>
      <c r="AW512" s="18">
        <v>8</v>
      </c>
      <c r="AX512" s="67" t="s">
        <v>175</v>
      </c>
      <c r="AY512" s="68">
        <v>40453</v>
      </c>
      <c r="AZ512" s="8"/>
      <c r="BA512" s="18"/>
      <c r="BB512" s="68"/>
      <c r="BC512" s="8"/>
      <c r="BD512" s="18"/>
      <c r="BE512" s="68"/>
      <c r="BF512" s="6"/>
      <c r="BG512" s="1"/>
      <c r="BH512"/>
      <c r="BI512" s="98"/>
      <c r="BJ512" s="103"/>
      <c r="BK512" s="103"/>
      <c r="BL512" s="105"/>
      <c r="BM512" s="103"/>
      <c r="BN512" s="103"/>
      <c r="BO512" s="105"/>
      <c r="BP512" s="103"/>
      <c r="BQ512" s="103"/>
      <c r="BR512" s="105"/>
      <c r="BS512" s="103"/>
      <c r="BT512" s="103"/>
      <c r="BU512" s="105"/>
      <c r="BV512" s="103"/>
      <c r="BW512" s="103"/>
      <c r="BX512" s="105"/>
      <c r="BY512" s="103"/>
      <c r="BZ512" s="103"/>
      <c r="CA512" s="105"/>
      <c r="CB512" s="103"/>
      <c r="CC512" s="103"/>
      <c r="CD512" s="105"/>
      <c r="CE512" s="103"/>
      <c r="CF512" s="103"/>
      <c r="CG512" s="105"/>
      <c r="CH512" s="103"/>
      <c r="CI512" s="103"/>
      <c r="CJ512" s="105"/>
      <c r="CK512" s="103"/>
      <c r="CL512" s="103"/>
      <c r="CM512" s="105"/>
      <c r="CN512" s="103"/>
      <c r="CO512" s="103"/>
      <c r="CP512" s="105"/>
      <c r="CQ512" s="103"/>
      <c r="CR512" s="103"/>
      <c r="CS512" s="105"/>
      <c r="CT512" s="103"/>
      <c r="CU512" s="103"/>
      <c r="CV512" s="105"/>
      <c r="CW512" s="103"/>
      <c r="CX512" s="103"/>
      <c r="CY512" s="105"/>
      <c r="CZ512" s="103"/>
      <c r="DA512" s="103"/>
      <c r="DB512" s="105"/>
      <c r="DC512" s="103"/>
      <c r="DD512" s="103"/>
      <c r="DE512" s="105"/>
      <c r="DF512" s="103"/>
      <c r="DG512" s="103"/>
      <c r="DH512" s="105"/>
      <c r="DI512" s="103"/>
      <c r="DJ512" s="103"/>
      <c r="DK512" s="105"/>
      <c r="DL512" s="103"/>
      <c r="DM512" s="103"/>
      <c r="DN512" s="105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  <c r="FI512" s="20"/>
      <c r="FJ512" s="20"/>
      <c r="FK512" s="20"/>
      <c r="FL512" s="20"/>
      <c r="FM512" s="20"/>
      <c r="FN512" s="20"/>
      <c r="FO512" s="20"/>
      <c r="FP512" s="20"/>
      <c r="FQ512" s="20"/>
      <c r="FR512" s="20"/>
      <c r="FS512" s="20"/>
      <c r="FT512" s="20"/>
      <c r="FU512" s="20"/>
      <c r="FV512" s="20"/>
      <c r="FW512" s="20"/>
      <c r="FX512" s="20"/>
      <c r="FY512" s="20"/>
      <c r="FZ512" s="20"/>
      <c r="GA512" s="20"/>
      <c r="GB512" s="20"/>
      <c r="GC512" s="20"/>
      <c r="GD512" s="20"/>
      <c r="GE512" s="20"/>
      <c r="GF512" s="20"/>
      <c r="GG512" s="20"/>
      <c r="GH512" s="20"/>
      <c r="GI512" s="20"/>
      <c r="GJ512" s="20"/>
      <c r="GK512" s="20"/>
      <c r="GL512" s="20"/>
      <c r="GM512" s="20"/>
      <c r="GN512" s="20"/>
      <c r="GO512" s="20"/>
      <c r="GP512" s="20"/>
      <c r="GQ512" s="20"/>
      <c r="GR512" s="20"/>
      <c r="GS512" s="20"/>
      <c r="GT512" s="20"/>
      <c r="GU512" s="20"/>
      <c r="GV512" s="20"/>
      <c r="GW512" s="20"/>
      <c r="GX512" s="20"/>
      <c r="GY512" s="20"/>
      <c r="GZ512" s="20"/>
      <c r="HA512" s="20"/>
      <c r="HB512" s="20"/>
      <c r="HC512" s="20"/>
      <c r="HD512" s="20"/>
      <c r="HE512" s="20"/>
      <c r="HF512" s="20"/>
      <c r="HG512" s="20"/>
      <c r="HH512" s="20"/>
      <c r="HI512" s="20"/>
      <c r="HJ512" s="20"/>
      <c r="HK512" s="20"/>
      <c r="HL512" s="20"/>
      <c r="HM512" s="20"/>
      <c r="HN512" s="20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  <c r="IL512" s="23"/>
      <c r="IM512" s="23"/>
      <c r="IN512" s="23"/>
      <c r="IO512" s="23"/>
      <c r="IP512" s="23"/>
      <c r="IQ512" s="23"/>
      <c r="IR512" s="23"/>
      <c r="IS512" s="23"/>
      <c r="IT512" s="23"/>
      <c r="IU512" s="23"/>
      <c r="IV512" s="23"/>
      <c r="IW512" s="23"/>
      <c r="IX512" s="23"/>
      <c r="IY512" s="23"/>
      <c r="IZ512" s="23"/>
      <c r="JA512" s="23"/>
      <c r="JB512" s="23"/>
      <c r="JC512" s="23"/>
      <c r="JD512" s="23"/>
      <c r="JE512" s="23"/>
      <c r="JF512" s="23"/>
      <c r="JG512" s="23"/>
      <c r="JH512" s="23"/>
      <c r="JI512" s="23"/>
      <c r="JJ512" s="23"/>
      <c r="JK512" s="23"/>
      <c r="JL512" s="23"/>
      <c r="JM512" s="23"/>
      <c r="JN512" s="23"/>
      <c r="JO512" s="23"/>
      <c r="JP512" s="23"/>
      <c r="JQ512" s="23"/>
      <c r="JR512" s="23"/>
      <c r="JS512" s="23"/>
      <c r="JT512" s="23"/>
      <c r="JU512" s="23"/>
      <c r="JV512" s="23"/>
      <c r="JW512" s="23"/>
      <c r="JX512" s="23"/>
      <c r="JY512" s="23"/>
      <c r="JZ512" s="23"/>
      <c r="KA512" s="23"/>
      <c r="KB512" s="23"/>
      <c r="KC512" s="23"/>
      <c r="KD512" s="23"/>
      <c r="KE512" s="23"/>
      <c r="KF512" s="23"/>
      <c r="KG512" s="23"/>
      <c r="KH512" s="23"/>
      <c r="KI512" s="23"/>
      <c r="KJ512" s="23"/>
      <c r="KK512" s="23"/>
      <c r="KL512" s="23"/>
      <c r="KM512" s="23"/>
      <c r="KN512" s="23"/>
      <c r="KO512" s="23"/>
      <c r="KP512" s="23"/>
      <c r="KQ512" s="23"/>
      <c r="KR512" s="23"/>
      <c r="KS512" s="23"/>
      <c r="KT512" s="23"/>
      <c r="KU512" s="23"/>
      <c r="KV512" s="23"/>
      <c r="KW512" s="23"/>
      <c r="KX512" s="23"/>
      <c r="KY512" s="23"/>
      <c r="KZ512" s="23"/>
      <c r="LA512" s="23"/>
      <c r="LB512" s="23"/>
      <c r="LC512" s="23"/>
      <c r="LD512" s="23"/>
      <c r="LE512" s="23"/>
      <c r="LF512" s="23"/>
      <c r="LG512" s="23"/>
      <c r="LH512" s="23"/>
      <c r="LI512" s="23"/>
      <c r="LJ512" s="23"/>
      <c r="LK512" s="23"/>
      <c r="LL512" s="23"/>
      <c r="LM512" s="23"/>
      <c r="LN512" s="23"/>
      <c r="LO512" s="23"/>
      <c r="LP512" s="23"/>
      <c r="LQ512" s="23"/>
      <c r="LR512" s="23"/>
      <c r="LS512" s="23"/>
      <c r="LT512" s="23"/>
      <c r="LU512" s="23"/>
      <c r="LV512" s="23"/>
      <c r="LW512" s="23"/>
      <c r="LX512" s="23"/>
      <c r="LY512" s="23"/>
      <c r="LZ512" s="23"/>
      <c r="MA512" s="23"/>
      <c r="MB512" s="23"/>
      <c r="MC512" s="23"/>
      <c r="MD512" s="23"/>
      <c r="ME512" s="23"/>
      <c r="MF512" s="23"/>
      <c r="MG512" s="23"/>
      <c r="MH512" s="23"/>
      <c r="MI512" s="23"/>
      <c r="MJ512" s="23"/>
      <c r="MK512" s="23"/>
      <c r="ML512" s="23"/>
      <c r="MM512" s="23"/>
      <c r="MN512" s="23"/>
      <c r="MO512" s="23"/>
      <c r="MP512" s="23"/>
      <c r="MQ512" s="23"/>
      <c r="MR512" s="23"/>
      <c r="MS512" s="23"/>
      <c r="MT512" s="23"/>
      <c r="MU512" s="23"/>
      <c r="MV512" s="23"/>
      <c r="MW512" s="23"/>
      <c r="MX512" s="23"/>
      <c r="MY512" s="23"/>
      <c r="MZ512" s="23"/>
      <c r="NA512" s="23"/>
      <c r="NB512" s="23"/>
      <c r="NC512" s="23"/>
      <c r="ND512" s="23"/>
      <c r="NE512" s="23"/>
      <c r="NF512" s="23"/>
      <c r="NG512" s="23"/>
      <c r="NH512" s="23"/>
      <c r="NI512" s="23"/>
      <c r="NJ512" s="23"/>
      <c r="NK512" s="23"/>
      <c r="NL512" s="23"/>
      <c r="NM512" s="23"/>
      <c r="NN512" s="23"/>
      <c r="NO512" s="23"/>
      <c r="NP512" s="23"/>
      <c r="NQ512" s="23"/>
      <c r="NR512" s="23"/>
      <c r="NS512" s="23"/>
      <c r="NT512" s="23"/>
      <c r="NU512" s="23"/>
      <c r="NV512" s="23"/>
      <c r="NW512" s="23"/>
      <c r="NX512" s="23"/>
      <c r="NY512" s="23"/>
      <c r="NZ512" s="23"/>
      <c r="OA512" s="23"/>
      <c r="OB512" s="23"/>
      <c r="OC512" s="23"/>
      <c r="OD512" s="23"/>
      <c r="OE512" s="23"/>
      <c r="OF512" s="23"/>
      <c r="OG512" s="23"/>
      <c r="OH512" s="23"/>
      <c r="OI512" s="23"/>
      <c r="OJ512" s="23"/>
      <c r="OK512" s="23"/>
      <c r="OL512" s="23"/>
      <c r="OM512" s="23"/>
      <c r="ON512" s="23"/>
      <c r="OO512" s="23"/>
      <c r="OP512" s="23"/>
      <c r="OQ512" s="23"/>
      <c r="OR512" s="23"/>
      <c r="OS512" s="23"/>
      <c r="OT512" s="23"/>
      <c r="OU512" s="23"/>
      <c r="OV512" s="23"/>
      <c r="OW512" s="23"/>
      <c r="OX512" s="23"/>
      <c r="OY512" s="23"/>
      <c r="OZ512" s="23"/>
      <c r="PA512" s="23"/>
      <c r="PB512" s="23"/>
      <c r="PC512" s="23"/>
      <c r="PD512" s="23"/>
      <c r="PE512" s="23"/>
      <c r="PF512" s="23"/>
      <c r="PG512" s="23"/>
      <c r="PH512" s="23"/>
      <c r="PI512" s="23"/>
      <c r="PJ512" s="23"/>
      <c r="PK512" s="23"/>
      <c r="PL512" s="23"/>
      <c r="PM512" s="23"/>
      <c r="PN512" s="23"/>
      <c r="PO512" s="23"/>
      <c r="PP512" s="23"/>
      <c r="PQ512" s="23"/>
      <c r="PR512" s="23"/>
      <c r="PS512" s="23"/>
      <c r="PT512" s="23"/>
      <c r="PU512" s="23"/>
      <c r="PV512" s="23"/>
      <c r="PW512" s="23"/>
      <c r="PX512" s="23"/>
      <c r="PY512" s="23"/>
      <c r="PZ512" s="23"/>
      <c r="QA512" s="23"/>
      <c r="QB512" s="23"/>
      <c r="QC512" s="23"/>
      <c r="QD512" s="23"/>
      <c r="QE512" s="23"/>
      <c r="QF512" s="23"/>
      <c r="QG512" s="23"/>
      <c r="QH512" s="23"/>
      <c r="QI512" s="23"/>
      <c r="QJ512" s="23"/>
      <c r="QK512" s="23"/>
      <c r="QL512" s="23"/>
      <c r="QM512" s="23"/>
      <c r="QN512" s="23"/>
      <c r="QO512" s="23"/>
      <c r="QP512" s="23"/>
      <c r="QQ512" s="23"/>
      <c r="QR512" s="23"/>
      <c r="QS512" s="23"/>
      <c r="QT512" s="23"/>
      <c r="QU512" s="23"/>
      <c r="QV512" s="23"/>
      <c r="QW512" s="23"/>
      <c r="QX512" s="23"/>
      <c r="QY512" s="23"/>
      <c r="QZ512" s="23"/>
      <c r="RA512" s="23"/>
      <c r="RB512" s="23"/>
      <c r="RC512" s="23"/>
      <c r="RD512" s="23"/>
      <c r="RE512" s="23"/>
      <c r="RF512" s="23"/>
      <c r="RG512" s="23"/>
      <c r="RH512" s="23"/>
      <c r="RI512" s="23"/>
      <c r="RJ512" s="23"/>
      <c r="RK512" s="23"/>
      <c r="RL512" s="23"/>
      <c r="RM512" s="23"/>
      <c r="RN512" s="23"/>
      <c r="RO512" s="23"/>
      <c r="RP512" s="23"/>
      <c r="RQ512" s="23"/>
      <c r="RR512" s="23"/>
      <c r="RS512" s="23"/>
      <c r="RT512" s="23"/>
      <c r="RU512" s="23"/>
      <c r="RV512" s="23"/>
      <c r="RW512" s="23"/>
      <c r="RX512" s="23"/>
      <c r="RY512" s="23"/>
      <c r="RZ512" s="23"/>
      <c r="SA512" s="23"/>
      <c r="SB512" s="23"/>
      <c r="SC512" s="23"/>
      <c r="SD512" s="23"/>
      <c r="SE512" s="23"/>
      <c r="SF512" s="23"/>
      <c r="SG512" s="23"/>
      <c r="SH512" s="23"/>
      <c r="SI512" s="23"/>
      <c r="SJ512" s="23"/>
      <c r="SK512" s="23"/>
      <c r="SL512" s="23"/>
      <c r="SM512" s="23"/>
      <c r="SN512" s="23"/>
      <c r="SO512" s="23"/>
      <c r="SP512" s="23"/>
      <c r="SQ512" s="23"/>
      <c r="SR512" s="23"/>
      <c r="SS512" s="23"/>
      <c r="ST512" s="23"/>
      <c r="SU512" s="23"/>
      <c r="SV512" s="23"/>
      <c r="SW512" s="23"/>
      <c r="SX512" s="23"/>
      <c r="SY512" s="23"/>
      <c r="SZ512" s="23"/>
      <c r="TA512" s="23"/>
      <c r="TB512" s="23"/>
      <c r="TC512" s="23"/>
      <c r="TD512" s="23"/>
      <c r="TE512" s="23"/>
      <c r="TF512" s="23"/>
      <c r="TG512" s="23"/>
      <c r="TH512" s="23"/>
      <c r="TI512" s="23"/>
      <c r="TJ512" s="23"/>
      <c r="TK512" s="23"/>
      <c r="TL512" s="23"/>
      <c r="TM512" s="23"/>
      <c r="TN512" s="23"/>
      <c r="TO512" s="23"/>
      <c r="TP512" s="23"/>
      <c r="TQ512" s="23"/>
      <c r="TR512" s="23"/>
      <c r="TS512" s="23"/>
      <c r="TT512" s="23"/>
      <c r="TU512" s="23"/>
      <c r="TV512" s="23"/>
      <c r="TW512" s="23"/>
      <c r="TX512" s="23"/>
      <c r="TY512" s="23"/>
      <c r="TZ512" s="23"/>
      <c r="UA512" s="23"/>
      <c r="UB512" s="23"/>
      <c r="UC512" s="23"/>
      <c r="UD512" s="23"/>
      <c r="UE512" s="23"/>
      <c r="UF512" s="23"/>
      <c r="UG512" s="23"/>
      <c r="UH512" s="23"/>
      <c r="UI512" s="23"/>
      <c r="UJ512" s="23"/>
      <c r="UK512" s="23"/>
      <c r="UL512" s="23"/>
      <c r="UM512" s="23"/>
      <c r="UN512" s="23"/>
      <c r="UO512" s="23"/>
      <c r="UP512" s="23"/>
      <c r="UQ512" s="23"/>
      <c r="UR512" s="23"/>
      <c r="US512" s="23"/>
      <c r="UT512" s="23"/>
      <c r="UU512" s="23"/>
      <c r="UV512" s="23"/>
      <c r="UW512" s="23"/>
      <c r="UX512" s="23"/>
      <c r="UY512" s="23"/>
      <c r="UZ512" s="23"/>
      <c r="VA512" s="23"/>
      <c r="VB512" s="23"/>
      <c r="VC512" s="23"/>
      <c r="VD512" s="23"/>
      <c r="VE512" s="23"/>
      <c r="VF512" s="23"/>
      <c r="VG512" s="23"/>
      <c r="VH512" s="23"/>
      <c r="VI512" s="23"/>
      <c r="VJ512" s="23"/>
      <c r="VK512" s="23"/>
      <c r="VL512" s="23"/>
      <c r="VM512" s="23"/>
      <c r="VN512" s="23"/>
      <c r="VO512" s="23"/>
      <c r="VP512" s="23"/>
      <c r="VQ512" s="23"/>
      <c r="VR512" s="23"/>
      <c r="VS512" s="23"/>
      <c r="VT512" s="23"/>
      <c r="VU512" s="23"/>
      <c r="VV512" s="23"/>
      <c r="VW512" s="23"/>
      <c r="VX512" s="23"/>
      <c r="VY512" s="23"/>
      <c r="VZ512" s="23"/>
      <c r="WA512" s="23"/>
      <c r="WB512" s="23"/>
      <c r="WC512" s="23"/>
      <c r="WD512" s="23"/>
      <c r="WE512" s="23"/>
      <c r="WF512" s="23"/>
      <c r="WG512" s="23"/>
      <c r="WH512" s="23"/>
      <c r="WI512" s="23"/>
      <c r="WJ512" s="23"/>
      <c r="WK512" s="23"/>
      <c r="WL512" s="23"/>
      <c r="WM512" s="23"/>
      <c r="WN512" s="23"/>
      <c r="WO512" s="23"/>
      <c r="WP512" s="23"/>
      <c r="WQ512" s="23"/>
      <c r="WR512" s="23"/>
      <c r="WS512" s="23"/>
      <c r="WT512" s="23"/>
      <c r="WU512" s="23"/>
      <c r="WV512" s="23"/>
      <c r="WW512" s="23"/>
      <c r="WX512" s="23"/>
      <c r="WY512" s="23"/>
      <c r="WZ512" s="23"/>
      <c r="XA512" s="23"/>
      <c r="XB512" s="23"/>
      <c r="XC512" s="23"/>
      <c r="XD512" s="23"/>
      <c r="XE512" s="23"/>
      <c r="XF512" s="23"/>
      <c r="XG512" s="23"/>
      <c r="XH512" s="23"/>
      <c r="XI512" s="23"/>
      <c r="XJ512" s="23"/>
      <c r="XK512" s="23"/>
      <c r="XL512" s="23"/>
      <c r="XM512" s="23"/>
      <c r="XN512" s="23"/>
      <c r="XO512" s="23"/>
      <c r="XP512" s="23"/>
      <c r="XQ512" s="23"/>
      <c r="XR512" s="23"/>
      <c r="XS512" s="23"/>
      <c r="XT512" s="23"/>
      <c r="XU512" s="23"/>
      <c r="XV512" s="23"/>
      <c r="XW512" s="23"/>
      <c r="XX512" s="23"/>
      <c r="XY512" s="23"/>
      <c r="XZ512" s="23"/>
      <c r="YA512" s="23"/>
      <c r="YB512" s="23"/>
      <c r="YC512" s="23"/>
      <c r="YD512" s="23"/>
      <c r="YE512" s="23"/>
      <c r="YF512" s="23"/>
      <c r="YG512" s="23"/>
      <c r="YH512" s="23"/>
      <c r="YI512" s="23"/>
      <c r="YJ512" s="23"/>
      <c r="YK512" s="23"/>
      <c r="YL512" s="23"/>
      <c r="YM512" s="23"/>
      <c r="YN512" s="23"/>
      <c r="YO512" s="23"/>
      <c r="YP512" s="23"/>
      <c r="YQ512" s="23"/>
      <c r="YR512" s="23"/>
      <c r="YS512" s="23"/>
      <c r="YT512" s="23"/>
      <c r="YU512" s="23"/>
      <c r="YV512" s="23"/>
      <c r="YW512" s="23"/>
      <c r="YX512" s="23"/>
      <c r="YY512" s="23"/>
      <c r="YZ512" s="23"/>
      <c r="ZA512" s="23"/>
      <c r="ZB512" s="23"/>
      <c r="ZC512" s="23"/>
      <c r="ZD512" s="23"/>
      <c r="ZE512" s="23"/>
      <c r="ZF512" s="23"/>
      <c r="ZG512" s="23"/>
      <c r="ZH512" s="23"/>
      <c r="ZI512" s="23"/>
      <c r="ZJ512" s="23"/>
      <c r="ZK512" s="23"/>
      <c r="ZL512" s="23"/>
      <c r="ZM512" s="23"/>
      <c r="ZN512" s="23"/>
      <c r="ZO512" s="23"/>
      <c r="ZP512" s="23"/>
      <c r="ZQ512" s="23"/>
      <c r="ZR512" s="23"/>
      <c r="ZS512" s="23"/>
      <c r="ZT512" s="23"/>
      <c r="ZU512" s="23"/>
      <c r="ZV512" s="23"/>
      <c r="ZW512" s="23"/>
      <c r="ZX512" s="23"/>
      <c r="ZY512" s="23"/>
      <c r="ZZ512" s="23"/>
      <c r="AAA512" s="23"/>
      <c r="AAB512" s="23"/>
      <c r="AAC512" s="23"/>
      <c r="AAD512" s="23"/>
      <c r="AAE512" s="23"/>
      <c r="AAF512" s="23"/>
      <c r="AAG512" s="23"/>
      <c r="AAH512" s="23"/>
      <c r="AAI512" s="23"/>
      <c r="AAJ512" s="23"/>
      <c r="AAK512" s="23"/>
      <c r="AAL512" s="23"/>
      <c r="AAM512" s="23"/>
      <c r="AAN512" s="23"/>
      <c r="AAO512" s="23"/>
      <c r="AAP512" s="23"/>
      <c r="AAQ512" s="23"/>
      <c r="AAR512" s="23"/>
      <c r="AAS512" s="23"/>
      <c r="AAT512" s="23"/>
      <c r="AAU512" s="23"/>
      <c r="AAV512" s="23"/>
      <c r="AAW512" s="23"/>
      <c r="AAX512" s="23"/>
      <c r="AAY512" s="23"/>
      <c r="AAZ512" s="23"/>
      <c r="ABA512" s="23"/>
      <c r="ABB512" s="23"/>
      <c r="ABC512" s="23"/>
      <c r="ABD512" s="23"/>
      <c r="ABE512" s="23"/>
      <c r="ABF512" s="23"/>
      <c r="ABG512" s="23"/>
      <c r="ABH512" s="23"/>
      <c r="ABI512" s="23"/>
      <c r="ABJ512" s="23"/>
      <c r="ABK512" s="23"/>
      <c r="ABL512" s="23"/>
      <c r="ABM512" s="23"/>
      <c r="ABN512" s="23"/>
      <c r="ABO512" s="23"/>
      <c r="ABP512" s="23"/>
      <c r="ABQ512" s="23"/>
      <c r="ABR512" s="23"/>
      <c r="ABS512" s="23"/>
      <c r="ABT512" s="23"/>
      <c r="ABU512" s="23"/>
      <c r="ABV512" s="23"/>
      <c r="ABW512" s="23"/>
      <c r="ABX512" s="23"/>
      <c r="ABY512" s="23"/>
      <c r="ABZ512" s="23"/>
      <c r="ACA512" s="23"/>
      <c r="ACB512" s="23"/>
      <c r="ACC512" s="23"/>
      <c r="ACD512" s="23"/>
      <c r="ACE512" s="23"/>
      <c r="ACF512" s="23"/>
      <c r="ACG512" s="23"/>
      <c r="ACH512" s="23"/>
      <c r="ACI512" s="23"/>
      <c r="ACJ512" s="23"/>
      <c r="ACK512" s="23"/>
      <c r="ACL512" s="23"/>
      <c r="ACM512" s="23"/>
      <c r="ACN512" s="23"/>
      <c r="ACO512" s="23"/>
      <c r="ACP512" s="23"/>
      <c r="ACQ512" s="23"/>
      <c r="ACR512" s="23"/>
      <c r="ACS512" s="23"/>
      <c r="ACT512" s="23"/>
      <c r="ACU512" s="23"/>
      <c r="ACV512" s="23"/>
      <c r="ACW512" s="23"/>
      <c r="ACX512" s="23"/>
      <c r="ACY512" s="23"/>
      <c r="ACZ512" s="23"/>
      <c r="ADA512" s="23"/>
      <c r="ADB512" s="23"/>
      <c r="ADC512" s="23"/>
      <c r="ADD512" s="23"/>
      <c r="ADE512" s="23"/>
      <c r="ADF512" s="23"/>
      <c r="ADG512" s="23"/>
      <c r="ADH512" s="23"/>
      <c r="ADI512" s="23"/>
      <c r="ADJ512" s="23"/>
      <c r="ADK512" s="23"/>
      <c r="ADL512" s="23"/>
      <c r="ADM512" s="23"/>
      <c r="ADN512" s="23"/>
      <c r="ADO512" s="23"/>
      <c r="ADP512" s="23"/>
      <c r="ADQ512" s="23"/>
      <c r="ADR512" s="23"/>
      <c r="ADS512" s="23"/>
      <c r="ADT512" s="23"/>
      <c r="ADU512" s="23"/>
      <c r="ADV512" s="23"/>
      <c r="ADW512" s="23"/>
      <c r="ADX512" s="23"/>
      <c r="ADY512" s="23"/>
      <c r="ADZ512" s="23"/>
      <c r="AEA512" s="23"/>
      <c r="AEB512" s="23"/>
      <c r="AEC512" s="23"/>
      <c r="AED512" s="23"/>
      <c r="AEE512" s="23"/>
      <c r="AEF512" s="23"/>
      <c r="AEG512" s="23"/>
      <c r="AEH512" s="23"/>
      <c r="AEI512" s="23"/>
      <c r="AEJ512" s="23"/>
      <c r="AEK512" s="23"/>
      <c r="AEL512" s="23"/>
      <c r="AEM512" s="23"/>
      <c r="AEN512" s="23"/>
      <c r="AEO512" s="23"/>
      <c r="AEP512" s="23"/>
      <c r="AEQ512" s="23"/>
      <c r="AER512" s="23"/>
      <c r="AES512" s="23"/>
      <c r="AET512" s="23"/>
      <c r="AEU512" s="23"/>
      <c r="AEV512" s="23"/>
      <c r="AEW512" s="23"/>
      <c r="AEX512" s="23"/>
      <c r="AEY512" s="23"/>
      <c r="AEZ512" s="23"/>
      <c r="AFA512" s="23"/>
      <c r="AFB512" s="23"/>
      <c r="AFC512" s="23"/>
      <c r="AFD512" s="23"/>
      <c r="AFE512" s="23"/>
      <c r="AFF512" s="23"/>
      <c r="AFG512" s="23"/>
      <c r="AFH512" s="23"/>
      <c r="AFI512" s="23"/>
      <c r="AFJ512" s="23"/>
      <c r="AFK512" s="23"/>
      <c r="AFL512" s="23"/>
      <c r="AFM512" s="23"/>
      <c r="AFN512" s="23"/>
      <c r="AFO512" s="23"/>
      <c r="AFP512" s="23"/>
      <c r="AFQ512" s="23"/>
      <c r="AFR512" s="23"/>
      <c r="AFS512" s="23"/>
      <c r="AFT512" s="23"/>
      <c r="AFU512" s="23"/>
      <c r="AFV512" s="23"/>
      <c r="AFW512" s="23"/>
      <c r="AFX512" s="23"/>
      <c r="AFY512" s="23"/>
      <c r="AFZ512" s="23"/>
      <c r="AGA512" s="23"/>
      <c r="AGB512" s="23"/>
      <c r="AGC512" s="23"/>
      <c r="AGD512" s="23"/>
      <c r="AGE512" s="23"/>
      <c r="AGF512" s="23"/>
      <c r="AGG512" s="23"/>
      <c r="AGH512" s="23"/>
      <c r="AGI512" s="23"/>
      <c r="AGJ512" s="23"/>
      <c r="AGK512" s="23"/>
      <c r="AGL512" s="23"/>
      <c r="AGM512" s="23"/>
      <c r="AGN512" s="23"/>
      <c r="AGO512" s="23"/>
      <c r="AGP512" s="23"/>
      <c r="AGQ512" s="23"/>
      <c r="AGR512" s="23"/>
      <c r="AGS512" s="23"/>
      <c r="AGT512" s="23"/>
      <c r="AGU512" s="23"/>
      <c r="AGV512" s="23"/>
      <c r="AGW512" s="23"/>
      <c r="AGX512" s="23"/>
      <c r="AGY512" s="23"/>
      <c r="AGZ512" s="23"/>
      <c r="AHA512" s="23"/>
      <c r="AHB512" s="23"/>
      <c r="AHC512" s="23"/>
      <c r="AHD512" s="23"/>
      <c r="AHE512" s="23"/>
      <c r="AHF512" s="23"/>
      <c r="AHG512" s="23"/>
      <c r="AHH512" s="23"/>
      <c r="AHI512" s="23"/>
      <c r="AHJ512" s="23"/>
      <c r="AHK512" s="23"/>
      <c r="AHL512" s="23"/>
      <c r="AHM512" s="23"/>
      <c r="AHN512" s="23"/>
      <c r="AHO512" s="23"/>
      <c r="AHP512" s="23"/>
      <c r="AHQ512" s="23"/>
      <c r="AHR512" s="23"/>
      <c r="AHS512" s="23"/>
      <c r="AHT512" s="23"/>
      <c r="AHU512" s="23"/>
      <c r="AHV512" s="23"/>
      <c r="AHW512" s="23"/>
      <c r="AHX512" s="23"/>
      <c r="AHY512" s="23"/>
      <c r="AHZ512" s="23"/>
      <c r="AIA512" s="23"/>
      <c r="AIB512" s="23"/>
      <c r="AIC512" s="23"/>
      <c r="AID512" s="23"/>
      <c r="AIE512" s="23"/>
      <c r="AIF512" s="23"/>
      <c r="AIG512" s="23"/>
      <c r="AIH512" s="23"/>
      <c r="AII512" s="23"/>
      <c r="AIJ512" s="23"/>
      <c r="AIK512" s="23"/>
      <c r="AIL512" s="23"/>
      <c r="AIM512" s="23"/>
      <c r="AIN512" s="23"/>
      <c r="AIO512" s="23"/>
      <c r="AIP512" s="23"/>
      <c r="AIQ512" s="23"/>
      <c r="AIR512" s="23"/>
      <c r="AIS512" s="23"/>
      <c r="AIT512" s="23"/>
      <c r="AIU512" s="23"/>
      <c r="AIV512" s="23"/>
      <c r="AIW512" s="23"/>
      <c r="AIX512" s="23"/>
      <c r="AIY512" s="23"/>
      <c r="AIZ512" s="23"/>
      <c r="AJA512" s="23"/>
      <c r="AJB512" s="23"/>
      <c r="AJC512" s="23"/>
      <c r="AJD512" s="23"/>
      <c r="AJE512" s="23"/>
      <c r="AJF512" s="23"/>
      <c r="AJG512" s="23"/>
      <c r="AJH512" s="23"/>
      <c r="AJI512" s="23"/>
      <c r="AJJ512" s="23"/>
      <c r="AJK512" s="23"/>
      <c r="AJL512" s="23"/>
      <c r="AJM512" s="23"/>
      <c r="AJN512" s="23"/>
      <c r="AJO512" s="23"/>
      <c r="AJP512" s="23"/>
      <c r="AJQ512" s="23"/>
      <c r="AJR512" s="23"/>
      <c r="AJS512" s="23"/>
      <c r="AJT512" s="23"/>
      <c r="AJU512" s="23"/>
      <c r="AJV512" s="23"/>
      <c r="AJW512" s="23"/>
      <c r="AJX512" s="23"/>
      <c r="AJY512" s="23"/>
      <c r="AJZ512" s="23"/>
      <c r="AKA512" s="23"/>
      <c r="AKB512" s="23"/>
      <c r="AKC512" s="23"/>
      <c r="AKD512" s="23"/>
      <c r="AKE512" s="23"/>
      <c r="AKF512" s="23"/>
      <c r="AKG512" s="23"/>
      <c r="AKH512" s="23"/>
      <c r="AKI512" s="23"/>
      <c r="AKJ512" s="23"/>
      <c r="AKK512" s="23"/>
      <c r="AKL512" s="23"/>
      <c r="AKM512" s="23"/>
      <c r="AKN512" s="23"/>
      <c r="AKO512" s="23"/>
      <c r="AKP512" s="23"/>
      <c r="AKQ512" s="23"/>
      <c r="AKR512" s="23"/>
      <c r="AKS512" s="23"/>
      <c r="AKT512" s="23"/>
      <c r="AKU512" s="23"/>
      <c r="AKV512" s="23"/>
      <c r="AKW512" s="23"/>
      <c r="AKX512" s="23"/>
      <c r="AKY512" s="23"/>
      <c r="AKZ512" s="23"/>
      <c r="ALA512" s="23"/>
      <c r="ALB512" s="23"/>
      <c r="ALC512" s="23"/>
      <c r="ALD512" s="23"/>
      <c r="ALE512" s="23"/>
      <c r="ALF512" s="23"/>
      <c r="ALG512" s="23"/>
      <c r="ALH512" s="23"/>
      <c r="ALI512" s="23"/>
      <c r="ALJ512" s="23"/>
      <c r="ALK512" s="23"/>
      <c r="ALL512" s="23"/>
      <c r="ALM512" s="23"/>
      <c r="ALN512" s="23"/>
      <c r="ALO512" s="23"/>
      <c r="ALP512" s="23"/>
      <c r="ALQ512" s="23"/>
      <c r="ALR512" s="23"/>
      <c r="ALS512" s="23"/>
      <c r="ALT512" s="23"/>
      <c r="ALU512" s="23"/>
      <c r="ALV512" s="23"/>
      <c r="ALW512" s="23"/>
      <c r="ALX512" s="23"/>
      <c r="ALY512" s="23"/>
      <c r="ALZ512" s="23"/>
      <c r="AMA512" s="23"/>
      <c r="AMB512" s="23"/>
      <c r="AMC512" s="23"/>
      <c r="AMD512" s="23"/>
      <c r="AME512" s="23"/>
      <c r="AMF512" s="23"/>
      <c r="AMG512" s="23"/>
      <c r="AMH512" s="23"/>
      <c r="AMI512" s="23"/>
      <c r="AMJ512" s="23"/>
      <c r="AMK512" s="23"/>
      <c r="AML512" s="23"/>
      <c r="AMM512" s="23"/>
      <c r="AMN512" s="23"/>
      <c r="AMO512" s="23"/>
      <c r="AMP512" s="23"/>
      <c r="AMQ512" s="23"/>
      <c r="AMR512" s="23"/>
      <c r="AMS512" s="23"/>
      <c r="AMT512" s="23"/>
      <c r="AMU512" s="23"/>
      <c r="AMV512" s="23"/>
      <c r="AMW512" s="23"/>
      <c r="AMX512" s="23"/>
      <c r="AMY512" s="23"/>
      <c r="AMZ512" s="23"/>
      <c r="ANA512" s="23"/>
      <c r="ANB512" s="23"/>
      <c r="ANC512" s="23"/>
      <c r="AND512" s="23"/>
      <c r="ANE512" s="23"/>
      <c r="ANF512" s="23"/>
      <c r="ANG512" s="23"/>
      <c r="ANH512" s="23"/>
      <c r="ANI512" s="23"/>
      <c r="ANJ512" s="23"/>
      <c r="ANK512" s="23"/>
      <c r="ANL512" s="23"/>
      <c r="ANM512" s="23"/>
      <c r="ANN512" s="23"/>
      <c r="ANO512" s="23"/>
      <c r="ANP512" s="23"/>
      <c r="ANQ512" s="23"/>
      <c r="ANR512" s="23"/>
      <c r="ANS512" s="23"/>
      <c r="ANT512" s="23"/>
      <c r="ANU512" s="23"/>
      <c r="ANV512" s="23"/>
      <c r="ANW512" s="23"/>
      <c r="ANX512" s="23"/>
      <c r="ANY512" s="23"/>
      <c r="ANZ512" s="23"/>
      <c r="AOA512" s="23"/>
      <c r="AOB512" s="23"/>
      <c r="AOC512" s="23"/>
      <c r="AOD512" s="23"/>
      <c r="AOE512" s="23"/>
      <c r="AOF512" s="23"/>
      <c r="AOG512" s="23"/>
      <c r="AOH512" s="23"/>
      <c r="AOI512" s="23"/>
      <c r="AOJ512" s="23"/>
      <c r="AOK512" s="23"/>
      <c r="AOL512" s="23"/>
      <c r="AOM512" s="23"/>
      <c r="AON512" s="23"/>
      <c r="AOO512" s="23"/>
      <c r="AOP512" s="23"/>
      <c r="AOQ512" s="23"/>
      <c r="AOR512" s="23"/>
      <c r="AOS512" s="23"/>
      <c r="AOT512" s="23"/>
      <c r="AOU512" s="23"/>
      <c r="AOV512" s="23"/>
      <c r="AOW512" s="23"/>
      <c r="AOX512" s="23"/>
      <c r="AOY512" s="23"/>
      <c r="AOZ512" s="23"/>
      <c r="APA512" s="23"/>
      <c r="APB512" s="23"/>
      <c r="APC512" s="23"/>
      <c r="APD512" s="23"/>
      <c r="APE512" s="23"/>
      <c r="APF512" s="23"/>
      <c r="APG512" s="23"/>
      <c r="APH512" s="23"/>
      <c r="API512" s="23"/>
      <c r="APJ512" s="23"/>
      <c r="APK512" s="23"/>
      <c r="APL512" s="23"/>
      <c r="APM512" s="23"/>
      <c r="APN512" s="23"/>
      <c r="APO512" s="23"/>
      <c r="APP512" s="23"/>
      <c r="APQ512" s="23"/>
      <c r="APR512" s="23"/>
      <c r="APS512" s="23"/>
      <c r="APT512" s="23"/>
      <c r="APU512" s="23"/>
      <c r="APV512" s="23"/>
      <c r="APW512" s="23"/>
      <c r="APX512" s="23"/>
      <c r="APY512" s="23"/>
      <c r="APZ512" s="23"/>
      <c r="AQA512" s="23"/>
      <c r="AQB512" s="23"/>
      <c r="AQC512" s="23"/>
      <c r="AQD512" s="23"/>
      <c r="AQE512" s="23"/>
      <c r="AQF512" s="23"/>
      <c r="AQG512" s="23"/>
      <c r="AQH512" s="23"/>
      <c r="AQI512" s="23"/>
      <c r="AQJ512" s="23"/>
      <c r="AQK512" s="23"/>
      <c r="AQL512" s="23"/>
      <c r="AQM512" s="23"/>
      <c r="AQN512" s="23"/>
      <c r="AQO512" s="23"/>
      <c r="AQP512" s="23"/>
      <c r="AQQ512" s="23"/>
      <c r="AQR512" s="23"/>
      <c r="AQS512" s="23"/>
      <c r="AQT512" s="23"/>
      <c r="AQU512" s="23"/>
      <c r="AQV512" s="23"/>
      <c r="AQW512" s="23"/>
      <c r="AQX512" s="23"/>
      <c r="AQY512" s="23"/>
      <c r="AQZ512" s="23"/>
      <c r="ARA512" s="23"/>
      <c r="ARB512" s="23"/>
      <c r="ARC512" s="23"/>
      <c r="ARD512" s="23"/>
      <c r="ARE512" s="23"/>
      <c r="ARF512" s="23"/>
      <c r="ARG512" s="23"/>
      <c r="ARH512" s="23"/>
      <c r="ARI512" s="23"/>
      <c r="ARJ512" s="23"/>
      <c r="ARK512" s="23"/>
      <c r="ARL512" s="23"/>
      <c r="ARM512" s="23"/>
      <c r="ARN512" s="23"/>
      <c r="ARO512" s="23"/>
      <c r="ARP512" s="23"/>
      <c r="ARQ512" s="23"/>
      <c r="ARR512" s="23"/>
      <c r="ARS512" s="23"/>
      <c r="ART512" s="23"/>
      <c r="ARU512" s="23"/>
      <c r="ARV512" s="23"/>
      <c r="ARW512" s="23"/>
      <c r="ARX512" s="23"/>
      <c r="ARY512" s="23"/>
      <c r="ARZ512" s="23"/>
      <c r="ASA512" s="23"/>
      <c r="ASB512" s="23"/>
      <c r="ASC512" s="23"/>
      <c r="ASD512" s="23"/>
      <c r="ASE512" s="23"/>
      <c r="ASF512" s="23"/>
      <c r="ASG512" s="23"/>
      <c r="ASH512" s="23"/>
      <c r="ASI512" s="23"/>
      <c r="ASJ512" s="23"/>
      <c r="ASK512" s="23"/>
      <c r="ASL512" s="23"/>
      <c r="ASM512" s="23"/>
      <c r="ASN512" s="23"/>
      <c r="ASO512" s="23"/>
      <c r="ASP512" s="23"/>
      <c r="ASQ512" s="23"/>
      <c r="ASR512" s="23"/>
      <c r="ASS512" s="23"/>
      <c r="AST512" s="23"/>
      <c r="ASU512" s="23"/>
      <c r="ASV512" s="23"/>
      <c r="ASW512" s="23"/>
      <c r="ASX512" s="23"/>
      <c r="ASY512" s="23"/>
      <c r="ASZ512" s="23"/>
      <c r="ATA512" s="23"/>
      <c r="ATB512" s="23"/>
      <c r="ATC512" s="23"/>
      <c r="ATD512" s="23"/>
      <c r="ATE512" s="23"/>
      <c r="ATF512" s="23"/>
      <c r="ATG512" s="23"/>
      <c r="ATH512" s="23"/>
      <c r="ATI512" s="23"/>
      <c r="ATJ512" s="23"/>
      <c r="ATK512" s="23"/>
      <c r="ATL512" s="23"/>
      <c r="ATM512" s="23"/>
      <c r="ATN512" s="23"/>
      <c r="ATO512" s="23"/>
      <c r="ATP512" s="23"/>
      <c r="ATQ512" s="23"/>
      <c r="ATR512" s="23"/>
      <c r="ATS512" s="23"/>
      <c r="ATT512" s="23"/>
      <c r="ATU512" s="23"/>
      <c r="ATV512" s="23"/>
      <c r="ATW512" s="23"/>
      <c r="ATX512" s="23"/>
      <c r="ATY512" s="23"/>
      <c r="ATZ512" s="23"/>
      <c r="AUA512" s="23"/>
      <c r="AUB512" s="23"/>
      <c r="AUC512" s="23"/>
      <c r="AUD512" s="23"/>
      <c r="AUE512" s="23"/>
      <c r="AUF512" s="23"/>
      <c r="AUG512" s="23"/>
      <c r="AUH512" s="23"/>
      <c r="AUI512" s="23"/>
      <c r="AUJ512" s="23"/>
      <c r="AUK512" s="23"/>
      <c r="AUL512" s="23"/>
      <c r="AUM512" s="23"/>
      <c r="AUN512" s="23"/>
      <c r="AUO512" s="23"/>
      <c r="AUP512" s="23"/>
      <c r="AUQ512" s="23"/>
      <c r="AUR512" s="23"/>
      <c r="AUS512" s="23"/>
      <c r="AUT512" s="23"/>
      <c r="AUU512" s="23"/>
      <c r="AUV512" s="23"/>
      <c r="AUW512" s="23"/>
      <c r="AUX512" s="23"/>
      <c r="AUY512" s="23"/>
      <c r="AUZ512" s="23"/>
      <c r="AVA512" s="23"/>
      <c r="AVB512" s="23"/>
      <c r="AVC512" s="23"/>
      <c r="AVD512" s="23"/>
      <c r="AVE512" s="23"/>
      <c r="AVF512" s="23"/>
      <c r="AVG512" s="23"/>
      <c r="AVH512" s="23"/>
      <c r="AVI512" s="23"/>
      <c r="AVJ512" s="23"/>
      <c r="AVK512" s="23"/>
      <c r="AVL512" s="23"/>
      <c r="AVM512" s="23"/>
      <c r="AVN512" s="23"/>
      <c r="AVO512" s="23"/>
      <c r="AVP512" s="23"/>
      <c r="AVQ512" s="23"/>
      <c r="AVR512" s="23"/>
      <c r="AVS512" s="23"/>
      <c r="AVT512" s="23"/>
      <c r="AVU512" s="23"/>
      <c r="AVV512" s="23"/>
      <c r="AVW512" s="23"/>
      <c r="AVX512" s="23"/>
      <c r="AVY512" s="23"/>
      <c r="AVZ512" s="23"/>
      <c r="AWA512" s="23"/>
      <c r="AWB512" s="23"/>
      <c r="AWC512" s="23"/>
      <c r="AWD512" s="23"/>
      <c r="AWE512" s="23"/>
      <c r="AWF512" s="23"/>
      <c r="AWG512" s="23"/>
      <c r="AWH512" s="23"/>
      <c r="AWI512" s="23"/>
      <c r="AWJ512" s="23"/>
      <c r="AWK512" s="23"/>
      <c r="AWL512" s="23"/>
      <c r="AWM512" s="23"/>
      <c r="AWN512" s="23"/>
      <c r="AWO512" s="23"/>
      <c r="AWP512" s="23"/>
      <c r="AWQ512" s="23"/>
      <c r="AWR512" s="23"/>
      <c r="AWS512" s="23"/>
      <c r="AWT512" s="23"/>
      <c r="AWU512" s="23"/>
      <c r="AWV512" s="23"/>
      <c r="AWW512" s="23"/>
      <c r="AWX512" s="23"/>
      <c r="AWY512" s="23"/>
      <c r="AWZ512" s="23"/>
      <c r="AXA512" s="23"/>
      <c r="AXB512" s="23"/>
      <c r="AXC512" s="23"/>
      <c r="AXD512" s="23"/>
      <c r="AXE512" s="23"/>
      <c r="AXF512" s="23"/>
      <c r="AXG512" s="23"/>
      <c r="AXH512" s="23"/>
      <c r="AXI512" s="23"/>
      <c r="AXJ512" s="23"/>
      <c r="AXK512" s="23"/>
      <c r="AXL512" s="23"/>
      <c r="AXM512" s="23"/>
      <c r="AXN512" s="23"/>
      <c r="AXO512" s="23"/>
      <c r="AXP512" s="23"/>
      <c r="AXQ512" s="23"/>
      <c r="AXR512" s="23"/>
      <c r="AXS512" s="23"/>
      <c r="AXT512" s="23"/>
      <c r="AXU512" s="23"/>
      <c r="AXV512" s="23"/>
      <c r="AXW512" s="23"/>
      <c r="AXX512" s="23"/>
      <c r="AXY512" s="23"/>
      <c r="AXZ512" s="23"/>
      <c r="AYA512" s="23"/>
      <c r="AYB512" s="23"/>
      <c r="AYC512" s="23"/>
      <c r="AYD512" s="23"/>
      <c r="AYE512" s="23"/>
      <c r="AYF512" s="23"/>
      <c r="AYG512" s="23"/>
      <c r="AYH512" s="23"/>
      <c r="AYI512" s="23"/>
      <c r="AYJ512" s="23"/>
      <c r="AYK512" s="23"/>
      <c r="AYL512" s="23"/>
      <c r="AYM512" s="23"/>
      <c r="AYN512" s="23"/>
      <c r="AYO512" s="23"/>
      <c r="AYP512" s="23"/>
      <c r="AYQ512" s="23"/>
      <c r="AYR512" s="23"/>
      <c r="AYS512" s="23"/>
      <c r="AYT512" s="23"/>
      <c r="AYU512" s="23"/>
      <c r="AYV512" s="23"/>
      <c r="AYW512" s="23"/>
      <c r="AYX512" s="23"/>
      <c r="AYY512" s="23"/>
      <c r="AYZ512" s="23"/>
      <c r="AZA512" s="23"/>
      <c r="AZB512" s="23"/>
      <c r="AZC512" s="23"/>
      <c r="AZD512" s="23"/>
      <c r="AZE512" s="23"/>
      <c r="AZF512" s="23"/>
      <c r="AZG512" s="23"/>
      <c r="AZH512" s="23"/>
      <c r="AZI512" s="23"/>
      <c r="AZJ512" s="23"/>
      <c r="AZK512" s="23"/>
      <c r="AZL512" s="23"/>
      <c r="AZM512" s="23"/>
      <c r="AZN512" s="23"/>
      <c r="AZO512" s="23"/>
      <c r="AZP512" s="23"/>
      <c r="AZQ512" s="23"/>
      <c r="AZR512" s="23"/>
      <c r="AZS512" s="23"/>
      <c r="AZT512" s="23"/>
      <c r="AZU512" s="23"/>
      <c r="AZV512" s="23"/>
      <c r="AZW512" s="23"/>
      <c r="AZX512" s="23"/>
      <c r="AZY512" s="23"/>
      <c r="AZZ512" s="23"/>
      <c r="BAA512" s="23"/>
      <c r="BAB512" s="23"/>
      <c r="BAC512" s="23"/>
      <c r="BAD512" s="23"/>
      <c r="BAE512" s="23"/>
      <c r="BAF512" s="23"/>
      <c r="BAG512" s="23"/>
      <c r="BAH512" s="23"/>
      <c r="BAI512" s="23"/>
      <c r="BAJ512" s="23"/>
      <c r="BAK512" s="23"/>
      <c r="BAL512" s="23"/>
      <c r="BAM512" s="23"/>
      <c r="BAN512" s="23"/>
      <c r="BAO512" s="23"/>
      <c r="BAP512" s="23"/>
      <c r="BAQ512" s="23"/>
      <c r="BAR512" s="23"/>
      <c r="BAS512" s="23"/>
      <c r="BAT512" s="23"/>
      <c r="BAU512" s="23"/>
      <c r="BAV512" s="23"/>
      <c r="BAW512" s="23"/>
      <c r="BAX512" s="23"/>
      <c r="BAY512" s="23"/>
      <c r="BAZ512" s="23"/>
      <c r="BBA512" s="23"/>
      <c r="BBB512" s="23"/>
      <c r="BBC512" s="23"/>
      <c r="BBD512" s="23"/>
      <c r="BBE512" s="23"/>
      <c r="BBF512" s="23"/>
      <c r="BBG512" s="23"/>
      <c r="BBH512" s="23"/>
      <c r="BBI512" s="23"/>
      <c r="BBJ512" s="23"/>
      <c r="BBK512" s="23"/>
      <c r="BBL512" s="23"/>
      <c r="BBM512" s="23"/>
      <c r="BBN512" s="23"/>
      <c r="BBO512" s="23"/>
      <c r="BBP512" s="23"/>
      <c r="BBQ512" s="23"/>
      <c r="BBR512" s="23"/>
      <c r="BBS512" s="23"/>
      <c r="BBT512" s="23"/>
      <c r="BBU512" s="23"/>
      <c r="BBV512" s="23"/>
      <c r="BBW512" s="23"/>
      <c r="BBX512" s="23"/>
      <c r="BBY512" s="23"/>
      <c r="BBZ512" s="23"/>
      <c r="BCA512" s="23"/>
      <c r="BCB512" s="23"/>
      <c r="BCC512" s="23"/>
      <c r="BCD512" s="23"/>
      <c r="BCE512" s="23"/>
      <c r="BCF512" s="23"/>
      <c r="BCG512" s="23"/>
      <c r="BCH512" s="23"/>
      <c r="BCI512" s="23"/>
    </row>
    <row r="513" spans="1:1445" s="23" customFormat="1">
      <c r="A513" s="286" t="s">
        <v>3021</v>
      </c>
      <c r="B513" s="286" t="s">
        <v>3020</v>
      </c>
      <c r="C513" s="287">
        <f t="shared" si="26"/>
        <v>11</v>
      </c>
      <c r="D513" s="327"/>
      <c r="E513" s="324" t="s">
        <v>3022</v>
      </c>
      <c r="F513" s="286" t="s">
        <v>3023</v>
      </c>
      <c r="G513" s="307">
        <v>1</v>
      </c>
      <c r="H513" s="307">
        <v>1</v>
      </c>
      <c r="I513" s="310">
        <v>3</v>
      </c>
      <c r="J513" s="314"/>
      <c r="K513" s="315"/>
      <c r="L513" s="315">
        <f t="shared" si="25"/>
        <v>0</v>
      </c>
      <c r="M513" s="313">
        <v>11</v>
      </c>
      <c r="N513" s="315" t="s">
        <v>345</v>
      </c>
      <c r="O513" s="316">
        <v>43288</v>
      </c>
      <c r="P513" s="313"/>
      <c r="Q513" s="315"/>
      <c r="R513" s="316"/>
      <c r="S513" s="313"/>
      <c r="T513" s="315"/>
      <c r="U513" s="316"/>
      <c r="V513" s="26"/>
      <c r="W513" s="66"/>
      <c r="X513" s="72"/>
      <c r="Y513" s="26"/>
      <c r="Z513" s="66"/>
      <c r="AA513" s="82"/>
      <c r="AB513" s="26"/>
      <c r="AC513" s="66"/>
      <c r="AD513" s="72"/>
      <c r="AE513" s="26"/>
      <c r="AF513" s="66"/>
      <c r="AG513" s="72"/>
      <c r="AH513" s="26"/>
      <c r="AI513" s="66"/>
      <c r="AJ513" s="72"/>
      <c r="AK513" s="26"/>
      <c r="AL513" s="66"/>
      <c r="AM513" s="72"/>
      <c r="AN513" s="26"/>
      <c r="AO513" s="66"/>
      <c r="AP513" s="72"/>
      <c r="AQ513" s="26"/>
      <c r="AR513" s="66"/>
      <c r="AS513" s="72"/>
      <c r="AT513" s="26"/>
      <c r="AU513" s="66"/>
      <c r="AV513" s="72"/>
      <c r="AW513" s="26"/>
      <c r="AX513" s="66"/>
      <c r="AY513" s="72"/>
      <c r="AZ513" s="25"/>
      <c r="BA513" s="26"/>
      <c r="BB513" s="72"/>
      <c r="BC513" s="25"/>
      <c r="BD513" s="26"/>
      <c r="BE513" s="72"/>
      <c r="BG513" s="20"/>
      <c r="BH513" s="103"/>
      <c r="BI513" s="105"/>
      <c r="BJ513" s="103"/>
      <c r="BK513" s="103"/>
      <c r="BL513" s="105"/>
      <c r="BM513" s="103"/>
      <c r="BN513" s="103"/>
      <c r="BO513" s="105"/>
      <c r="BP513" s="103"/>
      <c r="BQ513" s="103"/>
      <c r="BR513" s="105"/>
      <c r="BS513" s="103"/>
      <c r="BT513" s="103"/>
      <c r="BU513" s="105"/>
      <c r="BV513" s="103"/>
      <c r="BW513" s="103"/>
      <c r="BX513" s="105"/>
      <c r="BY513" s="103"/>
      <c r="BZ513" s="103"/>
      <c r="CA513" s="105"/>
      <c r="CB513" s="103"/>
      <c r="CC513" s="103"/>
      <c r="CD513" s="105"/>
      <c r="CE513" s="103"/>
      <c r="CF513" s="103"/>
      <c r="CG513" s="105"/>
      <c r="CH513" s="103"/>
      <c r="CI513" s="103"/>
      <c r="CJ513" s="105"/>
      <c r="CK513" s="103"/>
      <c r="CL513" s="103"/>
      <c r="CM513" s="105"/>
      <c r="CN513" s="103"/>
      <c r="CO513" s="103"/>
      <c r="CP513" s="105"/>
      <c r="CQ513" s="103"/>
      <c r="CR513" s="103"/>
      <c r="CS513" s="105"/>
      <c r="CT513" s="103"/>
      <c r="CU513" s="103"/>
      <c r="CV513" s="105"/>
      <c r="CW513" s="103"/>
      <c r="CX513" s="103"/>
      <c r="CY513" s="105"/>
      <c r="CZ513" s="103"/>
      <c r="DA513" s="103"/>
      <c r="DB513" s="105"/>
      <c r="DC513" s="103"/>
      <c r="DD513" s="103"/>
      <c r="DE513" s="105"/>
      <c r="DF513" s="103"/>
      <c r="DG513" s="103"/>
      <c r="DH513" s="105"/>
      <c r="DI513" s="103"/>
      <c r="DJ513" s="103"/>
      <c r="DK513" s="105"/>
      <c r="DL513" s="103"/>
      <c r="DM513" s="103"/>
      <c r="DN513" s="105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  <c r="FI513" s="20"/>
      <c r="FJ513" s="20"/>
      <c r="FK513" s="20"/>
      <c r="FL513" s="20"/>
      <c r="FM513" s="20"/>
      <c r="FN513" s="20"/>
      <c r="FO513" s="20"/>
      <c r="FP513" s="20"/>
      <c r="FQ513" s="20"/>
      <c r="FR513" s="20"/>
      <c r="FS513" s="20"/>
      <c r="FT513" s="20"/>
      <c r="FU513" s="20"/>
      <c r="FV513" s="20"/>
      <c r="FW513" s="20"/>
      <c r="FX513" s="20"/>
      <c r="FY513" s="20"/>
      <c r="FZ513" s="20"/>
      <c r="GA513" s="20"/>
      <c r="GB513" s="20"/>
      <c r="GC513" s="20"/>
      <c r="GD513" s="20"/>
      <c r="GE513" s="20"/>
      <c r="GF513" s="20"/>
      <c r="GG513" s="20"/>
      <c r="GH513" s="20"/>
      <c r="GI513" s="20"/>
      <c r="GJ513" s="20"/>
      <c r="GK513" s="20"/>
      <c r="GL513" s="20"/>
      <c r="GM513" s="20"/>
      <c r="GN513" s="20"/>
      <c r="GO513" s="20"/>
      <c r="GP513" s="20"/>
      <c r="GQ513" s="20"/>
      <c r="GR513" s="20"/>
      <c r="GS513" s="20"/>
      <c r="GT513" s="20"/>
      <c r="GU513" s="20"/>
      <c r="GV513" s="20"/>
      <c r="GW513" s="20"/>
      <c r="GX513" s="20"/>
      <c r="GY513" s="20"/>
      <c r="GZ513" s="20"/>
      <c r="HA513" s="20"/>
      <c r="HB513" s="20"/>
      <c r="HC513" s="20"/>
      <c r="HD513" s="20"/>
      <c r="HE513" s="20"/>
      <c r="HF513" s="20"/>
      <c r="HG513" s="20"/>
      <c r="HH513" s="20"/>
      <c r="HI513" s="20"/>
      <c r="HJ513" s="20"/>
      <c r="HK513" s="20"/>
      <c r="HL513" s="20"/>
      <c r="HM513" s="20"/>
      <c r="HN513" s="20"/>
    </row>
    <row r="514" spans="1:1445" s="106" customFormat="1">
      <c r="A514" s="286" t="s">
        <v>123</v>
      </c>
      <c r="B514" s="286" t="s">
        <v>64</v>
      </c>
      <c r="C514" s="287">
        <f t="shared" si="26"/>
        <v>17.058823529411764</v>
      </c>
      <c r="D514" s="288" t="s">
        <v>454</v>
      </c>
      <c r="E514" s="305" t="s">
        <v>121</v>
      </c>
      <c r="F514" s="305" t="s">
        <v>122</v>
      </c>
      <c r="G514" s="290">
        <v>3</v>
      </c>
      <c r="H514" s="290">
        <v>1</v>
      </c>
      <c r="I514" s="291">
        <v>7</v>
      </c>
      <c r="J514" s="292">
        <v>1</v>
      </c>
      <c r="K514" s="293">
        <v>1</v>
      </c>
      <c r="L514" s="293">
        <f t="shared" si="25"/>
        <v>2</v>
      </c>
      <c r="M514" s="313">
        <v>22</v>
      </c>
      <c r="N514" s="315" t="s">
        <v>345</v>
      </c>
      <c r="O514" s="316">
        <v>43247</v>
      </c>
      <c r="P514" s="299">
        <v>0</v>
      </c>
      <c r="Q514" s="303" t="s">
        <v>184</v>
      </c>
      <c r="R514" s="304">
        <v>42883</v>
      </c>
      <c r="S514" s="289">
        <v>10</v>
      </c>
      <c r="T514" s="293" t="s">
        <v>345</v>
      </c>
      <c r="U514" s="294">
        <v>42680</v>
      </c>
      <c r="V514" s="299">
        <v>2</v>
      </c>
      <c r="W514" s="303" t="s">
        <v>184</v>
      </c>
      <c r="X514" s="304">
        <v>41546</v>
      </c>
      <c r="Y514" s="18">
        <v>14</v>
      </c>
      <c r="Z514" s="67" t="s">
        <v>345</v>
      </c>
      <c r="AA514" s="86">
        <v>41203</v>
      </c>
      <c r="AB514" s="38"/>
      <c r="AC514" s="18"/>
      <c r="AD514" s="87"/>
      <c r="AE514" s="8"/>
      <c r="AF514" s="18"/>
      <c r="AG514" s="86"/>
      <c r="AH514" s="8"/>
      <c r="AI514" s="18"/>
      <c r="AJ514" s="86"/>
      <c r="AK514" s="8"/>
      <c r="AL514" s="18"/>
      <c r="AM514" s="86"/>
      <c r="AN514" s="8"/>
      <c r="AO514" s="18"/>
      <c r="AP514" s="86"/>
      <c r="AQ514" s="8"/>
      <c r="AR514" s="18"/>
      <c r="AS514" s="68"/>
      <c r="AT514" s="10"/>
      <c r="AU514" s="18"/>
      <c r="AV514" s="68"/>
      <c r="AW514" s="24"/>
      <c r="AX514" s="1"/>
      <c r="AY514" s="6"/>
      <c r="AZ514" s="24"/>
      <c r="BA514" s="1"/>
      <c r="BB514"/>
      <c r="BC514" s="100"/>
      <c r="BD514"/>
      <c r="BE514"/>
      <c r="BF514" s="100"/>
      <c r="BG514"/>
      <c r="BH514"/>
      <c r="BI514" s="100"/>
      <c r="BJ514"/>
      <c r="BK514"/>
      <c r="BL514" s="100"/>
      <c r="BM514"/>
      <c r="BN514"/>
      <c r="BO514" s="100"/>
      <c r="BP514"/>
      <c r="BQ514"/>
      <c r="BR514" s="100"/>
      <c r="BS514"/>
      <c r="BT514"/>
      <c r="BU514" s="100"/>
      <c r="BV514"/>
      <c r="BW514"/>
      <c r="BX514" s="100"/>
      <c r="BY514"/>
      <c r="BZ514"/>
      <c r="CA514" s="100"/>
      <c r="CB514"/>
      <c r="CC514"/>
      <c r="CD514" s="98"/>
      <c r="CE514"/>
      <c r="CF514"/>
      <c r="CG514" s="98"/>
      <c r="CH514"/>
      <c r="CI514"/>
      <c r="CJ514" s="98"/>
      <c r="CK514"/>
      <c r="CL514"/>
      <c r="CM514" s="98"/>
      <c r="CN514"/>
      <c r="CO514"/>
      <c r="CP514" s="98"/>
      <c r="CQ514"/>
      <c r="CR514"/>
      <c r="CS514" s="98"/>
      <c r="CT514"/>
      <c r="CU514"/>
      <c r="CV514" s="98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 s="64"/>
      <c r="DP514" s="64"/>
      <c r="DQ514" s="64"/>
      <c r="DR514" s="64"/>
      <c r="DS514" s="64"/>
      <c r="DT514" s="64"/>
      <c r="DU514" s="64"/>
      <c r="DV514" s="64"/>
      <c r="DW514" s="64"/>
      <c r="DX514" s="64"/>
      <c r="DY514" s="64"/>
      <c r="DZ514" s="64"/>
      <c r="EA514" s="64"/>
      <c r="EB514" s="64"/>
      <c r="EC514" s="64"/>
      <c r="ED514" s="64"/>
      <c r="EE514" s="64"/>
      <c r="EF514" s="64"/>
      <c r="EG514" s="64"/>
      <c r="EH514" s="64"/>
      <c r="EI514" s="64"/>
      <c r="EJ514" s="64"/>
      <c r="EK514" s="64"/>
      <c r="EL514" s="64"/>
      <c r="EM514" s="64"/>
      <c r="EN514" s="64"/>
      <c r="EO514" s="64"/>
      <c r="EP514" s="64"/>
      <c r="EQ514" s="64"/>
      <c r="ER514" s="64"/>
      <c r="ES514" s="64"/>
      <c r="ET514" s="64"/>
      <c r="EU514" s="64"/>
      <c r="EV514" s="64"/>
      <c r="EW514" s="64"/>
      <c r="EX514" s="64"/>
      <c r="EY514" s="64"/>
      <c r="EZ514" s="64"/>
      <c r="FA514" s="64"/>
      <c r="FB514" s="64"/>
      <c r="FC514" s="64"/>
      <c r="FD514" s="64"/>
      <c r="FE514" s="64"/>
      <c r="FF514" s="64"/>
      <c r="FG514" s="64"/>
      <c r="FH514" s="64"/>
      <c r="FI514" s="64"/>
      <c r="FJ514" s="64"/>
      <c r="FK514" s="64"/>
      <c r="FL514" s="64"/>
      <c r="FM514" s="64"/>
      <c r="FN514" s="64"/>
      <c r="FO514" s="64"/>
      <c r="FP514" s="64"/>
      <c r="FQ514" s="64"/>
      <c r="FR514" s="64"/>
      <c r="FS514" s="64"/>
      <c r="FT514" s="140"/>
      <c r="FU514" s="140"/>
      <c r="FV514" s="140"/>
      <c r="FW514" s="140"/>
      <c r="FX514" s="140"/>
      <c r="FY514" s="140"/>
      <c r="FZ514" s="140"/>
      <c r="GA514" s="140"/>
      <c r="GB514" s="140"/>
      <c r="GC514" s="140"/>
      <c r="GD514" s="140"/>
      <c r="GE514" s="140"/>
      <c r="GF514" s="140"/>
      <c r="GG514" s="140"/>
      <c r="GH514" s="140"/>
      <c r="GI514" s="140"/>
      <c r="GJ514" s="140"/>
      <c r="GK514" s="140"/>
      <c r="GL514" s="140"/>
      <c r="GM514" s="140"/>
      <c r="GN514" s="140"/>
      <c r="GO514" s="140"/>
      <c r="GP514" s="140"/>
      <c r="GQ514" s="140"/>
      <c r="GR514" s="140"/>
      <c r="GS514" s="140"/>
      <c r="GT514" s="140"/>
      <c r="GU514" s="140"/>
      <c r="GV514" s="140"/>
      <c r="GW514" s="140"/>
      <c r="GX514" s="140"/>
      <c r="GY514" s="140"/>
      <c r="GZ514" s="140"/>
      <c r="HA514" s="140"/>
      <c r="HB514" s="140"/>
      <c r="HC514" s="140"/>
      <c r="HD514" s="140"/>
      <c r="HE514" s="140"/>
      <c r="HF514" s="140"/>
      <c r="HG514" s="140"/>
      <c r="HH514" s="140"/>
      <c r="HI514" s="140"/>
      <c r="HJ514" s="140"/>
      <c r="HK514" s="140"/>
      <c r="HL514" s="140"/>
      <c r="HM514" s="140"/>
      <c r="HN514" s="140"/>
      <c r="HO514" s="140"/>
      <c r="HP514" s="140"/>
      <c r="HQ514" s="140"/>
      <c r="HR514" s="140"/>
      <c r="HS514" s="140"/>
      <c r="HT514" s="140"/>
      <c r="HU514" s="140"/>
      <c r="HV514" s="140"/>
      <c r="HW514" s="140"/>
      <c r="HX514" s="140"/>
      <c r="HY514" s="140"/>
      <c r="HZ514" s="140"/>
      <c r="IA514" s="140"/>
      <c r="IB514" s="140"/>
      <c r="IC514" s="140"/>
      <c r="ID514" s="140"/>
      <c r="IE514" s="140"/>
      <c r="IF514" s="140"/>
      <c r="IG514" s="140"/>
      <c r="IH514" s="140"/>
      <c r="II514" s="140"/>
      <c r="IJ514" s="140"/>
      <c r="IK514" s="140"/>
      <c r="IL514" s="140"/>
      <c r="IM514" s="140"/>
      <c r="IN514" s="140"/>
      <c r="IO514" s="140"/>
      <c r="IP514" s="140"/>
      <c r="IQ514" s="140"/>
      <c r="IR514" s="140"/>
      <c r="IS514" s="140"/>
      <c r="IT514" s="140"/>
      <c r="IU514" s="140"/>
      <c r="IV514" s="140"/>
      <c r="IW514" s="140"/>
      <c r="IX514" s="140"/>
      <c r="IY514" s="140"/>
      <c r="IZ514" s="140"/>
      <c r="JA514" s="140"/>
      <c r="JB514" s="140"/>
      <c r="JC514" s="140"/>
      <c r="JD514" s="140"/>
      <c r="JE514" s="140"/>
      <c r="JF514" s="140"/>
      <c r="JG514" s="140"/>
      <c r="JH514" s="140"/>
      <c r="JI514" s="140"/>
      <c r="JJ514" s="140"/>
      <c r="JK514" s="140"/>
      <c r="JL514" s="140"/>
      <c r="JM514" s="140"/>
      <c r="JN514" s="140"/>
      <c r="JO514" s="140"/>
      <c r="JP514" s="140"/>
      <c r="JQ514" s="140"/>
      <c r="JR514" s="140"/>
      <c r="JS514" s="140"/>
      <c r="JT514" s="140"/>
      <c r="JU514" s="140"/>
      <c r="JV514" s="140"/>
      <c r="JW514" s="140"/>
      <c r="JX514" s="140"/>
      <c r="JY514" s="140"/>
      <c r="JZ514" s="140"/>
      <c r="KA514" s="140"/>
      <c r="KB514" s="140"/>
      <c r="KC514" s="140"/>
      <c r="KD514" s="140"/>
      <c r="KE514" s="140"/>
      <c r="KF514" s="140"/>
      <c r="KG514" s="140"/>
      <c r="KH514" s="140"/>
      <c r="KI514" s="140"/>
      <c r="KJ514" s="140"/>
      <c r="KK514" s="140"/>
      <c r="KL514" s="140"/>
      <c r="KM514" s="140"/>
      <c r="KN514" s="140"/>
      <c r="KO514" s="140"/>
      <c r="KP514" s="140"/>
      <c r="KQ514" s="140"/>
      <c r="KR514" s="140"/>
      <c r="KS514" s="140"/>
      <c r="KT514" s="140"/>
      <c r="KU514" s="140"/>
      <c r="KV514" s="140"/>
      <c r="KW514" s="140"/>
      <c r="KX514" s="140"/>
      <c r="KY514" s="140"/>
      <c r="KZ514" s="140"/>
      <c r="LA514" s="140"/>
      <c r="LB514" s="140"/>
      <c r="LC514" s="140"/>
      <c r="LD514" s="140"/>
      <c r="LE514" s="140"/>
      <c r="LF514" s="140"/>
      <c r="LG514" s="140"/>
      <c r="LH514" s="140"/>
      <c r="LI514" s="140"/>
      <c r="LJ514" s="140"/>
      <c r="LK514" s="140"/>
      <c r="LL514" s="140"/>
      <c r="LM514" s="140"/>
      <c r="LN514" s="140"/>
      <c r="LO514" s="140"/>
      <c r="LP514" s="140"/>
      <c r="LQ514" s="140"/>
      <c r="LR514" s="140"/>
      <c r="LS514" s="140"/>
      <c r="LT514" s="140"/>
      <c r="LU514" s="140"/>
      <c r="LV514" s="140"/>
      <c r="LW514" s="140"/>
      <c r="LX514" s="140"/>
      <c r="LY514" s="140"/>
      <c r="LZ514" s="140"/>
      <c r="MA514" s="140"/>
      <c r="MB514" s="140"/>
      <c r="MC514" s="140"/>
      <c r="MD514" s="140"/>
      <c r="ME514" s="140"/>
      <c r="MF514" s="140"/>
      <c r="MG514" s="140"/>
      <c r="MH514" s="140"/>
      <c r="MI514" s="140"/>
      <c r="MJ514" s="140"/>
      <c r="MK514" s="140"/>
      <c r="ML514" s="140"/>
      <c r="MM514" s="140"/>
      <c r="MN514" s="140"/>
      <c r="MO514" s="140"/>
      <c r="MP514" s="140"/>
      <c r="MQ514" s="140"/>
      <c r="MR514" s="140"/>
      <c r="MS514" s="140"/>
      <c r="MT514" s="140"/>
      <c r="MU514" s="140"/>
      <c r="MV514" s="140"/>
      <c r="MW514" s="140"/>
      <c r="MX514" s="140"/>
      <c r="MY514" s="140"/>
      <c r="MZ514" s="140"/>
      <c r="NA514" s="140"/>
      <c r="NB514" s="140"/>
      <c r="NC514" s="140"/>
      <c r="ND514" s="140"/>
      <c r="NE514" s="140"/>
      <c r="NF514" s="23"/>
      <c r="NG514" s="23"/>
      <c r="NH514" s="23"/>
      <c r="NI514" s="23"/>
      <c r="NJ514" s="23"/>
      <c r="NK514" s="23"/>
      <c r="NL514" s="23"/>
      <c r="NM514" s="23"/>
      <c r="NN514" s="23"/>
      <c r="NO514" s="23"/>
      <c r="NP514" s="23"/>
      <c r="NQ514" s="23"/>
      <c r="NR514" s="23"/>
      <c r="NS514" s="23"/>
      <c r="NT514" s="23"/>
      <c r="NU514" s="23"/>
      <c r="NV514" s="23"/>
      <c r="NW514" s="23"/>
      <c r="NX514" s="23"/>
      <c r="NY514" s="23"/>
      <c r="NZ514" s="23"/>
      <c r="OA514" s="23"/>
      <c r="OB514" s="23"/>
      <c r="OC514" s="23"/>
      <c r="OD514" s="23"/>
      <c r="OE514" s="23"/>
      <c r="OF514" s="23"/>
      <c r="OG514" s="23"/>
      <c r="OH514" s="23"/>
      <c r="OI514" s="23"/>
      <c r="OJ514" s="23"/>
      <c r="OK514" s="23"/>
      <c r="OL514" s="23"/>
      <c r="OM514" s="23"/>
      <c r="ON514" s="23"/>
      <c r="OO514" s="23"/>
      <c r="OP514" s="23"/>
      <c r="OQ514" s="23"/>
      <c r="OR514" s="23"/>
      <c r="OS514" s="23"/>
      <c r="OT514" s="23"/>
      <c r="OU514" s="23"/>
      <c r="OV514" s="23"/>
      <c r="OW514" s="23"/>
      <c r="OX514" s="23"/>
      <c r="OY514" s="23"/>
      <c r="OZ514" s="23"/>
      <c r="PA514" s="23"/>
      <c r="PB514" s="23"/>
      <c r="PC514" s="23"/>
      <c r="PD514" s="23"/>
      <c r="PE514" s="23"/>
      <c r="PF514" s="23"/>
      <c r="PG514" s="23"/>
      <c r="PH514" s="23"/>
      <c r="PI514" s="23"/>
      <c r="PJ514" s="23"/>
      <c r="PK514" s="23"/>
      <c r="PL514" s="23"/>
      <c r="PM514" s="23"/>
      <c r="PN514" s="23"/>
      <c r="PO514" s="23"/>
      <c r="PP514" s="23"/>
      <c r="PQ514" s="23"/>
      <c r="PR514" s="23"/>
      <c r="PS514" s="23"/>
      <c r="PT514" s="23"/>
      <c r="PU514" s="23"/>
      <c r="PV514" s="23"/>
      <c r="PW514" s="23"/>
      <c r="PX514" s="23"/>
      <c r="PY514" s="23"/>
      <c r="PZ514" s="23"/>
      <c r="QA514" s="23"/>
      <c r="QB514" s="23"/>
      <c r="QC514" s="23"/>
      <c r="QD514" s="23"/>
      <c r="QE514" s="23"/>
      <c r="QF514" s="23"/>
      <c r="QG514" s="23"/>
      <c r="QH514" s="23"/>
      <c r="QI514" s="23"/>
      <c r="QJ514" s="23"/>
      <c r="QK514" s="23"/>
      <c r="QL514" s="23"/>
      <c r="QM514" s="23"/>
      <c r="QN514" s="23"/>
      <c r="QO514" s="23"/>
      <c r="QP514" s="23"/>
      <c r="QQ514" s="23"/>
      <c r="QR514" s="23"/>
      <c r="QS514" s="23"/>
      <c r="QT514" s="23"/>
      <c r="QU514" s="23"/>
      <c r="QV514" s="23"/>
      <c r="QW514" s="23"/>
      <c r="QX514" s="23"/>
      <c r="QY514" s="23"/>
      <c r="QZ514" s="23"/>
      <c r="RA514" s="23"/>
      <c r="RB514" s="23"/>
      <c r="RC514" s="23"/>
      <c r="RD514" s="23"/>
      <c r="RE514" s="23"/>
      <c r="RF514" s="23"/>
      <c r="RG514" s="23"/>
      <c r="RH514" s="23"/>
      <c r="RI514" s="23"/>
      <c r="RJ514" s="23"/>
      <c r="RK514" s="23"/>
      <c r="RL514" s="23"/>
      <c r="RM514" s="23"/>
      <c r="RN514" s="23"/>
      <c r="RO514" s="23"/>
      <c r="RP514" s="23"/>
      <c r="RQ514" s="23"/>
      <c r="RR514" s="23"/>
      <c r="RS514" s="23"/>
      <c r="RT514" s="23"/>
      <c r="RU514" s="23"/>
      <c r="RV514" s="23"/>
      <c r="RW514" s="23"/>
      <c r="RX514" s="23"/>
      <c r="RY514" s="23"/>
      <c r="RZ514" s="23"/>
      <c r="SA514" s="23"/>
      <c r="SB514" s="23"/>
      <c r="SC514" s="23"/>
      <c r="SD514" s="23"/>
      <c r="SE514" s="23"/>
      <c r="SF514" s="23"/>
      <c r="SG514" s="23"/>
      <c r="SH514" s="23"/>
      <c r="SI514" s="23"/>
      <c r="SJ514" s="23"/>
      <c r="SK514" s="23"/>
      <c r="SL514" s="23"/>
      <c r="SM514" s="23"/>
      <c r="SN514" s="23"/>
      <c r="SO514" s="23"/>
      <c r="SP514" s="23"/>
      <c r="SQ514" s="23"/>
      <c r="SR514" s="23"/>
      <c r="SS514" s="23"/>
      <c r="ST514" s="23"/>
      <c r="SU514" s="23"/>
      <c r="SV514" s="23"/>
      <c r="SW514" s="23"/>
      <c r="SX514" s="23"/>
      <c r="SY514" s="23"/>
      <c r="SZ514" s="23"/>
      <c r="TA514" s="23"/>
      <c r="TB514" s="23"/>
      <c r="TC514" s="23"/>
      <c r="TD514" s="23"/>
      <c r="TE514" s="23"/>
      <c r="TF514" s="23"/>
      <c r="TG514" s="23"/>
      <c r="TH514" s="23"/>
      <c r="TI514" s="23"/>
      <c r="TJ514" s="23"/>
      <c r="TK514" s="23"/>
      <c r="TL514" s="23"/>
      <c r="TM514" s="23"/>
      <c r="TN514" s="23"/>
      <c r="TO514" s="23"/>
      <c r="TP514" s="23"/>
      <c r="TQ514" s="23"/>
      <c r="TR514" s="23"/>
      <c r="TS514" s="23"/>
      <c r="TT514" s="23"/>
      <c r="TU514" s="23"/>
      <c r="TV514" s="23"/>
      <c r="TW514" s="23"/>
      <c r="TX514" s="23"/>
      <c r="TY514" s="23"/>
      <c r="TZ514" s="23"/>
      <c r="UA514" s="23"/>
      <c r="UB514" s="23"/>
      <c r="UC514" s="23"/>
      <c r="UD514" s="23"/>
      <c r="UE514" s="23"/>
      <c r="UF514" s="23"/>
      <c r="UG514" s="23"/>
      <c r="UH514" s="23"/>
      <c r="UI514" s="23"/>
      <c r="UJ514" s="23"/>
      <c r="UK514" s="23"/>
      <c r="UL514" s="23"/>
      <c r="UM514" s="23"/>
      <c r="UN514" s="23"/>
      <c r="UO514" s="23"/>
      <c r="UP514" s="23"/>
      <c r="UQ514" s="23"/>
      <c r="UR514" s="23"/>
      <c r="US514" s="23"/>
      <c r="UT514" s="23"/>
      <c r="UU514" s="23"/>
      <c r="UV514" s="23"/>
      <c r="UW514" s="23"/>
      <c r="UX514" s="23"/>
      <c r="UY514" s="23"/>
      <c r="UZ514" s="23"/>
      <c r="VA514" s="23"/>
      <c r="VB514" s="23"/>
      <c r="VC514" s="23"/>
      <c r="VD514" s="23"/>
      <c r="VE514" s="23"/>
      <c r="VF514" s="23"/>
      <c r="VG514" s="23"/>
      <c r="VH514" s="23"/>
      <c r="VI514" s="23"/>
      <c r="VJ514" s="23"/>
      <c r="VK514" s="23"/>
      <c r="VL514" s="23"/>
      <c r="VM514" s="23"/>
      <c r="VN514" s="23"/>
      <c r="VO514" s="23"/>
      <c r="VP514" s="23"/>
      <c r="VQ514" s="23"/>
      <c r="VR514" s="23"/>
      <c r="VS514" s="23"/>
      <c r="VT514" s="23"/>
      <c r="VU514" s="23"/>
      <c r="VV514" s="23"/>
      <c r="VW514" s="23"/>
      <c r="VX514" s="23"/>
      <c r="VY514" s="23"/>
      <c r="VZ514" s="23"/>
      <c r="WA514" s="23"/>
      <c r="WB514" s="23"/>
      <c r="WC514" s="23"/>
      <c r="WD514" s="23"/>
      <c r="WE514" s="23"/>
      <c r="WF514" s="23"/>
      <c r="WG514" s="23"/>
      <c r="WH514" s="23"/>
      <c r="WI514" s="23"/>
      <c r="WJ514" s="23"/>
      <c r="WK514" s="23"/>
      <c r="WL514" s="23"/>
      <c r="WM514" s="23"/>
      <c r="WN514" s="23"/>
      <c r="WO514" s="23"/>
      <c r="WP514" s="23"/>
      <c r="WQ514" s="23"/>
      <c r="WR514" s="23"/>
      <c r="WS514" s="23"/>
      <c r="WT514" s="23"/>
      <c r="WU514" s="23"/>
      <c r="WV514" s="23"/>
      <c r="WW514" s="23"/>
      <c r="WX514" s="23"/>
      <c r="WY514" s="23"/>
      <c r="WZ514" s="23"/>
      <c r="XA514" s="23"/>
      <c r="XB514" s="23"/>
      <c r="XC514" s="23"/>
      <c r="XD514" s="23"/>
      <c r="XE514" s="23"/>
      <c r="XF514" s="23"/>
      <c r="XG514" s="23"/>
      <c r="XH514" s="23"/>
      <c r="XI514" s="23"/>
      <c r="XJ514" s="23"/>
      <c r="XK514" s="23"/>
      <c r="XL514" s="23"/>
      <c r="XM514" s="23"/>
      <c r="XN514" s="23"/>
      <c r="XO514" s="23"/>
      <c r="XP514" s="23"/>
      <c r="XQ514" s="23"/>
      <c r="XR514" s="23"/>
      <c r="XS514" s="23"/>
      <c r="XT514" s="23"/>
      <c r="XU514" s="23"/>
      <c r="XV514" s="23"/>
      <c r="XW514" s="23"/>
      <c r="XX514" s="23"/>
      <c r="XY514" s="23"/>
      <c r="XZ514" s="23"/>
      <c r="YA514" s="23"/>
      <c r="YB514" s="23"/>
      <c r="YC514" s="23"/>
      <c r="YD514" s="23"/>
      <c r="YE514" s="23"/>
      <c r="YF514" s="23"/>
      <c r="YG514" s="23"/>
      <c r="YH514" s="23"/>
      <c r="YI514" s="23"/>
      <c r="YJ514" s="23"/>
      <c r="YK514" s="23"/>
      <c r="YL514" s="23"/>
      <c r="YM514" s="23"/>
      <c r="YN514" s="23"/>
      <c r="YO514" s="23"/>
      <c r="YP514" s="23"/>
      <c r="YQ514" s="23"/>
      <c r="YR514" s="23"/>
      <c r="YS514" s="23"/>
      <c r="YT514" s="23"/>
      <c r="YU514" s="23"/>
      <c r="YV514" s="23"/>
      <c r="YW514" s="23"/>
      <c r="YX514" s="23"/>
      <c r="YY514" s="23"/>
      <c r="YZ514" s="23"/>
      <c r="ZA514" s="23"/>
      <c r="ZB514" s="23"/>
      <c r="ZC514" s="23"/>
      <c r="ZD514" s="23"/>
      <c r="ZE514" s="23"/>
      <c r="ZF514" s="23"/>
      <c r="ZG514" s="23"/>
      <c r="ZH514" s="23"/>
      <c r="ZI514" s="23"/>
      <c r="ZJ514" s="23"/>
      <c r="ZK514" s="23"/>
      <c r="ZL514" s="23"/>
      <c r="ZM514" s="23"/>
      <c r="ZN514" s="23"/>
      <c r="ZO514" s="23"/>
      <c r="ZP514" s="23"/>
      <c r="ZQ514" s="23"/>
      <c r="ZR514" s="23"/>
      <c r="ZS514" s="23"/>
      <c r="ZT514" s="23"/>
      <c r="ZU514" s="23"/>
      <c r="ZV514" s="23"/>
      <c r="ZW514" s="23"/>
      <c r="ZX514" s="23"/>
      <c r="ZY514" s="23"/>
      <c r="ZZ514" s="23"/>
      <c r="AAA514" s="23"/>
      <c r="AAB514" s="23"/>
      <c r="AAC514" s="23"/>
      <c r="AAD514" s="23"/>
      <c r="AAE514" s="23"/>
      <c r="AAF514" s="23"/>
      <c r="AAG514" s="23"/>
      <c r="AAH514" s="23"/>
      <c r="AAI514" s="23"/>
      <c r="AAJ514" s="23"/>
      <c r="AAK514" s="23"/>
      <c r="AAL514" s="23"/>
      <c r="AAM514" s="23"/>
      <c r="AAN514" s="23"/>
      <c r="AAO514" s="23"/>
      <c r="AAP514" s="23"/>
      <c r="AAQ514" s="23"/>
      <c r="AAR514" s="23"/>
      <c r="AAS514" s="23"/>
      <c r="AAT514" s="23"/>
      <c r="AAU514" s="23"/>
      <c r="AAV514" s="23"/>
      <c r="AAW514" s="23"/>
      <c r="AAX514" s="23"/>
      <c r="AAY514" s="23"/>
      <c r="AAZ514" s="23"/>
      <c r="ABA514" s="23"/>
      <c r="ABB514" s="23"/>
      <c r="ABC514" s="23"/>
      <c r="ABD514" s="23"/>
      <c r="ABE514" s="23"/>
      <c r="ABF514" s="23"/>
      <c r="ABG514" s="23"/>
      <c r="ABH514" s="23"/>
      <c r="ABI514" s="23"/>
      <c r="ABJ514" s="23"/>
      <c r="ABK514" s="23"/>
      <c r="ABL514" s="23"/>
      <c r="ABM514" s="23"/>
      <c r="ABN514" s="23"/>
      <c r="ABO514" s="23"/>
      <c r="ABP514" s="23"/>
      <c r="ABQ514" s="23"/>
      <c r="ABR514" s="23"/>
      <c r="ABS514" s="23"/>
      <c r="ABT514" s="23"/>
      <c r="ABU514" s="23"/>
      <c r="ABV514" s="23"/>
      <c r="ABW514" s="23"/>
      <c r="ABX514" s="23"/>
      <c r="ABY514" s="23"/>
      <c r="ABZ514" s="23"/>
      <c r="ACA514" s="23"/>
      <c r="ACB514" s="23"/>
      <c r="ACC514" s="23"/>
      <c r="ACD514" s="23"/>
      <c r="ACE514" s="23"/>
      <c r="ACF514" s="23"/>
      <c r="ACG514" s="23"/>
      <c r="ACH514" s="23"/>
      <c r="ACI514" s="23"/>
      <c r="ACJ514" s="23"/>
      <c r="ACK514" s="23"/>
      <c r="ACL514" s="23"/>
      <c r="ACM514" s="23"/>
      <c r="ACN514" s="23"/>
      <c r="ACO514" s="23"/>
      <c r="ACP514" s="23"/>
      <c r="ACQ514" s="23"/>
      <c r="ACR514" s="23"/>
      <c r="ACS514" s="23"/>
      <c r="ACT514" s="23"/>
      <c r="ACU514" s="23"/>
      <c r="ACV514" s="23"/>
      <c r="ACW514" s="23"/>
      <c r="ACX514" s="23"/>
      <c r="ACY514" s="23"/>
      <c r="ACZ514" s="23"/>
      <c r="ADA514" s="23"/>
      <c r="ADB514" s="23"/>
      <c r="ADC514" s="23"/>
      <c r="ADD514" s="23"/>
      <c r="ADE514" s="23"/>
      <c r="ADF514" s="23"/>
      <c r="ADG514" s="23"/>
      <c r="ADH514" s="23"/>
      <c r="ADI514" s="23"/>
      <c r="ADJ514" s="23"/>
      <c r="ADK514" s="23"/>
      <c r="ADL514" s="23"/>
      <c r="ADM514" s="23"/>
      <c r="ADN514" s="23"/>
      <c r="ADO514" s="23"/>
      <c r="ADP514" s="23"/>
      <c r="ADQ514" s="23"/>
      <c r="ADR514" s="23"/>
      <c r="ADS514" s="23"/>
      <c r="ADT514" s="23"/>
      <c r="ADU514" s="23"/>
      <c r="ADV514" s="23"/>
      <c r="ADW514" s="23"/>
      <c r="ADX514" s="23"/>
      <c r="ADY514" s="23"/>
      <c r="ADZ514" s="23"/>
      <c r="AEA514" s="23"/>
      <c r="AEB514" s="23"/>
      <c r="AEC514" s="23"/>
      <c r="AED514" s="23"/>
      <c r="AEE514" s="23"/>
      <c r="AEF514" s="23"/>
      <c r="AEG514" s="23"/>
      <c r="AEH514" s="23"/>
      <c r="AEI514" s="23"/>
      <c r="AEJ514" s="23"/>
      <c r="AEK514" s="23"/>
      <c r="AEL514" s="23"/>
      <c r="AEM514" s="23"/>
      <c r="AEN514" s="23"/>
      <c r="AEO514" s="23"/>
      <c r="AEP514" s="23"/>
      <c r="AEQ514" s="23"/>
      <c r="AER514" s="23"/>
      <c r="AES514" s="23"/>
      <c r="AET514" s="23"/>
      <c r="AEU514" s="23"/>
      <c r="AEV514" s="23"/>
      <c r="AEW514" s="23"/>
      <c r="AEX514" s="23"/>
      <c r="AEY514" s="23"/>
      <c r="AEZ514" s="23"/>
      <c r="AFA514" s="23"/>
      <c r="AFB514" s="23"/>
      <c r="AFC514" s="23"/>
      <c r="AFD514" s="23"/>
      <c r="AFE514" s="23"/>
      <c r="AFF514" s="23"/>
      <c r="AFG514" s="23"/>
      <c r="AFH514" s="23"/>
      <c r="AFI514" s="23"/>
      <c r="AFJ514" s="23"/>
      <c r="AFK514" s="23"/>
      <c r="AFL514" s="23"/>
      <c r="AFM514" s="23"/>
      <c r="AFN514" s="23"/>
      <c r="AFO514" s="23"/>
      <c r="AFP514" s="23"/>
      <c r="AFQ514" s="23"/>
      <c r="AFR514" s="23"/>
      <c r="AFS514" s="23"/>
      <c r="AFT514" s="23"/>
      <c r="AFU514" s="23"/>
      <c r="AFV514" s="23"/>
      <c r="AFW514" s="23"/>
      <c r="AFX514" s="23"/>
      <c r="AFY514" s="23"/>
      <c r="AFZ514" s="23"/>
      <c r="AGA514" s="23"/>
      <c r="AGB514" s="23"/>
      <c r="AGC514" s="23"/>
      <c r="AGD514" s="23"/>
      <c r="AGE514" s="23"/>
      <c r="AGF514" s="23"/>
      <c r="AGG514" s="23"/>
      <c r="AGH514" s="23"/>
      <c r="AGI514" s="23"/>
      <c r="AGJ514" s="23"/>
      <c r="AGK514" s="23"/>
      <c r="AGL514" s="23"/>
      <c r="AGM514" s="23"/>
      <c r="AGN514" s="23"/>
      <c r="AGO514" s="23"/>
      <c r="AGP514" s="23"/>
      <c r="AGQ514" s="23"/>
      <c r="AGR514" s="23"/>
      <c r="AGS514" s="23"/>
      <c r="AGT514" s="23"/>
      <c r="AGU514" s="23"/>
      <c r="AGV514" s="23"/>
      <c r="AGW514" s="23"/>
      <c r="AGX514" s="23"/>
      <c r="AGY514" s="23"/>
      <c r="AGZ514" s="23"/>
      <c r="AHA514" s="23"/>
      <c r="AHB514" s="23"/>
      <c r="AHC514" s="23"/>
      <c r="AHD514" s="23"/>
      <c r="AHE514" s="23"/>
      <c r="AHF514" s="23"/>
      <c r="AHG514" s="23"/>
      <c r="AHH514" s="23"/>
      <c r="AHI514" s="23"/>
      <c r="AHJ514" s="23"/>
      <c r="AHK514" s="23"/>
      <c r="AHL514" s="23"/>
      <c r="AHM514" s="23"/>
      <c r="AHN514" s="23"/>
      <c r="AHO514" s="23"/>
      <c r="AHP514" s="23"/>
      <c r="AHQ514" s="23"/>
      <c r="AHR514" s="23"/>
      <c r="AHS514" s="23"/>
      <c r="AHT514" s="23"/>
      <c r="AHU514" s="23"/>
      <c r="AHV514" s="23"/>
      <c r="AHW514" s="23"/>
      <c r="AHX514" s="23"/>
      <c r="AHY514" s="23"/>
      <c r="AHZ514" s="23"/>
      <c r="AIA514" s="23"/>
      <c r="AIB514" s="23"/>
      <c r="AIC514" s="23"/>
      <c r="AID514" s="23"/>
      <c r="AIE514" s="23"/>
      <c r="AIF514" s="23"/>
      <c r="AIG514" s="23"/>
      <c r="AIH514" s="23"/>
      <c r="AII514" s="23"/>
      <c r="AIJ514" s="23"/>
      <c r="AIK514" s="23"/>
      <c r="AIL514" s="23"/>
      <c r="AIM514" s="23"/>
      <c r="AIN514" s="23"/>
      <c r="AIO514" s="23"/>
      <c r="AIP514" s="23"/>
      <c r="AIQ514" s="23"/>
      <c r="AIR514" s="23"/>
      <c r="AIS514" s="23"/>
      <c r="AIT514" s="23"/>
      <c r="AIU514" s="23"/>
      <c r="AIV514" s="23"/>
      <c r="AIW514" s="23"/>
      <c r="AIX514" s="23"/>
      <c r="AIY514" s="23"/>
      <c r="AIZ514" s="23"/>
      <c r="AJA514" s="23"/>
      <c r="AJB514" s="23"/>
      <c r="AJC514" s="23"/>
      <c r="AJD514" s="23"/>
      <c r="AJE514" s="23"/>
      <c r="AJF514" s="23"/>
      <c r="AJG514" s="23"/>
      <c r="AJH514" s="23"/>
      <c r="AJI514" s="23"/>
      <c r="AJJ514" s="23"/>
      <c r="AJK514" s="23"/>
      <c r="AJL514" s="23"/>
      <c r="AJM514" s="23"/>
      <c r="AJN514" s="23"/>
      <c r="AJO514" s="23"/>
      <c r="AJP514" s="23"/>
      <c r="AJQ514" s="23"/>
      <c r="AJR514" s="23"/>
      <c r="AJS514" s="23"/>
      <c r="AJT514" s="23"/>
      <c r="AJU514" s="23"/>
      <c r="AJV514" s="23"/>
      <c r="AJW514" s="23"/>
      <c r="AJX514" s="23"/>
      <c r="AJY514" s="23"/>
      <c r="AJZ514" s="23"/>
      <c r="AKA514" s="23"/>
      <c r="AKB514" s="23"/>
      <c r="AKC514" s="23"/>
      <c r="AKD514" s="23"/>
      <c r="AKE514" s="23"/>
      <c r="AKF514" s="23"/>
      <c r="AKG514" s="23"/>
      <c r="AKH514" s="23"/>
      <c r="AKI514" s="23"/>
      <c r="AKJ514" s="23"/>
      <c r="AKK514" s="23"/>
      <c r="AKL514" s="23"/>
      <c r="AKM514" s="23"/>
      <c r="AKN514" s="23"/>
      <c r="AKO514" s="23"/>
      <c r="AKP514" s="23"/>
      <c r="AKQ514" s="23"/>
      <c r="AKR514" s="23"/>
      <c r="AKS514" s="23"/>
      <c r="AKT514" s="23"/>
      <c r="AKU514" s="23"/>
      <c r="AKV514" s="23"/>
      <c r="AKW514" s="23"/>
      <c r="AKX514" s="23"/>
      <c r="AKY514" s="23"/>
      <c r="AKZ514" s="23"/>
      <c r="ALA514" s="23"/>
      <c r="ALB514" s="23"/>
      <c r="ALC514" s="23"/>
      <c r="ALD514" s="23"/>
      <c r="ALE514" s="23"/>
      <c r="ALF514" s="23"/>
      <c r="ALG514" s="23"/>
      <c r="ALH514" s="23"/>
      <c r="ALI514" s="23"/>
      <c r="ALJ514" s="23"/>
      <c r="ALK514" s="23"/>
      <c r="ALL514" s="23"/>
      <c r="ALM514" s="23"/>
      <c r="ALN514" s="23"/>
      <c r="ALO514" s="23"/>
      <c r="ALP514" s="23"/>
      <c r="ALQ514" s="23"/>
      <c r="ALR514" s="23"/>
      <c r="ALS514" s="23"/>
      <c r="ALT514" s="23"/>
      <c r="ALU514" s="23"/>
      <c r="ALV514" s="23"/>
      <c r="ALW514" s="23"/>
      <c r="ALX514" s="23"/>
      <c r="ALY514" s="23"/>
      <c r="ALZ514" s="23"/>
      <c r="AMA514" s="23"/>
      <c r="AMB514" s="23"/>
      <c r="AMC514" s="23"/>
      <c r="AMD514" s="23"/>
      <c r="AME514" s="23"/>
      <c r="AMF514" s="23"/>
      <c r="AMG514" s="23"/>
      <c r="AMH514" s="23"/>
      <c r="AMI514" s="23"/>
      <c r="AMJ514" s="23"/>
      <c r="AMK514" s="23"/>
      <c r="AML514" s="23"/>
      <c r="AMM514" s="23"/>
      <c r="AMN514" s="23"/>
      <c r="AMO514" s="23"/>
      <c r="AMP514" s="23"/>
      <c r="AMQ514" s="23"/>
      <c r="AMR514" s="23"/>
      <c r="AMS514" s="23"/>
      <c r="AMT514" s="23"/>
      <c r="AMU514" s="23"/>
      <c r="AMV514" s="23"/>
      <c r="AMW514" s="23"/>
      <c r="AMX514" s="23"/>
      <c r="AMY514" s="23"/>
      <c r="AMZ514" s="23"/>
      <c r="ANA514" s="23"/>
      <c r="ANB514" s="23"/>
      <c r="ANC514" s="23"/>
      <c r="AND514" s="23"/>
      <c r="ANE514" s="23"/>
      <c r="ANF514" s="23"/>
      <c r="ANG514" s="23"/>
      <c r="ANH514" s="23"/>
      <c r="ANI514" s="23"/>
      <c r="ANJ514" s="23"/>
      <c r="ANK514" s="23"/>
      <c r="ANL514" s="23"/>
      <c r="ANM514" s="23"/>
      <c r="ANN514" s="23"/>
      <c r="ANO514" s="23"/>
      <c r="ANP514" s="23"/>
      <c r="ANQ514" s="23"/>
      <c r="ANR514" s="23"/>
      <c r="ANS514" s="23"/>
      <c r="ANT514" s="23"/>
      <c r="ANU514" s="23"/>
      <c r="ANV514" s="23"/>
      <c r="ANW514" s="23"/>
      <c r="ANX514" s="23"/>
      <c r="ANY514" s="23"/>
      <c r="ANZ514" s="23"/>
      <c r="AOA514" s="23"/>
      <c r="AOB514" s="23"/>
      <c r="AOC514" s="23"/>
      <c r="AOD514" s="23"/>
      <c r="AOE514" s="23"/>
      <c r="AOF514" s="23"/>
      <c r="AOG514" s="23"/>
      <c r="AOH514" s="23"/>
      <c r="AOI514" s="23"/>
      <c r="AOJ514" s="23"/>
      <c r="AOK514" s="23"/>
      <c r="AOL514" s="23"/>
      <c r="AOM514" s="23"/>
      <c r="AON514" s="23"/>
      <c r="AOO514" s="23"/>
      <c r="AOP514" s="23"/>
      <c r="AOQ514" s="23"/>
      <c r="AOR514" s="23"/>
      <c r="AOS514" s="23"/>
      <c r="AOT514" s="23"/>
      <c r="AOU514" s="23"/>
      <c r="AOV514" s="23"/>
      <c r="AOW514" s="23"/>
      <c r="AOX514" s="23"/>
      <c r="AOY514" s="23"/>
      <c r="AOZ514" s="23"/>
      <c r="APA514" s="23"/>
      <c r="APB514" s="23"/>
      <c r="APC514" s="23"/>
      <c r="APD514" s="23"/>
      <c r="APE514" s="23"/>
      <c r="APF514" s="23"/>
      <c r="APG514" s="23"/>
      <c r="APH514" s="23"/>
      <c r="API514" s="23"/>
      <c r="APJ514" s="23"/>
      <c r="APK514" s="23"/>
      <c r="APL514" s="23"/>
      <c r="APM514" s="23"/>
      <c r="APN514" s="23"/>
      <c r="APO514" s="23"/>
      <c r="APP514" s="23"/>
      <c r="APQ514" s="23"/>
      <c r="APR514" s="23"/>
      <c r="APS514" s="23"/>
      <c r="APT514" s="23"/>
      <c r="APU514" s="23"/>
      <c r="APV514" s="23"/>
      <c r="APW514" s="23"/>
      <c r="APX514" s="23"/>
      <c r="APY514" s="23"/>
      <c r="APZ514" s="23"/>
      <c r="AQA514" s="23"/>
      <c r="AQB514" s="23"/>
      <c r="AQC514" s="23"/>
      <c r="AQD514" s="23"/>
      <c r="AQE514" s="23"/>
      <c r="AQF514" s="23"/>
      <c r="AQG514" s="23"/>
      <c r="AQH514" s="23"/>
      <c r="AQI514" s="23"/>
      <c r="AQJ514" s="23"/>
      <c r="AQK514" s="23"/>
      <c r="AQL514" s="23"/>
      <c r="AQM514" s="23"/>
      <c r="AQN514" s="23"/>
      <c r="AQO514" s="23"/>
      <c r="AQP514" s="23"/>
      <c r="AQQ514" s="23"/>
      <c r="AQR514" s="23"/>
      <c r="AQS514" s="23"/>
      <c r="AQT514" s="23"/>
      <c r="AQU514" s="23"/>
      <c r="AQV514" s="23"/>
      <c r="AQW514" s="23"/>
      <c r="AQX514" s="23"/>
      <c r="AQY514" s="23"/>
      <c r="AQZ514" s="23"/>
      <c r="ARA514" s="23"/>
      <c r="ARB514" s="23"/>
      <c r="ARC514" s="23"/>
      <c r="ARD514" s="23"/>
      <c r="ARE514" s="23"/>
      <c r="ARF514" s="23"/>
      <c r="ARG514" s="23"/>
      <c r="ARH514" s="23"/>
      <c r="ARI514" s="23"/>
      <c r="ARJ514" s="23"/>
      <c r="ARK514" s="23"/>
      <c r="ARL514" s="23"/>
      <c r="ARM514" s="23"/>
      <c r="ARN514" s="23"/>
      <c r="ARO514" s="23"/>
      <c r="ARP514" s="23"/>
      <c r="ARQ514" s="23"/>
      <c r="ARR514" s="23"/>
      <c r="ARS514" s="23"/>
      <c r="ART514" s="23"/>
      <c r="ARU514" s="23"/>
      <c r="ARV514" s="23"/>
      <c r="ARW514" s="23"/>
      <c r="ARX514" s="23"/>
      <c r="ARY514" s="23"/>
      <c r="ARZ514" s="23"/>
      <c r="ASA514" s="23"/>
      <c r="ASB514" s="23"/>
      <c r="ASC514" s="23"/>
      <c r="ASD514" s="23"/>
      <c r="ASE514" s="23"/>
      <c r="ASF514" s="23"/>
      <c r="ASG514" s="23"/>
      <c r="ASH514" s="23"/>
      <c r="ASI514" s="23"/>
      <c r="ASJ514" s="23"/>
      <c r="ASK514" s="23"/>
      <c r="ASL514" s="23"/>
      <c r="ASM514" s="23"/>
      <c r="ASN514" s="23"/>
      <c r="ASO514" s="23"/>
      <c r="ASP514" s="23"/>
      <c r="ASQ514" s="23"/>
      <c r="ASR514" s="23"/>
      <c r="ASS514" s="23"/>
      <c r="AST514" s="23"/>
      <c r="ASU514" s="23"/>
      <c r="ASV514" s="23"/>
      <c r="ASW514" s="23"/>
      <c r="ASX514" s="23"/>
      <c r="ASY514" s="23"/>
      <c r="ASZ514" s="23"/>
      <c r="ATA514" s="23"/>
      <c r="ATB514" s="23"/>
      <c r="ATC514" s="23"/>
      <c r="ATD514" s="23"/>
      <c r="ATE514" s="23"/>
      <c r="ATF514" s="23"/>
      <c r="ATG514" s="23"/>
      <c r="ATH514" s="23"/>
      <c r="ATI514" s="23"/>
      <c r="ATJ514" s="23"/>
      <c r="ATK514" s="23"/>
      <c r="ATL514" s="23"/>
      <c r="ATM514" s="23"/>
      <c r="ATN514" s="23"/>
      <c r="ATO514" s="23"/>
      <c r="ATP514" s="23"/>
      <c r="ATQ514" s="23"/>
      <c r="ATR514" s="23"/>
      <c r="ATS514" s="23"/>
      <c r="ATT514" s="23"/>
      <c r="ATU514" s="23"/>
      <c r="ATV514" s="23"/>
      <c r="ATW514" s="23"/>
      <c r="ATX514" s="23"/>
      <c r="ATY514" s="23"/>
      <c r="ATZ514" s="23"/>
      <c r="AUA514" s="23"/>
      <c r="AUB514" s="23"/>
      <c r="AUC514" s="23"/>
      <c r="AUD514" s="23"/>
      <c r="AUE514" s="23"/>
      <c r="AUF514" s="23"/>
      <c r="AUG514" s="23"/>
      <c r="AUH514" s="23"/>
      <c r="AUI514" s="23"/>
      <c r="AUJ514" s="23"/>
      <c r="AUK514" s="23"/>
      <c r="AUL514" s="23"/>
      <c r="AUM514" s="23"/>
      <c r="AUN514" s="23"/>
      <c r="AUO514" s="23"/>
      <c r="AUP514" s="23"/>
      <c r="AUQ514" s="23"/>
      <c r="AUR514" s="23"/>
      <c r="AUS514" s="23"/>
      <c r="AUT514" s="23"/>
      <c r="AUU514" s="23"/>
      <c r="AUV514" s="23"/>
      <c r="AUW514" s="23"/>
      <c r="AUX514" s="23"/>
      <c r="AUY514" s="23"/>
      <c r="AUZ514" s="23"/>
      <c r="AVA514" s="23"/>
      <c r="AVB514" s="23"/>
      <c r="AVC514" s="23"/>
      <c r="AVD514" s="23"/>
      <c r="AVE514" s="23"/>
      <c r="AVF514" s="23"/>
      <c r="AVG514" s="23"/>
      <c r="AVH514" s="23"/>
      <c r="AVI514" s="23"/>
      <c r="AVJ514" s="23"/>
      <c r="AVK514" s="23"/>
      <c r="AVL514" s="23"/>
      <c r="AVM514" s="23"/>
      <c r="AVN514" s="23"/>
      <c r="AVO514" s="23"/>
      <c r="AVP514" s="23"/>
      <c r="AVQ514" s="23"/>
      <c r="AVR514" s="23"/>
      <c r="AVS514" s="23"/>
      <c r="AVT514" s="23"/>
      <c r="AVU514" s="23"/>
      <c r="AVV514" s="23"/>
      <c r="AVW514" s="23"/>
      <c r="AVX514" s="23"/>
      <c r="AVY514" s="23"/>
      <c r="AVZ514" s="23"/>
      <c r="AWA514" s="23"/>
      <c r="AWB514" s="23"/>
      <c r="AWC514" s="23"/>
      <c r="AWD514" s="23"/>
      <c r="AWE514" s="23"/>
      <c r="AWF514" s="23"/>
      <c r="AWG514" s="23"/>
      <c r="AWH514" s="23"/>
      <c r="AWI514" s="23"/>
      <c r="AWJ514" s="23"/>
      <c r="AWK514" s="23"/>
      <c r="AWL514" s="23"/>
      <c r="AWM514" s="23"/>
      <c r="AWN514" s="23"/>
      <c r="AWO514" s="23"/>
      <c r="AWP514" s="23"/>
      <c r="AWQ514" s="23"/>
      <c r="AWR514" s="23"/>
      <c r="AWS514" s="23"/>
      <c r="AWT514" s="23"/>
      <c r="AWU514" s="23"/>
      <c r="AWV514" s="23"/>
      <c r="AWW514" s="23"/>
      <c r="AWX514" s="23"/>
      <c r="AWY514" s="23"/>
      <c r="AWZ514" s="23"/>
      <c r="AXA514" s="23"/>
      <c r="AXB514" s="23"/>
      <c r="AXC514" s="23"/>
      <c r="AXD514" s="23"/>
      <c r="AXE514" s="23"/>
      <c r="AXF514" s="23"/>
      <c r="AXG514" s="23"/>
      <c r="AXH514" s="23"/>
      <c r="AXI514" s="23"/>
      <c r="AXJ514" s="23"/>
      <c r="AXK514" s="23"/>
      <c r="AXL514" s="23"/>
      <c r="AXM514" s="23"/>
      <c r="AXN514" s="23"/>
      <c r="AXO514" s="23"/>
      <c r="AXP514" s="23"/>
      <c r="AXQ514" s="23"/>
      <c r="AXR514" s="23"/>
      <c r="AXS514" s="23"/>
      <c r="AXT514" s="23"/>
      <c r="AXU514" s="23"/>
      <c r="AXV514" s="23"/>
      <c r="AXW514" s="23"/>
      <c r="AXX514" s="23"/>
      <c r="AXY514" s="23"/>
      <c r="AXZ514" s="23"/>
      <c r="AYA514" s="23"/>
      <c r="AYB514" s="23"/>
      <c r="AYC514" s="23"/>
      <c r="AYD514" s="23"/>
      <c r="AYE514" s="23"/>
      <c r="AYF514" s="23"/>
      <c r="AYG514" s="23"/>
      <c r="AYH514" s="23"/>
      <c r="AYI514" s="23"/>
      <c r="AYJ514" s="23"/>
      <c r="AYK514" s="23"/>
      <c r="AYL514" s="23"/>
      <c r="AYM514" s="23"/>
      <c r="AYN514" s="23"/>
      <c r="AYO514" s="23"/>
      <c r="AYP514" s="23"/>
      <c r="AYQ514" s="23"/>
      <c r="AYR514" s="23"/>
      <c r="AYS514" s="23"/>
      <c r="AYT514" s="23"/>
      <c r="AYU514" s="23"/>
      <c r="AYV514" s="23"/>
      <c r="AYW514" s="23"/>
      <c r="AYX514" s="23"/>
      <c r="AYY514" s="23"/>
      <c r="AYZ514" s="23"/>
      <c r="AZA514" s="23"/>
      <c r="AZB514" s="23"/>
      <c r="AZC514" s="23"/>
      <c r="AZD514" s="23"/>
      <c r="AZE514" s="23"/>
      <c r="AZF514" s="23"/>
      <c r="AZG514" s="23"/>
      <c r="AZH514" s="23"/>
      <c r="AZI514" s="23"/>
      <c r="AZJ514" s="23"/>
      <c r="AZK514" s="23"/>
      <c r="AZL514" s="23"/>
      <c r="AZM514" s="23"/>
      <c r="AZN514" s="23"/>
      <c r="AZO514" s="23"/>
      <c r="AZP514" s="23"/>
      <c r="AZQ514" s="23"/>
      <c r="AZR514" s="23"/>
      <c r="AZS514" s="23"/>
      <c r="AZT514" s="23"/>
      <c r="AZU514" s="23"/>
      <c r="AZV514" s="23"/>
      <c r="AZW514" s="23"/>
      <c r="AZX514" s="23"/>
      <c r="AZY514" s="23"/>
      <c r="AZZ514" s="23"/>
      <c r="BAA514" s="23"/>
      <c r="BAB514" s="23"/>
      <c r="BAC514" s="23"/>
      <c r="BAD514" s="23"/>
      <c r="BAE514" s="23"/>
      <c r="BAF514" s="23"/>
      <c r="BAG514" s="23"/>
      <c r="BAH514" s="23"/>
      <c r="BAI514" s="23"/>
      <c r="BAJ514" s="23"/>
      <c r="BAK514" s="23"/>
      <c r="BAL514" s="23"/>
      <c r="BAM514" s="23"/>
      <c r="BAN514" s="23"/>
      <c r="BAO514" s="23"/>
      <c r="BAP514" s="23"/>
      <c r="BAQ514" s="23"/>
      <c r="BAR514" s="23"/>
      <c r="BAS514" s="23"/>
      <c r="BAT514" s="23"/>
      <c r="BAU514" s="23"/>
      <c r="BAV514" s="23"/>
      <c r="BAW514" s="23"/>
      <c r="BAX514" s="23"/>
      <c r="BAY514" s="23"/>
      <c r="BAZ514" s="23"/>
      <c r="BBA514" s="23"/>
      <c r="BBB514" s="23"/>
      <c r="BBC514" s="23"/>
      <c r="BBD514" s="23"/>
      <c r="BBE514" s="23"/>
      <c r="BBF514" s="23"/>
      <c r="BBG514" s="23"/>
      <c r="BBH514" s="23"/>
      <c r="BBI514" s="23"/>
      <c r="BBJ514" s="23"/>
      <c r="BBK514" s="23"/>
      <c r="BBL514" s="23"/>
      <c r="BBM514" s="23"/>
      <c r="BBN514" s="23"/>
      <c r="BBO514" s="23"/>
      <c r="BBP514" s="23"/>
      <c r="BBQ514" s="23"/>
      <c r="BBR514" s="23"/>
      <c r="BBS514" s="23"/>
      <c r="BBT514" s="23"/>
      <c r="BBU514" s="23"/>
      <c r="BBV514" s="23"/>
      <c r="BBW514" s="23"/>
      <c r="BBX514" s="23"/>
      <c r="BBY514" s="23"/>
      <c r="BBZ514" s="23"/>
      <c r="BCA514" s="23"/>
      <c r="BCB514" s="23"/>
      <c r="BCC514" s="23"/>
      <c r="BCD514" s="23"/>
      <c r="BCE514" s="23"/>
      <c r="BCF514" s="23"/>
      <c r="BCG514" s="23"/>
      <c r="BCH514" s="23"/>
      <c r="BCI514" s="23"/>
      <c r="BCJ514" s="107"/>
      <c r="BCK514" s="107"/>
      <c r="BCL514" s="107"/>
      <c r="BCM514" s="107"/>
      <c r="BCN514" s="107"/>
      <c r="BCO514" s="107"/>
    </row>
    <row r="515" spans="1:1445" s="64" customFormat="1">
      <c r="A515" s="286" t="s">
        <v>9</v>
      </c>
      <c r="B515" s="286" t="s">
        <v>347</v>
      </c>
      <c r="C515" s="287">
        <f t="shared" si="26"/>
        <v>21.999999999999996</v>
      </c>
      <c r="D515" s="288" t="s">
        <v>453</v>
      </c>
      <c r="E515" s="324" t="s">
        <v>2637</v>
      </c>
      <c r="F515" s="305" t="s">
        <v>547</v>
      </c>
      <c r="G515" s="290">
        <v>4</v>
      </c>
      <c r="H515" s="290">
        <v>6</v>
      </c>
      <c r="I515" s="322">
        <v>12</v>
      </c>
      <c r="J515" s="292">
        <v>2</v>
      </c>
      <c r="K515" s="293">
        <v>68.25</v>
      </c>
      <c r="L515" s="293">
        <f t="shared" si="25"/>
        <v>70.25</v>
      </c>
      <c r="M515" s="290">
        <v>22</v>
      </c>
      <c r="N515" s="293" t="s">
        <v>345</v>
      </c>
      <c r="O515" s="353">
        <v>43289</v>
      </c>
      <c r="P515" s="290">
        <v>22</v>
      </c>
      <c r="Q515" s="293" t="s">
        <v>345</v>
      </c>
      <c r="R515" s="353">
        <v>43079</v>
      </c>
      <c r="S515" s="289">
        <v>22</v>
      </c>
      <c r="T515" s="293" t="s">
        <v>345</v>
      </c>
      <c r="U515" s="294">
        <v>42988</v>
      </c>
      <c r="V515" s="289">
        <v>20</v>
      </c>
      <c r="W515" s="293" t="s">
        <v>345</v>
      </c>
      <c r="X515" s="294">
        <v>42953</v>
      </c>
      <c r="Y515" s="18">
        <v>20</v>
      </c>
      <c r="Z515" s="67" t="s">
        <v>345</v>
      </c>
      <c r="AA515" s="86">
        <v>42925</v>
      </c>
      <c r="AB515" s="18">
        <v>22</v>
      </c>
      <c r="AC515" s="67" t="s">
        <v>345</v>
      </c>
      <c r="AD515" s="86">
        <v>42862</v>
      </c>
      <c r="AE515" s="18">
        <v>22</v>
      </c>
      <c r="AF515" s="67" t="s">
        <v>345</v>
      </c>
      <c r="AG515" s="68">
        <v>42778</v>
      </c>
      <c r="AH515" s="11">
        <v>20</v>
      </c>
      <c r="AI515" s="67" t="s">
        <v>345</v>
      </c>
      <c r="AJ515" s="68">
        <v>42715</v>
      </c>
      <c r="AK515" s="11">
        <v>22</v>
      </c>
      <c r="AL515" s="67" t="s">
        <v>345</v>
      </c>
      <c r="AM515" s="68">
        <v>42589</v>
      </c>
      <c r="AN515" s="11">
        <v>22</v>
      </c>
      <c r="AO515" s="67" t="s">
        <v>345</v>
      </c>
      <c r="AP515" s="68">
        <v>42561</v>
      </c>
      <c r="AQ515" s="11">
        <v>22</v>
      </c>
      <c r="AR515" s="67" t="s">
        <v>345</v>
      </c>
      <c r="AS515" s="68">
        <v>42498</v>
      </c>
      <c r="AT515" s="11">
        <v>22</v>
      </c>
      <c r="AU515" s="67" t="s">
        <v>345</v>
      </c>
      <c r="AV515" s="68">
        <v>42476</v>
      </c>
      <c r="AW515" s="11">
        <v>22</v>
      </c>
      <c r="AX515" s="67" t="s">
        <v>345</v>
      </c>
      <c r="AY515" s="68">
        <v>42418</v>
      </c>
      <c r="AZ515" s="11">
        <v>12</v>
      </c>
      <c r="BA515" s="67" t="s">
        <v>209</v>
      </c>
      <c r="BB515" s="68">
        <v>42351</v>
      </c>
      <c r="BC515" s="11">
        <v>8</v>
      </c>
      <c r="BD515" s="67" t="s">
        <v>184</v>
      </c>
      <c r="BE515" s="68">
        <v>42295</v>
      </c>
      <c r="BF515" s="11">
        <v>22</v>
      </c>
      <c r="BG515" s="67" t="s">
        <v>345</v>
      </c>
      <c r="BH515" s="68">
        <v>42225</v>
      </c>
      <c r="BI515" s="11">
        <v>22</v>
      </c>
      <c r="BJ515" s="67" t="s">
        <v>345</v>
      </c>
      <c r="BK515" s="68">
        <v>42197</v>
      </c>
      <c r="BL515" s="18">
        <v>22</v>
      </c>
      <c r="BM515" s="67" t="s">
        <v>345</v>
      </c>
      <c r="BN515" s="68">
        <v>42148</v>
      </c>
      <c r="BO515" s="18">
        <v>14</v>
      </c>
      <c r="BP515" s="67" t="s">
        <v>209</v>
      </c>
      <c r="BQ515" s="68">
        <v>41987</v>
      </c>
      <c r="BR515" s="18">
        <v>0</v>
      </c>
      <c r="BS515" s="67" t="s">
        <v>209</v>
      </c>
      <c r="BT515" s="68">
        <v>41952</v>
      </c>
      <c r="BU515" s="18">
        <v>13</v>
      </c>
      <c r="BV515" s="67" t="s">
        <v>345</v>
      </c>
      <c r="BW515" s="68">
        <v>41945</v>
      </c>
      <c r="BX515" s="18">
        <v>20</v>
      </c>
      <c r="BY515" s="67" t="s">
        <v>345</v>
      </c>
      <c r="BZ515" s="68">
        <v>41938</v>
      </c>
      <c r="CA515" s="18">
        <v>20</v>
      </c>
      <c r="CB515" s="67" t="s">
        <v>345</v>
      </c>
      <c r="CC515" s="68">
        <v>41861</v>
      </c>
      <c r="CD515" s="18">
        <v>20</v>
      </c>
      <c r="CE515" s="67" t="s">
        <v>345</v>
      </c>
      <c r="CF515" s="68">
        <v>41833</v>
      </c>
      <c r="CG515" s="18">
        <v>18</v>
      </c>
      <c r="CH515" s="67" t="s">
        <v>345</v>
      </c>
      <c r="CI515" s="68">
        <v>41784</v>
      </c>
      <c r="CJ515" s="18">
        <v>17</v>
      </c>
      <c r="CK515" s="67" t="s">
        <v>345</v>
      </c>
      <c r="CL515" s="68">
        <v>41742</v>
      </c>
      <c r="CM515" s="18">
        <v>17</v>
      </c>
      <c r="CN515" s="67" t="s">
        <v>345</v>
      </c>
      <c r="CO515" s="68">
        <v>41658</v>
      </c>
      <c r="CP515" s="18">
        <v>12</v>
      </c>
      <c r="CQ515" s="67" t="s">
        <v>345</v>
      </c>
      <c r="CR515" s="68">
        <v>41623</v>
      </c>
      <c r="CS515" s="18">
        <v>5</v>
      </c>
      <c r="CT515" s="67" t="s">
        <v>209</v>
      </c>
      <c r="CU515" s="68">
        <v>41609</v>
      </c>
      <c r="CV515" s="98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FT515" s="140"/>
      <c r="FU515" s="140"/>
      <c r="FV515" s="140"/>
      <c r="FW515" s="140"/>
      <c r="FX515" s="140"/>
      <c r="FY515" s="140"/>
      <c r="FZ515" s="140"/>
      <c r="GA515" s="140"/>
      <c r="GB515" s="140"/>
      <c r="GC515" s="140"/>
      <c r="GD515" s="140"/>
      <c r="GE515" s="140"/>
      <c r="GF515" s="140"/>
      <c r="GG515" s="140"/>
      <c r="GH515" s="140"/>
      <c r="GI515" s="140"/>
      <c r="GJ515" s="140"/>
      <c r="GK515" s="140"/>
      <c r="GL515" s="140"/>
      <c r="GM515" s="140"/>
      <c r="GN515" s="140"/>
      <c r="GO515" s="140"/>
      <c r="GP515" s="140"/>
      <c r="GQ515" s="140"/>
      <c r="GR515" s="140"/>
      <c r="GS515" s="140"/>
      <c r="GT515" s="140"/>
      <c r="GU515" s="140"/>
      <c r="GV515" s="140"/>
      <c r="GW515" s="140"/>
      <c r="GX515" s="140"/>
      <c r="GY515" s="140"/>
      <c r="GZ515" s="140"/>
      <c r="HA515" s="140"/>
      <c r="HB515" s="140"/>
      <c r="HC515" s="140"/>
      <c r="HD515" s="140"/>
      <c r="HE515" s="140"/>
      <c r="HF515" s="140"/>
      <c r="HG515" s="140"/>
      <c r="HH515" s="140"/>
      <c r="HI515" s="140"/>
      <c r="HJ515" s="140"/>
      <c r="HK515" s="140"/>
      <c r="HL515" s="140"/>
      <c r="HM515" s="140"/>
      <c r="HN515" s="140"/>
      <c r="HO515" s="140"/>
      <c r="HP515" s="140"/>
      <c r="HQ515" s="140"/>
      <c r="HR515" s="140"/>
      <c r="HS515" s="140"/>
      <c r="HT515" s="140"/>
      <c r="HU515" s="140"/>
      <c r="HV515" s="140"/>
      <c r="HW515" s="140"/>
      <c r="HX515" s="140"/>
      <c r="HY515" s="140"/>
      <c r="HZ515" s="140"/>
      <c r="IA515" s="140"/>
      <c r="IB515" s="140"/>
      <c r="IC515" s="140"/>
      <c r="ID515" s="140"/>
      <c r="IE515" s="140"/>
      <c r="IF515" s="140"/>
      <c r="IG515" s="140"/>
      <c r="IH515" s="140"/>
      <c r="II515" s="140"/>
      <c r="IJ515" s="140"/>
      <c r="IK515" s="140"/>
      <c r="IL515" s="140"/>
      <c r="IM515" s="140"/>
      <c r="IN515" s="140"/>
      <c r="IO515" s="140"/>
      <c r="IP515" s="140"/>
      <c r="IQ515" s="140"/>
      <c r="IR515" s="140"/>
      <c r="IS515" s="140"/>
      <c r="IT515" s="140"/>
      <c r="IU515" s="140"/>
      <c r="IV515" s="140"/>
      <c r="IW515" s="140"/>
      <c r="IX515" s="140"/>
      <c r="IY515" s="140"/>
      <c r="IZ515" s="140"/>
      <c r="JA515" s="140"/>
      <c r="JB515" s="140"/>
      <c r="JC515" s="140"/>
      <c r="JD515" s="140"/>
      <c r="JE515" s="140"/>
      <c r="JF515" s="140"/>
      <c r="JG515" s="140"/>
      <c r="JH515" s="140"/>
      <c r="JI515" s="140"/>
      <c r="JJ515" s="140"/>
      <c r="JK515" s="140"/>
      <c r="JL515" s="140"/>
      <c r="JM515" s="140"/>
      <c r="JN515" s="140"/>
      <c r="JO515" s="140"/>
      <c r="JP515" s="140"/>
      <c r="JQ515" s="140"/>
      <c r="JR515" s="140"/>
      <c r="JS515" s="140"/>
      <c r="JT515" s="140"/>
      <c r="JU515" s="140"/>
      <c r="JV515" s="140"/>
      <c r="JW515" s="140"/>
      <c r="JX515" s="140"/>
      <c r="JY515" s="140"/>
      <c r="JZ515" s="140"/>
      <c r="KA515" s="140"/>
      <c r="KB515" s="140"/>
      <c r="KC515" s="140"/>
      <c r="KD515" s="140"/>
      <c r="KE515" s="140"/>
      <c r="KF515" s="140"/>
      <c r="KG515" s="140"/>
      <c r="KH515" s="140"/>
      <c r="KI515" s="140"/>
      <c r="KJ515" s="140"/>
      <c r="KK515" s="140"/>
      <c r="KL515" s="140"/>
      <c r="KM515" s="140"/>
      <c r="KN515" s="140"/>
      <c r="KO515" s="140"/>
      <c r="KP515" s="140"/>
      <c r="KQ515" s="140"/>
      <c r="KR515" s="140"/>
      <c r="KS515" s="140"/>
      <c r="KT515" s="140"/>
      <c r="KU515" s="140"/>
      <c r="KV515" s="140"/>
      <c r="KW515" s="140"/>
      <c r="KX515" s="140"/>
      <c r="KY515" s="140"/>
      <c r="KZ515" s="140"/>
      <c r="LA515" s="140"/>
      <c r="LB515" s="140"/>
      <c r="LC515" s="140"/>
      <c r="LD515" s="140"/>
      <c r="LE515" s="140"/>
      <c r="LF515" s="140"/>
      <c r="LG515" s="140"/>
      <c r="LH515" s="140"/>
      <c r="LI515" s="140"/>
      <c r="LJ515" s="140"/>
      <c r="LK515" s="140"/>
      <c r="LL515" s="140"/>
      <c r="LM515" s="140"/>
      <c r="LN515" s="140"/>
      <c r="LO515" s="140"/>
      <c r="LP515" s="140"/>
      <c r="LQ515" s="140"/>
      <c r="LR515" s="140"/>
      <c r="LS515" s="140"/>
      <c r="LT515" s="140"/>
      <c r="LU515" s="140"/>
      <c r="LV515" s="140"/>
      <c r="LW515" s="140"/>
      <c r="LX515" s="140"/>
      <c r="LY515" s="140"/>
      <c r="LZ515" s="140"/>
      <c r="MA515" s="140"/>
      <c r="MB515" s="140"/>
      <c r="MC515" s="140"/>
      <c r="MD515" s="140"/>
      <c r="ME515" s="140"/>
      <c r="MF515" s="140"/>
      <c r="MG515" s="140"/>
      <c r="MH515" s="140"/>
      <c r="MI515" s="140"/>
      <c r="MJ515" s="140"/>
      <c r="MK515" s="140"/>
      <c r="ML515" s="140"/>
      <c r="MM515" s="140"/>
      <c r="MN515" s="140"/>
      <c r="MO515" s="140"/>
      <c r="MP515" s="140"/>
      <c r="MQ515" s="140"/>
      <c r="MR515" s="140"/>
      <c r="MS515" s="140"/>
      <c r="MT515" s="140"/>
      <c r="MU515" s="140"/>
      <c r="MV515" s="140"/>
      <c r="MW515" s="140"/>
      <c r="MX515" s="140"/>
      <c r="MY515" s="140"/>
      <c r="MZ515" s="140"/>
      <c r="NA515" s="140"/>
      <c r="NB515" s="140"/>
      <c r="NC515" s="140"/>
      <c r="ND515" s="140"/>
      <c r="NE515" s="140"/>
      <c r="NF515" s="140"/>
      <c r="NG515" s="140"/>
      <c r="NH515" s="140"/>
      <c r="NI515" s="140"/>
      <c r="NJ515" s="140"/>
      <c r="NK515" s="140"/>
      <c r="NL515" s="140"/>
      <c r="NM515" s="140"/>
      <c r="NN515" s="140"/>
      <c r="NO515" s="140"/>
      <c r="NP515" s="140"/>
      <c r="NQ515" s="140"/>
      <c r="NR515" s="140"/>
      <c r="NS515" s="140"/>
      <c r="NT515" s="140"/>
      <c r="NU515" s="140"/>
      <c r="NV515" s="140"/>
      <c r="NW515" s="140"/>
      <c r="NX515" s="140"/>
      <c r="NY515" s="140"/>
      <c r="NZ515" s="140"/>
      <c r="OA515" s="140"/>
      <c r="OB515" s="140"/>
      <c r="OC515" s="140"/>
      <c r="OD515" s="140"/>
      <c r="OE515" s="140"/>
      <c r="OF515" s="140"/>
      <c r="OG515" s="140"/>
      <c r="OH515" s="140"/>
      <c r="OI515" s="140"/>
      <c r="OJ515" s="140"/>
      <c r="OK515" s="140"/>
      <c r="OL515" s="140"/>
      <c r="OM515" s="140"/>
      <c r="ON515" s="140"/>
      <c r="OO515" s="140"/>
      <c r="OP515" s="140"/>
      <c r="OQ515" s="140"/>
      <c r="OR515" s="140"/>
      <c r="OS515" s="140"/>
      <c r="OT515" s="140"/>
      <c r="OU515" s="140"/>
      <c r="OV515" s="140"/>
      <c r="OW515" s="140"/>
      <c r="OX515" s="140"/>
      <c r="OY515" s="140"/>
      <c r="OZ515" s="140"/>
      <c r="PA515" s="140"/>
      <c r="PB515" s="140"/>
      <c r="PC515" s="140"/>
      <c r="PD515" s="140"/>
      <c r="PE515" s="140"/>
      <c r="PF515" s="140"/>
      <c r="PG515" s="140"/>
      <c r="PH515" s="140"/>
      <c r="PI515" s="140"/>
      <c r="PJ515" s="140"/>
      <c r="PK515" s="140"/>
      <c r="PL515" s="140"/>
      <c r="PM515" s="140"/>
      <c r="PN515" s="140"/>
      <c r="PO515" s="140"/>
      <c r="PP515" s="140"/>
      <c r="PQ515" s="140"/>
      <c r="PR515" s="140"/>
      <c r="PS515" s="140"/>
      <c r="PT515" s="140"/>
      <c r="PU515" s="140"/>
      <c r="PV515" s="140"/>
      <c r="PW515" s="140"/>
      <c r="PX515" s="140"/>
      <c r="PY515" s="140"/>
      <c r="PZ515" s="140"/>
      <c r="QA515" s="140"/>
      <c r="QB515" s="140"/>
      <c r="QC515" s="140"/>
      <c r="QD515" s="140"/>
      <c r="QE515" s="140"/>
      <c r="QF515" s="140"/>
      <c r="QG515" s="140"/>
      <c r="QH515" s="140"/>
      <c r="QI515" s="140"/>
      <c r="QJ515" s="140"/>
      <c r="QK515" s="140"/>
      <c r="QL515" s="140"/>
      <c r="QM515" s="140"/>
      <c r="QN515" s="140"/>
      <c r="QO515" s="140"/>
      <c r="QP515" s="140"/>
      <c r="QQ515" s="140"/>
      <c r="QR515" s="140"/>
      <c r="QS515" s="140"/>
      <c r="QT515" s="140"/>
      <c r="QU515" s="140"/>
      <c r="QV515" s="140"/>
      <c r="QW515" s="140"/>
      <c r="QX515" s="140"/>
      <c r="QY515" s="140"/>
      <c r="QZ515" s="140"/>
      <c r="RA515" s="140"/>
      <c r="RB515" s="140"/>
      <c r="RC515" s="140"/>
      <c r="RD515" s="140"/>
      <c r="RE515" s="140"/>
      <c r="RF515" s="140"/>
      <c r="RG515" s="140"/>
      <c r="RH515" s="140"/>
      <c r="RI515" s="140"/>
      <c r="RJ515" s="140"/>
      <c r="RK515" s="140"/>
      <c r="RL515" s="140"/>
      <c r="RM515" s="140"/>
      <c r="RN515" s="140"/>
      <c r="RO515" s="140"/>
      <c r="RP515" s="140"/>
      <c r="RQ515" s="140"/>
      <c r="RR515" s="140"/>
      <c r="RS515" s="140"/>
      <c r="RT515" s="140"/>
      <c r="RU515" s="140"/>
      <c r="RV515" s="140"/>
      <c r="RW515" s="140"/>
      <c r="RX515" s="140"/>
      <c r="RY515" s="140"/>
      <c r="RZ515" s="140"/>
      <c r="SA515" s="140"/>
      <c r="SB515" s="140"/>
      <c r="SC515" s="140"/>
      <c r="SD515" s="140"/>
      <c r="SE515" s="140"/>
      <c r="SF515" s="140"/>
      <c r="SG515" s="140"/>
      <c r="SH515" s="140"/>
      <c r="SI515" s="140"/>
      <c r="SJ515" s="140"/>
      <c r="SK515" s="140"/>
      <c r="SL515" s="140"/>
      <c r="SM515" s="140"/>
      <c r="SN515" s="140"/>
      <c r="SO515" s="140"/>
      <c r="SP515" s="140"/>
      <c r="SQ515" s="140"/>
      <c r="SR515" s="140"/>
      <c r="SS515" s="140"/>
      <c r="ST515" s="140"/>
      <c r="SU515" s="140"/>
      <c r="SV515" s="140"/>
      <c r="SW515" s="140"/>
      <c r="SX515" s="140"/>
      <c r="SY515" s="140"/>
      <c r="SZ515" s="140"/>
      <c r="TA515" s="140"/>
      <c r="TB515" s="140"/>
      <c r="TC515" s="140"/>
      <c r="TD515" s="140"/>
      <c r="TE515" s="140"/>
      <c r="TF515" s="140"/>
      <c r="TG515" s="140"/>
      <c r="TH515" s="140"/>
      <c r="TI515" s="140"/>
      <c r="TJ515" s="140"/>
      <c r="TK515" s="140"/>
      <c r="TL515" s="140"/>
      <c r="TM515" s="140"/>
      <c r="TN515" s="140"/>
      <c r="TO515" s="140"/>
      <c r="TP515" s="140"/>
      <c r="TQ515" s="140"/>
      <c r="TR515" s="140"/>
      <c r="TS515" s="140"/>
      <c r="TT515" s="140"/>
      <c r="TU515" s="140"/>
      <c r="TV515" s="140"/>
      <c r="TW515" s="140"/>
      <c r="TX515" s="140"/>
      <c r="TY515" s="140"/>
      <c r="TZ515" s="140"/>
      <c r="UA515" s="140"/>
      <c r="UB515" s="140"/>
      <c r="UC515" s="140"/>
      <c r="UD515" s="140"/>
      <c r="UE515" s="140"/>
      <c r="UF515" s="140"/>
      <c r="UG515" s="140"/>
      <c r="UH515" s="140"/>
      <c r="UI515" s="140"/>
      <c r="UJ515" s="140"/>
      <c r="UK515" s="140"/>
      <c r="UL515" s="140"/>
      <c r="UM515" s="140"/>
      <c r="UN515" s="140"/>
      <c r="UO515" s="140"/>
      <c r="UP515" s="140"/>
      <c r="UQ515" s="140"/>
      <c r="UR515" s="140"/>
      <c r="US515" s="140"/>
      <c r="UT515" s="140"/>
      <c r="UU515" s="140"/>
      <c r="UV515" s="140"/>
      <c r="UW515" s="140"/>
      <c r="UX515" s="140"/>
      <c r="UY515" s="140"/>
      <c r="UZ515" s="140"/>
      <c r="VA515" s="140"/>
      <c r="VB515" s="140"/>
      <c r="VC515" s="140"/>
      <c r="VD515" s="140"/>
      <c r="VE515" s="140"/>
      <c r="VF515" s="140"/>
      <c r="VG515" s="140"/>
      <c r="VH515" s="140"/>
      <c r="VI515" s="140"/>
      <c r="VJ515" s="140"/>
      <c r="VK515" s="140"/>
      <c r="VL515" s="140"/>
      <c r="VM515" s="140"/>
      <c r="VN515" s="140"/>
      <c r="VO515" s="140"/>
      <c r="VP515" s="140"/>
      <c r="VQ515" s="140"/>
      <c r="VR515" s="140"/>
      <c r="VS515" s="140"/>
      <c r="VT515" s="140"/>
      <c r="VU515" s="140"/>
      <c r="VV515" s="140"/>
      <c r="VW515" s="140"/>
      <c r="VX515" s="140"/>
      <c r="VY515" s="140"/>
      <c r="VZ515" s="140"/>
      <c r="WA515" s="140"/>
      <c r="WB515" s="140"/>
      <c r="WC515" s="140"/>
      <c r="WD515" s="140"/>
      <c r="WE515" s="140"/>
      <c r="WF515" s="140"/>
      <c r="WG515" s="140"/>
      <c r="WH515" s="140"/>
      <c r="WI515" s="140"/>
      <c r="WJ515" s="140"/>
      <c r="WK515" s="140"/>
      <c r="WL515" s="140"/>
      <c r="WM515" s="140"/>
      <c r="WN515" s="140"/>
      <c r="WO515" s="140"/>
      <c r="WP515" s="140"/>
      <c r="WQ515" s="140"/>
      <c r="WR515" s="140"/>
      <c r="WS515" s="140"/>
      <c r="WT515" s="140"/>
      <c r="WU515" s="140"/>
      <c r="WV515" s="140"/>
      <c r="WW515" s="140"/>
      <c r="WX515" s="140"/>
      <c r="WY515" s="140"/>
      <c r="WZ515" s="140"/>
      <c r="XA515" s="140"/>
      <c r="XB515" s="140"/>
      <c r="XC515" s="140"/>
      <c r="XD515" s="140"/>
      <c r="XE515" s="140"/>
      <c r="XF515" s="140"/>
      <c r="XG515" s="140"/>
      <c r="XH515" s="140"/>
      <c r="XI515" s="140"/>
      <c r="XJ515" s="140"/>
      <c r="XK515" s="140"/>
      <c r="XL515" s="140"/>
      <c r="XM515" s="140"/>
      <c r="XN515" s="140"/>
      <c r="XO515" s="140"/>
      <c r="XP515" s="140"/>
      <c r="XQ515" s="140"/>
      <c r="XR515" s="140"/>
      <c r="XS515" s="140"/>
      <c r="XT515" s="140"/>
      <c r="XU515" s="140"/>
      <c r="XV515" s="140"/>
      <c r="XW515" s="140"/>
      <c r="XX515" s="140"/>
      <c r="XY515" s="140"/>
      <c r="XZ515" s="140"/>
      <c r="YA515" s="140"/>
      <c r="YB515" s="140"/>
      <c r="YC515" s="140"/>
      <c r="YD515" s="140"/>
      <c r="YE515" s="140"/>
      <c r="YF515" s="140"/>
      <c r="YG515" s="140"/>
      <c r="YH515" s="140"/>
      <c r="YI515" s="140"/>
      <c r="YJ515" s="140"/>
      <c r="YK515" s="140"/>
      <c r="YL515" s="140"/>
      <c r="YM515" s="140"/>
      <c r="YN515" s="140"/>
      <c r="YO515" s="140"/>
      <c r="YP515" s="140"/>
      <c r="YQ515" s="140"/>
      <c r="YR515" s="140"/>
      <c r="YS515" s="140"/>
      <c r="YT515" s="140"/>
      <c r="YU515" s="140"/>
      <c r="YV515" s="140"/>
      <c r="YW515" s="140"/>
      <c r="YX515" s="140"/>
      <c r="YY515" s="140"/>
      <c r="YZ515" s="140"/>
      <c r="ZA515" s="140"/>
      <c r="ZB515" s="140"/>
      <c r="ZC515" s="140"/>
      <c r="ZD515" s="140"/>
      <c r="ZE515" s="140"/>
      <c r="ZF515" s="140"/>
      <c r="ZG515" s="140"/>
      <c r="ZH515" s="140"/>
      <c r="ZI515" s="140"/>
      <c r="ZJ515" s="140"/>
      <c r="ZK515" s="140"/>
      <c r="ZL515" s="140"/>
      <c r="ZM515" s="140"/>
      <c r="ZN515" s="140"/>
      <c r="ZO515" s="140"/>
      <c r="ZP515" s="140"/>
      <c r="ZQ515" s="140"/>
      <c r="ZR515" s="140"/>
      <c r="ZS515" s="140"/>
      <c r="ZT515" s="140"/>
      <c r="ZU515" s="140"/>
      <c r="ZV515" s="140"/>
      <c r="ZW515" s="140"/>
      <c r="ZX515" s="140"/>
      <c r="ZY515" s="140"/>
      <c r="ZZ515" s="140"/>
      <c r="AAA515" s="140"/>
      <c r="AAB515" s="140"/>
      <c r="AAC515" s="140"/>
      <c r="AAD515" s="140"/>
      <c r="AAE515" s="140"/>
      <c r="AAF515" s="140"/>
      <c r="AAG515" s="140"/>
      <c r="AAH515" s="140"/>
      <c r="AAI515" s="140"/>
      <c r="AAJ515" s="140"/>
      <c r="AAK515" s="140"/>
      <c r="AAL515" s="140"/>
      <c r="AAM515" s="140"/>
      <c r="AAN515" s="140"/>
      <c r="AAO515" s="140"/>
      <c r="AAP515" s="140"/>
      <c r="AAQ515" s="140"/>
      <c r="AAR515" s="140"/>
      <c r="AAS515" s="140"/>
      <c r="AAT515" s="140"/>
      <c r="AAU515" s="140"/>
      <c r="AAV515" s="140"/>
      <c r="AAW515" s="140"/>
      <c r="AAX515" s="140"/>
      <c r="AAY515" s="140"/>
      <c r="AAZ515" s="140"/>
      <c r="ABA515" s="140"/>
      <c r="ABB515" s="140"/>
      <c r="ABC515" s="140"/>
      <c r="ABD515" s="140"/>
      <c r="ABE515" s="140"/>
      <c r="ABF515" s="140"/>
      <c r="ABG515" s="140"/>
      <c r="ABH515" s="140"/>
      <c r="ABI515" s="140"/>
      <c r="ABJ515" s="140"/>
      <c r="ABK515" s="140"/>
      <c r="ABL515" s="140"/>
      <c r="ABM515" s="140"/>
      <c r="ABN515" s="140"/>
      <c r="ABO515" s="140"/>
      <c r="ABP515" s="140"/>
      <c r="ABQ515" s="140"/>
      <c r="ABR515" s="140"/>
      <c r="ABS515" s="140"/>
      <c r="ABT515" s="140"/>
      <c r="ABU515" s="140"/>
      <c r="ABV515" s="140"/>
      <c r="ABW515" s="140"/>
      <c r="ABX515" s="140"/>
      <c r="ABY515" s="140"/>
      <c r="ABZ515" s="140"/>
      <c r="ACA515" s="140"/>
      <c r="ACB515" s="140"/>
      <c r="ACC515" s="140"/>
      <c r="ACD515" s="140"/>
      <c r="ACE515" s="140"/>
      <c r="ACF515" s="140"/>
      <c r="ACG515" s="140"/>
      <c r="ACH515" s="140"/>
      <c r="ACI515" s="140"/>
      <c r="ACJ515" s="140"/>
      <c r="ACK515" s="140"/>
      <c r="ACL515" s="140"/>
      <c r="ACM515" s="140"/>
      <c r="ACN515" s="140"/>
      <c r="ACO515" s="140"/>
      <c r="ACP515" s="140"/>
      <c r="ACQ515" s="140"/>
      <c r="ACR515" s="140"/>
      <c r="ACS515" s="140"/>
      <c r="ACT515" s="140"/>
      <c r="ACU515" s="140"/>
      <c r="ACV515" s="140"/>
      <c r="ACW515" s="140"/>
      <c r="ACX515" s="140"/>
      <c r="ACY515" s="140"/>
      <c r="ACZ515" s="140"/>
      <c r="ADA515" s="140"/>
      <c r="ADB515" s="140"/>
      <c r="ADC515" s="140"/>
      <c r="ADD515" s="140"/>
      <c r="ADE515" s="140"/>
      <c r="ADF515" s="140"/>
      <c r="ADG515" s="140"/>
      <c r="ADH515" s="140"/>
      <c r="ADI515" s="140"/>
      <c r="ADJ515" s="140"/>
      <c r="ADK515" s="140"/>
      <c r="ADL515" s="140"/>
      <c r="ADM515" s="140"/>
      <c r="ADN515" s="140"/>
      <c r="ADO515" s="140"/>
      <c r="ADP515" s="140"/>
      <c r="ADQ515" s="140"/>
      <c r="ADR515" s="140"/>
      <c r="ADS515" s="140"/>
      <c r="ADT515" s="140"/>
      <c r="ADU515" s="140"/>
      <c r="ADV515" s="140"/>
      <c r="ADW515" s="140"/>
      <c r="ADX515" s="140"/>
      <c r="ADY515" s="140"/>
      <c r="ADZ515" s="140"/>
      <c r="AEA515" s="140"/>
      <c r="AEB515" s="140"/>
      <c r="AEC515" s="140"/>
      <c r="AED515" s="140"/>
      <c r="AEE515" s="140"/>
      <c r="AEF515" s="140"/>
      <c r="AEG515" s="140"/>
      <c r="AEH515" s="140"/>
      <c r="AEI515" s="140"/>
      <c r="AEJ515" s="140"/>
      <c r="AEK515" s="140"/>
      <c r="AEL515" s="140"/>
      <c r="AEM515" s="140"/>
      <c r="AEN515" s="140"/>
      <c r="AEO515" s="140"/>
      <c r="AEP515" s="140"/>
      <c r="AEQ515" s="140"/>
      <c r="AER515" s="140"/>
      <c r="AES515" s="140"/>
      <c r="AET515" s="140"/>
      <c r="AEU515" s="140"/>
      <c r="AEV515" s="140"/>
      <c r="AEW515" s="140"/>
      <c r="AEX515" s="140"/>
      <c r="AEY515" s="140"/>
      <c r="AEZ515" s="140"/>
      <c r="AFA515" s="140"/>
      <c r="AFB515" s="140"/>
      <c r="AFC515" s="140"/>
      <c r="AFD515" s="140"/>
      <c r="AFE515" s="140"/>
      <c r="AFF515" s="140"/>
      <c r="AFG515" s="140"/>
      <c r="AFH515" s="140"/>
      <c r="AFI515" s="140"/>
      <c r="AFJ515" s="140"/>
      <c r="AFK515" s="140"/>
      <c r="AFL515" s="140"/>
      <c r="AFM515" s="140"/>
      <c r="AFN515" s="140"/>
      <c r="AFO515" s="140"/>
      <c r="AFP515" s="140"/>
      <c r="AFQ515" s="140"/>
      <c r="AFR515" s="140"/>
      <c r="AFS515" s="140"/>
      <c r="AFT515" s="140"/>
      <c r="AFU515" s="140"/>
      <c r="AFV515" s="140"/>
      <c r="AFW515" s="140"/>
      <c r="AFX515" s="140"/>
      <c r="AFY515" s="140"/>
      <c r="AFZ515" s="140"/>
      <c r="AGA515" s="140"/>
      <c r="AGB515" s="140"/>
      <c r="AGC515" s="140"/>
      <c r="AGD515" s="140"/>
      <c r="AGE515" s="140"/>
      <c r="AGF515" s="140"/>
      <c r="AGG515" s="140"/>
      <c r="AGH515" s="140"/>
      <c r="AGI515" s="140"/>
      <c r="AGJ515" s="140"/>
      <c r="AGK515" s="140"/>
      <c r="AGL515" s="140"/>
      <c r="AGM515" s="140"/>
      <c r="AGN515" s="140"/>
      <c r="AGO515" s="140"/>
      <c r="AGP515" s="140"/>
      <c r="AGQ515" s="140"/>
      <c r="AGR515" s="140"/>
      <c r="AGS515" s="140"/>
      <c r="AGT515" s="140"/>
      <c r="AGU515" s="140"/>
      <c r="AGV515" s="140"/>
      <c r="AGW515" s="140"/>
      <c r="AGX515" s="140"/>
      <c r="AGY515" s="140"/>
      <c r="AGZ515" s="140"/>
      <c r="AHA515" s="140"/>
      <c r="AHB515" s="140"/>
      <c r="AHC515" s="140"/>
      <c r="AHD515" s="140"/>
      <c r="AHE515" s="140"/>
      <c r="AHF515" s="140"/>
      <c r="AHG515" s="140"/>
      <c r="AHH515" s="140"/>
      <c r="AHI515" s="140"/>
      <c r="AHJ515" s="140"/>
      <c r="AHK515" s="140"/>
      <c r="AHL515" s="140"/>
      <c r="AHM515" s="140"/>
      <c r="AHN515" s="140"/>
      <c r="AHO515" s="140"/>
      <c r="AHP515" s="140"/>
      <c r="AHQ515" s="140"/>
      <c r="AHR515" s="140"/>
      <c r="AHS515" s="140"/>
      <c r="AHT515" s="140"/>
      <c r="AHU515" s="140"/>
      <c r="AHV515" s="140"/>
      <c r="AHW515" s="140"/>
      <c r="AHX515" s="140"/>
      <c r="AHY515" s="140"/>
      <c r="AHZ515" s="140"/>
      <c r="AIA515" s="140"/>
      <c r="AIB515" s="140"/>
      <c r="AIC515" s="140"/>
      <c r="AID515" s="140"/>
      <c r="AIE515" s="140"/>
      <c r="AIF515" s="140"/>
      <c r="AIG515" s="140"/>
      <c r="AIH515" s="140"/>
      <c r="AII515" s="140"/>
      <c r="AIJ515" s="140"/>
      <c r="AIK515" s="140"/>
      <c r="AIL515" s="140"/>
      <c r="AIM515" s="140"/>
      <c r="AIN515" s="140"/>
      <c r="AIO515" s="140"/>
      <c r="AIP515" s="140"/>
      <c r="AIQ515" s="140"/>
      <c r="AIR515" s="140"/>
      <c r="AIS515" s="140"/>
      <c r="AIT515" s="140"/>
      <c r="AIU515" s="140"/>
      <c r="AIV515" s="140"/>
      <c r="AIW515" s="140"/>
      <c r="AIX515" s="140"/>
      <c r="AIY515" s="140"/>
      <c r="AIZ515" s="140"/>
      <c r="AJA515" s="140"/>
      <c r="AJB515" s="140"/>
      <c r="AJC515" s="140"/>
      <c r="AJD515" s="140"/>
      <c r="AJE515" s="140"/>
      <c r="AJF515" s="140"/>
      <c r="AJG515" s="140"/>
      <c r="AJH515" s="140"/>
      <c r="AJI515" s="140"/>
      <c r="AJJ515" s="140"/>
      <c r="AJK515" s="140"/>
      <c r="AJL515" s="140"/>
      <c r="AJM515" s="140"/>
      <c r="AJN515" s="140"/>
      <c r="AJO515" s="140"/>
      <c r="AJP515" s="140"/>
      <c r="AJQ515" s="140"/>
      <c r="AJR515" s="140"/>
      <c r="AJS515" s="140"/>
      <c r="AJT515" s="140"/>
      <c r="AJU515" s="140"/>
      <c r="AJV515" s="140"/>
      <c r="AJW515" s="140"/>
      <c r="AJX515" s="140"/>
      <c r="AJY515" s="140"/>
      <c r="AJZ515" s="140"/>
      <c r="AKA515" s="140"/>
      <c r="AKB515" s="140"/>
      <c r="AKC515" s="140"/>
      <c r="AKD515" s="140"/>
      <c r="AKE515" s="140"/>
      <c r="AKF515" s="140"/>
      <c r="AKG515" s="140"/>
      <c r="AKH515" s="140"/>
      <c r="AKI515" s="140"/>
      <c r="AKJ515" s="140"/>
      <c r="AKK515" s="140"/>
      <c r="AKL515" s="140"/>
      <c r="AKM515" s="140"/>
      <c r="AKN515" s="140"/>
      <c r="AKO515" s="140"/>
      <c r="AKP515" s="140"/>
      <c r="AKQ515" s="140"/>
      <c r="AKR515" s="140"/>
      <c r="AKS515" s="140"/>
      <c r="AKT515" s="140"/>
      <c r="AKU515" s="140"/>
      <c r="AKV515" s="140"/>
      <c r="AKW515" s="140"/>
      <c r="AKX515" s="140"/>
      <c r="AKY515" s="140"/>
      <c r="AKZ515" s="140"/>
      <c r="ALA515" s="140"/>
      <c r="ALB515" s="140"/>
      <c r="ALC515" s="140"/>
      <c r="ALD515" s="140"/>
      <c r="ALE515" s="140"/>
      <c r="ALF515" s="140"/>
      <c r="ALG515" s="140"/>
      <c r="ALH515" s="140"/>
      <c r="ALI515" s="140"/>
      <c r="ALJ515" s="140"/>
      <c r="ALK515" s="140"/>
      <c r="ALL515" s="140"/>
      <c r="ALM515" s="140"/>
      <c r="ALN515" s="140"/>
      <c r="ALO515" s="140"/>
      <c r="ALP515" s="140"/>
      <c r="ALQ515" s="140"/>
      <c r="ALR515" s="140"/>
      <c r="ALS515" s="140"/>
      <c r="ALT515" s="140"/>
      <c r="ALU515" s="140"/>
      <c r="ALV515" s="140"/>
      <c r="ALW515" s="140"/>
      <c r="ALX515" s="140"/>
      <c r="ALY515" s="140"/>
      <c r="ALZ515" s="140"/>
      <c r="AMA515" s="140"/>
      <c r="AMB515" s="140"/>
      <c r="AMC515" s="140"/>
      <c r="AMD515" s="140"/>
      <c r="AME515" s="140"/>
      <c r="AMF515" s="140"/>
      <c r="AMG515" s="140"/>
      <c r="AMH515" s="140"/>
      <c r="AMI515" s="140"/>
      <c r="AMJ515" s="140"/>
      <c r="AMK515" s="140"/>
      <c r="AML515" s="140"/>
      <c r="AMM515" s="140"/>
      <c r="AMN515" s="140"/>
      <c r="AMO515" s="140"/>
      <c r="AMP515" s="140"/>
      <c r="AMQ515" s="140"/>
      <c r="AMR515" s="140"/>
      <c r="AMS515" s="140"/>
      <c r="AMT515" s="140"/>
      <c r="AMU515" s="140"/>
      <c r="AMV515" s="140"/>
      <c r="AMW515" s="140"/>
      <c r="AMX515" s="140"/>
      <c r="AMY515" s="140"/>
      <c r="AMZ515" s="140"/>
      <c r="ANA515" s="140"/>
      <c r="ANB515" s="140"/>
      <c r="ANC515" s="140"/>
      <c r="AND515" s="140"/>
      <c r="ANE515" s="140"/>
      <c r="ANF515" s="140"/>
      <c r="ANG515" s="140"/>
      <c r="ANH515" s="140"/>
      <c r="ANI515" s="140"/>
      <c r="ANJ515" s="140"/>
      <c r="ANK515" s="140"/>
      <c r="ANL515" s="140"/>
      <c r="ANM515" s="140"/>
      <c r="ANN515" s="140"/>
      <c r="ANO515" s="140"/>
      <c r="ANP515" s="140"/>
      <c r="ANQ515" s="140"/>
      <c r="ANR515" s="140"/>
      <c r="ANS515" s="140"/>
      <c r="ANT515" s="140"/>
      <c r="ANU515" s="140"/>
      <c r="ANV515" s="140"/>
      <c r="ANW515" s="140"/>
      <c r="ANX515" s="140"/>
      <c r="ANY515" s="140"/>
      <c r="ANZ515" s="140"/>
      <c r="AOA515" s="140"/>
      <c r="AOB515" s="140"/>
      <c r="AOC515" s="140"/>
      <c r="AOD515" s="140"/>
      <c r="AOE515" s="140"/>
      <c r="AOF515" s="140"/>
      <c r="AOG515" s="140"/>
      <c r="AOH515" s="140"/>
      <c r="AOI515" s="140"/>
      <c r="AOJ515" s="140"/>
      <c r="AOK515" s="140"/>
      <c r="AOL515" s="140"/>
      <c r="AOM515" s="140"/>
      <c r="AON515" s="140"/>
      <c r="AOO515" s="140"/>
      <c r="AOP515" s="140"/>
      <c r="AOQ515" s="140"/>
      <c r="AOR515" s="140"/>
      <c r="AOS515" s="140"/>
      <c r="AOT515" s="140"/>
      <c r="AOU515" s="140"/>
      <c r="AOV515" s="140"/>
      <c r="AOW515" s="140"/>
      <c r="AOX515" s="140"/>
      <c r="AOY515" s="140"/>
      <c r="AOZ515" s="140"/>
      <c r="APA515" s="140"/>
      <c r="APB515" s="140"/>
      <c r="APC515" s="140"/>
      <c r="APD515" s="140"/>
      <c r="APE515" s="140"/>
      <c r="APF515" s="140"/>
      <c r="APG515" s="140"/>
      <c r="APH515" s="140"/>
      <c r="API515" s="140"/>
      <c r="APJ515" s="140"/>
      <c r="APK515" s="140"/>
      <c r="APL515" s="140"/>
      <c r="APM515" s="140"/>
      <c r="APN515" s="140"/>
      <c r="APO515" s="140"/>
      <c r="APP515" s="140"/>
      <c r="APQ515" s="140"/>
      <c r="APR515" s="140"/>
      <c r="APS515" s="140"/>
      <c r="APT515" s="140"/>
      <c r="APU515" s="140"/>
      <c r="APV515" s="140"/>
      <c r="APW515" s="140"/>
      <c r="APX515" s="140"/>
      <c r="APY515" s="140"/>
      <c r="APZ515" s="140"/>
      <c r="AQA515" s="140"/>
      <c r="AQB515" s="140"/>
      <c r="AQC515" s="140"/>
      <c r="AQD515" s="140"/>
      <c r="AQE515" s="140"/>
      <c r="AQF515" s="140"/>
      <c r="AQG515" s="140"/>
      <c r="AQH515" s="140"/>
      <c r="AQI515" s="140"/>
      <c r="AQJ515" s="140"/>
      <c r="AQK515" s="140"/>
      <c r="AQL515" s="140"/>
      <c r="AQM515" s="140"/>
      <c r="AQN515" s="140"/>
      <c r="AQO515" s="140"/>
      <c r="AQP515" s="140"/>
      <c r="AQQ515" s="140"/>
      <c r="AQR515" s="140"/>
      <c r="AQS515" s="140"/>
      <c r="AQT515" s="140"/>
      <c r="AQU515" s="140"/>
      <c r="AQV515" s="140"/>
      <c r="AQW515" s="140"/>
      <c r="AQX515" s="140"/>
      <c r="AQY515" s="140"/>
      <c r="AQZ515" s="140"/>
      <c r="ARA515" s="140"/>
      <c r="ARB515" s="140"/>
      <c r="ARC515" s="140"/>
      <c r="ARD515" s="140"/>
      <c r="ARE515" s="140"/>
      <c r="ARF515" s="140"/>
      <c r="ARG515" s="140"/>
      <c r="ARH515" s="140"/>
      <c r="ARI515" s="140"/>
      <c r="ARJ515" s="140"/>
      <c r="ARK515" s="140"/>
      <c r="ARL515" s="140"/>
      <c r="ARM515" s="140"/>
      <c r="ARN515" s="140"/>
      <c r="ARO515" s="140"/>
      <c r="ARP515" s="140"/>
      <c r="ARQ515" s="140"/>
      <c r="ARR515" s="140"/>
      <c r="ARS515" s="140"/>
      <c r="ART515" s="140"/>
      <c r="ARU515" s="140"/>
      <c r="ARV515" s="140"/>
      <c r="ARW515" s="140"/>
      <c r="ARX515" s="140"/>
      <c r="ARY515" s="140"/>
      <c r="ARZ515" s="140"/>
      <c r="ASA515" s="140"/>
      <c r="ASB515" s="140"/>
      <c r="ASC515" s="140"/>
      <c r="ASD515" s="140"/>
      <c r="ASE515" s="140"/>
      <c r="ASF515" s="140"/>
      <c r="ASG515" s="140"/>
      <c r="ASH515" s="140"/>
      <c r="ASI515" s="140"/>
      <c r="ASJ515" s="140"/>
      <c r="ASK515" s="140"/>
      <c r="ASL515" s="140"/>
      <c r="ASM515" s="140"/>
      <c r="ASN515" s="140"/>
      <c r="ASO515" s="140"/>
      <c r="ASP515" s="140"/>
      <c r="ASQ515" s="140"/>
      <c r="ASR515" s="140"/>
      <c r="ASS515" s="140"/>
      <c r="AST515" s="140"/>
      <c r="ASU515" s="140"/>
      <c r="ASV515" s="140"/>
      <c r="ASW515" s="140"/>
      <c r="ASX515" s="140"/>
      <c r="ASY515" s="140"/>
      <c r="ASZ515" s="140"/>
      <c r="ATA515" s="140"/>
      <c r="ATB515" s="140"/>
      <c r="ATC515" s="140"/>
      <c r="ATD515" s="140"/>
      <c r="ATE515" s="140"/>
      <c r="ATF515" s="140"/>
      <c r="ATG515" s="140"/>
      <c r="ATH515" s="140"/>
      <c r="ATI515" s="140"/>
      <c r="ATJ515" s="140"/>
      <c r="ATK515" s="140"/>
      <c r="ATL515" s="140"/>
      <c r="ATM515" s="140"/>
      <c r="ATN515" s="140"/>
      <c r="ATO515" s="140"/>
      <c r="ATP515" s="140"/>
      <c r="ATQ515" s="140"/>
      <c r="ATR515" s="140"/>
      <c r="ATS515" s="140"/>
      <c r="ATT515" s="140"/>
      <c r="ATU515" s="140"/>
      <c r="ATV515" s="140"/>
      <c r="ATW515" s="140"/>
      <c r="ATX515" s="140"/>
      <c r="ATY515" s="140"/>
      <c r="ATZ515" s="140"/>
      <c r="AUA515" s="140"/>
      <c r="AUB515" s="140"/>
      <c r="AUC515" s="140"/>
      <c r="AUD515" s="140"/>
      <c r="AUE515" s="140"/>
      <c r="AUF515" s="140"/>
      <c r="AUG515" s="140"/>
      <c r="AUH515" s="140"/>
      <c r="AUI515" s="140"/>
      <c r="AUJ515" s="140"/>
      <c r="AUK515" s="140"/>
      <c r="AUL515" s="140"/>
      <c r="AUM515" s="140"/>
      <c r="AUN515" s="140"/>
      <c r="AUO515" s="140"/>
      <c r="AUP515" s="140"/>
      <c r="AUQ515" s="140"/>
      <c r="AUR515" s="140"/>
      <c r="AUS515" s="140"/>
      <c r="AUT515" s="140"/>
      <c r="AUU515" s="140"/>
      <c r="AUV515" s="140"/>
      <c r="AUW515" s="140"/>
      <c r="AUX515" s="140"/>
      <c r="AUY515" s="140"/>
      <c r="AUZ515" s="140"/>
      <c r="AVA515" s="140"/>
      <c r="AVB515" s="140"/>
      <c r="AVC515" s="140"/>
      <c r="AVD515" s="140"/>
      <c r="AVE515" s="140"/>
      <c r="AVF515" s="140"/>
      <c r="AVG515" s="140"/>
      <c r="AVH515" s="140"/>
      <c r="AVI515" s="140"/>
      <c r="AVJ515" s="140"/>
      <c r="AVK515" s="140"/>
      <c r="AVL515" s="140"/>
      <c r="AVM515" s="140"/>
      <c r="AVN515" s="140"/>
      <c r="AVO515" s="140"/>
      <c r="AVP515" s="140"/>
      <c r="AVQ515" s="140"/>
      <c r="AVR515" s="140"/>
      <c r="AVS515" s="140"/>
      <c r="AVT515" s="140"/>
      <c r="AVU515" s="140"/>
      <c r="AVV515" s="140"/>
      <c r="AVW515" s="140"/>
      <c r="AVX515" s="140"/>
      <c r="AVY515" s="140"/>
      <c r="AVZ515" s="140"/>
      <c r="AWA515" s="140"/>
      <c r="AWB515" s="140"/>
      <c r="AWC515" s="140"/>
      <c r="AWD515" s="140"/>
      <c r="AWE515" s="140"/>
      <c r="AWF515" s="140"/>
      <c r="AWG515" s="140"/>
      <c r="AWH515" s="140"/>
      <c r="AWI515" s="140"/>
      <c r="AWJ515" s="140"/>
      <c r="AWK515" s="140"/>
      <c r="AWL515" s="140"/>
      <c r="AWM515" s="140"/>
      <c r="AWN515" s="140"/>
      <c r="AWO515" s="140"/>
      <c r="AWP515" s="140"/>
      <c r="AWQ515" s="140"/>
      <c r="AWR515" s="140"/>
      <c r="AWS515" s="140"/>
      <c r="AWT515" s="140"/>
      <c r="AWU515" s="140"/>
      <c r="AWV515" s="140"/>
      <c r="AWW515" s="140"/>
      <c r="AWX515" s="140"/>
      <c r="AWY515" s="140"/>
      <c r="AWZ515" s="140"/>
      <c r="AXA515" s="140"/>
      <c r="AXB515" s="140"/>
      <c r="AXC515" s="140"/>
      <c r="AXD515" s="140"/>
      <c r="AXE515" s="140"/>
      <c r="AXF515" s="140"/>
      <c r="AXG515" s="140"/>
      <c r="AXH515" s="140"/>
      <c r="AXI515" s="140"/>
      <c r="AXJ515" s="140"/>
      <c r="AXK515" s="140"/>
      <c r="AXL515" s="140"/>
      <c r="AXM515" s="140"/>
      <c r="AXN515" s="140"/>
      <c r="AXO515" s="140"/>
      <c r="AXP515" s="140"/>
      <c r="AXQ515" s="140"/>
      <c r="AXR515" s="140"/>
      <c r="AXS515" s="140"/>
      <c r="AXT515" s="140"/>
      <c r="AXU515" s="140"/>
      <c r="AXV515" s="140"/>
      <c r="AXW515" s="140"/>
      <c r="AXX515" s="140"/>
      <c r="AXY515" s="140"/>
      <c r="AXZ515" s="140"/>
      <c r="AYA515" s="140"/>
      <c r="AYB515" s="140"/>
      <c r="AYC515" s="140"/>
      <c r="AYD515" s="140"/>
      <c r="AYE515" s="140"/>
      <c r="AYF515" s="140"/>
      <c r="AYG515" s="140"/>
      <c r="AYH515" s="140"/>
      <c r="AYI515" s="140"/>
      <c r="AYJ515" s="140"/>
      <c r="AYK515" s="140"/>
      <c r="AYL515" s="140"/>
      <c r="AYM515" s="140"/>
      <c r="AYN515" s="140"/>
      <c r="AYO515" s="140"/>
      <c r="AYP515" s="140"/>
      <c r="AYQ515" s="140"/>
      <c r="AYR515" s="140"/>
      <c r="AYS515" s="140"/>
      <c r="AYT515" s="140"/>
      <c r="AYU515" s="140"/>
      <c r="AYV515" s="140"/>
      <c r="AYW515" s="140"/>
      <c r="AYX515" s="140"/>
      <c r="AYY515" s="140"/>
      <c r="AYZ515" s="140"/>
      <c r="AZA515" s="140"/>
      <c r="AZB515" s="140"/>
      <c r="AZC515" s="140"/>
      <c r="AZD515" s="140"/>
      <c r="AZE515" s="140"/>
      <c r="AZF515" s="140"/>
      <c r="AZG515" s="140"/>
      <c r="AZH515" s="140"/>
      <c r="AZI515" s="140"/>
      <c r="AZJ515" s="140"/>
      <c r="AZK515" s="140"/>
      <c r="AZL515" s="140"/>
      <c r="AZM515" s="140"/>
      <c r="AZN515" s="140"/>
      <c r="AZO515" s="140"/>
      <c r="AZP515" s="140"/>
      <c r="AZQ515" s="140"/>
      <c r="AZR515" s="140"/>
      <c r="AZS515" s="140"/>
      <c r="AZT515" s="140"/>
      <c r="AZU515" s="140"/>
      <c r="AZV515" s="140"/>
      <c r="AZW515" s="140"/>
      <c r="AZX515" s="140"/>
      <c r="AZY515" s="140"/>
      <c r="AZZ515" s="140"/>
      <c r="BAA515" s="140"/>
      <c r="BAB515" s="140"/>
      <c r="BAC515" s="140"/>
      <c r="BAD515" s="140"/>
      <c r="BAE515" s="140"/>
      <c r="BAF515" s="140"/>
      <c r="BAG515" s="140"/>
      <c r="BAH515" s="140"/>
      <c r="BAI515" s="140"/>
      <c r="BAJ515" s="140"/>
      <c r="BAK515" s="140"/>
      <c r="BAL515" s="140"/>
      <c r="BAM515" s="140"/>
      <c r="BAN515" s="140"/>
      <c r="BAO515" s="140"/>
      <c r="BAP515" s="140"/>
      <c r="BAQ515" s="140"/>
      <c r="BAR515" s="140"/>
      <c r="BAS515" s="140"/>
      <c r="BAT515" s="140"/>
      <c r="BAU515" s="140"/>
      <c r="BAV515" s="140"/>
      <c r="BAW515" s="140"/>
      <c r="BAX515" s="140"/>
      <c r="BAY515" s="140"/>
      <c r="BAZ515" s="140"/>
      <c r="BBA515" s="140"/>
      <c r="BBB515" s="140"/>
      <c r="BBC515" s="140"/>
      <c r="BBD515" s="140"/>
      <c r="BBE515" s="140"/>
      <c r="BBF515" s="140"/>
      <c r="BBG515" s="140"/>
      <c r="BBH515" s="140"/>
      <c r="BBI515" s="140"/>
      <c r="BBJ515" s="140"/>
      <c r="BBK515" s="140"/>
      <c r="BBL515" s="140"/>
      <c r="BBM515" s="140"/>
      <c r="BBN515" s="140"/>
      <c r="BBO515" s="140"/>
      <c r="BBP515" s="140"/>
      <c r="BBQ515" s="140"/>
      <c r="BBR515" s="140"/>
      <c r="BBS515" s="140"/>
      <c r="BBT515" s="140"/>
      <c r="BBU515" s="140"/>
      <c r="BBV515" s="140"/>
      <c r="BBW515" s="140"/>
      <c r="BBX515" s="140"/>
      <c r="BBY515" s="140"/>
      <c r="BBZ515" s="140"/>
      <c r="BCA515" s="140"/>
      <c r="BCB515" s="140"/>
      <c r="BCC515" s="140"/>
      <c r="BCD515" s="140"/>
      <c r="BCE515" s="140"/>
      <c r="BCF515" s="140"/>
      <c r="BCG515" s="140"/>
      <c r="BCH515" s="140"/>
      <c r="BCI515" s="140"/>
      <c r="BCJ515" s="106"/>
      <c r="BCK515" s="106"/>
      <c r="BCL515" s="106"/>
      <c r="BCM515" s="106"/>
      <c r="BCN515" s="106"/>
      <c r="BCO515" s="106"/>
    </row>
    <row r="516" spans="1:1445" s="107" customFormat="1">
      <c r="A516" s="286" t="s">
        <v>434</v>
      </c>
      <c r="B516" s="286" t="s">
        <v>429</v>
      </c>
      <c r="C516" s="287">
        <f t="shared" si="26"/>
        <v>2.6666666666666665</v>
      </c>
      <c r="D516" s="306"/>
      <c r="E516" s="386" t="s">
        <v>962</v>
      </c>
      <c r="F516" s="305" t="s">
        <v>451</v>
      </c>
      <c r="G516" s="290">
        <v>4</v>
      </c>
      <c r="H516" s="290"/>
      <c r="I516" s="322">
        <v>12</v>
      </c>
      <c r="J516" s="292"/>
      <c r="K516" s="293">
        <v>0</v>
      </c>
      <c r="L516" s="293">
        <f t="shared" si="25"/>
        <v>0</v>
      </c>
      <c r="M516" s="321">
        <v>3</v>
      </c>
      <c r="N516" s="289" t="s">
        <v>209</v>
      </c>
      <c r="O516" s="316">
        <v>42960</v>
      </c>
      <c r="P516" s="321">
        <v>2</v>
      </c>
      <c r="Q516" s="289" t="s">
        <v>209</v>
      </c>
      <c r="R516" s="316">
        <v>42959</v>
      </c>
      <c r="S516" s="321">
        <v>3</v>
      </c>
      <c r="T516" s="289" t="s">
        <v>209</v>
      </c>
      <c r="U516" s="316">
        <v>42925</v>
      </c>
      <c r="V516" s="8">
        <v>2</v>
      </c>
      <c r="W516" s="18" t="s">
        <v>209</v>
      </c>
      <c r="X516" s="82">
        <v>42924</v>
      </c>
      <c r="Y516" s="8">
        <v>5</v>
      </c>
      <c r="Z516" s="18" t="s">
        <v>209</v>
      </c>
      <c r="AA516" s="82">
        <v>42883</v>
      </c>
      <c r="AB516" s="8">
        <v>0</v>
      </c>
      <c r="AC516" s="18" t="s">
        <v>209</v>
      </c>
      <c r="AD516" s="82">
        <v>42862</v>
      </c>
      <c r="AE516" s="8">
        <v>5</v>
      </c>
      <c r="AF516" s="18" t="s">
        <v>209</v>
      </c>
      <c r="AG516" s="82">
        <v>42820</v>
      </c>
      <c r="AH516" s="8">
        <v>2</v>
      </c>
      <c r="AI516" s="18" t="s">
        <v>209</v>
      </c>
      <c r="AJ516" s="82">
        <v>42778</v>
      </c>
      <c r="AK516" s="8">
        <v>5</v>
      </c>
      <c r="AL516" s="18" t="s">
        <v>209</v>
      </c>
      <c r="AM516" s="82">
        <v>42673</v>
      </c>
      <c r="AN516" s="8">
        <v>3</v>
      </c>
      <c r="AO516" s="18" t="s">
        <v>209</v>
      </c>
      <c r="AP516" s="82">
        <v>42589</v>
      </c>
      <c r="AQ516" s="8">
        <v>5</v>
      </c>
      <c r="AR516" s="18" t="s">
        <v>209</v>
      </c>
      <c r="AS516" s="82">
        <v>42519</v>
      </c>
      <c r="AT516" s="8">
        <v>0</v>
      </c>
      <c r="AU516" s="18" t="s">
        <v>242</v>
      </c>
      <c r="AV516" s="86">
        <v>42476</v>
      </c>
      <c r="AW516" s="8">
        <v>5</v>
      </c>
      <c r="AX516" s="18" t="s">
        <v>209</v>
      </c>
      <c r="AY516" s="68">
        <v>42414</v>
      </c>
      <c r="AZ516" s="10">
        <v>3</v>
      </c>
      <c r="BA516" s="18" t="s">
        <v>209</v>
      </c>
      <c r="BB516" s="68">
        <v>42351</v>
      </c>
      <c r="BC516" s="10">
        <v>3</v>
      </c>
      <c r="BD516" s="18" t="s">
        <v>209</v>
      </c>
      <c r="BE516" s="68">
        <v>42309</v>
      </c>
      <c r="BF516" s="10">
        <v>5</v>
      </c>
      <c r="BG516" s="18" t="s">
        <v>209</v>
      </c>
      <c r="BH516" s="68">
        <v>42288</v>
      </c>
      <c r="BI516" s="10">
        <v>5</v>
      </c>
      <c r="BJ516" s="18" t="s">
        <v>209</v>
      </c>
      <c r="BK516" s="68">
        <v>42225</v>
      </c>
      <c r="BL516" s="10">
        <v>3</v>
      </c>
      <c r="BM516" s="18" t="s">
        <v>209</v>
      </c>
      <c r="BN516" s="68">
        <v>42189</v>
      </c>
      <c r="BO516" s="10">
        <v>0</v>
      </c>
      <c r="BP516" s="18" t="s">
        <v>209</v>
      </c>
      <c r="BQ516" s="68">
        <v>42148</v>
      </c>
      <c r="BR516" s="10">
        <v>3</v>
      </c>
      <c r="BS516" s="18" t="s">
        <v>209</v>
      </c>
      <c r="BT516" s="68">
        <v>42071</v>
      </c>
      <c r="BU516" s="10">
        <v>2</v>
      </c>
      <c r="BV516" s="18" t="s">
        <v>209</v>
      </c>
      <c r="BW516" s="68">
        <v>41987</v>
      </c>
      <c r="BX516" s="10">
        <v>3</v>
      </c>
      <c r="BY516" s="18" t="s">
        <v>209</v>
      </c>
      <c r="BZ516" s="68">
        <v>41973</v>
      </c>
      <c r="CA516" s="10">
        <v>2</v>
      </c>
      <c r="CB516" s="18" t="s">
        <v>345</v>
      </c>
      <c r="CC516" s="68">
        <v>41945</v>
      </c>
      <c r="CD516" s="10">
        <v>2</v>
      </c>
      <c r="CE516" s="18" t="s">
        <v>209</v>
      </c>
      <c r="CF516" s="68">
        <v>41938</v>
      </c>
      <c r="CG516" s="8">
        <v>3</v>
      </c>
      <c r="CH516" s="18" t="s">
        <v>209</v>
      </c>
      <c r="CI516" s="68">
        <v>41924</v>
      </c>
      <c r="CJ516" s="8">
        <v>7</v>
      </c>
      <c r="CK516" s="18" t="s">
        <v>242</v>
      </c>
      <c r="CL516" s="68">
        <v>41917</v>
      </c>
      <c r="CM516" s="8">
        <v>0</v>
      </c>
      <c r="CN516" s="18" t="s">
        <v>209</v>
      </c>
      <c r="CO516" s="68">
        <v>41861</v>
      </c>
      <c r="CP516" s="8">
        <v>3</v>
      </c>
      <c r="CQ516" s="18" t="s">
        <v>209</v>
      </c>
      <c r="CR516" s="68">
        <v>41833</v>
      </c>
      <c r="CS516" s="8">
        <v>2</v>
      </c>
      <c r="CT516" s="18" t="s">
        <v>209</v>
      </c>
      <c r="CU516" s="68">
        <v>41784</v>
      </c>
      <c r="CV516" s="8">
        <v>4</v>
      </c>
      <c r="CW516" s="18" t="s">
        <v>209</v>
      </c>
      <c r="CX516" s="68">
        <v>41770</v>
      </c>
      <c r="CY516" s="8">
        <v>4</v>
      </c>
      <c r="CZ516" s="18" t="s">
        <v>242</v>
      </c>
      <c r="DA516" s="68">
        <v>41742</v>
      </c>
      <c r="DB516" s="8">
        <v>7</v>
      </c>
      <c r="DC516" s="18" t="s">
        <v>345</v>
      </c>
      <c r="DD516" s="68">
        <v>41721</v>
      </c>
      <c r="DE516" s="8">
        <v>7</v>
      </c>
      <c r="DF516" s="18" t="s">
        <v>345</v>
      </c>
      <c r="DG516" s="68">
        <v>41714</v>
      </c>
      <c r="DH516" s="8">
        <v>0</v>
      </c>
      <c r="DI516" s="18" t="s">
        <v>345</v>
      </c>
      <c r="DJ516" s="68">
        <v>41700</v>
      </c>
      <c r="DK516" s="8">
        <v>6</v>
      </c>
      <c r="DL516" s="18" t="s">
        <v>345</v>
      </c>
      <c r="DM516" s="68">
        <v>41686</v>
      </c>
      <c r="DN516" s="8">
        <v>7</v>
      </c>
      <c r="DO516" s="18" t="s">
        <v>345</v>
      </c>
      <c r="DP516" s="68">
        <v>41665</v>
      </c>
      <c r="DQ516" s="8">
        <v>10</v>
      </c>
      <c r="DR516" s="18" t="s">
        <v>345</v>
      </c>
      <c r="DS516" s="68">
        <v>41658</v>
      </c>
      <c r="DT516" s="8">
        <v>5</v>
      </c>
      <c r="DU516" s="18" t="s">
        <v>345</v>
      </c>
      <c r="DV516" s="68">
        <v>41623</v>
      </c>
      <c r="DW516" s="8">
        <v>0</v>
      </c>
      <c r="DX516" s="18" t="s">
        <v>209</v>
      </c>
      <c r="DY516" s="68">
        <v>41609</v>
      </c>
      <c r="DZ516" s="8">
        <v>9</v>
      </c>
      <c r="EA516" s="18" t="s">
        <v>345</v>
      </c>
      <c r="EB516" s="68">
        <v>41588</v>
      </c>
      <c r="EC516" s="8">
        <v>7</v>
      </c>
      <c r="ED516" s="18" t="s">
        <v>345</v>
      </c>
      <c r="EE516" s="68">
        <v>41581</v>
      </c>
      <c r="EF516" s="8">
        <v>0</v>
      </c>
      <c r="EG516" s="18" t="s">
        <v>242</v>
      </c>
      <c r="EH516" s="68">
        <v>41546</v>
      </c>
      <c r="EI516" s="8">
        <v>7</v>
      </c>
      <c r="EJ516" s="18" t="s">
        <v>345</v>
      </c>
      <c r="EK516" s="68">
        <v>41490</v>
      </c>
      <c r="EL516" s="8">
        <v>2</v>
      </c>
      <c r="EM516" s="18" t="s">
        <v>345</v>
      </c>
      <c r="EN516" s="68">
        <v>41420</v>
      </c>
      <c r="EO516" s="8">
        <v>7</v>
      </c>
      <c r="EP516" s="18" t="s">
        <v>345</v>
      </c>
      <c r="EQ516" s="68">
        <v>41406</v>
      </c>
      <c r="ER516" s="8">
        <v>2</v>
      </c>
      <c r="ES516" s="18" t="s">
        <v>345</v>
      </c>
      <c r="ET516" s="68">
        <v>41378</v>
      </c>
      <c r="EU516" s="8">
        <v>6</v>
      </c>
      <c r="EV516" s="18" t="s">
        <v>345</v>
      </c>
      <c r="EW516" s="68">
        <v>41357</v>
      </c>
      <c r="EX516" s="8">
        <v>3</v>
      </c>
      <c r="EY516" s="18" t="s">
        <v>209</v>
      </c>
      <c r="EZ516" s="68">
        <v>41350</v>
      </c>
      <c r="FA516" s="8">
        <v>6</v>
      </c>
      <c r="FB516" s="18" t="s">
        <v>345</v>
      </c>
      <c r="FC516" s="68">
        <v>41329</v>
      </c>
      <c r="FD516" s="25">
        <v>7</v>
      </c>
      <c r="FE516" s="26" t="s">
        <v>345</v>
      </c>
      <c r="FF516" s="68">
        <v>41315</v>
      </c>
      <c r="FG516" s="8">
        <v>10</v>
      </c>
      <c r="FH516" s="18" t="s">
        <v>345</v>
      </c>
      <c r="FI516" s="68">
        <v>41259</v>
      </c>
      <c r="FJ516" s="8">
        <v>9</v>
      </c>
      <c r="FK516" s="18" t="s">
        <v>345</v>
      </c>
      <c r="FL516" s="68">
        <v>41238</v>
      </c>
      <c r="FM516" s="1"/>
      <c r="FN516" s="1"/>
      <c r="FO516" s="1"/>
      <c r="FP516" s="1"/>
      <c r="FQ516" s="1"/>
      <c r="FR516" s="1"/>
      <c r="FS516" s="1"/>
      <c r="FT516" s="20"/>
      <c r="FU516" s="20"/>
      <c r="FV516" s="20"/>
      <c r="FW516" s="20"/>
      <c r="FX516" s="20"/>
      <c r="FY516" s="20"/>
      <c r="FZ516" s="20"/>
      <c r="GA516" s="20"/>
      <c r="GB516" s="20"/>
      <c r="GC516" s="20"/>
      <c r="GD516" s="20"/>
      <c r="GE516" s="20"/>
      <c r="GF516" s="20"/>
      <c r="GG516" s="20"/>
      <c r="GH516" s="20"/>
      <c r="GI516" s="20"/>
      <c r="GJ516" s="20"/>
      <c r="GK516" s="20"/>
      <c r="GL516" s="20"/>
      <c r="GM516" s="20"/>
      <c r="GN516" s="20"/>
      <c r="GO516" s="20"/>
      <c r="GP516" s="20"/>
      <c r="GQ516" s="20"/>
      <c r="GR516" s="20"/>
      <c r="GS516" s="20"/>
      <c r="GT516" s="20"/>
      <c r="GU516" s="20"/>
      <c r="GV516" s="20"/>
      <c r="GW516" s="20"/>
      <c r="GX516" s="20"/>
      <c r="GY516" s="20"/>
      <c r="GZ516" s="20"/>
      <c r="HA516" s="20"/>
      <c r="HB516" s="20"/>
      <c r="HC516" s="20"/>
      <c r="HD516" s="20"/>
      <c r="HE516" s="20"/>
      <c r="HF516" s="20"/>
      <c r="HG516" s="20"/>
      <c r="HH516" s="20"/>
      <c r="HI516" s="20"/>
      <c r="HJ516" s="20"/>
      <c r="HK516" s="20"/>
      <c r="HL516" s="20"/>
      <c r="HM516" s="20"/>
      <c r="HN516" s="20"/>
      <c r="HO516" s="23"/>
      <c r="HP516" s="23"/>
      <c r="HQ516" s="23"/>
      <c r="HR516" s="23"/>
      <c r="HS516" s="23"/>
      <c r="HT516" s="23"/>
      <c r="HU516" s="23"/>
      <c r="HV516" s="23"/>
      <c r="HW516" s="23"/>
      <c r="HX516" s="23"/>
      <c r="HY516" s="23"/>
      <c r="HZ516" s="23"/>
      <c r="IA516" s="23"/>
      <c r="IB516" s="23"/>
      <c r="IC516" s="23"/>
      <c r="ID516" s="23"/>
      <c r="IE516" s="23"/>
      <c r="IF516" s="23"/>
      <c r="IG516" s="23"/>
      <c r="IH516" s="23"/>
      <c r="II516" s="23"/>
      <c r="IJ516" s="23"/>
      <c r="IK516" s="23"/>
      <c r="IL516" s="23"/>
      <c r="IM516" s="23"/>
      <c r="IN516" s="23"/>
      <c r="IO516" s="23"/>
      <c r="IP516" s="23"/>
      <c r="IQ516" s="23"/>
      <c r="IR516" s="23"/>
      <c r="IS516" s="23"/>
      <c r="IT516" s="23"/>
      <c r="IU516" s="23"/>
      <c r="IV516" s="23"/>
      <c r="IW516" s="23"/>
      <c r="IX516" s="23"/>
      <c r="IY516" s="23"/>
      <c r="IZ516" s="23"/>
      <c r="JA516" s="23"/>
      <c r="JB516" s="23"/>
      <c r="JC516" s="23"/>
      <c r="JD516" s="23"/>
      <c r="JE516" s="23"/>
      <c r="JF516" s="23"/>
      <c r="JG516" s="23"/>
      <c r="JH516" s="23"/>
      <c r="JI516" s="23"/>
      <c r="JJ516" s="23"/>
      <c r="JK516" s="23"/>
      <c r="JL516" s="23"/>
      <c r="JM516" s="23"/>
      <c r="JN516" s="23"/>
      <c r="JO516" s="23"/>
      <c r="JP516" s="23"/>
      <c r="JQ516" s="23"/>
      <c r="JR516" s="23"/>
      <c r="JS516" s="23"/>
      <c r="JT516" s="23"/>
      <c r="JU516" s="23"/>
      <c r="JV516" s="23"/>
      <c r="JW516" s="23"/>
      <c r="JX516" s="23"/>
      <c r="JY516" s="23"/>
      <c r="JZ516" s="23"/>
      <c r="KA516" s="23"/>
      <c r="KB516" s="23"/>
      <c r="KC516" s="23"/>
      <c r="KD516" s="23"/>
      <c r="KE516" s="23"/>
      <c r="KF516" s="23"/>
      <c r="KG516" s="23"/>
      <c r="KH516" s="23"/>
      <c r="KI516" s="23"/>
      <c r="KJ516" s="23"/>
      <c r="KK516" s="23"/>
      <c r="KL516" s="23"/>
      <c r="KM516" s="23"/>
      <c r="KN516" s="23"/>
      <c r="KO516" s="23"/>
      <c r="KP516" s="23"/>
      <c r="KQ516" s="23"/>
      <c r="KR516" s="23"/>
      <c r="KS516" s="23"/>
      <c r="KT516" s="23"/>
      <c r="KU516" s="23"/>
      <c r="KV516" s="23"/>
      <c r="KW516" s="23"/>
      <c r="KX516" s="23"/>
      <c r="KY516" s="23"/>
      <c r="KZ516" s="23"/>
      <c r="LA516" s="23"/>
      <c r="LB516" s="23"/>
      <c r="LC516" s="23"/>
      <c r="LD516" s="23"/>
      <c r="LE516" s="23"/>
      <c r="LF516" s="23"/>
      <c r="LG516" s="23"/>
      <c r="LH516" s="23"/>
      <c r="LI516" s="23"/>
      <c r="LJ516" s="23"/>
      <c r="LK516" s="23"/>
      <c r="LL516" s="23"/>
      <c r="LM516" s="23"/>
      <c r="LN516" s="23"/>
      <c r="LO516" s="23"/>
      <c r="LP516" s="23"/>
      <c r="LQ516" s="23"/>
      <c r="LR516" s="23"/>
      <c r="LS516" s="23"/>
      <c r="LT516" s="23"/>
      <c r="LU516" s="23"/>
      <c r="LV516" s="23"/>
      <c r="LW516" s="23"/>
      <c r="LX516" s="23"/>
      <c r="LY516" s="23"/>
      <c r="LZ516" s="23"/>
      <c r="MA516" s="23"/>
      <c r="MB516" s="23"/>
      <c r="MC516" s="23"/>
      <c r="MD516" s="23"/>
      <c r="ME516" s="23"/>
      <c r="MF516" s="23"/>
      <c r="MG516" s="23"/>
      <c r="MH516" s="23"/>
      <c r="MI516" s="23"/>
      <c r="MJ516" s="23"/>
      <c r="MK516" s="23"/>
      <c r="ML516" s="23"/>
      <c r="MM516" s="23"/>
      <c r="MN516" s="23"/>
      <c r="MO516" s="23"/>
      <c r="MP516" s="23"/>
      <c r="MQ516" s="23"/>
      <c r="MR516" s="23"/>
      <c r="MS516" s="23"/>
      <c r="MT516" s="23"/>
      <c r="MU516" s="23"/>
      <c r="MV516" s="23"/>
      <c r="MW516" s="23"/>
      <c r="MX516" s="23"/>
      <c r="MY516" s="23"/>
      <c r="MZ516" s="23"/>
      <c r="NA516" s="23"/>
      <c r="NB516" s="23"/>
      <c r="NC516" s="23"/>
      <c r="ND516" s="23"/>
      <c r="NE516" s="23"/>
      <c r="NF516" s="23"/>
      <c r="NG516" s="23"/>
      <c r="NH516" s="23"/>
      <c r="NI516" s="23"/>
      <c r="NJ516" s="23"/>
      <c r="NK516" s="23"/>
      <c r="NL516" s="23"/>
      <c r="NM516" s="23"/>
      <c r="NN516" s="23"/>
      <c r="NO516" s="23"/>
      <c r="NP516" s="23"/>
      <c r="NQ516" s="23"/>
      <c r="NR516" s="23"/>
      <c r="NS516" s="23"/>
      <c r="NT516" s="23"/>
      <c r="NU516" s="23"/>
      <c r="NV516" s="23"/>
      <c r="NW516" s="23"/>
      <c r="NX516" s="23"/>
      <c r="NY516" s="23"/>
      <c r="NZ516" s="23"/>
      <c r="OA516" s="23"/>
      <c r="OB516" s="23"/>
      <c r="OC516" s="23"/>
      <c r="OD516" s="23"/>
      <c r="OE516" s="23"/>
      <c r="OF516" s="23"/>
      <c r="OG516" s="23"/>
      <c r="OH516" s="23"/>
      <c r="OI516" s="23"/>
      <c r="OJ516" s="23"/>
      <c r="OK516" s="23"/>
      <c r="OL516" s="23"/>
      <c r="OM516" s="23"/>
      <c r="ON516" s="23"/>
      <c r="OO516" s="23"/>
      <c r="OP516" s="23"/>
      <c r="OQ516" s="23"/>
      <c r="OR516" s="23"/>
      <c r="OS516" s="23"/>
      <c r="OT516" s="23"/>
      <c r="OU516" s="23"/>
      <c r="OV516" s="23"/>
      <c r="OW516" s="23"/>
      <c r="OX516" s="23"/>
      <c r="OY516" s="23"/>
      <c r="OZ516" s="23"/>
      <c r="PA516" s="23"/>
      <c r="PB516" s="23"/>
      <c r="PC516" s="23"/>
      <c r="PD516" s="23"/>
      <c r="PE516" s="23"/>
      <c r="PF516" s="23"/>
      <c r="PG516" s="23"/>
      <c r="PH516" s="23"/>
      <c r="PI516" s="23"/>
      <c r="PJ516" s="23"/>
      <c r="PK516" s="23"/>
      <c r="PL516" s="23"/>
      <c r="PM516" s="23"/>
      <c r="PN516" s="23"/>
      <c r="PO516" s="23"/>
      <c r="PP516" s="23"/>
      <c r="PQ516" s="23"/>
      <c r="PR516" s="23"/>
      <c r="PS516" s="23"/>
      <c r="PT516" s="23"/>
      <c r="PU516" s="23"/>
      <c r="PV516" s="23"/>
      <c r="PW516" s="23"/>
      <c r="PX516" s="23"/>
      <c r="PY516" s="23"/>
      <c r="PZ516" s="23"/>
      <c r="QA516" s="23"/>
      <c r="QB516" s="23"/>
      <c r="QC516" s="23"/>
      <c r="QD516" s="23"/>
      <c r="QE516" s="23"/>
      <c r="QF516" s="23"/>
      <c r="QG516" s="23"/>
      <c r="QH516" s="23"/>
      <c r="QI516" s="23"/>
      <c r="QJ516" s="23"/>
      <c r="QK516" s="23"/>
      <c r="QL516" s="23"/>
      <c r="QM516" s="23"/>
      <c r="QN516" s="23"/>
      <c r="QO516" s="23"/>
      <c r="QP516" s="23"/>
      <c r="QQ516" s="23"/>
      <c r="QR516" s="23"/>
      <c r="QS516" s="23"/>
      <c r="QT516" s="23"/>
      <c r="QU516" s="23"/>
      <c r="QV516" s="23"/>
      <c r="QW516" s="23"/>
      <c r="QX516" s="23"/>
      <c r="QY516" s="23"/>
      <c r="QZ516" s="23"/>
      <c r="RA516" s="23"/>
      <c r="RB516" s="23"/>
      <c r="RC516" s="23"/>
      <c r="RD516" s="23"/>
      <c r="RE516" s="23"/>
      <c r="RF516" s="23"/>
      <c r="RG516" s="23"/>
      <c r="RH516" s="23"/>
      <c r="RI516" s="23"/>
      <c r="RJ516" s="23"/>
      <c r="RK516" s="23"/>
      <c r="RL516" s="23"/>
      <c r="RM516" s="23"/>
      <c r="RN516" s="23"/>
      <c r="RO516" s="23"/>
      <c r="RP516" s="23"/>
      <c r="RQ516" s="23"/>
      <c r="RR516" s="23"/>
      <c r="RS516" s="23"/>
      <c r="RT516" s="23"/>
      <c r="RU516" s="23"/>
      <c r="RV516" s="23"/>
      <c r="RW516" s="23"/>
      <c r="RX516" s="23"/>
      <c r="RY516" s="23"/>
      <c r="RZ516" s="23"/>
      <c r="SA516" s="23"/>
      <c r="SB516" s="23"/>
      <c r="SC516" s="23"/>
      <c r="SD516" s="23"/>
      <c r="SE516" s="23"/>
      <c r="SF516" s="23"/>
      <c r="SG516" s="23"/>
      <c r="SH516" s="23"/>
      <c r="SI516" s="23"/>
      <c r="SJ516" s="23"/>
      <c r="SK516" s="23"/>
      <c r="SL516" s="23"/>
      <c r="SM516" s="23"/>
      <c r="SN516" s="23"/>
      <c r="SO516" s="23"/>
      <c r="SP516" s="23"/>
      <c r="SQ516" s="23"/>
      <c r="SR516" s="23"/>
      <c r="SS516" s="23"/>
      <c r="ST516" s="23"/>
      <c r="SU516" s="23"/>
      <c r="SV516" s="23"/>
      <c r="SW516" s="23"/>
      <c r="SX516" s="23"/>
      <c r="SY516" s="23"/>
      <c r="SZ516" s="23"/>
      <c r="TA516" s="23"/>
      <c r="TB516" s="23"/>
      <c r="TC516" s="23"/>
      <c r="TD516" s="23"/>
      <c r="TE516" s="23"/>
      <c r="TF516" s="23"/>
      <c r="TG516" s="23"/>
      <c r="TH516" s="23"/>
      <c r="TI516" s="23"/>
      <c r="TJ516" s="23"/>
      <c r="TK516" s="23"/>
      <c r="TL516" s="23"/>
      <c r="TM516" s="23"/>
      <c r="TN516" s="23"/>
      <c r="TO516" s="23"/>
      <c r="TP516" s="23"/>
      <c r="TQ516" s="23"/>
      <c r="TR516" s="23"/>
      <c r="TS516" s="23"/>
      <c r="TT516" s="23"/>
      <c r="TU516" s="23"/>
      <c r="TV516" s="23"/>
      <c r="TW516" s="23"/>
      <c r="TX516" s="23"/>
      <c r="TY516" s="23"/>
      <c r="TZ516" s="23"/>
      <c r="UA516" s="23"/>
      <c r="UB516" s="23"/>
      <c r="UC516" s="23"/>
      <c r="UD516" s="23"/>
      <c r="UE516" s="23"/>
      <c r="UF516" s="23"/>
      <c r="UG516" s="23"/>
      <c r="UH516" s="23"/>
      <c r="UI516" s="23"/>
      <c r="UJ516" s="23"/>
      <c r="UK516" s="23"/>
      <c r="UL516" s="23"/>
      <c r="UM516" s="23"/>
      <c r="UN516" s="23"/>
      <c r="UO516" s="23"/>
      <c r="UP516" s="23"/>
      <c r="UQ516" s="23"/>
      <c r="UR516" s="23"/>
      <c r="US516" s="23"/>
      <c r="UT516" s="23"/>
      <c r="UU516" s="23"/>
      <c r="UV516" s="23"/>
      <c r="UW516" s="23"/>
      <c r="UX516" s="23"/>
      <c r="UY516" s="23"/>
      <c r="UZ516" s="23"/>
      <c r="VA516" s="23"/>
      <c r="VB516" s="23"/>
      <c r="VC516" s="23"/>
      <c r="VD516" s="23"/>
      <c r="VE516" s="23"/>
      <c r="VF516" s="23"/>
      <c r="VG516" s="23"/>
      <c r="VH516" s="23"/>
      <c r="VI516" s="23"/>
      <c r="VJ516" s="23"/>
      <c r="VK516" s="23"/>
      <c r="VL516" s="23"/>
      <c r="VM516" s="23"/>
      <c r="VN516" s="23"/>
      <c r="VO516" s="23"/>
      <c r="VP516" s="23"/>
      <c r="VQ516" s="23"/>
      <c r="VR516" s="23"/>
      <c r="VS516" s="23"/>
      <c r="VT516" s="23"/>
      <c r="VU516" s="23"/>
      <c r="VV516" s="23"/>
      <c r="VW516" s="23"/>
      <c r="VX516" s="23"/>
      <c r="VY516" s="23"/>
      <c r="VZ516" s="23"/>
      <c r="WA516" s="23"/>
      <c r="WB516" s="23"/>
      <c r="WC516" s="23"/>
      <c r="WD516" s="23"/>
      <c r="WE516" s="23"/>
      <c r="WF516" s="23"/>
      <c r="WG516" s="23"/>
      <c r="WH516" s="23"/>
      <c r="WI516" s="23"/>
      <c r="WJ516" s="23"/>
      <c r="WK516" s="23"/>
      <c r="WL516" s="23"/>
      <c r="WM516" s="23"/>
      <c r="WN516" s="23"/>
      <c r="WO516" s="23"/>
      <c r="WP516" s="23"/>
      <c r="WQ516" s="23"/>
      <c r="WR516" s="23"/>
      <c r="WS516" s="23"/>
      <c r="WT516" s="23"/>
      <c r="WU516" s="23"/>
      <c r="WV516" s="23"/>
      <c r="WW516" s="23"/>
      <c r="WX516" s="23"/>
      <c r="WY516" s="23"/>
      <c r="WZ516" s="23"/>
      <c r="XA516" s="23"/>
      <c r="XB516" s="23"/>
      <c r="XC516" s="23"/>
      <c r="XD516" s="23"/>
      <c r="XE516" s="23"/>
      <c r="XF516" s="23"/>
      <c r="XG516" s="23"/>
      <c r="XH516" s="23"/>
      <c r="XI516" s="23"/>
      <c r="XJ516" s="23"/>
      <c r="XK516" s="23"/>
      <c r="XL516" s="23"/>
      <c r="XM516" s="23"/>
      <c r="XN516" s="23"/>
      <c r="XO516" s="23"/>
      <c r="XP516" s="23"/>
      <c r="XQ516" s="23"/>
      <c r="XR516" s="23"/>
      <c r="XS516" s="23"/>
      <c r="XT516" s="23"/>
      <c r="XU516" s="23"/>
      <c r="XV516" s="23"/>
      <c r="XW516" s="23"/>
      <c r="XX516" s="23"/>
      <c r="XY516" s="23"/>
      <c r="XZ516" s="23"/>
      <c r="YA516" s="23"/>
      <c r="YB516" s="23"/>
      <c r="YC516" s="23"/>
      <c r="YD516" s="23"/>
      <c r="YE516" s="23"/>
      <c r="YF516" s="23"/>
      <c r="YG516" s="23"/>
      <c r="YH516" s="23"/>
      <c r="YI516" s="23"/>
      <c r="YJ516" s="23"/>
      <c r="YK516" s="23"/>
      <c r="YL516" s="23"/>
      <c r="YM516" s="23"/>
      <c r="YN516" s="23"/>
      <c r="YO516" s="23"/>
      <c r="YP516" s="23"/>
      <c r="YQ516" s="23"/>
      <c r="YR516" s="23"/>
      <c r="YS516" s="23"/>
      <c r="YT516" s="23"/>
      <c r="YU516" s="23"/>
      <c r="YV516" s="23"/>
      <c r="YW516" s="23"/>
      <c r="YX516" s="23"/>
      <c r="YY516" s="23"/>
      <c r="YZ516" s="23"/>
      <c r="ZA516" s="23"/>
      <c r="ZB516" s="23"/>
      <c r="ZC516" s="23"/>
      <c r="ZD516" s="23"/>
      <c r="ZE516" s="23"/>
      <c r="ZF516" s="23"/>
      <c r="ZG516" s="23"/>
      <c r="ZH516" s="23"/>
      <c r="ZI516" s="23"/>
      <c r="ZJ516" s="23"/>
      <c r="ZK516" s="23"/>
      <c r="ZL516" s="23"/>
      <c r="ZM516" s="23"/>
      <c r="ZN516" s="23"/>
      <c r="ZO516" s="23"/>
      <c r="ZP516" s="23"/>
      <c r="ZQ516" s="23"/>
      <c r="ZR516" s="23"/>
      <c r="ZS516" s="23"/>
      <c r="ZT516" s="23"/>
      <c r="ZU516" s="23"/>
      <c r="ZV516" s="23"/>
      <c r="ZW516" s="23"/>
      <c r="ZX516" s="23"/>
      <c r="ZY516" s="23"/>
      <c r="ZZ516" s="23"/>
      <c r="AAA516" s="23"/>
      <c r="AAB516" s="23"/>
      <c r="AAC516" s="23"/>
      <c r="AAD516" s="23"/>
      <c r="AAE516" s="23"/>
      <c r="AAF516" s="23"/>
      <c r="AAG516" s="23"/>
      <c r="AAH516" s="23"/>
      <c r="AAI516" s="23"/>
      <c r="AAJ516" s="23"/>
      <c r="AAK516" s="23"/>
      <c r="AAL516" s="23"/>
      <c r="AAM516" s="23"/>
      <c r="AAN516" s="23"/>
      <c r="AAO516" s="23"/>
      <c r="AAP516" s="23"/>
      <c r="AAQ516" s="23"/>
      <c r="AAR516" s="23"/>
      <c r="AAS516" s="23"/>
      <c r="AAT516" s="23"/>
      <c r="AAU516" s="23"/>
      <c r="AAV516" s="23"/>
      <c r="AAW516" s="23"/>
      <c r="AAX516" s="23"/>
      <c r="AAY516" s="23"/>
      <c r="AAZ516" s="23"/>
      <c r="ABA516" s="23"/>
      <c r="ABB516" s="23"/>
      <c r="ABC516" s="23"/>
      <c r="ABD516" s="23"/>
      <c r="ABE516" s="23"/>
      <c r="ABF516" s="23"/>
      <c r="ABG516" s="23"/>
      <c r="ABH516" s="23"/>
      <c r="ABI516" s="23"/>
      <c r="ABJ516" s="23"/>
      <c r="ABK516" s="23"/>
      <c r="ABL516" s="23"/>
      <c r="ABM516" s="23"/>
      <c r="ABN516" s="23"/>
      <c r="ABO516" s="23"/>
      <c r="ABP516" s="23"/>
      <c r="ABQ516" s="23"/>
      <c r="ABR516" s="23"/>
      <c r="ABS516" s="23"/>
      <c r="ABT516" s="23"/>
      <c r="ABU516" s="23"/>
      <c r="ABV516" s="23"/>
      <c r="ABW516" s="23"/>
      <c r="ABX516" s="23"/>
      <c r="ABY516" s="23"/>
      <c r="ABZ516" s="23"/>
      <c r="ACA516" s="23"/>
      <c r="ACB516" s="23"/>
      <c r="ACC516" s="23"/>
      <c r="ACD516" s="23"/>
      <c r="ACE516" s="23"/>
      <c r="ACF516" s="23"/>
      <c r="ACG516" s="23"/>
      <c r="ACH516" s="23"/>
      <c r="ACI516" s="23"/>
      <c r="ACJ516" s="23"/>
      <c r="ACK516" s="23"/>
      <c r="ACL516" s="23"/>
      <c r="ACM516" s="23"/>
      <c r="ACN516" s="23"/>
      <c r="ACO516" s="23"/>
      <c r="ACP516" s="23"/>
      <c r="ACQ516" s="23"/>
      <c r="ACR516" s="23"/>
      <c r="ACS516" s="23"/>
      <c r="ACT516" s="23"/>
      <c r="ACU516" s="23"/>
      <c r="ACV516" s="23"/>
      <c r="ACW516" s="23"/>
      <c r="ACX516" s="23"/>
      <c r="ACY516" s="23"/>
      <c r="ACZ516" s="23"/>
      <c r="ADA516" s="23"/>
      <c r="ADB516" s="23"/>
      <c r="ADC516" s="23"/>
      <c r="ADD516" s="23"/>
      <c r="ADE516" s="23"/>
      <c r="ADF516" s="23"/>
      <c r="ADG516" s="23"/>
      <c r="ADH516" s="23"/>
      <c r="ADI516" s="23"/>
      <c r="ADJ516" s="23"/>
      <c r="ADK516" s="23"/>
      <c r="ADL516" s="23"/>
      <c r="ADM516" s="23"/>
      <c r="ADN516" s="23"/>
      <c r="ADO516" s="23"/>
      <c r="ADP516" s="23"/>
      <c r="ADQ516" s="23"/>
      <c r="ADR516" s="23"/>
      <c r="ADS516" s="23"/>
      <c r="ADT516" s="23"/>
      <c r="ADU516" s="23"/>
      <c r="ADV516" s="23"/>
      <c r="ADW516" s="23"/>
      <c r="ADX516" s="23"/>
      <c r="ADY516" s="23"/>
      <c r="ADZ516" s="23"/>
      <c r="AEA516" s="23"/>
      <c r="AEB516" s="23"/>
      <c r="AEC516" s="23"/>
      <c r="AED516" s="23"/>
      <c r="AEE516" s="23"/>
      <c r="AEF516" s="23"/>
      <c r="AEG516" s="23"/>
      <c r="AEH516" s="23"/>
      <c r="AEI516" s="23"/>
      <c r="AEJ516" s="23"/>
      <c r="AEK516" s="23"/>
      <c r="AEL516" s="23"/>
      <c r="AEM516" s="23"/>
      <c r="AEN516" s="23"/>
      <c r="AEO516" s="23"/>
      <c r="AEP516" s="23"/>
      <c r="AEQ516" s="23"/>
      <c r="AER516" s="23"/>
      <c r="AES516" s="23"/>
      <c r="AET516" s="23"/>
      <c r="AEU516" s="23"/>
      <c r="AEV516" s="23"/>
      <c r="AEW516" s="23"/>
      <c r="AEX516" s="23"/>
      <c r="AEY516" s="23"/>
      <c r="AEZ516" s="23"/>
      <c r="AFA516" s="23"/>
      <c r="AFB516" s="23"/>
      <c r="AFC516" s="23"/>
      <c r="AFD516" s="23"/>
      <c r="AFE516" s="23"/>
      <c r="AFF516" s="23"/>
      <c r="AFG516" s="23"/>
      <c r="AFH516" s="23"/>
      <c r="AFI516" s="23"/>
      <c r="AFJ516" s="23"/>
      <c r="AFK516" s="23"/>
      <c r="AFL516" s="23"/>
      <c r="AFM516" s="23"/>
      <c r="AFN516" s="23"/>
      <c r="AFO516" s="23"/>
      <c r="AFP516" s="23"/>
      <c r="AFQ516" s="23"/>
      <c r="AFR516" s="23"/>
      <c r="AFS516" s="23"/>
      <c r="AFT516" s="23"/>
      <c r="AFU516" s="23"/>
      <c r="AFV516" s="23"/>
      <c r="AFW516" s="23"/>
      <c r="AFX516" s="23"/>
      <c r="AFY516" s="23"/>
      <c r="AFZ516" s="23"/>
      <c r="AGA516" s="23"/>
      <c r="AGB516" s="23"/>
      <c r="AGC516" s="23"/>
      <c r="AGD516" s="23"/>
      <c r="AGE516" s="23"/>
      <c r="AGF516" s="23"/>
      <c r="AGG516" s="23"/>
      <c r="AGH516" s="23"/>
      <c r="AGI516" s="23"/>
      <c r="AGJ516" s="23"/>
      <c r="AGK516" s="23"/>
      <c r="AGL516" s="23"/>
      <c r="AGM516" s="23"/>
      <c r="AGN516" s="23"/>
      <c r="AGO516" s="23"/>
      <c r="AGP516" s="23"/>
      <c r="AGQ516" s="23"/>
      <c r="AGR516" s="23"/>
      <c r="AGS516" s="23"/>
      <c r="AGT516" s="23"/>
      <c r="AGU516" s="23"/>
      <c r="AGV516" s="23"/>
      <c r="AGW516" s="23"/>
      <c r="AGX516" s="23"/>
      <c r="AGY516" s="23"/>
      <c r="AGZ516" s="23"/>
      <c r="AHA516" s="23"/>
      <c r="AHB516" s="23"/>
      <c r="AHC516" s="23"/>
      <c r="AHD516" s="23"/>
      <c r="AHE516" s="23"/>
      <c r="AHF516" s="23"/>
      <c r="AHG516" s="23"/>
      <c r="AHH516" s="23"/>
      <c r="AHI516" s="23"/>
      <c r="AHJ516" s="23"/>
      <c r="AHK516" s="23"/>
      <c r="AHL516" s="23"/>
      <c r="AHM516" s="23"/>
      <c r="AHN516" s="23"/>
      <c r="AHO516" s="23"/>
      <c r="AHP516" s="23"/>
      <c r="AHQ516" s="23"/>
      <c r="AHR516" s="23"/>
      <c r="AHS516" s="23"/>
      <c r="AHT516" s="23"/>
      <c r="AHU516" s="23"/>
      <c r="AHV516" s="23"/>
      <c r="AHW516" s="23"/>
      <c r="AHX516" s="23"/>
      <c r="AHY516" s="23"/>
      <c r="AHZ516" s="23"/>
      <c r="AIA516" s="23"/>
      <c r="AIB516" s="23"/>
      <c r="AIC516" s="23"/>
      <c r="AID516" s="23"/>
      <c r="AIE516" s="23"/>
      <c r="AIF516" s="23"/>
      <c r="AIG516" s="23"/>
      <c r="AIH516" s="23"/>
      <c r="AII516" s="23"/>
      <c r="AIJ516" s="23"/>
      <c r="AIK516" s="23"/>
      <c r="AIL516" s="23"/>
      <c r="AIM516" s="23"/>
      <c r="AIN516" s="23"/>
      <c r="AIO516" s="23"/>
      <c r="AIP516" s="23"/>
      <c r="AIQ516" s="23"/>
      <c r="AIR516" s="23"/>
      <c r="AIS516" s="23"/>
      <c r="AIT516" s="23"/>
      <c r="AIU516" s="23"/>
      <c r="AIV516" s="23"/>
      <c r="AIW516" s="23"/>
      <c r="AIX516" s="23"/>
      <c r="AIY516" s="23"/>
      <c r="AIZ516" s="23"/>
      <c r="AJA516" s="23"/>
      <c r="AJB516" s="23"/>
      <c r="AJC516" s="23"/>
      <c r="AJD516" s="23"/>
      <c r="AJE516" s="23"/>
      <c r="AJF516" s="23"/>
      <c r="AJG516" s="23"/>
      <c r="AJH516" s="23"/>
      <c r="AJI516" s="23"/>
      <c r="AJJ516" s="23"/>
      <c r="AJK516" s="23"/>
      <c r="AJL516" s="23"/>
      <c r="AJM516" s="23"/>
      <c r="AJN516" s="23"/>
      <c r="AJO516" s="23"/>
      <c r="AJP516" s="23"/>
      <c r="AJQ516" s="23"/>
      <c r="AJR516" s="23"/>
      <c r="AJS516" s="23"/>
      <c r="AJT516" s="23"/>
      <c r="AJU516" s="23"/>
      <c r="AJV516" s="23"/>
      <c r="AJW516" s="23"/>
      <c r="AJX516" s="23"/>
      <c r="AJY516" s="23"/>
      <c r="AJZ516" s="23"/>
      <c r="AKA516" s="23"/>
      <c r="AKB516" s="23"/>
      <c r="AKC516" s="23"/>
      <c r="AKD516" s="23"/>
      <c r="AKE516" s="23"/>
      <c r="AKF516" s="23"/>
      <c r="AKG516" s="23"/>
      <c r="AKH516" s="23"/>
      <c r="AKI516" s="23"/>
      <c r="AKJ516" s="23"/>
      <c r="AKK516" s="23"/>
      <c r="AKL516" s="23"/>
      <c r="AKM516" s="23"/>
      <c r="AKN516" s="23"/>
      <c r="AKO516" s="23"/>
      <c r="AKP516" s="23"/>
      <c r="AKQ516" s="23"/>
      <c r="AKR516" s="23"/>
      <c r="AKS516" s="23"/>
      <c r="AKT516" s="23"/>
      <c r="AKU516" s="23"/>
      <c r="AKV516" s="23"/>
      <c r="AKW516" s="23"/>
      <c r="AKX516" s="23"/>
      <c r="AKY516" s="23"/>
      <c r="AKZ516" s="23"/>
      <c r="ALA516" s="23"/>
      <c r="ALB516" s="23"/>
      <c r="ALC516" s="23"/>
      <c r="ALD516" s="23"/>
      <c r="ALE516" s="23"/>
      <c r="ALF516" s="23"/>
      <c r="ALG516" s="23"/>
      <c r="ALH516" s="23"/>
      <c r="ALI516" s="23"/>
      <c r="ALJ516" s="23"/>
      <c r="ALK516" s="23"/>
      <c r="ALL516" s="23"/>
      <c r="ALM516" s="23"/>
      <c r="ALN516" s="23"/>
      <c r="ALO516" s="23"/>
      <c r="ALP516" s="23"/>
      <c r="ALQ516" s="23"/>
      <c r="ALR516" s="23"/>
      <c r="ALS516" s="23"/>
      <c r="ALT516" s="23"/>
      <c r="ALU516" s="23"/>
      <c r="ALV516" s="23"/>
      <c r="ALW516" s="23"/>
      <c r="ALX516" s="23"/>
      <c r="ALY516" s="23"/>
      <c r="ALZ516" s="23"/>
      <c r="AMA516" s="23"/>
      <c r="AMB516" s="23"/>
      <c r="AMC516" s="23"/>
      <c r="AMD516" s="23"/>
      <c r="AME516" s="23"/>
      <c r="AMF516" s="23"/>
      <c r="AMG516" s="23"/>
      <c r="AMH516" s="23"/>
      <c r="AMI516" s="23"/>
      <c r="AMJ516" s="23"/>
      <c r="AMK516" s="23"/>
      <c r="AML516" s="23"/>
      <c r="AMM516" s="23"/>
      <c r="AMN516" s="23"/>
      <c r="AMO516" s="23"/>
      <c r="AMP516" s="23"/>
      <c r="AMQ516" s="23"/>
      <c r="AMR516" s="23"/>
      <c r="AMS516" s="23"/>
      <c r="AMT516" s="23"/>
      <c r="AMU516" s="23"/>
      <c r="AMV516" s="23"/>
      <c r="AMW516" s="23"/>
      <c r="AMX516" s="23"/>
      <c r="AMY516" s="23"/>
      <c r="AMZ516" s="23"/>
      <c r="ANA516" s="23"/>
      <c r="ANB516" s="23"/>
      <c r="ANC516" s="23"/>
      <c r="AND516" s="23"/>
      <c r="ANE516" s="23"/>
      <c r="ANF516" s="23"/>
      <c r="ANG516" s="23"/>
      <c r="ANH516" s="23"/>
      <c r="ANI516" s="23"/>
      <c r="ANJ516" s="23"/>
      <c r="ANK516" s="23"/>
      <c r="ANL516" s="23"/>
      <c r="ANM516" s="23"/>
      <c r="ANN516" s="23"/>
      <c r="ANO516" s="23"/>
      <c r="ANP516" s="23"/>
      <c r="ANQ516" s="23"/>
      <c r="ANR516" s="23"/>
      <c r="ANS516" s="23"/>
      <c r="ANT516" s="23"/>
      <c r="ANU516" s="23"/>
      <c r="ANV516" s="23"/>
      <c r="ANW516" s="23"/>
      <c r="ANX516" s="23"/>
      <c r="ANY516" s="23"/>
      <c r="ANZ516" s="23"/>
      <c r="AOA516" s="23"/>
      <c r="AOB516" s="23"/>
      <c r="AOC516" s="23"/>
      <c r="AOD516" s="23"/>
      <c r="AOE516" s="23"/>
      <c r="AOF516" s="23"/>
      <c r="AOG516" s="23"/>
      <c r="AOH516" s="23"/>
      <c r="AOI516" s="23"/>
      <c r="AOJ516" s="23"/>
      <c r="AOK516" s="23"/>
      <c r="AOL516" s="23"/>
      <c r="AOM516" s="23"/>
      <c r="AON516" s="23"/>
      <c r="AOO516" s="23"/>
      <c r="AOP516" s="23"/>
      <c r="AOQ516" s="23"/>
      <c r="AOR516" s="23"/>
      <c r="AOS516" s="23"/>
      <c r="AOT516" s="23"/>
      <c r="AOU516" s="23"/>
      <c r="AOV516" s="23"/>
      <c r="AOW516" s="23"/>
      <c r="AOX516" s="23"/>
      <c r="AOY516" s="23"/>
      <c r="AOZ516" s="23"/>
      <c r="APA516" s="23"/>
      <c r="APB516" s="23"/>
      <c r="APC516" s="23"/>
      <c r="APD516" s="23"/>
      <c r="APE516" s="23"/>
      <c r="APF516" s="23"/>
      <c r="APG516" s="23"/>
      <c r="APH516" s="23"/>
      <c r="API516" s="23"/>
      <c r="APJ516" s="23"/>
      <c r="APK516" s="23"/>
      <c r="APL516" s="23"/>
      <c r="APM516" s="23"/>
      <c r="APN516" s="23"/>
      <c r="APO516" s="23"/>
      <c r="APP516" s="23"/>
      <c r="APQ516" s="23"/>
      <c r="APR516" s="23"/>
      <c r="APS516" s="23"/>
      <c r="APT516" s="23"/>
      <c r="APU516" s="23"/>
      <c r="APV516" s="23"/>
      <c r="APW516" s="23"/>
      <c r="APX516" s="23"/>
      <c r="APY516" s="23"/>
      <c r="APZ516" s="23"/>
      <c r="AQA516" s="23"/>
      <c r="AQB516" s="23"/>
      <c r="AQC516" s="23"/>
      <c r="AQD516" s="23"/>
      <c r="AQE516" s="23"/>
      <c r="AQF516" s="23"/>
      <c r="AQG516" s="23"/>
      <c r="AQH516" s="23"/>
      <c r="AQI516" s="23"/>
      <c r="AQJ516" s="23"/>
      <c r="AQK516" s="23"/>
      <c r="AQL516" s="23"/>
      <c r="AQM516" s="23"/>
      <c r="AQN516" s="23"/>
      <c r="AQO516" s="23"/>
      <c r="AQP516" s="23"/>
      <c r="AQQ516" s="23"/>
      <c r="AQR516" s="23"/>
      <c r="AQS516" s="23"/>
      <c r="AQT516" s="23"/>
      <c r="AQU516" s="23"/>
      <c r="AQV516" s="23"/>
      <c r="AQW516" s="23"/>
      <c r="AQX516" s="23"/>
      <c r="AQY516" s="23"/>
      <c r="AQZ516" s="23"/>
      <c r="ARA516" s="23"/>
      <c r="ARB516" s="23"/>
      <c r="ARC516" s="23"/>
      <c r="ARD516" s="23"/>
      <c r="ARE516" s="23"/>
      <c r="ARF516" s="23"/>
      <c r="ARG516" s="23"/>
      <c r="ARH516" s="23"/>
      <c r="ARI516" s="23"/>
      <c r="ARJ516" s="23"/>
      <c r="ARK516" s="23"/>
      <c r="ARL516" s="23"/>
      <c r="ARM516" s="23"/>
      <c r="ARN516" s="23"/>
      <c r="ARO516" s="23"/>
      <c r="ARP516" s="23"/>
      <c r="ARQ516" s="23"/>
      <c r="ARR516" s="23"/>
      <c r="ARS516" s="23"/>
      <c r="ART516" s="23"/>
      <c r="ARU516" s="23"/>
      <c r="ARV516" s="23"/>
      <c r="ARW516" s="23"/>
      <c r="ARX516" s="23"/>
      <c r="ARY516" s="23"/>
      <c r="ARZ516" s="23"/>
      <c r="ASA516" s="23"/>
      <c r="ASB516" s="23"/>
      <c r="ASC516" s="23"/>
      <c r="ASD516" s="23"/>
      <c r="ASE516" s="23"/>
      <c r="ASF516" s="23"/>
      <c r="ASG516" s="23"/>
      <c r="ASH516" s="23"/>
      <c r="ASI516" s="23"/>
      <c r="ASJ516" s="23"/>
      <c r="ASK516" s="23"/>
      <c r="ASL516" s="23"/>
      <c r="ASM516" s="23"/>
      <c r="ASN516" s="23"/>
      <c r="ASO516" s="23"/>
      <c r="ASP516" s="23"/>
      <c r="ASQ516" s="23"/>
      <c r="ASR516" s="23"/>
      <c r="ASS516" s="23"/>
      <c r="AST516" s="23"/>
      <c r="ASU516" s="23"/>
      <c r="ASV516" s="23"/>
      <c r="ASW516" s="23"/>
      <c r="ASX516" s="23"/>
      <c r="ASY516" s="23"/>
      <c r="ASZ516" s="23"/>
      <c r="ATA516" s="23"/>
      <c r="ATB516" s="23"/>
      <c r="ATC516" s="23"/>
      <c r="ATD516" s="23"/>
      <c r="ATE516" s="23"/>
      <c r="ATF516" s="23"/>
      <c r="ATG516" s="23"/>
      <c r="ATH516" s="23"/>
      <c r="ATI516" s="23"/>
      <c r="ATJ516" s="23"/>
      <c r="ATK516" s="23"/>
      <c r="ATL516" s="23"/>
      <c r="ATM516" s="23"/>
      <c r="ATN516" s="23"/>
      <c r="ATO516" s="23"/>
      <c r="ATP516" s="23"/>
      <c r="ATQ516" s="23"/>
      <c r="ATR516" s="23"/>
      <c r="ATS516" s="23"/>
      <c r="ATT516" s="23"/>
      <c r="ATU516" s="23"/>
      <c r="ATV516" s="23"/>
      <c r="ATW516" s="23"/>
      <c r="ATX516" s="23"/>
      <c r="ATY516" s="23"/>
      <c r="ATZ516" s="23"/>
      <c r="AUA516" s="23"/>
      <c r="AUB516" s="23"/>
      <c r="AUC516" s="23"/>
      <c r="AUD516" s="23"/>
      <c r="AUE516" s="23"/>
      <c r="AUF516" s="23"/>
      <c r="AUG516" s="23"/>
      <c r="AUH516" s="23"/>
      <c r="AUI516" s="23"/>
      <c r="AUJ516" s="23"/>
      <c r="AUK516" s="23"/>
      <c r="AUL516" s="23"/>
      <c r="AUM516" s="23"/>
      <c r="AUN516" s="23"/>
      <c r="AUO516" s="23"/>
      <c r="AUP516" s="23"/>
      <c r="AUQ516" s="23"/>
      <c r="AUR516" s="23"/>
      <c r="AUS516" s="23"/>
      <c r="AUT516" s="23"/>
      <c r="AUU516" s="23"/>
      <c r="AUV516" s="23"/>
      <c r="AUW516" s="23"/>
      <c r="AUX516" s="23"/>
      <c r="AUY516" s="23"/>
      <c r="AUZ516" s="23"/>
      <c r="AVA516" s="23"/>
      <c r="AVB516" s="23"/>
      <c r="AVC516" s="23"/>
      <c r="AVD516" s="23"/>
      <c r="AVE516" s="23"/>
      <c r="AVF516" s="23"/>
      <c r="AVG516" s="23"/>
      <c r="AVH516" s="23"/>
      <c r="AVI516" s="23"/>
      <c r="AVJ516" s="23"/>
      <c r="AVK516" s="23"/>
      <c r="AVL516" s="23"/>
      <c r="AVM516" s="23"/>
      <c r="AVN516" s="23"/>
      <c r="AVO516" s="23"/>
      <c r="AVP516" s="23"/>
      <c r="AVQ516" s="23"/>
      <c r="AVR516" s="23"/>
      <c r="AVS516" s="23"/>
      <c r="AVT516" s="23"/>
      <c r="AVU516" s="23"/>
      <c r="AVV516" s="23"/>
      <c r="AVW516" s="23"/>
      <c r="AVX516" s="23"/>
      <c r="AVY516" s="23"/>
      <c r="AVZ516" s="23"/>
      <c r="AWA516" s="23"/>
      <c r="AWB516" s="23"/>
      <c r="AWC516" s="23"/>
      <c r="AWD516" s="23"/>
      <c r="AWE516" s="23"/>
      <c r="AWF516" s="23"/>
      <c r="AWG516" s="23"/>
      <c r="AWH516" s="23"/>
      <c r="AWI516" s="23"/>
      <c r="AWJ516" s="23"/>
      <c r="AWK516" s="23"/>
      <c r="AWL516" s="23"/>
      <c r="AWM516" s="23"/>
      <c r="AWN516" s="23"/>
      <c r="AWO516" s="23"/>
      <c r="AWP516" s="23"/>
      <c r="AWQ516" s="23"/>
      <c r="AWR516" s="23"/>
      <c r="AWS516" s="23"/>
      <c r="AWT516" s="23"/>
      <c r="AWU516" s="23"/>
      <c r="AWV516" s="23"/>
      <c r="AWW516" s="23"/>
      <c r="AWX516" s="23"/>
      <c r="AWY516" s="23"/>
      <c r="AWZ516" s="23"/>
      <c r="AXA516" s="23"/>
      <c r="AXB516" s="23"/>
      <c r="AXC516" s="23"/>
      <c r="AXD516" s="23"/>
      <c r="AXE516" s="23"/>
      <c r="AXF516" s="23"/>
      <c r="AXG516" s="23"/>
      <c r="AXH516" s="23"/>
      <c r="AXI516" s="23"/>
      <c r="AXJ516" s="23"/>
      <c r="AXK516" s="23"/>
      <c r="AXL516" s="23"/>
      <c r="AXM516" s="23"/>
      <c r="AXN516" s="23"/>
      <c r="AXO516" s="23"/>
      <c r="AXP516" s="23"/>
      <c r="AXQ516" s="23"/>
      <c r="AXR516" s="23"/>
      <c r="AXS516" s="23"/>
      <c r="AXT516" s="23"/>
      <c r="AXU516" s="23"/>
      <c r="AXV516" s="23"/>
      <c r="AXW516" s="23"/>
      <c r="AXX516" s="23"/>
      <c r="AXY516" s="23"/>
      <c r="AXZ516" s="23"/>
      <c r="AYA516" s="23"/>
      <c r="AYB516" s="23"/>
      <c r="AYC516" s="23"/>
      <c r="AYD516" s="23"/>
      <c r="AYE516" s="23"/>
      <c r="AYF516" s="23"/>
      <c r="AYG516" s="23"/>
      <c r="AYH516" s="23"/>
      <c r="AYI516" s="23"/>
      <c r="AYJ516" s="23"/>
      <c r="AYK516" s="23"/>
      <c r="AYL516" s="23"/>
      <c r="AYM516" s="23"/>
      <c r="AYN516" s="23"/>
      <c r="AYO516" s="23"/>
      <c r="AYP516" s="23"/>
      <c r="AYQ516" s="23"/>
      <c r="AYR516" s="23"/>
      <c r="AYS516" s="23"/>
      <c r="AYT516" s="23"/>
      <c r="AYU516" s="23"/>
      <c r="AYV516" s="23"/>
      <c r="AYW516" s="23"/>
      <c r="AYX516" s="23"/>
      <c r="AYY516" s="23"/>
      <c r="AYZ516" s="23"/>
      <c r="AZA516" s="23"/>
      <c r="AZB516" s="23"/>
      <c r="AZC516" s="23"/>
      <c r="AZD516" s="23"/>
      <c r="AZE516" s="23"/>
      <c r="AZF516" s="23"/>
      <c r="AZG516" s="23"/>
      <c r="AZH516" s="23"/>
      <c r="AZI516" s="23"/>
      <c r="AZJ516" s="23"/>
      <c r="AZK516" s="23"/>
      <c r="AZL516" s="23"/>
      <c r="AZM516" s="23"/>
      <c r="AZN516" s="23"/>
      <c r="AZO516" s="23"/>
      <c r="AZP516" s="23"/>
      <c r="AZQ516" s="23"/>
      <c r="AZR516" s="23"/>
      <c r="AZS516" s="23"/>
      <c r="AZT516" s="23"/>
      <c r="AZU516" s="23"/>
      <c r="AZV516" s="23"/>
      <c r="AZW516" s="23"/>
      <c r="AZX516" s="23"/>
      <c r="AZY516" s="23"/>
      <c r="AZZ516" s="23"/>
      <c r="BAA516" s="23"/>
      <c r="BAB516" s="23"/>
      <c r="BAC516" s="23"/>
      <c r="BAD516" s="23"/>
      <c r="BAE516" s="23"/>
      <c r="BAF516" s="23"/>
      <c r="BAG516" s="23"/>
      <c r="BAH516" s="23"/>
      <c r="BAI516" s="23"/>
      <c r="BAJ516" s="23"/>
      <c r="BAK516" s="23"/>
      <c r="BAL516" s="23"/>
      <c r="BAM516" s="23"/>
      <c r="BAN516" s="23"/>
      <c r="BAO516" s="23"/>
      <c r="BAP516" s="23"/>
      <c r="BAQ516" s="23"/>
      <c r="BAR516" s="23"/>
      <c r="BAS516" s="23"/>
      <c r="BAT516" s="23"/>
      <c r="BAU516" s="23"/>
      <c r="BAV516" s="23"/>
      <c r="BAW516" s="23"/>
      <c r="BAX516" s="23"/>
      <c r="BAY516" s="23"/>
      <c r="BAZ516" s="23"/>
      <c r="BBA516" s="23"/>
      <c r="BBB516" s="23"/>
      <c r="BBC516" s="23"/>
      <c r="BBD516" s="23"/>
      <c r="BBE516" s="23"/>
      <c r="BBF516" s="23"/>
      <c r="BBG516" s="23"/>
      <c r="BBH516" s="23"/>
      <c r="BBI516" s="23"/>
      <c r="BBJ516" s="23"/>
      <c r="BBK516" s="23"/>
      <c r="BBL516" s="23"/>
      <c r="BBM516" s="23"/>
      <c r="BBN516" s="23"/>
      <c r="BBO516" s="23"/>
      <c r="BBP516" s="23"/>
      <c r="BBQ516" s="23"/>
      <c r="BBR516" s="23"/>
      <c r="BBS516" s="23"/>
      <c r="BBT516" s="23"/>
      <c r="BBU516" s="23"/>
      <c r="BBV516" s="23"/>
      <c r="BBW516" s="23"/>
      <c r="BBX516" s="23"/>
      <c r="BBY516" s="23"/>
      <c r="BBZ516" s="23"/>
      <c r="BCA516" s="23"/>
      <c r="BCB516" s="23"/>
      <c r="BCC516" s="23"/>
      <c r="BCD516" s="23"/>
      <c r="BCE516" s="23"/>
      <c r="BCF516" s="23"/>
      <c r="BCG516" s="23"/>
      <c r="BCH516" s="23"/>
      <c r="BCI516" s="23"/>
    </row>
    <row r="517" spans="1:1445" s="124" customFormat="1" ht="14" thickBot="1">
      <c r="A517" s="442" t="s">
        <v>2418</v>
      </c>
      <c r="B517" s="442" t="s">
        <v>2419</v>
      </c>
      <c r="C517" s="443">
        <f t="shared" si="26"/>
        <v>10.409090909090908</v>
      </c>
      <c r="D517" s="462"/>
      <c r="E517" s="488" t="s">
        <v>2514</v>
      </c>
      <c r="F517" s="441" t="s">
        <v>2420</v>
      </c>
      <c r="G517" s="445">
        <v>4</v>
      </c>
      <c r="H517" s="445">
        <v>6</v>
      </c>
      <c r="I517" s="476">
        <v>12</v>
      </c>
      <c r="J517" s="447"/>
      <c r="K517" s="448">
        <v>9.5</v>
      </c>
      <c r="L517" s="448">
        <f t="shared" si="25"/>
        <v>9.5</v>
      </c>
      <c r="M517" s="450">
        <v>9</v>
      </c>
      <c r="N517" s="441" t="s">
        <v>345</v>
      </c>
      <c r="O517" s="451">
        <v>41945</v>
      </c>
      <c r="P517" s="450">
        <v>12</v>
      </c>
      <c r="Q517" s="441" t="s">
        <v>345</v>
      </c>
      <c r="R517" s="451">
        <v>41917</v>
      </c>
      <c r="S517" s="450">
        <v>11</v>
      </c>
      <c r="T517" s="441" t="s">
        <v>345</v>
      </c>
      <c r="U517" s="451">
        <v>41609</v>
      </c>
      <c r="V517" s="120">
        <v>10</v>
      </c>
      <c r="W517" s="144" t="s">
        <v>345</v>
      </c>
      <c r="X517" s="95">
        <v>41574</v>
      </c>
      <c r="Y517" s="120">
        <v>8</v>
      </c>
      <c r="Z517" s="144" t="s">
        <v>345</v>
      </c>
      <c r="AA517" s="95">
        <v>41553</v>
      </c>
      <c r="AB517" s="120">
        <v>12</v>
      </c>
      <c r="AC517" s="144" t="s">
        <v>345</v>
      </c>
      <c r="AD517" s="118">
        <v>41490</v>
      </c>
      <c r="AE517" s="192">
        <v>11.5</v>
      </c>
      <c r="AF517" s="144" t="s">
        <v>345</v>
      </c>
      <c r="AG517" s="118">
        <v>41420</v>
      </c>
      <c r="AH517" s="192">
        <v>11</v>
      </c>
      <c r="AI517" s="144" t="s">
        <v>345</v>
      </c>
      <c r="AJ517" s="118">
        <v>41378</v>
      </c>
      <c r="AK517" s="192">
        <v>16</v>
      </c>
      <c r="AL517" s="144" t="s">
        <v>345</v>
      </c>
      <c r="AM517" s="118">
        <v>41154</v>
      </c>
      <c r="AN517" s="192">
        <v>16</v>
      </c>
      <c r="AO517" s="144" t="s">
        <v>345</v>
      </c>
      <c r="AP517" s="118">
        <v>40825</v>
      </c>
      <c r="AQ517" s="192">
        <v>22</v>
      </c>
      <c r="AR517" s="144" t="s">
        <v>345</v>
      </c>
      <c r="AS517" s="118">
        <v>40790</v>
      </c>
      <c r="AT517" s="192">
        <v>22</v>
      </c>
      <c r="AU517" s="144" t="s">
        <v>345</v>
      </c>
      <c r="AV517" s="118">
        <v>40727</v>
      </c>
      <c r="AW517" s="192">
        <v>22</v>
      </c>
      <c r="AX517" s="144" t="s">
        <v>345</v>
      </c>
      <c r="AY517" s="118">
        <v>40692</v>
      </c>
      <c r="AZ517" s="192">
        <v>22</v>
      </c>
      <c r="BA517" s="144" t="s">
        <v>345</v>
      </c>
      <c r="BB517" s="118">
        <v>40671</v>
      </c>
      <c r="BC517" s="192">
        <v>22</v>
      </c>
      <c r="BD517" s="144" t="s">
        <v>345</v>
      </c>
      <c r="BE517" s="118">
        <v>40650</v>
      </c>
      <c r="BF517" s="122"/>
      <c r="BG517" s="115"/>
      <c r="BH517" s="115"/>
      <c r="BI517" s="115"/>
      <c r="BJ517" s="115"/>
      <c r="BK517" s="115"/>
      <c r="BL517" s="115"/>
      <c r="BM517" s="115"/>
      <c r="BN517" s="115"/>
      <c r="BO517" s="115"/>
      <c r="BP517" s="115"/>
      <c r="BQ517" s="123"/>
      <c r="BR517" s="123"/>
      <c r="BS517" s="123"/>
      <c r="BT517" s="123"/>
      <c r="BU517" s="123"/>
      <c r="BV517" s="123"/>
      <c r="BW517" s="123"/>
      <c r="BX517" s="123"/>
      <c r="BY517" s="123"/>
      <c r="BZ517" s="123"/>
      <c r="CA517" s="123"/>
      <c r="CB517" s="123"/>
      <c r="CC517" s="123"/>
      <c r="CD517" s="123"/>
      <c r="CE517" s="123"/>
      <c r="CF517" s="123"/>
      <c r="CG517" s="123"/>
      <c r="CH517" s="123"/>
      <c r="CI517" s="123"/>
      <c r="CJ517" s="123"/>
      <c r="CK517" s="123"/>
      <c r="CL517" s="123"/>
      <c r="CM517" s="123"/>
      <c r="CN517" s="123"/>
      <c r="CO517" s="123"/>
      <c r="CP517" s="123"/>
      <c r="CQ517" s="123"/>
      <c r="CR517" s="123"/>
      <c r="CS517" s="123"/>
      <c r="CT517" s="123"/>
      <c r="CU517" s="123"/>
      <c r="CV517" s="123"/>
      <c r="CW517" s="123"/>
      <c r="CX517" s="123"/>
      <c r="CY517" s="123"/>
      <c r="CZ517" s="123"/>
      <c r="DA517" s="123"/>
      <c r="DB517" s="123"/>
      <c r="DC517" s="123"/>
      <c r="DD517" s="123"/>
      <c r="DE517" s="123"/>
      <c r="DF517" s="123"/>
      <c r="DG517" s="123"/>
      <c r="DH517" s="123"/>
      <c r="DI517" s="123"/>
      <c r="DJ517" s="123"/>
      <c r="DK517" s="123"/>
      <c r="DL517" s="123"/>
      <c r="DM517" s="123"/>
      <c r="DN517" s="123"/>
      <c r="DO517" s="123"/>
      <c r="DP517" s="123"/>
      <c r="DQ517" s="123"/>
      <c r="DR517" s="123"/>
      <c r="DS517" s="123"/>
      <c r="DT517" s="123"/>
      <c r="DU517" s="123"/>
      <c r="DV517" s="123"/>
      <c r="DW517" s="123"/>
      <c r="DX517" s="115"/>
      <c r="DY517" s="115"/>
      <c r="DZ517" s="115"/>
      <c r="EA517" s="115"/>
      <c r="EB517" s="115"/>
      <c r="EC517" s="115"/>
      <c r="ED517" s="115"/>
      <c r="EE517" s="115"/>
      <c r="EF517" s="115"/>
      <c r="EG517" s="115"/>
      <c r="EH517" s="115"/>
      <c r="EI517" s="115"/>
      <c r="EJ517" s="115"/>
      <c r="EK517" s="115"/>
      <c r="EL517" s="115"/>
      <c r="EM517" s="115"/>
      <c r="EN517" s="115"/>
      <c r="EO517" s="115"/>
      <c r="EP517" s="115"/>
      <c r="EQ517" s="115"/>
      <c r="ER517" s="115"/>
      <c r="ES517" s="115"/>
      <c r="ET517" s="115"/>
      <c r="EU517" s="115"/>
      <c r="EV517" s="115"/>
      <c r="EW517" s="115"/>
      <c r="EX517" s="115"/>
      <c r="EY517" s="115"/>
      <c r="EZ517" s="115"/>
      <c r="FA517" s="115"/>
      <c r="FB517" s="115"/>
      <c r="FC517" s="115"/>
      <c r="FD517" s="115"/>
      <c r="FE517" s="115"/>
      <c r="FF517" s="115"/>
      <c r="FG517" s="115"/>
      <c r="FH517" s="115"/>
      <c r="FI517" s="115"/>
      <c r="FJ517" s="115"/>
      <c r="FK517" s="115"/>
      <c r="FL517" s="115"/>
      <c r="FM517" s="115"/>
      <c r="FN517" s="115"/>
      <c r="FO517" s="115"/>
      <c r="FP517" s="115"/>
      <c r="FQ517" s="115"/>
      <c r="FR517" s="115"/>
      <c r="FS517" s="115"/>
      <c r="FT517" s="113"/>
      <c r="FU517" s="113"/>
      <c r="FV517" s="113"/>
      <c r="FW517" s="113"/>
      <c r="FX517" s="113"/>
      <c r="FY517" s="113"/>
      <c r="FZ517" s="113"/>
      <c r="GA517" s="113"/>
      <c r="GB517" s="113"/>
      <c r="GC517" s="113"/>
      <c r="GD517" s="113"/>
      <c r="GE517" s="113"/>
      <c r="GF517" s="113"/>
      <c r="GG517" s="113"/>
      <c r="GH517" s="113"/>
      <c r="GI517" s="113"/>
      <c r="GJ517" s="113"/>
      <c r="GK517" s="113"/>
      <c r="GL517" s="113"/>
      <c r="GM517" s="113"/>
      <c r="GN517" s="113"/>
      <c r="GO517" s="113"/>
      <c r="GP517" s="113"/>
      <c r="GQ517" s="113"/>
      <c r="GR517" s="113"/>
      <c r="GS517" s="113"/>
      <c r="GT517" s="113"/>
      <c r="GU517" s="113"/>
      <c r="GV517" s="113"/>
      <c r="GW517" s="113"/>
      <c r="GX517" s="113"/>
      <c r="GY517" s="113"/>
      <c r="GZ517" s="113"/>
      <c r="HA517" s="113"/>
      <c r="HB517" s="113"/>
      <c r="HC517" s="113"/>
      <c r="HD517" s="113"/>
      <c r="HE517" s="113"/>
      <c r="HF517" s="113"/>
      <c r="HG517" s="113"/>
      <c r="HH517" s="113"/>
      <c r="HI517" s="113"/>
      <c r="HJ517" s="113"/>
      <c r="HK517" s="113"/>
      <c r="HL517" s="113"/>
      <c r="HM517" s="113"/>
      <c r="HN517" s="113"/>
      <c r="HO517" s="113"/>
      <c r="HP517" s="113"/>
      <c r="HQ517" s="113"/>
      <c r="HR517" s="113"/>
      <c r="HS517" s="113"/>
      <c r="HT517" s="113"/>
      <c r="HU517" s="113"/>
      <c r="HV517" s="113"/>
      <c r="HW517" s="113"/>
      <c r="HX517" s="113"/>
      <c r="HY517" s="113"/>
      <c r="HZ517" s="113"/>
      <c r="IA517" s="113"/>
      <c r="IB517" s="113"/>
      <c r="IC517" s="113"/>
      <c r="ID517" s="113"/>
      <c r="IE517" s="113"/>
      <c r="IF517" s="113"/>
      <c r="IG517" s="113"/>
      <c r="IH517" s="113"/>
      <c r="II517" s="113"/>
      <c r="IJ517" s="113"/>
      <c r="IK517" s="113"/>
      <c r="IL517" s="113"/>
      <c r="IM517" s="113"/>
      <c r="IN517" s="113"/>
      <c r="IO517" s="113"/>
      <c r="IP517" s="113"/>
      <c r="IQ517" s="113"/>
      <c r="IR517" s="113"/>
      <c r="IS517" s="113"/>
      <c r="IT517" s="113"/>
      <c r="IU517" s="113"/>
      <c r="IV517" s="113"/>
      <c r="IW517" s="113"/>
      <c r="IX517" s="113"/>
      <c r="IY517" s="113"/>
      <c r="IZ517" s="113"/>
      <c r="JA517" s="113"/>
      <c r="JB517" s="113"/>
      <c r="JC517" s="113"/>
      <c r="JD517" s="113"/>
      <c r="JE517" s="113"/>
      <c r="JF517" s="113"/>
      <c r="JG517" s="113"/>
      <c r="JH517" s="113"/>
      <c r="JI517" s="113"/>
      <c r="JJ517" s="113"/>
      <c r="JK517" s="113"/>
      <c r="JL517" s="113"/>
      <c r="JM517" s="113"/>
      <c r="JN517" s="113"/>
      <c r="JO517" s="113"/>
      <c r="JP517" s="113"/>
      <c r="JQ517" s="113"/>
      <c r="JR517" s="113"/>
      <c r="JS517" s="113"/>
      <c r="JT517" s="113"/>
      <c r="JU517" s="113"/>
      <c r="JV517" s="113"/>
      <c r="JW517" s="113"/>
      <c r="JX517" s="113"/>
      <c r="JY517" s="113"/>
      <c r="JZ517" s="113"/>
      <c r="KA517" s="113"/>
      <c r="KB517" s="113"/>
      <c r="KC517" s="113"/>
      <c r="KD517" s="113"/>
      <c r="KE517" s="113"/>
      <c r="KF517" s="113"/>
      <c r="KG517" s="113"/>
      <c r="KH517" s="113"/>
      <c r="KI517" s="113"/>
      <c r="KJ517" s="113"/>
      <c r="KK517" s="113"/>
      <c r="KL517" s="113"/>
      <c r="KM517" s="113"/>
      <c r="KN517" s="113"/>
      <c r="KO517" s="113"/>
      <c r="KP517" s="113"/>
      <c r="KQ517" s="113"/>
      <c r="KR517" s="113"/>
      <c r="KS517" s="113"/>
      <c r="KT517" s="113"/>
      <c r="KU517" s="113"/>
      <c r="KV517" s="113"/>
      <c r="KW517" s="113"/>
      <c r="KX517" s="113"/>
      <c r="KY517" s="113"/>
      <c r="KZ517" s="113"/>
      <c r="LA517" s="113"/>
      <c r="LB517" s="113"/>
      <c r="LC517" s="113"/>
      <c r="LD517" s="113"/>
      <c r="LE517" s="113"/>
      <c r="LF517" s="113"/>
      <c r="LG517" s="113"/>
      <c r="LH517" s="113"/>
      <c r="LI517" s="113"/>
      <c r="LJ517" s="113"/>
      <c r="LK517" s="113"/>
      <c r="LL517" s="113"/>
      <c r="LM517" s="113"/>
      <c r="LN517" s="113"/>
      <c r="LO517" s="113"/>
      <c r="LP517" s="113"/>
      <c r="LQ517" s="113"/>
      <c r="LR517" s="113"/>
      <c r="LS517" s="113"/>
      <c r="LT517" s="113"/>
      <c r="LU517" s="113"/>
      <c r="LV517" s="113"/>
      <c r="LW517" s="113"/>
      <c r="LX517" s="113"/>
      <c r="LY517" s="113"/>
      <c r="LZ517" s="113"/>
      <c r="MA517" s="113"/>
      <c r="MB517" s="113"/>
      <c r="MC517" s="113"/>
      <c r="MD517" s="113"/>
      <c r="ME517" s="113"/>
      <c r="MF517" s="113"/>
      <c r="MG517" s="113"/>
      <c r="MH517" s="113"/>
      <c r="MI517" s="113"/>
      <c r="MJ517" s="113"/>
      <c r="MK517" s="113"/>
      <c r="ML517" s="113"/>
      <c r="MM517" s="113"/>
      <c r="MN517" s="113"/>
      <c r="MO517" s="113"/>
      <c r="MP517" s="113"/>
      <c r="MQ517" s="113"/>
      <c r="MR517" s="113"/>
      <c r="MS517" s="113"/>
      <c r="MT517" s="113"/>
      <c r="MU517" s="113"/>
      <c r="MV517" s="113"/>
      <c r="MW517" s="113"/>
      <c r="MX517" s="113"/>
      <c r="MY517" s="113"/>
      <c r="MZ517" s="113"/>
      <c r="NA517" s="113"/>
      <c r="NB517" s="113"/>
      <c r="NC517" s="113"/>
      <c r="ND517" s="113"/>
      <c r="NE517" s="113"/>
      <c r="NF517" s="113"/>
      <c r="NG517" s="113"/>
      <c r="NH517" s="113"/>
      <c r="NI517" s="113"/>
      <c r="NJ517" s="113"/>
      <c r="NK517" s="113"/>
      <c r="NL517" s="113"/>
      <c r="NM517" s="113"/>
      <c r="NN517" s="113"/>
      <c r="NO517" s="113"/>
      <c r="NP517" s="113"/>
      <c r="NQ517" s="113"/>
      <c r="NR517" s="113"/>
      <c r="NS517" s="113"/>
      <c r="NT517" s="113"/>
      <c r="NU517" s="113"/>
      <c r="NV517" s="113"/>
      <c r="NW517" s="113"/>
      <c r="NX517" s="113"/>
      <c r="NY517" s="113"/>
      <c r="NZ517" s="113"/>
      <c r="OA517" s="113"/>
      <c r="OB517" s="113"/>
      <c r="OC517" s="113"/>
      <c r="OD517" s="113"/>
      <c r="OE517" s="113"/>
      <c r="OF517" s="113"/>
      <c r="OG517" s="113"/>
      <c r="OH517" s="113"/>
      <c r="OI517" s="113"/>
      <c r="OJ517" s="113"/>
      <c r="OK517" s="113"/>
      <c r="OL517" s="113"/>
      <c r="OM517" s="113"/>
      <c r="ON517" s="113"/>
      <c r="OO517" s="113"/>
      <c r="OP517" s="113"/>
      <c r="OQ517" s="113"/>
      <c r="OR517" s="113"/>
      <c r="OS517" s="113"/>
      <c r="OT517" s="113"/>
      <c r="OU517" s="113"/>
      <c r="OV517" s="113"/>
      <c r="OW517" s="113"/>
      <c r="OX517" s="113"/>
      <c r="OY517" s="113"/>
      <c r="OZ517" s="113"/>
      <c r="PA517" s="113"/>
      <c r="PB517" s="113"/>
      <c r="PC517" s="113"/>
      <c r="PD517" s="113"/>
      <c r="PE517" s="113"/>
      <c r="PF517" s="113"/>
      <c r="PG517" s="113"/>
      <c r="PH517" s="113"/>
      <c r="PI517" s="113"/>
      <c r="PJ517" s="113"/>
      <c r="PK517" s="113"/>
      <c r="PL517" s="113"/>
      <c r="PM517" s="113"/>
      <c r="PN517" s="113"/>
      <c r="PO517" s="113"/>
      <c r="PP517" s="113"/>
      <c r="PQ517" s="113"/>
      <c r="PR517" s="113"/>
      <c r="PS517" s="113"/>
      <c r="PT517" s="113"/>
      <c r="PU517" s="113"/>
      <c r="PV517" s="113"/>
      <c r="PW517" s="113"/>
      <c r="PX517" s="113"/>
      <c r="PY517" s="113"/>
      <c r="PZ517" s="113"/>
      <c r="QA517" s="113"/>
      <c r="QB517" s="113"/>
      <c r="QC517" s="113"/>
      <c r="QD517" s="113"/>
      <c r="QE517" s="113"/>
      <c r="QF517" s="113"/>
      <c r="QG517" s="113"/>
      <c r="QH517" s="113"/>
      <c r="QI517" s="113"/>
      <c r="QJ517" s="113"/>
      <c r="QK517" s="113"/>
      <c r="QL517" s="113"/>
      <c r="QM517" s="113"/>
      <c r="QN517" s="113"/>
      <c r="QO517" s="113"/>
      <c r="QP517" s="113"/>
      <c r="QQ517" s="113"/>
      <c r="QR517" s="113"/>
      <c r="QS517" s="113"/>
      <c r="QT517" s="113"/>
      <c r="QU517" s="113"/>
      <c r="QV517" s="113"/>
      <c r="QW517" s="113"/>
      <c r="QX517" s="113"/>
      <c r="QY517" s="113"/>
      <c r="QZ517" s="113"/>
      <c r="RA517" s="113"/>
      <c r="RB517" s="113"/>
      <c r="RC517" s="113"/>
      <c r="RD517" s="113"/>
      <c r="RE517" s="113"/>
      <c r="RF517" s="113"/>
      <c r="RG517" s="113"/>
      <c r="RH517" s="113"/>
      <c r="RI517" s="113"/>
      <c r="RJ517" s="113"/>
      <c r="RK517" s="113"/>
      <c r="RL517" s="113"/>
      <c r="RM517" s="113"/>
      <c r="RN517" s="113"/>
      <c r="RO517" s="113"/>
      <c r="RP517" s="113"/>
      <c r="RQ517" s="113"/>
      <c r="RR517" s="113"/>
      <c r="RS517" s="113"/>
      <c r="RT517" s="113"/>
      <c r="RU517" s="113"/>
      <c r="RV517" s="113"/>
      <c r="RW517" s="113"/>
      <c r="RX517" s="113"/>
      <c r="RY517" s="113"/>
      <c r="RZ517" s="113"/>
      <c r="SA517" s="113"/>
      <c r="SB517" s="113"/>
      <c r="SC517" s="113"/>
      <c r="SD517" s="113"/>
      <c r="SE517" s="113"/>
      <c r="SF517" s="113"/>
      <c r="SG517" s="113"/>
      <c r="SH517" s="113"/>
      <c r="SI517" s="113"/>
      <c r="SJ517" s="113"/>
      <c r="SK517" s="113"/>
      <c r="SL517" s="113"/>
      <c r="SM517" s="113"/>
      <c r="SN517" s="113"/>
      <c r="SO517" s="113"/>
      <c r="SP517" s="113"/>
      <c r="SQ517" s="113"/>
      <c r="SR517" s="113"/>
      <c r="SS517" s="113"/>
      <c r="ST517" s="113"/>
      <c r="SU517" s="113"/>
      <c r="SV517" s="113"/>
      <c r="SW517" s="113"/>
      <c r="SX517" s="113"/>
      <c r="SY517" s="113"/>
      <c r="SZ517" s="113"/>
      <c r="TA517" s="113"/>
      <c r="TB517" s="113"/>
      <c r="TC517" s="113"/>
      <c r="TD517" s="113"/>
      <c r="TE517" s="113"/>
      <c r="TF517" s="113"/>
      <c r="TG517" s="113"/>
      <c r="TH517" s="113"/>
      <c r="TI517" s="113"/>
      <c r="TJ517" s="113"/>
      <c r="TK517" s="113"/>
      <c r="TL517" s="113"/>
      <c r="TM517" s="113"/>
      <c r="TN517" s="113"/>
      <c r="TO517" s="113"/>
      <c r="TP517" s="113"/>
      <c r="TQ517" s="113"/>
      <c r="TR517" s="113"/>
      <c r="TS517" s="113"/>
      <c r="TT517" s="113"/>
      <c r="TU517" s="113"/>
      <c r="TV517" s="113"/>
      <c r="TW517" s="113"/>
      <c r="TX517" s="113"/>
      <c r="TY517" s="113"/>
      <c r="TZ517" s="113"/>
      <c r="UA517" s="113"/>
      <c r="UB517" s="113"/>
      <c r="UC517" s="113"/>
      <c r="UD517" s="113"/>
      <c r="UE517" s="113"/>
      <c r="UF517" s="113"/>
      <c r="UG517" s="113"/>
      <c r="UH517" s="113"/>
      <c r="UI517" s="113"/>
      <c r="UJ517" s="113"/>
      <c r="UK517" s="113"/>
      <c r="UL517" s="113"/>
      <c r="UM517" s="113"/>
      <c r="UN517" s="113"/>
      <c r="UO517" s="113"/>
      <c r="UP517" s="113"/>
      <c r="UQ517" s="113"/>
      <c r="UR517" s="113"/>
      <c r="US517" s="113"/>
      <c r="UT517" s="113"/>
      <c r="UU517" s="113"/>
      <c r="UV517" s="113"/>
      <c r="UW517" s="113"/>
      <c r="UX517" s="113"/>
      <c r="UY517" s="113"/>
      <c r="UZ517" s="113"/>
      <c r="VA517" s="113"/>
      <c r="VB517" s="113"/>
      <c r="VC517" s="113"/>
      <c r="VD517" s="113"/>
      <c r="VE517" s="113"/>
      <c r="VF517" s="113"/>
      <c r="VG517" s="113"/>
      <c r="VH517" s="113"/>
      <c r="VI517" s="113"/>
      <c r="VJ517" s="113"/>
      <c r="VK517" s="113"/>
      <c r="VL517" s="113"/>
      <c r="VM517" s="113"/>
      <c r="VN517" s="113"/>
      <c r="VO517" s="113"/>
      <c r="VP517" s="113"/>
      <c r="VQ517" s="113"/>
      <c r="VR517" s="113"/>
      <c r="VS517" s="113"/>
      <c r="VT517" s="113"/>
      <c r="VU517" s="113"/>
      <c r="VV517" s="113"/>
      <c r="VW517" s="113"/>
      <c r="VX517" s="113"/>
      <c r="VY517" s="113"/>
      <c r="VZ517" s="113"/>
      <c r="WA517" s="113"/>
      <c r="WB517" s="113"/>
      <c r="WC517" s="113"/>
      <c r="WD517" s="113"/>
      <c r="WE517" s="113"/>
      <c r="WF517" s="113"/>
      <c r="WG517" s="113"/>
      <c r="WH517" s="113"/>
      <c r="WI517" s="113"/>
      <c r="WJ517" s="113"/>
      <c r="WK517" s="113"/>
      <c r="WL517" s="113"/>
      <c r="WM517" s="113"/>
      <c r="WN517" s="113"/>
      <c r="WO517" s="113"/>
      <c r="WP517" s="113"/>
      <c r="WQ517" s="113"/>
      <c r="WR517" s="113"/>
      <c r="WS517" s="113"/>
      <c r="WT517" s="113"/>
      <c r="WU517" s="113"/>
      <c r="WV517" s="113"/>
      <c r="WW517" s="113"/>
      <c r="WX517" s="113"/>
      <c r="WY517" s="113"/>
      <c r="WZ517" s="113"/>
      <c r="XA517" s="113"/>
      <c r="XB517" s="113"/>
      <c r="XC517" s="113"/>
      <c r="XD517" s="113"/>
      <c r="XE517" s="113"/>
      <c r="XF517" s="113"/>
      <c r="XG517" s="113"/>
      <c r="XH517" s="113"/>
      <c r="XI517" s="113"/>
      <c r="XJ517" s="113"/>
      <c r="XK517" s="113"/>
      <c r="XL517" s="113"/>
      <c r="XM517" s="113"/>
      <c r="XN517" s="113"/>
      <c r="XO517" s="113"/>
      <c r="XP517" s="113"/>
      <c r="XQ517" s="113"/>
      <c r="XR517" s="113"/>
      <c r="XS517" s="113"/>
      <c r="XT517" s="113"/>
      <c r="XU517" s="113"/>
      <c r="XV517" s="113"/>
      <c r="XW517" s="113"/>
      <c r="XX517" s="113"/>
      <c r="XY517" s="113"/>
      <c r="XZ517" s="113"/>
      <c r="YA517" s="113"/>
      <c r="YB517" s="113"/>
      <c r="YC517" s="113"/>
      <c r="YD517" s="113"/>
      <c r="YE517" s="113"/>
      <c r="YF517" s="113"/>
      <c r="YG517" s="113"/>
      <c r="YH517" s="113"/>
      <c r="YI517" s="113"/>
      <c r="YJ517" s="113"/>
      <c r="YK517" s="113"/>
      <c r="YL517" s="113"/>
      <c r="YM517" s="113"/>
      <c r="YN517" s="113"/>
      <c r="YO517" s="113"/>
      <c r="YP517" s="113"/>
      <c r="YQ517" s="113"/>
      <c r="YR517" s="113"/>
      <c r="YS517" s="113"/>
      <c r="YT517" s="113"/>
      <c r="YU517" s="113"/>
      <c r="YV517" s="113"/>
      <c r="YW517" s="113"/>
      <c r="YX517" s="113"/>
      <c r="YY517" s="113"/>
      <c r="YZ517" s="113"/>
      <c r="ZA517" s="113"/>
      <c r="ZB517" s="113"/>
      <c r="ZC517" s="113"/>
      <c r="ZD517" s="113"/>
      <c r="ZE517" s="113"/>
      <c r="ZF517" s="113"/>
      <c r="ZG517" s="113"/>
      <c r="ZH517" s="113"/>
      <c r="ZI517" s="113"/>
      <c r="ZJ517" s="113"/>
      <c r="ZK517" s="113"/>
      <c r="ZL517" s="113"/>
      <c r="ZM517" s="113"/>
      <c r="ZN517" s="113"/>
      <c r="ZO517" s="113"/>
      <c r="ZP517" s="113"/>
      <c r="ZQ517" s="113"/>
      <c r="ZR517" s="113"/>
      <c r="ZS517" s="113"/>
      <c r="ZT517" s="113"/>
      <c r="ZU517" s="113"/>
      <c r="ZV517" s="113"/>
      <c r="ZW517" s="113"/>
      <c r="ZX517" s="113"/>
      <c r="ZY517" s="113"/>
      <c r="ZZ517" s="113"/>
      <c r="AAA517" s="113"/>
      <c r="AAB517" s="113"/>
      <c r="AAC517" s="113"/>
      <c r="AAD517" s="113"/>
      <c r="AAE517" s="113"/>
      <c r="AAF517" s="113"/>
      <c r="AAG517" s="113"/>
      <c r="AAH517" s="113"/>
      <c r="AAI517" s="113"/>
      <c r="AAJ517" s="113"/>
      <c r="AAK517" s="113"/>
      <c r="AAL517" s="113"/>
      <c r="AAM517" s="113"/>
      <c r="AAN517" s="113"/>
      <c r="AAO517" s="113"/>
      <c r="AAP517" s="113"/>
      <c r="AAQ517" s="113"/>
      <c r="AAR517" s="113"/>
      <c r="AAS517" s="113"/>
      <c r="AAT517" s="113"/>
      <c r="AAU517" s="113"/>
      <c r="AAV517" s="113"/>
      <c r="AAW517" s="113"/>
      <c r="AAX517" s="113"/>
      <c r="AAY517" s="113"/>
      <c r="AAZ517" s="113"/>
      <c r="ABA517" s="113"/>
      <c r="ABB517" s="113"/>
      <c r="ABC517" s="113"/>
      <c r="ABD517" s="113"/>
      <c r="ABE517" s="113"/>
      <c r="ABF517" s="113"/>
      <c r="ABG517" s="113"/>
      <c r="ABH517" s="113"/>
      <c r="ABI517" s="113"/>
      <c r="ABJ517" s="113"/>
      <c r="ABK517" s="113"/>
      <c r="ABL517" s="113"/>
      <c r="ABM517" s="113"/>
      <c r="ABN517" s="113"/>
      <c r="ABO517" s="113"/>
      <c r="ABP517" s="113"/>
      <c r="ABQ517" s="113"/>
      <c r="ABR517" s="113"/>
      <c r="ABS517" s="113"/>
      <c r="ABT517" s="113"/>
      <c r="ABU517" s="113"/>
      <c r="ABV517" s="113"/>
      <c r="ABW517" s="113"/>
      <c r="ABX517" s="113"/>
      <c r="ABY517" s="113"/>
      <c r="ABZ517" s="113"/>
      <c r="ACA517" s="113"/>
      <c r="ACB517" s="113"/>
      <c r="ACC517" s="113"/>
      <c r="ACD517" s="113"/>
      <c r="ACE517" s="113"/>
      <c r="ACF517" s="113"/>
      <c r="ACG517" s="113"/>
      <c r="ACH517" s="113"/>
      <c r="ACI517" s="113"/>
      <c r="ACJ517" s="113"/>
      <c r="ACK517" s="113"/>
      <c r="ACL517" s="113"/>
      <c r="ACM517" s="113"/>
      <c r="ACN517" s="113"/>
      <c r="ACO517" s="113"/>
      <c r="ACP517" s="113"/>
      <c r="ACQ517" s="113"/>
      <c r="ACR517" s="113"/>
      <c r="ACS517" s="113"/>
      <c r="ACT517" s="113"/>
      <c r="ACU517" s="113"/>
      <c r="ACV517" s="113"/>
      <c r="ACW517" s="113"/>
      <c r="ACX517" s="113"/>
      <c r="ACY517" s="113"/>
      <c r="ACZ517" s="113"/>
      <c r="ADA517" s="113"/>
      <c r="ADB517" s="113"/>
      <c r="ADC517" s="113"/>
      <c r="ADD517" s="113"/>
      <c r="ADE517" s="113"/>
      <c r="ADF517" s="113"/>
      <c r="ADG517" s="113"/>
      <c r="ADH517" s="113"/>
      <c r="ADI517" s="113"/>
      <c r="ADJ517" s="113"/>
      <c r="ADK517" s="113"/>
      <c r="ADL517" s="113"/>
      <c r="ADM517" s="113"/>
      <c r="ADN517" s="113"/>
      <c r="ADO517" s="113"/>
      <c r="ADP517" s="113"/>
      <c r="ADQ517" s="113"/>
      <c r="ADR517" s="113"/>
      <c r="ADS517" s="113"/>
      <c r="ADT517" s="113"/>
      <c r="ADU517" s="113"/>
      <c r="ADV517" s="113"/>
      <c r="ADW517" s="113"/>
      <c r="ADX517" s="113"/>
      <c r="ADY517" s="113"/>
      <c r="ADZ517" s="113"/>
      <c r="AEA517" s="113"/>
      <c r="AEB517" s="113"/>
      <c r="AEC517" s="113"/>
      <c r="AED517" s="113"/>
      <c r="AEE517" s="113"/>
      <c r="AEF517" s="113"/>
      <c r="AEG517" s="113"/>
      <c r="AEH517" s="113"/>
      <c r="AEI517" s="113"/>
      <c r="AEJ517" s="113"/>
      <c r="AEK517" s="113"/>
      <c r="AEL517" s="113"/>
      <c r="AEM517" s="113"/>
      <c r="AEN517" s="113"/>
      <c r="AEO517" s="113"/>
      <c r="AEP517" s="113"/>
      <c r="AEQ517" s="113"/>
      <c r="AER517" s="113"/>
      <c r="AES517" s="113"/>
      <c r="AET517" s="113"/>
      <c r="AEU517" s="113"/>
      <c r="AEV517" s="113"/>
      <c r="AEW517" s="113"/>
      <c r="AEX517" s="113"/>
      <c r="AEY517" s="113"/>
      <c r="AEZ517" s="113"/>
      <c r="AFA517" s="113"/>
      <c r="AFB517" s="113"/>
      <c r="AFC517" s="113"/>
      <c r="AFD517" s="113"/>
      <c r="AFE517" s="113"/>
      <c r="AFF517" s="113"/>
      <c r="AFG517" s="113"/>
      <c r="AFH517" s="113"/>
      <c r="AFI517" s="113"/>
      <c r="AFJ517" s="113"/>
      <c r="AFK517" s="113"/>
      <c r="AFL517" s="113"/>
      <c r="AFM517" s="113"/>
      <c r="AFN517" s="113"/>
      <c r="AFO517" s="113"/>
      <c r="AFP517" s="113"/>
      <c r="AFQ517" s="113"/>
      <c r="AFR517" s="113"/>
      <c r="AFS517" s="113"/>
      <c r="AFT517" s="113"/>
      <c r="AFU517" s="113"/>
      <c r="AFV517" s="113"/>
      <c r="AFW517" s="113"/>
      <c r="AFX517" s="113"/>
      <c r="AFY517" s="113"/>
      <c r="AFZ517" s="113"/>
      <c r="AGA517" s="113"/>
      <c r="AGB517" s="113"/>
      <c r="AGC517" s="113"/>
      <c r="AGD517" s="113"/>
      <c r="AGE517" s="113"/>
      <c r="AGF517" s="113"/>
      <c r="AGG517" s="113"/>
      <c r="AGH517" s="113"/>
      <c r="AGI517" s="113"/>
      <c r="AGJ517" s="113"/>
      <c r="AGK517" s="113"/>
      <c r="AGL517" s="113"/>
      <c r="AGM517" s="113"/>
      <c r="AGN517" s="113"/>
      <c r="AGO517" s="113"/>
      <c r="AGP517" s="113"/>
      <c r="AGQ517" s="113"/>
      <c r="AGR517" s="113"/>
      <c r="AGS517" s="113"/>
      <c r="AGT517" s="113"/>
      <c r="AGU517" s="113"/>
      <c r="AGV517" s="113"/>
      <c r="AGW517" s="113"/>
      <c r="AGX517" s="113"/>
      <c r="AGY517" s="113"/>
      <c r="AGZ517" s="113"/>
      <c r="AHA517" s="113"/>
      <c r="AHB517" s="113"/>
      <c r="AHC517" s="113"/>
      <c r="AHD517" s="113"/>
      <c r="AHE517" s="113"/>
      <c r="AHF517" s="113"/>
      <c r="AHG517" s="113"/>
      <c r="AHH517" s="113"/>
      <c r="AHI517" s="113"/>
      <c r="AHJ517" s="113"/>
      <c r="AHK517" s="113"/>
      <c r="AHL517" s="113"/>
      <c r="AHM517" s="113"/>
      <c r="AHN517" s="113"/>
      <c r="AHO517" s="113"/>
      <c r="AHP517" s="113"/>
      <c r="AHQ517" s="113"/>
      <c r="AHR517" s="113"/>
      <c r="AHS517" s="113"/>
      <c r="AHT517" s="113"/>
      <c r="AHU517" s="113"/>
      <c r="AHV517" s="113"/>
      <c r="AHW517" s="113"/>
      <c r="AHX517" s="113"/>
      <c r="AHY517" s="113"/>
      <c r="AHZ517" s="113"/>
      <c r="AIA517" s="113"/>
      <c r="AIB517" s="113"/>
      <c r="AIC517" s="113"/>
      <c r="AID517" s="113"/>
      <c r="AIE517" s="113"/>
      <c r="AIF517" s="113"/>
      <c r="AIG517" s="113"/>
      <c r="AIH517" s="113"/>
      <c r="AII517" s="113"/>
      <c r="AIJ517" s="113"/>
      <c r="AIK517" s="113"/>
      <c r="AIL517" s="113"/>
      <c r="AIM517" s="113"/>
      <c r="AIN517" s="113"/>
      <c r="AIO517" s="113"/>
      <c r="AIP517" s="113"/>
      <c r="AIQ517" s="113"/>
      <c r="AIR517" s="113"/>
      <c r="AIS517" s="113"/>
      <c r="AIT517" s="113"/>
      <c r="AIU517" s="113"/>
      <c r="AIV517" s="113"/>
      <c r="AIW517" s="113"/>
      <c r="AIX517" s="113"/>
      <c r="AIY517" s="113"/>
      <c r="AIZ517" s="113"/>
      <c r="AJA517" s="113"/>
      <c r="AJB517" s="113"/>
      <c r="AJC517" s="113"/>
      <c r="AJD517" s="113"/>
      <c r="AJE517" s="113"/>
      <c r="AJF517" s="113"/>
      <c r="AJG517" s="113"/>
      <c r="AJH517" s="113"/>
      <c r="AJI517" s="113"/>
      <c r="AJJ517" s="113"/>
      <c r="AJK517" s="113"/>
      <c r="AJL517" s="113"/>
      <c r="AJM517" s="113"/>
      <c r="AJN517" s="113"/>
      <c r="AJO517" s="113"/>
      <c r="AJP517" s="113"/>
      <c r="AJQ517" s="113"/>
      <c r="AJR517" s="113"/>
      <c r="AJS517" s="113"/>
      <c r="AJT517" s="113"/>
      <c r="AJU517" s="113"/>
      <c r="AJV517" s="113"/>
      <c r="AJW517" s="113"/>
      <c r="AJX517" s="113"/>
      <c r="AJY517" s="113"/>
      <c r="AJZ517" s="113"/>
      <c r="AKA517" s="113"/>
      <c r="AKB517" s="113"/>
      <c r="AKC517" s="113"/>
      <c r="AKD517" s="113"/>
      <c r="AKE517" s="113"/>
      <c r="AKF517" s="113"/>
      <c r="AKG517" s="113"/>
      <c r="AKH517" s="113"/>
      <c r="AKI517" s="113"/>
      <c r="AKJ517" s="113"/>
      <c r="AKK517" s="113"/>
      <c r="AKL517" s="113"/>
      <c r="AKM517" s="113"/>
      <c r="AKN517" s="113"/>
      <c r="AKO517" s="113"/>
      <c r="AKP517" s="113"/>
      <c r="AKQ517" s="113"/>
      <c r="AKR517" s="113"/>
      <c r="AKS517" s="113"/>
      <c r="AKT517" s="113"/>
      <c r="AKU517" s="113"/>
      <c r="AKV517" s="113"/>
      <c r="AKW517" s="113"/>
      <c r="AKX517" s="113"/>
      <c r="AKY517" s="113"/>
      <c r="AKZ517" s="113"/>
      <c r="ALA517" s="113"/>
      <c r="ALB517" s="113"/>
      <c r="ALC517" s="113"/>
      <c r="ALD517" s="113"/>
      <c r="ALE517" s="113"/>
      <c r="ALF517" s="113"/>
      <c r="ALG517" s="113"/>
      <c r="ALH517" s="113"/>
      <c r="ALI517" s="113"/>
      <c r="ALJ517" s="113"/>
      <c r="ALK517" s="113"/>
      <c r="ALL517" s="113"/>
      <c r="ALM517" s="113"/>
      <c r="ALN517" s="113"/>
      <c r="ALO517" s="113"/>
      <c r="ALP517" s="113"/>
      <c r="ALQ517" s="113"/>
      <c r="ALR517" s="113"/>
      <c r="ALS517" s="113"/>
      <c r="ALT517" s="113"/>
      <c r="ALU517" s="113"/>
      <c r="ALV517" s="113"/>
      <c r="ALW517" s="113"/>
      <c r="ALX517" s="113"/>
      <c r="ALY517" s="113"/>
      <c r="ALZ517" s="113"/>
      <c r="AMA517" s="113"/>
      <c r="AMB517" s="113"/>
      <c r="AMC517" s="113"/>
      <c r="AMD517" s="113"/>
      <c r="AME517" s="113"/>
      <c r="AMF517" s="113"/>
      <c r="AMG517" s="113"/>
      <c r="AMH517" s="113"/>
      <c r="AMI517" s="113"/>
      <c r="AMJ517" s="113"/>
      <c r="AMK517" s="113"/>
      <c r="AML517" s="113"/>
      <c r="AMM517" s="113"/>
      <c r="AMN517" s="113"/>
      <c r="AMO517" s="113"/>
      <c r="AMP517" s="113"/>
      <c r="AMQ517" s="113"/>
      <c r="AMR517" s="113"/>
      <c r="AMS517" s="113"/>
      <c r="AMT517" s="113"/>
      <c r="AMU517" s="113"/>
      <c r="AMV517" s="113"/>
      <c r="AMW517" s="113"/>
      <c r="AMX517" s="113"/>
      <c r="AMY517" s="113"/>
      <c r="AMZ517" s="113"/>
      <c r="ANA517" s="113"/>
      <c r="ANB517" s="113"/>
      <c r="ANC517" s="113"/>
      <c r="AND517" s="113"/>
      <c r="ANE517" s="113"/>
      <c r="ANF517" s="113"/>
      <c r="ANG517" s="113"/>
      <c r="ANH517" s="113"/>
      <c r="ANI517" s="113"/>
      <c r="ANJ517" s="113"/>
      <c r="ANK517" s="113"/>
      <c r="ANL517" s="113"/>
      <c r="ANM517" s="113"/>
      <c r="ANN517" s="113"/>
      <c r="ANO517" s="113"/>
      <c r="ANP517" s="113"/>
      <c r="ANQ517" s="113"/>
      <c r="ANR517" s="113"/>
      <c r="ANS517" s="113"/>
      <c r="ANT517" s="113"/>
      <c r="ANU517" s="113"/>
      <c r="ANV517" s="113"/>
      <c r="ANW517" s="113"/>
      <c r="ANX517" s="113"/>
      <c r="ANY517" s="113"/>
      <c r="ANZ517" s="113"/>
      <c r="AOA517" s="113"/>
      <c r="AOB517" s="113"/>
      <c r="AOC517" s="113"/>
      <c r="AOD517" s="113"/>
      <c r="AOE517" s="113"/>
      <c r="AOF517" s="113"/>
      <c r="AOG517" s="113"/>
      <c r="AOH517" s="113"/>
      <c r="AOI517" s="113"/>
      <c r="AOJ517" s="113"/>
      <c r="AOK517" s="113"/>
      <c r="AOL517" s="113"/>
      <c r="AOM517" s="113"/>
      <c r="AON517" s="113"/>
      <c r="AOO517" s="113"/>
      <c r="AOP517" s="113"/>
      <c r="AOQ517" s="113"/>
      <c r="AOR517" s="113"/>
      <c r="AOS517" s="113"/>
      <c r="AOT517" s="113"/>
      <c r="AOU517" s="113"/>
      <c r="AOV517" s="113"/>
      <c r="AOW517" s="113"/>
      <c r="AOX517" s="113"/>
      <c r="AOY517" s="113"/>
      <c r="AOZ517" s="113"/>
      <c r="APA517" s="113"/>
      <c r="APB517" s="113"/>
      <c r="APC517" s="113"/>
      <c r="APD517" s="113"/>
      <c r="APE517" s="113"/>
      <c r="APF517" s="113"/>
      <c r="APG517" s="113"/>
      <c r="APH517" s="113"/>
      <c r="API517" s="113"/>
      <c r="APJ517" s="113"/>
      <c r="APK517" s="113"/>
      <c r="APL517" s="113"/>
      <c r="APM517" s="113"/>
      <c r="APN517" s="113"/>
      <c r="APO517" s="113"/>
      <c r="APP517" s="113"/>
      <c r="APQ517" s="113"/>
      <c r="APR517" s="113"/>
      <c r="APS517" s="113"/>
      <c r="APT517" s="113"/>
      <c r="APU517" s="113"/>
      <c r="APV517" s="113"/>
      <c r="APW517" s="113"/>
      <c r="APX517" s="113"/>
      <c r="APY517" s="113"/>
      <c r="APZ517" s="113"/>
      <c r="AQA517" s="113"/>
      <c r="AQB517" s="113"/>
      <c r="AQC517" s="113"/>
      <c r="AQD517" s="113"/>
      <c r="AQE517" s="113"/>
      <c r="AQF517" s="113"/>
      <c r="AQG517" s="113"/>
      <c r="AQH517" s="113"/>
      <c r="AQI517" s="113"/>
      <c r="AQJ517" s="113"/>
      <c r="AQK517" s="113"/>
      <c r="AQL517" s="113"/>
      <c r="AQM517" s="113"/>
      <c r="AQN517" s="113"/>
      <c r="AQO517" s="113"/>
      <c r="AQP517" s="113"/>
      <c r="AQQ517" s="113"/>
      <c r="AQR517" s="113"/>
      <c r="AQS517" s="113"/>
      <c r="AQT517" s="113"/>
      <c r="AQU517" s="113"/>
      <c r="AQV517" s="113"/>
      <c r="AQW517" s="113"/>
      <c r="AQX517" s="113"/>
      <c r="AQY517" s="113"/>
      <c r="AQZ517" s="113"/>
      <c r="ARA517" s="113"/>
      <c r="ARB517" s="113"/>
      <c r="ARC517" s="113"/>
      <c r="ARD517" s="113"/>
      <c r="ARE517" s="113"/>
      <c r="ARF517" s="113"/>
      <c r="ARG517" s="113"/>
      <c r="ARH517" s="113"/>
      <c r="ARI517" s="113"/>
      <c r="ARJ517" s="113"/>
      <c r="ARK517" s="113"/>
      <c r="ARL517" s="113"/>
      <c r="ARM517" s="113"/>
      <c r="ARN517" s="113"/>
      <c r="ARO517" s="113"/>
      <c r="ARP517" s="113"/>
      <c r="ARQ517" s="113"/>
      <c r="ARR517" s="113"/>
      <c r="ARS517" s="113"/>
      <c r="ART517" s="113"/>
      <c r="ARU517" s="113"/>
      <c r="ARV517" s="113"/>
      <c r="ARW517" s="113"/>
      <c r="ARX517" s="113"/>
      <c r="ARY517" s="113"/>
      <c r="ARZ517" s="113"/>
      <c r="ASA517" s="113"/>
      <c r="ASB517" s="113"/>
      <c r="ASC517" s="113"/>
      <c r="ASD517" s="113"/>
      <c r="ASE517" s="113"/>
      <c r="ASF517" s="113"/>
      <c r="ASG517" s="113"/>
      <c r="ASH517" s="113"/>
      <c r="ASI517" s="113"/>
      <c r="ASJ517" s="113"/>
      <c r="ASK517" s="113"/>
      <c r="ASL517" s="113"/>
      <c r="ASM517" s="113"/>
      <c r="ASN517" s="113"/>
      <c r="ASO517" s="113"/>
      <c r="ASP517" s="113"/>
      <c r="ASQ517" s="113"/>
      <c r="ASR517" s="113"/>
      <c r="ASS517" s="113"/>
      <c r="AST517" s="113"/>
      <c r="ASU517" s="113"/>
      <c r="ASV517" s="113"/>
      <c r="ASW517" s="113"/>
      <c r="ASX517" s="113"/>
      <c r="ASY517" s="113"/>
      <c r="ASZ517" s="113"/>
      <c r="ATA517" s="113"/>
      <c r="ATB517" s="113"/>
      <c r="ATC517" s="113"/>
      <c r="ATD517" s="113"/>
      <c r="ATE517" s="113"/>
      <c r="ATF517" s="113"/>
      <c r="ATG517" s="113"/>
      <c r="ATH517" s="113"/>
      <c r="ATI517" s="113"/>
      <c r="ATJ517" s="113"/>
      <c r="ATK517" s="113"/>
      <c r="ATL517" s="113"/>
      <c r="ATM517" s="113"/>
      <c r="ATN517" s="113"/>
      <c r="ATO517" s="113"/>
      <c r="ATP517" s="113"/>
      <c r="ATQ517" s="113"/>
      <c r="ATR517" s="113"/>
      <c r="ATS517" s="113"/>
      <c r="ATT517" s="113"/>
      <c r="ATU517" s="113"/>
      <c r="ATV517" s="113"/>
      <c r="ATW517" s="113"/>
      <c r="ATX517" s="113"/>
      <c r="ATY517" s="113"/>
      <c r="ATZ517" s="113"/>
      <c r="AUA517" s="113"/>
      <c r="AUB517" s="113"/>
      <c r="AUC517" s="113"/>
      <c r="AUD517" s="113"/>
      <c r="AUE517" s="113"/>
      <c r="AUF517" s="113"/>
      <c r="AUG517" s="113"/>
      <c r="AUH517" s="113"/>
      <c r="AUI517" s="113"/>
      <c r="AUJ517" s="113"/>
      <c r="AUK517" s="113"/>
      <c r="AUL517" s="113"/>
      <c r="AUM517" s="113"/>
      <c r="AUN517" s="113"/>
      <c r="AUO517" s="113"/>
      <c r="AUP517" s="113"/>
      <c r="AUQ517" s="113"/>
      <c r="AUR517" s="113"/>
      <c r="AUS517" s="113"/>
      <c r="AUT517" s="113"/>
      <c r="AUU517" s="113"/>
      <c r="AUV517" s="113"/>
      <c r="AUW517" s="113"/>
      <c r="AUX517" s="113"/>
      <c r="AUY517" s="113"/>
      <c r="AUZ517" s="113"/>
      <c r="AVA517" s="113"/>
      <c r="AVB517" s="113"/>
      <c r="AVC517" s="113"/>
      <c r="AVD517" s="113"/>
      <c r="AVE517" s="113"/>
      <c r="AVF517" s="113"/>
      <c r="AVG517" s="113"/>
      <c r="AVH517" s="113"/>
      <c r="AVI517" s="113"/>
      <c r="AVJ517" s="113"/>
      <c r="AVK517" s="113"/>
      <c r="AVL517" s="113"/>
      <c r="AVM517" s="113"/>
      <c r="AVN517" s="113"/>
      <c r="AVO517" s="113"/>
      <c r="AVP517" s="113"/>
      <c r="AVQ517" s="113"/>
      <c r="AVR517" s="113"/>
      <c r="AVS517" s="113"/>
      <c r="AVT517" s="113"/>
      <c r="AVU517" s="113"/>
      <c r="AVV517" s="113"/>
      <c r="AVW517" s="113"/>
      <c r="AVX517" s="113"/>
      <c r="AVY517" s="113"/>
      <c r="AVZ517" s="113"/>
      <c r="AWA517" s="113"/>
      <c r="AWB517" s="113"/>
      <c r="AWC517" s="113"/>
      <c r="AWD517" s="113"/>
      <c r="AWE517" s="113"/>
      <c r="AWF517" s="113"/>
      <c r="AWG517" s="113"/>
      <c r="AWH517" s="113"/>
      <c r="AWI517" s="113"/>
      <c r="AWJ517" s="113"/>
      <c r="AWK517" s="113"/>
      <c r="AWL517" s="113"/>
      <c r="AWM517" s="113"/>
      <c r="AWN517" s="113"/>
      <c r="AWO517" s="113"/>
      <c r="AWP517" s="113"/>
      <c r="AWQ517" s="113"/>
      <c r="AWR517" s="113"/>
      <c r="AWS517" s="113"/>
      <c r="AWT517" s="113"/>
      <c r="AWU517" s="113"/>
      <c r="AWV517" s="113"/>
      <c r="AWW517" s="113"/>
      <c r="AWX517" s="113"/>
      <c r="AWY517" s="113"/>
      <c r="AWZ517" s="113"/>
      <c r="AXA517" s="113"/>
      <c r="AXB517" s="113"/>
      <c r="AXC517" s="113"/>
      <c r="AXD517" s="113"/>
      <c r="AXE517" s="113"/>
      <c r="AXF517" s="113"/>
      <c r="AXG517" s="113"/>
      <c r="AXH517" s="113"/>
      <c r="AXI517" s="113"/>
      <c r="AXJ517" s="113"/>
      <c r="AXK517" s="113"/>
      <c r="AXL517" s="113"/>
      <c r="AXM517" s="113"/>
      <c r="AXN517" s="113"/>
      <c r="AXO517" s="113"/>
      <c r="AXP517" s="113"/>
      <c r="AXQ517" s="113"/>
      <c r="AXR517" s="113"/>
      <c r="AXS517" s="113"/>
      <c r="AXT517" s="113"/>
      <c r="AXU517" s="113"/>
      <c r="AXV517" s="113"/>
      <c r="AXW517" s="113"/>
      <c r="AXX517" s="113"/>
      <c r="AXY517" s="113"/>
      <c r="AXZ517" s="113"/>
      <c r="AYA517" s="113"/>
      <c r="AYB517" s="113"/>
      <c r="AYC517" s="113"/>
      <c r="AYD517" s="113"/>
      <c r="AYE517" s="113"/>
      <c r="AYF517" s="113"/>
      <c r="AYG517" s="113"/>
      <c r="AYH517" s="113"/>
      <c r="AYI517" s="113"/>
      <c r="AYJ517" s="113"/>
      <c r="AYK517" s="113"/>
      <c r="AYL517" s="113"/>
      <c r="AYM517" s="113"/>
      <c r="AYN517" s="113"/>
      <c r="AYO517" s="113"/>
      <c r="AYP517" s="113"/>
      <c r="AYQ517" s="113"/>
      <c r="AYR517" s="113"/>
      <c r="AYS517" s="113"/>
      <c r="AYT517" s="113"/>
      <c r="AYU517" s="113"/>
      <c r="AYV517" s="113"/>
      <c r="AYW517" s="113"/>
      <c r="AYX517" s="113"/>
      <c r="AYY517" s="113"/>
      <c r="AYZ517" s="113"/>
      <c r="AZA517" s="113"/>
      <c r="AZB517" s="113"/>
      <c r="AZC517" s="113"/>
      <c r="AZD517" s="113"/>
      <c r="AZE517" s="113"/>
      <c r="AZF517" s="113"/>
      <c r="AZG517" s="113"/>
      <c r="AZH517" s="113"/>
      <c r="AZI517" s="113"/>
      <c r="AZJ517" s="113"/>
      <c r="AZK517" s="113"/>
      <c r="AZL517" s="113"/>
      <c r="AZM517" s="113"/>
      <c r="AZN517" s="113"/>
      <c r="AZO517" s="113"/>
      <c r="AZP517" s="113"/>
      <c r="AZQ517" s="113"/>
      <c r="AZR517" s="113"/>
      <c r="AZS517" s="113"/>
      <c r="AZT517" s="113"/>
      <c r="AZU517" s="113"/>
      <c r="AZV517" s="113"/>
      <c r="AZW517" s="113"/>
      <c r="AZX517" s="113"/>
      <c r="AZY517" s="113"/>
      <c r="AZZ517" s="113"/>
      <c r="BAA517" s="113"/>
      <c r="BAB517" s="113"/>
      <c r="BAC517" s="113"/>
      <c r="BAD517" s="113"/>
      <c r="BAE517" s="113"/>
      <c r="BAF517" s="113"/>
      <c r="BAG517" s="113"/>
      <c r="BAH517" s="113"/>
      <c r="BAI517" s="113"/>
      <c r="BAJ517" s="113"/>
      <c r="BAK517" s="113"/>
      <c r="BAL517" s="113"/>
      <c r="BAM517" s="113"/>
      <c r="BAN517" s="113"/>
      <c r="BAO517" s="113"/>
      <c r="BAP517" s="113"/>
      <c r="BAQ517" s="113"/>
      <c r="BAR517" s="113"/>
      <c r="BAS517" s="113"/>
      <c r="BAT517" s="113"/>
      <c r="BAU517" s="113"/>
      <c r="BAV517" s="113"/>
      <c r="BAW517" s="113"/>
      <c r="BAX517" s="113"/>
      <c r="BAY517" s="113"/>
      <c r="BAZ517" s="113"/>
      <c r="BBA517" s="113"/>
      <c r="BBB517" s="113"/>
      <c r="BBC517" s="113"/>
      <c r="BBD517" s="113"/>
      <c r="BBE517" s="113"/>
      <c r="BBF517" s="113"/>
      <c r="BBG517" s="113"/>
      <c r="BBH517" s="113"/>
      <c r="BBI517" s="113"/>
      <c r="BBJ517" s="113"/>
      <c r="BBK517" s="113"/>
      <c r="BBL517" s="113"/>
      <c r="BBM517" s="113"/>
      <c r="BBN517" s="113"/>
      <c r="BBO517" s="113"/>
      <c r="BBP517" s="113"/>
      <c r="BBQ517" s="113"/>
      <c r="BBR517" s="113"/>
      <c r="BBS517" s="113"/>
      <c r="BBT517" s="113"/>
      <c r="BBU517" s="113"/>
      <c r="BBV517" s="113"/>
      <c r="BBW517" s="113"/>
      <c r="BBX517" s="113"/>
      <c r="BBY517" s="113"/>
      <c r="BBZ517" s="113"/>
      <c r="BCA517" s="113"/>
      <c r="BCB517" s="113"/>
      <c r="BCC517" s="113"/>
      <c r="BCD517" s="113"/>
      <c r="BCE517" s="113"/>
      <c r="BCF517" s="113"/>
      <c r="BCG517" s="113"/>
      <c r="BCH517" s="113"/>
      <c r="BCI517" s="113"/>
    </row>
    <row r="518" spans="1:1445">
      <c r="A518" s="431" t="s">
        <v>1819</v>
      </c>
      <c r="B518" s="460" t="s">
        <v>1807</v>
      </c>
      <c r="C518" s="429">
        <f t="shared" si="26"/>
        <v>6</v>
      </c>
      <c r="D518" s="430" t="s">
        <v>453</v>
      </c>
      <c r="E518" s="431" t="s">
        <v>1878</v>
      </c>
      <c r="F518" s="431" t="s">
        <v>1808</v>
      </c>
      <c r="G518" s="432"/>
      <c r="H518" s="432"/>
      <c r="I518" s="461"/>
      <c r="J518" s="435"/>
      <c r="K518" s="436">
        <v>0</v>
      </c>
      <c r="L518" s="436">
        <f t="shared" si="25"/>
        <v>0</v>
      </c>
      <c r="M518" s="427">
        <v>6</v>
      </c>
      <c r="N518" s="436" t="s">
        <v>184</v>
      </c>
      <c r="O518" s="438">
        <v>42484</v>
      </c>
      <c r="P518" s="427"/>
      <c r="Q518" s="436"/>
      <c r="R518" s="438"/>
      <c r="S518" s="427"/>
      <c r="T518" s="436"/>
      <c r="U518" s="438"/>
      <c r="V518" s="18"/>
      <c r="W518" s="67"/>
      <c r="X518" s="86"/>
      <c r="Y518" s="18"/>
      <c r="Z518" s="67"/>
      <c r="AA518" s="86"/>
      <c r="AB518" s="18"/>
      <c r="AC518" s="7"/>
      <c r="AD518" s="68"/>
      <c r="AE518" s="10"/>
      <c r="AF518" s="8"/>
      <c r="AG518" s="68"/>
      <c r="AH518" s="31"/>
      <c r="AI518" s="8"/>
      <c r="AJ518" s="68"/>
      <c r="AL518" s="6"/>
      <c r="AM518" s="85"/>
      <c r="AO518" s="6"/>
      <c r="AP518" s="6"/>
      <c r="AR518" s="6"/>
      <c r="AS518" s="6"/>
      <c r="AU518" s="6"/>
      <c r="AV518" s="6"/>
      <c r="AX518" s="6"/>
      <c r="AY518" s="6"/>
      <c r="BA518" s="6"/>
      <c r="BB518" s="6"/>
      <c r="BC518" s="6"/>
      <c r="BD518" s="6"/>
      <c r="BE518" s="6"/>
      <c r="BF518" s="6"/>
      <c r="BG518" s="6"/>
      <c r="BH518" s="6"/>
      <c r="BI518" s="98"/>
      <c r="BJ518"/>
      <c r="BK518"/>
      <c r="BL518" s="98"/>
      <c r="BM518"/>
      <c r="BN518"/>
      <c r="BO518" s="98"/>
      <c r="BP518"/>
      <c r="BQ518"/>
      <c r="BR518" s="98"/>
      <c r="BS518"/>
      <c r="BT518"/>
      <c r="BU518" s="98"/>
      <c r="BV518"/>
      <c r="BW518"/>
      <c r="BX518" s="98"/>
      <c r="BY518"/>
      <c r="BZ518"/>
      <c r="CA518" s="98"/>
      <c r="CB518"/>
      <c r="CC518"/>
      <c r="CD518" s="98"/>
      <c r="CE518"/>
      <c r="CF518"/>
      <c r="CG518" s="98"/>
      <c r="CH518"/>
      <c r="CI518"/>
      <c r="CJ518" s="98"/>
      <c r="CK518"/>
      <c r="CL518"/>
      <c r="CM518" s="98"/>
      <c r="CN518"/>
      <c r="CO518"/>
      <c r="CP518" s="98"/>
      <c r="CQ518"/>
      <c r="CR518"/>
      <c r="CS518" s="98"/>
      <c r="CT518"/>
      <c r="CU518"/>
      <c r="CV518" s="98"/>
      <c r="CW518"/>
      <c r="CX518"/>
      <c r="CY518" s="98"/>
      <c r="CZ518"/>
      <c r="DA518"/>
      <c r="DB518" s="98"/>
      <c r="DC518"/>
      <c r="DD518"/>
      <c r="DE518" s="98"/>
      <c r="DF518"/>
      <c r="DG518"/>
      <c r="DH518" s="98"/>
      <c r="DK518" s="6"/>
      <c r="DN518" s="6"/>
      <c r="DQ518" s="6"/>
      <c r="DT518" s="6"/>
      <c r="DW518" s="6"/>
      <c r="DZ518" s="6"/>
      <c r="EC518" s="6"/>
      <c r="EF518" s="6"/>
      <c r="EI518" s="6"/>
      <c r="EL518" s="6"/>
      <c r="EO518" s="6"/>
      <c r="ER518" s="6"/>
      <c r="EU518" s="6"/>
      <c r="EX518" s="6"/>
      <c r="FA518" s="6"/>
      <c r="FD518" s="6"/>
      <c r="FG518" s="6"/>
      <c r="FJ518" s="6"/>
      <c r="FM518" s="6"/>
      <c r="FP518" s="6"/>
      <c r="FS518" s="6"/>
      <c r="FT518" s="20"/>
      <c r="FU518" s="20"/>
      <c r="FV518" s="23"/>
      <c r="FW518" s="20"/>
      <c r="FX518" s="20"/>
      <c r="FY518" s="23"/>
      <c r="FZ518" s="20"/>
      <c r="GA518" s="20"/>
      <c r="GB518" s="23"/>
      <c r="GC518" s="20"/>
      <c r="GD518" s="20"/>
      <c r="GE518" s="23"/>
      <c r="GF518" s="20"/>
      <c r="GG518" s="20"/>
      <c r="GH518" s="23"/>
      <c r="GI518" s="20"/>
      <c r="GJ518" s="20"/>
      <c r="GK518" s="23"/>
      <c r="GL518" s="20"/>
      <c r="GM518" s="20"/>
      <c r="GN518" s="23"/>
      <c r="GO518" s="20"/>
      <c r="GP518" s="20"/>
      <c r="GQ518" s="20"/>
      <c r="GR518" s="20"/>
      <c r="GS518" s="20"/>
      <c r="GT518" s="20"/>
      <c r="GU518" s="20"/>
      <c r="GV518" s="20"/>
      <c r="GW518" s="20"/>
      <c r="GX518" s="20"/>
      <c r="GY518" s="20"/>
      <c r="GZ518" s="20"/>
      <c r="HA518" s="20"/>
      <c r="HB518" s="20"/>
      <c r="HC518" s="20"/>
      <c r="HD518" s="20"/>
      <c r="HE518" s="20"/>
      <c r="HF518" s="20"/>
      <c r="HG518" s="20"/>
      <c r="HH518" s="20"/>
      <c r="HI518" s="20"/>
      <c r="HJ518" s="20"/>
      <c r="HK518" s="20"/>
      <c r="HL518" s="20"/>
      <c r="HM518" s="20"/>
      <c r="HN518" s="20"/>
      <c r="HO518" s="23"/>
      <c r="HP518" s="23"/>
      <c r="HQ518" s="23"/>
      <c r="HR518" s="23"/>
      <c r="HS518" s="23"/>
      <c r="HT518" s="23"/>
      <c r="HU518" s="23"/>
      <c r="HV518" s="23"/>
      <c r="HW518" s="23"/>
      <c r="HX518" s="23"/>
      <c r="HY518" s="23"/>
      <c r="HZ518" s="23"/>
      <c r="IA518" s="23"/>
      <c r="IB518" s="23"/>
      <c r="IC518" s="23"/>
      <c r="ID518" s="23"/>
      <c r="IE518" s="23"/>
      <c r="IF518" s="23"/>
      <c r="IG518" s="23"/>
      <c r="IH518" s="23"/>
      <c r="II518" s="23"/>
      <c r="IJ518" s="23"/>
      <c r="IK518" s="23"/>
      <c r="IL518" s="23"/>
      <c r="IM518" s="23"/>
      <c r="IN518" s="23"/>
      <c r="IO518" s="23"/>
      <c r="IP518" s="23"/>
      <c r="IQ518" s="23"/>
      <c r="IR518" s="23"/>
      <c r="IS518" s="23"/>
      <c r="IT518" s="23"/>
      <c r="IU518" s="23"/>
      <c r="IV518" s="23"/>
      <c r="IW518" s="23"/>
      <c r="IX518" s="23"/>
      <c r="IY518" s="23"/>
      <c r="IZ518" s="23"/>
      <c r="JA518" s="23"/>
      <c r="JB518" s="23"/>
      <c r="JC518" s="23"/>
      <c r="JD518" s="23"/>
      <c r="JE518" s="23"/>
      <c r="JF518" s="23"/>
      <c r="JG518" s="23"/>
      <c r="JH518" s="23"/>
      <c r="JI518" s="23"/>
      <c r="JJ518" s="23"/>
      <c r="JK518" s="23"/>
      <c r="JL518" s="23"/>
      <c r="JM518" s="23"/>
      <c r="JN518" s="23"/>
      <c r="JO518" s="23"/>
      <c r="JP518" s="23"/>
      <c r="JQ518" s="23"/>
      <c r="JR518" s="23"/>
      <c r="JS518" s="23"/>
      <c r="JT518" s="23"/>
      <c r="JU518" s="23"/>
      <c r="JV518" s="23"/>
      <c r="JW518" s="23"/>
      <c r="JX518" s="23"/>
      <c r="JY518" s="23"/>
      <c r="JZ518" s="23"/>
      <c r="KA518" s="23"/>
      <c r="KB518" s="23"/>
      <c r="KC518" s="23"/>
      <c r="KD518" s="23"/>
      <c r="KE518" s="23"/>
      <c r="KF518" s="23"/>
      <c r="KG518" s="23"/>
      <c r="KH518" s="23"/>
      <c r="KI518" s="23"/>
      <c r="KJ518" s="23"/>
      <c r="KK518" s="23"/>
      <c r="KL518" s="23"/>
      <c r="KM518" s="23"/>
      <c r="KN518" s="23"/>
      <c r="KO518" s="23"/>
      <c r="KP518" s="23"/>
      <c r="KQ518" s="23"/>
      <c r="KR518" s="23"/>
      <c r="KS518" s="23"/>
      <c r="KT518" s="23"/>
      <c r="KU518" s="23"/>
      <c r="KV518" s="23"/>
      <c r="KW518" s="23"/>
      <c r="KX518" s="23"/>
      <c r="KY518" s="23"/>
      <c r="KZ518" s="23"/>
      <c r="LA518" s="23"/>
      <c r="LB518" s="23"/>
      <c r="LC518" s="23"/>
      <c r="LD518" s="23"/>
      <c r="LE518" s="23"/>
      <c r="LF518" s="23"/>
      <c r="LG518" s="23"/>
      <c r="LH518" s="23"/>
      <c r="LI518" s="23"/>
      <c r="LJ518" s="23"/>
      <c r="LK518" s="23"/>
      <c r="LL518" s="23"/>
      <c r="LM518" s="23"/>
      <c r="LN518" s="23"/>
      <c r="LO518" s="23"/>
      <c r="LP518" s="23"/>
      <c r="LQ518" s="23"/>
      <c r="LR518" s="23"/>
      <c r="LS518" s="23"/>
      <c r="LT518" s="23"/>
      <c r="LU518" s="23"/>
      <c r="LV518" s="23"/>
      <c r="LW518" s="23"/>
      <c r="LX518" s="23"/>
      <c r="LY518" s="23"/>
      <c r="LZ518" s="23"/>
      <c r="MA518" s="23"/>
      <c r="MB518" s="23"/>
      <c r="MC518" s="23"/>
      <c r="MD518" s="23"/>
      <c r="ME518" s="23"/>
      <c r="MF518" s="23"/>
      <c r="MG518" s="23"/>
      <c r="MH518" s="23"/>
      <c r="MI518" s="23"/>
      <c r="MJ518" s="23"/>
      <c r="MK518" s="23"/>
      <c r="ML518" s="23"/>
      <c r="MM518" s="23"/>
      <c r="MN518" s="23"/>
      <c r="MO518" s="23"/>
      <c r="MP518" s="23"/>
      <c r="MQ518" s="23"/>
      <c r="MR518" s="23"/>
      <c r="MS518" s="23"/>
      <c r="MT518" s="23"/>
      <c r="MU518" s="23"/>
      <c r="MV518" s="23"/>
      <c r="MW518" s="23"/>
      <c r="MX518" s="23"/>
      <c r="MY518" s="23"/>
      <c r="MZ518" s="23"/>
      <c r="NA518" s="23"/>
      <c r="NB518" s="23"/>
      <c r="NC518" s="23"/>
      <c r="ND518" s="23"/>
      <c r="NE518" s="23"/>
      <c r="NF518" s="23"/>
      <c r="NG518" s="23"/>
      <c r="NH518" s="23"/>
      <c r="NI518" s="23"/>
      <c r="NJ518" s="23"/>
      <c r="NK518" s="23"/>
      <c r="NL518" s="23"/>
      <c r="NM518" s="23"/>
      <c r="NN518" s="23"/>
      <c r="NO518" s="23"/>
      <c r="NP518" s="23"/>
      <c r="NQ518" s="23"/>
      <c r="NR518" s="23"/>
      <c r="NS518" s="23"/>
      <c r="NT518" s="23"/>
      <c r="NU518" s="23"/>
      <c r="NV518" s="23"/>
      <c r="NW518" s="23"/>
    </row>
    <row r="519" spans="1:1445">
      <c r="A519" s="305" t="s">
        <v>1422</v>
      </c>
      <c r="B519" s="286" t="s">
        <v>1433</v>
      </c>
      <c r="C519" s="287">
        <f t="shared" si="26"/>
        <v>22</v>
      </c>
      <c r="D519" s="306"/>
      <c r="E519" s="305" t="s">
        <v>1423</v>
      </c>
      <c r="F519" s="305" t="s">
        <v>458</v>
      </c>
      <c r="G519" s="290">
        <v>1</v>
      </c>
      <c r="H519" s="290">
        <v>1</v>
      </c>
      <c r="I519" s="291">
        <v>2</v>
      </c>
      <c r="J519" s="292"/>
      <c r="K519" s="293">
        <v>2</v>
      </c>
      <c r="L519" s="293">
        <f t="shared" si="25"/>
        <v>2</v>
      </c>
      <c r="M519" s="289">
        <v>22</v>
      </c>
      <c r="N519" s="293" t="s">
        <v>345</v>
      </c>
      <c r="O519" s="294">
        <v>42126</v>
      </c>
      <c r="P519" s="289">
        <v>22</v>
      </c>
      <c r="Q519" s="293" t="s">
        <v>345</v>
      </c>
      <c r="R519" s="294">
        <v>42113</v>
      </c>
      <c r="S519" s="289"/>
      <c r="T519" s="293"/>
      <c r="U519" s="294"/>
      <c r="V519" s="18"/>
      <c r="W519" s="67"/>
      <c r="X519" s="86"/>
      <c r="Y519" s="18"/>
      <c r="Z519" s="67"/>
      <c r="AA519" s="86"/>
      <c r="AB519" s="18"/>
      <c r="AC519" s="67"/>
      <c r="AD519" s="68"/>
      <c r="AE519" s="11"/>
      <c r="AF519" s="67"/>
      <c r="AG519" s="68"/>
      <c r="AH519" s="10"/>
      <c r="AI519" s="18"/>
      <c r="AJ519" s="68"/>
      <c r="AK519" s="31"/>
      <c r="AL519" s="8"/>
      <c r="AM519" s="68"/>
      <c r="AO519" s="6"/>
      <c r="AP519" s="85"/>
      <c r="AR519" s="6"/>
      <c r="AS519" s="6"/>
      <c r="AU519" s="6"/>
      <c r="AV519" s="6"/>
      <c r="AX519" s="6"/>
      <c r="AY519" s="6"/>
      <c r="BA519" s="6"/>
      <c r="BB519" s="6"/>
      <c r="BC519" s="6"/>
      <c r="BD519" s="6"/>
      <c r="BE519" s="6"/>
      <c r="BF519" s="6"/>
      <c r="BG519" s="6"/>
      <c r="BH519"/>
      <c r="BI519" s="98"/>
      <c r="BJ519"/>
      <c r="BK519"/>
      <c r="BL519" s="98"/>
      <c r="BM519"/>
      <c r="BN519"/>
      <c r="BO519" s="98"/>
      <c r="BP519"/>
      <c r="BQ519"/>
      <c r="BR519" s="98"/>
      <c r="BS519"/>
      <c r="BT519"/>
      <c r="BU519" s="98"/>
      <c r="BV519"/>
      <c r="BW519"/>
      <c r="BX519" s="98"/>
      <c r="BY519"/>
      <c r="BZ519"/>
      <c r="CA519" s="98"/>
      <c r="CB519"/>
      <c r="CC519"/>
      <c r="CD519" s="98"/>
      <c r="CE519"/>
      <c r="CF519"/>
      <c r="CG519" s="98"/>
      <c r="CH519"/>
      <c r="CI519"/>
      <c r="CJ519" s="98"/>
      <c r="CK519"/>
      <c r="CL519"/>
      <c r="CM519" s="98"/>
      <c r="CN519"/>
      <c r="CO519"/>
      <c r="CP519" s="98"/>
      <c r="CQ519"/>
      <c r="CR519"/>
      <c r="CS519" s="98"/>
      <c r="CT519"/>
      <c r="CU519"/>
      <c r="CV519" s="98"/>
      <c r="CW519"/>
      <c r="CX519"/>
      <c r="CY519" s="98"/>
      <c r="CZ519"/>
      <c r="DA519"/>
      <c r="DB519" s="98"/>
      <c r="DC519"/>
      <c r="DD519"/>
      <c r="DE519" s="98"/>
      <c r="DF519"/>
      <c r="DG519"/>
      <c r="DH519" s="98"/>
      <c r="DZ519" s="6"/>
      <c r="FT519" s="20"/>
      <c r="FU519" s="20"/>
      <c r="FV519" s="20"/>
      <c r="FW519" s="20"/>
      <c r="FX519" s="20"/>
      <c r="FY519" s="20"/>
      <c r="FZ519" s="20"/>
      <c r="GA519" s="20"/>
      <c r="GB519" s="20"/>
      <c r="GC519" s="20"/>
      <c r="GD519" s="20"/>
      <c r="GE519" s="20"/>
      <c r="GF519" s="20"/>
      <c r="GG519" s="20"/>
      <c r="GH519" s="20"/>
      <c r="GI519" s="20"/>
      <c r="GJ519" s="20"/>
      <c r="GK519" s="20"/>
      <c r="GL519" s="20"/>
      <c r="GM519" s="20"/>
      <c r="GN519" s="20"/>
      <c r="GO519" s="20"/>
      <c r="GP519" s="20"/>
      <c r="GQ519" s="20"/>
      <c r="GR519" s="20"/>
      <c r="GS519" s="20"/>
      <c r="GT519" s="20"/>
      <c r="GU519" s="20"/>
      <c r="GV519" s="20"/>
      <c r="GW519" s="20"/>
      <c r="GX519" s="20"/>
      <c r="GY519" s="20"/>
      <c r="GZ519" s="20"/>
      <c r="HA519" s="20"/>
      <c r="HB519" s="20"/>
      <c r="HC519" s="20"/>
      <c r="HD519" s="20"/>
      <c r="HE519" s="20"/>
      <c r="HF519" s="20"/>
      <c r="HG519" s="20"/>
      <c r="HH519" s="20"/>
      <c r="HI519" s="20"/>
      <c r="HJ519" s="20"/>
      <c r="HK519" s="20"/>
      <c r="HL519" s="20"/>
      <c r="HM519" s="20"/>
      <c r="HN519" s="20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  <c r="IL519" s="23"/>
      <c r="IM519" s="23"/>
      <c r="IN519" s="23"/>
      <c r="IO519" s="23"/>
      <c r="IP519" s="23"/>
      <c r="IQ519" s="23"/>
      <c r="IR519" s="23"/>
      <c r="IS519" s="23"/>
      <c r="IT519" s="23"/>
      <c r="IU519" s="23"/>
      <c r="IV519" s="23"/>
      <c r="IW519" s="23"/>
      <c r="IX519" s="23"/>
      <c r="IY519" s="23"/>
      <c r="IZ519" s="23"/>
      <c r="JA519" s="23"/>
      <c r="JB519" s="23"/>
      <c r="JC519" s="23"/>
      <c r="JD519" s="23"/>
      <c r="JE519" s="23"/>
      <c r="JF519" s="23"/>
      <c r="JG519" s="23"/>
      <c r="JH519" s="23"/>
      <c r="JI519" s="23"/>
      <c r="JJ519" s="23"/>
      <c r="JK519" s="23"/>
      <c r="JL519" s="23"/>
      <c r="JM519" s="23"/>
      <c r="JN519" s="23"/>
      <c r="JO519" s="23"/>
      <c r="JP519" s="23"/>
      <c r="JQ519" s="23"/>
      <c r="JR519" s="23"/>
      <c r="JS519" s="23"/>
      <c r="JT519" s="23"/>
      <c r="JU519" s="23"/>
      <c r="JV519" s="23"/>
      <c r="JW519" s="23"/>
      <c r="JX519" s="23"/>
      <c r="JY519" s="23"/>
      <c r="JZ519" s="23"/>
      <c r="KA519" s="23"/>
      <c r="KB519" s="23"/>
      <c r="KC519" s="23"/>
      <c r="KD519" s="23"/>
      <c r="KE519" s="23"/>
      <c r="KF519" s="23"/>
      <c r="KG519" s="23"/>
      <c r="KH519" s="23"/>
      <c r="KI519" s="23"/>
      <c r="KJ519" s="23"/>
      <c r="KK519" s="23"/>
      <c r="KL519" s="23"/>
      <c r="KM519" s="23"/>
      <c r="KN519" s="23"/>
      <c r="KO519" s="23"/>
      <c r="KP519" s="23"/>
      <c r="KQ519" s="23"/>
      <c r="KR519" s="23"/>
      <c r="KS519" s="23"/>
      <c r="KT519" s="23"/>
      <c r="KU519" s="23"/>
      <c r="KV519" s="23"/>
      <c r="KW519" s="23"/>
      <c r="KX519" s="23"/>
      <c r="KY519" s="23"/>
      <c r="KZ519" s="23"/>
      <c r="LA519" s="23"/>
      <c r="LB519" s="23"/>
      <c r="LC519" s="23"/>
      <c r="LD519" s="23"/>
      <c r="LE519" s="23"/>
      <c r="LF519" s="23"/>
      <c r="LG519" s="23"/>
      <c r="LH519" s="23"/>
      <c r="LI519" s="23"/>
      <c r="LJ519" s="23"/>
      <c r="LK519" s="23"/>
      <c r="LL519" s="23"/>
      <c r="LM519" s="23"/>
      <c r="LN519" s="23"/>
      <c r="LO519" s="23"/>
      <c r="LP519" s="23"/>
      <c r="LQ519" s="23"/>
      <c r="LR519" s="23"/>
      <c r="LS519" s="23"/>
      <c r="LT519" s="23"/>
      <c r="LU519" s="23"/>
      <c r="LV519" s="23"/>
      <c r="LW519" s="23"/>
      <c r="LX519" s="23"/>
      <c r="LY519" s="23"/>
      <c r="LZ519" s="23"/>
      <c r="MA519" s="23"/>
      <c r="MB519" s="23"/>
      <c r="MC519" s="23"/>
      <c r="MD519" s="23"/>
      <c r="ME519" s="23"/>
      <c r="MF519" s="23"/>
      <c r="MG519" s="23"/>
      <c r="MH519" s="23"/>
      <c r="MI519" s="23"/>
      <c r="MJ519" s="23"/>
      <c r="MK519" s="23"/>
      <c r="ML519" s="23"/>
      <c r="MM519" s="23"/>
      <c r="MN519" s="23"/>
      <c r="MO519" s="23"/>
      <c r="MP519" s="23"/>
      <c r="MQ519" s="23"/>
      <c r="MR519" s="23"/>
      <c r="MS519" s="23"/>
      <c r="MT519" s="23"/>
      <c r="MU519" s="23"/>
      <c r="MV519" s="23"/>
      <c r="MW519" s="23"/>
      <c r="MX519" s="23"/>
      <c r="MY519" s="23"/>
      <c r="MZ519" s="23"/>
      <c r="NA519" s="23"/>
      <c r="NB519" s="23"/>
      <c r="NC519" s="23"/>
      <c r="ND519" s="23"/>
      <c r="NE519" s="23"/>
      <c r="NF519" s="23"/>
      <c r="NG519" s="23"/>
      <c r="NH519" s="23"/>
      <c r="NI519" s="23"/>
      <c r="NJ519" s="23"/>
      <c r="NK519" s="23"/>
      <c r="NL519" s="23"/>
      <c r="NM519" s="23"/>
      <c r="NN519" s="23"/>
      <c r="NO519" s="23"/>
      <c r="NP519" s="23"/>
      <c r="NQ519" s="23"/>
      <c r="NR519" s="23"/>
      <c r="NS519" s="23"/>
      <c r="NT519" s="23"/>
      <c r="NU519" s="23"/>
      <c r="NV519" s="23"/>
      <c r="NW519" s="23"/>
    </row>
    <row r="520" spans="1:1445">
      <c r="A520" s="305" t="s">
        <v>480</v>
      </c>
      <c r="B520" s="286" t="s">
        <v>481</v>
      </c>
      <c r="C520" s="287">
        <f t="shared" si="26"/>
        <v>2.6666666666666665</v>
      </c>
      <c r="D520" s="306"/>
      <c r="E520" s="305" t="s">
        <v>482</v>
      </c>
      <c r="F520" s="305" t="s">
        <v>483</v>
      </c>
      <c r="G520" s="290">
        <v>1</v>
      </c>
      <c r="H520" s="290"/>
      <c r="I520" s="291"/>
      <c r="J520" s="292"/>
      <c r="K520" s="293">
        <v>0</v>
      </c>
      <c r="L520" s="293">
        <f t="shared" si="25"/>
        <v>0</v>
      </c>
      <c r="M520" s="289">
        <v>0</v>
      </c>
      <c r="N520" s="293" t="s">
        <v>242</v>
      </c>
      <c r="O520" s="294">
        <v>42484</v>
      </c>
      <c r="P520" s="289">
        <v>0</v>
      </c>
      <c r="Q520" s="293" t="s">
        <v>242</v>
      </c>
      <c r="R520" s="294">
        <v>41567</v>
      </c>
      <c r="S520" s="289">
        <v>8</v>
      </c>
      <c r="T520" s="293" t="s">
        <v>209</v>
      </c>
      <c r="U520" s="294">
        <v>41524</v>
      </c>
      <c r="V520" s="18">
        <v>12</v>
      </c>
      <c r="W520" s="67" t="s">
        <v>345</v>
      </c>
      <c r="X520" s="86">
        <v>41236</v>
      </c>
      <c r="Y520" s="18"/>
      <c r="Z520" s="67"/>
      <c r="AA520" s="86"/>
      <c r="AB520" s="18"/>
      <c r="AC520" s="67"/>
      <c r="AD520" s="68"/>
      <c r="AE520" s="11"/>
      <c r="AF520" s="67"/>
      <c r="AG520" s="68"/>
      <c r="AH520" s="30"/>
      <c r="AI520" s="7"/>
      <c r="AJ520" s="68"/>
      <c r="AK520" s="30"/>
      <c r="AL520" s="7"/>
      <c r="AM520" s="68"/>
      <c r="AN520" s="10"/>
      <c r="AO520" s="18"/>
      <c r="AP520" s="68"/>
      <c r="AQ520" s="10"/>
      <c r="AR520" s="18"/>
      <c r="AS520" s="68"/>
      <c r="AT520" s="10"/>
      <c r="AU520" s="18"/>
      <c r="AV520" s="68"/>
      <c r="AW520" s="10"/>
      <c r="AX520" s="18"/>
      <c r="AY520" s="68"/>
      <c r="BA520" s="6"/>
      <c r="BB520" s="6"/>
      <c r="BD520" s="6"/>
      <c r="BE520"/>
      <c r="BF520" s="98"/>
      <c r="BG520"/>
      <c r="BH520"/>
      <c r="BI520" s="98"/>
      <c r="BJ520"/>
      <c r="BK520"/>
      <c r="BL520" s="98"/>
      <c r="BM520"/>
      <c r="BN520"/>
      <c r="BO520" s="98"/>
      <c r="BP520"/>
      <c r="BQ520"/>
      <c r="BR520" s="98"/>
      <c r="BS520"/>
      <c r="BT520"/>
      <c r="BU520" s="98"/>
      <c r="BV520"/>
      <c r="BW520"/>
      <c r="BX520" s="98"/>
      <c r="BY520"/>
      <c r="BZ520"/>
      <c r="CA520" s="98"/>
      <c r="CB520"/>
      <c r="CC520"/>
      <c r="CD520" s="98"/>
      <c r="CE520"/>
      <c r="CF520"/>
      <c r="CG520" s="98"/>
      <c r="CH520"/>
      <c r="CI520"/>
      <c r="CJ520" s="98"/>
      <c r="CK520"/>
      <c r="CL520"/>
      <c r="CM520" s="98"/>
      <c r="CN520"/>
      <c r="CO520"/>
      <c r="CP520" s="98"/>
      <c r="CQ520"/>
      <c r="CR520"/>
      <c r="CS520" s="98"/>
      <c r="CT520"/>
      <c r="CU520"/>
      <c r="CV520" s="98"/>
      <c r="CW520"/>
      <c r="CX520"/>
      <c r="CY520" s="98"/>
      <c r="CZ520"/>
      <c r="DA520"/>
      <c r="DB520" s="98"/>
      <c r="DC520"/>
      <c r="DD520"/>
      <c r="DE520" s="98"/>
      <c r="DF520"/>
      <c r="DG520"/>
      <c r="DH520" s="98"/>
      <c r="DK520" s="6"/>
      <c r="DN520" s="6"/>
      <c r="DQ520" s="6"/>
      <c r="DT520" s="6"/>
      <c r="DW520" s="6"/>
      <c r="DZ520" s="6"/>
      <c r="EC520" s="6"/>
      <c r="EF520" s="6"/>
      <c r="EI520" s="6"/>
      <c r="EL520" s="6"/>
      <c r="EO520" s="6"/>
      <c r="ER520" s="6"/>
      <c r="EU520" s="6"/>
      <c r="EX520" s="6"/>
      <c r="FA520" s="6"/>
      <c r="FD520" s="6"/>
      <c r="FG520" s="6"/>
      <c r="FJ520" s="6"/>
      <c r="FM520" s="6"/>
      <c r="FP520" s="6"/>
      <c r="FS520" s="6"/>
      <c r="FT520" s="20"/>
      <c r="FU520" s="20"/>
      <c r="FV520" s="23"/>
      <c r="FW520" s="20"/>
      <c r="FX520" s="20"/>
      <c r="FY520" s="23"/>
      <c r="FZ520" s="20"/>
      <c r="GA520" s="20"/>
      <c r="GB520" s="23"/>
      <c r="GC520" s="20"/>
      <c r="GD520" s="20"/>
      <c r="GE520" s="23"/>
      <c r="GF520" s="20"/>
      <c r="GG520" s="20"/>
      <c r="GH520" s="23"/>
      <c r="GI520" s="20"/>
      <c r="GJ520" s="20"/>
      <c r="GK520" s="23"/>
      <c r="GL520" s="20"/>
      <c r="GM520" s="20"/>
      <c r="GN520" s="23"/>
      <c r="GO520" s="20"/>
      <c r="GP520" s="20"/>
      <c r="GQ520" s="20"/>
      <c r="GR520" s="20"/>
      <c r="GS520" s="20"/>
      <c r="GT520" s="20"/>
      <c r="GU520" s="20"/>
      <c r="GV520" s="20"/>
      <c r="GW520" s="20"/>
      <c r="GX520" s="20"/>
      <c r="GY520" s="20"/>
      <c r="GZ520" s="20"/>
      <c r="HA520" s="20"/>
      <c r="HB520" s="20"/>
      <c r="HC520" s="20"/>
      <c r="HD520" s="20"/>
      <c r="HE520" s="20"/>
      <c r="HF520" s="20"/>
      <c r="HG520" s="20"/>
      <c r="HH520" s="20"/>
      <c r="HI520" s="20"/>
      <c r="HJ520" s="20"/>
      <c r="HK520" s="20"/>
      <c r="HL520" s="20"/>
      <c r="HM520" s="20"/>
      <c r="HN520" s="20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  <c r="IL520" s="23"/>
      <c r="IM520" s="23"/>
      <c r="IN520" s="23"/>
      <c r="IO520" s="23"/>
      <c r="IP520" s="23"/>
      <c r="IQ520" s="23"/>
      <c r="IR520" s="23"/>
      <c r="IS520" s="23"/>
      <c r="IT520" s="23"/>
      <c r="IU520" s="23"/>
      <c r="IV520" s="23"/>
      <c r="IW520" s="23"/>
      <c r="IX520" s="23"/>
      <c r="IY520" s="23"/>
      <c r="IZ520" s="23"/>
      <c r="JA520" s="23"/>
      <c r="JB520" s="23"/>
      <c r="JC520" s="23"/>
      <c r="JD520" s="23"/>
      <c r="JE520" s="23"/>
      <c r="JF520" s="23"/>
      <c r="JG520" s="23"/>
      <c r="JH520" s="23"/>
      <c r="JI520" s="23"/>
      <c r="JJ520" s="23"/>
      <c r="JK520" s="23"/>
      <c r="JL520" s="23"/>
      <c r="JM520" s="23"/>
      <c r="JN520" s="23"/>
      <c r="JO520" s="23"/>
      <c r="JP520" s="23"/>
      <c r="JQ520" s="23"/>
      <c r="JR520" s="23"/>
      <c r="JS520" s="23"/>
      <c r="JT520" s="23"/>
      <c r="JU520" s="23"/>
      <c r="JV520" s="23"/>
      <c r="JW520" s="23"/>
      <c r="JX520" s="23"/>
      <c r="JY520" s="23"/>
      <c r="JZ520" s="23"/>
      <c r="KA520" s="23"/>
      <c r="KB520" s="23"/>
      <c r="KC520" s="23"/>
      <c r="KD520" s="23"/>
      <c r="KE520" s="23"/>
      <c r="KF520" s="23"/>
      <c r="KG520" s="23"/>
      <c r="KH520" s="23"/>
      <c r="KI520" s="23"/>
      <c r="KJ520" s="23"/>
      <c r="KK520" s="23"/>
      <c r="KL520" s="23"/>
      <c r="KM520" s="23"/>
      <c r="KN520" s="23"/>
      <c r="KO520" s="23"/>
      <c r="KP520" s="23"/>
      <c r="KQ520" s="23"/>
      <c r="KR520" s="23"/>
      <c r="KS520" s="23"/>
      <c r="KT520" s="23"/>
      <c r="KU520" s="23"/>
      <c r="KV520" s="23"/>
      <c r="KW520" s="23"/>
      <c r="KX520" s="23"/>
      <c r="KY520" s="23"/>
      <c r="KZ520" s="23"/>
      <c r="LA520" s="23"/>
      <c r="LB520" s="23"/>
      <c r="LC520" s="23"/>
      <c r="LD520" s="23"/>
      <c r="LE520" s="23"/>
      <c r="LF520" s="23"/>
      <c r="LG520" s="23"/>
      <c r="LH520" s="23"/>
      <c r="LI520" s="23"/>
      <c r="LJ520" s="23"/>
      <c r="LK520" s="23"/>
      <c r="LL520" s="23"/>
      <c r="LM520" s="23"/>
      <c r="LN520" s="23"/>
      <c r="LO520" s="23"/>
      <c r="LP520" s="23"/>
      <c r="LQ520" s="23"/>
      <c r="LR520" s="23"/>
      <c r="LS520" s="23"/>
      <c r="LT520" s="23"/>
      <c r="LU520" s="23"/>
      <c r="LV520" s="23"/>
      <c r="LW520" s="23"/>
      <c r="LX520" s="23"/>
      <c r="LY520" s="23"/>
      <c r="LZ520" s="23"/>
      <c r="MA520" s="23"/>
      <c r="MB520" s="23"/>
      <c r="MC520" s="23"/>
      <c r="MD520" s="23"/>
      <c r="ME520" s="23"/>
      <c r="MF520" s="23"/>
      <c r="MG520" s="23"/>
      <c r="MH520" s="23"/>
      <c r="MI520" s="23"/>
      <c r="MJ520" s="23"/>
      <c r="MK520" s="23"/>
      <c r="ML520" s="23"/>
      <c r="MM520" s="23"/>
      <c r="MN520" s="23"/>
      <c r="MO520" s="23"/>
      <c r="MP520" s="23"/>
      <c r="MQ520" s="23"/>
      <c r="MR520" s="23"/>
      <c r="MS520" s="23"/>
      <c r="MT520" s="23"/>
      <c r="MU520" s="23"/>
      <c r="MV520" s="23"/>
      <c r="MW520" s="23"/>
      <c r="MX520" s="23"/>
      <c r="MY520" s="23"/>
      <c r="MZ520" s="23"/>
      <c r="NA520" s="23"/>
      <c r="NB520" s="23"/>
      <c r="NC520" s="23"/>
      <c r="ND520" s="23"/>
      <c r="NE520" s="23"/>
      <c r="NF520" s="23"/>
      <c r="NG520" s="23"/>
      <c r="NH520" s="23"/>
      <c r="NI520" s="23"/>
      <c r="NJ520" s="23"/>
      <c r="NK520" s="23"/>
      <c r="NL520" s="23"/>
      <c r="NM520" s="23"/>
      <c r="NN520" s="23"/>
      <c r="NO520" s="23"/>
      <c r="NP520" s="23"/>
      <c r="NQ520" s="23"/>
      <c r="NR520" s="23"/>
      <c r="NS520" s="23"/>
      <c r="NT520" s="23"/>
      <c r="NU520" s="23"/>
      <c r="NV520" s="23"/>
      <c r="NW520" s="23"/>
    </row>
    <row r="521" spans="1:1445">
      <c r="A521" s="295" t="s">
        <v>868</v>
      </c>
      <c r="B521" s="295" t="s">
        <v>324</v>
      </c>
      <c r="C521" s="296">
        <f t="shared" si="26"/>
        <v>0</v>
      </c>
      <c r="D521" s="297" t="s">
        <v>2710</v>
      </c>
      <c r="E521" s="295" t="s">
        <v>858</v>
      </c>
      <c r="F521" s="295" t="s">
        <v>869</v>
      </c>
      <c r="G521" s="300"/>
      <c r="H521" s="300"/>
      <c r="I521" s="301"/>
      <c r="J521" s="302"/>
      <c r="K521" s="303"/>
      <c r="L521" s="303">
        <f t="shared" si="25"/>
        <v>0</v>
      </c>
      <c r="M521" s="299">
        <v>0</v>
      </c>
      <c r="N521" s="303" t="s">
        <v>242</v>
      </c>
      <c r="O521" s="304">
        <v>42280</v>
      </c>
      <c r="P521" s="299">
        <v>0</v>
      </c>
      <c r="Q521" s="303" t="s">
        <v>242</v>
      </c>
      <c r="R521" s="304">
        <v>41944</v>
      </c>
      <c r="S521" s="299">
        <v>0</v>
      </c>
      <c r="T521" s="303" t="s">
        <v>242</v>
      </c>
      <c r="U521" s="304">
        <v>41581</v>
      </c>
      <c r="V521" s="205">
        <v>6</v>
      </c>
      <c r="W521" s="204" t="s">
        <v>242</v>
      </c>
      <c r="X521" s="206">
        <v>41580</v>
      </c>
      <c r="Y521" s="18"/>
      <c r="Z521" s="67"/>
      <c r="AA521" s="86"/>
      <c r="AB521" s="18"/>
      <c r="AC521" s="67"/>
      <c r="AD521" s="68"/>
      <c r="AE521" s="11"/>
      <c r="AF521" s="67"/>
      <c r="AG521" s="68"/>
      <c r="AH521" s="37"/>
      <c r="AI521" s="7"/>
      <c r="AJ521" s="68"/>
      <c r="AK521" s="37"/>
      <c r="AL521" s="7"/>
      <c r="AM521" s="68"/>
      <c r="AN521" s="10"/>
      <c r="AO521" s="18"/>
      <c r="AP521" s="68"/>
      <c r="AQ521" s="10"/>
      <c r="AR521" s="18"/>
      <c r="AS521" s="68"/>
      <c r="AT521" s="10"/>
      <c r="AU521" s="18"/>
      <c r="AV521" s="68"/>
      <c r="AW521" s="10"/>
      <c r="AX521" s="18"/>
      <c r="AY521" s="68"/>
      <c r="BA521" s="6"/>
      <c r="BB521" s="6"/>
      <c r="BC521" s="6"/>
      <c r="BD521" s="6"/>
      <c r="BE521" s="98"/>
      <c r="BF521" s="98"/>
      <c r="BG521" s="98"/>
      <c r="BH521" s="98"/>
      <c r="BI521" s="98"/>
      <c r="BJ521"/>
      <c r="BK521"/>
      <c r="BL521" s="98"/>
      <c r="BM521"/>
      <c r="BN521"/>
      <c r="BO521" s="98"/>
      <c r="BP521"/>
      <c r="BQ521"/>
      <c r="BR521" s="98"/>
      <c r="BS521"/>
      <c r="BT521"/>
      <c r="BU521" s="98"/>
      <c r="BV521"/>
      <c r="BW521"/>
      <c r="BX521" s="98"/>
      <c r="BY521"/>
      <c r="BZ521"/>
      <c r="CA521" s="98"/>
      <c r="CB521"/>
      <c r="CC521"/>
      <c r="CD521" s="98"/>
      <c r="CE521"/>
      <c r="CF521"/>
      <c r="CG521" s="98"/>
      <c r="CH521"/>
      <c r="CI521"/>
      <c r="CJ521" s="98"/>
      <c r="CK521"/>
      <c r="CL521"/>
      <c r="CM521" s="98"/>
      <c r="CN521"/>
      <c r="CO521"/>
      <c r="CP521" s="98"/>
      <c r="CQ521"/>
      <c r="CR521"/>
      <c r="CS521" s="98"/>
      <c r="CT521"/>
      <c r="CU521"/>
      <c r="CV521" s="98"/>
      <c r="CW521"/>
      <c r="CX521"/>
      <c r="CY521" s="98"/>
      <c r="CZ521"/>
      <c r="DA521"/>
      <c r="DB521"/>
      <c r="DC521"/>
      <c r="DD521"/>
      <c r="DE521"/>
      <c r="DF521"/>
      <c r="DG521"/>
      <c r="DH521"/>
      <c r="FT521" s="20"/>
      <c r="FU521" s="20"/>
      <c r="FV521" s="20"/>
      <c r="FW521" s="20"/>
      <c r="FX521" s="20"/>
      <c r="FY521" s="20"/>
      <c r="FZ521" s="20"/>
      <c r="GA521" s="20"/>
      <c r="GB521" s="20"/>
      <c r="GC521" s="20"/>
      <c r="GD521" s="20"/>
      <c r="GE521" s="20"/>
      <c r="GF521" s="20"/>
      <c r="GG521" s="20"/>
      <c r="GH521" s="20"/>
      <c r="GI521" s="20"/>
      <c r="GJ521" s="20"/>
      <c r="GK521" s="20"/>
      <c r="GL521" s="20"/>
      <c r="GM521" s="20"/>
      <c r="GN521" s="20"/>
      <c r="GO521" s="20"/>
      <c r="GP521" s="20"/>
      <c r="GQ521" s="20"/>
      <c r="GR521" s="20"/>
      <c r="GS521" s="20"/>
      <c r="GT521" s="20"/>
      <c r="GU521" s="20"/>
      <c r="GV521" s="20"/>
      <c r="GW521" s="20"/>
      <c r="GX521" s="20"/>
      <c r="GY521" s="20"/>
      <c r="GZ521" s="20"/>
      <c r="HA521" s="20"/>
      <c r="HB521" s="20"/>
      <c r="HC521" s="20"/>
      <c r="HD521" s="20"/>
      <c r="HE521" s="20"/>
      <c r="HF521" s="20"/>
      <c r="HG521" s="20"/>
      <c r="HH521" s="20"/>
      <c r="HI521" s="20"/>
      <c r="HJ521" s="20"/>
      <c r="HK521" s="20"/>
      <c r="HL521" s="20"/>
      <c r="HM521" s="20"/>
      <c r="HN521" s="20"/>
      <c r="HO521" s="23"/>
      <c r="HP521" s="23"/>
      <c r="HQ521" s="23"/>
      <c r="HR521" s="23"/>
      <c r="HS521" s="23"/>
      <c r="HT521" s="23"/>
      <c r="HU521" s="23"/>
      <c r="HV521" s="23"/>
      <c r="HW521" s="23"/>
      <c r="HX521" s="23"/>
      <c r="HY521" s="23"/>
      <c r="HZ521" s="23"/>
      <c r="IA521" s="23"/>
      <c r="IB521" s="23"/>
      <c r="IC521" s="23"/>
      <c r="ID521" s="23"/>
      <c r="IE521" s="23"/>
      <c r="IF521" s="23"/>
      <c r="IG521" s="23"/>
      <c r="IH521" s="23"/>
      <c r="II521" s="23"/>
      <c r="IJ521" s="23"/>
      <c r="IK521" s="23"/>
      <c r="IL521" s="23"/>
      <c r="IM521" s="23"/>
      <c r="IN521" s="23"/>
      <c r="IO521" s="23"/>
      <c r="IP521" s="23"/>
      <c r="IQ521" s="23"/>
      <c r="IR521" s="23"/>
      <c r="IS521" s="23"/>
      <c r="IT521" s="23"/>
      <c r="IU521" s="23"/>
      <c r="IV521" s="23"/>
      <c r="IW521" s="23"/>
      <c r="IX521" s="23"/>
      <c r="IY521" s="23"/>
      <c r="IZ521" s="23"/>
      <c r="JA521" s="23"/>
      <c r="JB521" s="23"/>
      <c r="JC521" s="23"/>
      <c r="JD521" s="23"/>
      <c r="JE521" s="23"/>
      <c r="JF521" s="23"/>
      <c r="JG521" s="23"/>
      <c r="JH521" s="23"/>
      <c r="JI521" s="23"/>
      <c r="JJ521" s="23"/>
      <c r="JK521" s="23"/>
      <c r="JL521" s="23"/>
      <c r="JM521" s="23"/>
      <c r="JN521" s="23"/>
      <c r="JO521" s="23"/>
      <c r="JP521" s="23"/>
      <c r="JQ521" s="23"/>
      <c r="JR521" s="23"/>
      <c r="JS521" s="23"/>
      <c r="JT521" s="23"/>
      <c r="JU521" s="23"/>
      <c r="JV521" s="23"/>
      <c r="JW521" s="23"/>
      <c r="JX521" s="23"/>
      <c r="JY521" s="23"/>
      <c r="JZ521" s="23"/>
      <c r="KA521" s="23"/>
      <c r="KB521" s="23"/>
      <c r="KC521" s="23"/>
      <c r="KD521" s="23"/>
      <c r="KE521" s="23"/>
      <c r="KF521" s="23"/>
      <c r="KG521" s="23"/>
      <c r="KH521" s="23"/>
      <c r="KI521" s="23"/>
      <c r="KJ521" s="23"/>
      <c r="KK521" s="23"/>
      <c r="KL521" s="23"/>
      <c r="KM521" s="23"/>
      <c r="KN521" s="23"/>
      <c r="KO521" s="23"/>
      <c r="KP521" s="23"/>
      <c r="KQ521" s="23"/>
      <c r="KR521" s="23"/>
      <c r="KS521" s="23"/>
      <c r="KT521" s="23"/>
      <c r="KU521" s="23"/>
      <c r="KV521" s="23"/>
      <c r="KW521" s="23"/>
      <c r="KX521" s="23"/>
      <c r="KY521" s="23"/>
      <c r="KZ521" s="23"/>
      <c r="LA521" s="23"/>
      <c r="LB521" s="23"/>
      <c r="LC521" s="23"/>
      <c r="LD521" s="23"/>
      <c r="LE521" s="23"/>
      <c r="LF521" s="23"/>
      <c r="LG521" s="23"/>
      <c r="LH521" s="23"/>
      <c r="LI521" s="23"/>
      <c r="LJ521" s="23"/>
      <c r="LK521" s="23"/>
      <c r="LL521" s="23"/>
      <c r="LM521" s="23"/>
      <c r="LN521" s="23"/>
      <c r="LO521" s="23"/>
      <c r="LP521" s="23"/>
      <c r="LQ521" s="23"/>
      <c r="LR521" s="23"/>
      <c r="LS521" s="23"/>
      <c r="LT521" s="23"/>
      <c r="LU521" s="23"/>
      <c r="LV521" s="23"/>
      <c r="LW521" s="23"/>
      <c r="LX521" s="23"/>
      <c r="LY521" s="23"/>
      <c r="LZ521" s="23"/>
      <c r="MA521" s="23"/>
      <c r="MB521" s="23"/>
      <c r="MC521" s="23"/>
      <c r="MD521" s="23"/>
      <c r="ME521" s="23"/>
      <c r="MF521" s="23"/>
      <c r="MG521" s="23"/>
      <c r="MH521" s="23"/>
      <c r="MI521" s="23"/>
      <c r="MJ521" s="23"/>
      <c r="MK521" s="23"/>
      <c r="ML521" s="23"/>
      <c r="MM521" s="23"/>
      <c r="MN521" s="23"/>
      <c r="MO521" s="23"/>
      <c r="MP521" s="23"/>
      <c r="MQ521" s="23"/>
      <c r="MR521" s="23"/>
      <c r="MS521" s="23"/>
      <c r="MT521" s="23"/>
      <c r="MU521" s="23"/>
      <c r="MV521" s="23"/>
      <c r="MW521" s="23"/>
      <c r="MX521" s="23"/>
      <c r="MY521" s="23"/>
      <c r="MZ521" s="23"/>
      <c r="NA521" s="23"/>
      <c r="NB521" s="23"/>
      <c r="NC521" s="23"/>
      <c r="ND521" s="23"/>
      <c r="NE521" s="23"/>
      <c r="NF521" s="23"/>
      <c r="NG521" s="23"/>
      <c r="NH521" s="23"/>
      <c r="NI521" s="23"/>
      <c r="NJ521" s="23"/>
      <c r="NK521" s="23"/>
      <c r="NL521" s="23"/>
      <c r="NM521" s="23"/>
      <c r="NN521" s="23"/>
      <c r="NO521" s="23"/>
      <c r="NP521" s="23"/>
      <c r="NQ521" s="23"/>
      <c r="NR521" s="23"/>
      <c r="NS521" s="23"/>
      <c r="NT521" s="23"/>
      <c r="NU521" s="23"/>
      <c r="NV521" s="23"/>
      <c r="NW521" s="23"/>
    </row>
    <row r="522" spans="1:1445">
      <c r="A522" s="305" t="s">
        <v>103</v>
      </c>
      <c r="B522" s="286" t="s">
        <v>104</v>
      </c>
      <c r="C522" s="287">
        <f t="shared" si="26"/>
        <v>16.545454545454543</v>
      </c>
      <c r="D522" s="306"/>
      <c r="E522" s="305" t="s">
        <v>1432</v>
      </c>
      <c r="F522" s="305" t="s">
        <v>458</v>
      </c>
      <c r="G522" s="290">
        <v>4</v>
      </c>
      <c r="H522" s="290">
        <v>1</v>
      </c>
      <c r="I522" s="291">
        <v>4.5</v>
      </c>
      <c r="J522" s="292"/>
      <c r="K522" s="293">
        <v>4.5</v>
      </c>
      <c r="L522" s="293">
        <f t="shared" si="25"/>
        <v>4.5</v>
      </c>
      <c r="M522" s="289">
        <v>13</v>
      </c>
      <c r="N522" s="293" t="s">
        <v>345</v>
      </c>
      <c r="O522" s="294">
        <v>42113</v>
      </c>
      <c r="P522" s="289">
        <v>22</v>
      </c>
      <c r="Q522" s="293" t="s">
        <v>345</v>
      </c>
      <c r="R522" s="294">
        <v>41567</v>
      </c>
      <c r="S522" s="289">
        <v>16</v>
      </c>
      <c r="T522" s="293" t="s">
        <v>345</v>
      </c>
      <c r="U522" s="294">
        <v>41532</v>
      </c>
      <c r="V522" s="52">
        <v>14</v>
      </c>
      <c r="W522" s="73" t="s">
        <v>209</v>
      </c>
      <c r="X522" s="171">
        <v>41168</v>
      </c>
      <c r="Y522" s="18">
        <v>19</v>
      </c>
      <c r="Z522" s="67" t="s">
        <v>345</v>
      </c>
      <c r="AA522" s="86">
        <v>41020</v>
      </c>
      <c r="AB522" s="8"/>
      <c r="AC522" s="18"/>
      <c r="AD522" s="68"/>
      <c r="AE522" s="10"/>
      <c r="AF522" s="18"/>
      <c r="AG522" s="86"/>
      <c r="AH522" s="6"/>
      <c r="AI522" s="6"/>
      <c r="AJ522" s="27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98"/>
      <c r="BC522" s="98"/>
      <c r="BD522"/>
      <c r="BE522" s="98"/>
      <c r="BF522" s="98"/>
      <c r="BG522"/>
      <c r="BH522"/>
      <c r="BI522" s="98"/>
      <c r="BJ522"/>
      <c r="BK522"/>
      <c r="BL522" s="98"/>
      <c r="BM522"/>
      <c r="BN522"/>
      <c r="BO522" s="98"/>
      <c r="BP522"/>
      <c r="BQ522"/>
      <c r="BR522" s="98"/>
      <c r="BS522"/>
      <c r="BT522"/>
      <c r="BU522" s="98"/>
      <c r="BV522"/>
      <c r="BW522"/>
      <c r="BX522" s="98"/>
      <c r="BY522"/>
      <c r="BZ522"/>
      <c r="CA522" s="98"/>
      <c r="CB522"/>
      <c r="CC522"/>
      <c r="CD522" s="98"/>
      <c r="CE522"/>
      <c r="CF522"/>
      <c r="CG522" s="98"/>
      <c r="CH522"/>
      <c r="CI522"/>
      <c r="CJ522" s="98"/>
      <c r="CK522"/>
      <c r="CL522"/>
      <c r="CM522" s="98"/>
      <c r="CN522"/>
      <c r="CO522"/>
      <c r="CP522" s="98"/>
      <c r="CQ522"/>
      <c r="CR522"/>
      <c r="CS522" s="98"/>
      <c r="CT522"/>
      <c r="CU522"/>
      <c r="CV522" s="98"/>
      <c r="CW522"/>
      <c r="CX522"/>
      <c r="CY522" s="98"/>
      <c r="CZ522"/>
      <c r="DA522"/>
      <c r="DB522" s="98"/>
      <c r="DC522"/>
      <c r="DD522"/>
      <c r="DE522" s="98"/>
      <c r="DF522"/>
      <c r="DG522"/>
      <c r="DH522" s="98"/>
      <c r="DK522" s="6"/>
      <c r="DN522" s="6"/>
      <c r="DQ522" s="6"/>
      <c r="DT522" s="6"/>
      <c r="DW522" s="6"/>
      <c r="DZ522" s="6"/>
      <c r="EF522" s="6"/>
      <c r="FT522" s="20"/>
      <c r="FU522" s="20"/>
      <c r="FV522" s="20"/>
      <c r="FW522" s="20"/>
      <c r="FX522" s="20"/>
      <c r="FY522" s="20"/>
      <c r="FZ522" s="20"/>
      <c r="GA522" s="20"/>
      <c r="GB522" s="20"/>
      <c r="GC522" s="20"/>
      <c r="GD522" s="20"/>
      <c r="GE522" s="20"/>
      <c r="GF522" s="20"/>
      <c r="GG522" s="20"/>
      <c r="GH522" s="20"/>
      <c r="GI522" s="20"/>
      <c r="GJ522" s="20"/>
      <c r="GK522" s="20"/>
      <c r="GL522" s="20"/>
      <c r="GM522" s="20"/>
      <c r="GN522" s="20"/>
      <c r="GO522" s="20"/>
      <c r="GP522" s="20"/>
      <c r="GQ522" s="20"/>
      <c r="GR522" s="20"/>
      <c r="GS522" s="20"/>
      <c r="GT522" s="20"/>
      <c r="GU522" s="20"/>
      <c r="GV522" s="20"/>
      <c r="GW522" s="20"/>
      <c r="GX522" s="20"/>
      <c r="GY522" s="20"/>
      <c r="GZ522" s="20"/>
      <c r="HA522" s="20"/>
      <c r="HB522" s="20"/>
      <c r="HC522" s="20"/>
      <c r="HD522" s="20"/>
      <c r="HE522" s="20"/>
      <c r="HF522" s="20"/>
      <c r="HG522" s="20"/>
      <c r="HH522" s="20"/>
      <c r="HI522" s="20"/>
      <c r="HJ522" s="20"/>
      <c r="HK522" s="20"/>
      <c r="HL522" s="20"/>
      <c r="HM522" s="20"/>
      <c r="HN522" s="20"/>
      <c r="HO522" s="23"/>
      <c r="HP522" s="23"/>
      <c r="HQ522" s="23"/>
      <c r="HR522" s="23"/>
      <c r="HS522" s="23"/>
      <c r="HT522" s="23"/>
      <c r="HU522" s="23"/>
      <c r="HV522" s="23"/>
      <c r="HW522" s="23"/>
      <c r="HX522" s="23"/>
      <c r="HY522" s="23"/>
      <c r="HZ522" s="23"/>
      <c r="IA522" s="23"/>
      <c r="IB522" s="23"/>
      <c r="IC522" s="23"/>
      <c r="ID522" s="23"/>
      <c r="IE522" s="23"/>
      <c r="IF522" s="23"/>
      <c r="IG522" s="23"/>
      <c r="IH522" s="23"/>
      <c r="II522" s="23"/>
      <c r="IJ522" s="23"/>
      <c r="IK522" s="23"/>
      <c r="IL522" s="23"/>
      <c r="IM522" s="23"/>
      <c r="IN522" s="23"/>
      <c r="IO522" s="23"/>
      <c r="IP522" s="23"/>
      <c r="IQ522" s="23"/>
      <c r="IR522" s="23"/>
      <c r="IS522" s="23"/>
      <c r="IT522" s="23"/>
      <c r="IU522" s="23"/>
      <c r="IV522" s="23"/>
      <c r="IW522" s="23"/>
      <c r="IX522" s="23"/>
      <c r="IY522" s="23"/>
      <c r="IZ522" s="23"/>
      <c r="JA522" s="23"/>
      <c r="JB522" s="23"/>
      <c r="JC522" s="23"/>
      <c r="JD522" s="23"/>
      <c r="JE522" s="23"/>
      <c r="JF522" s="23"/>
      <c r="JG522" s="23"/>
      <c r="JH522" s="23"/>
      <c r="JI522" s="23"/>
      <c r="JJ522" s="23"/>
      <c r="JK522" s="23"/>
      <c r="JL522" s="23"/>
      <c r="JM522" s="23"/>
      <c r="JN522" s="23"/>
      <c r="JO522" s="23"/>
      <c r="JP522" s="23"/>
      <c r="JQ522" s="23"/>
      <c r="JR522" s="23"/>
      <c r="JS522" s="23"/>
      <c r="JT522" s="23"/>
      <c r="JU522" s="23"/>
      <c r="JV522" s="23"/>
      <c r="JW522" s="23"/>
      <c r="JX522" s="23"/>
      <c r="JY522" s="23"/>
      <c r="JZ522" s="23"/>
      <c r="KA522" s="23"/>
      <c r="KB522" s="23"/>
      <c r="KC522" s="23"/>
      <c r="KD522" s="23"/>
      <c r="KE522" s="23"/>
      <c r="KF522" s="23"/>
      <c r="KG522" s="23"/>
      <c r="KH522" s="23"/>
      <c r="KI522" s="23"/>
      <c r="KJ522" s="23"/>
      <c r="KK522" s="23"/>
      <c r="KL522" s="23"/>
      <c r="KM522" s="23"/>
      <c r="KN522" s="23"/>
      <c r="KO522" s="23"/>
      <c r="KP522" s="23"/>
      <c r="KQ522" s="23"/>
      <c r="KR522" s="23"/>
      <c r="KS522" s="23"/>
      <c r="KT522" s="23"/>
      <c r="KU522" s="23"/>
      <c r="KV522" s="23"/>
      <c r="KW522" s="23"/>
      <c r="KX522" s="23"/>
      <c r="KY522" s="23"/>
      <c r="KZ522" s="23"/>
      <c r="LA522" s="23"/>
      <c r="LB522" s="23"/>
      <c r="LC522" s="23"/>
      <c r="LD522" s="23"/>
      <c r="LE522" s="23"/>
      <c r="LF522" s="23"/>
      <c r="LG522" s="23"/>
      <c r="LH522" s="23"/>
      <c r="LI522" s="23"/>
      <c r="LJ522" s="23"/>
      <c r="LK522" s="23"/>
      <c r="LL522" s="23"/>
      <c r="LM522" s="23"/>
      <c r="LN522" s="23"/>
      <c r="LO522" s="23"/>
      <c r="LP522" s="23"/>
      <c r="LQ522" s="23"/>
      <c r="LR522" s="23"/>
      <c r="LS522" s="23"/>
      <c r="LT522" s="23"/>
      <c r="LU522" s="23"/>
      <c r="LV522" s="23"/>
      <c r="LW522" s="23"/>
      <c r="LX522" s="23"/>
      <c r="LY522" s="23"/>
      <c r="LZ522" s="23"/>
      <c r="MA522" s="23"/>
      <c r="MB522" s="23"/>
      <c r="MC522" s="23"/>
      <c r="MD522" s="23"/>
      <c r="ME522" s="23"/>
      <c r="MF522" s="23"/>
      <c r="MG522" s="23"/>
      <c r="MH522" s="23"/>
      <c r="MI522" s="23"/>
      <c r="MJ522" s="23"/>
      <c r="MK522" s="23"/>
      <c r="ML522" s="23"/>
      <c r="MM522" s="23"/>
      <c r="MN522" s="23"/>
      <c r="MO522" s="23"/>
      <c r="MP522" s="23"/>
      <c r="MQ522" s="23"/>
      <c r="MR522" s="23"/>
      <c r="MS522" s="23"/>
      <c r="MT522" s="23"/>
      <c r="MU522" s="23"/>
      <c r="MV522" s="23"/>
      <c r="MW522" s="23"/>
      <c r="MX522" s="23"/>
      <c r="MY522" s="23"/>
      <c r="MZ522" s="23"/>
      <c r="NA522" s="23"/>
      <c r="NB522" s="23"/>
      <c r="NC522" s="23"/>
      <c r="ND522" s="23"/>
      <c r="NE522" s="23"/>
      <c r="NF522" s="23"/>
      <c r="NG522" s="23"/>
      <c r="NH522" s="23"/>
      <c r="NI522" s="23"/>
      <c r="NJ522" s="23"/>
      <c r="NK522" s="23"/>
      <c r="NL522" s="23"/>
      <c r="NM522" s="23"/>
      <c r="NN522" s="23"/>
      <c r="NO522" s="23"/>
      <c r="NP522" s="23"/>
      <c r="NQ522" s="23"/>
      <c r="NR522" s="23"/>
      <c r="NS522" s="23"/>
      <c r="NT522" s="23"/>
      <c r="NU522" s="23"/>
      <c r="NV522" s="23"/>
      <c r="NW522" s="23"/>
    </row>
    <row r="523" spans="1:1445">
      <c r="A523" s="305" t="s">
        <v>1463</v>
      </c>
      <c r="B523" s="286" t="s">
        <v>1464</v>
      </c>
      <c r="C523" s="287">
        <f t="shared" si="26"/>
        <v>0</v>
      </c>
      <c r="D523" s="306"/>
      <c r="E523" s="305" t="s">
        <v>1465</v>
      </c>
      <c r="F523" s="305" t="s">
        <v>1466</v>
      </c>
      <c r="G523" s="290"/>
      <c r="H523" s="290"/>
      <c r="I523" s="291"/>
      <c r="J523" s="292"/>
      <c r="K523" s="293">
        <v>0</v>
      </c>
      <c r="L523" s="293">
        <f t="shared" si="25"/>
        <v>0</v>
      </c>
      <c r="M523" s="289"/>
      <c r="N523" s="293"/>
      <c r="O523" s="294"/>
      <c r="P523" s="289"/>
      <c r="Q523" s="293"/>
      <c r="R523" s="294"/>
      <c r="S523" s="289"/>
      <c r="T523" s="293"/>
      <c r="U523" s="294"/>
      <c r="V523" s="52"/>
      <c r="W523" s="73"/>
      <c r="X523" s="171"/>
      <c r="Y523" s="18"/>
      <c r="Z523" s="67"/>
      <c r="AA523" s="86"/>
      <c r="AB523" s="8"/>
      <c r="AC523" s="18"/>
      <c r="AD523" s="68"/>
      <c r="AE523" s="10"/>
      <c r="AF523" s="18"/>
      <c r="AG523" s="86"/>
      <c r="AH523" s="6"/>
      <c r="AI523" s="6"/>
      <c r="AJ523" s="27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/>
      <c r="BC523" s="98"/>
      <c r="BD523"/>
      <c r="BE523"/>
      <c r="BF523" s="98"/>
      <c r="BG523"/>
      <c r="BH523"/>
      <c r="BI523" s="98"/>
      <c r="BJ523"/>
      <c r="BK523"/>
      <c r="BL523" s="98"/>
      <c r="BM523"/>
      <c r="BN523"/>
      <c r="BO523" s="98"/>
      <c r="BP523"/>
      <c r="BQ523"/>
      <c r="BR523" s="98"/>
      <c r="BS523"/>
      <c r="BT523"/>
      <c r="BU523" s="98"/>
      <c r="BV523"/>
      <c r="BW523"/>
      <c r="BX523" s="98"/>
      <c r="BY523"/>
      <c r="BZ523"/>
      <c r="CA523" s="98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FT523" s="20"/>
      <c r="FU523" s="20"/>
      <c r="FV523" s="20"/>
      <c r="FW523" s="20"/>
      <c r="FX523" s="20"/>
      <c r="FY523" s="20"/>
      <c r="FZ523" s="20"/>
      <c r="GA523" s="20"/>
      <c r="GB523" s="20"/>
      <c r="GC523" s="20"/>
      <c r="GD523" s="20"/>
      <c r="GE523" s="20"/>
      <c r="GF523" s="20"/>
      <c r="GG523" s="20"/>
      <c r="GH523" s="20"/>
      <c r="GI523" s="20"/>
      <c r="GJ523" s="20"/>
      <c r="GK523" s="20"/>
      <c r="GL523" s="20"/>
      <c r="GM523" s="20"/>
      <c r="GN523" s="20"/>
      <c r="GO523" s="20"/>
      <c r="GP523" s="20"/>
      <c r="GQ523" s="20"/>
      <c r="GR523" s="20"/>
      <c r="GS523" s="20"/>
      <c r="GT523" s="20"/>
      <c r="GU523" s="20"/>
      <c r="GV523" s="20"/>
      <c r="GW523" s="20"/>
      <c r="GX523" s="20"/>
      <c r="GY523" s="20"/>
      <c r="GZ523" s="20"/>
      <c r="HA523" s="20"/>
      <c r="HB523" s="20"/>
      <c r="HC523" s="20"/>
      <c r="HD523" s="20"/>
      <c r="HE523" s="20"/>
      <c r="HF523" s="20"/>
      <c r="HG523" s="20"/>
      <c r="HH523" s="20"/>
      <c r="HI523" s="20"/>
      <c r="HJ523" s="20"/>
      <c r="HK523" s="20"/>
      <c r="HL523" s="20"/>
      <c r="HM523" s="20"/>
      <c r="HN523" s="20"/>
      <c r="HO523" s="23"/>
      <c r="HP523" s="23"/>
      <c r="HQ523" s="23"/>
      <c r="HR523" s="23"/>
      <c r="HS523" s="23"/>
      <c r="HT523" s="23"/>
      <c r="HU523" s="23"/>
      <c r="HV523" s="23"/>
      <c r="HW523" s="23"/>
      <c r="HX523" s="23"/>
      <c r="HY523" s="23"/>
      <c r="HZ523" s="23"/>
      <c r="IA523" s="23"/>
      <c r="IB523" s="23"/>
      <c r="IC523" s="23"/>
      <c r="ID523" s="23"/>
      <c r="IE523" s="23"/>
      <c r="IF523" s="23"/>
      <c r="IG523" s="23"/>
      <c r="IH523" s="23"/>
      <c r="II523" s="23"/>
      <c r="IJ523" s="23"/>
      <c r="IK523" s="23"/>
      <c r="IL523" s="23"/>
      <c r="IM523" s="23"/>
      <c r="IN523" s="23"/>
      <c r="IO523" s="23"/>
      <c r="IP523" s="23"/>
      <c r="IQ523" s="23"/>
      <c r="IR523" s="23"/>
      <c r="IS523" s="23"/>
      <c r="IT523" s="23"/>
      <c r="IU523" s="23"/>
      <c r="IV523" s="23"/>
      <c r="IW523" s="23"/>
      <c r="IX523" s="23"/>
      <c r="IY523" s="23"/>
      <c r="IZ523" s="23"/>
      <c r="JA523" s="23"/>
      <c r="JB523" s="23"/>
      <c r="JC523" s="23"/>
      <c r="JD523" s="23"/>
      <c r="JE523" s="23"/>
      <c r="JF523" s="23"/>
      <c r="JG523" s="23"/>
      <c r="JH523" s="23"/>
      <c r="JI523" s="23"/>
      <c r="JJ523" s="23"/>
      <c r="JK523" s="23"/>
      <c r="JL523" s="23"/>
      <c r="JM523" s="23"/>
      <c r="JN523" s="23"/>
      <c r="JO523" s="23"/>
      <c r="JP523" s="23"/>
      <c r="JQ523" s="23"/>
      <c r="JR523" s="23"/>
      <c r="JS523" s="23"/>
      <c r="JT523" s="23"/>
      <c r="JU523" s="23"/>
      <c r="JV523" s="23"/>
      <c r="JW523" s="23"/>
      <c r="JX523" s="23"/>
      <c r="JY523" s="23"/>
      <c r="JZ523" s="23"/>
      <c r="KA523" s="23"/>
      <c r="KB523" s="23"/>
      <c r="KC523" s="23"/>
      <c r="KD523" s="23"/>
      <c r="KE523" s="23"/>
      <c r="KF523" s="23"/>
      <c r="KG523" s="23"/>
      <c r="KH523" s="23"/>
      <c r="KI523" s="23"/>
      <c r="KJ523" s="23"/>
      <c r="KK523" s="23"/>
      <c r="KL523" s="23"/>
      <c r="KM523" s="23"/>
      <c r="KN523" s="23"/>
      <c r="KO523" s="23"/>
      <c r="KP523" s="23"/>
      <c r="KQ523" s="23"/>
      <c r="KR523" s="23"/>
      <c r="KS523" s="23"/>
      <c r="KT523" s="23"/>
      <c r="KU523" s="23"/>
      <c r="KV523" s="23"/>
      <c r="KW523" s="23"/>
      <c r="KX523" s="23"/>
      <c r="KY523" s="23"/>
      <c r="KZ523" s="23"/>
      <c r="LA523" s="23"/>
      <c r="LB523" s="23"/>
      <c r="LC523" s="23"/>
      <c r="LD523" s="23"/>
      <c r="LE523" s="23"/>
      <c r="LF523" s="23"/>
      <c r="LG523" s="23"/>
      <c r="LH523" s="23"/>
      <c r="LI523" s="23"/>
      <c r="LJ523" s="23"/>
      <c r="LK523" s="23"/>
      <c r="LL523" s="23"/>
      <c r="LM523" s="23"/>
      <c r="LN523" s="23"/>
      <c r="LO523" s="23"/>
      <c r="LP523" s="23"/>
      <c r="LQ523" s="23"/>
      <c r="LR523" s="23"/>
      <c r="LS523" s="23"/>
      <c r="LT523" s="23"/>
      <c r="LU523" s="23"/>
      <c r="LV523" s="23"/>
      <c r="LW523" s="23"/>
      <c r="LX523" s="23"/>
      <c r="LY523" s="23"/>
      <c r="LZ523" s="23"/>
      <c r="MA523" s="23"/>
      <c r="MB523" s="23"/>
      <c r="MC523" s="23"/>
      <c r="MD523" s="23"/>
      <c r="ME523" s="23"/>
      <c r="MF523" s="23"/>
      <c r="MG523" s="23"/>
      <c r="MH523" s="23"/>
      <c r="MI523" s="23"/>
      <c r="MJ523" s="23"/>
      <c r="MK523" s="23"/>
      <c r="ML523" s="23"/>
      <c r="MM523" s="23"/>
      <c r="MN523" s="23"/>
      <c r="MO523" s="23"/>
      <c r="MP523" s="23"/>
      <c r="MQ523" s="23"/>
      <c r="MR523" s="23"/>
      <c r="MS523" s="23"/>
      <c r="MT523" s="23"/>
      <c r="MU523" s="23"/>
      <c r="MV523" s="23"/>
      <c r="MW523" s="23"/>
      <c r="MX523" s="23"/>
      <c r="MY523" s="23"/>
      <c r="MZ523" s="23"/>
      <c r="NA523" s="23"/>
      <c r="NB523" s="23"/>
      <c r="NC523" s="23"/>
      <c r="ND523" s="23"/>
      <c r="NE523" s="23"/>
      <c r="NF523" s="23"/>
      <c r="NG523" s="23"/>
      <c r="NH523" s="23"/>
      <c r="NI523" s="23"/>
      <c r="NJ523" s="23"/>
      <c r="NK523" s="23"/>
      <c r="NL523" s="23"/>
      <c r="NM523" s="23"/>
      <c r="NN523" s="23"/>
      <c r="NO523" s="23"/>
      <c r="NP523" s="23"/>
      <c r="NQ523" s="23"/>
      <c r="NR523" s="23"/>
      <c r="NS523" s="23"/>
      <c r="NT523" s="23"/>
      <c r="NU523" s="23"/>
      <c r="NV523" s="23"/>
      <c r="NW523" s="23"/>
    </row>
    <row r="524" spans="1:1445">
      <c r="A524" s="305" t="s">
        <v>1424</v>
      </c>
      <c r="B524" s="286" t="s">
        <v>1425</v>
      </c>
      <c r="C524" s="287">
        <f t="shared" si="26"/>
        <v>14</v>
      </c>
      <c r="D524" s="288"/>
      <c r="E524" s="305" t="s">
        <v>1426</v>
      </c>
      <c r="F524" s="305" t="s">
        <v>458</v>
      </c>
      <c r="G524" s="290">
        <v>1</v>
      </c>
      <c r="H524" s="290"/>
      <c r="I524" s="291">
        <v>0.5</v>
      </c>
      <c r="J524" s="292"/>
      <c r="K524" s="293">
        <v>0.5</v>
      </c>
      <c r="L524" s="293">
        <f t="shared" si="25"/>
        <v>0.5</v>
      </c>
      <c r="M524" s="289">
        <v>0</v>
      </c>
      <c r="N524" s="293" t="s">
        <v>242</v>
      </c>
      <c r="O524" s="294">
        <v>42126</v>
      </c>
      <c r="P524" s="289">
        <v>14</v>
      </c>
      <c r="Q524" s="293" t="s">
        <v>345</v>
      </c>
      <c r="R524" s="294">
        <v>42113</v>
      </c>
      <c r="S524" s="289"/>
      <c r="T524" s="293"/>
      <c r="U524" s="294"/>
      <c r="V524" s="18"/>
      <c r="W524" s="67"/>
      <c r="X524" s="86"/>
      <c r="Y524" s="18"/>
      <c r="Z524" s="67"/>
      <c r="AA524" s="86"/>
      <c r="AB524" s="18"/>
      <c r="AC524" s="67"/>
      <c r="AD524" s="68"/>
      <c r="AE524" s="11"/>
      <c r="AF524" s="67"/>
      <c r="AG524" s="86"/>
      <c r="AH524" s="18"/>
      <c r="AI524" s="67"/>
      <c r="AJ524" s="86"/>
      <c r="AK524" s="18"/>
      <c r="AL524" s="67"/>
      <c r="AM524" s="68"/>
      <c r="AN524" s="38"/>
      <c r="AO524" s="18"/>
      <c r="AP524" s="70"/>
      <c r="AQ524" s="8"/>
      <c r="AR524" s="18"/>
      <c r="AS524" s="68"/>
      <c r="AT524" s="8"/>
      <c r="AU524" s="8"/>
      <c r="AV524" s="68"/>
      <c r="AW524" s="6"/>
      <c r="AX524" s="6"/>
      <c r="AY524" s="85"/>
      <c r="AZ524" s="6"/>
      <c r="BA524" s="6"/>
      <c r="BB524" s="6"/>
      <c r="BC524" s="6"/>
      <c r="BD524" s="6"/>
      <c r="BE524"/>
      <c r="BF524" s="98"/>
      <c r="BG524"/>
      <c r="BH524"/>
      <c r="BI524" s="98"/>
      <c r="BJ524"/>
      <c r="BK524"/>
      <c r="BL524" s="98"/>
      <c r="BM524"/>
      <c r="BN524"/>
      <c r="BO524" s="98"/>
      <c r="BP524"/>
      <c r="BQ524"/>
      <c r="BR524" s="98"/>
      <c r="BS524"/>
      <c r="BT524"/>
      <c r="BU524" s="98"/>
      <c r="BV524"/>
      <c r="BW524"/>
      <c r="BX524" s="98"/>
      <c r="BY524"/>
      <c r="BZ524"/>
      <c r="CA524" s="98"/>
      <c r="CB524"/>
      <c r="CC524"/>
      <c r="CD524" s="98"/>
      <c r="CE524"/>
      <c r="CF524"/>
      <c r="CG524" s="98"/>
      <c r="CH524"/>
      <c r="CI524"/>
      <c r="CJ524" s="98"/>
      <c r="CK524"/>
      <c r="CL524"/>
      <c r="CM524" s="98"/>
      <c r="CN524"/>
      <c r="CO524"/>
      <c r="CP524" s="98"/>
      <c r="CQ524"/>
      <c r="CR524"/>
      <c r="CS524" s="98"/>
      <c r="CT524"/>
      <c r="CU524"/>
      <c r="CV524" s="98"/>
      <c r="CW524"/>
      <c r="CX524"/>
      <c r="CY524"/>
      <c r="CZ524"/>
      <c r="DA524"/>
      <c r="DB524"/>
      <c r="DC524"/>
      <c r="DD524"/>
      <c r="DE524"/>
      <c r="DF524"/>
      <c r="DG524"/>
      <c r="DH524"/>
      <c r="DW524" s="6"/>
      <c r="FT524" s="20"/>
      <c r="FU524" s="20"/>
      <c r="FV524" s="20"/>
      <c r="FW524" s="20"/>
      <c r="FX524" s="20"/>
      <c r="FY524" s="20"/>
      <c r="FZ524" s="20"/>
      <c r="GA524" s="20"/>
      <c r="GB524" s="20"/>
      <c r="GC524" s="20"/>
      <c r="GD524" s="20"/>
      <c r="GE524" s="20"/>
      <c r="GF524" s="20"/>
      <c r="GG524" s="20"/>
      <c r="GH524" s="20"/>
      <c r="GI524" s="20"/>
      <c r="GJ524" s="20"/>
      <c r="GK524" s="20"/>
      <c r="GL524" s="20"/>
      <c r="GM524" s="20"/>
      <c r="GN524" s="20"/>
      <c r="GO524" s="20"/>
      <c r="GP524" s="20"/>
      <c r="GQ524" s="20"/>
      <c r="GR524" s="20"/>
      <c r="GS524" s="20"/>
      <c r="GT524" s="20"/>
      <c r="GU524" s="20"/>
      <c r="GV524" s="20"/>
      <c r="GW524" s="20"/>
      <c r="GX524" s="20"/>
      <c r="GY524" s="20"/>
      <c r="GZ524" s="20"/>
      <c r="HA524" s="20"/>
      <c r="HB524" s="20"/>
      <c r="HC524" s="20"/>
      <c r="HD524" s="20"/>
      <c r="HE524" s="20"/>
      <c r="HF524" s="20"/>
      <c r="HG524" s="20"/>
      <c r="HH524" s="20"/>
      <c r="HI524" s="20"/>
      <c r="HJ524" s="20"/>
      <c r="HK524" s="20"/>
      <c r="HL524" s="20"/>
      <c r="HM524" s="20"/>
      <c r="HN524" s="20"/>
      <c r="HO524" s="23"/>
      <c r="HP524" s="23"/>
      <c r="HQ524" s="23"/>
      <c r="HR524" s="23"/>
      <c r="HS524" s="23"/>
      <c r="HT524" s="23"/>
      <c r="HU524" s="23"/>
      <c r="HV524" s="23"/>
      <c r="HW524" s="23"/>
      <c r="HX524" s="23"/>
      <c r="HY524" s="23"/>
      <c r="HZ524" s="23"/>
      <c r="IA524" s="23"/>
      <c r="IB524" s="23"/>
      <c r="IC524" s="23"/>
      <c r="ID524" s="23"/>
      <c r="IE524" s="23"/>
      <c r="IF524" s="23"/>
      <c r="IG524" s="23"/>
      <c r="IH524" s="23"/>
      <c r="II524" s="23"/>
      <c r="IJ524" s="23"/>
      <c r="IK524" s="23"/>
      <c r="IL524" s="23"/>
      <c r="IM524" s="23"/>
      <c r="IN524" s="23"/>
      <c r="IO524" s="23"/>
      <c r="IP524" s="23"/>
      <c r="IQ524" s="23"/>
      <c r="IR524" s="23"/>
      <c r="IS524" s="23"/>
      <c r="IT524" s="23"/>
      <c r="IU524" s="23"/>
      <c r="IV524" s="23"/>
      <c r="IW524" s="23"/>
      <c r="IX524" s="23"/>
      <c r="IY524" s="23"/>
      <c r="IZ524" s="23"/>
      <c r="JA524" s="23"/>
      <c r="JB524" s="23"/>
      <c r="JC524" s="23"/>
      <c r="JD524" s="23"/>
      <c r="JE524" s="23"/>
      <c r="JF524" s="23"/>
      <c r="JG524" s="23"/>
      <c r="JH524" s="23"/>
      <c r="JI524" s="23"/>
      <c r="JJ524" s="23"/>
      <c r="JK524" s="23"/>
      <c r="JL524" s="23"/>
      <c r="JM524" s="23"/>
      <c r="JN524" s="23"/>
      <c r="JO524" s="23"/>
      <c r="JP524" s="23"/>
      <c r="JQ524" s="23"/>
      <c r="JR524" s="23"/>
      <c r="JS524" s="23"/>
      <c r="JT524" s="23"/>
      <c r="JU524" s="23"/>
      <c r="JV524" s="23"/>
      <c r="JW524" s="23"/>
      <c r="JX524" s="23"/>
      <c r="JY524" s="23"/>
      <c r="JZ524" s="23"/>
      <c r="KA524" s="23"/>
      <c r="KB524" s="23"/>
      <c r="KC524" s="23"/>
      <c r="KD524" s="23"/>
      <c r="KE524" s="23"/>
      <c r="KF524" s="23"/>
      <c r="KG524" s="23"/>
      <c r="KH524" s="23"/>
      <c r="KI524" s="23"/>
      <c r="KJ524" s="23"/>
      <c r="KK524" s="23"/>
      <c r="KL524" s="23"/>
      <c r="KM524" s="23"/>
      <c r="KN524" s="23"/>
      <c r="KO524" s="23"/>
      <c r="KP524" s="23"/>
      <c r="KQ524" s="23"/>
      <c r="KR524" s="23"/>
      <c r="KS524" s="23"/>
      <c r="KT524" s="23"/>
      <c r="KU524" s="23"/>
      <c r="KV524" s="23"/>
      <c r="KW524" s="23"/>
      <c r="KX524" s="23"/>
      <c r="KY524" s="23"/>
      <c r="KZ524" s="23"/>
      <c r="LA524" s="23"/>
      <c r="LB524" s="23"/>
      <c r="LC524" s="23"/>
      <c r="LD524" s="23"/>
      <c r="LE524" s="23"/>
      <c r="LF524" s="23"/>
      <c r="LG524" s="23"/>
      <c r="LH524" s="23"/>
      <c r="LI524" s="23"/>
      <c r="LJ524" s="23"/>
      <c r="LK524" s="23"/>
      <c r="LL524" s="23"/>
      <c r="LM524" s="23"/>
      <c r="LN524" s="23"/>
      <c r="LO524" s="23"/>
      <c r="LP524" s="23"/>
      <c r="LQ524" s="23"/>
      <c r="LR524" s="23"/>
      <c r="LS524" s="23"/>
      <c r="LT524" s="23"/>
      <c r="LU524" s="23"/>
      <c r="LV524" s="23"/>
      <c r="LW524" s="23"/>
      <c r="LX524" s="23"/>
      <c r="LY524" s="23"/>
      <c r="LZ524" s="23"/>
      <c r="MA524" s="23"/>
      <c r="MB524" s="23"/>
      <c r="MC524" s="23"/>
      <c r="MD524" s="23"/>
      <c r="ME524" s="23"/>
      <c r="MF524" s="23"/>
      <c r="MG524" s="23"/>
      <c r="MH524" s="23"/>
      <c r="MI524" s="23"/>
      <c r="MJ524" s="23"/>
      <c r="MK524" s="23"/>
      <c r="ML524" s="23"/>
      <c r="MM524" s="23"/>
      <c r="MN524" s="23"/>
      <c r="MO524" s="23"/>
      <c r="MP524" s="23"/>
      <c r="MQ524" s="23"/>
      <c r="MR524" s="23"/>
      <c r="MS524" s="23"/>
      <c r="MT524" s="23"/>
      <c r="MU524" s="23"/>
      <c r="MV524" s="23"/>
      <c r="MW524" s="23"/>
      <c r="MX524" s="23"/>
      <c r="MY524" s="23"/>
      <c r="MZ524" s="23"/>
      <c r="NA524" s="23"/>
      <c r="NB524" s="23"/>
      <c r="NC524" s="23"/>
      <c r="ND524" s="23"/>
      <c r="NE524" s="23"/>
      <c r="NF524" s="23"/>
      <c r="NG524" s="23"/>
      <c r="NH524" s="23"/>
      <c r="NI524" s="23"/>
      <c r="NJ524" s="23"/>
      <c r="NK524" s="23"/>
      <c r="NL524" s="23"/>
      <c r="NM524" s="23"/>
      <c r="NN524" s="23"/>
      <c r="NO524" s="23"/>
      <c r="NP524" s="23"/>
      <c r="NQ524" s="23"/>
      <c r="NR524" s="23"/>
      <c r="NS524" s="23"/>
      <c r="NT524" s="23"/>
      <c r="NU524" s="23"/>
      <c r="NV524" s="23"/>
      <c r="NW524" s="23"/>
    </row>
    <row r="525" spans="1:1445">
      <c r="A525" s="305" t="s">
        <v>1448</v>
      </c>
      <c r="B525" s="286" t="s">
        <v>1449</v>
      </c>
      <c r="C525" s="287">
        <f t="shared" si="26"/>
        <v>10</v>
      </c>
      <c r="D525" s="288"/>
      <c r="E525" s="305" t="s">
        <v>1450</v>
      </c>
      <c r="F525" s="305" t="s">
        <v>859</v>
      </c>
      <c r="G525" s="290"/>
      <c r="H525" s="290"/>
      <c r="I525" s="291"/>
      <c r="J525" s="292"/>
      <c r="K525" s="293">
        <v>0</v>
      </c>
      <c r="L525" s="293">
        <f t="shared" si="25"/>
        <v>0</v>
      </c>
      <c r="M525" s="289">
        <v>10</v>
      </c>
      <c r="N525" s="293" t="s">
        <v>209</v>
      </c>
      <c r="O525" s="294">
        <v>42126</v>
      </c>
      <c r="P525" s="289"/>
      <c r="Q525" s="293"/>
      <c r="R525" s="294"/>
      <c r="S525" s="289"/>
      <c r="T525" s="293"/>
      <c r="U525" s="294"/>
      <c r="V525" s="18"/>
      <c r="W525" s="67"/>
      <c r="X525" s="86"/>
      <c r="Y525" s="18"/>
      <c r="Z525" s="67"/>
      <c r="AA525" s="86"/>
      <c r="AB525" s="18"/>
      <c r="AC525" s="67"/>
      <c r="AD525" s="68"/>
      <c r="AE525" s="11"/>
      <c r="AF525" s="67"/>
      <c r="AG525" s="68"/>
      <c r="AH525" s="11"/>
      <c r="AI525" s="67"/>
      <c r="AJ525" s="68"/>
      <c r="AK525" s="18"/>
      <c r="AL525" s="67"/>
      <c r="AM525" s="68"/>
      <c r="AN525" s="38"/>
      <c r="AO525" s="18"/>
      <c r="AP525" s="70"/>
      <c r="AQ525" s="8"/>
      <c r="AR525" s="18"/>
      <c r="AS525" s="68"/>
      <c r="AT525" s="8"/>
      <c r="AU525" s="8"/>
      <c r="AV525" s="68"/>
      <c r="AW525" s="6"/>
      <c r="AX525" s="6"/>
      <c r="AY525" s="85"/>
      <c r="AZ525" s="6"/>
      <c r="BA525" s="6"/>
      <c r="BB525" s="6"/>
      <c r="BC525" s="6"/>
      <c r="BD525" s="6"/>
      <c r="BE525" s="98"/>
      <c r="BF525" s="98"/>
      <c r="BG525" s="98"/>
      <c r="BH525" s="98"/>
      <c r="BI525" s="98"/>
      <c r="BJ525" s="98"/>
      <c r="BK525" s="98"/>
      <c r="BL525" s="98"/>
      <c r="BM525" s="98"/>
      <c r="BN525" s="98"/>
      <c r="BO525" s="98"/>
      <c r="BP525" s="98"/>
      <c r="BQ525" s="98"/>
      <c r="BR525" s="98"/>
      <c r="BS525" s="98"/>
      <c r="BT525" s="98"/>
      <c r="BU525" s="98"/>
      <c r="BV525" s="98"/>
      <c r="BW525" s="98"/>
      <c r="BX525" s="98"/>
      <c r="BY525" s="98"/>
      <c r="BZ525" s="98"/>
      <c r="CA525" s="98"/>
      <c r="CB525" s="98"/>
      <c r="CC525" s="98"/>
      <c r="CD525" s="98"/>
      <c r="CE525" s="98"/>
      <c r="CF525" s="98"/>
      <c r="CG525" s="98"/>
      <c r="CH525" s="98"/>
      <c r="CI525" s="98"/>
      <c r="CJ525" s="98"/>
      <c r="CK525" s="98"/>
      <c r="CL525" s="98"/>
      <c r="CM525" s="98"/>
      <c r="CN525" s="98"/>
      <c r="CO525" s="98"/>
      <c r="CP525" s="98"/>
      <c r="CQ525" s="98"/>
      <c r="CR525" s="98"/>
      <c r="CS525" s="98"/>
      <c r="CT525" s="98"/>
      <c r="CU525" s="98"/>
      <c r="CV525" s="98"/>
      <c r="CW525" s="98"/>
      <c r="CX525" s="98"/>
      <c r="CY525" s="98"/>
      <c r="CZ525" s="98"/>
      <c r="DA525" s="98"/>
      <c r="DB525" s="98"/>
      <c r="DC525" s="98"/>
      <c r="DD525" s="98"/>
      <c r="DE525" s="98"/>
      <c r="DF525" s="98"/>
      <c r="DG525" s="98"/>
      <c r="DH525" s="98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  <c r="EZ525" s="6"/>
      <c r="FA525" s="6"/>
      <c r="FB525" s="6"/>
      <c r="FC525" s="6"/>
      <c r="FD525" s="6"/>
      <c r="FE525" s="6"/>
      <c r="FF525" s="6"/>
      <c r="FG525" s="6"/>
      <c r="FH525" s="6"/>
      <c r="FI525" s="6"/>
      <c r="FJ525" s="6"/>
      <c r="FK525" s="6"/>
      <c r="FL525" s="6"/>
      <c r="FM525" s="6"/>
      <c r="FN525" s="6"/>
      <c r="FO525" s="6"/>
      <c r="FP525" s="6"/>
      <c r="FQ525" s="6"/>
      <c r="FR525" s="6"/>
      <c r="FS525" s="6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  <c r="HV525" s="23"/>
      <c r="HW525" s="23"/>
      <c r="HX525" s="23"/>
      <c r="HY525" s="23"/>
      <c r="HZ525" s="23"/>
      <c r="IA525" s="23"/>
      <c r="IB525" s="23"/>
      <c r="IC525" s="23"/>
      <c r="ID525" s="23"/>
      <c r="IE525" s="23"/>
      <c r="IF525" s="23"/>
      <c r="IG525" s="23"/>
      <c r="IH525" s="23"/>
      <c r="II525" s="23"/>
      <c r="IJ525" s="23"/>
      <c r="IK525" s="23"/>
      <c r="IL525" s="23"/>
      <c r="IM525" s="23"/>
      <c r="IN525" s="23"/>
      <c r="IO525" s="23"/>
      <c r="IP525" s="23"/>
      <c r="IQ525" s="23"/>
      <c r="IR525" s="23"/>
      <c r="IS525" s="23"/>
      <c r="IT525" s="23"/>
      <c r="IU525" s="23"/>
      <c r="IV525" s="23"/>
      <c r="IW525" s="23"/>
      <c r="IX525" s="23"/>
      <c r="IY525" s="23"/>
      <c r="IZ525" s="23"/>
      <c r="JA525" s="23"/>
      <c r="JB525" s="23"/>
      <c r="JC525" s="23"/>
      <c r="JD525" s="23"/>
      <c r="JE525" s="23"/>
      <c r="JF525" s="23"/>
      <c r="JG525" s="23"/>
      <c r="JH525" s="23"/>
      <c r="JI525" s="23"/>
      <c r="JJ525" s="23"/>
      <c r="JK525" s="23"/>
      <c r="JL525" s="23"/>
      <c r="JM525" s="23"/>
      <c r="JN525" s="23"/>
      <c r="JO525" s="23"/>
      <c r="JP525" s="23"/>
      <c r="JQ525" s="23"/>
      <c r="JR525" s="23"/>
      <c r="JS525" s="23"/>
      <c r="JT525" s="23"/>
      <c r="JU525" s="23"/>
      <c r="JV525" s="23"/>
      <c r="JW525" s="23"/>
      <c r="JX525" s="23"/>
      <c r="JY525" s="23"/>
      <c r="JZ525" s="23"/>
      <c r="KA525" s="23"/>
      <c r="KB525" s="23"/>
      <c r="KC525" s="23"/>
      <c r="KD525" s="23"/>
      <c r="KE525" s="23"/>
      <c r="KF525" s="23"/>
      <c r="KG525" s="23"/>
      <c r="KH525" s="23"/>
      <c r="KI525" s="23"/>
      <c r="KJ525" s="23"/>
      <c r="KK525" s="23"/>
      <c r="KL525" s="23"/>
      <c r="KM525" s="23"/>
      <c r="KN525" s="23"/>
      <c r="KO525" s="23"/>
      <c r="KP525" s="23"/>
      <c r="KQ525" s="23"/>
      <c r="KR525" s="23"/>
      <c r="KS525" s="23"/>
      <c r="KT525" s="23"/>
      <c r="KU525" s="23"/>
      <c r="KV525" s="23"/>
      <c r="KW525" s="23"/>
      <c r="KX525" s="23"/>
      <c r="KY525" s="23"/>
      <c r="KZ525" s="23"/>
      <c r="LA525" s="23"/>
      <c r="LB525" s="23"/>
      <c r="LC525" s="23"/>
      <c r="LD525" s="23"/>
      <c r="LE525" s="23"/>
      <c r="LF525" s="23"/>
      <c r="LG525" s="23"/>
      <c r="LH525" s="23"/>
      <c r="LI525" s="23"/>
      <c r="LJ525" s="23"/>
      <c r="LK525" s="23"/>
      <c r="LL525" s="23"/>
      <c r="LM525" s="23"/>
      <c r="LN525" s="23"/>
      <c r="LO525" s="23"/>
      <c r="LP525" s="23"/>
      <c r="LQ525" s="23"/>
      <c r="LR525" s="23"/>
      <c r="LS525" s="23"/>
      <c r="LT525" s="23"/>
      <c r="LU525" s="23"/>
      <c r="LV525" s="23"/>
      <c r="LW525" s="23"/>
      <c r="LX525" s="23"/>
      <c r="LY525" s="23"/>
      <c r="LZ525" s="23"/>
      <c r="MA525" s="23"/>
      <c r="MB525" s="23"/>
      <c r="MC525" s="23"/>
      <c r="MD525" s="23"/>
      <c r="ME525" s="23"/>
      <c r="MF525" s="23"/>
      <c r="MG525" s="23"/>
      <c r="MH525" s="23"/>
      <c r="MI525" s="23"/>
      <c r="MJ525" s="23"/>
      <c r="MK525" s="23"/>
      <c r="ML525" s="23"/>
      <c r="MM525" s="23"/>
      <c r="MN525" s="23"/>
      <c r="MO525" s="23"/>
      <c r="MP525" s="23"/>
      <c r="MQ525" s="23"/>
      <c r="MR525" s="23"/>
      <c r="MS525" s="23"/>
      <c r="MT525" s="23"/>
      <c r="MU525" s="23"/>
      <c r="MV525" s="23"/>
      <c r="MW525" s="23"/>
      <c r="MX525" s="23"/>
      <c r="MY525" s="23"/>
      <c r="MZ525" s="23"/>
      <c r="NA525" s="23"/>
      <c r="NB525" s="23"/>
      <c r="NC525" s="23"/>
      <c r="ND525" s="23"/>
      <c r="NE525" s="23"/>
      <c r="NF525" s="23"/>
      <c r="NG525" s="23"/>
      <c r="NH525" s="23"/>
      <c r="NI525" s="23"/>
      <c r="NJ525" s="23"/>
      <c r="NK525" s="23"/>
      <c r="NL525" s="23"/>
      <c r="NM525" s="23"/>
      <c r="NN525" s="23"/>
      <c r="NO525" s="23"/>
      <c r="NP525" s="23"/>
      <c r="NQ525" s="23"/>
      <c r="NR525" s="23"/>
      <c r="NS525" s="23"/>
      <c r="NT525" s="23"/>
      <c r="NU525" s="23"/>
      <c r="NV525" s="23"/>
      <c r="NW525" s="23"/>
    </row>
    <row r="526" spans="1:1445">
      <c r="A526" s="305" t="s">
        <v>1296</v>
      </c>
      <c r="B526" s="286" t="s">
        <v>1273</v>
      </c>
      <c r="C526" s="287">
        <f t="shared" si="26"/>
        <v>14</v>
      </c>
      <c r="D526" s="288"/>
      <c r="E526" s="305" t="s">
        <v>1274</v>
      </c>
      <c r="F526" s="305" t="s">
        <v>1275</v>
      </c>
      <c r="G526" s="290"/>
      <c r="H526" s="290"/>
      <c r="I526" s="291"/>
      <c r="J526" s="292"/>
      <c r="K526" s="293"/>
      <c r="L526" s="293">
        <f t="shared" si="25"/>
        <v>0</v>
      </c>
      <c r="M526" s="289">
        <v>14</v>
      </c>
      <c r="N526" s="293" t="s">
        <v>242</v>
      </c>
      <c r="O526" s="294">
        <v>41944</v>
      </c>
      <c r="P526" s="289"/>
      <c r="Q526" s="293"/>
      <c r="R526" s="294"/>
      <c r="S526" s="289"/>
      <c r="T526" s="293"/>
      <c r="U526" s="294"/>
      <c r="V526" s="37"/>
      <c r="W526" s="67"/>
      <c r="X526" s="86"/>
      <c r="Y526" s="37"/>
      <c r="Z526" s="7"/>
      <c r="AA526" s="86"/>
      <c r="AB526" s="37"/>
      <c r="AC526" s="7"/>
      <c r="AD526" s="85"/>
      <c r="AE526" s="10"/>
      <c r="AF526" s="18"/>
      <c r="AG526" s="68"/>
      <c r="AH526" s="8"/>
      <c r="AI526" s="18"/>
      <c r="AJ526" s="68"/>
      <c r="AK526" s="8"/>
      <c r="AL526" s="18"/>
      <c r="AM526" s="68"/>
      <c r="AN526" s="8"/>
      <c r="AO526" s="18"/>
      <c r="AP526" s="68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/>
      <c r="BC526" s="98"/>
      <c r="BD526"/>
      <c r="BE526"/>
      <c r="BF526" s="98"/>
      <c r="BG526"/>
      <c r="BH526"/>
      <c r="BI526" s="98"/>
      <c r="BJ526"/>
      <c r="BK526"/>
      <c r="BL526" s="98"/>
      <c r="BM526"/>
      <c r="BN526"/>
      <c r="BO526" s="98"/>
      <c r="BP526"/>
      <c r="BQ526"/>
      <c r="BR526" s="98"/>
      <c r="BS526"/>
      <c r="BT526"/>
      <c r="BU526" s="98"/>
      <c r="BV526"/>
      <c r="BW526"/>
      <c r="BX526" s="98"/>
      <c r="BY526"/>
      <c r="BZ526"/>
      <c r="CA526" s="98"/>
      <c r="CB526"/>
      <c r="CC526"/>
      <c r="CD526" s="98"/>
      <c r="CE526"/>
      <c r="CF526"/>
      <c r="CG526" s="98"/>
      <c r="CH526"/>
      <c r="CI526"/>
      <c r="CJ526" s="98"/>
      <c r="CK526"/>
      <c r="CL526"/>
      <c r="CM526" s="98"/>
      <c r="CN526"/>
      <c r="CO526"/>
      <c r="CP526" s="98"/>
      <c r="CQ526"/>
      <c r="CR526"/>
      <c r="CS526" s="98"/>
      <c r="CT526"/>
      <c r="CU526"/>
      <c r="CV526" s="98"/>
      <c r="CW526"/>
      <c r="CX526"/>
      <c r="CY526" s="98"/>
      <c r="CZ526"/>
      <c r="DA526"/>
      <c r="DB526" s="98"/>
      <c r="DC526"/>
      <c r="DD526"/>
      <c r="DE526" s="98"/>
      <c r="DF526"/>
      <c r="DG526"/>
      <c r="DH526" s="98"/>
      <c r="DI526"/>
      <c r="DJ526"/>
      <c r="DK526" s="98"/>
      <c r="DN526" s="6"/>
      <c r="FT526" s="20"/>
      <c r="FU526" s="20"/>
      <c r="FV526" s="20"/>
      <c r="FW526" s="20"/>
      <c r="FX526" s="20"/>
      <c r="FY526" s="20"/>
      <c r="FZ526" s="20"/>
      <c r="GA526" s="20"/>
      <c r="GB526" s="20"/>
      <c r="GC526" s="20"/>
      <c r="GD526" s="20"/>
      <c r="GE526" s="20"/>
      <c r="GF526" s="20"/>
      <c r="GG526" s="20"/>
      <c r="GH526" s="20"/>
      <c r="GI526" s="20"/>
      <c r="GJ526" s="20"/>
      <c r="GK526" s="20"/>
      <c r="GL526" s="20"/>
      <c r="GM526" s="20"/>
      <c r="GN526" s="20"/>
      <c r="GO526" s="20"/>
      <c r="GP526" s="20"/>
      <c r="GQ526" s="20"/>
      <c r="GR526" s="20"/>
      <c r="GS526" s="20"/>
      <c r="GT526" s="20"/>
      <c r="GU526" s="20"/>
      <c r="GV526" s="20"/>
      <c r="GW526" s="20"/>
      <c r="GX526" s="20"/>
      <c r="GY526" s="20"/>
      <c r="GZ526" s="20"/>
      <c r="HA526" s="20"/>
      <c r="HB526" s="20"/>
      <c r="HC526" s="20"/>
      <c r="HD526" s="20"/>
      <c r="HE526" s="20"/>
      <c r="HF526" s="20"/>
      <c r="HG526" s="20"/>
      <c r="HH526" s="20"/>
      <c r="HI526" s="20"/>
      <c r="HJ526" s="20"/>
      <c r="HK526" s="20"/>
      <c r="HL526" s="20"/>
      <c r="HM526" s="20"/>
      <c r="HN526" s="20"/>
      <c r="HO526" s="23"/>
      <c r="HP526" s="23"/>
      <c r="HQ526" s="23"/>
      <c r="HR526" s="23"/>
      <c r="HS526" s="23"/>
      <c r="HT526" s="23"/>
      <c r="HU526" s="23"/>
      <c r="HV526" s="23"/>
      <c r="HW526" s="23"/>
      <c r="HX526" s="23"/>
      <c r="HY526" s="23"/>
      <c r="HZ526" s="23"/>
      <c r="IA526" s="23"/>
      <c r="IB526" s="23"/>
      <c r="IC526" s="23"/>
      <c r="ID526" s="23"/>
      <c r="IE526" s="23"/>
      <c r="IF526" s="23"/>
      <c r="IG526" s="23"/>
      <c r="IH526" s="23"/>
      <c r="II526" s="23"/>
      <c r="IJ526" s="23"/>
      <c r="IK526" s="23"/>
      <c r="IL526" s="23"/>
      <c r="IM526" s="23"/>
      <c r="IN526" s="23"/>
      <c r="IO526" s="23"/>
      <c r="IP526" s="23"/>
      <c r="IQ526" s="23"/>
      <c r="IR526" s="23"/>
      <c r="IS526" s="23"/>
      <c r="IT526" s="23"/>
      <c r="IU526" s="23"/>
      <c r="IV526" s="23"/>
      <c r="IW526" s="23"/>
      <c r="IX526" s="23"/>
      <c r="IY526" s="23"/>
      <c r="IZ526" s="23"/>
      <c r="JA526" s="23"/>
      <c r="JB526" s="23"/>
      <c r="JC526" s="23"/>
      <c r="JD526" s="23"/>
      <c r="JE526" s="23"/>
      <c r="JF526" s="23"/>
      <c r="JG526" s="23"/>
      <c r="JH526" s="23"/>
      <c r="JI526" s="23"/>
      <c r="JJ526" s="23"/>
      <c r="JK526" s="23"/>
      <c r="JL526" s="23"/>
      <c r="JM526" s="23"/>
      <c r="JN526" s="23"/>
      <c r="JO526" s="23"/>
      <c r="JP526" s="23"/>
      <c r="JQ526" s="23"/>
      <c r="JR526" s="23"/>
      <c r="JS526" s="23"/>
      <c r="JT526" s="23"/>
      <c r="JU526" s="23"/>
      <c r="JV526" s="23"/>
      <c r="JW526" s="23"/>
      <c r="JX526" s="23"/>
      <c r="JY526" s="23"/>
      <c r="JZ526" s="23"/>
      <c r="KA526" s="23"/>
      <c r="KB526" s="23"/>
      <c r="KC526" s="23"/>
      <c r="KD526" s="23"/>
      <c r="KE526" s="23"/>
      <c r="KF526" s="23"/>
      <c r="KG526" s="23"/>
      <c r="KH526" s="23"/>
      <c r="KI526" s="23"/>
      <c r="KJ526" s="23"/>
      <c r="KK526" s="23"/>
      <c r="KL526" s="23"/>
      <c r="KM526" s="23"/>
      <c r="KN526" s="23"/>
      <c r="KO526" s="23"/>
      <c r="KP526" s="23"/>
      <c r="KQ526" s="23"/>
      <c r="KR526" s="23"/>
      <c r="KS526" s="23"/>
      <c r="KT526" s="23"/>
      <c r="KU526" s="23"/>
      <c r="KV526" s="23"/>
      <c r="KW526" s="23"/>
      <c r="KX526" s="23"/>
      <c r="KY526" s="23"/>
      <c r="KZ526" s="23"/>
      <c r="LA526" s="23"/>
      <c r="LB526" s="23"/>
      <c r="LC526" s="23"/>
      <c r="LD526" s="23"/>
      <c r="LE526" s="23"/>
      <c r="LF526" s="23"/>
      <c r="LG526" s="23"/>
      <c r="LH526" s="23"/>
      <c r="LI526" s="23"/>
      <c r="LJ526" s="23"/>
      <c r="LK526" s="23"/>
      <c r="LL526" s="23"/>
      <c r="LM526" s="23"/>
      <c r="LN526" s="23"/>
      <c r="LO526" s="23"/>
      <c r="LP526" s="23"/>
      <c r="LQ526" s="23"/>
      <c r="LR526" s="23"/>
      <c r="LS526" s="23"/>
      <c r="LT526" s="23"/>
      <c r="LU526" s="23"/>
      <c r="LV526" s="23"/>
      <c r="LW526" s="23"/>
      <c r="LX526" s="23"/>
      <c r="LY526" s="23"/>
      <c r="LZ526" s="23"/>
      <c r="MA526" s="23"/>
      <c r="MB526" s="23"/>
      <c r="MC526" s="23"/>
      <c r="MD526" s="23"/>
      <c r="ME526" s="23"/>
      <c r="MF526" s="23"/>
      <c r="MG526" s="23"/>
      <c r="MH526" s="23"/>
      <c r="MI526" s="23"/>
      <c r="MJ526" s="23"/>
      <c r="MK526" s="23"/>
      <c r="ML526" s="23"/>
      <c r="MM526" s="23"/>
      <c r="MN526" s="23"/>
      <c r="MO526" s="23"/>
      <c r="MP526" s="23"/>
      <c r="MQ526" s="23"/>
      <c r="MR526" s="23"/>
      <c r="MS526" s="23"/>
      <c r="MT526" s="23"/>
      <c r="MU526" s="23"/>
      <c r="MV526" s="23"/>
      <c r="MW526" s="23"/>
      <c r="MX526" s="23"/>
      <c r="MY526" s="23"/>
      <c r="MZ526" s="23"/>
      <c r="NA526" s="23"/>
      <c r="NB526" s="23"/>
      <c r="NC526" s="23"/>
      <c r="ND526" s="23"/>
      <c r="NE526" s="23"/>
      <c r="NF526" s="23"/>
      <c r="NG526" s="23"/>
      <c r="NH526" s="23"/>
      <c r="NI526" s="23"/>
      <c r="NJ526" s="23"/>
      <c r="NK526" s="23"/>
      <c r="NL526" s="23"/>
      <c r="NM526" s="23"/>
      <c r="NN526" s="23"/>
      <c r="NO526" s="23"/>
      <c r="NP526" s="23"/>
      <c r="NQ526" s="23"/>
      <c r="NR526" s="23"/>
      <c r="NS526" s="23"/>
      <c r="NT526" s="23"/>
      <c r="NU526" s="23"/>
      <c r="NV526" s="23"/>
      <c r="NW526" s="23"/>
    </row>
    <row r="527" spans="1:1445" s="107" customFormat="1">
      <c r="A527" s="295" t="s">
        <v>870</v>
      </c>
      <c r="B527" s="295" t="s">
        <v>856</v>
      </c>
      <c r="C527" s="296">
        <f t="shared" si="26"/>
        <v>9.3333333333333339</v>
      </c>
      <c r="D527" s="297" t="s">
        <v>2711</v>
      </c>
      <c r="E527" s="295" t="s">
        <v>857</v>
      </c>
      <c r="F527" s="295" t="s">
        <v>869</v>
      </c>
      <c r="G527" s="300">
        <v>1</v>
      </c>
      <c r="H527" s="300">
        <v>1</v>
      </c>
      <c r="I527" s="301">
        <v>1</v>
      </c>
      <c r="J527" s="302"/>
      <c r="K527" s="303">
        <v>1</v>
      </c>
      <c r="L527" s="303">
        <f t="shared" si="25"/>
        <v>1</v>
      </c>
      <c r="M527" s="299">
        <v>8</v>
      </c>
      <c r="N527" s="303" t="s">
        <v>242</v>
      </c>
      <c r="O527" s="304">
        <v>42280</v>
      </c>
      <c r="P527" s="299">
        <v>6</v>
      </c>
      <c r="Q527" s="303" t="s">
        <v>184</v>
      </c>
      <c r="R527" s="304">
        <v>41944</v>
      </c>
      <c r="S527" s="299">
        <v>14</v>
      </c>
      <c r="T527" s="303" t="s">
        <v>184</v>
      </c>
      <c r="U527" s="304">
        <v>41581</v>
      </c>
      <c r="V527" s="18">
        <v>22</v>
      </c>
      <c r="W527" s="67" t="s">
        <v>345</v>
      </c>
      <c r="X527" s="86">
        <v>41580</v>
      </c>
      <c r="Y527" s="37"/>
      <c r="Z527" s="7"/>
      <c r="AA527" s="86"/>
      <c r="AB527" s="37"/>
      <c r="AC527" s="7"/>
      <c r="AD527" s="85"/>
      <c r="AE527" s="10"/>
      <c r="AF527" s="18"/>
      <c r="AG527" s="86"/>
      <c r="AH527" s="8"/>
      <c r="AI527" s="18"/>
      <c r="AJ527" s="68"/>
      <c r="AK527" s="10"/>
      <c r="AL527" s="18"/>
      <c r="AM527" s="86"/>
      <c r="AN527" s="8"/>
      <c r="AO527" s="18"/>
      <c r="AP527" s="68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/>
      <c r="BC527" s="98"/>
      <c r="BD527"/>
      <c r="BE527"/>
      <c r="BF527" s="98"/>
      <c r="BG527"/>
      <c r="BH527"/>
      <c r="BI527" s="98"/>
      <c r="BJ527"/>
      <c r="BK527"/>
      <c r="BL527" s="98"/>
      <c r="BM527"/>
      <c r="BN527"/>
      <c r="BO527" s="98"/>
      <c r="BP527"/>
      <c r="BQ527"/>
      <c r="BR527" s="98"/>
      <c r="BS527"/>
      <c r="BT527"/>
      <c r="BU527" s="98"/>
      <c r="BV527"/>
      <c r="BW527"/>
      <c r="BX527" s="98"/>
      <c r="BY527"/>
      <c r="BZ527"/>
      <c r="CA527" s="98"/>
      <c r="CB527"/>
      <c r="CC527"/>
      <c r="CD527" s="98"/>
      <c r="CE527"/>
      <c r="CF527"/>
      <c r="CG527" s="98"/>
      <c r="CH527"/>
      <c r="CI527"/>
      <c r="CJ527" s="98"/>
      <c r="CK527"/>
      <c r="CL527"/>
      <c r="CM527" s="98"/>
      <c r="CN527"/>
      <c r="CO527"/>
      <c r="CP527" s="98"/>
      <c r="CQ527"/>
      <c r="CR527"/>
      <c r="CS527" s="98"/>
      <c r="CT527"/>
      <c r="CU527"/>
      <c r="CV527" s="98"/>
      <c r="CW527"/>
      <c r="CX527"/>
      <c r="CY527" s="98"/>
      <c r="CZ527"/>
      <c r="DA527"/>
      <c r="DB527"/>
      <c r="DC527"/>
      <c r="DD527"/>
      <c r="DE527"/>
      <c r="DF527"/>
      <c r="DG527"/>
      <c r="DH527"/>
      <c r="DI527"/>
      <c r="DJ527"/>
      <c r="DK527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20"/>
      <c r="FU527" s="20"/>
      <c r="FV527" s="20"/>
      <c r="FW527" s="20"/>
      <c r="FX527" s="20"/>
      <c r="FY527" s="20"/>
      <c r="FZ527" s="20"/>
      <c r="GA527" s="20"/>
      <c r="GB527" s="20"/>
      <c r="GC527" s="20"/>
      <c r="GD527" s="20"/>
      <c r="GE527" s="20"/>
      <c r="GF527" s="20"/>
      <c r="GG527" s="20"/>
      <c r="GH527" s="20"/>
      <c r="GI527" s="20"/>
      <c r="GJ527" s="20"/>
      <c r="GK527" s="20"/>
      <c r="GL527" s="20"/>
      <c r="GM527" s="20"/>
      <c r="GN527" s="20"/>
      <c r="GO527" s="20"/>
      <c r="GP527" s="20"/>
      <c r="GQ527" s="20"/>
      <c r="GR527" s="20"/>
      <c r="GS527" s="20"/>
      <c r="GT527" s="20"/>
      <c r="GU527" s="20"/>
      <c r="GV527" s="20"/>
      <c r="GW527" s="20"/>
      <c r="GX527" s="20"/>
      <c r="GY527" s="20"/>
      <c r="GZ527" s="20"/>
      <c r="HA527" s="20"/>
      <c r="HB527" s="20"/>
      <c r="HC527" s="20"/>
      <c r="HD527" s="20"/>
      <c r="HE527" s="20"/>
      <c r="HF527" s="20"/>
      <c r="HG527" s="20"/>
      <c r="HH527" s="20"/>
      <c r="HI527" s="20"/>
      <c r="HJ527" s="20"/>
      <c r="HK527" s="20"/>
      <c r="HL527" s="20"/>
      <c r="HM527" s="20"/>
      <c r="HN527" s="20"/>
      <c r="HO527" s="23"/>
      <c r="HP527" s="23"/>
      <c r="HQ527" s="23"/>
      <c r="HR527" s="23"/>
      <c r="HS527" s="23"/>
      <c r="HT527" s="23"/>
      <c r="HU527" s="23"/>
      <c r="HV527" s="23"/>
      <c r="HW527" s="23"/>
      <c r="HX527" s="23"/>
      <c r="HY527" s="23"/>
      <c r="HZ527" s="23"/>
      <c r="IA527" s="23"/>
      <c r="IB527" s="23"/>
      <c r="IC527" s="23"/>
      <c r="ID527" s="23"/>
      <c r="IE527" s="23"/>
      <c r="IF527" s="23"/>
      <c r="IG527" s="23"/>
      <c r="IH527" s="23"/>
      <c r="II527" s="23"/>
      <c r="IJ527" s="23"/>
      <c r="IK527" s="23"/>
      <c r="IL527" s="23"/>
      <c r="IM527" s="23"/>
      <c r="IN527" s="23"/>
      <c r="IO527" s="23"/>
      <c r="IP527" s="23"/>
      <c r="IQ527" s="23"/>
      <c r="IR527" s="23"/>
      <c r="IS527" s="23"/>
      <c r="IT527" s="23"/>
      <c r="IU527" s="23"/>
      <c r="IV527" s="23"/>
      <c r="IW527" s="23"/>
      <c r="IX527" s="23"/>
      <c r="IY527" s="23"/>
      <c r="IZ527" s="23"/>
      <c r="JA527" s="23"/>
      <c r="JB527" s="23"/>
      <c r="JC527" s="23"/>
      <c r="JD527" s="23"/>
      <c r="JE527" s="23"/>
      <c r="JF527" s="23"/>
      <c r="JG527" s="23"/>
      <c r="JH527" s="23"/>
      <c r="JI527" s="23"/>
      <c r="JJ527" s="23"/>
      <c r="JK527" s="23"/>
      <c r="JL527" s="23"/>
      <c r="JM527" s="23"/>
      <c r="JN527" s="23"/>
      <c r="JO527" s="23"/>
      <c r="JP527" s="23"/>
      <c r="JQ527" s="23"/>
      <c r="JR527" s="23"/>
      <c r="JS527" s="23"/>
      <c r="JT527" s="23"/>
      <c r="JU527" s="23"/>
      <c r="JV527" s="23"/>
      <c r="JW527" s="23"/>
      <c r="JX527" s="23"/>
      <c r="JY527" s="23"/>
      <c r="JZ527" s="23"/>
      <c r="KA527" s="23"/>
      <c r="KB527" s="23"/>
      <c r="KC527" s="23"/>
      <c r="KD527" s="23"/>
      <c r="KE527" s="23"/>
      <c r="KF527" s="23"/>
      <c r="KG527" s="23"/>
      <c r="KH527" s="23"/>
      <c r="KI527" s="23"/>
      <c r="KJ527" s="23"/>
      <c r="KK527" s="23"/>
      <c r="KL527" s="23"/>
      <c r="KM527" s="23"/>
      <c r="KN527" s="23"/>
      <c r="KO527" s="23"/>
      <c r="KP527" s="23"/>
      <c r="KQ527" s="23"/>
      <c r="KR527" s="23"/>
      <c r="KS527" s="23"/>
      <c r="KT527" s="23"/>
      <c r="KU527" s="23"/>
      <c r="KV527" s="23"/>
      <c r="KW527" s="23"/>
      <c r="KX527" s="23"/>
      <c r="KY527" s="23"/>
      <c r="KZ527" s="23"/>
      <c r="LA527" s="23"/>
      <c r="LB527" s="23"/>
      <c r="LC527" s="23"/>
      <c r="LD527" s="23"/>
      <c r="LE527" s="23"/>
      <c r="LF527" s="23"/>
      <c r="LG527" s="23"/>
      <c r="LH527" s="23"/>
      <c r="LI527" s="23"/>
      <c r="LJ527" s="23"/>
      <c r="LK527" s="23"/>
      <c r="LL527" s="23"/>
      <c r="LM527" s="23"/>
      <c r="LN527" s="23"/>
      <c r="LO527" s="23"/>
      <c r="LP527" s="23"/>
      <c r="LQ527" s="23"/>
      <c r="LR527" s="23"/>
      <c r="LS527" s="23"/>
      <c r="LT527" s="23"/>
      <c r="LU527" s="23"/>
      <c r="LV527" s="23"/>
      <c r="LW527" s="23"/>
      <c r="LX527" s="23"/>
      <c r="LY527" s="23"/>
      <c r="LZ527" s="23"/>
      <c r="MA527" s="23"/>
      <c r="MB527" s="23"/>
      <c r="MC527" s="23"/>
      <c r="MD527" s="23"/>
      <c r="ME527" s="23"/>
      <c r="MF527" s="23"/>
      <c r="MG527" s="23"/>
      <c r="MH527" s="23"/>
      <c r="MI527" s="23"/>
      <c r="MJ527" s="23"/>
      <c r="MK527" s="23"/>
      <c r="ML527" s="23"/>
      <c r="MM527" s="23"/>
      <c r="MN527" s="23"/>
      <c r="MO527" s="23"/>
      <c r="MP527" s="23"/>
      <c r="MQ527" s="23"/>
      <c r="MR527" s="23"/>
      <c r="MS527" s="23"/>
      <c r="MT527" s="23"/>
      <c r="MU527" s="23"/>
      <c r="MV527" s="23"/>
      <c r="MW527" s="23"/>
      <c r="MX527" s="23"/>
      <c r="MY527" s="23"/>
      <c r="MZ527" s="23"/>
      <c r="NA527" s="23"/>
      <c r="NB527" s="23"/>
      <c r="NC527" s="23"/>
      <c r="ND527" s="23"/>
      <c r="NE527" s="23"/>
      <c r="NF527" s="23"/>
      <c r="NG527" s="23"/>
      <c r="NH527" s="23"/>
      <c r="NI527" s="23"/>
      <c r="NJ527" s="23"/>
      <c r="NK527" s="23"/>
      <c r="NL527" s="23"/>
      <c r="NM527" s="23"/>
      <c r="NN527" s="23"/>
      <c r="NO527" s="23"/>
      <c r="NP527" s="23"/>
      <c r="NQ527" s="23"/>
      <c r="NR527" s="23"/>
      <c r="NS527" s="23"/>
      <c r="NT527" s="23"/>
      <c r="NU527" s="23"/>
      <c r="NV527" s="23"/>
      <c r="NW527" s="23"/>
      <c r="NX527" s="23"/>
      <c r="NY527" s="23"/>
      <c r="NZ527" s="23"/>
      <c r="OA527" s="23"/>
      <c r="OB527" s="23"/>
      <c r="OC527" s="23"/>
      <c r="OD527" s="23"/>
      <c r="OE527" s="23"/>
      <c r="OF527" s="23"/>
      <c r="OG527" s="23"/>
      <c r="OH527" s="23"/>
      <c r="OI527" s="23"/>
      <c r="OJ527" s="23"/>
      <c r="OK527" s="23"/>
      <c r="OL527" s="23"/>
      <c r="OM527" s="23"/>
      <c r="ON527" s="23"/>
      <c r="OO527" s="23"/>
      <c r="OP527" s="23"/>
      <c r="OQ527" s="23"/>
      <c r="OR527" s="23"/>
      <c r="OS527" s="23"/>
      <c r="OT527" s="23"/>
      <c r="OU527" s="23"/>
      <c r="OV527" s="23"/>
      <c r="OW527" s="23"/>
      <c r="OX527" s="23"/>
      <c r="OY527" s="23"/>
      <c r="OZ527" s="23"/>
      <c r="PA527" s="23"/>
      <c r="PB527" s="23"/>
      <c r="PC527" s="23"/>
      <c r="PD527" s="23"/>
      <c r="PE527" s="23"/>
      <c r="PF527" s="23"/>
      <c r="PG527" s="23"/>
      <c r="PH527" s="23"/>
      <c r="PI527" s="23"/>
      <c r="PJ527" s="23"/>
      <c r="PK527" s="23"/>
      <c r="PL527" s="23"/>
      <c r="PM527" s="23"/>
      <c r="PN527" s="23"/>
      <c r="PO527" s="23"/>
      <c r="PP527" s="23"/>
      <c r="PQ527" s="23"/>
      <c r="PR527" s="23"/>
      <c r="PS527" s="23"/>
      <c r="PT527" s="23"/>
      <c r="PU527" s="23"/>
      <c r="PV527" s="23"/>
      <c r="PW527" s="23"/>
      <c r="PX527" s="23"/>
      <c r="PY527" s="23"/>
      <c r="PZ527" s="23"/>
      <c r="QA527" s="23"/>
      <c r="QB527" s="23"/>
      <c r="QC527" s="23"/>
      <c r="QD527" s="23"/>
      <c r="QE527" s="23"/>
      <c r="QF527" s="23"/>
      <c r="QG527" s="23"/>
      <c r="QH527" s="23"/>
      <c r="QI527" s="23"/>
      <c r="QJ527" s="23"/>
      <c r="QK527" s="23"/>
      <c r="QL527" s="23"/>
      <c r="QM527" s="23"/>
      <c r="QN527" s="23"/>
      <c r="QO527" s="23"/>
      <c r="QP527" s="23"/>
      <c r="QQ527" s="23"/>
      <c r="QR527" s="23"/>
      <c r="QS527" s="23"/>
      <c r="QT527" s="23"/>
      <c r="QU527" s="23"/>
      <c r="QV527" s="23"/>
      <c r="QW527" s="23"/>
      <c r="QX527" s="23"/>
      <c r="QY527" s="23"/>
      <c r="QZ527" s="23"/>
      <c r="RA527" s="23"/>
      <c r="RB527" s="23"/>
      <c r="RC527" s="23"/>
      <c r="RD527" s="23"/>
      <c r="RE527" s="23"/>
      <c r="RF527" s="23"/>
      <c r="RG527" s="23"/>
      <c r="RH527" s="23"/>
      <c r="RI527" s="23"/>
      <c r="RJ527" s="23"/>
      <c r="RK527" s="23"/>
      <c r="RL527" s="23"/>
      <c r="RM527" s="23"/>
      <c r="RN527" s="23"/>
      <c r="RO527" s="23"/>
      <c r="RP527" s="23"/>
      <c r="RQ527" s="23"/>
      <c r="RR527" s="23"/>
      <c r="RS527" s="23"/>
      <c r="RT527" s="23"/>
      <c r="RU527" s="23"/>
      <c r="RV527" s="23"/>
      <c r="RW527" s="23"/>
      <c r="RX527" s="23"/>
      <c r="RY527" s="23"/>
      <c r="RZ527" s="23"/>
      <c r="SA527" s="23"/>
      <c r="SB527" s="23"/>
      <c r="SC527" s="23"/>
      <c r="SD527" s="23"/>
      <c r="SE527" s="23"/>
      <c r="SF527" s="23"/>
      <c r="SG527" s="23"/>
      <c r="SH527" s="23"/>
      <c r="SI527" s="23"/>
      <c r="SJ527" s="23"/>
      <c r="SK527" s="23"/>
      <c r="SL527" s="23"/>
      <c r="SM527" s="23"/>
      <c r="SN527" s="23"/>
      <c r="SO527" s="23"/>
      <c r="SP527" s="23"/>
      <c r="SQ527" s="23"/>
      <c r="SR527" s="23"/>
      <c r="SS527" s="23"/>
      <c r="ST527" s="23"/>
      <c r="SU527" s="23"/>
      <c r="SV527" s="23"/>
      <c r="SW527" s="23"/>
      <c r="SX527" s="23"/>
      <c r="SY527" s="23"/>
      <c r="SZ527" s="23"/>
      <c r="TA527" s="23"/>
      <c r="TB527" s="23"/>
      <c r="TC527" s="23"/>
      <c r="TD527" s="23"/>
      <c r="TE527" s="23"/>
      <c r="TF527" s="23"/>
      <c r="TG527" s="23"/>
      <c r="TH527" s="23"/>
      <c r="TI527" s="23"/>
      <c r="TJ527" s="23"/>
      <c r="TK527" s="23"/>
      <c r="TL527" s="23"/>
      <c r="TM527" s="23"/>
      <c r="TN527" s="23"/>
      <c r="TO527" s="23"/>
      <c r="TP527" s="23"/>
      <c r="TQ527" s="23"/>
      <c r="TR527" s="23"/>
      <c r="TS527" s="23"/>
      <c r="TT527" s="23"/>
      <c r="TU527" s="23"/>
      <c r="TV527" s="23"/>
      <c r="TW527" s="23"/>
      <c r="TX527" s="23"/>
      <c r="TY527" s="23"/>
      <c r="TZ527" s="23"/>
      <c r="UA527" s="23"/>
      <c r="UB527" s="23"/>
      <c r="UC527" s="23"/>
      <c r="UD527" s="23"/>
      <c r="UE527" s="23"/>
      <c r="UF527" s="23"/>
      <c r="UG527" s="23"/>
      <c r="UH527" s="23"/>
      <c r="UI527" s="23"/>
      <c r="UJ527" s="23"/>
      <c r="UK527" s="23"/>
      <c r="UL527" s="23"/>
      <c r="UM527" s="23"/>
      <c r="UN527" s="23"/>
      <c r="UO527" s="23"/>
      <c r="UP527" s="23"/>
      <c r="UQ527" s="23"/>
      <c r="UR527" s="23"/>
      <c r="US527" s="23"/>
      <c r="UT527" s="23"/>
      <c r="UU527" s="23"/>
      <c r="UV527" s="23"/>
      <c r="UW527" s="23"/>
      <c r="UX527" s="23"/>
      <c r="UY527" s="23"/>
      <c r="UZ527" s="23"/>
      <c r="VA527" s="23"/>
      <c r="VB527" s="23"/>
      <c r="VC527" s="23"/>
      <c r="VD527" s="23"/>
      <c r="VE527" s="23"/>
      <c r="VF527" s="23"/>
      <c r="VG527" s="23"/>
      <c r="VH527" s="23"/>
      <c r="VI527" s="23"/>
      <c r="VJ527" s="23"/>
      <c r="VK527" s="23"/>
      <c r="VL527" s="23"/>
      <c r="VM527" s="23"/>
      <c r="VN527" s="23"/>
      <c r="VO527" s="23"/>
      <c r="VP527" s="23"/>
      <c r="VQ527" s="23"/>
      <c r="VR527" s="23"/>
      <c r="VS527" s="23"/>
      <c r="VT527" s="23"/>
      <c r="VU527" s="23"/>
      <c r="VV527" s="23"/>
      <c r="VW527" s="23"/>
      <c r="VX527" s="23"/>
      <c r="VY527" s="23"/>
      <c r="VZ527" s="23"/>
      <c r="WA527" s="23"/>
      <c r="WB527" s="23"/>
      <c r="WC527" s="23"/>
      <c r="WD527" s="23"/>
      <c r="WE527" s="23"/>
      <c r="WF527" s="23"/>
      <c r="WG527" s="23"/>
      <c r="WH527" s="23"/>
      <c r="WI527" s="23"/>
      <c r="WJ527" s="23"/>
      <c r="WK527" s="23"/>
      <c r="WL527" s="23"/>
      <c r="WM527" s="23"/>
      <c r="WN527" s="23"/>
      <c r="WO527" s="23"/>
      <c r="WP527" s="23"/>
      <c r="WQ527" s="23"/>
      <c r="WR527" s="23"/>
      <c r="WS527" s="23"/>
      <c r="WT527" s="23"/>
      <c r="WU527" s="23"/>
      <c r="WV527" s="23"/>
      <c r="WW527" s="23"/>
      <c r="WX527" s="23"/>
      <c r="WY527" s="23"/>
      <c r="WZ527" s="23"/>
      <c r="XA527" s="23"/>
      <c r="XB527" s="23"/>
      <c r="XC527" s="23"/>
      <c r="XD527" s="23"/>
      <c r="XE527" s="23"/>
      <c r="XF527" s="23"/>
      <c r="XG527" s="23"/>
      <c r="XH527" s="23"/>
      <c r="XI527" s="23"/>
      <c r="XJ527" s="23"/>
      <c r="XK527" s="23"/>
      <c r="XL527" s="23"/>
      <c r="XM527" s="23"/>
      <c r="XN527" s="23"/>
      <c r="XO527" s="23"/>
      <c r="XP527" s="23"/>
      <c r="XQ527" s="23"/>
      <c r="XR527" s="23"/>
      <c r="XS527" s="23"/>
      <c r="XT527" s="23"/>
      <c r="XU527" s="23"/>
      <c r="XV527" s="23"/>
      <c r="XW527" s="23"/>
      <c r="XX527" s="23"/>
      <c r="XY527" s="23"/>
      <c r="XZ527" s="23"/>
      <c r="YA527" s="23"/>
      <c r="YB527" s="23"/>
      <c r="YC527" s="23"/>
      <c r="YD527" s="23"/>
      <c r="YE527" s="23"/>
      <c r="YF527" s="23"/>
      <c r="YG527" s="23"/>
      <c r="YH527" s="23"/>
      <c r="YI527" s="23"/>
      <c r="YJ527" s="23"/>
      <c r="YK527" s="23"/>
      <c r="YL527" s="23"/>
      <c r="YM527" s="23"/>
      <c r="YN527" s="23"/>
      <c r="YO527" s="23"/>
      <c r="YP527" s="23"/>
      <c r="YQ527" s="23"/>
      <c r="YR527" s="23"/>
      <c r="YS527" s="23"/>
      <c r="YT527" s="23"/>
      <c r="YU527" s="23"/>
      <c r="YV527" s="23"/>
      <c r="YW527" s="23"/>
      <c r="YX527" s="23"/>
      <c r="YY527" s="23"/>
      <c r="YZ527" s="23"/>
      <c r="ZA527" s="23"/>
      <c r="ZB527" s="23"/>
      <c r="ZC527" s="23"/>
      <c r="ZD527" s="23"/>
      <c r="ZE527" s="23"/>
      <c r="ZF527" s="23"/>
      <c r="ZG527" s="23"/>
      <c r="ZH527" s="23"/>
      <c r="ZI527" s="23"/>
      <c r="ZJ527" s="23"/>
      <c r="ZK527" s="23"/>
      <c r="ZL527" s="23"/>
      <c r="ZM527" s="23"/>
      <c r="ZN527" s="23"/>
      <c r="ZO527" s="23"/>
      <c r="ZP527" s="23"/>
      <c r="ZQ527" s="23"/>
      <c r="ZR527" s="23"/>
      <c r="ZS527" s="23"/>
      <c r="ZT527" s="23"/>
      <c r="ZU527" s="23"/>
      <c r="ZV527" s="23"/>
      <c r="ZW527" s="23"/>
      <c r="ZX527" s="23"/>
      <c r="ZY527" s="23"/>
      <c r="ZZ527" s="23"/>
      <c r="AAA527" s="23"/>
      <c r="AAB527" s="23"/>
      <c r="AAC527" s="23"/>
      <c r="AAD527" s="23"/>
      <c r="AAE527" s="23"/>
      <c r="AAF527" s="23"/>
      <c r="AAG527" s="23"/>
      <c r="AAH527" s="23"/>
      <c r="AAI527" s="23"/>
      <c r="AAJ527" s="23"/>
      <c r="AAK527" s="23"/>
      <c r="AAL527" s="23"/>
      <c r="AAM527" s="23"/>
      <c r="AAN527" s="23"/>
      <c r="AAO527" s="23"/>
      <c r="AAP527" s="23"/>
      <c r="AAQ527" s="23"/>
      <c r="AAR527" s="23"/>
      <c r="AAS527" s="23"/>
      <c r="AAT527" s="23"/>
      <c r="AAU527" s="23"/>
      <c r="AAV527" s="23"/>
      <c r="AAW527" s="23"/>
      <c r="AAX527" s="23"/>
      <c r="AAY527" s="23"/>
      <c r="AAZ527" s="23"/>
      <c r="ABA527" s="23"/>
      <c r="ABB527" s="23"/>
      <c r="ABC527" s="23"/>
      <c r="ABD527" s="23"/>
      <c r="ABE527" s="23"/>
      <c r="ABF527" s="23"/>
      <c r="ABG527" s="23"/>
      <c r="ABH527" s="23"/>
      <c r="ABI527" s="23"/>
      <c r="ABJ527" s="23"/>
      <c r="ABK527" s="23"/>
      <c r="ABL527" s="23"/>
      <c r="ABM527" s="23"/>
      <c r="ABN527" s="23"/>
      <c r="ABO527" s="23"/>
      <c r="ABP527" s="23"/>
      <c r="ABQ527" s="23"/>
      <c r="ABR527" s="23"/>
      <c r="ABS527" s="23"/>
      <c r="ABT527" s="23"/>
      <c r="ABU527" s="23"/>
      <c r="ABV527" s="23"/>
      <c r="ABW527" s="23"/>
      <c r="ABX527" s="23"/>
      <c r="ABY527" s="23"/>
      <c r="ABZ527" s="23"/>
      <c r="ACA527" s="23"/>
      <c r="ACB527" s="23"/>
      <c r="ACC527" s="23"/>
      <c r="ACD527" s="23"/>
      <c r="ACE527" s="23"/>
      <c r="ACF527" s="23"/>
      <c r="ACG527" s="23"/>
      <c r="ACH527" s="23"/>
      <c r="ACI527" s="23"/>
      <c r="ACJ527" s="23"/>
      <c r="ACK527" s="23"/>
      <c r="ACL527" s="23"/>
      <c r="ACM527" s="23"/>
      <c r="ACN527" s="23"/>
      <c r="ACO527" s="23"/>
      <c r="ACP527" s="23"/>
      <c r="ACQ527" s="23"/>
      <c r="ACR527" s="23"/>
      <c r="ACS527" s="23"/>
      <c r="ACT527" s="23"/>
      <c r="ACU527" s="23"/>
      <c r="ACV527" s="23"/>
      <c r="ACW527" s="23"/>
      <c r="ACX527" s="23"/>
      <c r="ACY527" s="23"/>
      <c r="ACZ527" s="23"/>
      <c r="ADA527" s="23"/>
      <c r="ADB527" s="23"/>
      <c r="ADC527" s="23"/>
      <c r="ADD527" s="23"/>
      <c r="ADE527" s="23"/>
      <c r="ADF527" s="23"/>
      <c r="ADG527" s="23"/>
      <c r="ADH527" s="23"/>
      <c r="ADI527" s="23"/>
      <c r="ADJ527" s="23"/>
      <c r="ADK527" s="23"/>
      <c r="ADL527" s="23"/>
      <c r="ADM527" s="23"/>
      <c r="ADN527" s="23"/>
      <c r="ADO527" s="23"/>
      <c r="ADP527" s="23"/>
      <c r="ADQ527" s="23"/>
      <c r="ADR527" s="23"/>
      <c r="ADS527" s="23"/>
      <c r="ADT527" s="23"/>
      <c r="ADU527" s="23"/>
      <c r="ADV527" s="23"/>
      <c r="ADW527" s="23"/>
      <c r="ADX527" s="23"/>
      <c r="ADY527" s="23"/>
      <c r="ADZ527" s="23"/>
      <c r="AEA527" s="23"/>
      <c r="AEB527" s="23"/>
      <c r="AEC527" s="23"/>
      <c r="AED527" s="23"/>
      <c r="AEE527" s="23"/>
      <c r="AEF527" s="23"/>
      <c r="AEG527" s="23"/>
      <c r="AEH527" s="23"/>
      <c r="AEI527" s="23"/>
      <c r="AEJ527" s="23"/>
      <c r="AEK527" s="23"/>
      <c r="AEL527" s="23"/>
      <c r="AEM527" s="23"/>
      <c r="AEN527" s="23"/>
      <c r="AEO527" s="23"/>
      <c r="AEP527" s="23"/>
      <c r="AEQ527" s="23"/>
      <c r="AER527" s="23"/>
      <c r="AES527" s="23"/>
      <c r="AET527" s="23"/>
      <c r="AEU527" s="23"/>
      <c r="AEV527" s="23"/>
      <c r="AEW527" s="23"/>
      <c r="AEX527" s="23"/>
      <c r="AEY527" s="23"/>
      <c r="AEZ527" s="23"/>
      <c r="AFA527" s="23"/>
      <c r="AFB527" s="23"/>
      <c r="AFC527" s="23"/>
      <c r="AFD527" s="23"/>
      <c r="AFE527" s="23"/>
      <c r="AFF527" s="23"/>
      <c r="AFG527" s="23"/>
      <c r="AFH527" s="23"/>
      <c r="AFI527" s="23"/>
      <c r="AFJ527" s="23"/>
      <c r="AFK527" s="23"/>
      <c r="AFL527" s="23"/>
      <c r="AFM527" s="23"/>
      <c r="AFN527" s="23"/>
      <c r="AFO527" s="23"/>
      <c r="AFP527" s="23"/>
      <c r="AFQ527" s="23"/>
      <c r="AFR527" s="23"/>
      <c r="AFS527" s="23"/>
      <c r="AFT527" s="23"/>
      <c r="AFU527" s="23"/>
      <c r="AFV527" s="23"/>
      <c r="AFW527" s="23"/>
      <c r="AFX527" s="23"/>
      <c r="AFY527" s="23"/>
      <c r="AFZ527" s="23"/>
      <c r="AGA527" s="23"/>
      <c r="AGB527" s="23"/>
      <c r="AGC527" s="23"/>
      <c r="AGD527" s="23"/>
      <c r="AGE527" s="23"/>
      <c r="AGF527" s="23"/>
      <c r="AGG527" s="23"/>
      <c r="AGH527" s="23"/>
      <c r="AGI527" s="23"/>
      <c r="AGJ527" s="23"/>
      <c r="AGK527" s="23"/>
      <c r="AGL527" s="23"/>
      <c r="AGM527" s="23"/>
      <c r="AGN527" s="23"/>
      <c r="AGO527" s="23"/>
      <c r="AGP527" s="23"/>
      <c r="AGQ527" s="23"/>
      <c r="AGR527" s="23"/>
      <c r="AGS527" s="23"/>
      <c r="AGT527" s="23"/>
      <c r="AGU527" s="23"/>
      <c r="AGV527" s="23"/>
      <c r="AGW527" s="23"/>
      <c r="AGX527" s="23"/>
      <c r="AGY527" s="23"/>
      <c r="AGZ527" s="23"/>
      <c r="AHA527" s="23"/>
      <c r="AHB527" s="23"/>
      <c r="AHC527" s="23"/>
      <c r="AHD527" s="23"/>
      <c r="AHE527" s="23"/>
      <c r="AHF527" s="23"/>
      <c r="AHG527" s="23"/>
      <c r="AHH527" s="23"/>
      <c r="AHI527" s="23"/>
      <c r="AHJ527" s="23"/>
      <c r="AHK527" s="23"/>
      <c r="AHL527" s="23"/>
      <c r="AHM527" s="23"/>
      <c r="AHN527" s="23"/>
      <c r="AHO527" s="23"/>
      <c r="AHP527" s="23"/>
      <c r="AHQ527" s="23"/>
      <c r="AHR527" s="23"/>
      <c r="AHS527" s="23"/>
      <c r="AHT527" s="23"/>
      <c r="AHU527" s="23"/>
      <c r="AHV527" s="23"/>
      <c r="AHW527" s="23"/>
      <c r="AHX527" s="23"/>
      <c r="AHY527" s="23"/>
      <c r="AHZ527" s="23"/>
      <c r="AIA527" s="23"/>
      <c r="AIB527" s="23"/>
      <c r="AIC527" s="23"/>
      <c r="AID527" s="23"/>
      <c r="AIE527" s="23"/>
      <c r="AIF527" s="23"/>
      <c r="AIG527" s="23"/>
      <c r="AIH527" s="23"/>
      <c r="AII527" s="23"/>
      <c r="AIJ527" s="23"/>
      <c r="AIK527" s="23"/>
      <c r="AIL527" s="23"/>
      <c r="AIM527" s="23"/>
      <c r="AIN527" s="23"/>
      <c r="AIO527" s="23"/>
      <c r="AIP527" s="23"/>
      <c r="AIQ527" s="23"/>
      <c r="AIR527" s="23"/>
      <c r="AIS527" s="23"/>
      <c r="AIT527" s="23"/>
      <c r="AIU527" s="23"/>
      <c r="AIV527" s="23"/>
      <c r="AIW527" s="23"/>
      <c r="AIX527" s="23"/>
      <c r="AIY527" s="23"/>
      <c r="AIZ527" s="23"/>
      <c r="AJA527" s="23"/>
      <c r="AJB527" s="23"/>
      <c r="AJC527" s="23"/>
      <c r="AJD527" s="23"/>
      <c r="AJE527" s="23"/>
      <c r="AJF527" s="23"/>
      <c r="AJG527" s="23"/>
      <c r="AJH527" s="23"/>
      <c r="AJI527" s="23"/>
      <c r="AJJ527" s="23"/>
      <c r="AJK527" s="23"/>
      <c r="AJL527" s="23"/>
      <c r="AJM527" s="23"/>
      <c r="AJN527" s="23"/>
      <c r="AJO527" s="23"/>
      <c r="AJP527" s="23"/>
      <c r="AJQ527" s="23"/>
      <c r="AJR527" s="23"/>
      <c r="AJS527" s="23"/>
      <c r="AJT527" s="23"/>
      <c r="AJU527" s="23"/>
      <c r="AJV527" s="23"/>
      <c r="AJW527" s="23"/>
      <c r="AJX527" s="23"/>
      <c r="AJY527" s="23"/>
      <c r="AJZ527" s="23"/>
      <c r="AKA527" s="23"/>
      <c r="AKB527" s="23"/>
      <c r="AKC527" s="23"/>
      <c r="AKD527" s="23"/>
      <c r="AKE527" s="23"/>
      <c r="AKF527" s="23"/>
      <c r="AKG527" s="23"/>
      <c r="AKH527" s="23"/>
      <c r="AKI527" s="23"/>
      <c r="AKJ527" s="23"/>
      <c r="AKK527" s="23"/>
      <c r="AKL527" s="23"/>
      <c r="AKM527" s="23"/>
      <c r="AKN527" s="23"/>
      <c r="AKO527" s="23"/>
      <c r="AKP527" s="23"/>
      <c r="AKQ527" s="23"/>
      <c r="AKR527" s="23"/>
      <c r="AKS527" s="23"/>
      <c r="AKT527" s="23"/>
      <c r="AKU527" s="23"/>
      <c r="AKV527" s="23"/>
      <c r="AKW527" s="23"/>
      <c r="AKX527" s="23"/>
      <c r="AKY527" s="23"/>
      <c r="AKZ527" s="23"/>
      <c r="ALA527" s="23"/>
      <c r="ALB527" s="23"/>
      <c r="ALC527" s="23"/>
      <c r="ALD527" s="23"/>
      <c r="ALE527" s="23"/>
      <c r="ALF527" s="23"/>
      <c r="ALG527" s="23"/>
      <c r="ALH527" s="23"/>
      <c r="ALI527" s="23"/>
      <c r="ALJ527" s="23"/>
      <c r="ALK527" s="23"/>
      <c r="ALL527" s="23"/>
      <c r="ALM527" s="23"/>
      <c r="ALN527" s="23"/>
      <c r="ALO527" s="23"/>
      <c r="ALP527" s="23"/>
      <c r="ALQ527" s="23"/>
      <c r="ALR527" s="23"/>
      <c r="ALS527" s="23"/>
      <c r="ALT527" s="23"/>
      <c r="ALU527" s="23"/>
      <c r="ALV527" s="23"/>
      <c r="ALW527" s="23"/>
      <c r="ALX527" s="23"/>
      <c r="ALY527" s="23"/>
      <c r="ALZ527" s="23"/>
      <c r="AMA527" s="23"/>
      <c r="AMB527" s="23"/>
      <c r="AMC527" s="23"/>
      <c r="AMD527" s="23"/>
      <c r="AME527" s="23"/>
      <c r="AMF527" s="23"/>
      <c r="AMG527" s="23"/>
      <c r="AMH527" s="23"/>
      <c r="AMI527" s="23"/>
      <c r="AMJ527" s="23"/>
      <c r="AMK527" s="23"/>
      <c r="AML527" s="23"/>
      <c r="AMM527" s="23"/>
      <c r="AMN527" s="23"/>
      <c r="AMO527" s="23"/>
      <c r="AMP527" s="23"/>
      <c r="AMQ527" s="23"/>
      <c r="AMR527" s="23"/>
      <c r="AMS527" s="23"/>
      <c r="AMT527" s="23"/>
      <c r="AMU527" s="23"/>
      <c r="AMV527" s="23"/>
      <c r="AMW527" s="23"/>
      <c r="AMX527" s="23"/>
      <c r="AMY527" s="23"/>
      <c r="AMZ527" s="23"/>
      <c r="ANA527" s="23"/>
      <c r="ANB527" s="23"/>
      <c r="ANC527" s="23"/>
      <c r="AND527" s="23"/>
      <c r="ANE527" s="23"/>
      <c r="ANF527" s="23"/>
      <c r="ANG527" s="23"/>
      <c r="ANH527" s="23"/>
      <c r="ANI527" s="23"/>
      <c r="ANJ527" s="23"/>
      <c r="ANK527" s="23"/>
      <c r="ANL527" s="23"/>
      <c r="ANM527" s="23"/>
      <c r="ANN527" s="23"/>
      <c r="ANO527" s="23"/>
      <c r="ANP527" s="23"/>
      <c r="ANQ527" s="23"/>
      <c r="ANR527" s="23"/>
      <c r="ANS527" s="23"/>
      <c r="ANT527" s="23"/>
      <c r="ANU527" s="23"/>
      <c r="ANV527" s="23"/>
      <c r="ANW527" s="23"/>
      <c r="ANX527" s="23"/>
      <c r="ANY527" s="23"/>
      <c r="ANZ527" s="23"/>
      <c r="AOA527" s="23"/>
      <c r="AOB527" s="23"/>
      <c r="AOC527" s="23"/>
      <c r="AOD527" s="23"/>
      <c r="AOE527" s="23"/>
      <c r="AOF527" s="23"/>
      <c r="AOG527" s="23"/>
      <c r="AOH527" s="23"/>
      <c r="AOI527" s="23"/>
      <c r="AOJ527" s="23"/>
      <c r="AOK527" s="23"/>
      <c r="AOL527" s="23"/>
      <c r="AOM527" s="23"/>
      <c r="AON527" s="23"/>
      <c r="AOO527" s="23"/>
      <c r="AOP527" s="23"/>
      <c r="AOQ527" s="23"/>
      <c r="AOR527" s="23"/>
      <c r="AOS527" s="23"/>
      <c r="AOT527" s="23"/>
      <c r="AOU527" s="23"/>
      <c r="AOV527" s="23"/>
      <c r="AOW527" s="23"/>
      <c r="AOX527" s="23"/>
      <c r="AOY527" s="23"/>
      <c r="AOZ527" s="23"/>
      <c r="APA527" s="23"/>
      <c r="APB527" s="23"/>
      <c r="APC527" s="23"/>
      <c r="APD527" s="23"/>
      <c r="APE527" s="23"/>
      <c r="APF527" s="23"/>
      <c r="APG527" s="23"/>
      <c r="APH527" s="23"/>
      <c r="API527" s="23"/>
      <c r="APJ527" s="23"/>
      <c r="APK527" s="23"/>
      <c r="APL527" s="23"/>
      <c r="APM527" s="23"/>
      <c r="APN527" s="23"/>
      <c r="APO527" s="23"/>
      <c r="APP527" s="23"/>
      <c r="APQ527" s="23"/>
      <c r="APR527" s="23"/>
      <c r="APS527" s="23"/>
      <c r="APT527" s="23"/>
      <c r="APU527" s="23"/>
      <c r="APV527" s="23"/>
      <c r="APW527" s="23"/>
      <c r="APX527" s="23"/>
      <c r="APY527" s="23"/>
      <c r="APZ527" s="23"/>
      <c r="AQA527" s="23"/>
      <c r="AQB527" s="23"/>
      <c r="AQC527" s="23"/>
      <c r="AQD527" s="23"/>
      <c r="AQE527" s="23"/>
      <c r="AQF527" s="23"/>
      <c r="AQG527" s="23"/>
      <c r="AQH527" s="23"/>
      <c r="AQI527" s="23"/>
      <c r="AQJ527" s="23"/>
      <c r="AQK527" s="23"/>
      <c r="AQL527" s="23"/>
      <c r="AQM527" s="23"/>
      <c r="AQN527" s="23"/>
      <c r="AQO527" s="23"/>
      <c r="AQP527" s="23"/>
      <c r="AQQ527" s="23"/>
      <c r="AQR527" s="23"/>
      <c r="AQS527" s="23"/>
      <c r="AQT527" s="23"/>
      <c r="AQU527" s="23"/>
      <c r="AQV527" s="23"/>
      <c r="AQW527" s="23"/>
      <c r="AQX527" s="23"/>
      <c r="AQY527" s="23"/>
      <c r="AQZ527" s="23"/>
      <c r="ARA527" s="23"/>
      <c r="ARB527" s="23"/>
      <c r="ARC527" s="23"/>
      <c r="ARD527" s="23"/>
      <c r="ARE527" s="23"/>
      <c r="ARF527" s="23"/>
      <c r="ARG527" s="23"/>
      <c r="ARH527" s="23"/>
      <c r="ARI527" s="23"/>
      <c r="ARJ527" s="23"/>
      <c r="ARK527" s="23"/>
      <c r="ARL527" s="23"/>
      <c r="ARM527" s="23"/>
      <c r="ARN527" s="23"/>
      <c r="ARO527" s="23"/>
      <c r="ARP527" s="23"/>
      <c r="ARQ527" s="23"/>
      <c r="ARR527" s="23"/>
      <c r="ARS527" s="23"/>
      <c r="ART527" s="23"/>
      <c r="ARU527" s="23"/>
      <c r="ARV527" s="23"/>
      <c r="ARW527" s="23"/>
      <c r="ARX527" s="23"/>
      <c r="ARY527" s="23"/>
      <c r="ARZ527" s="23"/>
      <c r="ASA527" s="23"/>
      <c r="ASB527" s="23"/>
      <c r="ASC527" s="23"/>
      <c r="ASD527" s="23"/>
      <c r="ASE527" s="23"/>
      <c r="ASF527" s="23"/>
      <c r="ASG527" s="23"/>
      <c r="ASH527" s="23"/>
      <c r="ASI527" s="23"/>
      <c r="ASJ527" s="23"/>
      <c r="ASK527" s="23"/>
      <c r="ASL527" s="23"/>
      <c r="ASM527" s="23"/>
      <c r="ASN527" s="23"/>
      <c r="ASO527" s="23"/>
      <c r="ASP527" s="23"/>
      <c r="ASQ527" s="23"/>
      <c r="ASR527" s="23"/>
      <c r="ASS527" s="23"/>
      <c r="AST527" s="23"/>
      <c r="ASU527" s="23"/>
      <c r="ASV527" s="23"/>
      <c r="ASW527" s="23"/>
      <c r="ASX527" s="23"/>
      <c r="ASY527" s="23"/>
      <c r="ASZ527" s="23"/>
      <c r="ATA527" s="23"/>
      <c r="ATB527" s="23"/>
      <c r="ATC527" s="23"/>
      <c r="ATD527" s="23"/>
      <c r="ATE527" s="23"/>
      <c r="ATF527" s="23"/>
      <c r="ATG527" s="23"/>
      <c r="ATH527" s="23"/>
      <c r="ATI527" s="23"/>
      <c r="ATJ527" s="23"/>
      <c r="ATK527" s="23"/>
      <c r="ATL527" s="23"/>
      <c r="ATM527" s="23"/>
      <c r="ATN527" s="23"/>
      <c r="ATO527" s="23"/>
      <c r="ATP527" s="23"/>
      <c r="ATQ527" s="23"/>
      <c r="ATR527" s="23"/>
      <c r="ATS527" s="23"/>
      <c r="ATT527" s="23"/>
      <c r="ATU527" s="23"/>
      <c r="ATV527" s="23"/>
      <c r="ATW527" s="23"/>
      <c r="ATX527" s="23"/>
      <c r="ATY527" s="23"/>
      <c r="ATZ527" s="23"/>
      <c r="AUA527" s="23"/>
      <c r="AUB527" s="23"/>
      <c r="AUC527" s="23"/>
      <c r="AUD527" s="23"/>
      <c r="AUE527" s="23"/>
      <c r="AUF527" s="23"/>
      <c r="AUG527" s="23"/>
      <c r="AUH527" s="23"/>
      <c r="AUI527" s="23"/>
      <c r="AUJ527" s="23"/>
      <c r="AUK527" s="23"/>
      <c r="AUL527" s="23"/>
      <c r="AUM527" s="23"/>
      <c r="AUN527" s="23"/>
      <c r="AUO527" s="23"/>
      <c r="AUP527" s="23"/>
      <c r="AUQ527" s="23"/>
      <c r="AUR527" s="23"/>
      <c r="AUS527" s="23"/>
      <c r="AUT527" s="23"/>
      <c r="AUU527" s="23"/>
      <c r="AUV527" s="23"/>
      <c r="AUW527" s="23"/>
      <c r="AUX527" s="23"/>
      <c r="AUY527" s="23"/>
      <c r="AUZ527" s="23"/>
      <c r="AVA527" s="23"/>
      <c r="AVB527" s="23"/>
      <c r="AVC527" s="23"/>
      <c r="AVD527" s="23"/>
      <c r="AVE527" s="23"/>
      <c r="AVF527" s="23"/>
      <c r="AVG527" s="23"/>
      <c r="AVH527" s="23"/>
      <c r="AVI527" s="23"/>
      <c r="AVJ527" s="23"/>
      <c r="AVK527" s="23"/>
      <c r="AVL527" s="23"/>
      <c r="AVM527" s="23"/>
      <c r="AVN527" s="23"/>
      <c r="AVO527" s="23"/>
      <c r="AVP527" s="23"/>
      <c r="AVQ527" s="23"/>
      <c r="AVR527" s="23"/>
      <c r="AVS527" s="23"/>
      <c r="AVT527" s="23"/>
      <c r="AVU527" s="23"/>
      <c r="AVV527" s="23"/>
      <c r="AVW527" s="23"/>
      <c r="AVX527" s="23"/>
      <c r="AVY527" s="23"/>
      <c r="AVZ527" s="23"/>
      <c r="AWA527" s="23"/>
      <c r="AWB527" s="23"/>
      <c r="AWC527" s="23"/>
      <c r="AWD527" s="23"/>
      <c r="AWE527" s="23"/>
      <c r="AWF527" s="23"/>
      <c r="AWG527" s="23"/>
      <c r="AWH527" s="23"/>
      <c r="AWI527" s="23"/>
      <c r="AWJ527" s="23"/>
      <c r="AWK527" s="23"/>
      <c r="AWL527" s="23"/>
      <c r="AWM527" s="23"/>
      <c r="AWN527" s="23"/>
      <c r="AWO527" s="23"/>
      <c r="AWP527" s="23"/>
      <c r="AWQ527" s="23"/>
      <c r="AWR527" s="23"/>
      <c r="AWS527" s="23"/>
      <c r="AWT527" s="23"/>
      <c r="AWU527" s="23"/>
      <c r="AWV527" s="23"/>
      <c r="AWW527" s="23"/>
      <c r="AWX527" s="23"/>
      <c r="AWY527" s="23"/>
      <c r="AWZ527" s="23"/>
      <c r="AXA527" s="23"/>
      <c r="AXB527" s="23"/>
      <c r="AXC527" s="23"/>
      <c r="AXD527" s="23"/>
      <c r="AXE527" s="23"/>
      <c r="AXF527" s="23"/>
      <c r="AXG527" s="23"/>
      <c r="AXH527" s="23"/>
      <c r="AXI527" s="23"/>
      <c r="AXJ527" s="23"/>
      <c r="AXK527" s="23"/>
      <c r="AXL527" s="23"/>
      <c r="AXM527" s="23"/>
      <c r="AXN527" s="23"/>
      <c r="AXO527" s="23"/>
      <c r="AXP527" s="23"/>
      <c r="AXQ527" s="23"/>
      <c r="AXR527" s="23"/>
      <c r="AXS527" s="23"/>
      <c r="AXT527" s="23"/>
      <c r="AXU527" s="23"/>
      <c r="AXV527" s="23"/>
      <c r="AXW527" s="23"/>
      <c r="AXX527" s="23"/>
      <c r="AXY527" s="23"/>
      <c r="AXZ527" s="23"/>
      <c r="AYA527" s="23"/>
      <c r="AYB527" s="23"/>
      <c r="AYC527" s="23"/>
      <c r="AYD527" s="23"/>
      <c r="AYE527" s="23"/>
      <c r="AYF527" s="23"/>
      <c r="AYG527" s="23"/>
      <c r="AYH527" s="23"/>
      <c r="AYI527" s="23"/>
      <c r="AYJ527" s="23"/>
      <c r="AYK527" s="23"/>
      <c r="AYL527" s="23"/>
      <c r="AYM527" s="23"/>
      <c r="AYN527" s="23"/>
      <c r="AYO527" s="23"/>
      <c r="AYP527" s="23"/>
      <c r="AYQ527" s="23"/>
      <c r="AYR527" s="23"/>
      <c r="AYS527" s="23"/>
      <c r="AYT527" s="23"/>
      <c r="AYU527" s="23"/>
      <c r="AYV527" s="23"/>
      <c r="AYW527" s="23"/>
      <c r="AYX527" s="23"/>
      <c r="AYY527" s="23"/>
      <c r="AYZ527" s="23"/>
      <c r="AZA527" s="23"/>
      <c r="AZB527" s="23"/>
      <c r="AZC527" s="23"/>
      <c r="AZD527" s="23"/>
      <c r="AZE527" s="23"/>
      <c r="AZF527" s="23"/>
      <c r="AZG527" s="23"/>
      <c r="AZH527" s="23"/>
      <c r="AZI527" s="23"/>
      <c r="AZJ527" s="23"/>
      <c r="AZK527" s="23"/>
      <c r="AZL527" s="23"/>
      <c r="AZM527" s="23"/>
      <c r="AZN527" s="23"/>
      <c r="AZO527" s="23"/>
      <c r="AZP527" s="23"/>
      <c r="AZQ527" s="23"/>
      <c r="AZR527" s="23"/>
      <c r="AZS527" s="23"/>
      <c r="AZT527" s="23"/>
      <c r="AZU527" s="23"/>
      <c r="AZV527" s="23"/>
      <c r="AZW527" s="23"/>
      <c r="AZX527" s="23"/>
      <c r="AZY527" s="23"/>
      <c r="AZZ527" s="23"/>
      <c r="BAA527" s="23"/>
      <c r="BAB527" s="23"/>
      <c r="BAC527" s="23"/>
      <c r="BAD527" s="23"/>
      <c r="BAE527" s="23"/>
      <c r="BAF527" s="23"/>
      <c r="BAG527" s="23"/>
      <c r="BAH527" s="23"/>
      <c r="BAI527" s="23"/>
      <c r="BAJ527" s="23"/>
      <c r="BAK527" s="23"/>
      <c r="BAL527" s="23"/>
      <c r="BAM527" s="23"/>
      <c r="BAN527" s="23"/>
      <c r="BAO527" s="23"/>
      <c r="BAP527" s="23"/>
      <c r="BAQ527" s="23"/>
      <c r="BAR527" s="23"/>
      <c r="BAS527" s="23"/>
      <c r="BAT527" s="23"/>
      <c r="BAU527" s="23"/>
      <c r="BAV527" s="23"/>
      <c r="BAW527" s="23"/>
      <c r="BAX527" s="23"/>
      <c r="BAY527" s="23"/>
      <c r="BAZ527" s="23"/>
      <c r="BBA527" s="23"/>
      <c r="BBB527" s="23"/>
      <c r="BBC527" s="23"/>
      <c r="BBD527" s="23"/>
      <c r="BBE527" s="23"/>
      <c r="BBF527" s="23"/>
      <c r="BBG527" s="23"/>
      <c r="BBH527" s="23"/>
      <c r="BBI527" s="23"/>
      <c r="BBJ527" s="23"/>
      <c r="BBK527" s="23"/>
      <c r="BBL527" s="23"/>
      <c r="BBM527" s="23"/>
      <c r="BBN527" s="23"/>
      <c r="BBO527" s="23"/>
      <c r="BBP527" s="23"/>
      <c r="BBQ527" s="23"/>
      <c r="BBR527" s="23"/>
      <c r="BBS527" s="23"/>
      <c r="BBT527" s="23"/>
      <c r="BBU527" s="23"/>
      <c r="BBV527" s="23"/>
      <c r="BBW527" s="23"/>
      <c r="BBX527" s="23"/>
      <c r="BBY527" s="23"/>
      <c r="BBZ527" s="23"/>
      <c r="BCA527" s="23"/>
      <c r="BCB527" s="23"/>
      <c r="BCC527" s="23"/>
      <c r="BCD527" s="23"/>
      <c r="BCE527" s="23"/>
      <c r="BCF527" s="23"/>
      <c r="BCG527" s="23"/>
      <c r="BCH527" s="23"/>
      <c r="BCI527" s="23"/>
      <c r="BCJ527" s="6"/>
      <c r="BCK527" s="6"/>
      <c r="BCL527" s="6"/>
      <c r="BCM527" s="6"/>
      <c r="BCN527" s="6"/>
      <c r="BCO527" s="6"/>
    </row>
    <row r="528" spans="1:1445" s="107" customFormat="1">
      <c r="A528" s="305" t="s">
        <v>1820</v>
      </c>
      <c r="B528" s="286" t="s">
        <v>1805</v>
      </c>
      <c r="C528" s="287">
        <f t="shared" si="26"/>
        <v>22</v>
      </c>
      <c r="D528" s="288"/>
      <c r="E528" s="305" t="s">
        <v>1877</v>
      </c>
      <c r="F528" s="305" t="s">
        <v>1806</v>
      </c>
      <c r="G528" s="290">
        <v>1</v>
      </c>
      <c r="H528" s="290">
        <v>1</v>
      </c>
      <c r="I528" s="291">
        <v>1</v>
      </c>
      <c r="J528" s="292"/>
      <c r="K528" s="293"/>
      <c r="L528" s="293">
        <f t="shared" si="25"/>
        <v>0</v>
      </c>
      <c r="M528" s="289">
        <v>22</v>
      </c>
      <c r="N528" s="293" t="s">
        <v>345</v>
      </c>
      <c r="O528" s="294">
        <v>42483</v>
      </c>
      <c r="P528" s="289"/>
      <c r="Q528" s="293"/>
      <c r="R528" s="294"/>
      <c r="S528" s="289"/>
      <c r="T528" s="293"/>
      <c r="U528" s="294"/>
      <c r="V528" s="18"/>
      <c r="W528" s="67"/>
      <c r="X528" s="86"/>
      <c r="Y528" s="37"/>
      <c r="Z528" s="67"/>
      <c r="AA528" s="86"/>
      <c r="AB528" s="37"/>
      <c r="AC528" s="7"/>
      <c r="AD528" s="68"/>
      <c r="AE528" s="37"/>
      <c r="AF528" s="7"/>
      <c r="AG528" s="183"/>
      <c r="AH528" s="8"/>
      <c r="AI528" s="18"/>
      <c r="AJ528" s="86"/>
      <c r="AK528" s="8"/>
      <c r="AL528" s="18"/>
      <c r="AM528" s="68"/>
      <c r="AN528" s="8"/>
      <c r="AO528" s="18"/>
      <c r="AP528" s="68"/>
      <c r="AQ528" s="8"/>
      <c r="AR528" s="18"/>
      <c r="AS528" s="68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/>
      <c r="BF528" s="98"/>
      <c r="BG528"/>
      <c r="BH528"/>
      <c r="BI528" s="98"/>
      <c r="BJ528"/>
      <c r="BK528"/>
      <c r="BL528" s="98"/>
      <c r="BM528"/>
      <c r="BN528"/>
      <c r="BO528" s="98"/>
      <c r="BP528"/>
      <c r="BQ528"/>
      <c r="BR528" s="98"/>
      <c r="BS528"/>
      <c r="BT528"/>
      <c r="BU528" s="98"/>
      <c r="BV528"/>
      <c r="BW528"/>
      <c r="BX528" s="98"/>
      <c r="BY528"/>
      <c r="BZ528"/>
      <c r="CA528" s="98"/>
      <c r="CB528"/>
      <c r="CC528"/>
      <c r="CD528" s="98"/>
      <c r="CE528"/>
      <c r="CF528"/>
      <c r="CG528" s="98"/>
      <c r="CH528"/>
      <c r="CI528"/>
      <c r="CJ528" s="98"/>
      <c r="CK528"/>
      <c r="CL528"/>
      <c r="CM528" s="98"/>
      <c r="CN528"/>
      <c r="CO528"/>
      <c r="CP528" s="98"/>
      <c r="CQ528"/>
      <c r="CR528"/>
      <c r="CS528" s="9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20"/>
      <c r="FU528" s="20"/>
      <c r="FV528" s="20"/>
      <c r="FW528" s="20"/>
      <c r="FX528" s="20"/>
      <c r="FY528" s="20"/>
      <c r="FZ528" s="20"/>
      <c r="GA528" s="20"/>
      <c r="GB528" s="20"/>
      <c r="GC528" s="20"/>
      <c r="GD528" s="20"/>
      <c r="GE528" s="20"/>
      <c r="GF528" s="20"/>
      <c r="GG528" s="20"/>
      <c r="GH528" s="20"/>
      <c r="GI528" s="20"/>
      <c r="GJ528" s="20"/>
      <c r="GK528" s="20"/>
      <c r="GL528" s="20"/>
      <c r="GM528" s="20"/>
      <c r="GN528" s="20"/>
      <c r="GO528" s="20"/>
      <c r="GP528" s="20"/>
      <c r="GQ528" s="20"/>
      <c r="GR528" s="20"/>
      <c r="GS528" s="20"/>
      <c r="GT528" s="20"/>
      <c r="GU528" s="20"/>
      <c r="GV528" s="20"/>
      <c r="GW528" s="20"/>
      <c r="GX528" s="20"/>
      <c r="GY528" s="20"/>
      <c r="GZ528" s="20"/>
      <c r="HA528" s="20"/>
      <c r="HB528" s="20"/>
      <c r="HC528" s="20"/>
      <c r="HD528" s="20"/>
      <c r="HE528" s="20"/>
      <c r="HF528" s="20"/>
      <c r="HG528" s="20"/>
      <c r="HH528" s="20"/>
      <c r="HI528" s="20"/>
      <c r="HJ528" s="20"/>
      <c r="HK528" s="20"/>
      <c r="HL528" s="20"/>
      <c r="HM528" s="20"/>
      <c r="HN528" s="20"/>
      <c r="HO528" s="23"/>
      <c r="HP528" s="23"/>
      <c r="HQ528" s="23"/>
      <c r="HR528" s="23"/>
      <c r="HS528" s="23"/>
      <c r="HT528" s="23"/>
      <c r="HU528" s="23"/>
      <c r="HV528" s="23"/>
      <c r="HW528" s="23"/>
      <c r="HX528" s="23"/>
      <c r="HY528" s="23"/>
      <c r="HZ528" s="23"/>
      <c r="IA528" s="23"/>
      <c r="IB528" s="23"/>
      <c r="IC528" s="23"/>
      <c r="ID528" s="23"/>
      <c r="IE528" s="23"/>
      <c r="IF528" s="23"/>
      <c r="IG528" s="23"/>
      <c r="IH528" s="23"/>
      <c r="II528" s="23"/>
      <c r="IJ528" s="23"/>
      <c r="IK528" s="23"/>
      <c r="IL528" s="23"/>
      <c r="IM528" s="23"/>
      <c r="IN528" s="23"/>
      <c r="IO528" s="23"/>
      <c r="IP528" s="23"/>
      <c r="IQ528" s="23"/>
      <c r="IR528" s="23"/>
      <c r="IS528" s="23"/>
      <c r="IT528" s="23"/>
      <c r="IU528" s="23"/>
      <c r="IV528" s="23"/>
      <c r="IW528" s="23"/>
      <c r="IX528" s="23"/>
      <c r="IY528" s="23"/>
      <c r="IZ528" s="23"/>
      <c r="JA528" s="23"/>
      <c r="JB528" s="23"/>
      <c r="JC528" s="23"/>
      <c r="JD528" s="23"/>
      <c r="JE528" s="23"/>
      <c r="JF528" s="23"/>
      <c r="JG528" s="23"/>
      <c r="JH528" s="23"/>
      <c r="JI528" s="23"/>
      <c r="JJ528" s="23"/>
      <c r="JK528" s="23"/>
      <c r="JL528" s="23"/>
      <c r="JM528" s="23"/>
      <c r="JN528" s="23"/>
      <c r="JO528" s="23"/>
      <c r="JP528" s="23"/>
      <c r="JQ528" s="23"/>
      <c r="JR528" s="23"/>
      <c r="JS528" s="23"/>
      <c r="JT528" s="23"/>
      <c r="JU528" s="23"/>
      <c r="JV528" s="23"/>
      <c r="JW528" s="23"/>
      <c r="JX528" s="23"/>
      <c r="JY528" s="23"/>
      <c r="JZ528" s="23"/>
      <c r="KA528" s="23"/>
      <c r="KB528" s="23"/>
      <c r="KC528" s="23"/>
      <c r="KD528" s="23"/>
      <c r="KE528" s="23"/>
      <c r="KF528" s="23"/>
      <c r="KG528" s="23"/>
      <c r="KH528" s="23"/>
      <c r="KI528" s="23"/>
      <c r="KJ528" s="23"/>
      <c r="KK528" s="23"/>
      <c r="KL528" s="23"/>
      <c r="KM528" s="23"/>
      <c r="KN528" s="23"/>
      <c r="KO528" s="23"/>
      <c r="KP528" s="23"/>
      <c r="KQ528" s="23"/>
      <c r="KR528" s="23"/>
      <c r="KS528" s="23"/>
      <c r="KT528" s="23"/>
      <c r="KU528" s="23"/>
      <c r="KV528" s="23"/>
      <c r="KW528" s="23"/>
      <c r="KX528" s="23"/>
      <c r="KY528" s="23"/>
      <c r="KZ528" s="23"/>
      <c r="LA528" s="23"/>
      <c r="LB528" s="23"/>
      <c r="LC528" s="23"/>
      <c r="LD528" s="23"/>
      <c r="LE528" s="23"/>
      <c r="LF528" s="23"/>
      <c r="LG528" s="23"/>
      <c r="LH528" s="23"/>
      <c r="LI528" s="23"/>
      <c r="LJ528" s="23"/>
      <c r="LK528" s="23"/>
      <c r="LL528" s="23"/>
      <c r="LM528" s="23"/>
      <c r="LN528" s="23"/>
      <c r="LO528" s="23"/>
      <c r="LP528" s="23"/>
      <c r="LQ528" s="23"/>
      <c r="LR528" s="23"/>
      <c r="LS528" s="23"/>
      <c r="LT528" s="23"/>
      <c r="LU528" s="23"/>
      <c r="LV528" s="23"/>
      <c r="LW528" s="23"/>
      <c r="LX528" s="23"/>
      <c r="LY528" s="23"/>
      <c r="LZ528" s="23"/>
      <c r="MA528" s="23"/>
      <c r="MB528" s="23"/>
      <c r="MC528" s="23"/>
      <c r="MD528" s="23"/>
      <c r="ME528" s="23"/>
      <c r="MF528" s="23"/>
      <c r="MG528" s="23"/>
      <c r="MH528" s="23"/>
      <c r="MI528" s="23"/>
      <c r="MJ528" s="23"/>
      <c r="MK528" s="23"/>
      <c r="ML528" s="23"/>
      <c r="MM528" s="23"/>
      <c r="MN528" s="23"/>
      <c r="MO528" s="23"/>
      <c r="MP528" s="23"/>
      <c r="MQ528" s="23"/>
      <c r="MR528" s="23"/>
      <c r="MS528" s="23"/>
      <c r="MT528" s="23"/>
      <c r="MU528" s="23"/>
      <c r="MV528" s="23"/>
      <c r="MW528" s="23"/>
      <c r="MX528" s="23"/>
      <c r="MY528" s="23"/>
      <c r="MZ528" s="23"/>
      <c r="NA528" s="23"/>
      <c r="NB528" s="23"/>
      <c r="NC528" s="23"/>
      <c r="ND528" s="23"/>
      <c r="NE528" s="23"/>
      <c r="NF528" s="23"/>
      <c r="NG528" s="23"/>
      <c r="NH528" s="23"/>
      <c r="NI528" s="23"/>
      <c r="NJ528" s="23"/>
      <c r="NK528" s="23"/>
      <c r="NL528" s="23"/>
      <c r="NM528" s="23"/>
      <c r="NN528" s="23"/>
      <c r="NO528" s="23"/>
      <c r="NP528" s="23"/>
      <c r="NQ528" s="23"/>
      <c r="NR528" s="23"/>
      <c r="NS528" s="23"/>
      <c r="NT528" s="23"/>
      <c r="NU528" s="23"/>
      <c r="NV528" s="23"/>
      <c r="NW528" s="23"/>
      <c r="NX528" s="23"/>
      <c r="NY528" s="23"/>
      <c r="NZ528" s="23"/>
      <c r="OA528" s="23"/>
      <c r="OB528" s="23"/>
      <c r="OC528" s="23"/>
      <c r="OD528" s="23"/>
      <c r="OE528" s="23"/>
      <c r="OF528" s="23"/>
      <c r="OG528" s="23"/>
      <c r="OH528" s="23"/>
      <c r="OI528" s="23"/>
      <c r="OJ528" s="23"/>
      <c r="OK528" s="23"/>
      <c r="OL528" s="23"/>
      <c r="OM528" s="23"/>
      <c r="ON528" s="23"/>
      <c r="OO528" s="23"/>
      <c r="OP528" s="23"/>
      <c r="OQ528" s="23"/>
      <c r="OR528" s="23"/>
      <c r="OS528" s="23"/>
      <c r="OT528" s="23"/>
      <c r="OU528" s="23"/>
      <c r="OV528" s="23"/>
      <c r="OW528" s="23"/>
      <c r="OX528" s="23"/>
      <c r="OY528" s="23"/>
      <c r="OZ528" s="23"/>
      <c r="PA528" s="23"/>
      <c r="PB528" s="23"/>
      <c r="PC528" s="23"/>
      <c r="PD528" s="23"/>
      <c r="PE528" s="23"/>
      <c r="PF528" s="23"/>
      <c r="PG528" s="23"/>
      <c r="PH528" s="23"/>
      <c r="PI528" s="23"/>
      <c r="PJ528" s="23"/>
      <c r="PK528" s="23"/>
      <c r="PL528" s="23"/>
      <c r="PM528" s="23"/>
      <c r="PN528" s="23"/>
      <c r="PO528" s="23"/>
      <c r="PP528" s="23"/>
      <c r="PQ528" s="23"/>
      <c r="PR528" s="23"/>
      <c r="PS528" s="23"/>
      <c r="PT528" s="23"/>
      <c r="PU528" s="23"/>
      <c r="PV528" s="23"/>
      <c r="PW528" s="23"/>
      <c r="PX528" s="23"/>
      <c r="PY528" s="23"/>
      <c r="PZ528" s="23"/>
      <c r="QA528" s="23"/>
      <c r="QB528" s="23"/>
      <c r="QC528" s="23"/>
      <c r="QD528" s="23"/>
      <c r="QE528" s="23"/>
      <c r="QF528" s="23"/>
      <c r="QG528" s="23"/>
      <c r="QH528" s="23"/>
      <c r="QI528" s="23"/>
      <c r="QJ528" s="23"/>
      <c r="QK528" s="23"/>
      <c r="QL528" s="23"/>
      <c r="QM528" s="23"/>
      <c r="QN528" s="23"/>
      <c r="QO528" s="23"/>
      <c r="QP528" s="23"/>
      <c r="QQ528" s="23"/>
      <c r="QR528" s="23"/>
      <c r="QS528" s="23"/>
      <c r="QT528" s="23"/>
      <c r="QU528" s="23"/>
      <c r="QV528" s="23"/>
      <c r="QW528" s="23"/>
      <c r="QX528" s="23"/>
      <c r="QY528" s="23"/>
      <c r="QZ528" s="23"/>
      <c r="RA528" s="23"/>
      <c r="RB528" s="23"/>
      <c r="RC528" s="23"/>
      <c r="RD528" s="23"/>
      <c r="RE528" s="23"/>
      <c r="RF528" s="23"/>
      <c r="RG528" s="23"/>
      <c r="RH528" s="23"/>
      <c r="RI528" s="23"/>
      <c r="RJ528" s="23"/>
      <c r="RK528" s="23"/>
      <c r="RL528" s="23"/>
      <c r="RM528" s="23"/>
      <c r="RN528" s="23"/>
      <c r="RO528" s="23"/>
      <c r="RP528" s="23"/>
      <c r="RQ528" s="23"/>
      <c r="RR528" s="23"/>
      <c r="RS528" s="23"/>
      <c r="RT528" s="23"/>
      <c r="RU528" s="23"/>
      <c r="RV528" s="23"/>
      <c r="RW528" s="23"/>
      <c r="RX528" s="23"/>
      <c r="RY528" s="23"/>
      <c r="RZ528" s="23"/>
      <c r="SA528" s="23"/>
      <c r="SB528" s="23"/>
      <c r="SC528" s="23"/>
      <c r="SD528" s="23"/>
      <c r="SE528" s="23"/>
      <c r="SF528" s="23"/>
      <c r="SG528" s="23"/>
      <c r="SH528" s="23"/>
      <c r="SI528" s="23"/>
      <c r="SJ528" s="23"/>
      <c r="SK528" s="23"/>
      <c r="SL528" s="23"/>
      <c r="SM528" s="23"/>
      <c r="SN528" s="23"/>
      <c r="SO528" s="23"/>
      <c r="SP528" s="23"/>
      <c r="SQ528" s="23"/>
      <c r="SR528" s="23"/>
      <c r="SS528" s="23"/>
      <c r="ST528" s="23"/>
      <c r="SU528" s="23"/>
      <c r="SV528" s="23"/>
      <c r="SW528" s="23"/>
      <c r="SX528" s="23"/>
      <c r="SY528" s="23"/>
      <c r="SZ528" s="23"/>
      <c r="TA528" s="23"/>
      <c r="TB528" s="23"/>
      <c r="TC528" s="23"/>
      <c r="TD528" s="23"/>
      <c r="TE528" s="23"/>
      <c r="TF528" s="23"/>
      <c r="TG528" s="23"/>
      <c r="TH528" s="23"/>
      <c r="TI528" s="23"/>
      <c r="TJ528" s="23"/>
      <c r="TK528" s="23"/>
      <c r="TL528" s="23"/>
      <c r="TM528" s="23"/>
      <c r="TN528" s="23"/>
      <c r="TO528" s="23"/>
      <c r="TP528" s="23"/>
      <c r="TQ528" s="23"/>
      <c r="TR528" s="23"/>
      <c r="TS528" s="23"/>
      <c r="TT528" s="23"/>
      <c r="TU528" s="23"/>
      <c r="TV528" s="23"/>
      <c r="TW528" s="23"/>
      <c r="TX528" s="23"/>
      <c r="TY528" s="23"/>
      <c r="TZ528" s="23"/>
      <c r="UA528" s="23"/>
      <c r="UB528" s="23"/>
      <c r="UC528" s="23"/>
      <c r="UD528" s="23"/>
      <c r="UE528" s="23"/>
      <c r="UF528" s="23"/>
      <c r="UG528" s="23"/>
      <c r="UH528" s="23"/>
      <c r="UI528" s="23"/>
      <c r="UJ528" s="23"/>
      <c r="UK528" s="23"/>
      <c r="UL528" s="23"/>
      <c r="UM528" s="23"/>
      <c r="UN528" s="23"/>
      <c r="UO528" s="23"/>
      <c r="UP528" s="23"/>
      <c r="UQ528" s="23"/>
      <c r="UR528" s="23"/>
      <c r="US528" s="23"/>
      <c r="UT528" s="23"/>
      <c r="UU528" s="23"/>
      <c r="UV528" s="23"/>
      <c r="UW528" s="23"/>
      <c r="UX528" s="23"/>
      <c r="UY528" s="23"/>
      <c r="UZ528" s="23"/>
      <c r="VA528" s="23"/>
      <c r="VB528" s="23"/>
      <c r="VC528" s="23"/>
      <c r="VD528" s="23"/>
      <c r="VE528" s="23"/>
      <c r="VF528" s="23"/>
      <c r="VG528" s="23"/>
      <c r="VH528" s="23"/>
      <c r="VI528" s="23"/>
      <c r="VJ528" s="23"/>
      <c r="VK528" s="23"/>
      <c r="VL528" s="23"/>
      <c r="VM528" s="23"/>
      <c r="VN528" s="23"/>
      <c r="VO528" s="23"/>
      <c r="VP528" s="23"/>
      <c r="VQ528" s="23"/>
      <c r="VR528" s="23"/>
      <c r="VS528" s="23"/>
      <c r="VT528" s="23"/>
      <c r="VU528" s="23"/>
      <c r="VV528" s="23"/>
      <c r="VW528" s="23"/>
      <c r="VX528" s="23"/>
      <c r="VY528" s="23"/>
      <c r="VZ528" s="23"/>
      <c r="WA528" s="23"/>
      <c r="WB528" s="23"/>
      <c r="WC528" s="23"/>
      <c r="WD528" s="23"/>
      <c r="WE528" s="23"/>
      <c r="WF528" s="23"/>
      <c r="WG528" s="23"/>
      <c r="WH528" s="23"/>
      <c r="WI528" s="23"/>
      <c r="WJ528" s="23"/>
      <c r="WK528" s="23"/>
      <c r="WL528" s="23"/>
      <c r="WM528" s="23"/>
      <c r="WN528" s="23"/>
      <c r="WO528" s="23"/>
      <c r="WP528" s="23"/>
      <c r="WQ528" s="23"/>
      <c r="WR528" s="23"/>
      <c r="WS528" s="23"/>
      <c r="WT528" s="23"/>
      <c r="WU528" s="23"/>
      <c r="WV528" s="23"/>
      <c r="WW528" s="23"/>
      <c r="WX528" s="23"/>
      <c r="WY528" s="23"/>
      <c r="WZ528" s="23"/>
      <c r="XA528" s="23"/>
      <c r="XB528" s="23"/>
      <c r="XC528" s="23"/>
      <c r="XD528" s="23"/>
      <c r="XE528" s="23"/>
      <c r="XF528" s="23"/>
      <c r="XG528" s="23"/>
      <c r="XH528" s="23"/>
      <c r="XI528" s="23"/>
      <c r="XJ528" s="23"/>
      <c r="XK528" s="23"/>
      <c r="XL528" s="23"/>
      <c r="XM528" s="23"/>
      <c r="XN528" s="23"/>
      <c r="XO528" s="23"/>
      <c r="XP528" s="23"/>
      <c r="XQ528" s="23"/>
      <c r="XR528" s="23"/>
      <c r="XS528" s="23"/>
      <c r="XT528" s="23"/>
      <c r="XU528" s="23"/>
      <c r="XV528" s="23"/>
      <c r="XW528" s="23"/>
      <c r="XX528" s="23"/>
      <c r="XY528" s="23"/>
      <c r="XZ528" s="23"/>
      <c r="YA528" s="23"/>
      <c r="YB528" s="23"/>
      <c r="YC528" s="23"/>
      <c r="YD528" s="23"/>
      <c r="YE528" s="23"/>
      <c r="YF528" s="23"/>
      <c r="YG528" s="23"/>
      <c r="YH528" s="23"/>
      <c r="YI528" s="23"/>
      <c r="YJ528" s="23"/>
      <c r="YK528" s="23"/>
      <c r="YL528" s="23"/>
      <c r="YM528" s="23"/>
      <c r="YN528" s="23"/>
      <c r="YO528" s="23"/>
      <c r="YP528" s="23"/>
      <c r="YQ528" s="23"/>
      <c r="YR528" s="23"/>
      <c r="YS528" s="23"/>
      <c r="YT528" s="23"/>
      <c r="YU528" s="23"/>
      <c r="YV528" s="23"/>
      <c r="YW528" s="23"/>
      <c r="YX528" s="23"/>
      <c r="YY528" s="23"/>
      <c r="YZ528" s="23"/>
      <c r="ZA528" s="23"/>
      <c r="ZB528" s="23"/>
      <c r="ZC528" s="23"/>
      <c r="ZD528" s="23"/>
      <c r="ZE528" s="23"/>
      <c r="ZF528" s="23"/>
      <c r="ZG528" s="23"/>
      <c r="ZH528" s="23"/>
      <c r="ZI528" s="23"/>
      <c r="ZJ528" s="23"/>
      <c r="ZK528" s="23"/>
      <c r="ZL528" s="23"/>
      <c r="ZM528" s="23"/>
      <c r="ZN528" s="23"/>
      <c r="ZO528" s="23"/>
      <c r="ZP528" s="23"/>
      <c r="ZQ528" s="23"/>
      <c r="ZR528" s="23"/>
      <c r="ZS528" s="23"/>
      <c r="ZT528" s="23"/>
      <c r="ZU528" s="23"/>
      <c r="ZV528" s="23"/>
      <c r="ZW528" s="23"/>
      <c r="ZX528" s="23"/>
      <c r="ZY528" s="23"/>
      <c r="ZZ528" s="23"/>
      <c r="AAA528" s="23"/>
      <c r="AAB528" s="23"/>
      <c r="AAC528" s="23"/>
      <c r="AAD528" s="23"/>
      <c r="AAE528" s="23"/>
      <c r="AAF528" s="23"/>
      <c r="AAG528" s="23"/>
      <c r="AAH528" s="23"/>
      <c r="AAI528" s="23"/>
      <c r="AAJ528" s="23"/>
      <c r="AAK528" s="23"/>
      <c r="AAL528" s="23"/>
      <c r="AAM528" s="23"/>
      <c r="AAN528" s="23"/>
      <c r="AAO528" s="23"/>
      <c r="AAP528" s="23"/>
      <c r="AAQ528" s="23"/>
      <c r="AAR528" s="23"/>
      <c r="AAS528" s="23"/>
      <c r="AAT528" s="23"/>
      <c r="AAU528" s="23"/>
      <c r="AAV528" s="23"/>
      <c r="AAW528" s="23"/>
      <c r="AAX528" s="23"/>
      <c r="AAY528" s="23"/>
      <c r="AAZ528" s="23"/>
      <c r="ABA528" s="23"/>
      <c r="ABB528" s="23"/>
      <c r="ABC528" s="23"/>
      <c r="ABD528" s="23"/>
      <c r="ABE528" s="23"/>
      <c r="ABF528" s="23"/>
      <c r="ABG528" s="23"/>
      <c r="ABH528" s="23"/>
      <c r="ABI528" s="23"/>
      <c r="ABJ528" s="23"/>
      <c r="ABK528" s="23"/>
      <c r="ABL528" s="23"/>
      <c r="ABM528" s="23"/>
      <c r="ABN528" s="23"/>
      <c r="ABO528" s="23"/>
      <c r="ABP528" s="23"/>
      <c r="ABQ528" s="23"/>
      <c r="ABR528" s="23"/>
      <c r="ABS528" s="23"/>
      <c r="ABT528" s="23"/>
      <c r="ABU528" s="23"/>
      <c r="ABV528" s="23"/>
      <c r="ABW528" s="23"/>
      <c r="ABX528" s="23"/>
      <c r="ABY528" s="23"/>
      <c r="ABZ528" s="23"/>
      <c r="ACA528" s="23"/>
      <c r="ACB528" s="23"/>
      <c r="ACC528" s="23"/>
      <c r="ACD528" s="23"/>
      <c r="ACE528" s="23"/>
      <c r="ACF528" s="23"/>
      <c r="ACG528" s="23"/>
      <c r="ACH528" s="23"/>
      <c r="ACI528" s="23"/>
      <c r="ACJ528" s="23"/>
      <c r="ACK528" s="23"/>
      <c r="ACL528" s="23"/>
      <c r="ACM528" s="23"/>
      <c r="ACN528" s="23"/>
      <c r="ACO528" s="23"/>
      <c r="ACP528" s="23"/>
      <c r="ACQ528" s="23"/>
      <c r="ACR528" s="23"/>
      <c r="ACS528" s="23"/>
      <c r="ACT528" s="23"/>
      <c r="ACU528" s="23"/>
      <c r="ACV528" s="23"/>
      <c r="ACW528" s="23"/>
      <c r="ACX528" s="23"/>
      <c r="ACY528" s="23"/>
      <c r="ACZ528" s="23"/>
      <c r="ADA528" s="23"/>
      <c r="ADB528" s="23"/>
      <c r="ADC528" s="23"/>
      <c r="ADD528" s="23"/>
      <c r="ADE528" s="23"/>
      <c r="ADF528" s="23"/>
      <c r="ADG528" s="23"/>
      <c r="ADH528" s="23"/>
      <c r="ADI528" s="23"/>
      <c r="ADJ528" s="23"/>
      <c r="ADK528" s="23"/>
      <c r="ADL528" s="23"/>
      <c r="ADM528" s="23"/>
      <c r="ADN528" s="23"/>
      <c r="ADO528" s="23"/>
      <c r="ADP528" s="23"/>
      <c r="ADQ528" s="23"/>
      <c r="ADR528" s="23"/>
      <c r="ADS528" s="23"/>
      <c r="ADT528" s="23"/>
      <c r="ADU528" s="23"/>
      <c r="ADV528" s="23"/>
      <c r="ADW528" s="23"/>
      <c r="ADX528" s="23"/>
      <c r="ADY528" s="23"/>
      <c r="ADZ528" s="23"/>
      <c r="AEA528" s="23"/>
      <c r="AEB528" s="23"/>
      <c r="AEC528" s="23"/>
      <c r="AED528" s="23"/>
      <c r="AEE528" s="23"/>
      <c r="AEF528" s="23"/>
      <c r="AEG528" s="23"/>
      <c r="AEH528" s="23"/>
      <c r="AEI528" s="23"/>
      <c r="AEJ528" s="23"/>
      <c r="AEK528" s="23"/>
      <c r="AEL528" s="23"/>
      <c r="AEM528" s="23"/>
      <c r="AEN528" s="23"/>
      <c r="AEO528" s="23"/>
      <c r="AEP528" s="23"/>
      <c r="AEQ528" s="23"/>
      <c r="AER528" s="23"/>
      <c r="AES528" s="23"/>
      <c r="AET528" s="23"/>
      <c r="AEU528" s="23"/>
      <c r="AEV528" s="23"/>
      <c r="AEW528" s="23"/>
      <c r="AEX528" s="23"/>
      <c r="AEY528" s="23"/>
      <c r="AEZ528" s="23"/>
      <c r="AFA528" s="23"/>
      <c r="AFB528" s="23"/>
      <c r="AFC528" s="23"/>
      <c r="AFD528" s="23"/>
      <c r="AFE528" s="23"/>
      <c r="AFF528" s="23"/>
      <c r="AFG528" s="23"/>
      <c r="AFH528" s="23"/>
      <c r="AFI528" s="23"/>
      <c r="AFJ528" s="23"/>
      <c r="AFK528" s="23"/>
      <c r="AFL528" s="23"/>
      <c r="AFM528" s="23"/>
      <c r="AFN528" s="23"/>
      <c r="AFO528" s="23"/>
      <c r="AFP528" s="23"/>
      <c r="AFQ528" s="23"/>
      <c r="AFR528" s="23"/>
      <c r="AFS528" s="23"/>
      <c r="AFT528" s="23"/>
      <c r="AFU528" s="23"/>
      <c r="AFV528" s="23"/>
      <c r="AFW528" s="23"/>
      <c r="AFX528" s="23"/>
      <c r="AFY528" s="23"/>
      <c r="AFZ528" s="23"/>
      <c r="AGA528" s="23"/>
      <c r="AGB528" s="23"/>
      <c r="AGC528" s="23"/>
      <c r="AGD528" s="23"/>
      <c r="AGE528" s="23"/>
      <c r="AGF528" s="23"/>
      <c r="AGG528" s="23"/>
      <c r="AGH528" s="23"/>
      <c r="AGI528" s="23"/>
      <c r="AGJ528" s="23"/>
      <c r="AGK528" s="23"/>
      <c r="AGL528" s="23"/>
      <c r="AGM528" s="23"/>
      <c r="AGN528" s="23"/>
      <c r="AGO528" s="23"/>
      <c r="AGP528" s="23"/>
      <c r="AGQ528" s="23"/>
      <c r="AGR528" s="23"/>
      <c r="AGS528" s="23"/>
      <c r="AGT528" s="23"/>
      <c r="AGU528" s="23"/>
      <c r="AGV528" s="23"/>
      <c r="AGW528" s="23"/>
      <c r="AGX528" s="23"/>
      <c r="AGY528" s="23"/>
      <c r="AGZ528" s="23"/>
      <c r="AHA528" s="23"/>
      <c r="AHB528" s="23"/>
      <c r="AHC528" s="23"/>
      <c r="AHD528" s="23"/>
      <c r="AHE528" s="23"/>
      <c r="AHF528" s="23"/>
      <c r="AHG528" s="23"/>
      <c r="AHH528" s="23"/>
      <c r="AHI528" s="23"/>
      <c r="AHJ528" s="23"/>
      <c r="AHK528" s="23"/>
      <c r="AHL528" s="23"/>
      <c r="AHM528" s="23"/>
      <c r="AHN528" s="23"/>
      <c r="AHO528" s="23"/>
      <c r="AHP528" s="23"/>
      <c r="AHQ528" s="23"/>
      <c r="AHR528" s="23"/>
      <c r="AHS528" s="23"/>
      <c r="AHT528" s="23"/>
      <c r="AHU528" s="23"/>
      <c r="AHV528" s="23"/>
      <c r="AHW528" s="23"/>
      <c r="AHX528" s="23"/>
      <c r="AHY528" s="23"/>
      <c r="AHZ528" s="23"/>
      <c r="AIA528" s="23"/>
      <c r="AIB528" s="23"/>
      <c r="AIC528" s="23"/>
      <c r="AID528" s="23"/>
      <c r="AIE528" s="23"/>
      <c r="AIF528" s="23"/>
      <c r="AIG528" s="23"/>
      <c r="AIH528" s="23"/>
      <c r="AII528" s="23"/>
      <c r="AIJ528" s="23"/>
      <c r="AIK528" s="23"/>
      <c r="AIL528" s="23"/>
      <c r="AIM528" s="23"/>
      <c r="AIN528" s="23"/>
      <c r="AIO528" s="23"/>
      <c r="AIP528" s="23"/>
      <c r="AIQ528" s="23"/>
      <c r="AIR528" s="23"/>
      <c r="AIS528" s="23"/>
      <c r="AIT528" s="23"/>
      <c r="AIU528" s="23"/>
      <c r="AIV528" s="23"/>
      <c r="AIW528" s="23"/>
      <c r="AIX528" s="23"/>
      <c r="AIY528" s="23"/>
      <c r="AIZ528" s="23"/>
      <c r="AJA528" s="23"/>
      <c r="AJB528" s="23"/>
      <c r="AJC528" s="23"/>
      <c r="AJD528" s="23"/>
      <c r="AJE528" s="23"/>
      <c r="AJF528" s="23"/>
      <c r="AJG528" s="23"/>
      <c r="AJH528" s="23"/>
      <c r="AJI528" s="23"/>
      <c r="AJJ528" s="23"/>
      <c r="AJK528" s="23"/>
      <c r="AJL528" s="23"/>
      <c r="AJM528" s="23"/>
      <c r="AJN528" s="23"/>
      <c r="AJO528" s="23"/>
      <c r="AJP528" s="23"/>
      <c r="AJQ528" s="23"/>
      <c r="AJR528" s="23"/>
      <c r="AJS528" s="23"/>
      <c r="AJT528" s="23"/>
      <c r="AJU528" s="23"/>
      <c r="AJV528" s="23"/>
      <c r="AJW528" s="23"/>
      <c r="AJX528" s="23"/>
      <c r="AJY528" s="23"/>
      <c r="AJZ528" s="23"/>
      <c r="AKA528" s="23"/>
      <c r="AKB528" s="23"/>
      <c r="AKC528" s="23"/>
      <c r="AKD528" s="23"/>
      <c r="AKE528" s="23"/>
      <c r="AKF528" s="23"/>
      <c r="AKG528" s="23"/>
      <c r="AKH528" s="23"/>
      <c r="AKI528" s="23"/>
      <c r="AKJ528" s="23"/>
      <c r="AKK528" s="23"/>
      <c r="AKL528" s="23"/>
      <c r="AKM528" s="23"/>
      <c r="AKN528" s="23"/>
      <c r="AKO528" s="23"/>
      <c r="AKP528" s="23"/>
      <c r="AKQ528" s="23"/>
      <c r="AKR528" s="23"/>
      <c r="AKS528" s="23"/>
      <c r="AKT528" s="23"/>
      <c r="AKU528" s="23"/>
      <c r="AKV528" s="23"/>
      <c r="AKW528" s="23"/>
      <c r="AKX528" s="23"/>
      <c r="AKY528" s="23"/>
      <c r="AKZ528" s="23"/>
      <c r="ALA528" s="23"/>
      <c r="ALB528" s="23"/>
      <c r="ALC528" s="23"/>
      <c r="ALD528" s="23"/>
      <c r="ALE528" s="23"/>
      <c r="ALF528" s="23"/>
      <c r="ALG528" s="23"/>
      <c r="ALH528" s="23"/>
      <c r="ALI528" s="23"/>
      <c r="ALJ528" s="23"/>
      <c r="ALK528" s="23"/>
      <c r="ALL528" s="23"/>
      <c r="ALM528" s="23"/>
      <c r="ALN528" s="23"/>
      <c r="ALO528" s="23"/>
      <c r="ALP528" s="23"/>
      <c r="ALQ528" s="23"/>
      <c r="ALR528" s="23"/>
      <c r="ALS528" s="23"/>
      <c r="ALT528" s="23"/>
      <c r="ALU528" s="23"/>
      <c r="ALV528" s="23"/>
      <c r="ALW528" s="23"/>
      <c r="ALX528" s="23"/>
      <c r="ALY528" s="23"/>
      <c r="ALZ528" s="23"/>
      <c r="AMA528" s="23"/>
      <c r="AMB528" s="23"/>
      <c r="AMC528" s="23"/>
      <c r="AMD528" s="23"/>
      <c r="AME528" s="23"/>
      <c r="AMF528" s="23"/>
      <c r="AMG528" s="23"/>
      <c r="AMH528" s="23"/>
      <c r="AMI528" s="23"/>
      <c r="AMJ528" s="23"/>
      <c r="AMK528" s="23"/>
      <c r="AML528" s="23"/>
      <c r="AMM528" s="23"/>
      <c r="AMN528" s="23"/>
      <c r="AMO528" s="23"/>
      <c r="AMP528" s="23"/>
      <c r="AMQ528" s="23"/>
      <c r="AMR528" s="23"/>
      <c r="AMS528" s="23"/>
      <c r="AMT528" s="23"/>
      <c r="AMU528" s="23"/>
      <c r="AMV528" s="23"/>
      <c r="AMW528" s="23"/>
      <c r="AMX528" s="23"/>
      <c r="AMY528" s="23"/>
      <c r="AMZ528" s="23"/>
      <c r="ANA528" s="23"/>
      <c r="ANB528" s="23"/>
      <c r="ANC528" s="23"/>
      <c r="AND528" s="23"/>
      <c r="ANE528" s="23"/>
      <c r="ANF528" s="23"/>
      <c r="ANG528" s="23"/>
      <c r="ANH528" s="23"/>
      <c r="ANI528" s="23"/>
      <c r="ANJ528" s="23"/>
      <c r="ANK528" s="23"/>
      <c r="ANL528" s="23"/>
      <c r="ANM528" s="23"/>
      <c r="ANN528" s="23"/>
      <c r="ANO528" s="23"/>
      <c r="ANP528" s="23"/>
      <c r="ANQ528" s="23"/>
      <c r="ANR528" s="23"/>
      <c r="ANS528" s="23"/>
      <c r="ANT528" s="23"/>
      <c r="ANU528" s="23"/>
      <c r="ANV528" s="23"/>
      <c r="ANW528" s="23"/>
      <c r="ANX528" s="23"/>
      <c r="ANY528" s="23"/>
      <c r="ANZ528" s="23"/>
      <c r="AOA528" s="23"/>
      <c r="AOB528" s="23"/>
      <c r="AOC528" s="23"/>
      <c r="AOD528" s="23"/>
      <c r="AOE528" s="23"/>
      <c r="AOF528" s="23"/>
      <c r="AOG528" s="23"/>
      <c r="AOH528" s="23"/>
      <c r="AOI528" s="23"/>
      <c r="AOJ528" s="23"/>
      <c r="AOK528" s="23"/>
      <c r="AOL528" s="23"/>
      <c r="AOM528" s="23"/>
      <c r="AON528" s="23"/>
      <c r="AOO528" s="23"/>
      <c r="AOP528" s="23"/>
      <c r="AOQ528" s="23"/>
      <c r="AOR528" s="23"/>
      <c r="AOS528" s="23"/>
      <c r="AOT528" s="23"/>
      <c r="AOU528" s="23"/>
      <c r="AOV528" s="23"/>
      <c r="AOW528" s="23"/>
      <c r="AOX528" s="23"/>
      <c r="AOY528" s="23"/>
      <c r="AOZ528" s="23"/>
      <c r="APA528" s="23"/>
      <c r="APB528" s="23"/>
      <c r="APC528" s="23"/>
      <c r="APD528" s="23"/>
      <c r="APE528" s="23"/>
      <c r="APF528" s="23"/>
      <c r="APG528" s="23"/>
      <c r="APH528" s="23"/>
      <c r="API528" s="23"/>
      <c r="APJ528" s="23"/>
      <c r="APK528" s="23"/>
      <c r="APL528" s="23"/>
      <c r="APM528" s="23"/>
      <c r="APN528" s="23"/>
      <c r="APO528" s="23"/>
      <c r="APP528" s="23"/>
      <c r="APQ528" s="23"/>
      <c r="APR528" s="23"/>
      <c r="APS528" s="23"/>
      <c r="APT528" s="23"/>
      <c r="APU528" s="23"/>
      <c r="APV528" s="23"/>
      <c r="APW528" s="23"/>
      <c r="APX528" s="23"/>
      <c r="APY528" s="23"/>
      <c r="APZ528" s="23"/>
      <c r="AQA528" s="23"/>
      <c r="AQB528" s="23"/>
      <c r="AQC528" s="23"/>
      <c r="AQD528" s="23"/>
      <c r="AQE528" s="23"/>
      <c r="AQF528" s="23"/>
      <c r="AQG528" s="23"/>
      <c r="AQH528" s="23"/>
      <c r="AQI528" s="23"/>
      <c r="AQJ528" s="23"/>
      <c r="AQK528" s="23"/>
      <c r="AQL528" s="23"/>
      <c r="AQM528" s="23"/>
      <c r="AQN528" s="23"/>
      <c r="AQO528" s="23"/>
      <c r="AQP528" s="23"/>
      <c r="AQQ528" s="23"/>
      <c r="AQR528" s="23"/>
      <c r="AQS528" s="23"/>
      <c r="AQT528" s="23"/>
      <c r="AQU528" s="23"/>
      <c r="AQV528" s="23"/>
      <c r="AQW528" s="23"/>
      <c r="AQX528" s="23"/>
      <c r="AQY528" s="23"/>
      <c r="AQZ528" s="23"/>
      <c r="ARA528" s="23"/>
      <c r="ARB528" s="23"/>
      <c r="ARC528" s="23"/>
      <c r="ARD528" s="23"/>
      <c r="ARE528" s="23"/>
      <c r="ARF528" s="23"/>
      <c r="ARG528" s="23"/>
      <c r="ARH528" s="23"/>
      <c r="ARI528" s="23"/>
      <c r="ARJ528" s="23"/>
      <c r="ARK528" s="23"/>
      <c r="ARL528" s="23"/>
      <c r="ARM528" s="23"/>
      <c r="ARN528" s="23"/>
      <c r="ARO528" s="23"/>
      <c r="ARP528" s="23"/>
      <c r="ARQ528" s="23"/>
      <c r="ARR528" s="23"/>
      <c r="ARS528" s="23"/>
      <c r="ART528" s="23"/>
      <c r="ARU528" s="23"/>
      <c r="ARV528" s="23"/>
      <c r="ARW528" s="23"/>
      <c r="ARX528" s="23"/>
      <c r="ARY528" s="23"/>
      <c r="ARZ528" s="23"/>
      <c r="ASA528" s="23"/>
      <c r="ASB528" s="23"/>
      <c r="ASC528" s="23"/>
      <c r="ASD528" s="23"/>
      <c r="ASE528" s="23"/>
      <c r="ASF528" s="23"/>
      <c r="ASG528" s="23"/>
      <c r="ASH528" s="23"/>
      <c r="ASI528" s="23"/>
      <c r="ASJ528" s="23"/>
      <c r="ASK528" s="23"/>
      <c r="ASL528" s="23"/>
      <c r="ASM528" s="23"/>
      <c r="ASN528" s="23"/>
      <c r="ASO528" s="23"/>
      <c r="ASP528" s="23"/>
      <c r="ASQ528" s="23"/>
      <c r="ASR528" s="23"/>
      <c r="ASS528" s="23"/>
      <c r="AST528" s="23"/>
      <c r="ASU528" s="23"/>
      <c r="ASV528" s="23"/>
      <c r="ASW528" s="23"/>
      <c r="ASX528" s="23"/>
      <c r="ASY528" s="23"/>
      <c r="ASZ528" s="23"/>
      <c r="ATA528" s="23"/>
      <c r="ATB528" s="23"/>
      <c r="ATC528" s="23"/>
      <c r="ATD528" s="23"/>
      <c r="ATE528" s="23"/>
      <c r="ATF528" s="23"/>
      <c r="ATG528" s="23"/>
      <c r="ATH528" s="23"/>
      <c r="ATI528" s="23"/>
      <c r="ATJ528" s="23"/>
      <c r="ATK528" s="23"/>
      <c r="ATL528" s="23"/>
      <c r="ATM528" s="23"/>
      <c r="ATN528" s="23"/>
      <c r="ATO528" s="23"/>
      <c r="ATP528" s="23"/>
      <c r="ATQ528" s="23"/>
      <c r="ATR528" s="23"/>
      <c r="ATS528" s="23"/>
      <c r="ATT528" s="23"/>
      <c r="ATU528" s="23"/>
      <c r="ATV528" s="23"/>
      <c r="ATW528" s="23"/>
      <c r="ATX528" s="23"/>
      <c r="ATY528" s="23"/>
      <c r="ATZ528" s="23"/>
      <c r="AUA528" s="23"/>
      <c r="AUB528" s="23"/>
      <c r="AUC528" s="23"/>
      <c r="AUD528" s="23"/>
      <c r="AUE528" s="23"/>
      <c r="AUF528" s="23"/>
      <c r="AUG528" s="23"/>
      <c r="AUH528" s="23"/>
      <c r="AUI528" s="23"/>
      <c r="AUJ528" s="23"/>
      <c r="AUK528" s="23"/>
      <c r="AUL528" s="23"/>
      <c r="AUM528" s="23"/>
      <c r="AUN528" s="23"/>
      <c r="AUO528" s="23"/>
      <c r="AUP528" s="23"/>
      <c r="AUQ528" s="23"/>
      <c r="AUR528" s="23"/>
      <c r="AUS528" s="23"/>
      <c r="AUT528" s="23"/>
      <c r="AUU528" s="23"/>
      <c r="AUV528" s="23"/>
      <c r="AUW528" s="23"/>
      <c r="AUX528" s="23"/>
      <c r="AUY528" s="23"/>
      <c r="AUZ528" s="23"/>
      <c r="AVA528" s="23"/>
      <c r="AVB528" s="23"/>
      <c r="AVC528" s="23"/>
      <c r="AVD528" s="23"/>
      <c r="AVE528" s="23"/>
      <c r="AVF528" s="23"/>
      <c r="AVG528" s="23"/>
      <c r="AVH528" s="23"/>
      <c r="AVI528" s="23"/>
      <c r="AVJ528" s="23"/>
      <c r="AVK528" s="23"/>
      <c r="AVL528" s="23"/>
      <c r="AVM528" s="23"/>
      <c r="AVN528" s="23"/>
      <c r="AVO528" s="23"/>
      <c r="AVP528" s="23"/>
      <c r="AVQ528" s="23"/>
      <c r="AVR528" s="23"/>
      <c r="AVS528" s="23"/>
      <c r="AVT528" s="23"/>
      <c r="AVU528" s="23"/>
      <c r="AVV528" s="23"/>
      <c r="AVW528" s="23"/>
      <c r="AVX528" s="23"/>
      <c r="AVY528" s="23"/>
      <c r="AVZ528" s="23"/>
      <c r="AWA528" s="23"/>
      <c r="AWB528" s="23"/>
      <c r="AWC528" s="23"/>
      <c r="AWD528" s="23"/>
      <c r="AWE528" s="23"/>
      <c r="AWF528" s="23"/>
      <c r="AWG528" s="23"/>
      <c r="AWH528" s="23"/>
      <c r="AWI528" s="23"/>
      <c r="AWJ528" s="23"/>
      <c r="AWK528" s="23"/>
      <c r="AWL528" s="23"/>
      <c r="AWM528" s="23"/>
      <c r="AWN528" s="23"/>
      <c r="AWO528" s="23"/>
      <c r="AWP528" s="23"/>
      <c r="AWQ528" s="23"/>
      <c r="AWR528" s="23"/>
      <c r="AWS528" s="23"/>
      <c r="AWT528" s="23"/>
      <c r="AWU528" s="23"/>
      <c r="AWV528" s="23"/>
      <c r="AWW528" s="23"/>
      <c r="AWX528" s="23"/>
      <c r="AWY528" s="23"/>
      <c r="AWZ528" s="23"/>
      <c r="AXA528" s="23"/>
      <c r="AXB528" s="23"/>
      <c r="AXC528" s="23"/>
      <c r="AXD528" s="23"/>
      <c r="AXE528" s="23"/>
      <c r="AXF528" s="23"/>
      <c r="AXG528" s="23"/>
      <c r="AXH528" s="23"/>
      <c r="AXI528" s="23"/>
      <c r="AXJ528" s="23"/>
      <c r="AXK528" s="23"/>
      <c r="AXL528" s="23"/>
      <c r="AXM528" s="23"/>
      <c r="AXN528" s="23"/>
      <c r="AXO528" s="23"/>
      <c r="AXP528" s="23"/>
      <c r="AXQ528" s="23"/>
      <c r="AXR528" s="23"/>
      <c r="AXS528" s="23"/>
      <c r="AXT528" s="23"/>
      <c r="AXU528" s="23"/>
      <c r="AXV528" s="23"/>
      <c r="AXW528" s="23"/>
      <c r="AXX528" s="23"/>
      <c r="AXY528" s="23"/>
      <c r="AXZ528" s="23"/>
      <c r="AYA528" s="23"/>
      <c r="AYB528" s="23"/>
      <c r="AYC528" s="23"/>
      <c r="AYD528" s="23"/>
      <c r="AYE528" s="23"/>
      <c r="AYF528" s="23"/>
      <c r="AYG528" s="23"/>
      <c r="AYH528" s="23"/>
      <c r="AYI528" s="23"/>
      <c r="AYJ528" s="23"/>
      <c r="AYK528" s="23"/>
      <c r="AYL528" s="23"/>
      <c r="AYM528" s="23"/>
      <c r="AYN528" s="23"/>
      <c r="AYO528" s="23"/>
      <c r="AYP528" s="23"/>
      <c r="AYQ528" s="23"/>
      <c r="AYR528" s="23"/>
      <c r="AYS528" s="23"/>
      <c r="AYT528" s="23"/>
      <c r="AYU528" s="23"/>
      <c r="AYV528" s="23"/>
      <c r="AYW528" s="23"/>
      <c r="AYX528" s="23"/>
      <c r="AYY528" s="23"/>
      <c r="AYZ528" s="23"/>
      <c r="AZA528" s="23"/>
      <c r="AZB528" s="23"/>
      <c r="AZC528" s="23"/>
      <c r="AZD528" s="23"/>
      <c r="AZE528" s="23"/>
      <c r="AZF528" s="23"/>
      <c r="AZG528" s="23"/>
      <c r="AZH528" s="23"/>
      <c r="AZI528" s="23"/>
      <c r="AZJ528" s="23"/>
      <c r="AZK528" s="23"/>
      <c r="AZL528" s="23"/>
      <c r="AZM528" s="23"/>
      <c r="AZN528" s="23"/>
      <c r="AZO528" s="23"/>
      <c r="AZP528" s="23"/>
      <c r="AZQ528" s="23"/>
      <c r="AZR528" s="23"/>
      <c r="AZS528" s="23"/>
      <c r="AZT528" s="23"/>
      <c r="AZU528" s="23"/>
      <c r="AZV528" s="23"/>
      <c r="AZW528" s="23"/>
      <c r="AZX528" s="23"/>
      <c r="AZY528" s="23"/>
      <c r="AZZ528" s="23"/>
      <c r="BAA528" s="23"/>
      <c r="BAB528" s="23"/>
      <c r="BAC528" s="23"/>
      <c r="BAD528" s="23"/>
      <c r="BAE528" s="23"/>
      <c r="BAF528" s="23"/>
      <c r="BAG528" s="23"/>
      <c r="BAH528" s="23"/>
      <c r="BAI528" s="23"/>
      <c r="BAJ528" s="23"/>
      <c r="BAK528" s="23"/>
      <c r="BAL528" s="23"/>
      <c r="BAM528" s="23"/>
      <c r="BAN528" s="23"/>
      <c r="BAO528" s="23"/>
      <c r="BAP528" s="23"/>
      <c r="BAQ528" s="23"/>
      <c r="BAR528" s="23"/>
      <c r="BAS528" s="23"/>
      <c r="BAT528" s="23"/>
      <c r="BAU528" s="23"/>
      <c r="BAV528" s="23"/>
      <c r="BAW528" s="23"/>
      <c r="BAX528" s="23"/>
      <c r="BAY528" s="23"/>
      <c r="BAZ528" s="23"/>
      <c r="BBA528" s="23"/>
      <c r="BBB528" s="23"/>
      <c r="BBC528" s="23"/>
      <c r="BBD528" s="23"/>
      <c r="BBE528" s="23"/>
      <c r="BBF528" s="23"/>
      <c r="BBG528" s="23"/>
      <c r="BBH528" s="23"/>
      <c r="BBI528" s="23"/>
      <c r="BBJ528" s="23"/>
      <c r="BBK528" s="23"/>
      <c r="BBL528" s="23"/>
      <c r="BBM528" s="23"/>
      <c r="BBN528" s="23"/>
      <c r="BBO528" s="23"/>
      <c r="BBP528" s="23"/>
      <c r="BBQ528" s="23"/>
      <c r="BBR528" s="23"/>
      <c r="BBS528" s="23"/>
      <c r="BBT528" s="23"/>
      <c r="BBU528" s="23"/>
      <c r="BBV528" s="23"/>
      <c r="BBW528" s="23"/>
      <c r="BBX528" s="23"/>
      <c r="BBY528" s="23"/>
      <c r="BBZ528" s="23"/>
      <c r="BCA528" s="23"/>
      <c r="BCB528" s="23"/>
      <c r="BCC528" s="23"/>
      <c r="BCD528" s="23"/>
      <c r="BCE528" s="23"/>
      <c r="BCF528" s="23"/>
      <c r="BCG528" s="23"/>
      <c r="BCH528" s="23"/>
      <c r="BCI528" s="23"/>
      <c r="BCJ528" s="6"/>
      <c r="BCK528" s="6"/>
      <c r="BCL528" s="6"/>
      <c r="BCM528" s="6"/>
      <c r="BCN528" s="6"/>
      <c r="BCO528" s="6"/>
    </row>
    <row r="529" spans="1:1445" s="107" customFormat="1">
      <c r="A529" s="305" t="s">
        <v>2787</v>
      </c>
      <c r="B529" s="286" t="s">
        <v>2788</v>
      </c>
      <c r="C529" s="287">
        <f t="shared" si="26"/>
        <v>0</v>
      </c>
      <c r="D529" s="288"/>
      <c r="E529" s="305" t="s">
        <v>2789</v>
      </c>
      <c r="F529" s="305" t="s">
        <v>2790</v>
      </c>
      <c r="G529" s="290"/>
      <c r="H529" s="290"/>
      <c r="I529" s="291"/>
      <c r="J529" s="292"/>
      <c r="K529" s="293"/>
      <c r="L529" s="293">
        <f t="shared" si="25"/>
        <v>0</v>
      </c>
      <c r="M529" s="289"/>
      <c r="N529" s="293"/>
      <c r="O529" s="294"/>
      <c r="P529" s="289"/>
      <c r="Q529" s="293"/>
      <c r="R529" s="294"/>
      <c r="S529" s="289"/>
      <c r="T529" s="293"/>
      <c r="U529" s="294"/>
      <c r="V529" s="18"/>
      <c r="W529" s="67"/>
      <c r="X529" s="86"/>
      <c r="Y529" s="37"/>
      <c r="Z529" s="67"/>
      <c r="AA529" s="86"/>
      <c r="AB529" s="37"/>
      <c r="AC529" s="7"/>
      <c r="AD529" s="68"/>
      <c r="AE529" s="37"/>
      <c r="AF529" s="7"/>
      <c r="AG529" s="183"/>
      <c r="AH529" s="8"/>
      <c r="AI529" s="18"/>
      <c r="AJ529" s="86"/>
      <c r="AK529" s="8"/>
      <c r="AL529" s="18"/>
      <c r="AM529" s="68"/>
      <c r="AN529" s="8"/>
      <c r="AO529" s="18"/>
      <c r="AP529" s="68"/>
      <c r="AQ529" s="8"/>
      <c r="AR529" s="18"/>
      <c r="AS529" s="68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/>
      <c r="BF529" s="98"/>
      <c r="BG529"/>
      <c r="BH529"/>
      <c r="BI529" s="98"/>
      <c r="BJ529"/>
      <c r="BK529"/>
      <c r="BL529" s="98"/>
      <c r="BM529"/>
      <c r="BN529"/>
      <c r="BO529" s="98"/>
      <c r="BP529"/>
      <c r="BQ529"/>
      <c r="BR529" s="98"/>
      <c r="BS529"/>
      <c r="BT529"/>
      <c r="BU529" s="98"/>
      <c r="BV529"/>
      <c r="BW529"/>
      <c r="BX529" s="98"/>
      <c r="BY529"/>
      <c r="BZ529"/>
      <c r="CA529" s="98"/>
      <c r="CB529"/>
      <c r="CC529"/>
      <c r="CD529" s="98"/>
      <c r="CE529"/>
      <c r="CF529"/>
      <c r="CG529" s="98"/>
      <c r="CH529"/>
      <c r="CI529"/>
      <c r="CJ529" s="98"/>
      <c r="CK529"/>
      <c r="CL529"/>
      <c r="CM529" s="98"/>
      <c r="CN529"/>
      <c r="CO529"/>
      <c r="CP529" s="98"/>
      <c r="CQ529"/>
      <c r="CR529"/>
      <c r="CS529" s="98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20"/>
      <c r="FU529" s="20"/>
      <c r="FV529" s="20"/>
      <c r="FW529" s="20"/>
      <c r="FX529" s="20"/>
      <c r="FY529" s="20"/>
      <c r="FZ529" s="20"/>
      <c r="GA529" s="20"/>
      <c r="GB529" s="20"/>
      <c r="GC529" s="20"/>
      <c r="GD529" s="20"/>
      <c r="GE529" s="20"/>
      <c r="GF529" s="20"/>
      <c r="GG529" s="20"/>
      <c r="GH529" s="20"/>
      <c r="GI529" s="20"/>
      <c r="GJ529" s="20"/>
      <c r="GK529" s="20"/>
      <c r="GL529" s="20"/>
      <c r="GM529" s="20"/>
      <c r="GN529" s="20"/>
      <c r="GO529" s="20"/>
      <c r="GP529" s="20"/>
      <c r="GQ529" s="20"/>
      <c r="GR529" s="20"/>
      <c r="GS529" s="20"/>
      <c r="GT529" s="20"/>
      <c r="GU529" s="20"/>
      <c r="GV529" s="20"/>
      <c r="GW529" s="20"/>
      <c r="GX529" s="20"/>
      <c r="GY529" s="20"/>
      <c r="GZ529" s="20"/>
      <c r="HA529" s="20"/>
      <c r="HB529" s="20"/>
      <c r="HC529" s="20"/>
      <c r="HD529" s="20"/>
      <c r="HE529" s="20"/>
      <c r="HF529" s="20"/>
      <c r="HG529" s="20"/>
      <c r="HH529" s="20"/>
      <c r="HI529" s="20"/>
      <c r="HJ529" s="20"/>
      <c r="HK529" s="20"/>
      <c r="HL529" s="20"/>
      <c r="HM529" s="20"/>
      <c r="HN529" s="20"/>
      <c r="HO529" s="23"/>
      <c r="HP529" s="23"/>
      <c r="HQ529" s="23"/>
      <c r="HR529" s="23"/>
      <c r="HS529" s="23"/>
      <c r="HT529" s="23"/>
      <c r="HU529" s="23"/>
      <c r="HV529" s="23"/>
      <c r="HW529" s="23"/>
      <c r="HX529" s="23"/>
      <c r="HY529" s="23"/>
      <c r="HZ529" s="23"/>
      <c r="IA529" s="23"/>
      <c r="IB529" s="23"/>
      <c r="IC529" s="23"/>
      <c r="ID529" s="23"/>
      <c r="IE529" s="23"/>
      <c r="IF529" s="23"/>
      <c r="IG529" s="23"/>
      <c r="IH529" s="23"/>
      <c r="II529" s="23"/>
      <c r="IJ529" s="23"/>
      <c r="IK529" s="23"/>
      <c r="IL529" s="23"/>
      <c r="IM529" s="23"/>
      <c r="IN529" s="23"/>
      <c r="IO529" s="23"/>
      <c r="IP529" s="23"/>
      <c r="IQ529" s="23"/>
      <c r="IR529" s="23"/>
      <c r="IS529" s="23"/>
      <c r="IT529" s="23"/>
      <c r="IU529" s="23"/>
      <c r="IV529" s="23"/>
      <c r="IW529" s="23"/>
      <c r="IX529" s="23"/>
      <c r="IY529" s="23"/>
      <c r="IZ529" s="23"/>
      <c r="JA529" s="23"/>
      <c r="JB529" s="23"/>
      <c r="JC529" s="23"/>
      <c r="JD529" s="23"/>
      <c r="JE529" s="23"/>
      <c r="JF529" s="23"/>
      <c r="JG529" s="23"/>
      <c r="JH529" s="23"/>
      <c r="JI529" s="23"/>
      <c r="JJ529" s="23"/>
      <c r="JK529" s="23"/>
      <c r="JL529" s="23"/>
      <c r="JM529" s="23"/>
      <c r="JN529" s="23"/>
      <c r="JO529" s="23"/>
      <c r="JP529" s="23"/>
      <c r="JQ529" s="23"/>
      <c r="JR529" s="23"/>
      <c r="JS529" s="23"/>
      <c r="JT529" s="23"/>
      <c r="JU529" s="23"/>
      <c r="JV529" s="23"/>
      <c r="JW529" s="23"/>
      <c r="JX529" s="23"/>
      <c r="JY529" s="23"/>
      <c r="JZ529" s="23"/>
      <c r="KA529" s="23"/>
      <c r="KB529" s="23"/>
      <c r="KC529" s="23"/>
      <c r="KD529" s="23"/>
      <c r="KE529" s="23"/>
      <c r="KF529" s="23"/>
      <c r="KG529" s="23"/>
      <c r="KH529" s="23"/>
      <c r="KI529" s="23"/>
      <c r="KJ529" s="23"/>
      <c r="KK529" s="23"/>
      <c r="KL529" s="23"/>
      <c r="KM529" s="23"/>
      <c r="KN529" s="23"/>
      <c r="KO529" s="23"/>
      <c r="KP529" s="23"/>
      <c r="KQ529" s="23"/>
      <c r="KR529" s="23"/>
      <c r="KS529" s="23"/>
      <c r="KT529" s="23"/>
      <c r="KU529" s="23"/>
      <c r="KV529" s="23"/>
      <c r="KW529" s="23"/>
      <c r="KX529" s="23"/>
      <c r="KY529" s="23"/>
      <c r="KZ529" s="23"/>
      <c r="LA529" s="23"/>
      <c r="LB529" s="23"/>
      <c r="LC529" s="23"/>
      <c r="LD529" s="23"/>
      <c r="LE529" s="23"/>
      <c r="LF529" s="23"/>
      <c r="LG529" s="23"/>
      <c r="LH529" s="23"/>
      <c r="LI529" s="23"/>
      <c r="LJ529" s="23"/>
      <c r="LK529" s="23"/>
      <c r="LL529" s="23"/>
      <c r="LM529" s="23"/>
      <c r="LN529" s="23"/>
      <c r="LO529" s="23"/>
      <c r="LP529" s="23"/>
      <c r="LQ529" s="23"/>
      <c r="LR529" s="23"/>
      <c r="LS529" s="23"/>
      <c r="LT529" s="23"/>
      <c r="LU529" s="23"/>
      <c r="LV529" s="23"/>
      <c r="LW529" s="23"/>
      <c r="LX529" s="23"/>
      <c r="LY529" s="23"/>
      <c r="LZ529" s="23"/>
      <c r="MA529" s="23"/>
      <c r="MB529" s="23"/>
      <c r="MC529" s="23"/>
      <c r="MD529" s="23"/>
      <c r="ME529" s="23"/>
      <c r="MF529" s="23"/>
      <c r="MG529" s="23"/>
      <c r="MH529" s="23"/>
      <c r="MI529" s="23"/>
      <c r="MJ529" s="23"/>
      <c r="MK529" s="23"/>
      <c r="ML529" s="23"/>
      <c r="MM529" s="23"/>
      <c r="MN529" s="23"/>
      <c r="MO529" s="23"/>
      <c r="MP529" s="23"/>
      <c r="MQ529" s="23"/>
      <c r="MR529" s="23"/>
      <c r="MS529" s="23"/>
      <c r="MT529" s="23"/>
      <c r="MU529" s="23"/>
      <c r="MV529" s="23"/>
      <c r="MW529" s="23"/>
      <c r="MX529" s="23"/>
      <c r="MY529" s="23"/>
      <c r="MZ529" s="23"/>
      <c r="NA529" s="23"/>
      <c r="NB529" s="23"/>
      <c r="NC529" s="23"/>
      <c r="ND529" s="23"/>
      <c r="NE529" s="23"/>
      <c r="NF529" s="23"/>
      <c r="NG529" s="23"/>
      <c r="NH529" s="23"/>
      <c r="NI529" s="23"/>
      <c r="NJ529" s="23"/>
      <c r="NK529" s="23"/>
      <c r="NL529" s="23"/>
      <c r="NM529" s="23"/>
      <c r="NN529" s="23"/>
      <c r="NO529" s="23"/>
      <c r="NP529" s="23"/>
      <c r="NQ529" s="23"/>
      <c r="NR529" s="23"/>
      <c r="NS529" s="23"/>
      <c r="NT529" s="23"/>
      <c r="NU529" s="23"/>
      <c r="NV529" s="23"/>
      <c r="NW529" s="23"/>
      <c r="NX529" s="23"/>
      <c r="NY529" s="23"/>
      <c r="NZ529" s="23"/>
      <c r="OA529" s="23"/>
      <c r="OB529" s="23"/>
      <c r="OC529" s="23"/>
      <c r="OD529" s="23"/>
      <c r="OE529" s="23"/>
      <c r="OF529" s="23"/>
      <c r="OG529" s="23"/>
      <c r="OH529" s="23"/>
      <c r="OI529" s="23"/>
      <c r="OJ529" s="23"/>
      <c r="OK529" s="23"/>
      <c r="OL529" s="23"/>
      <c r="OM529" s="23"/>
      <c r="ON529" s="23"/>
      <c r="OO529" s="23"/>
      <c r="OP529" s="23"/>
      <c r="OQ529" s="23"/>
      <c r="OR529" s="23"/>
      <c r="OS529" s="23"/>
      <c r="OT529" s="23"/>
      <c r="OU529" s="23"/>
      <c r="OV529" s="23"/>
      <c r="OW529" s="23"/>
      <c r="OX529" s="23"/>
      <c r="OY529" s="23"/>
      <c r="OZ529" s="23"/>
      <c r="PA529" s="23"/>
      <c r="PB529" s="23"/>
      <c r="PC529" s="23"/>
      <c r="PD529" s="23"/>
      <c r="PE529" s="23"/>
      <c r="PF529" s="23"/>
      <c r="PG529" s="23"/>
      <c r="PH529" s="23"/>
      <c r="PI529" s="23"/>
      <c r="PJ529" s="23"/>
      <c r="PK529" s="23"/>
      <c r="PL529" s="23"/>
      <c r="PM529" s="23"/>
      <c r="PN529" s="23"/>
      <c r="PO529" s="23"/>
      <c r="PP529" s="23"/>
      <c r="PQ529" s="23"/>
      <c r="PR529" s="23"/>
      <c r="PS529" s="23"/>
      <c r="PT529" s="23"/>
      <c r="PU529" s="23"/>
      <c r="PV529" s="23"/>
      <c r="PW529" s="23"/>
      <c r="PX529" s="23"/>
      <c r="PY529" s="23"/>
      <c r="PZ529" s="23"/>
      <c r="QA529" s="23"/>
      <c r="QB529" s="23"/>
      <c r="QC529" s="23"/>
      <c r="QD529" s="23"/>
      <c r="QE529" s="23"/>
      <c r="QF529" s="23"/>
      <c r="QG529" s="23"/>
      <c r="QH529" s="23"/>
      <c r="QI529" s="23"/>
      <c r="QJ529" s="23"/>
      <c r="QK529" s="23"/>
      <c r="QL529" s="23"/>
      <c r="QM529" s="23"/>
      <c r="QN529" s="23"/>
      <c r="QO529" s="23"/>
      <c r="QP529" s="23"/>
      <c r="QQ529" s="23"/>
      <c r="QR529" s="23"/>
      <c r="QS529" s="23"/>
      <c r="QT529" s="23"/>
      <c r="QU529" s="23"/>
      <c r="QV529" s="23"/>
      <c r="QW529" s="23"/>
      <c r="QX529" s="23"/>
      <c r="QY529" s="23"/>
      <c r="QZ529" s="23"/>
      <c r="RA529" s="23"/>
      <c r="RB529" s="23"/>
      <c r="RC529" s="23"/>
      <c r="RD529" s="23"/>
      <c r="RE529" s="23"/>
      <c r="RF529" s="23"/>
      <c r="RG529" s="23"/>
      <c r="RH529" s="23"/>
      <c r="RI529" s="23"/>
      <c r="RJ529" s="23"/>
      <c r="RK529" s="23"/>
      <c r="RL529" s="23"/>
      <c r="RM529" s="23"/>
      <c r="RN529" s="23"/>
      <c r="RO529" s="23"/>
      <c r="RP529" s="23"/>
      <c r="RQ529" s="23"/>
      <c r="RR529" s="23"/>
      <c r="RS529" s="23"/>
      <c r="RT529" s="23"/>
      <c r="RU529" s="23"/>
      <c r="RV529" s="23"/>
      <c r="RW529" s="23"/>
      <c r="RX529" s="23"/>
      <c r="RY529" s="23"/>
      <c r="RZ529" s="23"/>
      <c r="SA529" s="23"/>
      <c r="SB529" s="23"/>
      <c r="SC529" s="23"/>
      <c r="SD529" s="23"/>
      <c r="SE529" s="23"/>
      <c r="SF529" s="23"/>
      <c r="SG529" s="23"/>
      <c r="SH529" s="23"/>
      <c r="SI529" s="23"/>
      <c r="SJ529" s="23"/>
      <c r="SK529" s="23"/>
      <c r="SL529" s="23"/>
      <c r="SM529" s="23"/>
      <c r="SN529" s="23"/>
      <c r="SO529" s="23"/>
      <c r="SP529" s="23"/>
      <c r="SQ529" s="23"/>
      <c r="SR529" s="23"/>
      <c r="SS529" s="23"/>
      <c r="ST529" s="23"/>
      <c r="SU529" s="23"/>
      <c r="SV529" s="23"/>
      <c r="SW529" s="23"/>
      <c r="SX529" s="23"/>
      <c r="SY529" s="23"/>
      <c r="SZ529" s="23"/>
      <c r="TA529" s="23"/>
      <c r="TB529" s="23"/>
      <c r="TC529" s="23"/>
      <c r="TD529" s="23"/>
      <c r="TE529" s="23"/>
      <c r="TF529" s="23"/>
      <c r="TG529" s="23"/>
      <c r="TH529" s="23"/>
      <c r="TI529" s="23"/>
      <c r="TJ529" s="23"/>
      <c r="TK529" s="23"/>
      <c r="TL529" s="23"/>
      <c r="TM529" s="23"/>
      <c r="TN529" s="23"/>
      <c r="TO529" s="23"/>
      <c r="TP529" s="23"/>
      <c r="TQ529" s="23"/>
      <c r="TR529" s="23"/>
      <c r="TS529" s="23"/>
      <c r="TT529" s="23"/>
      <c r="TU529" s="23"/>
      <c r="TV529" s="23"/>
      <c r="TW529" s="23"/>
      <c r="TX529" s="23"/>
      <c r="TY529" s="23"/>
      <c r="TZ529" s="23"/>
      <c r="UA529" s="23"/>
      <c r="UB529" s="23"/>
      <c r="UC529" s="23"/>
      <c r="UD529" s="23"/>
      <c r="UE529" s="23"/>
      <c r="UF529" s="23"/>
      <c r="UG529" s="23"/>
      <c r="UH529" s="23"/>
      <c r="UI529" s="23"/>
      <c r="UJ529" s="23"/>
      <c r="UK529" s="23"/>
      <c r="UL529" s="23"/>
      <c r="UM529" s="23"/>
      <c r="UN529" s="23"/>
      <c r="UO529" s="23"/>
      <c r="UP529" s="23"/>
      <c r="UQ529" s="23"/>
      <c r="UR529" s="23"/>
      <c r="US529" s="23"/>
      <c r="UT529" s="23"/>
      <c r="UU529" s="23"/>
      <c r="UV529" s="23"/>
      <c r="UW529" s="23"/>
      <c r="UX529" s="23"/>
      <c r="UY529" s="23"/>
      <c r="UZ529" s="23"/>
      <c r="VA529" s="23"/>
      <c r="VB529" s="23"/>
      <c r="VC529" s="23"/>
      <c r="VD529" s="23"/>
      <c r="VE529" s="23"/>
      <c r="VF529" s="23"/>
      <c r="VG529" s="23"/>
      <c r="VH529" s="23"/>
      <c r="VI529" s="23"/>
      <c r="VJ529" s="23"/>
      <c r="VK529" s="23"/>
      <c r="VL529" s="23"/>
      <c r="VM529" s="23"/>
      <c r="VN529" s="23"/>
      <c r="VO529" s="23"/>
      <c r="VP529" s="23"/>
      <c r="VQ529" s="23"/>
      <c r="VR529" s="23"/>
      <c r="VS529" s="23"/>
      <c r="VT529" s="23"/>
      <c r="VU529" s="23"/>
      <c r="VV529" s="23"/>
      <c r="VW529" s="23"/>
      <c r="VX529" s="23"/>
      <c r="VY529" s="23"/>
      <c r="VZ529" s="23"/>
      <c r="WA529" s="23"/>
      <c r="WB529" s="23"/>
      <c r="WC529" s="23"/>
      <c r="WD529" s="23"/>
      <c r="WE529" s="23"/>
      <c r="WF529" s="23"/>
      <c r="WG529" s="23"/>
      <c r="WH529" s="23"/>
      <c r="WI529" s="23"/>
      <c r="WJ529" s="23"/>
      <c r="WK529" s="23"/>
      <c r="WL529" s="23"/>
      <c r="WM529" s="23"/>
      <c r="WN529" s="23"/>
      <c r="WO529" s="23"/>
      <c r="WP529" s="23"/>
      <c r="WQ529" s="23"/>
      <c r="WR529" s="23"/>
      <c r="WS529" s="23"/>
      <c r="WT529" s="23"/>
      <c r="WU529" s="23"/>
      <c r="WV529" s="23"/>
      <c r="WW529" s="23"/>
      <c r="WX529" s="23"/>
      <c r="WY529" s="23"/>
      <c r="WZ529" s="23"/>
      <c r="XA529" s="23"/>
      <c r="XB529" s="23"/>
      <c r="XC529" s="23"/>
      <c r="XD529" s="23"/>
      <c r="XE529" s="23"/>
      <c r="XF529" s="23"/>
      <c r="XG529" s="23"/>
      <c r="XH529" s="23"/>
      <c r="XI529" s="23"/>
      <c r="XJ529" s="23"/>
      <c r="XK529" s="23"/>
      <c r="XL529" s="23"/>
      <c r="XM529" s="23"/>
      <c r="XN529" s="23"/>
      <c r="XO529" s="23"/>
      <c r="XP529" s="23"/>
      <c r="XQ529" s="23"/>
      <c r="XR529" s="23"/>
      <c r="XS529" s="23"/>
      <c r="XT529" s="23"/>
      <c r="XU529" s="23"/>
      <c r="XV529" s="23"/>
      <c r="XW529" s="23"/>
      <c r="XX529" s="23"/>
      <c r="XY529" s="23"/>
      <c r="XZ529" s="23"/>
      <c r="YA529" s="23"/>
      <c r="YB529" s="23"/>
      <c r="YC529" s="23"/>
      <c r="YD529" s="23"/>
      <c r="YE529" s="23"/>
      <c r="YF529" s="23"/>
      <c r="YG529" s="23"/>
      <c r="YH529" s="23"/>
      <c r="YI529" s="23"/>
      <c r="YJ529" s="23"/>
      <c r="YK529" s="23"/>
      <c r="YL529" s="23"/>
      <c r="YM529" s="23"/>
      <c r="YN529" s="23"/>
      <c r="YO529" s="23"/>
      <c r="YP529" s="23"/>
      <c r="YQ529" s="23"/>
      <c r="YR529" s="23"/>
      <c r="YS529" s="23"/>
      <c r="YT529" s="23"/>
      <c r="YU529" s="23"/>
      <c r="YV529" s="23"/>
      <c r="YW529" s="23"/>
      <c r="YX529" s="23"/>
      <c r="YY529" s="23"/>
      <c r="YZ529" s="23"/>
      <c r="ZA529" s="23"/>
      <c r="ZB529" s="23"/>
      <c r="ZC529" s="23"/>
      <c r="ZD529" s="23"/>
      <c r="ZE529" s="23"/>
      <c r="ZF529" s="23"/>
      <c r="ZG529" s="23"/>
      <c r="ZH529" s="23"/>
      <c r="ZI529" s="23"/>
      <c r="ZJ529" s="23"/>
      <c r="ZK529" s="23"/>
      <c r="ZL529" s="23"/>
      <c r="ZM529" s="23"/>
      <c r="ZN529" s="23"/>
      <c r="ZO529" s="23"/>
      <c r="ZP529" s="23"/>
      <c r="ZQ529" s="23"/>
      <c r="ZR529" s="23"/>
      <c r="ZS529" s="23"/>
      <c r="ZT529" s="23"/>
      <c r="ZU529" s="23"/>
      <c r="ZV529" s="23"/>
      <c r="ZW529" s="23"/>
      <c r="ZX529" s="23"/>
      <c r="ZY529" s="23"/>
      <c r="ZZ529" s="23"/>
      <c r="AAA529" s="23"/>
      <c r="AAB529" s="23"/>
      <c r="AAC529" s="23"/>
      <c r="AAD529" s="23"/>
      <c r="AAE529" s="23"/>
      <c r="AAF529" s="23"/>
      <c r="AAG529" s="23"/>
      <c r="AAH529" s="23"/>
      <c r="AAI529" s="23"/>
      <c r="AAJ529" s="23"/>
      <c r="AAK529" s="23"/>
      <c r="AAL529" s="23"/>
      <c r="AAM529" s="23"/>
      <c r="AAN529" s="23"/>
      <c r="AAO529" s="23"/>
      <c r="AAP529" s="23"/>
      <c r="AAQ529" s="23"/>
      <c r="AAR529" s="23"/>
      <c r="AAS529" s="23"/>
      <c r="AAT529" s="23"/>
      <c r="AAU529" s="23"/>
      <c r="AAV529" s="23"/>
      <c r="AAW529" s="23"/>
      <c r="AAX529" s="23"/>
      <c r="AAY529" s="23"/>
      <c r="AAZ529" s="23"/>
      <c r="ABA529" s="23"/>
      <c r="ABB529" s="23"/>
      <c r="ABC529" s="23"/>
      <c r="ABD529" s="23"/>
      <c r="ABE529" s="23"/>
      <c r="ABF529" s="23"/>
      <c r="ABG529" s="23"/>
      <c r="ABH529" s="23"/>
      <c r="ABI529" s="23"/>
      <c r="ABJ529" s="23"/>
      <c r="ABK529" s="23"/>
      <c r="ABL529" s="23"/>
      <c r="ABM529" s="23"/>
      <c r="ABN529" s="23"/>
      <c r="ABO529" s="23"/>
      <c r="ABP529" s="23"/>
      <c r="ABQ529" s="23"/>
      <c r="ABR529" s="23"/>
      <c r="ABS529" s="23"/>
      <c r="ABT529" s="23"/>
      <c r="ABU529" s="23"/>
      <c r="ABV529" s="23"/>
      <c r="ABW529" s="23"/>
      <c r="ABX529" s="23"/>
      <c r="ABY529" s="23"/>
      <c r="ABZ529" s="23"/>
      <c r="ACA529" s="23"/>
      <c r="ACB529" s="23"/>
      <c r="ACC529" s="23"/>
      <c r="ACD529" s="23"/>
      <c r="ACE529" s="23"/>
      <c r="ACF529" s="23"/>
      <c r="ACG529" s="23"/>
      <c r="ACH529" s="23"/>
      <c r="ACI529" s="23"/>
      <c r="ACJ529" s="23"/>
      <c r="ACK529" s="23"/>
      <c r="ACL529" s="23"/>
      <c r="ACM529" s="23"/>
      <c r="ACN529" s="23"/>
      <c r="ACO529" s="23"/>
      <c r="ACP529" s="23"/>
      <c r="ACQ529" s="23"/>
      <c r="ACR529" s="23"/>
      <c r="ACS529" s="23"/>
      <c r="ACT529" s="23"/>
      <c r="ACU529" s="23"/>
      <c r="ACV529" s="23"/>
      <c r="ACW529" s="23"/>
      <c r="ACX529" s="23"/>
      <c r="ACY529" s="23"/>
      <c r="ACZ529" s="23"/>
      <c r="ADA529" s="23"/>
      <c r="ADB529" s="23"/>
      <c r="ADC529" s="23"/>
      <c r="ADD529" s="23"/>
      <c r="ADE529" s="23"/>
      <c r="ADF529" s="23"/>
      <c r="ADG529" s="23"/>
      <c r="ADH529" s="23"/>
      <c r="ADI529" s="23"/>
      <c r="ADJ529" s="23"/>
      <c r="ADK529" s="23"/>
      <c r="ADL529" s="23"/>
      <c r="ADM529" s="23"/>
      <c r="ADN529" s="23"/>
      <c r="ADO529" s="23"/>
      <c r="ADP529" s="23"/>
      <c r="ADQ529" s="23"/>
      <c r="ADR529" s="23"/>
      <c r="ADS529" s="23"/>
      <c r="ADT529" s="23"/>
      <c r="ADU529" s="23"/>
      <c r="ADV529" s="23"/>
      <c r="ADW529" s="23"/>
      <c r="ADX529" s="23"/>
      <c r="ADY529" s="23"/>
      <c r="ADZ529" s="23"/>
      <c r="AEA529" s="23"/>
      <c r="AEB529" s="23"/>
      <c r="AEC529" s="23"/>
      <c r="AED529" s="23"/>
      <c r="AEE529" s="23"/>
      <c r="AEF529" s="23"/>
      <c r="AEG529" s="23"/>
      <c r="AEH529" s="23"/>
      <c r="AEI529" s="23"/>
      <c r="AEJ529" s="23"/>
      <c r="AEK529" s="23"/>
      <c r="AEL529" s="23"/>
      <c r="AEM529" s="23"/>
      <c r="AEN529" s="23"/>
      <c r="AEO529" s="23"/>
      <c r="AEP529" s="23"/>
      <c r="AEQ529" s="23"/>
      <c r="AER529" s="23"/>
      <c r="AES529" s="23"/>
      <c r="AET529" s="23"/>
      <c r="AEU529" s="23"/>
      <c r="AEV529" s="23"/>
      <c r="AEW529" s="23"/>
      <c r="AEX529" s="23"/>
      <c r="AEY529" s="23"/>
      <c r="AEZ529" s="23"/>
      <c r="AFA529" s="23"/>
      <c r="AFB529" s="23"/>
      <c r="AFC529" s="23"/>
      <c r="AFD529" s="23"/>
      <c r="AFE529" s="23"/>
      <c r="AFF529" s="23"/>
      <c r="AFG529" s="23"/>
      <c r="AFH529" s="23"/>
      <c r="AFI529" s="23"/>
      <c r="AFJ529" s="23"/>
      <c r="AFK529" s="23"/>
      <c r="AFL529" s="23"/>
      <c r="AFM529" s="23"/>
      <c r="AFN529" s="23"/>
      <c r="AFO529" s="23"/>
      <c r="AFP529" s="23"/>
      <c r="AFQ529" s="23"/>
      <c r="AFR529" s="23"/>
      <c r="AFS529" s="23"/>
      <c r="AFT529" s="23"/>
      <c r="AFU529" s="23"/>
      <c r="AFV529" s="23"/>
      <c r="AFW529" s="23"/>
      <c r="AFX529" s="23"/>
      <c r="AFY529" s="23"/>
      <c r="AFZ529" s="23"/>
      <c r="AGA529" s="23"/>
      <c r="AGB529" s="23"/>
      <c r="AGC529" s="23"/>
      <c r="AGD529" s="23"/>
      <c r="AGE529" s="23"/>
      <c r="AGF529" s="23"/>
      <c r="AGG529" s="23"/>
      <c r="AGH529" s="23"/>
      <c r="AGI529" s="23"/>
      <c r="AGJ529" s="23"/>
      <c r="AGK529" s="23"/>
      <c r="AGL529" s="23"/>
      <c r="AGM529" s="23"/>
      <c r="AGN529" s="23"/>
      <c r="AGO529" s="23"/>
      <c r="AGP529" s="23"/>
      <c r="AGQ529" s="23"/>
      <c r="AGR529" s="23"/>
      <c r="AGS529" s="23"/>
      <c r="AGT529" s="23"/>
      <c r="AGU529" s="23"/>
      <c r="AGV529" s="23"/>
      <c r="AGW529" s="23"/>
      <c r="AGX529" s="23"/>
      <c r="AGY529" s="23"/>
      <c r="AGZ529" s="23"/>
      <c r="AHA529" s="23"/>
      <c r="AHB529" s="23"/>
      <c r="AHC529" s="23"/>
      <c r="AHD529" s="23"/>
      <c r="AHE529" s="23"/>
      <c r="AHF529" s="23"/>
      <c r="AHG529" s="23"/>
      <c r="AHH529" s="23"/>
      <c r="AHI529" s="23"/>
      <c r="AHJ529" s="23"/>
      <c r="AHK529" s="23"/>
      <c r="AHL529" s="23"/>
      <c r="AHM529" s="23"/>
      <c r="AHN529" s="23"/>
      <c r="AHO529" s="23"/>
      <c r="AHP529" s="23"/>
      <c r="AHQ529" s="23"/>
      <c r="AHR529" s="23"/>
      <c r="AHS529" s="23"/>
      <c r="AHT529" s="23"/>
      <c r="AHU529" s="23"/>
      <c r="AHV529" s="23"/>
      <c r="AHW529" s="23"/>
      <c r="AHX529" s="23"/>
      <c r="AHY529" s="23"/>
      <c r="AHZ529" s="23"/>
      <c r="AIA529" s="23"/>
      <c r="AIB529" s="23"/>
      <c r="AIC529" s="23"/>
      <c r="AID529" s="23"/>
      <c r="AIE529" s="23"/>
      <c r="AIF529" s="23"/>
      <c r="AIG529" s="23"/>
      <c r="AIH529" s="23"/>
      <c r="AII529" s="23"/>
      <c r="AIJ529" s="23"/>
      <c r="AIK529" s="23"/>
      <c r="AIL529" s="23"/>
      <c r="AIM529" s="23"/>
      <c r="AIN529" s="23"/>
      <c r="AIO529" s="23"/>
      <c r="AIP529" s="23"/>
      <c r="AIQ529" s="23"/>
      <c r="AIR529" s="23"/>
      <c r="AIS529" s="23"/>
      <c r="AIT529" s="23"/>
      <c r="AIU529" s="23"/>
      <c r="AIV529" s="23"/>
      <c r="AIW529" s="23"/>
      <c r="AIX529" s="23"/>
      <c r="AIY529" s="23"/>
      <c r="AIZ529" s="23"/>
      <c r="AJA529" s="23"/>
      <c r="AJB529" s="23"/>
      <c r="AJC529" s="23"/>
      <c r="AJD529" s="23"/>
      <c r="AJE529" s="23"/>
      <c r="AJF529" s="23"/>
      <c r="AJG529" s="23"/>
      <c r="AJH529" s="23"/>
      <c r="AJI529" s="23"/>
      <c r="AJJ529" s="23"/>
      <c r="AJK529" s="23"/>
      <c r="AJL529" s="23"/>
      <c r="AJM529" s="23"/>
      <c r="AJN529" s="23"/>
      <c r="AJO529" s="23"/>
      <c r="AJP529" s="23"/>
      <c r="AJQ529" s="23"/>
      <c r="AJR529" s="23"/>
      <c r="AJS529" s="23"/>
      <c r="AJT529" s="23"/>
      <c r="AJU529" s="23"/>
      <c r="AJV529" s="23"/>
      <c r="AJW529" s="23"/>
      <c r="AJX529" s="23"/>
      <c r="AJY529" s="23"/>
      <c r="AJZ529" s="23"/>
      <c r="AKA529" s="23"/>
      <c r="AKB529" s="23"/>
      <c r="AKC529" s="23"/>
      <c r="AKD529" s="23"/>
      <c r="AKE529" s="23"/>
      <c r="AKF529" s="23"/>
      <c r="AKG529" s="23"/>
      <c r="AKH529" s="23"/>
      <c r="AKI529" s="23"/>
      <c r="AKJ529" s="23"/>
      <c r="AKK529" s="23"/>
      <c r="AKL529" s="23"/>
      <c r="AKM529" s="23"/>
      <c r="AKN529" s="23"/>
      <c r="AKO529" s="23"/>
      <c r="AKP529" s="23"/>
      <c r="AKQ529" s="23"/>
      <c r="AKR529" s="23"/>
      <c r="AKS529" s="23"/>
      <c r="AKT529" s="23"/>
      <c r="AKU529" s="23"/>
      <c r="AKV529" s="23"/>
      <c r="AKW529" s="23"/>
      <c r="AKX529" s="23"/>
      <c r="AKY529" s="23"/>
      <c r="AKZ529" s="23"/>
      <c r="ALA529" s="23"/>
      <c r="ALB529" s="23"/>
      <c r="ALC529" s="23"/>
      <c r="ALD529" s="23"/>
      <c r="ALE529" s="23"/>
      <c r="ALF529" s="23"/>
      <c r="ALG529" s="23"/>
      <c r="ALH529" s="23"/>
      <c r="ALI529" s="23"/>
      <c r="ALJ529" s="23"/>
      <c r="ALK529" s="23"/>
      <c r="ALL529" s="23"/>
      <c r="ALM529" s="23"/>
      <c r="ALN529" s="23"/>
      <c r="ALO529" s="23"/>
      <c r="ALP529" s="23"/>
      <c r="ALQ529" s="23"/>
      <c r="ALR529" s="23"/>
      <c r="ALS529" s="23"/>
      <c r="ALT529" s="23"/>
      <c r="ALU529" s="23"/>
      <c r="ALV529" s="23"/>
      <c r="ALW529" s="23"/>
      <c r="ALX529" s="23"/>
      <c r="ALY529" s="23"/>
      <c r="ALZ529" s="23"/>
      <c r="AMA529" s="23"/>
      <c r="AMB529" s="23"/>
      <c r="AMC529" s="23"/>
      <c r="AMD529" s="23"/>
      <c r="AME529" s="23"/>
      <c r="AMF529" s="23"/>
      <c r="AMG529" s="23"/>
      <c r="AMH529" s="23"/>
      <c r="AMI529" s="23"/>
      <c r="AMJ529" s="23"/>
      <c r="AMK529" s="23"/>
      <c r="AML529" s="23"/>
      <c r="AMM529" s="23"/>
      <c r="AMN529" s="23"/>
      <c r="AMO529" s="23"/>
      <c r="AMP529" s="23"/>
      <c r="AMQ529" s="23"/>
      <c r="AMR529" s="23"/>
      <c r="AMS529" s="23"/>
      <c r="AMT529" s="23"/>
      <c r="AMU529" s="23"/>
      <c r="AMV529" s="23"/>
      <c r="AMW529" s="23"/>
      <c r="AMX529" s="23"/>
      <c r="AMY529" s="23"/>
      <c r="AMZ529" s="23"/>
      <c r="ANA529" s="23"/>
      <c r="ANB529" s="23"/>
      <c r="ANC529" s="23"/>
      <c r="AND529" s="23"/>
      <c r="ANE529" s="23"/>
      <c r="ANF529" s="23"/>
      <c r="ANG529" s="23"/>
      <c r="ANH529" s="23"/>
      <c r="ANI529" s="23"/>
      <c r="ANJ529" s="23"/>
      <c r="ANK529" s="23"/>
      <c r="ANL529" s="23"/>
      <c r="ANM529" s="23"/>
      <c r="ANN529" s="23"/>
      <c r="ANO529" s="23"/>
      <c r="ANP529" s="23"/>
      <c r="ANQ529" s="23"/>
      <c r="ANR529" s="23"/>
      <c r="ANS529" s="23"/>
      <c r="ANT529" s="23"/>
      <c r="ANU529" s="23"/>
      <c r="ANV529" s="23"/>
      <c r="ANW529" s="23"/>
      <c r="ANX529" s="23"/>
      <c r="ANY529" s="23"/>
      <c r="ANZ529" s="23"/>
      <c r="AOA529" s="23"/>
      <c r="AOB529" s="23"/>
      <c r="AOC529" s="23"/>
      <c r="AOD529" s="23"/>
      <c r="AOE529" s="23"/>
      <c r="AOF529" s="23"/>
      <c r="AOG529" s="23"/>
      <c r="AOH529" s="23"/>
      <c r="AOI529" s="23"/>
      <c r="AOJ529" s="23"/>
      <c r="AOK529" s="23"/>
      <c r="AOL529" s="23"/>
      <c r="AOM529" s="23"/>
      <c r="AON529" s="23"/>
      <c r="AOO529" s="23"/>
      <c r="AOP529" s="23"/>
      <c r="AOQ529" s="23"/>
      <c r="AOR529" s="23"/>
      <c r="AOS529" s="23"/>
      <c r="AOT529" s="23"/>
      <c r="AOU529" s="23"/>
      <c r="AOV529" s="23"/>
      <c r="AOW529" s="23"/>
      <c r="AOX529" s="23"/>
      <c r="AOY529" s="23"/>
      <c r="AOZ529" s="23"/>
      <c r="APA529" s="23"/>
      <c r="APB529" s="23"/>
      <c r="APC529" s="23"/>
      <c r="APD529" s="23"/>
      <c r="APE529" s="23"/>
      <c r="APF529" s="23"/>
      <c r="APG529" s="23"/>
      <c r="APH529" s="23"/>
      <c r="API529" s="23"/>
      <c r="APJ529" s="23"/>
      <c r="APK529" s="23"/>
      <c r="APL529" s="23"/>
      <c r="APM529" s="23"/>
      <c r="APN529" s="23"/>
      <c r="APO529" s="23"/>
      <c r="APP529" s="23"/>
      <c r="APQ529" s="23"/>
      <c r="APR529" s="23"/>
      <c r="APS529" s="23"/>
      <c r="APT529" s="23"/>
      <c r="APU529" s="23"/>
      <c r="APV529" s="23"/>
      <c r="APW529" s="23"/>
      <c r="APX529" s="23"/>
      <c r="APY529" s="23"/>
      <c r="APZ529" s="23"/>
      <c r="AQA529" s="23"/>
      <c r="AQB529" s="23"/>
      <c r="AQC529" s="23"/>
      <c r="AQD529" s="23"/>
      <c r="AQE529" s="23"/>
      <c r="AQF529" s="23"/>
      <c r="AQG529" s="23"/>
      <c r="AQH529" s="23"/>
      <c r="AQI529" s="23"/>
      <c r="AQJ529" s="23"/>
      <c r="AQK529" s="23"/>
      <c r="AQL529" s="23"/>
      <c r="AQM529" s="23"/>
      <c r="AQN529" s="23"/>
      <c r="AQO529" s="23"/>
      <c r="AQP529" s="23"/>
      <c r="AQQ529" s="23"/>
      <c r="AQR529" s="23"/>
      <c r="AQS529" s="23"/>
      <c r="AQT529" s="23"/>
      <c r="AQU529" s="23"/>
      <c r="AQV529" s="23"/>
      <c r="AQW529" s="23"/>
      <c r="AQX529" s="23"/>
      <c r="AQY529" s="23"/>
      <c r="AQZ529" s="23"/>
      <c r="ARA529" s="23"/>
      <c r="ARB529" s="23"/>
      <c r="ARC529" s="23"/>
      <c r="ARD529" s="23"/>
      <c r="ARE529" s="23"/>
      <c r="ARF529" s="23"/>
      <c r="ARG529" s="23"/>
      <c r="ARH529" s="23"/>
      <c r="ARI529" s="23"/>
      <c r="ARJ529" s="23"/>
      <c r="ARK529" s="23"/>
      <c r="ARL529" s="23"/>
      <c r="ARM529" s="23"/>
      <c r="ARN529" s="23"/>
      <c r="ARO529" s="23"/>
      <c r="ARP529" s="23"/>
      <c r="ARQ529" s="23"/>
      <c r="ARR529" s="23"/>
      <c r="ARS529" s="23"/>
      <c r="ART529" s="23"/>
      <c r="ARU529" s="23"/>
      <c r="ARV529" s="23"/>
      <c r="ARW529" s="23"/>
      <c r="ARX529" s="23"/>
      <c r="ARY529" s="23"/>
      <c r="ARZ529" s="23"/>
      <c r="ASA529" s="23"/>
      <c r="ASB529" s="23"/>
      <c r="ASC529" s="23"/>
      <c r="ASD529" s="23"/>
      <c r="ASE529" s="23"/>
      <c r="ASF529" s="23"/>
      <c r="ASG529" s="23"/>
      <c r="ASH529" s="23"/>
      <c r="ASI529" s="23"/>
      <c r="ASJ529" s="23"/>
      <c r="ASK529" s="23"/>
      <c r="ASL529" s="23"/>
      <c r="ASM529" s="23"/>
      <c r="ASN529" s="23"/>
      <c r="ASO529" s="23"/>
      <c r="ASP529" s="23"/>
      <c r="ASQ529" s="23"/>
      <c r="ASR529" s="23"/>
      <c r="ASS529" s="23"/>
      <c r="AST529" s="23"/>
      <c r="ASU529" s="23"/>
      <c r="ASV529" s="23"/>
      <c r="ASW529" s="23"/>
      <c r="ASX529" s="23"/>
      <c r="ASY529" s="23"/>
      <c r="ASZ529" s="23"/>
      <c r="ATA529" s="23"/>
      <c r="ATB529" s="23"/>
      <c r="ATC529" s="23"/>
      <c r="ATD529" s="23"/>
      <c r="ATE529" s="23"/>
      <c r="ATF529" s="23"/>
      <c r="ATG529" s="23"/>
      <c r="ATH529" s="23"/>
      <c r="ATI529" s="23"/>
      <c r="ATJ529" s="23"/>
      <c r="ATK529" s="23"/>
      <c r="ATL529" s="23"/>
      <c r="ATM529" s="23"/>
      <c r="ATN529" s="23"/>
      <c r="ATO529" s="23"/>
      <c r="ATP529" s="23"/>
      <c r="ATQ529" s="23"/>
      <c r="ATR529" s="23"/>
      <c r="ATS529" s="23"/>
      <c r="ATT529" s="23"/>
      <c r="ATU529" s="23"/>
      <c r="ATV529" s="23"/>
      <c r="ATW529" s="23"/>
      <c r="ATX529" s="23"/>
      <c r="ATY529" s="23"/>
      <c r="ATZ529" s="23"/>
      <c r="AUA529" s="23"/>
      <c r="AUB529" s="23"/>
      <c r="AUC529" s="23"/>
      <c r="AUD529" s="23"/>
      <c r="AUE529" s="23"/>
      <c r="AUF529" s="23"/>
      <c r="AUG529" s="23"/>
      <c r="AUH529" s="23"/>
      <c r="AUI529" s="23"/>
      <c r="AUJ529" s="23"/>
      <c r="AUK529" s="23"/>
      <c r="AUL529" s="23"/>
      <c r="AUM529" s="23"/>
      <c r="AUN529" s="23"/>
      <c r="AUO529" s="23"/>
      <c r="AUP529" s="23"/>
      <c r="AUQ529" s="23"/>
      <c r="AUR529" s="23"/>
      <c r="AUS529" s="23"/>
      <c r="AUT529" s="23"/>
      <c r="AUU529" s="23"/>
      <c r="AUV529" s="23"/>
      <c r="AUW529" s="23"/>
      <c r="AUX529" s="23"/>
      <c r="AUY529" s="23"/>
      <c r="AUZ529" s="23"/>
      <c r="AVA529" s="23"/>
      <c r="AVB529" s="23"/>
      <c r="AVC529" s="23"/>
      <c r="AVD529" s="23"/>
      <c r="AVE529" s="23"/>
      <c r="AVF529" s="23"/>
      <c r="AVG529" s="23"/>
      <c r="AVH529" s="23"/>
      <c r="AVI529" s="23"/>
      <c r="AVJ529" s="23"/>
      <c r="AVK529" s="23"/>
      <c r="AVL529" s="23"/>
      <c r="AVM529" s="23"/>
      <c r="AVN529" s="23"/>
      <c r="AVO529" s="23"/>
      <c r="AVP529" s="23"/>
      <c r="AVQ529" s="23"/>
      <c r="AVR529" s="23"/>
      <c r="AVS529" s="23"/>
      <c r="AVT529" s="23"/>
      <c r="AVU529" s="23"/>
      <c r="AVV529" s="23"/>
      <c r="AVW529" s="23"/>
      <c r="AVX529" s="23"/>
      <c r="AVY529" s="23"/>
      <c r="AVZ529" s="23"/>
      <c r="AWA529" s="23"/>
      <c r="AWB529" s="23"/>
      <c r="AWC529" s="23"/>
      <c r="AWD529" s="23"/>
      <c r="AWE529" s="23"/>
      <c r="AWF529" s="23"/>
      <c r="AWG529" s="23"/>
      <c r="AWH529" s="23"/>
      <c r="AWI529" s="23"/>
      <c r="AWJ529" s="23"/>
      <c r="AWK529" s="23"/>
      <c r="AWL529" s="23"/>
      <c r="AWM529" s="23"/>
      <c r="AWN529" s="23"/>
      <c r="AWO529" s="23"/>
      <c r="AWP529" s="23"/>
      <c r="AWQ529" s="23"/>
      <c r="AWR529" s="23"/>
      <c r="AWS529" s="23"/>
      <c r="AWT529" s="23"/>
      <c r="AWU529" s="23"/>
      <c r="AWV529" s="23"/>
      <c r="AWW529" s="23"/>
      <c r="AWX529" s="23"/>
      <c r="AWY529" s="23"/>
      <c r="AWZ529" s="23"/>
      <c r="AXA529" s="23"/>
      <c r="AXB529" s="23"/>
      <c r="AXC529" s="23"/>
      <c r="AXD529" s="23"/>
      <c r="AXE529" s="23"/>
      <c r="AXF529" s="23"/>
      <c r="AXG529" s="23"/>
      <c r="AXH529" s="23"/>
      <c r="AXI529" s="23"/>
      <c r="AXJ529" s="23"/>
      <c r="AXK529" s="23"/>
      <c r="AXL529" s="23"/>
      <c r="AXM529" s="23"/>
      <c r="AXN529" s="23"/>
      <c r="AXO529" s="23"/>
      <c r="AXP529" s="23"/>
      <c r="AXQ529" s="23"/>
      <c r="AXR529" s="23"/>
      <c r="AXS529" s="23"/>
      <c r="AXT529" s="23"/>
      <c r="AXU529" s="23"/>
      <c r="AXV529" s="23"/>
      <c r="AXW529" s="23"/>
      <c r="AXX529" s="23"/>
      <c r="AXY529" s="23"/>
      <c r="AXZ529" s="23"/>
      <c r="AYA529" s="23"/>
      <c r="AYB529" s="23"/>
      <c r="AYC529" s="23"/>
      <c r="AYD529" s="23"/>
      <c r="AYE529" s="23"/>
      <c r="AYF529" s="23"/>
      <c r="AYG529" s="23"/>
      <c r="AYH529" s="23"/>
      <c r="AYI529" s="23"/>
      <c r="AYJ529" s="23"/>
      <c r="AYK529" s="23"/>
      <c r="AYL529" s="23"/>
      <c r="AYM529" s="23"/>
      <c r="AYN529" s="23"/>
      <c r="AYO529" s="23"/>
      <c r="AYP529" s="23"/>
      <c r="AYQ529" s="23"/>
      <c r="AYR529" s="23"/>
      <c r="AYS529" s="23"/>
      <c r="AYT529" s="23"/>
      <c r="AYU529" s="23"/>
      <c r="AYV529" s="23"/>
      <c r="AYW529" s="23"/>
      <c r="AYX529" s="23"/>
      <c r="AYY529" s="23"/>
      <c r="AYZ529" s="23"/>
      <c r="AZA529" s="23"/>
      <c r="AZB529" s="23"/>
      <c r="AZC529" s="23"/>
      <c r="AZD529" s="23"/>
      <c r="AZE529" s="23"/>
      <c r="AZF529" s="23"/>
      <c r="AZG529" s="23"/>
      <c r="AZH529" s="23"/>
      <c r="AZI529" s="23"/>
      <c r="AZJ529" s="23"/>
      <c r="AZK529" s="23"/>
      <c r="AZL529" s="23"/>
      <c r="AZM529" s="23"/>
      <c r="AZN529" s="23"/>
      <c r="AZO529" s="23"/>
      <c r="AZP529" s="23"/>
      <c r="AZQ529" s="23"/>
      <c r="AZR529" s="23"/>
      <c r="AZS529" s="23"/>
      <c r="AZT529" s="23"/>
      <c r="AZU529" s="23"/>
      <c r="AZV529" s="23"/>
      <c r="AZW529" s="23"/>
      <c r="AZX529" s="23"/>
      <c r="AZY529" s="23"/>
      <c r="AZZ529" s="23"/>
      <c r="BAA529" s="23"/>
      <c r="BAB529" s="23"/>
      <c r="BAC529" s="23"/>
      <c r="BAD529" s="23"/>
      <c r="BAE529" s="23"/>
      <c r="BAF529" s="23"/>
      <c r="BAG529" s="23"/>
      <c r="BAH529" s="23"/>
      <c r="BAI529" s="23"/>
      <c r="BAJ529" s="23"/>
      <c r="BAK529" s="23"/>
      <c r="BAL529" s="23"/>
      <c r="BAM529" s="23"/>
      <c r="BAN529" s="23"/>
      <c r="BAO529" s="23"/>
      <c r="BAP529" s="23"/>
      <c r="BAQ529" s="23"/>
      <c r="BAR529" s="23"/>
      <c r="BAS529" s="23"/>
      <c r="BAT529" s="23"/>
      <c r="BAU529" s="23"/>
      <c r="BAV529" s="23"/>
      <c r="BAW529" s="23"/>
      <c r="BAX529" s="23"/>
      <c r="BAY529" s="23"/>
      <c r="BAZ529" s="23"/>
      <c r="BBA529" s="23"/>
      <c r="BBB529" s="23"/>
      <c r="BBC529" s="23"/>
      <c r="BBD529" s="23"/>
      <c r="BBE529" s="23"/>
      <c r="BBF529" s="23"/>
      <c r="BBG529" s="23"/>
      <c r="BBH529" s="23"/>
      <c r="BBI529" s="23"/>
      <c r="BBJ529" s="23"/>
      <c r="BBK529" s="23"/>
      <c r="BBL529" s="23"/>
      <c r="BBM529" s="23"/>
      <c r="BBN529" s="23"/>
      <c r="BBO529" s="23"/>
      <c r="BBP529" s="23"/>
      <c r="BBQ529" s="23"/>
      <c r="BBR529" s="23"/>
      <c r="BBS529" s="23"/>
      <c r="BBT529" s="23"/>
      <c r="BBU529" s="23"/>
      <c r="BBV529" s="23"/>
      <c r="BBW529" s="23"/>
      <c r="BBX529" s="23"/>
      <c r="BBY529" s="23"/>
      <c r="BBZ529" s="23"/>
      <c r="BCA529" s="23"/>
      <c r="BCB529" s="23"/>
      <c r="BCC529" s="23"/>
      <c r="BCD529" s="23"/>
      <c r="BCE529" s="23"/>
      <c r="BCF529" s="23"/>
      <c r="BCG529" s="23"/>
      <c r="BCH529" s="23"/>
      <c r="BCI529" s="23"/>
      <c r="BCJ529" s="6"/>
      <c r="BCK529" s="6"/>
      <c r="BCL529" s="6"/>
      <c r="BCM529" s="6"/>
      <c r="BCN529" s="6"/>
      <c r="BCO529" s="6"/>
    </row>
    <row r="530" spans="1:1445" s="107" customFormat="1">
      <c r="A530" s="305" t="s">
        <v>2846</v>
      </c>
      <c r="B530" s="286" t="s">
        <v>2847</v>
      </c>
      <c r="C530" s="287">
        <f t="shared" si="26"/>
        <v>0</v>
      </c>
      <c r="D530" s="288"/>
      <c r="E530" s="305" t="s">
        <v>2848</v>
      </c>
      <c r="F530" s="305" t="s">
        <v>2778</v>
      </c>
      <c r="G530" s="290"/>
      <c r="H530" s="290"/>
      <c r="I530" s="291"/>
      <c r="J530" s="292"/>
      <c r="K530" s="293"/>
      <c r="L530" s="293"/>
      <c r="M530" s="289"/>
      <c r="N530" s="293"/>
      <c r="O530" s="294"/>
      <c r="P530" s="289"/>
      <c r="Q530" s="293"/>
      <c r="R530" s="294"/>
      <c r="S530" s="289"/>
      <c r="T530" s="293"/>
      <c r="U530" s="294"/>
      <c r="V530" s="18"/>
      <c r="W530" s="67"/>
      <c r="X530" s="86"/>
      <c r="Y530" s="37"/>
      <c r="Z530" s="67"/>
      <c r="AA530" s="86"/>
      <c r="AB530" s="37"/>
      <c r="AC530" s="7"/>
      <c r="AD530" s="68"/>
      <c r="AE530" s="37"/>
      <c r="AF530" s="7"/>
      <c r="AG530" s="183"/>
      <c r="AH530" s="8"/>
      <c r="AI530" s="18"/>
      <c r="AJ530" s="86"/>
      <c r="AK530" s="8"/>
      <c r="AL530" s="18"/>
      <c r="AM530" s="68"/>
      <c r="AN530" s="8"/>
      <c r="AO530" s="18"/>
      <c r="AP530" s="68"/>
      <c r="AQ530" s="8"/>
      <c r="AR530" s="18"/>
      <c r="AS530" s="68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/>
      <c r="BF530" s="98"/>
      <c r="BG530"/>
      <c r="BH530"/>
      <c r="BI530" s="98"/>
      <c r="BJ530"/>
      <c r="BK530"/>
      <c r="BL530" s="98"/>
      <c r="BM530"/>
      <c r="BN530"/>
      <c r="BO530" s="98"/>
      <c r="BP530"/>
      <c r="BQ530"/>
      <c r="BR530" s="98"/>
      <c r="BS530"/>
      <c r="BT530"/>
      <c r="BU530" s="98"/>
      <c r="BV530"/>
      <c r="BW530"/>
      <c r="BX530" s="98"/>
      <c r="BY530"/>
      <c r="BZ530"/>
      <c r="CA530" s="98"/>
      <c r="CB530"/>
      <c r="CC530"/>
      <c r="CD530" s="98"/>
      <c r="CE530"/>
      <c r="CF530"/>
      <c r="CG530" s="98"/>
      <c r="CH530"/>
      <c r="CI530"/>
      <c r="CJ530" s="98"/>
      <c r="CK530"/>
      <c r="CL530"/>
      <c r="CM530" s="98"/>
      <c r="CN530"/>
      <c r="CO530"/>
      <c r="CP530" s="98"/>
      <c r="CQ530"/>
      <c r="CR530"/>
      <c r="CS530" s="98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20"/>
      <c r="FU530" s="20"/>
      <c r="FV530" s="20"/>
      <c r="FW530" s="20"/>
      <c r="FX530" s="20"/>
      <c r="FY530" s="20"/>
      <c r="FZ530" s="20"/>
      <c r="GA530" s="20"/>
      <c r="GB530" s="20"/>
      <c r="GC530" s="20"/>
      <c r="GD530" s="20"/>
      <c r="GE530" s="20"/>
      <c r="GF530" s="20"/>
      <c r="GG530" s="20"/>
      <c r="GH530" s="20"/>
      <c r="GI530" s="20"/>
      <c r="GJ530" s="20"/>
      <c r="GK530" s="20"/>
      <c r="GL530" s="20"/>
      <c r="GM530" s="20"/>
      <c r="GN530" s="20"/>
      <c r="GO530" s="20"/>
      <c r="GP530" s="20"/>
      <c r="GQ530" s="20"/>
      <c r="GR530" s="20"/>
      <c r="GS530" s="20"/>
      <c r="GT530" s="20"/>
      <c r="GU530" s="20"/>
      <c r="GV530" s="20"/>
      <c r="GW530" s="20"/>
      <c r="GX530" s="20"/>
      <c r="GY530" s="20"/>
      <c r="GZ530" s="20"/>
      <c r="HA530" s="20"/>
      <c r="HB530" s="20"/>
      <c r="HC530" s="20"/>
      <c r="HD530" s="20"/>
      <c r="HE530" s="20"/>
      <c r="HF530" s="20"/>
      <c r="HG530" s="20"/>
      <c r="HH530" s="20"/>
      <c r="HI530" s="20"/>
      <c r="HJ530" s="20"/>
      <c r="HK530" s="20"/>
      <c r="HL530" s="20"/>
      <c r="HM530" s="20"/>
      <c r="HN530" s="20"/>
      <c r="HO530" s="23"/>
      <c r="HP530" s="23"/>
      <c r="HQ530" s="23"/>
      <c r="HR530" s="23"/>
      <c r="HS530" s="23"/>
      <c r="HT530" s="23"/>
      <c r="HU530" s="23"/>
      <c r="HV530" s="23"/>
      <c r="HW530" s="23"/>
      <c r="HX530" s="23"/>
      <c r="HY530" s="23"/>
      <c r="HZ530" s="23"/>
      <c r="IA530" s="23"/>
      <c r="IB530" s="23"/>
      <c r="IC530" s="23"/>
      <c r="ID530" s="23"/>
      <c r="IE530" s="23"/>
      <c r="IF530" s="23"/>
      <c r="IG530" s="23"/>
      <c r="IH530" s="23"/>
      <c r="II530" s="23"/>
      <c r="IJ530" s="23"/>
      <c r="IK530" s="23"/>
      <c r="IL530" s="23"/>
      <c r="IM530" s="23"/>
      <c r="IN530" s="23"/>
      <c r="IO530" s="23"/>
      <c r="IP530" s="23"/>
      <c r="IQ530" s="23"/>
      <c r="IR530" s="23"/>
      <c r="IS530" s="23"/>
      <c r="IT530" s="23"/>
      <c r="IU530" s="23"/>
      <c r="IV530" s="23"/>
      <c r="IW530" s="23"/>
      <c r="IX530" s="23"/>
      <c r="IY530" s="23"/>
      <c r="IZ530" s="23"/>
      <c r="JA530" s="23"/>
      <c r="JB530" s="23"/>
      <c r="JC530" s="23"/>
      <c r="JD530" s="23"/>
      <c r="JE530" s="23"/>
      <c r="JF530" s="23"/>
      <c r="JG530" s="23"/>
      <c r="JH530" s="23"/>
      <c r="JI530" s="23"/>
      <c r="JJ530" s="23"/>
      <c r="JK530" s="23"/>
      <c r="JL530" s="23"/>
      <c r="JM530" s="23"/>
      <c r="JN530" s="23"/>
      <c r="JO530" s="23"/>
      <c r="JP530" s="23"/>
      <c r="JQ530" s="23"/>
      <c r="JR530" s="23"/>
      <c r="JS530" s="23"/>
      <c r="JT530" s="23"/>
      <c r="JU530" s="23"/>
      <c r="JV530" s="23"/>
      <c r="JW530" s="23"/>
      <c r="JX530" s="23"/>
      <c r="JY530" s="23"/>
      <c r="JZ530" s="23"/>
      <c r="KA530" s="23"/>
      <c r="KB530" s="23"/>
      <c r="KC530" s="23"/>
      <c r="KD530" s="23"/>
      <c r="KE530" s="23"/>
      <c r="KF530" s="23"/>
      <c r="KG530" s="23"/>
      <c r="KH530" s="23"/>
      <c r="KI530" s="23"/>
      <c r="KJ530" s="23"/>
      <c r="KK530" s="23"/>
      <c r="KL530" s="23"/>
      <c r="KM530" s="23"/>
      <c r="KN530" s="23"/>
      <c r="KO530" s="23"/>
      <c r="KP530" s="23"/>
      <c r="KQ530" s="23"/>
      <c r="KR530" s="23"/>
      <c r="KS530" s="23"/>
      <c r="KT530" s="23"/>
      <c r="KU530" s="23"/>
      <c r="KV530" s="23"/>
      <c r="KW530" s="23"/>
      <c r="KX530" s="23"/>
      <c r="KY530" s="23"/>
      <c r="KZ530" s="23"/>
      <c r="LA530" s="23"/>
      <c r="LB530" s="23"/>
      <c r="LC530" s="23"/>
      <c r="LD530" s="23"/>
      <c r="LE530" s="23"/>
      <c r="LF530" s="23"/>
      <c r="LG530" s="23"/>
      <c r="LH530" s="23"/>
      <c r="LI530" s="23"/>
      <c r="LJ530" s="23"/>
      <c r="LK530" s="23"/>
      <c r="LL530" s="23"/>
      <c r="LM530" s="23"/>
      <c r="LN530" s="23"/>
      <c r="LO530" s="23"/>
      <c r="LP530" s="23"/>
      <c r="LQ530" s="23"/>
      <c r="LR530" s="23"/>
      <c r="LS530" s="23"/>
      <c r="LT530" s="23"/>
      <c r="LU530" s="23"/>
      <c r="LV530" s="23"/>
      <c r="LW530" s="23"/>
      <c r="LX530" s="23"/>
      <c r="LY530" s="23"/>
      <c r="LZ530" s="23"/>
      <c r="MA530" s="23"/>
      <c r="MB530" s="23"/>
      <c r="MC530" s="23"/>
      <c r="MD530" s="23"/>
      <c r="ME530" s="23"/>
      <c r="MF530" s="23"/>
      <c r="MG530" s="23"/>
      <c r="MH530" s="23"/>
      <c r="MI530" s="23"/>
      <c r="MJ530" s="23"/>
      <c r="MK530" s="23"/>
      <c r="ML530" s="23"/>
      <c r="MM530" s="23"/>
      <c r="MN530" s="23"/>
      <c r="MO530" s="23"/>
      <c r="MP530" s="23"/>
      <c r="MQ530" s="23"/>
      <c r="MR530" s="23"/>
      <c r="MS530" s="23"/>
      <c r="MT530" s="23"/>
      <c r="MU530" s="23"/>
      <c r="MV530" s="23"/>
      <c r="MW530" s="23"/>
      <c r="MX530" s="23"/>
      <c r="MY530" s="23"/>
      <c r="MZ530" s="23"/>
      <c r="NA530" s="23"/>
      <c r="NB530" s="23"/>
      <c r="NC530" s="23"/>
      <c r="ND530" s="23"/>
      <c r="NE530" s="23"/>
      <c r="NF530" s="23"/>
      <c r="NG530" s="23"/>
      <c r="NH530" s="23"/>
      <c r="NI530" s="23"/>
      <c r="NJ530" s="23"/>
      <c r="NK530" s="23"/>
      <c r="NL530" s="23"/>
      <c r="NM530" s="23"/>
      <c r="NN530" s="23"/>
      <c r="NO530" s="23"/>
      <c r="NP530" s="23"/>
      <c r="NQ530" s="23"/>
      <c r="NR530" s="23"/>
      <c r="NS530" s="23"/>
      <c r="NT530" s="23"/>
      <c r="NU530" s="23"/>
      <c r="NV530" s="23"/>
      <c r="NW530" s="23"/>
      <c r="NX530" s="23"/>
      <c r="NY530" s="23"/>
      <c r="NZ530" s="23"/>
      <c r="OA530" s="23"/>
      <c r="OB530" s="23"/>
      <c r="OC530" s="23"/>
      <c r="OD530" s="23"/>
      <c r="OE530" s="23"/>
      <c r="OF530" s="23"/>
      <c r="OG530" s="23"/>
      <c r="OH530" s="23"/>
      <c r="OI530" s="23"/>
      <c r="OJ530" s="23"/>
      <c r="OK530" s="23"/>
      <c r="OL530" s="23"/>
      <c r="OM530" s="23"/>
      <c r="ON530" s="23"/>
      <c r="OO530" s="23"/>
      <c r="OP530" s="23"/>
      <c r="OQ530" s="23"/>
      <c r="OR530" s="23"/>
      <c r="OS530" s="23"/>
      <c r="OT530" s="23"/>
      <c r="OU530" s="23"/>
      <c r="OV530" s="23"/>
      <c r="OW530" s="23"/>
      <c r="OX530" s="23"/>
      <c r="OY530" s="23"/>
      <c r="OZ530" s="23"/>
      <c r="PA530" s="23"/>
      <c r="PB530" s="23"/>
      <c r="PC530" s="23"/>
      <c r="PD530" s="23"/>
      <c r="PE530" s="23"/>
      <c r="PF530" s="23"/>
      <c r="PG530" s="23"/>
      <c r="PH530" s="23"/>
      <c r="PI530" s="23"/>
      <c r="PJ530" s="23"/>
      <c r="PK530" s="23"/>
      <c r="PL530" s="23"/>
      <c r="PM530" s="23"/>
      <c r="PN530" s="23"/>
      <c r="PO530" s="23"/>
      <c r="PP530" s="23"/>
      <c r="PQ530" s="23"/>
      <c r="PR530" s="23"/>
      <c r="PS530" s="23"/>
      <c r="PT530" s="23"/>
      <c r="PU530" s="23"/>
      <c r="PV530" s="23"/>
      <c r="PW530" s="23"/>
      <c r="PX530" s="23"/>
      <c r="PY530" s="23"/>
      <c r="PZ530" s="23"/>
      <c r="QA530" s="23"/>
      <c r="QB530" s="23"/>
      <c r="QC530" s="23"/>
      <c r="QD530" s="23"/>
      <c r="QE530" s="23"/>
      <c r="QF530" s="23"/>
      <c r="QG530" s="23"/>
      <c r="QH530" s="23"/>
      <c r="QI530" s="23"/>
      <c r="QJ530" s="23"/>
      <c r="QK530" s="23"/>
      <c r="QL530" s="23"/>
      <c r="QM530" s="23"/>
      <c r="QN530" s="23"/>
      <c r="QO530" s="23"/>
      <c r="QP530" s="23"/>
      <c r="QQ530" s="23"/>
      <c r="QR530" s="23"/>
      <c r="QS530" s="23"/>
      <c r="QT530" s="23"/>
      <c r="QU530" s="23"/>
      <c r="QV530" s="23"/>
      <c r="QW530" s="23"/>
      <c r="QX530" s="23"/>
      <c r="QY530" s="23"/>
      <c r="QZ530" s="23"/>
      <c r="RA530" s="23"/>
      <c r="RB530" s="23"/>
      <c r="RC530" s="23"/>
      <c r="RD530" s="23"/>
      <c r="RE530" s="23"/>
      <c r="RF530" s="23"/>
      <c r="RG530" s="23"/>
      <c r="RH530" s="23"/>
      <c r="RI530" s="23"/>
      <c r="RJ530" s="23"/>
      <c r="RK530" s="23"/>
      <c r="RL530" s="23"/>
      <c r="RM530" s="23"/>
      <c r="RN530" s="23"/>
      <c r="RO530" s="23"/>
      <c r="RP530" s="23"/>
      <c r="RQ530" s="23"/>
      <c r="RR530" s="23"/>
      <c r="RS530" s="23"/>
      <c r="RT530" s="23"/>
      <c r="RU530" s="23"/>
      <c r="RV530" s="23"/>
      <c r="RW530" s="23"/>
      <c r="RX530" s="23"/>
      <c r="RY530" s="23"/>
      <c r="RZ530" s="23"/>
      <c r="SA530" s="23"/>
      <c r="SB530" s="23"/>
      <c r="SC530" s="23"/>
      <c r="SD530" s="23"/>
      <c r="SE530" s="23"/>
      <c r="SF530" s="23"/>
      <c r="SG530" s="23"/>
      <c r="SH530" s="23"/>
      <c r="SI530" s="23"/>
      <c r="SJ530" s="23"/>
      <c r="SK530" s="23"/>
      <c r="SL530" s="23"/>
      <c r="SM530" s="23"/>
      <c r="SN530" s="23"/>
      <c r="SO530" s="23"/>
      <c r="SP530" s="23"/>
      <c r="SQ530" s="23"/>
      <c r="SR530" s="23"/>
      <c r="SS530" s="23"/>
      <c r="ST530" s="23"/>
      <c r="SU530" s="23"/>
      <c r="SV530" s="23"/>
      <c r="SW530" s="23"/>
      <c r="SX530" s="23"/>
      <c r="SY530" s="23"/>
      <c r="SZ530" s="23"/>
      <c r="TA530" s="23"/>
      <c r="TB530" s="23"/>
      <c r="TC530" s="23"/>
      <c r="TD530" s="23"/>
      <c r="TE530" s="23"/>
      <c r="TF530" s="23"/>
      <c r="TG530" s="23"/>
      <c r="TH530" s="23"/>
      <c r="TI530" s="23"/>
      <c r="TJ530" s="23"/>
      <c r="TK530" s="23"/>
      <c r="TL530" s="23"/>
      <c r="TM530" s="23"/>
      <c r="TN530" s="23"/>
      <c r="TO530" s="23"/>
      <c r="TP530" s="23"/>
      <c r="TQ530" s="23"/>
      <c r="TR530" s="23"/>
      <c r="TS530" s="23"/>
      <c r="TT530" s="23"/>
      <c r="TU530" s="23"/>
      <c r="TV530" s="23"/>
      <c r="TW530" s="23"/>
      <c r="TX530" s="23"/>
      <c r="TY530" s="23"/>
      <c r="TZ530" s="23"/>
      <c r="UA530" s="23"/>
      <c r="UB530" s="23"/>
      <c r="UC530" s="23"/>
      <c r="UD530" s="23"/>
      <c r="UE530" s="23"/>
      <c r="UF530" s="23"/>
      <c r="UG530" s="23"/>
      <c r="UH530" s="23"/>
      <c r="UI530" s="23"/>
      <c r="UJ530" s="23"/>
      <c r="UK530" s="23"/>
      <c r="UL530" s="23"/>
      <c r="UM530" s="23"/>
      <c r="UN530" s="23"/>
      <c r="UO530" s="23"/>
      <c r="UP530" s="23"/>
      <c r="UQ530" s="23"/>
      <c r="UR530" s="23"/>
      <c r="US530" s="23"/>
      <c r="UT530" s="23"/>
      <c r="UU530" s="23"/>
      <c r="UV530" s="23"/>
      <c r="UW530" s="23"/>
      <c r="UX530" s="23"/>
      <c r="UY530" s="23"/>
      <c r="UZ530" s="23"/>
      <c r="VA530" s="23"/>
      <c r="VB530" s="23"/>
      <c r="VC530" s="23"/>
      <c r="VD530" s="23"/>
      <c r="VE530" s="23"/>
      <c r="VF530" s="23"/>
      <c r="VG530" s="23"/>
      <c r="VH530" s="23"/>
      <c r="VI530" s="23"/>
      <c r="VJ530" s="23"/>
      <c r="VK530" s="23"/>
      <c r="VL530" s="23"/>
      <c r="VM530" s="23"/>
      <c r="VN530" s="23"/>
      <c r="VO530" s="23"/>
      <c r="VP530" s="23"/>
      <c r="VQ530" s="23"/>
      <c r="VR530" s="23"/>
      <c r="VS530" s="23"/>
      <c r="VT530" s="23"/>
      <c r="VU530" s="23"/>
      <c r="VV530" s="23"/>
      <c r="VW530" s="23"/>
      <c r="VX530" s="23"/>
      <c r="VY530" s="23"/>
      <c r="VZ530" s="23"/>
      <c r="WA530" s="23"/>
      <c r="WB530" s="23"/>
      <c r="WC530" s="23"/>
      <c r="WD530" s="23"/>
      <c r="WE530" s="23"/>
      <c r="WF530" s="23"/>
      <c r="WG530" s="23"/>
      <c r="WH530" s="23"/>
      <c r="WI530" s="23"/>
      <c r="WJ530" s="23"/>
      <c r="WK530" s="23"/>
      <c r="WL530" s="23"/>
      <c r="WM530" s="23"/>
      <c r="WN530" s="23"/>
      <c r="WO530" s="23"/>
      <c r="WP530" s="23"/>
      <c r="WQ530" s="23"/>
      <c r="WR530" s="23"/>
      <c r="WS530" s="23"/>
      <c r="WT530" s="23"/>
      <c r="WU530" s="23"/>
      <c r="WV530" s="23"/>
      <c r="WW530" s="23"/>
      <c r="WX530" s="23"/>
      <c r="WY530" s="23"/>
      <c r="WZ530" s="23"/>
      <c r="XA530" s="23"/>
      <c r="XB530" s="23"/>
      <c r="XC530" s="23"/>
      <c r="XD530" s="23"/>
      <c r="XE530" s="23"/>
      <c r="XF530" s="23"/>
      <c r="XG530" s="23"/>
      <c r="XH530" s="23"/>
      <c r="XI530" s="23"/>
      <c r="XJ530" s="23"/>
      <c r="XK530" s="23"/>
      <c r="XL530" s="23"/>
      <c r="XM530" s="23"/>
      <c r="XN530" s="23"/>
      <c r="XO530" s="23"/>
      <c r="XP530" s="23"/>
      <c r="XQ530" s="23"/>
      <c r="XR530" s="23"/>
      <c r="XS530" s="23"/>
      <c r="XT530" s="23"/>
      <c r="XU530" s="23"/>
      <c r="XV530" s="23"/>
      <c r="XW530" s="23"/>
      <c r="XX530" s="23"/>
      <c r="XY530" s="23"/>
      <c r="XZ530" s="23"/>
      <c r="YA530" s="23"/>
      <c r="YB530" s="23"/>
      <c r="YC530" s="23"/>
      <c r="YD530" s="23"/>
      <c r="YE530" s="23"/>
      <c r="YF530" s="23"/>
      <c r="YG530" s="23"/>
      <c r="YH530" s="23"/>
      <c r="YI530" s="23"/>
      <c r="YJ530" s="23"/>
      <c r="YK530" s="23"/>
      <c r="YL530" s="23"/>
      <c r="YM530" s="23"/>
      <c r="YN530" s="23"/>
      <c r="YO530" s="23"/>
      <c r="YP530" s="23"/>
      <c r="YQ530" s="23"/>
      <c r="YR530" s="23"/>
      <c r="YS530" s="23"/>
      <c r="YT530" s="23"/>
      <c r="YU530" s="23"/>
      <c r="YV530" s="23"/>
      <c r="YW530" s="23"/>
      <c r="YX530" s="23"/>
      <c r="YY530" s="23"/>
      <c r="YZ530" s="23"/>
      <c r="ZA530" s="23"/>
      <c r="ZB530" s="23"/>
      <c r="ZC530" s="23"/>
      <c r="ZD530" s="23"/>
      <c r="ZE530" s="23"/>
      <c r="ZF530" s="23"/>
      <c r="ZG530" s="23"/>
      <c r="ZH530" s="23"/>
      <c r="ZI530" s="23"/>
      <c r="ZJ530" s="23"/>
      <c r="ZK530" s="23"/>
      <c r="ZL530" s="23"/>
      <c r="ZM530" s="23"/>
      <c r="ZN530" s="23"/>
      <c r="ZO530" s="23"/>
      <c r="ZP530" s="23"/>
      <c r="ZQ530" s="23"/>
      <c r="ZR530" s="23"/>
      <c r="ZS530" s="23"/>
      <c r="ZT530" s="23"/>
      <c r="ZU530" s="23"/>
      <c r="ZV530" s="23"/>
      <c r="ZW530" s="23"/>
      <c r="ZX530" s="23"/>
      <c r="ZY530" s="23"/>
      <c r="ZZ530" s="23"/>
      <c r="AAA530" s="23"/>
      <c r="AAB530" s="23"/>
      <c r="AAC530" s="23"/>
      <c r="AAD530" s="23"/>
      <c r="AAE530" s="23"/>
      <c r="AAF530" s="23"/>
      <c r="AAG530" s="23"/>
      <c r="AAH530" s="23"/>
      <c r="AAI530" s="23"/>
      <c r="AAJ530" s="23"/>
      <c r="AAK530" s="23"/>
      <c r="AAL530" s="23"/>
      <c r="AAM530" s="23"/>
      <c r="AAN530" s="23"/>
      <c r="AAO530" s="23"/>
      <c r="AAP530" s="23"/>
      <c r="AAQ530" s="23"/>
      <c r="AAR530" s="23"/>
      <c r="AAS530" s="23"/>
      <c r="AAT530" s="23"/>
      <c r="AAU530" s="23"/>
      <c r="AAV530" s="23"/>
      <c r="AAW530" s="23"/>
      <c r="AAX530" s="23"/>
      <c r="AAY530" s="23"/>
      <c r="AAZ530" s="23"/>
      <c r="ABA530" s="23"/>
      <c r="ABB530" s="23"/>
      <c r="ABC530" s="23"/>
      <c r="ABD530" s="23"/>
      <c r="ABE530" s="23"/>
      <c r="ABF530" s="23"/>
      <c r="ABG530" s="23"/>
      <c r="ABH530" s="23"/>
      <c r="ABI530" s="23"/>
      <c r="ABJ530" s="23"/>
      <c r="ABK530" s="23"/>
      <c r="ABL530" s="23"/>
      <c r="ABM530" s="23"/>
      <c r="ABN530" s="23"/>
      <c r="ABO530" s="23"/>
      <c r="ABP530" s="23"/>
      <c r="ABQ530" s="23"/>
      <c r="ABR530" s="23"/>
      <c r="ABS530" s="23"/>
      <c r="ABT530" s="23"/>
      <c r="ABU530" s="23"/>
      <c r="ABV530" s="23"/>
      <c r="ABW530" s="23"/>
      <c r="ABX530" s="23"/>
      <c r="ABY530" s="23"/>
      <c r="ABZ530" s="23"/>
      <c r="ACA530" s="23"/>
      <c r="ACB530" s="23"/>
      <c r="ACC530" s="23"/>
      <c r="ACD530" s="23"/>
      <c r="ACE530" s="23"/>
      <c r="ACF530" s="23"/>
      <c r="ACG530" s="23"/>
      <c r="ACH530" s="23"/>
      <c r="ACI530" s="23"/>
      <c r="ACJ530" s="23"/>
      <c r="ACK530" s="23"/>
      <c r="ACL530" s="23"/>
      <c r="ACM530" s="23"/>
      <c r="ACN530" s="23"/>
      <c r="ACO530" s="23"/>
      <c r="ACP530" s="23"/>
      <c r="ACQ530" s="23"/>
      <c r="ACR530" s="23"/>
      <c r="ACS530" s="23"/>
      <c r="ACT530" s="23"/>
      <c r="ACU530" s="23"/>
      <c r="ACV530" s="23"/>
      <c r="ACW530" s="23"/>
      <c r="ACX530" s="23"/>
      <c r="ACY530" s="23"/>
      <c r="ACZ530" s="23"/>
      <c r="ADA530" s="23"/>
      <c r="ADB530" s="23"/>
      <c r="ADC530" s="23"/>
      <c r="ADD530" s="23"/>
      <c r="ADE530" s="23"/>
      <c r="ADF530" s="23"/>
      <c r="ADG530" s="23"/>
      <c r="ADH530" s="23"/>
      <c r="ADI530" s="23"/>
      <c r="ADJ530" s="23"/>
      <c r="ADK530" s="23"/>
      <c r="ADL530" s="23"/>
      <c r="ADM530" s="23"/>
      <c r="ADN530" s="23"/>
      <c r="ADO530" s="23"/>
      <c r="ADP530" s="23"/>
      <c r="ADQ530" s="23"/>
      <c r="ADR530" s="23"/>
      <c r="ADS530" s="23"/>
      <c r="ADT530" s="23"/>
      <c r="ADU530" s="23"/>
      <c r="ADV530" s="23"/>
      <c r="ADW530" s="23"/>
      <c r="ADX530" s="23"/>
      <c r="ADY530" s="23"/>
      <c r="ADZ530" s="23"/>
      <c r="AEA530" s="23"/>
      <c r="AEB530" s="23"/>
      <c r="AEC530" s="23"/>
      <c r="AED530" s="23"/>
      <c r="AEE530" s="23"/>
      <c r="AEF530" s="23"/>
      <c r="AEG530" s="23"/>
      <c r="AEH530" s="23"/>
      <c r="AEI530" s="23"/>
      <c r="AEJ530" s="23"/>
      <c r="AEK530" s="23"/>
      <c r="AEL530" s="23"/>
      <c r="AEM530" s="23"/>
      <c r="AEN530" s="23"/>
      <c r="AEO530" s="23"/>
      <c r="AEP530" s="23"/>
      <c r="AEQ530" s="23"/>
      <c r="AER530" s="23"/>
      <c r="AES530" s="23"/>
      <c r="AET530" s="23"/>
      <c r="AEU530" s="23"/>
      <c r="AEV530" s="23"/>
      <c r="AEW530" s="23"/>
      <c r="AEX530" s="23"/>
      <c r="AEY530" s="23"/>
      <c r="AEZ530" s="23"/>
      <c r="AFA530" s="23"/>
      <c r="AFB530" s="23"/>
      <c r="AFC530" s="23"/>
      <c r="AFD530" s="23"/>
      <c r="AFE530" s="23"/>
      <c r="AFF530" s="23"/>
      <c r="AFG530" s="23"/>
      <c r="AFH530" s="23"/>
      <c r="AFI530" s="23"/>
      <c r="AFJ530" s="23"/>
      <c r="AFK530" s="23"/>
      <c r="AFL530" s="23"/>
      <c r="AFM530" s="23"/>
      <c r="AFN530" s="23"/>
      <c r="AFO530" s="23"/>
      <c r="AFP530" s="23"/>
      <c r="AFQ530" s="23"/>
      <c r="AFR530" s="23"/>
      <c r="AFS530" s="23"/>
      <c r="AFT530" s="23"/>
      <c r="AFU530" s="23"/>
      <c r="AFV530" s="23"/>
      <c r="AFW530" s="23"/>
      <c r="AFX530" s="23"/>
      <c r="AFY530" s="23"/>
      <c r="AFZ530" s="23"/>
      <c r="AGA530" s="23"/>
      <c r="AGB530" s="23"/>
      <c r="AGC530" s="23"/>
      <c r="AGD530" s="23"/>
      <c r="AGE530" s="23"/>
      <c r="AGF530" s="23"/>
      <c r="AGG530" s="23"/>
      <c r="AGH530" s="23"/>
      <c r="AGI530" s="23"/>
      <c r="AGJ530" s="23"/>
      <c r="AGK530" s="23"/>
      <c r="AGL530" s="23"/>
      <c r="AGM530" s="23"/>
      <c r="AGN530" s="23"/>
      <c r="AGO530" s="23"/>
      <c r="AGP530" s="23"/>
      <c r="AGQ530" s="23"/>
      <c r="AGR530" s="23"/>
      <c r="AGS530" s="23"/>
      <c r="AGT530" s="23"/>
      <c r="AGU530" s="23"/>
      <c r="AGV530" s="23"/>
      <c r="AGW530" s="23"/>
      <c r="AGX530" s="23"/>
      <c r="AGY530" s="23"/>
      <c r="AGZ530" s="23"/>
      <c r="AHA530" s="23"/>
      <c r="AHB530" s="23"/>
      <c r="AHC530" s="23"/>
      <c r="AHD530" s="23"/>
      <c r="AHE530" s="23"/>
      <c r="AHF530" s="23"/>
      <c r="AHG530" s="23"/>
      <c r="AHH530" s="23"/>
      <c r="AHI530" s="23"/>
      <c r="AHJ530" s="23"/>
      <c r="AHK530" s="23"/>
      <c r="AHL530" s="23"/>
      <c r="AHM530" s="23"/>
      <c r="AHN530" s="23"/>
      <c r="AHO530" s="23"/>
      <c r="AHP530" s="23"/>
      <c r="AHQ530" s="23"/>
      <c r="AHR530" s="23"/>
      <c r="AHS530" s="23"/>
      <c r="AHT530" s="23"/>
      <c r="AHU530" s="23"/>
      <c r="AHV530" s="23"/>
      <c r="AHW530" s="23"/>
      <c r="AHX530" s="23"/>
      <c r="AHY530" s="23"/>
      <c r="AHZ530" s="23"/>
      <c r="AIA530" s="23"/>
      <c r="AIB530" s="23"/>
      <c r="AIC530" s="23"/>
      <c r="AID530" s="23"/>
      <c r="AIE530" s="23"/>
      <c r="AIF530" s="23"/>
      <c r="AIG530" s="23"/>
      <c r="AIH530" s="23"/>
      <c r="AII530" s="23"/>
      <c r="AIJ530" s="23"/>
      <c r="AIK530" s="23"/>
      <c r="AIL530" s="23"/>
      <c r="AIM530" s="23"/>
      <c r="AIN530" s="23"/>
      <c r="AIO530" s="23"/>
      <c r="AIP530" s="23"/>
      <c r="AIQ530" s="23"/>
      <c r="AIR530" s="23"/>
      <c r="AIS530" s="23"/>
      <c r="AIT530" s="23"/>
      <c r="AIU530" s="23"/>
      <c r="AIV530" s="23"/>
      <c r="AIW530" s="23"/>
      <c r="AIX530" s="23"/>
      <c r="AIY530" s="23"/>
      <c r="AIZ530" s="23"/>
      <c r="AJA530" s="23"/>
      <c r="AJB530" s="23"/>
      <c r="AJC530" s="23"/>
      <c r="AJD530" s="23"/>
      <c r="AJE530" s="23"/>
      <c r="AJF530" s="23"/>
      <c r="AJG530" s="23"/>
      <c r="AJH530" s="23"/>
      <c r="AJI530" s="23"/>
      <c r="AJJ530" s="23"/>
      <c r="AJK530" s="23"/>
      <c r="AJL530" s="23"/>
      <c r="AJM530" s="23"/>
      <c r="AJN530" s="23"/>
      <c r="AJO530" s="23"/>
      <c r="AJP530" s="23"/>
      <c r="AJQ530" s="23"/>
      <c r="AJR530" s="23"/>
      <c r="AJS530" s="23"/>
      <c r="AJT530" s="23"/>
      <c r="AJU530" s="23"/>
      <c r="AJV530" s="23"/>
      <c r="AJW530" s="23"/>
      <c r="AJX530" s="23"/>
      <c r="AJY530" s="23"/>
      <c r="AJZ530" s="23"/>
      <c r="AKA530" s="23"/>
      <c r="AKB530" s="23"/>
      <c r="AKC530" s="23"/>
      <c r="AKD530" s="23"/>
      <c r="AKE530" s="23"/>
      <c r="AKF530" s="23"/>
      <c r="AKG530" s="23"/>
      <c r="AKH530" s="23"/>
      <c r="AKI530" s="23"/>
      <c r="AKJ530" s="23"/>
      <c r="AKK530" s="23"/>
      <c r="AKL530" s="23"/>
      <c r="AKM530" s="23"/>
      <c r="AKN530" s="23"/>
      <c r="AKO530" s="23"/>
      <c r="AKP530" s="23"/>
      <c r="AKQ530" s="23"/>
      <c r="AKR530" s="23"/>
      <c r="AKS530" s="23"/>
      <c r="AKT530" s="23"/>
      <c r="AKU530" s="23"/>
      <c r="AKV530" s="23"/>
      <c r="AKW530" s="23"/>
      <c r="AKX530" s="23"/>
      <c r="AKY530" s="23"/>
      <c r="AKZ530" s="23"/>
      <c r="ALA530" s="23"/>
      <c r="ALB530" s="23"/>
      <c r="ALC530" s="23"/>
      <c r="ALD530" s="23"/>
      <c r="ALE530" s="23"/>
      <c r="ALF530" s="23"/>
      <c r="ALG530" s="23"/>
      <c r="ALH530" s="23"/>
      <c r="ALI530" s="23"/>
      <c r="ALJ530" s="23"/>
      <c r="ALK530" s="23"/>
      <c r="ALL530" s="23"/>
      <c r="ALM530" s="23"/>
      <c r="ALN530" s="23"/>
      <c r="ALO530" s="23"/>
      <c r="ALP530" s="23"/>
      <c r="ALQ530" s="23"/>
      <c r="ALR530" s="23"/>
      <c r="ALS530" s="23"/>
      <c r="ALT530" s="23"/>
      <c r="ALU530" s="23"/>
      <c r="ALV530" s="23"/>
      <c r="ALW530" s="23"/>
      <c r="ALX530" s="23"/>
      <c r="ALY530" s="23"/>
      <c r="ALZ530" s="23"/>
      <c r="AMA530" s="23"/>
      <c r="AMB530" s="23"/>
      <c r="AMC530" s="23"/>
      <c r="AMD530" s="23"/>
      <c r="AME530" s="23"/>
      <c r="AMF530" s="23"/>
      <c r="AMG530" s="23"/>
      <c r="AMH530" s="23"/>
      <c r="AMI530" s="23"/>
      <c r="AMJ530" s="23"/>
      <c r="AMK530" s="23"/>
      <c r="AML530" s="23"/>
      <c r="AMM530" s="23"/>
      <c r="AMN530" s="23"/>
      <c r="AMO530" s="23"/>
      <c r="AMP530" s="23"/>
      <c r="AMQ530" s="23"/>
      <c r="AMR530" s="23"/>
      <c r="AMS530" s="23"/>
      <c r="AMT530" s="23"/>
      <c r="AMU530" s="23"/>
      <c r="AMV530" s="23"/>
      <c r="AMW530" s="23"/>
      <c r="AMX530" s="23"/>
      <c r="AMY530" s="23"/>
      <c r="AMZ530" s="23"/>
      <c r="ANA530" s="23"/>
      <c r="ANB530" s="23"/>
      <c r="ANC530" s="23"/>
      <c r="AND530" s="23"/>
      <c r="ANE530" s="23"/>
      <c r="ANF530" s="23"/>
      <c r="ANG530" s="23"/>
      <c r="ANH530" s="23"/>
      <c r="ANI530" s="23"/>
      <c r="ANJ530" s="23"/>
      <c r="ANK530" s="23"/>
      <c r="ANL530" s="23"/>
      <c r="ANM530" s="23"/>
      <c r="ANN530" s="23"/>
      <c r="ANO530" s="23"/>
      <c r="ANP530" s="23"/>
      <c r="ANQ530" s="23"/>
      <c r="ANR530" s="23"/>
      <c r="ANS530" s="23"/>
      <c r="ANT530" s="23"/>
      <c r="ANU530" s="23"/>
      <c r="ANV530" s="23"/>
      <c r="ANW530" s="23"/>
      <c r="ANX530" s="23"/>
      <c r="ANY530" s="23"/>
      <c r="ANZ530" s="23"/>
      <c r="AOA530" s="23"/>
      <c r="AOB530" s="23"/>
      <c r="AOC530" s="23"/>
      <c r="AOD530" s="23"/>
      <c r="AOE530" s="23"/>
      <c r="AOF530" s="23"/>
      <c r="AOG530" s="23"/>
      <c r="AOH530" s="23"/>
      <c r="AOI530" s="23"/>
      <c r="AOJ530" s="23"/>
      <c r="AOK530" s="23"/>
      <c r="AOL530" s="23"/>
      <c r="AOM530" s="23"/>
      <c r="AON530" s="23"/>
      <c r="AOO530" s="23"/>
      <c r="AOP530" s="23"/>
      <c r="AOQ530" s="23"/>
      <c r="AOR530" s="23"/>
      <c r="AOS530" s="23"/>
      <c r="AOT530" s="23"/>
      <c r="AOU530" s="23"/>
      <c r="AOV530" s="23"/>
      <c r="AOW530" s="23"/>
      <c r="AOX530" s="23"/>
      <c r="AOY530" s="23"/>
      <c r="AOZ530" s="23"/>
      <c r="APA530" s="23"/>
      <c r="APB530" s="23"/>
      <c r="APC530" s="23"/>
      <c r="APD530" s="23"/>
      <c r="APE530" s="23"/>
      <c r="APF530" s="23"/>
      <c r="APG530" s="23"/>
      <c r="APH530" s="23"/>
      <c r="API530" s="23"/>
      <c r="APJ530" s="23"/>
      <c r="APK530" s="23"/>
      <c r="APL530" s="23"/>
      <c r="APM530" s="23"/>
      <c r="APN530" s="23"/>
      <c r="APO530" s="23"/>
      <c r="APP530" s="23"/>
      <c r="APQ530" s="23"/>
      <c r="APR530" s="23"/>
      <c r="APS530" s="23"/>
      <c r="APT530" s="23"/>
      <c r="APU530" s="23"/>
      <c r="APV530" s="23"/>
      <c r="APW530" s="23"/>
      <c r="APX530" s="23"/>
      <c r="APY530" s="23"/>
      <c r="APZ530" s="23"/>
      <c r="AQA530" s="23"/>
      <c r="AQB530" s="23"/>
      <c r="AQC530" s="23"/>
      <c r="AQD530" s="23"/>
      <c r="AQE530" s="23"/>
      <c r="AQF530" s="23"/>
      <c r="AQG530" s="23"/>
      <c r="AQH530" s="23"/>
      <c r="AQI530" s="23"/>
      <c r="AQJ530" s="23"/>
      <c r="AQK530" s="23"/>
      <c r="AQL530" s="23"/>
      <c r="AQM530" s="23"/>
      <c r="AQN530" s="23"/>
      <c r="AQO530" s="23"/>
      <c r="AQP530" s="23"/>
      <c r="AQQ530" s="23"/>
      <c r="AQR530" s="23"/>
      <c r="AQS530" s="23"/>
      <c r="AQT530" s="23"/>
      <c r="AQU530" s="23"/>
      <c r="AQV530" s="23"/>
      <c r="AQW530" s="23"/>
      <c r="AQX530" s="23"/>
      <c r="AQY530" s="23"/>
      <c r="AQZ530" s="23"/>
      <c r="ARA530" s="23"/>
      <c r="ARB530" s="23"/>
      <c r="ARC530" s="23"/>
      <c r="ARD530" s="23"/>
      <c r="ARE530" s="23"/>
      <c r="ARF530" s="23"/>
      <c r="ARG530" s="23"/>
      <c r="ARH530" s="23"/>
      <c r="ARI530" s="23"/>
      <c r="ARJ530" s="23"/>
      <c r="ARK530" s="23"/>
      <c r="ARL530" s="23"/>
      <c r="ARM530" s="23"/>
      <c r="ARN530" s="23"/>
      <c r="ARO530" s="23"/>
      <c r="ARP530" s="23"/>
      <c r="ARQ530" s="23"/>
      <c r="ARR530" s="23"/>
      <c r="ARS530" s="23"/>
      <c r="ART530" s="23"/>
      <c r="ARU530" s="23"/>
      <c r="ARV530" s="23"/>
      <c r="ARW530" s="23"/>
      <c r="ARX530" s="23"/>
      <c r="ARY530" s="23"/>
      <c r="ARZ530" s="23"/>
      <c r="ASA530" s="23"/>
      <c r="ASB530" s="23"/>
      <c r="ASC530" s="23"/>
      <c r="ASD530" s="23"/>
      <c r="ASE530" s="23"/>
      <c r="ASF530" s="23"/>
      <c r="ASG530" s="23"/>
      <c r="ASH530" s="23"/>
      <c r="ASI530" s="23"/>
      <c r="ASJ530" s="23"/>
      <c r="ASK530" s="23"/>
      <c r="ASL530" s="23"/>
      <c r="ASM530" s="23"/>
      <c r="ASN530" s="23"/>
      <c r="ASO530" s="23"/>
      <c r="ASP530" s="23"/>
      <c r="ASQ530" s="23"/>
      <c r="ASR530" s="23"/>
      <c r="ASS530" s="23"/>
      <c r="AST530" s="23"/>
      <c r="ASU530" s="23"/>
      <c r="ASV530" s="23"/>
      <c r="ASW530" s="23"/>
      <c r="ASX530" s="23"/>
      <c r="ASY530" s="23"/>
      <c r="ASZ530" s="23"/>
      <c r="ATA530" s="23"/>
      <c r="ATB530" s="23"/>
      <c r="ATC530" s="23"/>
      <c r="ATD530" s="23"/>
      <c r="ATE530" s="23"/>
      <c r="ATF530" s="23"/>
      <c r="ATG530" s="23"/>
      <c r="ATH530" s="23"/>
      <c r="ATI530" s="23"/>
      <c r="ATJ530" s="23"/>
      <c r="ATK530" s="23"/>
      <c r="ATL530" s="23"/>
      <c r="ATM530" s="23"/>
      <c r="ATN530" s="23"/>
      <c r="ATO530" s="23"/>
      <c r="ATP530" s="23"/>
      <c r="ATQ530" s="23"/>
      <c r="ATR530" s="23"/>
      <c r="ATS530" s="23"/>
      <c r="ATT530" s="23"/>
      <c r="ATU530" s="23"/>
      <c r="ATV530" s="23"/>
      <c r="ATW530" s="23"/>
      <c r="ATX530" s="23"/>
      <c r="ATY530" s="23"/>
      <c r="ATZ530" s="23"/>
      <c r="AUA530" s="23"/>
      <c r="AUB530" s="23"/>
      <c r="AUC530" s="23"/>
      <c r="AUD530" s="23"/>
      <c r="AUE530" s="23"/>
      <c r="AUF530" s="23"/>
      <c r="AUG530" s="23"/>
      <c r="AUH530" s="23"/>
      <c r="AUI530" s="23"/>
      <c r="AUJ530" s="23"/>
      <c r="AUK530" s="23"/>
      <c r="AUL530" s="23"/>
      <c r="AUM530" s="23"/>
      <c r="AUN530" s="23"/>
      <c r="AUO530" s="23"/>
      <c r="AUP530" s="23"/>
      <c r="AUQ530" s="23"/>
      <c r="AUR530" s="23"/>
      <c r="AUS530" s="23"/>
      <c r="AUT530" s="23"/>
      <c r="AUU530" s="23"/>
      <c r="AUV530" s="23"/>
      <c r="AUW530" s="23"/>
      <c r="AUX530" s="23"/>
      <c r="AUY530" s="23"/>
      <c r="AUZ530" s="23"/>
      <c r="AVA530" s="23"/>
      <c r="AVB530" s="23"/>
      <c r="AVC530" s="23"/>
      <c r="AVD530" s="23"/>
      <c r="AVE530" s="23"/>
      <c r="AVF530" s="23"/>
      <c r="AVG530" s="23"/>
      <c r="AVH530" s="23"/>
      <c r="AVI530" s="23"/>
      <c r="AVJ530" s="23"/>
      <c r="AVK530" s="23"/>
      <c r="AVL530" s="23"/>
      <c r="AVM530" s="23"/>
      <c r="AVN530" s="23"/>
      <c r="AVO530" s="23"/>
      <c r="AVP530" s="23"/>
      <c r="AVQ530" s="23"/>
      <c r="AVR530" s="23"/>
      <c r="AVS530" s="23"/>
      <c r="AVT530" s="23"/>
      <c r="AVU530" s="23"/>
      <c r="AVV530" s="23"/>
      <c r="AVW530" s="23"/>
      <c r="AVX530" s="23"/>
      <c r="AVY530" s="23"/>
      <c r="AVZ530" s="23"/>
      <c r="AWA530" s="23"/>
      <c r="AWB530" s="23"/>
      <c r="AWC530" s="23"/>
      <c r="AWD530" s="23"/>
      <c r="AWE530" s="23"/>
      <c r="AWF530" s="23"/>
      <c r="AWG530" s="23"/>
      <c r="AWH530" s="23"/>
      <c r="AWI530" s="23"/>
      <c r="AWJ530" s="23"/>
      <c r="AWK530" s="23"/>
      <c r="AWL530" s="23"/>
      <c r="AWM530" s="23"/>
      <c r="AWN530" s="23"/>
      <c r="AWO530" s="23"/>
      <c r="AWP530" s="23"/>
      <c r="AWQ530" s="23"/>
      <c r="AWR530" s="23"/>
      <c r="AWS530" s="23"/>
      <c r="AWT530" s="23"/>
      <c r="AWU530" s="23"/>
      <c r="AWV530" s="23"/>
      <c r="AWW530" s="23"/>
      <c r="AWX530" s="23"/>
      <c r="AWY530" s="23"/>
      <c r="AWZ530" s="23"/>
      <c r="AXA530" s="23"/>
      <c r="AXB530" s="23"/>
      <c r="AXC530" s="23"/>
      <c r="AXD530" s="23"/>
      <c r="AXE530" s="23"/>
      <c r="AXF530" s="23"/>
      <c r="AXG530" s="23"/>
      <c r="AXH530" s="23"/>
      <c r="AXI530" s="23"/>
      <c r="AXJ530" s="23"/>
      <c r="AXK530" s="23"/>
      <c r="AXL530" s="23"/>
      <c r="AXM530" s="23"/>
      <c r="AXN530" s="23"/>
      <c r="AXO530" s="23"/>
      <c r="AXP530" s="23"/>
      <c r="AXQ530" s="23"/>
      <c r="AXR530" s="23"/>
      <c r="AXS530" s="23"/>
      <c r="AXT530" s="23"/>
      <c r="AXU530" s="23"/>
      <c r="AXV530" s="23"/>
      <c r="AXW530" s="23"/>
      <c r="AXX530" s="23"/>
      <c r="AXY530" s="23"/>
      <c r="AXZ530" s="23"/>
      <c r="AYA530" s="23"/>
      <c r="AYB530" s="23"/>
      <c r="AYC530" s="23"/>
      <c r="AYD530" s="23"/>
      <c r="AYE530" s="23"/>
      <c r="AYF530" s="23"/>
      <c r="AYG530" s="23"/>
      <c r="AYH530" s="23"/>
      <c r="AYI530" s="23"/>
      <c r="AYJ530" s="23"/>
      <c r="AYK530" s="23"/>
      <c r="AYL530" s="23"/>
      <c r="AYM530" s="23"/>
      <c r="AYN530" s="23"/>
      <c r="AYO530" s="23"/>
      <c r="AYP530" s="23"/>
      <c r="AYQ530" s="23"/>
      <c r="AYR530" s="23"/>
      <c r="AYS530" s="23"/>
      <c r="AYT530" s="23"/>
      <c r="AYU530" s="23"/>
      <c r="AYV530" s="23"/>
      <c r="AYW530" s="23"/>
      <c r="AYX530" s="23"/>
      <c r="AYY530" s="23"/>
      <c r="AYZ530" s="23"/>
      <c r="AZA530" s="23"/>
      <c r="AZB530" s="23"/>
      <c r="AZC530" s="23"/>
      <c r="AZD530" s="23"/>
      <c r="AZE530" s="23"/>
      <c r="AZF530" s="23"/>
      <c r="AZG530" s="23"/>
      <c r="AZH530" s="23"/>
      <c r="AZI530" s="23"/>
      <c r="AZJ530" s="23"/>
      <c r="AZK530" s="23"/>
      <c r="AZL530" s="23"/>
      <c r="AZM530" s="23"/>
      <c r="AZN530" s="23"/>
      <c r="AZO530" s="23"/>
      <c r="AZP530" s="23"/>
      <c r="AZQ530" s="23"/>
      <c r="AZR530" s="23"/>
      <c r="AZS530" s="23"/>
      <c r="AZT530" s="23"/>
      <c r="AZU530" s="23"/>
      <c r="AZV530" s="23"/>
      <c r="AZW530" s="23"/>
      <c r="AZX530" s="23"/>
      <c r="AZY530" s="23"/>
      <c r="AZZ530" s="23"/>
      <c r="BAA530" s="23"/>
      <c r="BAB530" s="23"/>
      <c r="BAC530" s="23"/>
      <c r="BAD530" s="23"/>
      <c r="BAE530" s="23"/>
      <c r="BAF530" s="23"/>
      <c r="BAG530" s="23"/>
      <c r="BAH530" s="23"/>
      <c r="BAI530" s="23"/>
      <c r="BAJ530" s="23"/>
      <c r="BAK530" s="23"/>
      <c r="BAL530" s="23"/>
      <c r="BAM530" s="23"/>
      <c r="BAN530" s="23"/>
      <c r="BAO530" s="23"/>
      <c r="BAP530" s="23"/>
      <c r="BAQ530" s="23"/>
      <c r="BAR530" s="23"/>
      <c r="BAS530" s="23"/>
      <c r="BAT530" s="23"/>
      <c r="BAU530" s="23"/>
      <c r="BAV530" s="23"/>
      <c r="BAW530" s="23"/>
      <c r="BAX530" s="23"/>
      <c r="BAY530" s="23"/>
      <c r="BAZ530" s="23"/>
      <c r="BBA530" s="23"/>
      <c r="BBB530" s="23"/>
      <c r="BBC530" s="23"/>
      <c r="BBD530" s="23"/>
      <c r="BBE530" s="23"/>
      <c r="BBF530" s="23"/>
      <c r="BBG530" s="23"/>
      <c r="BBH530" s="23"/>
      <c r="BBI530" s="23"/>
      <c r="BBJ530" s="23"/>
      <c r="BBK530" s="23"/>
      <c r="BBL530" s="23"/>
      <c r="BBM530" s="23"/>
      <c r="BBN530" s="23"/>
      <c r="BBO530" s="23"/>
      <c r="BBP530" s="23"/>
      <c r="BBQ530" s="23"/>
      <c r="BBR530" s="23"/>
      <c r="BBS530" s="23"/>
      <c r="BBT530" s="23"/>
      <c r="BBU530" s="23"/>
      <c r="BBV530" s="23"/>
      <c r="BBW530" s="23"/>
      <c r="BBX530" s="23"/>
      <c r="BBY530" s="23"/>
      <c r="BBZ530" s="23"/>
      <c r="BCA530" s="23"/>
      <c r="BCB530" s="23"/>
      <c r="BCC530" s="23"/>
      <c r="BCD530" s="23"/>
      <c r="BCE530" s="23"/>
      <c r="BCF530" s="23"/>
      <c r="BCG530" s="23"/>
      <c r="BCH530" s="23"/>
      <c r="BCI530" s="23"/>
      <c r="BCJ530" s="6"/>
      <c r="BCK530" s="6"/>
      <c r="BCL530" s="6"/>
      <c r="BCM530" s="6"/>
      <c r="BCN530" s="6"/>
      <c r="BCO530" s="6"/>
    </row>
    <row r="531" spans="1:1445" s="124" customFormat="1" ht="14" thickBot="1">
      <c r="A531" s="441" t="s">
        <v>1467</v>
      </c>
      <c r="B531" s="442" t="s">
        <v>1468</v>
      </c>
      <c r="C531" s="443">
        <f t="shared" si="26"/>
        <v>0</v>
      </c>
      <c r="D531" s="462"/>
      <c r="E531" s="441" t="s">
        <v>1469</v>
      </c>
      <c r="F531" s="441" t="s">
        <v>1466</v>
      </c>
      <c r="G531" s="445"/>
      <c r="H531" s="445"/>
      <c r="I531" s="463"/>
      <c r="J531" s="447"/>
      <c r="K531" s="448">
        <v>0</v>
      </c>
      <c r="L531" s="448">
        <f t="shared" si="25"/>
        <v>0</v>
      </c>
      <c r="M531" s="450"/>
      <c r="N531" s="448"/>
      <c r="O531" s="451"/>
      <c r="P531" s="450"/>
      <c r="Q531" s="448"/>
      <c r="R531" s="451"/>
      <c r="S531" s="450"/>
      <c r="T531" s="448"/>
      <c r="U531" s="451"/>
      <c r="V531" s="145"/>
      <c r="W531" s="144"/>
      <c r="X531" s="95"/>
      <c r="Y531" s="145"/>
      <c r="Z531" s="144"/>
      <c r="AA531" s="250"/>
      <c r="AB531" s="119"/>
      <c r="AC531" s="120"/>
      <c r="AD531" s="95"/>
      <c r="AE531" s="119"/>
      <c r="AF531" s="120"/>
      <c r="AG531" s="95"/>
      <c r="AH531" s="119"/>
      <c r="AI531" s="120"/>
      <c r="AJ531" s="95"/>
      <c r="AK531" s="119"/>
      <c r="AL531" s="120"/>
      <c r="AM531" s="118"/>
      <c r="AN531" s="115"/>
      <c r="AO531" s="115"/>
      <c r="AP531" s="115"/>
      <c r="AQ531" s="115"/>
      <c r="AR531" s="115"/>
      <c r="AS531" s="115"/>
      <c r="AT531" s="115"/>
      <c r="AU531" s="115"/>
      <c r="AV531" s="115"/>
      <c r="AW531" s="115"/>
      <c r="AX531" s="115"/>
      <c r="AY531" s="115"/>
      <c r="AZ531" s="115"/>
      <c r="BA531" s="115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123"/>
      <c r="BL531" s="123"/>
      <c r="BM531" s="123"/>
      <c r="BN531" s="123"/>
      <c r="BO531" s="123"/>
      <c r="BP531" s="123"/>
      <c r="BQ531" s="123"/>
      <c r="BR531" s="123"/>
      <c r="BS531" s="123"/>
      <c r="BT531" s="123"/>
      <c r="BU531" s="123"/>
      <c r="BV531" s="123"/>
      <c r="BW531" s="123"/>
      <c r="BX531" s="123"/>
      <c r="BY531" s="123"/>
      <c r="BZ531" s="123"/>
      <c r="CA531" s="123"/>
      <c r="CB531" s="123"/>
      <c r="CC531" s="123"/>
      <c r="CD531" s="123"/>
      <c r="CE531" s="123"/>
      <c r="CF531" s="123"/>
      <c r="CG531" s="123"/>
      <c r="CH531" s="123"/>
      <c r="CI531" s="123"/>
      <c r="CJ531" s="123"/>
      <c r="CK531" s="123"/>
      <c r="CL531" s="123"/>
      <c r="CM531" s="123"/>
      <c r="CN531" s="123"/>
      <c r="CO531" s="123"/>
      <c r="CP531" s="123"/>
      <c r="CQ531" s="123"/>
      <c r="CR531" s="123"/>
      <c r="CS531" s="123"/>
      <c r="CT531" s="123"/>
      <c r="CU531" s="123"/>
      <c r="CV531" s="123"/>
      <c r="CW531" s="123"/>
      <c r="CX531" s="123"/>
      <c r="CY531" s="123"/>
      <c r="CZ531" s="123"/>
      <c r="DA531" s="123"/>
      <c r="DB531" s="123"/>
      <c r="DC531" s="123"/>
      <c r="DD531" s="123"/>
      <c r="DE531" s="123"/>
      <c r="DF531" s="123"/>
      <c r="DG531" s="123"/>
      <c r="DH531" s="123"/>
      <c r="DI531" s="115"/>
      <c r="DJ531" s="115"/>
      <c r="DK531" s="115"/>
      <c r="DL531" s="115"/>
      <c r="DM531" s="115"/>
      <c r="DN531" s="115"/>
      <c r="DO531" s="115"/>
      <c r="DP531" s="115"/>
      <c r="DQ531" s="115"/>
      <c r="DR531" s="115"/>
      <c r="DS531" s="115"/>
      <c r="DT531" s="115"/>
      <c r="DU531" s="115"/>
      <c r="DV531" s="115"/>
      <c r="DW531" s="115"/>
      <c r="DX531" s="115"/>
      <c r="DY531" s="115"/>
      <c r="DZ531" s="115"/>
      <c r="EA531" s="115"/>
      <c r="EB531" s="115"/>
      <c r="EC531" s="115"/>
      <c r="ED531" s="115"/>
      <c r="EE531" s="115"/>
      <c r="EF531" s="115"/>
      <c r="EG531" s="115"/>
      <c r="EH531" s="115"/>
      <c r="EI531" s="115"/>
      <c r="EJ531" s="115"/>
      <c r="EK531" s="115"/>
      <c r="EL531" s="115"/>
      <c r="EM531" s="115"/>
      <c r="EN531" s="115"/>
      <c r="EO531" s="115"/>
      <c r="EP531" s="115"/>
      <c r="EQ531" s="115"/>
      <c r="ER531" s="115"/>
      <c r="ES531" s="115"/>
      <c r="ET531" s="115"/>
      <c r="EU531" s="115"/>
      <c r="EV531" s="115"/>
      <c r="EW531" s="115"/>
      <c r="EX531" s="115"/>
      <c r="EY531" s="115"/>
      <c r="EZ531" s="115"/>
      <c r="FA531" s="115"/>
      <c r="FB531" s="115"/>
      <c r="FC531" s="115"/>
      <c r="FD531" s="115"/>
      <c r="FE531" s="115"/>
      <c r="FF531" s="115"/>
      <c r="FG531" s="115"/>
      <c r="FH531" s="115"/>
      <c r="FI531" s="115"/>
      <c r="FJ531" s="115"/>
      <c r="FK531" s="115"/>
      <c r="FL531" s="115"/>
      <c r="FM531" s="115"/>
      <c r="FN531" s="115"/>
      <c r="FO531" s="115"/>
      <c r="FP531" s="115"/>
      <c r="FQ531" s="115"/>
      <c r="FR531" s="115"/>
      <c r="FS531" s="115"/>
      <c r="FT531" s="113"/>
      <c r="FU531" s="113"/>
      <c r="FV531" s="113"/>
      <c r="FW531" s="113"/>
      <c r="FX531" s="113"/>
      <c r="FY531" s="113"/>
      <c r="FZ531" s="113"/>
      <c r="GA531" s="113"/>
      <c r="GB531" s="113"/>
      <c r="GC531" s="113"/>
      <c r="GD531" s="113"/>
      <c r="GE531" s="113"/>
      <c r="GF531" s="113"/>
      <c r="GG531" s="113"/>
      <c r="GH531" s="113"/>
      <c r="GI531" s="113"/>
      <c r="GJ531" s="113"/>
      <c r="GK531" s="113"/>
      <c r="GL531" s="113"/>
      <c r="GM531" s="113"/>
      <c r="GN531" s="113"/>
      <c r="GO531" s="113"/>
      <c r="GP531" s="113"/>
      <c r="GQ531" s="113"/>
      <c r="GR531" s="113"/>
      <c r="GS531" s="113"/>
      <c r="GT531" s="113"/>
      <c r="GU531" s="113"/>
      <c r="GV531" s="113"/>
      <c r="GW531" s="113"/>
      <c r="GX531" s="113"/>
      <c r="GY531" s="113"/>
      <c r="GZ531" s="113"/>
      <c r="HA531" s="113"/>
      <c r="HB531" s="113"/>
      <c r="HC531" s="113"/>
      <c r="HD531" s="113"/>
      <c r="HE531" s="113"/>
      <c r="HF531" s="113"/>
      <c r="HG531" s="113"/>
      <c r="HH531" s="113"/>
      <c r="HI531" s="113"/>
      <c r="HJ531" s="113"/>
      <c r="HK531" s="113"/>
      <c r="HL531" s="113"/>
      <c r="HM531" s="113"/>
      <c r="HN531" s="113"/>
      <c r="HO531" s="113"/>
      <c r="HP531" s="113"/>
      <c r="HQ531" s="113"/>
      <c r="HR531" s="113"/>
      <c r="HS531" s="113"/>
      <c r="HT531" s="113"/>
      <c r="HU531" s="113"/>
      <c r="HV531" s="113"/>
      <c r="HW531" s="113"/>
      <c r="HX531" s="113"/>
      <c r="HY531" s="113"/>
      <c r="HZ531" s="113"/>
      <c r="IA531" s="113"/>
      <c r="IB531" s="113"/>
      <c r="IC531" s="113"/>
      <c r="ID531" s="113"/>
      <c r="IE531" s="113"/>
      <c r="IF531" s="113"/>
      <c r="IG531" s="113"/>
      <c r="IH531" s="113"/>
      <c r="II531" s="113"/>
      <c r="IJ531" s="113"/>
      <c r="IK531" s="113"/>
      <c r="IL531" s="113"/>
      <c r="IM531" s="113"/>
      <c r="IN531" s="113"/>
      <c r="IO531" s="113"/>
      <c r="IP531" s="113"/>
      <c r="IQ531" s="113"/>
      <c r="IR531" s="113"/>
      <c r="IS531" s="113"/>
      <c r="IT531" s="113"/>
      <c r="IU531" s="113"/>
      <c r="IV531" s="113"/>
      <c r="IW531" s="113"/>
      <c r="IX531" s="113"/>
      <c r="IY531" s="113"/>
      <c r="IZ531" s="113"/>
      <c r="JA531" s="113"/>
      <c r="JB531" s="113"/>
      <c r="JC531" s="113"/>
      <c r="JD531" s="113"/>
      <c r="JE531" s="113"/>
      <c r="JF531" s="113"/>
      <c r="JG531" s="113"/>
      <c r="JH531" s="113"/>
      <c r="JI531" s="113"/>
      <c r="JJ531" s="113"/>
      <c r="JK531" s="113"/>
      <c r="JL531" s="113"/>
      <c r="JM531" s="113"/>
      <c r="JN531" s="113"/>
      <c r="JO531" s="113"/>
      <c r="JP531" s="113"/>
      <c r="JQ531" s="113"/>
      <c r="JR531" s="113"/>
      <c r="JS531" s="113"/>
      <c r="JT531" s="113"/>
      <c r="JU531" s="113"/>
      <c r="JV531" s="113"/>
      <c r="JW531" s="113"/>
      <c r="JX531" s="113"/>
      <c r="JY531" s="113"/>
      <c r="JZ531" s="113"/>
      <c r="KA531" s="113"/>
      <c r="KB531" s="113"/>
      <c r="KC531" s="113"/>
      <c r="KD531" s="113"/>
      <c r="KE531" s="113"/>
      <c r="KF531" s="113"/>
      <c r="KG531" s="113"/>
      <c r="KH531" s="113"/>
      <c r="KI531" s="113"/>
      <c r="KJ531" s="113"/>
      <c r="KK531" s="113"/>
      <c r="KL531" s="113"/>
      <c r="KM531" s="113"/>
      <c r="KN531" s="113"/>
      <c r="KO531" s="113"/>
      <c r="KP531" s="113"/>
      <c r="KQ531" s="113"/>
      <c r="KR531" s="113"/>
      <c r="KS531" s="113"/>
      <c r="KT531" s="113"/>
      <c r="KU531" s="113"/>
      <c r="KV531" s="113"/>
      <c r="KW531" s="113"/>
      <c r="KX531" s="113"/>
      <c r="KY531" s="113"/>
      <c r="KZ531" s="113"/>
      <c r="LA531" s="113"/>
      <c r="LB531" s="113"/>
      <c r="LC531" s="113"/>
      <c r="LD531" s="113"/>
      <c r="LE531" s="113"/>
      <c r="LF531" s="113"/>
      <c r="LG531" s="113"/>
      <c r="LH531" s="113"/>
      <c r="LI531" s="113"/>
      <c r="LJ531" s="113"/>
      <c r="LK531" s="113"/>
      <c r="LL531" s="113"/>
      <c r="LM531" s="113"/>
      <c r="LN531" s="113"/>
      <c r="LO531" s="113"/>
      <c r="LP531" s="113"/>
      <c r="LQ531" s="113"/>
      <c r="LR531" s="113"/>
      <c r="LS531" s="113"/>
      <c r="LT531" s="113"/>
      <c r="LU531" s="113"/>
      <c r="LV531" s="113"/>
      <c r="LW531" s="113"/>
      <c r="LX531" s="113"/>
      <c r="LY531" s="113"/>
      <c r="LZ531" s="113"/>
      <c r="MA531" s="113"/>
      <c r="MB531" s="113"/>
      <c r="MC531" s="113"/>
      <c r="MD531" s="113"/>
      <c r="ME531" s="113"/>
      <c r="MF531" s="113"/>
      <c r="MG531" s="113"/>
      <c r="MH531" s="113"/>
      <c r="MI531" s="113"/>
      <c r="MJ531" s="113"/>
      <c r="MK531" s="113"/>
      <c r="ML531" s="113"/>
      <c r="MM531" s="113"/>
      <c r="MN531" s="113"/>
      <c r="MO531" s="113"/>
      <c r="MP531" s="113"/>
      <c r="MQ531" s="113"/>
      <c r="MR531" s="113"/>
      <c r="MS531" s="113"/>
      <c r="MT531" s="113"/>
      <c r="MU531" s="113"/>
      <c r="MV531" s="113"/>
      <c r="MW531" s="113"/>
      <c r="MX531" s="113"/>
      <c r="MY531" s="113"/>
      <c r="MZ531" s="113"/>
      <c r="NA531" s="113"/>
      <c r="NB531" s="113"/>
      <c r="NC531" s="113"/>
      <c r="ND531" s="113"/>
      <c r="NE531" s="113"/>
      <c r="NF531" s="113"/>
      <c r="NG531" s="113"/>
      <c r="NH531" s="113"/>
      <c r="NI531" s="113"/>
      <c r="NJ531" s="113"/>
      <c r="NK531" s="113"/>
      <c r="NL531" s="113"/>
      <c r="NM531" s="113"/>
      <c r="NN531" s="113"/>
      <c r="NO531" s="113"/>
      <c r="NP531" s="113"/>
      <c r="NQ531" s="113"/>
      <c r="NR531" s="113"/>
      <c r="NS531" s="113"/>
      <c r="NT531" s="113"/>
      <c r="NU531" s="113"/>
      <c r="NV531" s="113"/>
      <c r="NW531" s="113"/>
      <c r="NX531" s="113"/>
      <c r="NY531" s="113"/>
      <c r="NZ531" s="113"/>
      <c r="OA531" s="113"/>
      <c r="OB531" s="113"/>
      <c r="OC531" s="113"/>
      <c r="OD531" s="113"/>
      <c r="OE531" s="113"/>
      <c r="OF531" s="113"/>
      <c r="OG531" s="113"/>
      <c r="OH531" s="113"/>
      <c r="OI531" s="113"/>
      <c r="OJ531" s="113"/>
      <c r="OK531" s="113"/>
      <c r="OL531" s="113"/>
      <c r="OM531" s="113"/>
      <c r="ON531" s="113"/>
      <c r="OO531" s="113"/>
      <c r="OP531" s="113"/>
      <c r="OQ531" s="113"/>
      <c r="OR531" s="113"/>
      <c r="OS531" s="113"/>
      <c r="OT531" s="113"/>
      <c r="OU531" s="113"/>
      <c r="OV531" s="113"/>
      <c r="OW531" s="113"/>
      <c r="OX531" s="113"/>
      <c r="OY531" s="113"/>
      <c r="OZ531" s="113"/>
      <c r="PA531" s="113"/>
      <c r="PB531" s="113"/>
      <c r="PC531" s="113"/>
      <c r="PD531" s="113"/>
      <c r="PE531" s="113"/>
      <c r="PF531" s="113"/>
      <c r="PG531" s="113"/>
      <c r="PH531" s="113"/>
      <c r="PI531" s="113"/>
      <c r="PJ531" s="113"/>
      <c r="PK531" s="113"/>
      <c r="PL531" s="113"/>
      <c r="PM531" s="113"/>
      <c r="PN531" s="113"/>
      <c r="PO531" s="113"/>
      <c r="PP531" s="113"/>
      <c r="PQ531" s="113"/>
      <c r="PR531" s="113"/>
      <c r="PS531" s="113"/>
      <c r="PT531" s="113"/>
      <c r="PU531" s="113"/>
      <c r="PV531" s="113"/>
      <c r="PW531" s="113"/>
      <c r="PX531" s="113"/>
      <c r="PY531" s="113"/>
      <c r="PZ531" s="113"/>
      <c r="QA531" s="113"/>
      <c r="QB531" s="113"/>
      <c r="QC531" s="113"/>
      <c r="QD531" s="113"/>
      <c r="QE531" s="113"/>
      <c r="QF531" s="113"/>
      <c r="QG531" s="113"/>
      <c r="QH531" s="113"/>
      <c r="QI531" s="113"/>
      <c r="QJ531" s="113"/>
      <c r="QK531" s="113"/>
      <c r="QL531" s="113"/>
      <c r="QM531" s="113"/>
      <c r="QN531" s="113"/>
      <c r="QO531" s="113"/>
      <c r="QP531" s="113"/>
      <c r="QQ531" s="113"/>
      <c r="QR531" s="113"/>
      <c r="QS531" s="113"/>
      <c r="QT531" s="113"/>
      <c r="QU531" s="113"/>
      <c r="QV531" s="113"/>
      <c r="QW531" s="113"/>
      <c r="QX531" s="113"/>
      <c r="QY531" s="113"/>
      <c r="QZ531" s="113"/>
      <c r="RA531" s="113"/>
      <c r="RB531" s="113"/>
      <c r="RC531" s="113"/>
      <c r="RD531" s="113"/>
      <c r="RE531" s="113"/>
      <c r="RF531" s="113"/>
      <c r="RG531" s="113"/>
      <c r="RH531" s="113"/>
      <c r="RI531" s="113"/>
      <c r="RJ531" s="113"/>
      <c r="RK531" s="113"/>
      <c r="RL531" s="113"/>
      <c r="RM531" s="113"/>
      <c r="RN531" s="113"/>
      <c r="RO531" s="113"/>
      <c r="RP531" s="113"/>
      <c r="RQ531" s="113"/>
      <c r="RR531" s="113"/>
      <c r="RS531" s="113"/>
      <c r="RT531" s="113"/>
      <c r="RU531" s="113"/>
      <c r="RV531" s="113"/>
      <c r="RW531" s="113"/>
      <c r="RX531" s="113"/>
      <c r="RY531" s="113"/>
      <c r="RZ531" s="113"/>
      <c r="SA531" s="113"/>
      <c r="SB531" s="113"/>
      <c r="SC531" s="113"/>
      <c r="SD531" s="113"/>
      <c r="SE531" s="113"/>
      <c r="SF531" s="113"/>
      <c r="SG531" s="113"/>
      <c r="SH531" s="113"/>
      <c r="SI531" s="113"/>
      <c r="SJ531" s="113"/>
      <c r="SK531" s="113"/>
      <c r="SL531" s="113"/>
      <c r="SM531" s="113"/>
      <c r="SN531" s="113"/>
      <c r="SO531" s="113"/>
      <c r="SP531" s="113"/>
      <c r="SQ531" s="113"/>
      <c r="SR531" s="113"/>
      <c r="SS531" s="113"/>
      <c r="ST531" s="113"/>
      <c r="SU531" s="113"/>
      <c r="SV531" s="113"/>
      <c r="SW531" s="113"/>
      <c r="SX531" s="113"/>
      <c r="SY531" s="113"/>
      <c r="SZ531" s="113"/>
      <c r="TA531" s="113"/>
      <c r="TB531" s="113"/>
      <c r="TC531" s="113"/>
      <c r="TD531" s="113"/>
      <c r="TE531" s="113"/>
      <c r="TF531" s="113"/>
      <c r="TG531" s="113"/>
      <c r="TH531" s="113"/>
      <c r="TI531" s="113"/>
      <c r="TJ531" s="113"/>
      <c r="TK531" s="113"/>
      <c r="TL531" s="113"/>
      <c r="TM531" s="113"/>
      <c r="TN531" s="113"/>
      <c r="TO531" s="113"/>
      <c r="TP531" s="113"/>
      <c r="TQ531" s="113"/>
      <c r="TR531" s="113"/>
      <c r="TS531" s="113"/>
      <c r="TT531" s="113"/>
      <c r="TU531" s="113"/>
      <c r="TV531" s="113"/>
      <c r="TW531" s="113"/>
      <c r="TX531" s="113"/>
      <c r="TY531" s="113"/>
      <c r="TZ531" s="113"/>
      <c r="UA531" s="113"/>
      <c r="UB531" s="113"/>
      <c r="UC531" s="113"/>
      <c r="UD531" s="113"/>
      <c r="UE531" s="113"/>
      <c r="UF531" s="113"/>
      <c r="UG531" s="113"/>
      <c r="UH531" s="113"/>
      <c r="UI531" s="113"/>
      <c r="UJ531" s="113"/>
      <c r="UK531" s="113"/>
      <c r="UL531" s="113"/>
      <c r="UM531" s="113"/>
      <c r="UN531" s="113"/>
      <c r="UO531" s="113"/>
      <c r="UP531" s="113"/>
      <c r="UQ531" s="113"/>
      <c r="UR531" s="113"/>
      <c r="US531" s="113"/>
      <c r="UT531" s="113"/>
      <c r="UU531" s="113"/>
      <c r="UV531" s="113"/>
      <c r="UW531" s="113"/>
      <c r="UX531" s="113"/>
      <c r="UY531" s="113"/>
      <c r="UZ531" s="113"/>
      <c r="VA531" s="113"/>
      <c r="VB531" s="113"/>
      <c r="VC531" s="113"/>
      <c r="VD531" s="113"/>
      <c r="VE531" s="113"/>
      <c r="VF531" s="113"/>
      <c r="VG531" s="113"/>
      <c r="VH531" s="113"/>
      <c r="VI531" s="113"/>
      <c r="VJ531" s="113"/>
      <c r="VK531" s="113"/>
      <c r="VL531" s="113"/>
      <c r="VM531" s="113"/>
      <c r="VN531" s="113"/>
      <c r="VO531" s="113"/>
      <c r="VP531" s="113"/>
      <c r="VQ531" s="113"/>
      <c r="VR531" s="113"/>
      <c r="VS531" s="113"/>
      <c r="VT531" s="113"/>
      <c r="VU531" s="113"/>
      <c r="VV531" s="113"/>
      <c r="VW531" s="113"/>
      <c r="VX531" s="113"/>
      <c r="VY531" s="113"/>
      <c r="VZ531" s="113"/>
      <c r="WA531" s="113"/>
      <c r="WB531" s="113"/>
      <c r="WC531" s="113"/>
      <c r="WD531" s="113"/>
      <c r="WE531" s="113"/>
      <c r="WF531" s="113"/>
      <c r="WG531" s="113"/>
      <c r="WH531" s="113"/>
      <c r="WI531" s="113"/>
      <c r="WJ531" s="113"/>
      <c r="WK531" s="113"/>
      <c r="WL531" s="113"/>
      <c r="WM531" s="113"/>
      <c r="WN531" s="113"/>
      <c r="WO531" s="113"/>
      <c r="WP531" s="113"/>
      <c r="WQ531" s="113"/>
      <c r="WR531" s="113"/>
      <c r="WS531" s="113"/>
      <c r="WT531" s="113"/>
      <c r="WU531" s="113"/>
      <c r="WV531" s="113"/>
      <c r="WW531" s="113"/>
      <c r="WX531" s="113"/>
      <c r="WY531" s="113"/>
      <c r="WZ531" s="113"/>
      <c r="XA531" s="113"/>
      <c r="XB531" s="113"/>
      <c r="XC531" s="113"/>
      <c r="XD531" s="113"/>
      <c r="XE531" s="113"/>
      <c r="XF531" s="113"/>
      <c r="XG531" s="113"/>
      <c r="XH531" s="113"/>
      <c r="XI531" s="113"/>
      <c r="XJ531" s="113"/>
      <c r="XK531" s="113"/>
      <c r="XL531" s="113"/>
      <c r="XM531" s="113"/>
      <c r="XN531" s="113"/>
      <c r="XO531" s="113"/>
      <c r="XP531" s="113"/>
      <c r="XQ531" s="113"/>
      <c r="XR531" s="113"/>
      <c r="XS531" s="113"/>
      <c r="XT531" s="113"/>
      <c r="XU531" s="113"/>
      <c r="XV531" s="113"/>
      <c r="XW531" s="113"/>
      <c r="XX531" s="113"/>
      <c r="XY531" s="113"/>
      <c r="XZ531" s="113"/>
      <c r="YA531" s="113"/>
      <c r="YB531" s="113"/>
      <c r="YC531" s="113"/>
      <c r="YD531" s="113"/>
      <c r="YE531" s="113"/>
      <c r="YF531" s="113"/>
      <c r="YG531" s="113"/>
      <c r="YH531" s="113"/>
      <c r="YI531" s="113"/>
      <c r="YJ531" s="113"/>
      <c r="YK531" s="113"/>
      <c r="YL531" s="113"/>
      <c r="YM531" s="113"/>
      <c r="YN531" s="113"/>
      <c r="YO531" s="113"/>
      <c r="YP531" s="113"/>
      <c r="YQ531" s="113"/>
      <c r="YR531" s="113"/>
      <c r="YS531" s="113"/>
      <c r="YT531" s="113"/>
      <c r="YU531" s="113"/>
      <c r="YV531" s="113"/>
      <c r="YW531" s="113"/>
      <c r="YX531" s="113"/>
      <c r="YY531" s="113"/>
      <c r="YZ531" s="113"/>
      <c r="ZA531" s="113"/>
      <c r="ZB531" s="113"/>
      <c r="ZC531" s="113"/>
      <c r="ZD531" s="113"/>
      <c r="ZE531" s="113"/>
      <c r="ZF531" s="113"/>
      <c r="ZG531" s="113"/>
      <c r="ZH531" s="113"/>
      <c r="ZI531" s="113"/>
      <c r="ZJ531" s="113"/>
      <c r="ZK531" s="113"/>
      <c r="ZL531" s="113"/>
      <c r="ZM531" s="113"/>
      <c r="ZN531" s="113"/>
      <c r="ZO531" s="113"/>
      <c r="ZP531" s="113"/>
      <c r="ZQ531" s="113"/>
      <c r="ZR531" s="113"/>
      <c r="ZS531" s="113"/>
      <c r="ZT531" s="113"/>
      <c r="ZU531" s="113"/>
      <c r="ZV531" s="113"/>
      <c r="ZW531" s="113"/>
      <c r="ZX531" s="113"/>
      <c r="ZY531" s="113"/>
      <c r="ZZ531" s="113"/>
      <c r="AAA531" s="113"/>
      <c r="AAB531" s="113"/>
      <c r="AAC531" s="113"/>
      <c r="AAD531" s="113"/>
      <c r="AAE531" s="113"/>
      <c r="AAF531" s="113"/>
      <c r="AAG531" s="113"/>
      <c r="AAH531" s="113"/>
      <c r="AAI531" s="113"/>
      <c r="AAJ531" s="113"/>
      <c r="AAK531" s="113"/>
      <c r="AAL531" s="113"/>
      <c r="AAM531" s="113"/>
      <c r="AAN531" s="113"/>
      <c r="AAO531" s="113"/>
      <c r="AAP531" s="113"/>
      <c r="AAQ531" s="113"/>
      <c r="AAR531" s="113"/>
      <c r="AAS531" s="113"/>
      <c r="AAT531" s="113"/>
      <c r="AAU531" s="113"/>
      <c r="AAV531" s="113"/>
      <c r="AAW531" s="113"/>
      <c r="AAX531" s="113"/>
      <c r="AAY531" s="113"/>
      <c r="AAZ531" s="113"/>
      <c r="ABA531" s="113"/>
      <c r="ABB531" s="113"/>
      <c r="ABC531" s="113"/>
      <c r="ABD531" s="113"/>
      <c r="ABE531" s="113"/>
      <c r="ABF531" s="113"/>
      <c r="ABG531" s="113"/>
      <c r="ABH531" s="113"/>
      <c r="ABI531" s="113"/>
      <c r="ABJ531" s="113"/>
      <c r="ABK531" s="113"/>
      <c r="ABL531" s="113"/>
      <c r="ABM531" s="113"/>
      <c r="ABN531" s="113"/>
      <c r="ABO531" s="113"/>
      <c r="ABP531" s="113"/>
      <c r="ABQ531" s="113"/>
      <c r="ABR531" s="113"/>
      <c r="ABS531" s="113"/>
      <c r="ABT531" s="113"/>
      <c r="ABU531" s="113"/>
      <c r="ABV531" s="113"/>
      <c r="ABW531" s="113"/>
      <c r="ABX531" s="113"/>
      <c r="ABY531" s="113"/>
      <c r="ABZ531" s="113"/>
      <c r="ACA531" s="113"/>
      <c r="ACB531" s="113"/>
      <c r="ACC531" s="113"/>
      <c r="ACD531" s="113"/>
      <c r="ACE531" s="113"/>
      <c r="ACF531" s="113"/>
      <c r="ACG531" s="113"/>
      <c r="ACH531" s="113"/>
      <c r="ACI531" s="113"/>
      <c r="ACJ531" s="113"/>
      <c r="ACK531" s="113"/>
      <c r="ACL531" s="113"/>
      <c r="ACM531" s="113"/>
      <c r="ACN531" s="113"/>
      <c r="ACO531" s="113"/>
      <c r="ACP531" s="113"/>
      <c r="ACQ531" s="113"/>
      <c r="ACR531" s="113"/>
      <c r="ACS531" s="113"/>
      <c r="ACT531" s="113"/>
      <c r="ACU531" s="113"/>
      <c r="ACV531" s="113"/>
      <c r="ACW531" s="113"/>
      <c r="ACX531" s="113"/>
      <c r="ACY531" s="113"/>
      <c r="ACZ531" s="113"/>
      <c r="ADA531" s="113"/>
      <c r="ADB531" s="113"/>
      <c r="ADC531" s="113"/>
      <c r="ADD531" s="113"/>
      <c r="ADE531" s="113"/>
      <c r="ADF531" s="113"/>
      <c r="ADG531" s="113"/>
      <c r="ADH531" s="113"/>
      <c r="ADI531" s="113"/>
      <c r="ADJ531" s="113"/>
      <c r="ADK531" s="113"/>
      <c r="ADL531" s="113"/>
      <c r="ADM531" s="113"/>
      <c r="ADN531" s="113"/>
      <c r="ADO531" s="113"/>
      <c r="ADP531" s="113"/>
      <c r="ADQ531" s="113"/>
      <c r="ADR531" s="113"/>
      <c r="ADS531" s="113"/>
      <c r="ADT531" s="113"/>
      <c r="ADU531" s="113"/>
      <c r="ADV531" s="113"/>
      <c r="ADW531" s="113"/>
      <c r="ADX531" s="113"/>
      <c r="ADY531" s="113"/>
      <c r="ADZ531" s="113"/>
      <c r="AEA531" s="113"/>
      <c r="AEB531" s="113"/>
      <c r="AEC531" s="113"/>
      <c r="AED531" s="113"/>
      <c r="AEE531" s="113"/>
      <c r="AEF531" s="113"/>
      <c r="AEG531" s="113"/>
      <c r="AEH531" s="113"/>
      <c r="AEI531" s="113"/>
      <c r="AEJ531" s="113"/>
      <c r="AEK531" s="113"/>
      <c r="AEL531" s="113"/>
      <c r="AEM531" s="113"/>
      <c r="AEN531" s="113"/>
      <c r="AEO531" s="113"/>
      <c r="AEP531" s="113"/>
      <c r="AEQ531" s="113"/>
      <c r="AER531" s="113"/>
      <c r="AES531" s="113"/>
      <c r="AET531" s="113"/>
      <c r="AEU531" s="113"/>
      <c r="AEV531" s="113"/>
      <c r="AEW531" s="113"/>
      <c r="AEX531" s="113"/>
      <c r="AEY531" s="113"/>
      <c r="AEZ531" s="113"/>
      <c r="AFA531" s="113"/>
      <c r="AFB531" s="113"/>
      <c r="AFC531" s="113"/>
      <c r="AFD531" s="113"/>
      <c r="AFE531" s="113"/>
      <c r="AFF531" s="113"/>
      <c r="AFG531" s="113"/>
      <c r="AFH531" s="113"/>
      <c r="AFI531" s="113"/>
      <c r="AFJ531" s="113"/>
      <c r="AFK531" s="113"/>
      <c r="AFL531" s="113"/>
      <c r="AFM531" s="113"/>
      <c r="AFN531" s="113"/>
      <c r="AFO531" s="113"/>
      <c r="AFP531" s="113"/>
      <c r="AFQ531" s="113"/>
      <c r="AFR531" s="113"/>
      <c r="AFS531" s="113"/>
      <c r="AFT531" s="113"/>
      <c r="AFU531" s="113"/>
      <c r="AFV531" s="113"/>
      <c r="AFW531" s="113"/>
      <c r="AFX531" s="113"/>
      <c r="AFY531" s="113"/>
      <c r="AFZ531" s="113"/>
      <c r="AGA531" s="113"/>
      <c r="AGB531" s="113"/>
      <c r="AGC531" s="113"/>
      <c r="AGD531" s="113"/>
      <c r="AGE531" s="113"/>
      <c r="AGF531" s="113"/>
      <c r="AGG531" s="113"/>
      <c r="AGH531" s="113"/>
      <c r="AGI531" s="113"/>
      <c r="AGJ531" s="113"/>
      <c r="AGK531" s="113"/>
      <c r="AGL531" s="113"/>
      <c r="AGM531" s="113"/>
      <c r="AGN531" s="113"/>
      <c r="AGO531" s="113"/>
      <c r="AGP531" s="113"/>
      <c r="AGQ531" s="113"/>
      <c r="AGR531" s="113"/>
      <c r="AGS531" s="113"/>
      <c r="AGT531" s="113"/>
      <c r="AGU531" s="113"/>
      <c r="AGV531" s="113"/>
      <c r="AGW531" s="113"/>
      <c r="AGX531" s="113"/>
      <c r="AGY531" s="113"/>
      <c r="AGZ531" s="113"/>
      <c r="AHA531" s="113"/>
      <c r="AHB531" s="113"/>
      <c r="AHC531" s="113"/>
      <c r="AHD531" s="113"/>
      <c r="AHE531" s="113"/>
      <c r="AHF531" s="113"/>
      <c r="AHG531" s="113"/>
      <c r="AHH531" s="113"/>
      <c r="AHI531" s="113"/>
      <c r="AHJ531" s="113"/>
      <c r="AHK531" s="113"/>
      <c r="AHL531" s="113"/>
      <c r="AHM531" s="113"/>
      <c r="AHN531" s="113"/>
      <c r="AHO531" s="113"/>
      <c r="AHP531" s="113"/>
      <c r="AHQ531" s="113"/>
      <c r="AHR531" s="113"/>
      <c r="AHS531" s="113"/>
      <c r="AHT531" s="113"/>
      <c r="AHU531" s="113"/>
      <c r="AHV531" s="113"/>
      <c r="AHW531" s="113"/>
      <c r="AHX531" s="113"/>
      <c r="AHY531" s="113"/>
      <c r="AHZ531" s="113"/>
      <c r="AIA531" s="113"/>
      <c r="AIB531" s="113"/>
      <c r="AIC531" s="113"/>
      <c r="AID531" s="113"/>
      <c r="AIE531" s="113"/>
      <c r="AIF531" s="113"/>
      <c r="AIG531" s="113"/>
      <c r="AIH531" s="113"/>
      <c r="AII531" s="113"/>
      <c r="AIJ531" s="113"/>
      <c r="AIK531" s="113"/>
      <c r="AIL531" s="113"/>
      <c r="AIM531" s="113"/>
      <c r="AIN531" s="113"/>
      <c r="AIO531" s="113"/>
      <c r="AIP531" s="113"/>
      <c r="AIQ531" s="113"/>
      <c r="AIR531" s="113"/>
      <c r="AIS531" s="113"/>
      <c r="AIT531" s="113"/>
      <c r="AIU531" s="113"/>
      <c r="AIV531" s="113"/>
      <c r="AIW531" s="113"/>
      <c r="AIX531" s="113"/>
      <c r="AIY531" s="113"/>
      <c r="AIZ531" s="113"/>
      <c r="AJA531" s="113"/>
      <c r="AJB531" s="113"/>
      <c r="AJC531" s="113"/>
      <c r="AJD531" s="113"/>
      <c r="AJE531" s="113"/>
      <c r="AJF531" s="113"/>
      <c r="AJG531" s="113"/>
      <c r="AJH531" s="113"/>
      <c r="AJI531" s="113"/>
      <c r="AJJ531" s="113"/>
      <c r="AJK531" s="113"/>
      <c r="AJL531" s="113"/>
      <c r="AJM531" s="113"/>
      <c r="AJN531" s="113"/>
      <c r="AJO531" s="113"/>
      <c r="AJP531" s="113"/>
      <c r="AJQ531" s="113"/>
      <c r="AJR531" s="113"/>
      <c r="AJS531" s="113"/>
      <c r="AJT531" s="113"/>
      <c r="AJU531" s="113"/>
      <c r="AJV531" s="113"/>
      <c r="AJW531" s="113"/>
      <c r="AJX531" s="113"/>
      <c r="AJY531" s="113"/>
      <c r="AJZ531" s="113"/>
      <c r="AKA531" s="113"/>
      <c r="AKB531" s="113"/>
      <c r="AKC531" s="113"/>
      <c r="AKD531" s="113"/>
      <c r="AKE531" s="113"/>
      <c r="AKF531" s="113"/>
      <c r="AKG531" s="113"/>
      <c r="AKH531" s="113"/>
      <c r="AKI531" s="113"/>
      <c r="AKJ531" s="113"/>
      <c r="AKK531" s="113"/>
      <c r="AKL531" s="113"/>
      <c r="AKM531" s="113"/>
      <c r="AKN531" s="113"/>
      <c r="AKO531" s="113"/>
      <c r="AKP531" s="113"/>
      <c r="AKQ531" s="113"/>
      <c r="AKR531" s="113"/>
      <c r="AKS531" s="113"/>
      <c r="AKT531" s="113"/>
      <c r="AKU531" s="113"/>
      <c r="AKV531" s="113"/>
      <c r="AKW531" s="113"/>
      <c r="AKX531" s="113"/>
      <c r="AKY531" s="113"/>
      <c r="AKZ531" s="113"/>
      <c r="ALA531" s="113"/>
      <c r="ALB531" s="113"/>
      <c r="ALC531" s="113"/>
      <c r="ALD531" s="113"/>
      <c r="ALE531" s="113"/>
      <c r="ALF531" s="113"/>
      <c r="ALG531" s="113"/>
      <c r="ALH531" s="113"/>
      <c r="ALI531" s="113"/>
      <c r="ALJ531" s="113"/>
      <c r="ALK531" s="113"/>
      <c r="ALL531" s="113"/>
      <c r="ALM531" s="113"/>
      <c r="ALN531" s="113"/>
      <c r="ALO531" s="113"/>
      <c r="ALP531" s="113"/>
      <c r="ALQ531" s="113"/>
      <c r="ALR531" s="113"/>
      <c r="ALS531" s="113"/>
      <c r="ALT531" s="113"/>
      <c r="ALU531" s="113"/>
      <c r="ALV531" s="113"/>
      <c r="ALW531" s="113"/>
      <c r="ALX531" s="113"/>
      <c r="ALY531" s="113"/>
      <c r="ALZ531" s="113"/>
      <c r="AMA531" s="113"/>
      <c r="AMB531" s="113"/>
      <c r="AMC531" s="113"/>
      <c r="AMD531" s="113"/>
      <c r="AME531" s="113"/>
      <c r="AMF531" s="113"/>
      <c r="AMG531" s="113"/>
      <c r="AMH531" s="113"/>
      <c r="AMI531" s="113"/>
      <c r="AMJ531" s="113"/>
      <c r="AMK531" s="113"/>
      <c r="AML531" s="113"/>
      <c r="AMM531" s="113"/>
      <c r="AMN531" s="113"/>
      <c r="AMO531" s="113"/>
      <c r="AMP531" s="113"/>
      <c r="AMQ531" s="113"/>
      <c r="AMR531" s="113"/>
      <c r="AMS531" s="113"/>
      <c r="AMT531" s="113"/>
      <c r="AMU531" s="113"/>
      <c r="AMV531" s="113"/>
      <c r="AMW531" s="113"/>
      <c r="AMX531" s="113"/>
      <c r="AMY531" s="113"/>
      <c r="AMZ531" s="113"/>
      <c r="ANA531" s="113"/>
      <c r="ANB531" s="113"/>
      <c r="ANC531" s="113"/>
      <c r="AND531" s="113"/>
      <c r="ANE531" s="113"/>
      <c r="ANF531" s="113"/>
      <c r="ANG531" s="113"/>
      <c r="ANH531" s="113"/>
      <c r="ANI531" s="113"/>
      <c r="ANJ531" s="113"/>
      <c r="ANK531" s="113"/>
      <c r="ANL531" s="113"/>
      <c r="ANM531" s="113"/>
      <c r="ANN531" s="113"/>
      <c r="ANO531" s="113"/>
      <c r="ANP531" s="113"/>
      <c r="ANQ531" s="113"/>
      <c r="ANR531" s="113"/>
      <c r="ANS531" s="113"/>
      <c r="ANT531" s="113"/>
      <c r="ANU531" s="113"/>
      <c r="ANV531" s="113"/>
      <c r="ANW531" s="113"/>
      <c r="ANX531" s="113"/>
      <c r="ANY531" s="113"/>
      <c r="ANZ531" s="113"/>
      <c r="AOA531" s="113"/>
      <c r="AOB531" s="113"/>
      <c r="AOC531" s="113"/>
      <c r="AOD531" s="113"/>
      <c r="AOE531" s="113"/>
      <c r="AOF531" s="113"/>
      <c r="AOG531" s="113"/>
      <c r="AOH531" s="113"/>
      <c r="AOI531" s="113"/>
      <c r="AOJ531" s="113"/>
      <c r="AOK531" s="113"/>
      <c r="AOL531" s="113"/>
      <c r="AOM531" s="113"/>
      <c r="AON531" s="113"/>
      <c r="AOO531" s="113"/>
      <c r="AOP531" s="113"/>
      <c r="AOQ531" s="113"/>
      <c r="AOR531" s="113"/>
      <c r="AOS531" s="113"/>
      <c r="AOT531" s="113"/>
      <c r="AOU531" s="113"/>
      <c r="AOV531" s="113"/>
      <c r="AOW531" s="113"/>
      <c r="AOX531" s="113"/>
      <c r="AOY531" s="113"/>
      <c r="AOZ531" s="113"/>
      <c r="APA531" s="113"/>
      <c r="APB531" s="113"/>
      <c r="APC531" s="113"/>
      <c r="APD531" s="113"/>
      <c r="APE531" s="113"/>
      <c r="APF531" s="113"/>
      <c r="APG531" s="113"/>
      <c r="APH531" s="113"/>
      <c r="API531" s="113"/>
      <c r="APJ531" s="113"/>
      <c r="APK531" s="113"/>
      <c r="APL531" s="113"/>
      <c r="APM531" s="113"/>
      <c r="APN531" s="113"/>
      <c r="APO531" s="113"/>
      <c r="APP531" s="113"/>
      <c r="APQ531" s="113"/>
      <c r="APR531" s="113"/>
      <c r="APS531" s="113"/>
      <c r="APT531" s="113"/>
      <c r="APU531" s="113"/>
      <c r="APV531" s="113"/>
      <c r="APW531" s="113"/>
      <c r="APX531" s="113"/>
      <c r="APY531" s="113"/>
      <c r="APZ531" s="113"/>
      <c r="AQA531" s="113"/>
      <c r="AQB531" s="113"/>
      <c r="AQC531" s="113"/>
      <c r="AQD531" s="113"/>
      <c r="AQE531" s="113"/>
      <c r="AQF531" s="113"/>
      <c r="AQG531" s="113"/>
      <c r="AQH531" s="113"/>
      <c r="AQI531" s="113"/>
      <c r="AQJ531" s="113"/>
      <c r="AQK531" s="113"/>
      <c r="AQL531" s="113"/>
      <c r="AQM531" s="113"/>
      <c r="AQN531" s="113"/>
      <c r="AQO531" s="113"/>
      <c r="AQP531" s="113"/>
      <c r="AQQ531" s="113"/>
      <c r="AQR531" s="113"/>
      <c r="AQS531" s="113"/>
      <c r="AQT531" s="113"/>
      <c r="AQU531" s="113"/>
      <c r="AQV531" s="113"/>
      <c r="AQW531" s="113"/>
      <c r="AQX531" s="113"/>
      <c r="AQY531" s="113"/>
      <c r="AQZ531" s="113"/>
      <c r="ARA531" s="113"/>
      <c r="ARB531" s="113"/>
      <c r="ARC531" s="113"/>
      <c r="ARD531" s="113"/>
      <c r="ARE531" s="113"/>
      <c r="ARF531" s="113"/>
      <c r="ARG531" s="113"/>
      <c r="ARH531" s="113"/>
      <c r="ARI531" s="113"/>
      <c r="ARJ531" s="113"/>
      <c r="ARK531" s="113"/>
      <c r="ARL531" s="113"/>
      <c r="ARM531" s="113"/>
      <c r="ARN531" s="113"/>
      <c r="ARO531" s="113"/>
      <c r="ARP531" s="113"/>
      <c r="ARQ531" s="113"/>
      <c r="ARR531" s="113"/>
      <c r="ARS531" s="113"/>
      <c r="ART531" s="113"/>
      <c r="ARU531" s="113"/>
      <c r="ARV531" s="113"/>
      <c r="ARW531" s="113"/>
      <c r="ARX531" s="113"/>
      <c r="ARY531" s="113"/>
      <c r="ARZ531" s="113"/>
      <c r="ASA531" s="113"/>
      <c r="ASB531" s="113"/>
      <c r="ASC531" s="113"/>
      <c r="ASD531" s="113"/>
      <c r="ASE531" s="113"/>
      <c r="ASF531" s="113"/>
      <c r="ASG531" s="113"/>
      <c r="ASH531" s="113"/>
      <c r="ASI531" s="113"/>
      <c r="ASJ531" s="113"/>
      <c r="ASK531" s="113"/>
      <c r="ASL531" s="113"/>
      <c r="ASM531" s="113"/>
      <c r="ASN531" s="113"/>
      <c r="ASO531" s="113"/>
      <c r="ASP531" s="113"/>
      <c r="ASQ531" s="113"/>
      <c r="ASR531" s="113"/>
      <c r="ASS531" s="113"/>
      <c r="AST531" s="113"/>
      <c r="ASU531" s="113"/>
      <c r="ASV531" s="113"/>
      <c r="ASW531" s="113"/>
      <c r="ASX531" s="113"/>
      <c r="ASY531" s="113"/>
      <c r="ASZ531" s="113"/>
      <c r="ATA531" s="113"/>
      <c r="ATB531" s="113"/>
      <c r="ATC531" s="113"/>
      <c r="ATD531" s="113"/>
      <c r="ATE531" s="113"/>
      <c r="ATF531" s="113"/>
      <c r="ATG531" s="113"/>
      <c r="ATH531" s="113"/>
      <c r="ATI531" s="113"/>
      <c r="ATJ531" s="113"/>
      <c r="ATK531" s="113"/>
      <c r="ATL531" s="113"/>
      <c r="ATM531" s="113"/>
      <c r="ATN531" s="113"/>
      <c r="ATO531" s="113"/>
      <c r="ATP531" s="113"/>
      <c r="ATQ531" s="113"/>
      <c r="ATR531" s="113"/>
      <c r="ATS531" s="113"/>
      <c r="ATT531" s="113"/>
      <c r="ATU531" s="113"/>
      <c r="ATV531" s="113"/>
      <c r="ATW531" s="113"/>
      <c r="ATX531" s="113"/>
      <c r="ATY531" s="113"/>
      <c r="ATZ531" s="113"/>
      <c r="AUA531" s="113"/>
      <c r="AUB531" s="113"/>
      <c r="AUC531" s="113"/>
      <c r="AUD531" s="113"/>
      <c r="AUE531" s="113"/>
      <c r="AUF531" s="113"/>
      <c r="AUG531" s="113"/>
      <c r="AUH531" s="113"/>
      <c r="AUI531" s="113"/>
      <c r="AUJ531" s="113"/>
      <c r="AUK531" s="113"/>
      <c r="AUL531" s="113"/>
      <c r="AUM531" s="113"/>
      <c r="AUN531" s="113"/>
      <c r="AUO531" s="113"/>
      <c r="AUP531" s="113"/>
      <c r="AUQ531" s="113"/>
      <c r="AUR531" s="113"/>
      <c r="AUS531" s="113"/>
      <c r="AUT531" s="113"/>
      <c r="AUU531" s="113"/>
      <c r="AUV531" s="113"/>
      <c r="AUW531" s="113"/>
      <c r="AUX531" s="113"/>
      <c r="AUY531" s="113"/>
      <c r="AUZ531" s="113"/>
      <c r="AVA531" s="113"/>
      <c r="AVB531" s="113"/>
      <c r="AVC531" s="113"/>
      <c r="AVD531" s="113"/>
      <c r="AVE531" s="113"/>
      <c r="AVF531" s="113"/>
      <c r="AVG531" s="113"/>
      <c r="AVH531" s="113"/>
      <c r="AVI531" s="113"/>
      <c r="AVJ531" s="113"/>
      <c r="AVK531" s="113"/>
      <c r="AVL531" s="113"/>
      <c r="AVM531" s="113"/>
      <c r="AVN531" s="113"/>
      <c r="AVO531" s="113"/>
      <c r="AVP531" s="113"/>
      <c r="AVQ531" s="113"/>
      <c r="AVR531" s="113"/>
      <c r="AVS531" s="113"/>
      <c r="AVT531" s="113"/>
      <c r="AVU531" s="113"/>
      <c r="AVV531" s="113"/>
      <c r="AVW531" s="113"/>
      <c r="AVX531" s="113"/>
      <c r="AVY531" s="113"/>
      <c r="AVZ531" s="113"/>
      <c r="AWA531" s="113"/>
      <c r="AWB531" s="113"/>
      <c r="AWC531" s="113"/>
      <c r="AWD531" s="113"/>
      <c r="AWE531" s="113"/>
      <c r="AWF531" s="113"/>
      <c r="AWG531" s="113"/>
      <c r="AWH531" s="113"/>
      <c r="AWI531" s="113"/>
      <c r="AWJ531" s="113"/>
      <c r="AWK531" s="113"/>
      <c r="AWL531" s="113"/>
      <c r="AWM531" s="113"/>
      <c r="AWN531" s="113"/>
      <c r="AWO531" s="113"/>
      <c r="AWP531" s="113"/>
      <c r="AWQ531" s="113"/>
      <c r="AWR531" s="113"/>
      <c r="AWS531" s="113"/>
      <c r="AWT531" s="113"/>
      <c r="AWU531" s="113"/>
      <c r="AWV531" s="113"/>
      <c r="AWW531" s="113"/>
      <c r="AWX531" s="113"/>
      <c r="AWY531" s="113"/>
      <c r="AWZ531" s="113"/>
      <c r="AXA531" s="113"/>
      <c r="AXB531" s="113"/>
      <c r="AXC531" s="113"/>
      <c r="AXD531" s="113"/>
      <c r="AXE531" s="113"/>
      <c r="AXF531" s="113"/>
      <c r="AXG531" s="113"/>
      <c r="AXH531" s="113"/>
      <c r="AXI531" s="113"/>
      <c r="AXJ531" s="113"/>
      <c r="AXK531" s="113"/>
      <c r="AXL531" s="113"/>
      <c r="AXM531" s="113"/>
      <c r="AXN531" s="113"/>
      <c r="AXO531" s="113"/>
      <c r="AXP531" s="113"/>
      <c r="AXQ531" s="113"/>
      <c r="AXR531" s="113"/>
      <c r="AXS531" s="113"/>
      <c r="AXT531" s="113"/>
      <c r="AXU531" s="113"/>
      <c r="AXV531" s="113"/>
      <c r="AXW531" s="113"/>
      <c r="AXX531" s="113"/>
      <c r="AXY531" s="113"/>
      <c r="AXZ531" s="113"/>
      <c r="AYA531" s="113"/>
      <c r="AYB531" s="113"/>
      <c r="AYC531" s="113"/>
      <c r="AYD531" s="113"/>
      <c r="AYE531" s="113"/>
      <c r="AYF531" s="113"/>
      <c r="AYG531" s="113"/>
      <c r="AYH531" s="113"/>
      <c r="AYI531" s="113"/>
      <c r="AYJ531" s="113"/>
      <c r="AYK531" s="113"/>
      <c r="AYL531" s="113"/>
      <c r="AYM531" s="113"/>
      <c r="AYN531" s="113"/>
      <c r="AYO531" s="113"/>
      <c r="AYP531" s="113"/>
      <c r="AYQ531" s="113"/>
      <c r="AYR531" s="113"/>
      <c r="AYS531" s="113"/>
      <c r="AYT531" s="113"/>
      <c r="AYU531" s="113"/>
      <c r="AYV531" s="113"/>
      <c r="AYW531" s="113"/>
      <c r="AYX531" s="113"/>
      <c r="AYY531" s="113"/>
      <c r="AYZ531" s="113"/>
      <c r="AZA531" s="113"/>
      <c r="AZB531" s="113"/>
      <c r="AZC531" s="113"/>
      <c r="AZD531" s="113"/>
      <c r="AZE531" s="113"/>
      <c r="AZF531" s="113"/>
      <c r="AZG531" s="113"/>
      <c r="AZH531" s="113"/>
      <c r="AZI531" s="113"/>
      <c r="AZJ531" s="113"/>
      <c r="AZK531" s="113"/>
      <c r="AZL531" s="113"/>
      <c r="AZM531" s="113"/>
      <c r="AZN531" s="113"/>
      <c r="AZO531" s="113"/>
      <c r="AZP531" s="113"/>
      <c r="AZQ531" s="113"/>
      <c r="AZR531" s="113"/>
      <c r="AZS531" s="113"/>
      <c r="AZT531" s="113"/>
      <c r="AZU531" s="113"/>
      <c r="AZV531" s="113"/>
      <c r="AZW531" s="113"/>
      <c r="AZX531" s="113"/>
      <c r="AZY531" s="113"/>
      <c r="AZZ531" s="113"/>
      <c r="BAA531" s="113"/>
      <c r="BAB531" s="113"/>
      <c r="BAC531" s="113"/>
      <c r="BAD531" s="113"/>
      <c r="BAE531" s="113"/>
      <c r="BAF531" s="113"/>
      <c r="BAG531" s="113"/>
      <c r="BAH531" s="113"/>
      <c r="BAI531" s="113"/>
      <c r="BAJ531" s="113"/>
      <c r="BAK531" s="113"/>
      <c r="BAL531" s="113"/>
      <c r="BAM531" s="113"/>
      <c r="BAN531" s="113"/>
      <c r="BAO531" s="113"/>
      <c r="BAP531" s="113"/>
      <c r="BAQ531" s="113"/>
      <c r="BAR531" s="113"/>
      <c r="BAS531" s="113"/>
      <c r="BAT531" s="113"/>
      <c r="BAU531" s="113"/>
      <c r="BAV531" s="113"/>
      <c r="BAW531" s="113"/>
      <c r="BAX531" s="113"/>
      <c r="BAY531" s="113"/>
      <c r="BAZ531" s="113"/>
      <c r="BBA531" s="113"/>
      <c r="BBB531" s="113"/>
      <c r="BBC531" s="113"/>
      <c r="BBD531" s="113"/>
      <c r="BBE531" s="113"/>
      <c r="BBF531" s="113"/>
      <c r="BBG531" s="113"/>
      <c r="BBH531" s="113"/>
      <c r="BBI531" s="113"/>
      <c r="BBJ531" s="113"/>
      <c r="BBK531" s="113"/>
      <c r="BBL531" s="113"/>
      <c r="BBM531" s="113"/>
      <c r="BBN531" s="113"/>
      <c r="BBO531" s="113"/>
      <c r="BBP531" s="113"/>
      <c r="BBQ531" s="113"/>
      <c r="BBR531" s="113"/>
      <c r="BBS531" s="113"/>
      <c r="BBT531" s="113"/>
      <c r="BBU531" s="113"/>
      <c r="BBV531" s="113"/>
      <c r="BBW531" s="113"/>
      <c r="BBX531" s="113"/>
      <c r="BBY531" s="113"/>
      <c r="BBZ531" s="113"/>
      <c r="BCA531" s="113"/>
      <c r="BCB531" s="113"/>
      <c r="BCC531" s="113"/>
      <c r="BCD531" s="113"/>
      <c r="BCE531" s="113"/>
      <c r="BCF531" s="113"/>
      <c r="BCG531" s="113"/>
      <c r="BCH531" s="113"/>
      <c r="BCI531" s="113"/>
    </row>
    <row r="532" spans="1:1445" s="23" customFormat="1">
      <c r="A532" s="431" t="s">
        <v>2139</v>
      </c>
      <c r="B532" s="460" t="s">
        <v>2131</v>
      </c>
      <c r="C532" s="429">
        <f t="shared" si="26"/>
        <v>6</v>
      </c>
      <c r="D532" s="491"/>
      <c r="E532" s="460" t="s">
        <v>2133</v>
      </c>
      <c r="F532" s="460" t="s">
        <v>2136</v>
      </c>
      <c r="G532" s="492"/>
      <c r="H532" s="492"/>
      <c r="I532" s="493"/>
      <c r="J532" s="494"/>
      <c r="K532" s="495"/>
      <c r="L532" s="495">
        <f t="shared" si="25"/>
        <v>0</v>
      </c>
      <c r="M532" s="428">
        <v>6</v>
      </c>
      <c r="N532" s="495" t="s">
        <v>209</v>
      </c>
      <c r="O532" s="496">
        <v>42820</v>
      </c>
      <c r="P532" s="497"/>
      <c r="Q532" s="498"/>
      <c r="R532" s="499"/>
      <c r="S532" s="428"/>
      <c r="T532" s="495"/>
      <c r="U532" s="496"/>
      <c r="V532" s="26"/>
      <c r="W532" s="66"/>
      <c r="X532" s="82"/>
      <c r="Y532" s="176"/>
      <c r="Z532" s="137"/>
      <c r="AA532" s="170"/>
      <c r="AB532" s="26"/>
      <c r="AC532" s="66"/>
      <c r="AD532" s="72"/>
      <c r="AE532" s="26"/>
      <c r="AF532" s="66"/>
      <c r="AG532" s="72"/>
      <c r="AH532" s="26"/>
      <c r="AI532" s="66"/>
      <c r="AJ532" s="72"/>
      <c r="AK532" s="110"/>
      <c r="AL532" s="22"/>
      <c r="AM532" s="71"/>
      <c r="AN532" s="22"/>
      <c r="AO532" s="22"/>
      <c r="AP532" s="103"/>
      <c r="AQ532" s="105"/>
      <c r="AR532" s="103"/>
      <c r="AS532" s="103"/>
      <c r="AT532" s="105"/>
      <c r="AU532" s="103"/>
      <c r="AV532" s="103"/>
      <c r="AW532" s="105"/>
      <c r="AX532" s="103"/>
      <c r="AY532" s="103"/>
      <c r="AZ532" s="105"/>
      <c r="BA532" s="103"/>
      <c r="BB532" s="103"/>
      <c r="BC532" s="105"/>
      <c r="BD532" s="103"/>
      <c r="BE532" s="103"/>
      <c r="BF532" s="105"/>
      <c r="BG532" s="103"/>
      <c r="BH532" s="103"/>
      <c r="BI532" s="105"/>
      <c r="BJ532" s="103"/>
      <c r="BK532" s="103"/>
      <c r="BL532" s="105"/>
      <c r="BM532" s="103"/>
      <c r="BN532" s="103"/>
      <c r="BO532" s="105"/>
      <c r="BP532" s="103"/>
      <c r="BQ532" s="103"/>
      <c r="BR532" s="105"/>
      <c r="BS532" s="103"/>
      <c r="BT532" s="103"/>
      <c r="BU532" s="105"/>
      <c r="BV532" s="103"/>
      <c r="BW532" s="103"/>
      <c r="BX532" s="105"/>
      <c r="BY532" s="103"/>
      <c r="BZ532" s="103"/>
      <c r="CA532" s="105"/>
      <c r="CB532" s="103"/>
      <c r="CC532" s="103"/>
      <c r="CD532" s="105"/>
      <c r="CE532" s="103"/>
      <c r="CF532" s="103"/>
      <c r="CG532" s="105"/>
      <c r="CH532" s="103"/>
      <c r="CI532" s="103"/>
      <c r="CJ532" s="105"/>
      <c r="CK532" s="103"/>
      <c r="CL532" s="103"/>
      <c r="CM532" s="105"/>
      <c r="CN532" s="103"/>
      <c r="CO532" s="103"/>
      <c r="CP532" s="105"/>
      <c r="CQ532" s="103"/>
      <c r="CR532" s="103"/>
      <c r="CS532" s="105"/>
      <c r="CT532" s="103"/>
      <c r="CU532" s="103"/>
      <c r="CV532" s="105"/>
      <c r="CW532" s="103"/>
      <c r="CX532" s="103"/>
      <c r="CY532" s="105"/>
      <c r="CZ532" s="103"/>
      <c r="DA532" s="103"/>
      <c r="DB532" s="105"/>
      <c r="DC532" s="103"/>
      <c r="DD532" s="103"/>
      <c r="DE532" s="103"/>
      <c r="DF532" s="103"/>
      <c r="DG532" s="103"/>
      <c r="DH532" s="103"/>
      <c r="DI532" s="103"/>
      <c r="DJ532" s="103"/>
      <c r="DK532" s="103"/>
    </row>
    <row r="533" spans="1:1445" s="23" customFormat="1">
      <c r="A533" s="305" t="s">
        <v>2138</v>
      </c>
      <c r="B533" s="286" t="s">
        <v>2132</v>
      </c>
      <c r="C533" s="287">
        <f t="shared" si="26"/>
        <v>8</v>
      </c>
      <c r="D533" s="311"/>
      <c r="E533" s="286" t="s">
        <v>2134</v>
      </c>
      <c r="F533" s="286" t="s">
        <v>2135</v>
      </c>
      <c r="G533" s="307"/>
      <c r="H533" s="307"/>
      <c r="I533" s="308"/>
      <c r="J533" s="314"/>
      <c r="K533" s="315"/>
      <c r="L533" s="315">
        <f t="shared" si="25"/>
        <v>0</v>
      </c>
      <c r="M533" s="313">
        <v>8</v>
      </c>
      <c r="N533" s="315" t="s">
        <v>209</v>
      </c>
      <c r="O533" s="316">
        <v>42820</v>
      </c>
      <c r="P533" s="349"/>
      <c r="Q533" s="398"/>
      <c r="R533" s="350"/>
      <c r="S533" s="313"/>
      <c r="T533" s="315"/>
      <c r="U533" s="316"/>
      <c r="V533" s="26"/>
      <c r="W533" s="66"/>
      <c r="X533" s="82"/>
      <c r="Y533" s="176"/>
      <c r="Z533" s="137"/>
      <c r="AA533" s="170"/>
      <c r="AB533" s="26"/>
      <c r="AC533" s="66"/>
      <c r="AD533" s="72"/>
      <c r="AE533" s="26"/>
      <c r="AF533" s="66"/>
      <c r="AG533" s="72"/>
      <c r="AH533" s="26"/>
      <c r="AI533" s="66"/>
      <c r="AJ533" s="72"/>
      <c r="AK533" s="110"/>
      <c r="AL533" s="22"/>
      <c r="AM533" s="71"/>
      <c r="AN533" s="22"/>
      <c r="AO533" s="22"/>
      <c r="AP533" s="103"/>
      <c r="AQ533" s="105"/>
      <c r="AR533" s="103"/>
      <c r="AS533" s="103"/>
      <c r="AT533" s="105"/>
      <c r="AU533" s="103"/>
      <c r="AV533" s="103"/>
      <c r="AW533" s="105"/>
      <c r="AX533" s="103"/>
      <c r="AY533" s="103"/>
      <c r="AZ533" s="105"/>
      <c r="BA533" s="103"/>
      <c r="BB533" s="103"/>
      <c r="BC533" s="105"/>
      <c r="BD533" s="103"/>
      <c r="BE533" s="103"/>
      <c r="BF533" s="105"/>
      <c r="BG533" s="103"/>
      <c r="BH533" s="103"/>
      <c r="BI533" s="105"/>
      <c r="BJ533" s="103"/>
      <c r="BK533" s="103"/>
      <c r="BL533" s="105"/>
      <c r="BM533" s="103"/>
      <c r="BN533" s="103"/>
      <c r="BO533" s="105"/>
      <c r="BP533" s="103"/>
      <c r="BQ533" s="103"/>
      <c r="BR533" s="105"/>
      <c r="BS533" s="103"/>
      <c r="BT533" s="103"/>
      <c r="BU533" s="105"/>
      <c r="BV533" s="103"/>
      <c r="BW533" s="103"/>
      <c r="BX533" s="105"/>
      <c r="BY533" s="103"/>
      <c r="BZ533" s="103"/>
      <c r="CA533" s="105"/>
      <c r="CB533" s="103"/>
      <c r="CC533" s="103"/>
      <c r="CD533" s="105"/>
      <c r="CE533" s="103"/>
      <c r="CF533" s="103"/>
      <c r="CG533" s="105"/>
      <c r="CH533" s="103"/>
      <c r="CI533" s="103"/>
      <c r="CJ533" s="105"/>
      <c r="CK533" s="103"/>
      <c r="CL533" s="103"/>
      <c r="CM533" s="105"/>
      <c r="CN533" s="103"/>
      <c r="CO533" s="103"/>
      <c r="CP533" s="105"/>
      <c r="CQ533" s="103"/>
      <c r="CR533" s="103"/>
      <c r="CS533" s="105"/>
      <c r="CT533" s="103"/>
      <c r="CU533" s="103"/>
      <c r="CV533" s="105"/>
      <c r="CW533" s="103"/>
      <c r="CX533" s="103"/>
      <c r="CY533" s="105"/>
      <c r="CZ533" s="103"/>
      <c r="DA533" s="103"/>
      <c r="DB533" s="105"/>
      <c r="DC533" s="103"/>
      <c r="DD533" s="103"/>
      <c r="DE533" s="105"/>
      <c r="DF533" s="103"/>
      <c r="DG533" s="103"/>
      <c r="DH533" s="105"/>
      <c r="DI533" s="103"/>
      <c r="DJ533" s="103"/>
      <c r="DK533" s="103"/>
    </row>
    <row r="534" spans="1:1445" s="107" customFormat="1">
      <c r="A534" s="305" t="s">
        <v>1874</v>
      </c>
      <c r="B534" s="286" t="s">
        <v>1828</v>
      </c>
      <c r="C534" s="287">
        <f t="shared" si="26"/>
        <v>18</v>
      </c>
      <c r="D534" s="306"/>
      <c r="E534" s="305" t="s">
        <v>1831</v>
      </c>
      <c r="F534" s="286" t="s">
        <v>220</v>
      </c>
      <c r="G534" s="290">
        <v>2</v>
      </c>
      <c r="H534" s="290"/>
      <c r="I534" s="291">
        <v>1</v>
      </c>
      <c r="J534" s="292"/>
      <c r="K534" s="293">
        <v>1</v>
      </c>
      <c r="L534" s="315">
        <f t="shared" si="25"/>
        <v>1</v>
      </c>
      <c r="M534" s="289">
        <v>18</v>
      </c>
      <c r="N534" s="305" t="s">
        <v>345</v>
      </c>
      <c r="O534" s="316">
        <v>42820</v>
      </c>
      <c r="P534" s="289">
        <v>18</v>
      </c>
      <c r="Q534" s="305" t="s">
        <v>345</v>
      </c>
      <c r="R534" s="316">
        <v>42519</v>
      </c>
      <c r="S534" s="289"/>
      <c r="T534" s="305"/>
      <c r="U534" s="294"/>
      <c r="V534" s="18"/>
      <c r="W534" s="7"/>
      <c r="X534" s="86"/>
      <c r="Y534" s="18"/>
      <c r="Z534" s="7"/>
      <c r="AA534" s="86"/>
      <c r="AB534" s="18"/>
      <c r="AC534" s="7"/>
      <c r="AD534" s="68"/>
      <c r="AE534" s="18"/>
      <c r="AF534" s="67"/>
      <c r="AG534" s="68"/>
      <c r="AH534" s="18"/>
      <c r="AI534" s="67"/>
      <c r="AJ534" s="68"/>
      <c r="AK534" s="37"/>
      <c r="AL534" s="67"/>
      <c r="AM534" s="98"/>
      <c r="AN534" s="98"/>
      <c r="AO534"/>
      <c r="AP534" s="68"/>
      <c r="AQ534" s="37"/>
      <c r="AR534" s="7"/>
      <c r="AS534" s="94"/>
      <c r="AT534" s="8"/>
      <c r="AU534" s="18"/>
      <c r="AV534" s="68"/>
      <c r="AW534" s="8"/>
      <c r="AX534" s="18"/>
      <c r="AY534" s="68"/>
      <c r="AZ534" s="8"/>
      <c r="BA534" s="18"/>
      <c r="BB534" s="68"/>
      <c r="BC534" s="8"/>
      <c r="BD534" s="18"/>
      <c r="BE534" s="68"/>
      <c r="BF534" s="6"/>
      <c r="BG534" s="6"/>
      <c r="BH534"/>
      <c r="BI534" s="98"/>
      <c r="BJ534"/>
      <c r="BK534"/>
      <c r="BL534" s="98"/>
      <c r="BM534"/>
      <c r="BN534"/>
      <c r="BO534" s="98"/>
      <c r="BP534"/>
      <c r="BQ534"/>
      <c r="BR534" s="98"/>
      <c r="BS534"/>
      <c r="BT534"/>
      <c r="BU534" s="98"/>
      <c r="BV534"/>
      <c r="BW534"/>
      <c r="BX534" s="98"/>
      <c r="BY534"/>
      <c r="BZ534"/>
      <c r="CA534" s="98"/>
      <c r="CB534"/>
      <c r="CC534"/>
      <c r="CD534" s="98"/>
      <c r="CE534"/>
      <c r="CF534"/>
      <c r="CG534" s="98"/>
      <c r="CH534"/>
      <c r="CI534"/>
      <c r="CJ534" s="98"/>
      <c r="CK534"/>
      <c r="CL534"/>
      <c r="CM534" s="98"/>
      <c r="CN534"/>
      <c r="CO534"/>
      <c r="CP534" s="98"/>
      <c r="CQ534"/>
      <c r="CR534"/>
      <c r="CS534"/>
      <c r="CT534"/>
      <c r="CU534"/>
      <c r="CV534" s="98"/>
      <c r="CW534"/>
      <c r="CX534"/>
      <c r="CY534" s="98"/>
      <c r="CZ534"/>
      <c r="DA534"/>
      <c r="DB534" s="98"/>
      <c r="DC534"/>
      <c r="DD534"/>
      <c r="DE534" s="98"/>
      <c r="DF534"/>
      <c r="DG534"/>
      <c r="DH534" s="98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  <c r="EZ534" s="6"/>
      <c r="FA534" s="6"/>
      <c r="FB534" s="6"/>
      <c r="FC534" s="6"/>
      <c r="FD534" s="6"/>
      <c r="FE534" s="6"/>
      <c r="FF534" s="6"/>
      <c r="FG534" s="6"/>
      <c r="FH534" s="6"/>
      <c r="FI534" s="6"/>
      <c r="FJ534" s="6"/>
      <c r="FK534" s="6"/>
      <c r="FL534" s="6"/>
      <c r="FM534" s="6"/>
      <c r="FN534" s="6"/>
      <c r="FO534" s="6"/>
      <c r="FP534" s="6"/>
      <c r="FQ534" s="6"/>
      <c r="FR534" s="6"/>
      <c r="FS534" s="6"/>
      <c r="FT534" s="23"/>
      <c r="FU534" s="23"/>
      <c r="FV534" s="23"/>
      <c r="FW534" s="23"/>
      <c r="FX534" s="23"/>
      <c r="FY534" s="23"/>
      <c r="FZ534" s="23"/>
      <c r="GA534" s="23"/>
      <c r="GB534" s="23"/>
      <c r="GC534" s="23"/>
      <c r="GD534" s="23"/>
      <c r="GE534" s="23"/>
      <c r="GF534" s="23"/>
      <c r="GG534" s="23"/>
      <c r="GH534" s="23"/>
      <c r="GI534" s="23"/>
      <c r="GJ534" s="23"/>
      <c r="GK534" s="23"/>
      <c r="GL534" s="23"/>
      <c r="GM534" s="23"/>
      <c r="GN534" s="23"/>
      <c r="GO534" s="23"/>
      <c r="GP534" s="23"/>
      <c r="GQ534" s="23"/>
      <c r="GR534" s="23"/>
      <c r="GS534" s="23"/>
      <c r="GT534" s="23"/>
      <c r="GU534" s="23"/>
      <c r="GV534" s="23"/>
      <c r="GW534" s="23"/>
      <c r="GX534" s="23"/>
      <c r="GY534" s="23"/>
      <c r="GZ534" s="23"/>
      <c r="HA534" s="23"/>
      <c r="HB534" s="23"/>
      <c r="HC534" s="23"/>
      <c r="HD534" s="23"/>
      <c r="HE534" s="23"/>
      <c r="HF534" s="23"/>
      <c r="HG534" s="23"/>
      <c r="HH534" s="23"/>
      <c r="HI534" s="23"/>
      <c r="HJ534" s="23"/>
      <c r="HK534" s="23"/>
      <c r="HL534" s="23"/>
      <c r="HM534" s="23"/>
      <c r="HN534" s="23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  <c r="IL534" s="23"/>
      <c r="IM534" s="23"/>
      <c r="IN534" s="23"/>
      <c r="IO534" s="23"/>
      <c r="IP534" s="23"/>
      <c r="IQ534" s="23"/>
      <c r="IR534" s="23"/>
      <c r="IS534" s="23"/>
      <c r="IT534" s="23"/>
      <c r="IU534" s="23"/>
      <c r="IV534" s="23"/>
      <c r="IW534" s="23"/>
      <c r="IX534" s="23"/>
      <c r="IY534" s="23"/>
      <c r="IZ534" s="23"/>
      <c r="JA534" s="23"/>
      <c r="JB534" s="23"/>
      <c r="JC534" s="23"/>
      <c r="JD534" s="23"/>
      <c r="JE534" s="23"/>
      <c r="JF534" s="23"/>
      <c r="JG534" s="23"/>
      <c r="JH534" s="23"/>
      <c r="JI534" s="23"/>
      <c r="JJ534" s="23"/>
      <c r="JK534" s="23"/>
      <c r="JL534" s="23"/>
      <c r="JM534" s="23"/>
      <c r="JN534" s="23"/>
      <c r="JO534" s="23"/>
      <c r="JP534" s="23"/>
      <c r="JQ534" s="23"/>
      <c r="JR534" s="23"/>
      <c r="JS534" s="23"/>
      <c r="JT534" s="23"/>
      <c r="JU534" s="23"/>
      <c r="JV534" s="23"/>
      <c r="JW534" s="23"/>
      <c r="JX534" s="23"/>
      <c r="JY534" s="23"/>
      <c r="JZ534" s="23"/>
      <c r="KA534" s="23"/>
      <c r="KB534" s="23"/>
      <c r="KC534" s="23"/>
      <c r="KD534" s="23"/>
      <c r="KE534" s="23"/>
      <c r="KF534" s="23"/>
      <c r="KG534" s="23"/>
      <c r="KH534" s="23"/>
      <c r="KI534" s="23"/>
      <c r="KJ534" s="23"/>
      <c r="KK534" s="23"/>
      <c r="KL534" s="23"/>
      <c r="KM534" s="23"/>
      <c r="KN534" s="23"/>
      <c r="KO534" s="23"/>
      <c r="KP534" s="23"/>
      <c r="KQ534" s="23"/>
      <c r="KR534" s="23"/>
      <c r="KS534" s="23"/>
      <c r="KT534" s="23"/>
      <c r="KU534" s="23"/>
      <c r="KV534" s="23"/>
      <c r="KW534" s="23"/>
      <c r="KX534" s="23"/>
      <c r="KY534" s="23"/>
      <c r="KZ534" s="23"/>
      <c r="LA534" s="23"/>
      <c r="LB534" s="23"/>
      <c r="LC534" s="23"/>
      <c r="LD534" s="23"/>
      <c r="LE534" s="23"/>
      <c r="LF534" s="23"/>
      <c r="LG534" s="23"/>
      <c r="LH534" s="23"/>
      <c r="LI534" s="23"/>
      <c r="LJ534" s="23"/>
      <c r="LK534" s="23"/>
      <c r="LL534" s="23"/>
      <c r="LM534" s="23"/>
      <c r="LN534" s="23"/>
      <c r="LO534" s="23"/>
      <c r="LP534" s="23"/>
      <c r="LQ534" s="23"/>
      <c r="LR534" s="23"/>
      <c r="LS534" s="23"/>
      <c r="LT534" s="23"/>
      <c r="LU534" s="23"/>
      <c r="LV534" s="23"/>
      <c r="LW534" s="23"/>
      <c r="LX534" s="23"/>
      <c r="LY534" s="23"/>
      <c r="LZ534" s="23"/>
      <c r="MA534" s="23"/>
      <c r="MB534" s="23"/>
      <c r="MC534" s="23"/>
      <c r="MD534" s="23"/>
      <c r="ME534" s="23"/>
      <c r="MF534" s="23"/>
      <c r="MG534" s="23"/>
      <c r="MH534" s="23"/>
      <c r="MI534" s="23"/>
      <c r="MJ534" s="23"/>
      <c r="MK534" s="23"/>
      <c r="ML534" s="23"/>
      <c r="MM534" s="23"/>
      <c r="MN534" s="23"/>
      <c r="MO534" s="23"/>
      <c r="MP534" s="23"/>
      <c r="MQ534" s="23"/>
      <c r="MR534" s="23"/>
      <c r="MS534" s="23"/>
      <c r="MT534" s="23"/>
      <c r="MU534" s="23"/>
      <c r="MV534" s="23"/>
      <c r="MW534" s="23"/>
      <c r="MX534" s="23"/>
      <c r="MY534" s="23"/>
      <c r="MZ534" s="23"/>
      <c r="NA534" s="23"/>
      <c r="NB534" s="23"/>
      <c r="NC534" s="23"/>
      <c r="ND534" s="23"/>
      <c r="NE534" s="23"/>
      <c r="NF534" s="23"/>
      <c r="NG534" s="23"/>
      <c r="NH534" s="23"/>
      <c r="NI534" s="23"/>
      <c r="NJ534" s="23"/>
      <c r="NK534" s="23"/>
      <c r="NL534" s="23"/>
      <c r="NM534" s="23"/>
      <c r="NN534" s="23"/>
      <c r="NO534" s="23"/>
      <c r="NP534" s="23"/>
      <c r="NQ534" s="23"/>
      <c r="NR534" s="23"/>
      <c r="NS534" s="23"/>
      <c r="NT534" s="23"/>
      <c r="NU534" s="23"/>
      <c r="NV534" s="23"/>
      <c r="NW534" s="23"/>
      <c r="NX534" s="23"/>
      <c r="NY534" s="23"/>
      <c r="NZ534" s="23"/>
      <c r="OA534" s="23"/>
      <c r="OB534" s="23"/>
      <c r="OC534" s="23"/>
      <c r="OD534" s="23"/>
      <c r="OE534" s="23"/>
      <c r="OF534" s="23"/>
      <c r="OG534" s="23"/>
      <c r="OH534" s="23"/>
      <c r="OI534" s="23"/>
      <c r="OJ534" s="23"/>
      <c r="OK534" s="23"/>
      <c r="OL534" s="23"/>
      <c r="OM534" s="23"/>
      <c r="ON534" s="23"/>
      <c r="OO534" s="23"/>
      <c r="OP534" s="23"/>
      <c r="OQ534" s="23"/>
      <c r="OR534" s="23"/>
      <c r="OS534" s="23"/>
      <c r="OT534" s="23"/>
      <c r="OU534" s="23"/>
      <c r="OV534" s="23"/>
      <c r="OW534" s="23"/>
      <c r="OX534" s="23"/>
      <c r="OY534" s="23"/>
      <c r="OZ534" s="23"/>
      <c r="PA534" s="23"/>
      <c r="PB534" s="23"/>
      <c r="PC534" s="23"/>
      <c r="PD534" s="23"/>
      <c r="PE534" s="23"/>
      <c r="PF534" s="23"/>
      <c r="PG534" s="23"/>
      <c r="PH534" s="23"/>
      <c r="PI534" s="23"/>
      <c r="PJ534" s="23"/>
      <c r="PK534" s="23"/>
      <c r="PL534" s="23"/>
      <c r="PM534" s="23"/>
      <c r="PN534" s="23"/>
      <c r="PO534" s="23"/>
      <c r="PP534" s="23"/>
      <c r="PQ534" s="23"/>
      <c r="PR534" s="23"/>
      <c r="PS534" s="23"/>
      <c r="PT534" s="23"/>
      <c r="PU534" s="23"/>
      <c r="PV534" s="23"/>
      <c r="PW534" s="23"/>
      <c r="PX534" s="23"/>
      <c r="PY534" s="23"/>
      <c r="PZ534" s="23"/>
      <c r="QA534" s="23"/>
      <c r="QB534" s="23"/>
      <c r="QC534" s="23"/>
      <c r="QD534" s="23"/>
      <c r="QE534" s="23"/>
      <c r="QF534" s="23"/>
      <c r="QG534" s="23"/>
      <c r="QH534" s="23"/>
      <c r="QI534" s="23"/>
      <c r="QJ534" s="23"/>
      <c r="QK534" s="23"/>
      <c r="QL534" s="23"/>
      <c r="QM534" s="23"/>
      <c r="QN534" s="23"/>
      <c r="QO534" s="23"/>
      <c r="QP534" s="23"/>
      <c r="QQ534" s="23"/>
      <c r="QR534" s="23"/>
      <c r="QS534" s="23"/>
      <c r="QT534" s="23"/>
      <c r="QU534" s="23"/>
      <c r="QV534" s="23"/>
      <c r="QW534" s="23"/>
      <c r="QX534" s="23"/>
      <c r="QY534" s="23"/>
      <c r="QZ534" s="23"/>
      <c r="RA534" s="23"/>
      <c r="RB534" s="23"/>
      <c r="RC534" s="23"/>
      <c r="RD534" s="23"/>
      <c r="RE534" s="23"/>
      <c r="RF534" s="23"/>
      <c r="RG534" s="23"/>
      <c r="RH534" s="23"/>
      <c r="RI534" s="23"/>
      <c r="RJ534" s="23"/>
      <c r="RK534" s="23"/>
      <c r="RL534" s="23"/>
      <c r="RM534" s="23"/>
      <c r="RN534" s="23"/>
      <c r="RO534" s="23"/>
      <c r="RP534" s="23"/>
      <c r="RQ534" s="23"/>
      <c r="RR534" s="23"/>
      <c r="RS534" s="23"/>
      <c r="RT534" s="23"/>
      <c r="RU534" s="23"/>
      <c r="RV534" s="23"/>
      <c r="RW534" s="23"/>
      <c r="RX534" s="23"/>
      <c r="RY534" s="23"/>
      <c r="RZ534" s="23"/>
      <c r="SA534" s="23"/>
      <c r="SB534" s="23"/>
      <c r="SC534" s="23"/>
      <c r="SD534" s="23"/>
      <c r="SE534" s="23"/>
      <c r="SF534" s="23"/>
      <c r="SG534" s="23"/>
      <c r="SH534" s="23"/>
      <c r="SI534" s="23"/>
      <c r="SJ534" s="23"/>
      <c r="SK534" s="23"/>
      <c r="SL534" s="23"/>
      <c r="SM534" s="23"/>
      <c r="SN534" s="23"/>
      <c r="SO534" s="23"/>
      <c r="SP534" s="23"/>
      <c r="SQ534" s="23"/>
      <c r="SR534" s="23"/>
      <c r="SS534" s="23"/>
      <c r="ST534" s="23"/>
      <c r="SU534" s="23"/>
      <c r="SV534" s="23"/>
      <c r="SW534" s="23"/>
      <c r="SX534" s="23"/>
      <c r="SY534" s="23"/>
      <c r="SZ534" s="23"/>
      <c r="TA534" s="23"/>
      <c r="TB534" s="23"/>
      <c r="TC534" s="23"/>
      <c r="TD534" s="23"/>
      <c r="TE534" s="23"/>
      <c r="TF534" s="23"/>
      <c r="TG534" s="23"/>
      <c r="TH534" s="23"/>
      <c r="TI534" s="23"/>
      <c r="TJ534" s="23"/>
      <c r="TK534" s="23"/>
      <c r="TL534" s="23"/>
      <c r="TM534" s="23"/>
      <c r="TN534" s="23"/>
      <c r="TO534" s="23"/>
      <c r="TP534" s="23"/>
      <c r="TQ534" s="23"/>
      <c r="TR534" s="23"/>
      <c r="TS534" s="23"/>
      <c r="TT534" s="23"/>
      <c r="TU534" s="23"/>
      <c r="TV534" s="23"/>
      <c r="TW534" s="23"/>
      <c r="TX534" s="23"/>
      <c r="TY534" s="23"/>
      <c r="TZ534" s="23"/>
      <c r="UA534" s="23"/>
      <c r="UB534" s="23"/>
      <c r="UC534" s="23"/>
      <c r="UD534" s="23"/>
      <c r="UE534" s="23"/>
      <c r="UF534" s="23"/>
      <c r="UG534" s="23"/>
      <c r="UH534" s="23"/>
      <c r="UI534" s="23"/>
      <c r="UJ534" s="23"/>
      <c r="UK534" s="23"/>
      <c r="UL534" s="23"/>
      <c r="UM534" s="23"/>
      <c r="UN534" s="23"/>
      <c r="UO534" s="23"/>
      <c r="UP534" s="23"/>
      <c r="UQ534" s="23"/>
      <c r="UR534" s="23"/>
      <c r="US534" s="23"/>
      <c r="UT534" s="23"/>
      <c r="UU534" s="23"/>
      <c r="UV534" s="23"/>
      <c r="UW534" s="23"/>
      <c r="UX534" s="23"/>
      <c r="UY534" s="23"/>
      <c r="UZ534" s="23"/>
      <c r="VA534" s="23"/>
      <c r="VB534" s="23"/>
      <c r="VC534" s="23"/>
      <c r="VD534" s="23"/>
      <c r="VE534" s="23"/>
      <c r="VF534" s="23"/>
      <c r="VG534" s="23"/>
      <c r="VH534" s="23"/>
      <c r="VI534" s="23"/>
      <c r="VJ534" s="23"/>
      <c r="VK534" s="23"/>
      <c r="VL534" s="23"/>
      <c r="VM534" s="23"/>
      <c r="VN534" s="23"/>
      <c r="VO534" s="23"/>
      <c r="VP534" s="23"/>
      <c r="VQ534" s="23"/>
      <c r="VR534" s="23"/>
      <c r="VS534" s="23"/>
      <c r="VT534" s="23"/>
      <c r="VU534" s="23"/>
      <c r="VV534" s="23"/>
      <c r="VW534" s="23"/>
      <c r="VX534" s="23"/>
      <c r="VY534" s="23"/>
      <c r="VZ534" s="23"/>
      <c r="WA534" s="23"/>
      <c r="WB534" s="23"/>
      <c r="WC534" s="23"/>
      <c r="WD534" s="23"/>
      <c r="WE534" s="23"/>
      <c r="WF534" s="23"/>
      <c r="WG534" s="23"/>
      <c r="WH534" s="23"/>
      <c r="WI534" s="23"/>
      <c r="WJ534" s="23"/>
      <c r="WK534" s="23"/>
      <c r="WL534" s="23"/>
      <c r="WM534" s="23"/>
      <c r="WN534" s="23"/>
      <c r="WO534" s="23"/>
      <c r="WP534" s="23"/>
      <c r="WQ534" s="23"/>
      <c r="WR534" s="23"/>
      <c r="WS534" s="23"/>
      <c r="WT534" s="23"/>
      <c r="WU534" s="23"/>
      <c r="WV534" s="23"/>
      <c r="WW534" s="23"/>
      <c r="WX534" s="23"/>
      <c r="WY534" s="23"/>
      <c r="WZ534" s="23"/>
      <c r="XA534" s="23"/>
      <c r="XB534" s="23"/>
      <c r="XC534" s="23"/>
      <c r="XD534" s="23"/>
      <c r="XE534" s="23"/>
      <c r="XF534" s="23"/>
      <c r="XG534" s="23"/>
      <c r="XH534" s="23"/>
      <c r="XI534" s="23"/>
      <c r="XJ534" s="23"/>
      <c r="XK534" s="23"/>
      <c r="XL534" s="23"/>
      <c r="XM534" s="23"/>
      <c r="XN534" s="23"/>
      <c r="XO534" s="23"/>
      <c r="XP534" s="23"/>
      <c r="XQ534" s="23"/>
      <c r="XR534" s="23"/>
      <c r="XS534" s="23"/>
      <c r="XT534" s="23"/>
      <c r="XU534" s="23"/>
      <c r="XV534" s="23"/>
      <c r="XW534" s="23"/>
      <c r="XX534" s="23"/>
      <c r="XY534" s="23"/>
      <c r="XZ534" s="23"/>
      <c r="YA534" s="23"/>
      <c r="YB534" s="23"/>
      <c r="YC534" s="23"/>
      <c r="YD534" s="23"/>
      <c r="YE534" s="23"/>
      <c r="YF534" s="23"/>
      <c r="YG534" s="23"/>
      <c r="YH534" s="23"/>
      <c r="YI534" s="23"/>
      <c r="YJ534" s="23"/>
      <c r="YK534" s="23"/>
      <c r="YL534" s="23"/>
      <c r="YM534" s="23"/>
      <c r="YN534" s="23"/>
      <c r="YO534" s="23"/>
      <c r="YP534" s="23"/>
      <c r="YQ534" s="23"/>
      <c r="YR534" s="23"/>
      <c r="YS534" s="23"/>
      <c r="YT534" s="23"/>
      <c r="YU534" s="23"/>
      <c r="YV534" s="23"/>
      <c r="YW534" s="23"/>
      <c r="YX534" s="23"/>
      <c r="YY534" s="23"/>
      <c r="YZ534" s="23"/>
      <c r="ZA534" s="23"/>
      <c r="ZB534" s="23"/>
      <c r="ZC534" s="23"/>
      <c r="ZD534" s="23"/>
      <c r="ZE534" s="23"/>
      <c r="ZF534" s="23"/>
      <c r="ZG534" s="23"/>
      <c r="ZH534" s="23"/>
      <c r="ZI534" s="23"/>
      <c r="ZJ534" s="23"/>
      <c r="ZK534" s="23"/>
      <c r="ZL534" s="23"/>
      <c r="ZM534" s="23"/>
      <c r="ZN534" s="23"/>
      <c r="ZO534" s="23"/>
      <c r="ZP534" s="23"/>
      <c r="ZQ534" s="23"/>
      <c r="ZR534" s="23"/>
      <c r="ZS534" s="23"/>
      <c r="ZT534" s="23"/>
      <c r="ZU534" s="23"/>
      <c r="ZV534" s="23"/>
      <c r="ZW534" s="23"/>
      <c r="ZX534" s="23"/>
      <c r="ZY534" s="23"/>
      <c r="ZZ534" s="23"/>
      <c r="AAA534" s="23"/>
      <c r="AAB534" s="23"/>
      <c r="AAC534" s="23"/>
      <c r="AAD534" s="23"/>
      <c r="AAE534" s="23"/>
      <c r="AAF534" s="23"/>
      <c r="AAG534" s="23"/>
      <c r="AAH534" s="23"/>
      <c r="AAI534" s="23"/>
      <c r="AAJ534" s="23"/>
      <c r="AAK534" s="23"/>
      <c r="AAL534" s="23"/>
      <c r="AAM534" s="23"/>
      <c r="AAN534" s="23"/>
      <c r="AAO534" s="23"/>
      <c r="AAP534" s="23"/>
      <c r="AAQ534" s="23"/>
      <c r="AAR534" s="23"/>
      <c r="AAS534" s="23"/>
      <c r="AAT534" s="23"/>
      <c r="AAU534" s="23"/>
      <c r="AAV534" s="23"/>
      <c r="AAW534" s="23"/>
      <c r="AAX534" s="23"/>
      <c r="AAY534" s="23"/>
      <c r="AAZ534" s="23"/>
      <c r="ABA534" s="23"/>
      <c r="ABB534" s="23"/>
      <c r="ABC534" s="23"/>
      <c r="ABD534" s="23"/>
      <c r="ABE534" s="23"/>
      <c r="ABF534" s="23"/>
      <c r="ABG534" s="23"/>
      <c r="ABH534" s="23"/>
      <c r="ABI534" s="23"/>
      <c r="ABJ534" s="23"/>
      <c r="ABK534" s="23"/>
      <c r="ABL534" s="23"/>
      <c r="ABM534" s="23"/>
      <c r="ABN534" s="23"/>
      <c r="ABO534" s="23"/>
      <c r="ABP534" s="23"/>
      <c r="ABQ534" s="23"/>
      <c r="ABR534" s="23"/>
      <c r="ABS534" s="23"/>
      <c r="ABT534" s="23"/>
      <c r="ABU534" s="23"/>
      <c r="ABV534" s="23"/>
      <c r="ABW534" s="23"/>
      <c r="ABX534" s="23"/>
      <c r="ABY534" s="23"/>
      <c r="ABZ534" s="23"/>
      <c r="ACA534" s="23"/>
      <c r="ACB534" s="23"/>
      <c r="ACC534" s="23"/>
      <c r="ACD534" s="23"/>
      <c r="ACE534" s="23"/>
      <c r="ACF534" s="23"/>
      <c r="ACG534" s="23"/>
      <c r="ACH534" s="23"/>
      <c r="ACI534" s="23"/>
      <c r="ACJ534" s="23"/>
      <c r="ACK534" s="23"/>
      <c r="ACL534" s="23"/>
      <c r="ACM534" s="23"/>
      <c r="ACN534" s="23"/>
      <c r="ACO534" s="23"/>
      <c r="ACP534" s="23"/>
      <c r="ACQ534" s="23"/>
      <c r="ACR534" s="23"/>
      <c r="ACS534" s="23"/>
      <c r="ACT534" s="23"/>
      <c r="ACU534" s="23"/>
      <c r="ACV534" s="23"/>
      <c r="ACW534" s="23"/>
      <c r="ACX534" s="23"/>
      <c r="ACY534" s="23"/>
      <c r="ACZ534" s="23"/>
      <c r="ADA534" s="23"/>
      <c r="ADB534" s="23"/>
      <c r="ADC534" s="23"/>
      <c r="ADD534" s="23"/>
      <c r="ADE534" s="23"/>
      <c r="ADF534" s="23"/>
      <c r="ADG534" s="23"/>
      <c r="ADH534" s="23"/>
      <c r="ADI534" s="23"/>
      <c r="ADJ534" s="23"/>
      <c r="ADK534" s="23"/>
      <c r="ADL534" s="23"/>
      <c r="ADM534" s="23"/>
      <c r="ADN534" s="23"/>
      <c r="ADO534" s="23"/>
      <c r="ADP534" s="23"/>
      <c r="ADQ534" s="23"/>
      <c r="ADR534" s="23"/>
      <c r="ADS534" s="23"/>
      <c r="ADT534" s="23"/>
      <c r="ADU534" s="23"/>
      <c r="ADV534" s="23"/>
      <c r="ADW534" s="23"/>
      <c r="ADX534" s="23"/>
      <c r="ADY534" s="23"/>
      <c r="ADZ534" s="23"/>
      <c r="AEA534" s="23"/>
      <c r="AEB534" s="23"/>
      <c r="AEC534" s="23"/>
      <c r="AED534" s="23"/>
      <c r="AEE534" s="23"/>
      <c r="AEF534" s="23"/>
      <c r="AEG534" s="23"/>
      <c r="AEH534" s="23"/>
      <c r="AEI534" s="23"/>
      <c r="AEJ534" s="23"/>
      <c r="AEK534" s="23"/>
      <c r="AEL534" s="23"/>
      <c r="AEM534" s="23"/>
      <c r="AEN534" s="23"/>
      <c r="AEO534" s="23"/>
      <c r="AEP534" s="23"/>
      <c r="AEQ534" s="23"/>
      <c r="AER534" s="23"/>
      <c r="AES534" s="23"/>
      <c r="AET534" s="23"/>
      <c r="AEU534" s="23"/>
      <c r="AEV534" s="23"/>
      <c r="AEW534" s="23"/>
      <c r="AEX534" s="23"/>
      <c r="AEY534" s="23"/>
      <c r="AEZ534" s="23"/>
      <c r="AFA534" s="23"/>
      <c r="AFB534" s="23"/>
      <c r="AFC534" s="23"/>
      <c r="AFD534" s="23"/>
      <c r="AFE534" s="23"/>
      <c r="AFF534" s="23"/>
      <c r="AFG534" s="23"/>
      <c r="AFH534" s="23"/>
      <c r="AFI534" s="23"/>
      <c r="AFJ534" s="23"/>
      <c r="AFK534" s="23"/>
      <c r="AFL534" s="23"/>
      <c r="AFM534" s="23"/>
      <c r="AFN534" s="23"/>
      <c r="AFO534" s="23"/>
      <c r="AFP534" s="23"/>
      <c r="AFQ534" s="23"/>
      <c r="AFR534" s="23"/>
      <c r="AFS534" s="23"/>
      <c r="AFT534" s="23"/>
      <c r="AFU534" s="23"/>
      <c r="AFV534" s="23"/>
      <c r="AFW534" s="23"/>
      <c r="AFX534" s="23"/>
      <c r="AFY534" s="23"/>
      <c r="AFZ534" s="23"/>
      <c r="AGA534" s="23"/>
      <c r="AGB534" s="23"/>
      <c r="AGC534" s="23"/>
      <c r="AGD534" s="23"/>
      <c r="AGE534" s="23"/>
      <c r="AGF534" s="23"/>
      <c r="AGG534" s="23"/>
      <c r="AGH534" s="23"/>
      <c r="AGI534" s="23"/>
      <c r="AGJ534" s="23"/>
      <c r="AGK534" s="23"/>
      <c r="AGL534" s="23"/>
      <c r="AGM534" s="23"/>
      <c r="AGN534" s="23"/>
      <c r="AGO534" s="23"/>
      <c r="AGP534" s="23"/>
      <c r="AGQ534" s="23"/>
      <c r="AGR534" s="23"/>
      <c r="AGS534" s="23"/>
      <c r="AGT534" s="23"/>
      <c r="AGU534" s="23"/>
      <c r="AGV534" s="23"/>
      <c r="AGW534" s="23"/>
      <c r="AGX534" s="23"/>
      <c r="AGY534" s="23"/>
      <c r="AGZ534" s="23"/>
      <c r="AHA534" s="23"/>
      <c r="AHB534" s="23"/>
      <c r="AHC534" s="23"/>
      <c r="AHD534" s="23"/>
      <c r="AHE534" s="23"/>
      <c r="AHF534" s="23"/>
      <c r="AHG534" s="23"/>
      <c r="AHH534" s="23"/>
      <c r="AHI534" s="23"/>
      <c r="AHJ534" s="23"/>
      <c r="AHK534" s="23"/>
      <c r="AHL534" s="23"/>
      <c r="AHM534" s="23"/>
      <c r="AHN534" s="23"/>
      <c r="AHO534" s="23"/>
      <c r="AHP534" s="23"/>
      <c r="AHQ534" s="23"/>
      <c r="AHR534" s="23"/>
      <c r="AHS534" s="23"/>
      <c r="AHT534" s="23"/>
      <c r="AHU534" s="23"/>
      <c r="AHV534" s="23"/>
      <c r="AHW534" s="23"/>
      <c r="AHX534" s="23"/>
      <c r="AHY534" s="23"/>
      <c r="AHZ534" s="23"/>
      <c r="AIA534" s="23"/>
      <c r="AIB534" s="23"/>
      <c r="AIC534" s="23"/>
      <c r="AID534" s="23"/>
      <c r="AIE534" s="23"/>
      <c r="AIF534" s="23"/>
      <c r="AIG534" s="23"/>
      <c r="AIH534" s="23"/>
      <c r="AII534" s="23"/>
      <c r="AIJ534" s="23"/>
      <c r="AIK534" s="23"/>
      <c r="AIL534" s="23"/>
      <c r="AIM534" s="23"/>
      <c r="AIN534" s="23"/>
      <c r="AIO534" s="23"/>
      <c r="AIP534" s="23"/>
      <c r="AIQ534" s="23"/>
      <c r="AIR534" s="23"/>
      <c r="AIS534" s="23"/>
      <c r="AIT534" s="23"/>
      <c r="AIU534" s="23"/>
      <c r="AIV534" s="23"/>
      <c r="AIW534" s="23"/>
      <c r="AIX534" s="23"/>
      <c r="AIY534" s="23"/>
      <c r="AIZ534" s="23"/>
      <c r="AJA534" s="23"/>
      <c r="AJB534" s="23"/>
      <c r="AJC534" s="23"/>
      <c r="AJD534" s="23"/>
      <c r="AJE534" s="23"/>
      <c r="AJF534" s="23"/>
      <c r="AJG534" s="23"/>
      <c r="AJH534" s="23"/>
      <c r="AJI534" s="23"/>
      <c r="AJJ534" s="23"/>
      <c r="AJK534" s="23"/>
      <c r="AJL534" s="23"/>
      <c r="AJM534" s="23"/>
      <c r="AJN534" s="23"/>
      <c r="AJO534" s="23"/>
      <c r="AJP534" s="23"/>
      <c r="AJQ534" s="23"/>
      <c r="AJR534" s="23"/>
      <c r="AJS534" s="23"/>
      <c r="AJT534" s="23"/>
      <c r="AJU534" s="23"/>
      <c r="AJV534" s="23"/>
      <c r="AJW534" s="23"/>
      <c r="AJX534" s="23"/>
      <c r="AJY534" s="23"/>
      <c r="AJZ534" s="23"/>
      <c r="AKA534" s="23"/>
      <c r="AKB534" s="23"/>
      <c r="AKC534" s="23"/>
      <c r="AKD534" s="23"/>
      <c r="AKE534" s="23"/>
      <c r="AKF534" s="23"/>
      <c r="AKG534" s="23"/>
      <c r="AKH534" s="23"/>
      <c r="AKI534" s="23"/>
      <c r="AKJ534" s="23"/>
      <c r="AKK534" s="23"/>
      <c r="AKL534" s="23"/>
      <c r="AKM534" s="23"/>
      <c r="AKN534" s="23"/>
      <c r="AKO534" s="23"/>
      <c r="AKP534" s="23"/>
      <c r="AKQ534" s="23"/>
      <c r="AKR534" s="23"/>
      <c r="AKS534" s="23"/>
      <c r="AKT534" s="23"/>
      <c r="AKU534" s="23"/>
      <c r="AKV534" s="23"/>
      <c r="AKW534" s="23"/>
      <c r="AKX534" s="23"/>
      <c r="AKY534" s="23"/>
      <c r="AKZ534" s="23"/>
      <c r="ALA534" s="23"/>
      <c r="ALB534" s="23"/>
      <c r="ALC534" s="23"/>
      <c r="ALD534" s="23"/>
      <c r="ALE534" s="23"/>
      <c r="ALF534" s="23"/>
      <c r="ALG534" s="23"/>
      <c r="ALH534" s="23"/>
      <c r="ALI534" s="23"/>
      <c r="ALJ534" s="23"/>
      <c r="ALK534" s="23"/>
      <c r="ALL534" s="23"/>
      <c r="ALM534" s="23"/>
      <c r="ALN534" s="23"/>
      <c r="ALO534" s="23"/>
      <c r="ALP534" s="23"/>
      <c r="ALQ534" s="23"/>
      <c r="ALR534" s="23"/>
      <c r="ALS534" s="23"/>
      <c r="ALT534" s="23"/>
      <c r="ALU534" s="23"/>
      <c r="ALV534" s="23"/>
      <c r="ALW534" s="23"/>
      <c r="ALX534" s="23"/>
      <c r="ALY534" s="23"/>
      <c r="ALZ534" s="23"/>
      <c r="AMA534" s="23"/>
      <c r="AMB534" s="23"/>
      <c r="AMC534" s="23"/>
      <c r="AMD534" s="23"/>
      <c r="AME534" s="23"/>
      <c r="AMF534" s="23"/>
      <c r="AMG534" s="23"/>
      <c r="AMH534" s="23"/>
      <c r="AMI534" s="23"/>
      <c r="AMJ534" s="23"/>
      <c r="AMK534" s="23"/>
      <c r="AML534" s="23"/>
      <c r="AMM534" s="23"/>
      <c r="AMN534" s="23"/>
      <c r="AMO534" s="23"/>
      <c r="AMP534" s="23"/>
      <c r="AMQ534" s="23"/>
      <c r="AMR534" s="23"/>
      <c r="AMS534" s="23"/>
      <c r="AMT534" s="23"/>
      <c r="AMU534" s="23"/>
      <c r="AMV534" s="23"/>
      <c r="AMW534" s="23"/>
      <c r="AMX534" s="23"/>
      <c r="AMY534" s="23"/>
      <c r="AMZ534" s="23"/>
      <c r="ANA534" s="23"/>
      <c r="ANB534" s="23"/>
      <c r="ANC534" s="23"/>
      <c r="AND534" s="23"/>
      <c r="ANE534" s="23"/>
      <c r="ANF534" s="23"/>
      <c r="ANG534" s="23"/>
      <c r="ANH534" s="23"/>
      <c r="ANI534" s="23"/>
      <c r="ANJ534" s="23"/>
      <c r="ANK534" s="23"/>
      <c r="ANL534" s="23"/>
      <c r="ANM534" s="23"/>
      <c r="ANN534" s="23"/>
      <c r="ANO534" s="23"/>
      <c r="ANP534" s="23"/>
      <c r="ANQ534" s="23"/>
      <c r="ANR534" s="23"/>
      <c r="ANS534" s="23"/>
      <c r="ANT534" s="23"/>
      <c r="ANU534" s="23"/>
      <c r="ANV534" s="23"/>
      <c r="ANW534" s="23"/>
      <c r="ANX534" s="23"/>
      <c r="ANY534" s="23"/>
      <c r="ANZ534" s="23"/>
      <c r="AOA534" s="23"/>
      <c r="AOB534" s="23"/>
      <c r="AOC534" s="23"/>
      <c r="AOD534" s="23"/>
      <c r="AOE534" s="23"/>
      <c r="AOF534" s="23"/>
      <c r="AOG534" s="23"/>
      <c r="AOH534" s="23"/>
      <c r="AOI534" s="23"/>
      <c r="AOJ534" s="23"/>
      <c r="AOK534" s="23"/>
      <c r="AOL534" s="23"/>
      <c r="AOM534" s="23"/>
      <c r="AON534" s="23"/>
      <c r="AOO534" s="23"/>
      <c r="AOP534" s="23"/>
      <c r="AOQ534" s="23"/>
      <c r="AOR534" s="23"/>
      <c r="AOS534" s="23"/>
      <c r="AOT534" s="23"/>
      <c r="AOU534" s="23"/>
      <c r="AOV534" s="23"/>
      <c r="AOW534" s="23"/>
      <c r="AOX534" s="23"/>
      <c r="AOY534" s="23"/>
      <c r="AOZ534" s="23"/>
      <c r="APA534" s="23"/>
      <c r="APB534" s="23"/>
      <c r="APC534" s="23"/>
      <c r="APD534" s="23"/>
      <c r="APE534" s="23"/>
      <c r="APF534" s="23"/>
      <c r="APG534" s="23"/>
      <c r="APH534" s="23"/>
      <c r="API534" s="23"/>
      <c r="APJ534" s="23"/>
      <c r="APK534" s="23"/>
      <c r="APL534" s="23"/>
      <c r="APM534" s="23"/>
      <c r="APN534" s="23"/>
      <c r="APO534" s="23"/>
      <c r="APP534" s="23"/>
      <c r="APQ534" s="23"/>
      <c r="APR534" s="23"/>
      <c r="APS534" s="23"/>
      <c r="APT534" s="23"/>
      <c r="APU534" s="23"/>
      <c r="APV534" s="23"/>
      <c r="APW534" s="23"/>
      <c r="APX534" s="23"/>
      <c r="APY534" s="23"/>
      <c r="APZ534" s="23"/>
      <c r="AQA534" s="23"/>
      <c r="AQB534" s="23"/>
      <c r="AQC534" s="23"/>
      <c r="AQD534" s="23"/>
      <c r="AQE534" s="23"/>
      <c r="AQF534" s="23"/>
      <c r="AQG534" s="23"/>
      <c r="AQH534" s="23"/>
      <c r="AQI534" s="23"/>
      <c r="AQJ534" s="23"/>
      <c r="AQK534" s="23"/>
      <c r="AQL534" s="23"/>
      <c r="AQM534" s="23"/>
      <c r="AQN534" s="23"/>
      <c r="AQO534" s="23"/>
      <c r="AQP534" s="23"/>
      <c r="AQQ534" s="23"/>
      <c r="AQR534" s="23"/>
      <c r="AQS534" s="23"/>
      <c r="AQT534" s="23"/>
      <c r="AQU534" s="23"/>
      <c r="AQV534" s="23"/>
      <c r="AQW534" s="23"/>
      <c r="AQX534" s="23"/>
      <c r="AQY534" s="23"/>
      <c r="AQZ534" s="23"/>
      <c r="ARA534" s="23"/>
      <c r="ARB534" s="23"/>
      <c r="ARC534" s="23"/>
      <c r="ARD534" s="23"/>
      <c r="ARE534" s="23"/>
      <c r="ARF534" s="23"/>
      <c r="ARG534" s="23"/>
      <c r="ARH534" s="23"/>
      <c r="ARI534" s="23"/>
      <c r="ARJ534" s="23"/>
      <c r="ARK534" s="23"/>
      <c r="ARL534" s="23"/>
      <c r="ARM534" s="23"/>
      <c r="ARN534" s="23"/>
      <c r="ARO534" s="23"/>
      <c r="ARP534" s="23"/>
      <c r="ARQ534" s="23"/>
      <c r="ARR534" s="23"/>
      <c r="ARS534" s="23"/>
      <c r="ART534" s="23"/>
      <c r="ARU534" s="23"/>
      <c r="ARV534" s="23"/>
      <c r="ARW534" s="23"/>
      <c r="ARX534" s="23"/>
      <c r="ARY534" s="23"/>
      <c r="ARZ534" s="23"/>
      <c r="ASA534" s="23"/>
      <c r="ASB534" s="23"/>
      <c r="ASC534" s="23"/>
      <c r="ASD534" s="23"/>
      <c r="ASE534" s="23"/>
      <c r="ASF534" s="23"/>
      <c r="ASG534" s="23"/>
      <c r="ASH534" s="23"/>
      <c r="ASI534" s="23"/>
      <c r="ASJ534" s="23"/>
      <c r="ASK534" s="23"/>
      <c r="ASL534" s="23"/>
      <c r="ASM534" s="23"/>
      <c r="ASN534" s="23"/>
      <c r="ASO534" s="23"/>
      <c r="ASP534" s="23"/>
      <c r="ASQ534" s="23"/>
      <c r="ASR534" s="23"/>
      <c r="ASS534" s="23"/>
      <c r="AST534" s="23"/>
      <c r="ASU534" s="23"/>
      <c r="ASV534" s="23"/>
      <c r="ASW534" s="23"/>
      <c r="ASX534" s="23"/>
      <c r="ASY534" s="23"/>
      <c r="ASZ534" s="23"/>
      <c r="ATA534" s="23"/>
      <c r="ATB534" s="23"/>
      <c r="ATC534" s="23"/>
      <c r="ATD534" s="23"/>
      <c r="ATE534" s="23"/>
      <c r="ATF534" s="23"/>
      <c r="ATG534" s="23"/>
      <c r="ATH534" s="23"/>
      <c r="ATI534" s="23"/>
      <c r="ATJ534" s="23"/>
      <c r="ATK534" s="23"/>
      <c r="ATL534" s="23"/>
      <c r="ATM534" s="23"/>
      <c r="ATN534" s="23"/>
      <c r="ATO534" s="23"/>
      <c r="ATP534" s="23"/>
      <c r="ATQ534" s="23"/>
      <c r="ATR534" s="23"/>
      <c r="ATS534" s="23"/>
      <c r="ATT534" s="23"/>
      <c r="ATU534" s="23"/>
      <c r="ATV534" s="23"/>
      <c r="ATW534" s="23"/>
      <c r="ATX534" s="23"/>
      <c r="ATY534" s="23"/>
      <c r="ATZ534" s="23"/>
      <c r="AUA534" s="23"/>
      <c r="AUB534" s="23"/>
      <c r="AUC534" s="23"/>
      <c r="AUD534" s="23"/>
      <c r="AUE534" s="23"/>
      <c r="AUF534" s="23"/>
      <c r="AUG534" s="23"/>
      <c r="AUH534" s="23"/>
      <c r="AUI534" s="23"/>
      <c r="AUJ534" s="23"/>
      <c r="AUK534" s="23"/>
      <c r="AUL534" s="23"/>
      <c r="AUM534" s="23"/>
      <c r="AUN534" s="23"/>
      <c r="AUO534" s="23"/>
      <c r="AUP534" s="23"/>
      <c r="AUQ534" s="23"/>
      <c r="AUR534" s="23"/>
      <c r="AUS534" s="23"/>
      <c r="AUT534" s="23"/>
      <c r="AUU534" s="23"/>
      <c r="AUV534" s="23"/>
      <c r="AUW534" s="23"/>
      <c r="AUX534" s="23"/>
      <c r="AUY534" s="23"/>
      <c r="AUZ534" s="23"/>
      <c r="AVA534" s="23"/>
      <c r="AVB534" s="23"/>
      <c r="AVC534" s="23"/>
      <c r="AVD534" s="23"/>
      <c r="AVE534" s="23"/>
      <c r="AVF534" s="23"/>
      <c r="AVG534" s="23"/>
      <c r="AVH534" s="23"/>
      <c r="AVI534" s="23"/>
      <c r="AVJ534" s="23"/>
      <c r="AVK534" s="23"/>
      <c r="AVL534" s="23"/>
      <c r="AVM534" s="23"/>
      <c r="AVN534" s="23"/>
      <c r="AVO534" s="23"/>
      <c r="AVP534" s="23"/>
      <c r="AVQ534" s="23"/>
      <c r="AVR534" s="23"/>
      <c r="AVS534" s="23"/>
      <c r="AVT534" s="23"/>
      <c r="AVU534" s="23"/>
      <c r="AVV534" s="23"/>
      <c r="AVW534" s="23"/>
      <c r="AVX534" s="23"/>
      <c r="AVY534" s="23"/>
      <c r="AVZ534" s="23"/>
      <c r="AWA534" s="23"/>
      <c r="AWB534" s="23"/>
      <c r="AWC534" s="23"/>
      <c r="AWD534" s="23"/>
      <c r="AWE534" s="23"/>
      <c r="AWF534" s="23"/>
      <c r="AWG534" s="23"/>
      <c r="AWH534" s="23"/>
      <c r="AWI534" s="23"/>
      <c r="AWJ534" s="23"/>
      <c r="AWK534" s="23"/>
      <c r="AWL534" s="23"/>
      <c r="AWM534" s="23"/>
      <c r="AWN534" s="23"/>
      <c r="AWO534" s="23"/>
      <c r="AWP534" s="23"/>
      <c r="AWQ534" s="23"/>
      <c r="AWR534" s="23"/>
      <c r="AWS534" s="23"/>
      <c r="AWT534" s="23"/>
      <c r="AWU534" s="23"/>
      <c r="AWV534" s="23"/>
      <c r="AWW534" s="23"/>
      <c r="AWX534" s="23"/>
      <c r="AWY534" s="23"/>
      <c r="AWZ534" s="23"/>
      <c r="AXA534" s="23"/>
      <c r="AXB534" s="23"/>
      <c r="AXC534" s="23"/>
      <c r="AXD534" s="23"/>
      <c r="AXE534" s="23"/>
      <c r="AXF534" s="23"/>
      <c r="AXG534" s="23"/>
      <c r="AXH534" s="23"/>
      <c r="AXI534" s="23"/>
      <c r="AXJ534" s="23"/>
      <c r="AXK534" s="23"/>
      <c r="AXL534" s="23"/>
      <c r="AXM534" s="23"/>
      <c r="AXN534" s="23"/>
      <c r="AXO534" s="23"/>
      <c r="AXP534" s="23"/>
      <c r="AXQ534" s="23"/>
      <c r="AXR534" s="23"/>
      <c r="AXS534" s="23"/>
      <c r="AXT534" s="23"/>
      <c r="AXU534" s="23"/>
      <c r="AXV534" s="23"/>
      <c r="AXW534" s="23"/>
      <c r="AXX534" s="23"/>
      <c r="AXY534" s="23"/>
      <c r="AXZ534" s="23"/>
      <c r="AYA534" s="23"/>
      <c r="AYB534" s="23"/>
      <c r="AYC534" s="23"/>
      <c r="AYD534" s="23"/>
      <c r="AYE534" s="23"/>
      <c r="AYF534" s="23"/>
      <c r="AYG534" s="23"/>
      <c r="AYH534" s="23"/>
      <c r="AYI534" s="23"/>
      <c r="AYJ534" s="23"/>
      <c r="AYK534" s="23"/>
      <c r="AYL534" s="23"/>
      <c r="AYM534" s="23"/>
      <c r="AYN534" s="23"/>
      <c r="AYO534" s="23"/>
      <c r="AYP534" s="23"/>
      <c r="AYQ534" s="23"/>
      <c r="AYR534" s="23"/>
      <c r="AYS534" s="23"/>
      <c r="AYT534" s="23"/>
      <c r="AYU534" s="23"/>
      <c r="AYV534" s="23"/>
      <c r="AYW534" s="23"/>
      <c r="AYX534" s="23"/>
      <c r="AYY534" s="23"/>
      <c r="AYZ534" s="23"/>
      <c r="AZA534" s="23"/>
      <c r="AZB534" s="23"/>
      <c r="AZC534" s="23"/>
      <c r="AZD534" s="23"/>
      <c r="AZE534" s="23"/>
      <c r="AZF534" s="23"/>
      <c r="AZG534" s="23"/>
      <c r="AZH534" s="23"/>
      <c r="AZI534" s="23"/>
      <c r="AZJ534" s="23"/>
      <c r="AZK534" s="23"/>
      <c r="AZL534" s="23"/>
      <c r="AZM534" s="23"/>
      <c r="AZN534" s="23"/>
      <c r="AZO534" s="23"/>
      <c r="AZP534" s="23"/>
      <c r="AZQ534" s="23"/>
      <c r="AZR534" s="23"/>
      <c r="AZS534" s="23"/>
      <c r="AZT534" s="23"/>
      <c r="AZU534" s="23"/>
      <c r="AZV534" s="23"/>
      <c r="AZW534" s="23"/>
      <c r="AZX534" s="23"/>
      <c r="AZY534" s="23"/>
      <c r="AZZ534" s="23"/>
      <c r="BAA534" s="23"/>
      <c r="BAB534" s="23"/>
      <c r="BAC534" s="23"/>
      <c r="BAD534" s="23"/>
      <c r="BAE534" s="23"/>
      <c r="BAF534" s="23"/>
      <c r="BAG534" s="23"/>
      <c r="BAH534" s="23"/>
      <c r="BAI534" s="23"/>
      <c r="BAJ534" s="23"/>
      <c r="BAK534" s="23"/>
      <c r="BAL534" s="23"/>
      <c r="BAM534" s="23"/>
      <c r="BAN534" s="23"/>
      <c r="BAO534" s="23"/>
      <c r="BAP534" s="23"/>
      <c r="BAQ534" s="23"/>
      <c r="BAR534" s="23"/>
      <c r="BAS534" s="23"/>
      <c r="BAT534" s="23"/>
      <c r="BAU534" s="23"/>
      <c r="BAV534" s="23"/>
      <c r="BAW534" s="23"/>
      <c r="BAX534" s="23"/>
      <c r="BAY534" s="23"/>
      <c r="BAZ534" s="23"/>
      <c r="BBA534" s="23"/>
      <c r="BBB534" s="23"/>
      <c r="BBC534" s="23"/>
      <c r="BBD534" s="23"/>
      <c r="BBE534" s="23"/>
      <c r="BBF534" s="23"/>
      <c r="BBG534" s="23"/>
      <c r="BBH534" s="23"/>
      <c r="BBI534" s="23"/>
      <c r="BBJ534" s="23"/>
      <c r="BBK534" s="23"/>
      <c r="BBL534" s="23"/>
      <c r="BBM534" s="23"/>
      <c r="BBN534" s="23"/>
      <c r="BBO534" s="23"/>
      <c r="BBP534" s="23"/>
      <c r="BBQ534" s="23"/>
      <c r="BBR534" s="23"/>
      <c r="BBS534" s="23"/>
      <c r="BBT534" s="23"/>
      <c r="BBU534" s="23"/>
      <c r="BBV534" s="23"/>
      <c r="BBW534" s="23"/>
      <c r="BBX534" s="23"/>
      <c r="BBY534" s="23"/>
      <c r="BBZ534" s="23"/>
      <c r="BCA534" s="23"/>
      <c r="BCB534" s="23"/>
      <c r="BCC534" s="23"/>
      <c r="BCD534" s="23"/>
      <c r="BCE534" s="23"/>
      <c r="BCF534" s="23"/>
      <c r="BCG534" s="23"/>
      <c r="BCH534" s="23"/>
      <c r="BCI534" s="23"/>
    </row>
    <row r="535" spans="1:1445" s="124" customFormat="1" ht="14" thickBot="1">
      <c r="A535" s="441" t="s">
        <v>1875</v>
      </c>
      <c r="B535" s="442" t="s">
        <v>1829</v>
      </c>
      <c r="C535" s="443">
        <f t="shared" si="26"/>
        <v>20</v>
      </c>
      <c r="D535" s="462"/>
      <c r="E535" s="441" t="s">
        <v>1830</v>
      </c>
      <c r="F535" s="442" t="s">
        <v>220</v>
      </c>
      <c r="G535" s="445">
        <v>1</v>
      </c>
      <c r="H535" s="445">
        <v>1</v>
      </c>
      <c r="I535" s="463">
        <v>1</v>
      </c>
      <c r="J535" s="447"/>
      <c r="K535" s="448">
        <v>1</v>
      </c>
      <c r="L535" s="500">
        <f t="shared" si="25"/>
        <v>1</v>
      </c>
      <c r="M535" s="450">
        <v>20</v>
      </c>
      <c r="N535" s="441" t="s">
        <v>345</v>
      </c>
      <c r="O535" s="501">
        <v>42519</v>
      </c>
      <c r="P535" s="450"/>
      <c r="Q535" s="441"/>
      <c r="R535" s="451"/>
      <c r="S535" s="450"/>
      <c r="T535" s="441"/>
      <c r="U535" s="451"/>
      <c r="V535" s="120"/>
      <c r="W535" s="144"/>
      <c r="X535" s="95"/>
      <c r="Y535" s="120"/>
      <c r="Z535" s="144"/>
      <c r="AA535" s="95"/>
      <c r="AB535" s="120"/>
      <c r="AC535" s="144"/>
      <c r="AD535" s="118"/>
      <c r="AE535" s="120"/>
      <c r="AF535" s="117"/>
      <c r="AG535" s="118"/>
      <c r="AH535" s="120"/>
      <c r="AI535" s="117"/>
      <c r="AJ535" s="118"/>
      <c r="AK535" s="145"/>
      <c r="AL535" s="117"/>
      <c r="AM535" s="146"/>
      <c r="AN535" s="146"/>
      <c r="AO535" s="146"/>
      <c r="AP535" s="118"/>
      <c r="AQ535" s="145"/>
      <c r="AR535" s="144"/>
      <c r="AS535" s="131"/>
      <c r="AT535" s="119"/>
      <c r="AU535" s="120"/>
      <c r="AV535" s="118"/>
      <c r="AW535" s="119"/>
      <c r="AX535" s="120"/>
      <c r="AY535" s="118"/>
      <c r="AZ535" s="119"/>
      <c r="BA535" s="120"/>
      <c r="BB535" s="118"/>
      <c r="BC535" s="119"/>
      <c r="BD535" s="120"/>
      <c r="BE535" s="118"/>
      <c r="BF535" s="115"/>
      <c r="BG535" s="115"/>
      <c r="BH535" s="146"/>
      <c r="BI535" s="146"/>
      <c r="BJ535" s="146"/>
      <c r="BK535" s="146"/>
      <c r="BL535" s="146"/>
      <c r="BM535" s="146"/>
      <c r="BN535" s="146"/>
      <c r="BO535" s="146"/>
      <c r="BP535" s="146"/>
      <c r="BQ535" s="146"/>
      <c r="BR535" s="146"/>
      <c r="BS535" s="146"/>
      <c r="BT535" s="146"/>
      <c r="BU535" s="146"/>
      <c r="BV535" s="146"/>
      <c r="BW535" s="146"/>
      <c r="BX535" s="146"/>
      <c r="BY535" s="146"/>
      <c r="BZ535" s="146"/>
      <c r="CA535" s="146"/>
      <c r="CB535" s="146"/>
      <c r="CC535" s="146"/>
      <c r="CD535" s="146"/>
      <c r="CE535" s="146"/>
      <c r="CF535" s="146"/>
      <c r="CG535" s="146"/>
      <c r="CH535" s="146"/>
      <c r="CI535" s="146"/>
      <c r="CJ535" s="146"/>
      <c r="CK535" s="146"/>
      <c r="CL535" s="146"/>
      <c r="CM535" s="146"/>
      <c r="CN535" s="146"/>
      <c r="CO535" s="146"/>
      <c r="CP535" s="146"/>
      <c r="CQ535" s="146"/>
      <c r="CR535" s="146"/>
      <c r="CS535" s="146"/>
      <c r="CT535" s="146"/>
      <c r="CU535" s="146"/>
      <c r="CV535" s="146"/>
      <c r="CW535" s="146"/>
      <c r="CX535" s="146"/>
      <c r="CY535" s="146"/>
      <c r="CZ535" s="146"/>
      <c r="DA535" s="146"/>
      <c r="DB535" s="146"/>
      <c r="DC535" s="146"/>
      <c r="DD535" s="146"/>
      <c r="DE535" s="146"/>
      <c r="DF535" s="146"/>
      <c r="DG535" s="146"/>
      <c r="DH535" s="146"/>
      <c r="DI535" s="115"/>
      <c r="DJ535" s="115"/>
      <c r="DK535" s="115"/>
      <c r="DL535" s="115"/>
      <c r="DM535" s="115"/>
      <c r="DN535" s="115"/>
      <c r="DO535" s="115"/>
      <c r="DP535" s="115"/>
      <c r="DQ535" s="115"/>
      <c r="DR535" s="115"/>
      <c r="DS535" s="115"/>
      <c r="DT535" s="115"/>
      <c r="DU535" s="115"/>
      <c r="DV535" s="115"/>
      <c r="DW535" s="115"/>
      <c r="DX535" s="115"/>
      <c r="DY535" s="115"/>
      <c r="DZ535" s="115"/>
      <c r="EA535" s="115"/>
      <c r="EB535" s="115"/>
      <c r="EC535" s="115"/>
      <c r="ED535" s="115"/>
      <c r="EE535" s="115"/>
      <c r="EF535" s="115"/>
      <c r="EG535" s="115"/>
      <c r="EH535" s="115"/>
      <c r="EI535" s="115"/>
      <c r="EJ535" s="115"/>
      <c r="EK535" s="115"/>
      <c r="EL535" s="115"/>
      <c r="EM535" s="115"/>
      <c r="EN535" s="115"/>
      <c r="EO535" s="115"/>
      <c r="EP535" s="115"/>
      <c r="EQ535" s="115"/>
      <c r="ER535" s="115"/>
      <c r="ES535" s="115"/>
      <c r="ET535" s="115"/>
      <c r="EU535" s="115"/>
      <c r="EV535" s="115"/>
      <c r="EW535" s="115"/>
      <c r="EX535" s="115"/>
      <c r="EY535" s="115"/>
      <c r="EZ535" s="115"/>
      <c r="FA535" s="115"/>
      <c r="FB535" s="115"/>
      <c r="FC535" s="115"/>
      <c r="FD535" s="115"/>
      <c r="FE535" s="115"/>
      <c r="FF535" s="115"/>
      <c r="FG535" s="115"/>
      <c r="FH535" s="115"/>
      <c r="FI535" s="115"/>
      <c r="FJ535" s="115"/>
      <c r="FK535" s="115"/>
      <c r="FL535" s="115"/>
      <c r="FM535" s="115"/>
      <c r="FN535" s="115"/>
      <c r="FO535" s="115"/>
      <c r="FP535" s="115"/>
      <c r="FQ535" s="115"/>
      <c r="FR535" s="115"/>
      <c r="FS535" s="115"/>
      <c r="FT535" s="113"/>
      <c r="FU535" s="113"/>
      <c r="FV535" s="113"/>
      <c r="FW535" s="113"/>
      <c r="FX535" s="113"/>
      <c r="FY535" s="113"/>
      <c r="FZ535" s="113"/>
      <c r="GA535" s="113"/>
      <c r="GB535" s="113"/>
      <c r="GC535" s="113"/>
      <c r="GD535" s="113"/>
      <c r="GE535" s="113"/>
      <c r="GF535" s="113"/>
      <c r="GG535" s="113"/>
      <c r="GH535" s="113"/>
      <c r="GI535" s="113"/>
      <c r="GJ535" s="113"/>
      <c r="GK535" s="113"/>
      <c r="GL535" s="113"/>
      <c r="GM535" s="113"/>
      <c r="GN535" s="113"/>
      <c r="GO535" s="113"/>
      <c r="GP535" s="113"/>
      <c r="GQ535" s="113"/>
      <c r="GR535" s="113"/>
      <c r="GS535" s="113"/>
      <c r="GT535" s="113"/>
      <c r="GU535" s="113"/>
      <c r="GV535" s="113"/>
      <c r="GW535" s="113"/>
      <c r="GX535" s="113"/>
      <c r="GY535" s="113"/>
      <c r="GZ535" s="113"/>
      <c r="HA535" s="113"/>
      <c r="HB535" s="113"/>
      <c r="HC535" s="113"/>
      <c r="HD535" s="113"/>
      <c r="HE535" s="113"/>
      <c r="HF535" s="113"/>
      <c r="HG535" s="113"/>
      <c r="HH535" s="113"/>
      <c r="HI535" s="113"/>
      <c r="HJ535" s="113"/>
      <c r="HK535" s="113"/>
      <c r="HL535" s="113"/>
      <c r="HM535" s="113"/>
      <c r="HN535" s="113"/>
      <c r="HO535" s="113"/>
      <c r="HP535" s="113"/>
      <c r="HQ535" s="113"/>
      <c r="HR535" s="113"/>
      <c r="HS535" s="113"/>
      <c r="HT535" s="113"/>
      <c r="HU535" s="113"/>
      <c r="HV535" s="113"/>
      <c r="HW535" s="113"/>
      <c r="HX535" s="113"/>
      <c r="HY535" s="113"/>
      <c r="HZ535" s="113"/>
      <c r="IA535" s="113"/>
      <c r="IB535" s="113"/>
      <c r="IC535" s="113"/>
      <c r="ID535" s="113"/>
      <c r="IE535" s="113"/>
      <c r="IF535" s="113"/>
      <c r="IG535" s="113"/>
      <c r="IH535" s="113"/>
      <c r="II535" s="113"/>
      <c r="IJ535" s="113"/>
      <c r="IK535" s="113"/>
      <c r="IL535" s="113"/>
      <c r="IM535" s="113"/>
      <c r="IN535" s="113"/>
      <c r="IO535" s="113"/>
      <c r="IP535" s="113"/>
      <c r="IQ535" s="113"/>
      <c r="IR535" s="113"/>
      <c r="IS535" s="113"/>
      <c r="IT535" s="113"/>
      <c r="IU535" s="113"/>
      <c r="IV535" s="113"/>
      <c r="IW535" s="113"/>
      <c r="IX535" s="113"/>
      <c r="IY535" s="113"/>
      <c r="IZ535" s="113"/>
      <c r="JA535" s="113"/>
      <c r="JB535" s="113"/>
      <c r="JC535" s="113"/>
      <c r="JD535" s="113"/>
      <c r="JE535" s="113"/>
      <c r="JF535" s="113"/>
      <c r="JG535" s="113"/>
      <c r="JH535" s="113"/>
      <c r="JI535" s="113"/>
      <c r="JJ535" s="113"/>
      <c r="JK535" s="113"/>
      <c r="JL535" s="113"/>
      <c r="JM535" s="113"/>
      <c r="JN535" s="113"/>
      <c r="JO535" s="113"/>
      <c r="JP535" s="113"/>
      <c r="JQ535" s="113"/>
      <c r="JR535" s="113"/>
      <c r="JS535" s="113"/>
      <c r="JT535" s="113"/>
      <c r="JU535" s="113"/>
      <c r="JV535" s="113"/>
      <c r="JW535" s="113"/>
      <c r="JX535" s="113"/>
      <c r="JY535" s="113"/>
      <c r="JZ535" s="113"/>
      <c r="KA535" s="113"/>
      <c r="KB535" s="113"/>
      <c r="KC535" s="113"/>
      <c r="KD535" s="113"/>
      <c r="KE535" s="113"/>
      <c r="KF535" s="113"/>
      <c r="KG535" s="113"/>
      <c r="KH535" s="113"/>
      <c r="KI535" s="113"/>
      <c r="KJ535" s="113"/>
      <c r="KK535" s="113"/>
      <c r="KL535" s="113"/>
      <c r="KM535" s="113"/>
      <c r="KN535" s="113"/>
      <c r="KO535" s="113"/>
      <c r="KP535" s="113"/>
      <c r="KQ535" s="113"/>
      <c r="KR535" s="113"/>
      <c r="KS535" s="113"/>
      <c r="KT535" s="113"/>
      <c r="KU535" s="113"/>
      <c r="KV535" s="113"/>
      <c r="KW535" s="113"/>
      <c r="KX535" s="113"/>
      <c r="KY535" s="113"/>
      <c r="KZ535" s="113"/>
      <c r="LA535" s="113"/>
      <c r="LB535" s="113"/>
      <c r="LC535" s="113"/>
      <c r="LD535" s="113"/>
      <c r="LE535" s="113"/>
      <c r="LF535" s="113"/>
      <c r="LG535" s="113"/>
      <c r="LH535" s="113"/>
      <c r="LI535" s="113"/>
      <c r="LJ535" s="113"/>
      <c r="LK535" s="113"/>
      <c r="LL535" s="113"/>
      <c r="LM535" s="113"/>
      <c r="LN535" s="113"/>
      <c r="LO535" s="113"/>
      <c r="LP535" s="113"/>
      <c r="LQ535" s="113"/>
      <c r="LR535" s="113"/>
      <c r="LS535" s="113"/>
      <c r="LT535" s="113"/>
      <c r="LU535" s="113"/>
      <c r="LV535" s="113"/>
      <c r="LW535" s="113"/>
      <c r="LX535" s="113"/>
      <c r="LY535" s="113"/>
      <c r="LZ535" s="113"/>
      <c r="MA535" s="113"/>
      <c r="MB535" s="113"/>
      <c r="MC535" s="113"/>
      <c r="MD535" s="113"/>
      <c r="ME535" s="113"/>
      <c r="MF535" s="113"/>
      <c r="MG535" s="113"/>
      <c r="MH535" s="113"/>
      <c r="MI535" s="113"/>
      <c r="MJ535" s="113"/>
      <c r="MK535" s="113"/>
      <c r="ML535" s="113"/>
      <c r="MM535" s="113"/>
      <c r="MN535" s="113"/>
      <c r="MO535" s="113"/>
      <c r="MP535" s="113"/>
      <c r="MQ535" s="113"/>
      <c r="MR535" s="113"/>
      <c r="MS535" s="113"/>
      <c r="MT535" s="113"/>
      <c r="MU535" s="113"/>
      <c r="MV535" s="113"/>
      <c r="MW535" s="113"/>
      <c r="MX535" s="113"/>
      <c r="MY535" s="113"/>
      <c r="MZ535" s="113"/>
      <c r="NA535" s="113"/>
      <c r="NB535" s="113"/>
      <c r="NC535" s="113"/>
      <c r="ND535" s="113"/>
      <c r="NE535" s="113"/>
      <c r="NF535" s="113"/>
      <c r="NG535" s="113"/>
      <c r="NH535" s="113"/>
      <c r="NI535" s="113"/>
      <c r="NJ535" s="113"/>
      <c r="NK535" s="113"/>
      <c r="NL535" s="113"/>
      <c r="NM535" s="113"/>
      <c r="NN535" s="113"/>
      <c r="NO535" s="113"/>
      <c r="NP535" s="113"/>
      <c r="NQ535" s="113"/>
      <c r="NR535" s="113"/>
      <c r="NS535" s="113"/>
      <c r="NT535" s="113"/>
      <c r="NU535" s="113"/>
      <c r="NV535" s="113"/>
      <c r="NW535" s="113"/>
      <c r="NX535" s="113"/>
      <c r="NY535" s="113"/>
      <c r="NZ535" s="113"/>
      <c r="OA535" s="113"/>
      <c r="OB535" s="113"/>
      <c r="OC535" s="113"/>
      <c r="OD535" s="113"/>
      <c r="OE535" s="113"/>
      <c r="OF535" s="113"/>
      <c r="OG535" s="113"/>
      <c r="OH535" s="113"/>
      <c r="OI535" s="113"/>
      <c r="OJ535" s="113"/>
      <c r="OK535" s="113"/>
      <c r="OL535" s="113"/>
      <c r="OM535" s="113"/>
      <c r="ON535" s="113"/>
      <c r="OO535" s="113"/>
      <c r="OP535" s="113"/>
      <c r="OQ535" s="113"/>
      <c r="OR535" s="113"/>
      <c r="OS535" s="113"/>
      <c r="OT535" s="113"/>
      <c r="OU535" s="113"/>
      <c r="OV535" s="113"/>
      <c r="OW535" s="113"/>
      <c r="OX535" s="113"/>
      <c r="OY535" s="113"/>
      <c r="OZ535" s="113"/>
      <c r="PA535" s="113"/>
      <c r="PB535" s="113"/>
      <c r="PC535" s="113"/>
      <c r="PD535" s="113"/>
      <c r="PE535" s="113"/>
      <c r="PF535" s="113"/>
      <c r="PG535" s="113"/>
      <c r="PH535" s="113"/>
      <c r="PI535" s="113"/>
      <c r="PJ535" s="113"/>
      <c r="PK535" s="113"/>
      <c r="PL535" s="113"/>
      <c r="PM535" s="113"/>
      <c r="PN535" s="113"/>
      <c r="PO535" s="113"/>
      <c r="PP535" s="113"/>
      <c r="PQ535" s="113"/>
      <c r="PR535" s="113"/>
      <c r="PS535" s="113"/>
      <c r="PT535" s="113"/>
      <c r="PU535" s="113"/>
      <c r="PV535" s="113"/>
      <c r="PW535" s="113"/>
      <c r="PX535" s="113"/>
      <c r="PY535" s="113"/>
      <c r="PZ535" s="113"/>
      <c r="QA535" s="113"/>
      <c r="QB535" s="113"/>
      <c r="QC535" s="113"/>
      <c r="QD535" s="113"/>
      <c r="QE535" s="113"/>
      <c r="QF535" s="113"/>
      <c r="QG535" s="113"/>
      <c r="QH535" s="113"/>
      <c r="QI535" s="113"/>
      <c r="QJ535" s="113"/>
      <c r="QK535" s="113"/>
      <c r="QL535" s="113"/>
      <c r="QM535" s="113"/>
      <c r="QN535" s="113"/>
      <c r="QO535" s="113"/>
      <c r="QP535" s="113"/>
      <c r="QQ535" s="113"/>
      <c r="QR535" s="113"/>
      <c r="QS535" s="113"/>
      <c r="QT535" s="113"/>
      <c r="QU535" s="113"/>
      <c r="QV535" s="113"/>
      <c r="QW535" s="113"/>
      <c r="QX535" s="113"/>
      <c r="QY535" s="113"/>
      <c r="QZ535" s="113"/>
      <c r="RA535" s="113"/>
      <c r="RB535" s="113"/>
      <c r="RC535" s="113"/>
      <c r="RD535" s="113"/>
      <c r="RE535" s="113"/>
      <c r="RF535" s="113"/>
      <c r="RG535" s="113"/>
      <c r="RH535" s="113"/>
      <c r="RI535" s="113"/>
      <c r="RJ535" s="113"/>
      <c r="RK535" s="113"/>
      <c r="RL535" s="113"/>
      <c r="RM535" s="113"/>
      <c r="RN535" s="113"/>
      <c r="RO535" s="113"/>
      <c r="RP535" s="113"/>
      <c r="RQ535" s="113"/>
      <c r="RR535" s="113"/>
      <c r="RS535" s="113"/>
      <c r="RT535" s="113"/>
      <c r="RU535" s="113"/>
      <c r="RV535" s="113"/>
      <c r="RW535" s="113"/>
      <c r="RX535" s="113"/>
      <c r="RY535" s="113"/>
      <c r="RZ535" s="113"/>
      <c r="SA535" s="113"/>
      <c r="SB535" s="113"/>
      <c r="SC535" s="113"/>
      <c r="SD535" s="113"/>
      <c r="SE535" s="113"/>
      <c r="SF535" s="113"/>
      <c r="SG535" s="113"/>
      <c r="SH535" s="113"/>
      <c r="SI535" s="113"/>
      <c r="SJ535" s="113"/>
      <c r="SK535" s="113"/>
      <c r="SL535" s="113"/>
      <c r="SM535" s="113"/>
      <c r="SN535" s="113"/>
      <c r="SO535" s="113"/>
      <c r="SP535" s="113"/>
      <c r="SQ535" s="113"/>
      <c r="SR535" s="113"/>
      <c r="SS535" s="113"/>
      <c r="ST535" s="113"/>
      <c r="SU535" s="113"/>
      <c r="SV535" s="113"/>
      <c r="SW535" s="113"/>
      <c r="SX535" s="113"/>
      <c r="SY535" s="113"/>
      <c r="SZ535" s="113"/>
      <c r="TA535" s="113"/>
      <c r="TB535" s="113"/>
      <c r="TC535" s="113"/>
      <c r="TD535" s="113"/>
      <c r="TE535" s="113"/>
      <c r="TF535" s="113"/>
      <c r="TG535" s="113"/>
      <c r="TH535" s="113"/>
      <c r="TI535" s="113"/>
      <c r="TJ535" s="113"/>
      <c r="TK535" s="113"/>
      <c r="TL535" s="113"/>
      <c r="TM535" s="113"/>
      <c r="TN535" s="113"/>
      <c r="TO535" s="113"/>
      <c r="TP535" s="113"/>
      <c r="TQ535" s="113"/>
      <c r="TR535" s="113"/>
      <c r="TS535" s="113"/>
      <c r="TT535" s="113"/>
      <c r="TU535" s="113"/>
      <c r="TV535" s="113"/>
      <c r="TW535" s="113"/>
      <c r="TX535" s="113"/>
      <c r="TY535" s="113"/>
      <c r="TZ535" s="113"/>
      <c r="UA535" s="113"/>
      <c r="UB535" s="113"/>
      <c r="UC535" s="113"/>
      <c r="UD535" s="113"/>
      <c r="UE535" s="113"/>
      <c r="UF535" s="113"/>
      <c r="UG535" s="113"/>
      <c r="UH535" s="113"/>
      <c r="UI535" s="113"/>
      <c r="UJ535" s="113"/>
      <c r="UK535" s="113"/>
      <c r="UL535" s="113"/>
      <c r="UM535" s="113"/>
      <c r="UN535" s="113"/>
      <c r="UO535" s="113"/>
      <c r="UP535" s="113"/>
      <c r="UQ535" s="113"/>
      <c r="UR535" s="113"/>
      <c r="US535" s="113"/>
      <c r="UT535" s="113"/>
      <c r="UU535" s="113"/>
      <c r="UV535" s="113"/>
      <c r="UW535" s="113"/>
      <c r="UX535" s="113"/>
      <c r="UY535" s="113"/>
      <c r="UZ535" s="113"/>
      <c r="VA535" s="113"/>
      <c r="VB535" s="113"/>
      <c r="VC535" s="113"/>
      <c r="VD535" s="113"/>
      <c r="VE535" s="113"/>
      <c r="VF535" s="113"/>
      <c r="VG535" s="113"/>
      <c r="VH535" s="113"/>
      <c r="VI535" s="113"/>
      <c r="VJ535" s="113"/>
      <c r="VK535" s="113"/>
      <c r="VL535" s="113"/>
      <c r="VM535" s="113"/>
      <c r="VN535" s="113"/>
      <c r="VO535" s="113"/>
      <c r="VP535" s="113"/>
      <c r="VQ535" s="113"/>
      <c r="VR535" s="113"/>
      <c r="VS535" s="113"/>
      <c r="VT535" s="113"/>
      <c r="VU535" s="113"/>
      <c r="VV535" s="113"/>
      <c r="VW535" s="113"/>
      <c r="VX535" s="113"/>
      <c r="VY535" s="113"/>
      <c r="VZ535" s="113"/>
      <c r="WA535" s="113"/>
      <c r="WB535" s="113"/>
      <c r="WC535" s="113"/>
      <c r="WD535" s="113"/>
      <c r="WE535" s="113"/>
      <c r="WF535" s="113"/>
      <c r="WG535" s="113"/>
      <c r="WH535" s="113"/>
      <c r="WI535" s="113"/>
      <c r="WJ535" s="113"/>
      <c r="WK535" s="113"/>
      <c r="WL535" s="113"/>
      <c r="WM535" s="113"/>
      <c r="WN535" s="113"/>
      <c r="WO535" s="113"/>
      <c r="WP535" s="113"/>
      <c r="WQ535" s="113"/>
      <c r="WR535" s="113"/>
      <c r="WS535" s="113"/>
      <c r="WT535" s="113"/>
      <c r="WU535" s="113"/>
      <c r="WV535" s="113"/>
      <c r="WW535" s="113"/>
      <c r="WX535" s="113"/>
      <c r="WY535" s="113"/>
      <c r="WZ535" s="113"/>
      <c r="XA535" s="113"/>
      <c r="XB535" s="113"/>
      <c r="XC535" s="113"/>
      <c r="XD535" s="113"/>
      <c r="XE535" s="113"/>
      <c r="XF535" s="113"/>
      <c r="XG535" s="113"/>
      <c r="XH535" s="113"/>
      <c r="XI535" s="113"/>
      <c r="XJ535" s="113"/>
      <c r="XK535" s="113"/>
      <c r="XL535" s="113"/>
      <c r="XM535" s="113"/>
      <c r="XN535" s="113"/>
      <c r="XO535" s="113"/>
      <c r="XP535" s="113"/>
      <c r="XQ535" s="113"/>
      <c r="XR535" s="113"/>
      <c r="XS535" s="113"/>
      <c r="XT535" s="113"/>
      <c r="XU535" s="113"/>
      <c r="XV535" s="113"/>
      <c r="XW535" s="113"/>
      <c r="XX535" s="113"/>
      <c r="XY535" s="113"/>
      <c r="XZ535" s="113"/>
      <c r="YA535" s="113"/>
      <c r="YB535" s="113"/>
      <c r="YC535" s="113"/>
      <c r="YD535" s="113"/>
      <c r="YE535" s="113"/>
      <c r="YF535" s="113"/>
      <c r="YG535" s="113"/>
      <c r="YH535" s="113"/>
      <c r="YI535" s="113"/>
      <c r="YJ535" s="113"/>
      <c r="YK535" s="113"/>
      <c r="YL535" s="113"/>
      <c r="YM535" s="113"/>
      <c r="YN535" s="113"/>
      <c r="YO535" s="113"/>
      <c r="YP535" s="113"/>
      <c r="YQ535" s="113"/>
      <c r="YR535" s="113"/>
      <c r="YS535" s="113"/>
      <c r="YT535" s="113"/>
      <c r="YU535" s="113"/>
      <c r="YV535" s="113"/>
      <c r="YW535" s="113"/>
      <c r="YX535" s="113"/>
      <c r="YY535" s="113"/>
      <c r="YZ535" s="113"/>
      <c r="ZA535" s="113"/>
      <c r="ZB535" s="113"/>
      <c r="ZC535" s="113"/>
      <c r="ZD535" s="113"/>
      <c r="ZE535" s="113"/>
      <c r="ZF535" s="113"/>
      <c r="ZG535" s="113"/>
      <c r="ZH535" s="113"/>
      <c r="ZI535" s="113"/>
      <c r="ZJ535" s="113"/>
      <c r="ZK535" s="113"/>
      <c r="ZL535" s="113"/>
      <c r="ZM535" s="113"/>
      <c r="ZN535" s="113"/>
      <c r="ZO535" s="113"/>
      <c r="ZP535" s="113"/>
      <c r="ZQ535" s="113"/>
      <c r="ZR535" s="113"/>
      <c r="ZS535" s="113"/>
      <c r="ZT535" s="113"/>
      <c r="ZU535" s="113"/>
      <c r="ZV535" s="113"/>
      <c r="ZW535" s="113"/>
      <c r="ZX535" s="113"/>
      <c r="ZY535" s="113"/>
      <c r="ZZ535" s="113"/>
      <c r="AAA535" s="113"/>
      <c r="AAB535" s="113"/>
      <c r="AAC535" s="113"/>
      <c r="AAD535" s="113"/>
      <c r="AAE535" s="113"/>
      <c r="AAF535" s="113"/>
      <c r="AAG535" s="113"/>
      <c r="AAH535" s="113"/>
      <c r="AAI535" s="113"/>
      <c r="AAJ535" s="113"/>
      <c r="AAK535" s="113"/>
      <c r="AAL535" s="113"/>
      <c r="AAM535" s="113"/>
      <c r="AAN535" s="113"/>
      <c r="AAO535" s="113"/>
      <c r="AAP535" s="113"/>
      <c r="AAQ535" s="113"/>
      <c r="AAR535" s="113"/>
      <c r="AAS535" s="113"/>
      <c r="AAT535" s="113"/>
      <c r="AAU535" s="113"/>
      <c r="AAV535" s="113"/>
      <c r="AAW535" s="113"/>
      <c r="AAX535" s="113"/>
      <c r="AAY535" s="113"/>
      <c r="AAZ535" s="113"/>
      <c r="ABA535" s="113"/>
      <c r="ABB535" s="113"/>
      <c r="ABC535" s="113"/>
      <c r="ABD535" s="113"/>
      <c r="ABE535" s="113"/>
      <c r="ABF535" s="113"/>
      <c r="ABG535" s="113"/>
      <c r="ABH535" s="113"/>
      <c r="ABI535" s="113"/>
      <c r="ABJ535" s="113"/>
      <c r="ABK535" s="113"/>
      <c r="ABL535" s="113"/>
      <c r="ABM535" s="113"/>
      <c r="ABN535" s="113"/>
      <c r="ABO535" s="113"/>
      <c r="ABP535" s="113"/>
      <c r="ABQ535" s="113"/>
      <c r="ABR535" s="113"/>
      <c r="ABS535" s="113"/>
      <c r="ABT535" s="113"/>
      <c r="ABU535" s="113"/>
      <c r="ABV535" s="113"/>
      <c r="ABW535" s="113"/>
      <c r="ABX535" s="113"/>
      <c r="ABY535" s="113"/>
      <c r="ABZ535" s="113"/>
      <c r="ACA535" s="113"/>
      <c r="ACB535" s="113"/>
      <c r="ACC535" s="113"/>
      <c r="ACD535" s="113"/>
      <c r="ACE535" s="113"/>
      <c r="ACF535" s="113"/>
      <c r="ACG535" s="113"/>
      <c r="ACH535" s="113"/>
      <c r="ACI535" s="113"/>
      <c r="ACJ535" s="113"/>
      <c r="ACK535" s="113"/>
      <c r="ACL535" s="113"/>
      <c r="ACM535" s="113"/>
      <c r="ACN535" s="113"/>
      <c r="ACO535" s="113"/>
      <c r="ACP535" s="113"/>
      <c r="ACQ535" s="113"/>
      <c r="ACR535" s="113"/>
      <c r="ACS535" s="113"/>
      <c r="ACT535" s="113"/>
      <c r="ACU535" s="113"/>
      <c r="ACV535" s="113"/>
      <c r="ACW535" s="113"/>
      <c r="ACX535" s="113"/>
      <c r="ACY535" s="113"/>
      <c r="ACZ535" s="113"/>
      <c r="ADA535" s="113"/>
      <c r="ADB535" s="113"/>
      <c r="ADC535" s="113"/>
      <c r="ADD535" s="113"/>
      <c r="ADE535" s="113"/>
      <c r="ADF535" s="113"/>
      <c r="ADG535" s="113"/>
      <c r="ADH535" s="113"/>
      <c r="ADI535" s="113"/>
      <c r="ADJ535" s="113"/>
      <c r="ADK535" s="113"/>
      <c r="ADL535" s="113"/>
      <c r="ADM535" s="113"/>
      <c r="ADN535" s="113"/>
      <c r="ADO535" s="113"/>
      <c r="ADP535" s="113"/>
      <c r="ADQ535" s="113"/>
      <c r="ADR535" s="113"/>
      <c r="ADS535" s="113"/>
      <c r="ADT535" s="113"/>
      <c r="ADU535" s="113"/>
      <c r="ADV535" s="113"/>
      <c r="ADW535" s="113"/>
      <c r="ADX535" s="113"/>
      <c r="ADY535" s="113"/>
      <c r="ADZ535" s="113"/>
      <c r="AEA535" s="113"/>
      <c r="AEB535" s="113"/>
      <c r="AEC535" s="113"/>
      <c r="AED535" s="113"/>
      <c r="AEE535" s="113"/>
      <c r="AEF535" s="113"/>
      <c r="AEG535" s="113"/>
      <c r="AEH535" s="113"/>
      <c r="AEI535" s="113"/>
      <c r="AEJ535" s="113"/>
      <c r="AEK535" s="113"/>
      <c r="AEL535" s="113"/>
      <c r="AEM535" s="113"/>
      <c r="AEN535" s="113"/>
      <c r="AEO535" s="113"/>
      <c r="AEP535" s="113"/>
      <c r="AEQ535" s="113"/>
      <c r="AER535" s="113"/>
      <c r="AES535" s="113"/>
      <c r="AET535" s="113"/>
      <c r="AEU535" s="113"/>
      <c r="AEV535" s="113"/>
      <c r="AEW535" s="113"/>
      <c r="AEX535" s="113"/>
      <c r="AEY535" s="113"/>
      <c r="AEZ535" s="113"/>
      <c r="AFA535" s="113"/>
      <c r="AFB535" s="113"/>
      <c r="AFC535" s="113"/>
      <c r="AFD535" s="113"/>
      <c r="AFE535" s="113"/>
      <c r="AFF535" s="113"/>
      <c r="AFG535" s="113"/>
      <c r="AFH535" s="113"/>
      <c r="AFI535" s="113"/>
      <c r="AFJ535" s="113"/>
      <c r="AFK535" s="113"/>
      <c r="AFL535" s="113"/>
      <c r="AFM535" s="113"/>
      <c r="AFN535" s="113"/>
      <c r="AFO535" s="113"/>
      <c r="AFP535" s="113"/>
      <c r="AFQ535" s="113"/>
      <c r="AFR535" s="113"/>
      <c r="AFS535" s="113"/>
      <c r="AFT535" s="113"/>
      <c r="AFU535" s="113"/>
      <c r="AFV535" s="113"/>
      <c r="AFW535" s="113"/>
      <c r="AFX535" s="113"/>
      <c r="AFY535" s="113"/>
      <c r="AFZ535" s="113"/>
      <c r="AGA535" s="113"/>
      <c r="AGB535" s="113"/>
      <c r="AGC535" s="113"/>
      <c r="AGD535" s="113"/>
      <c r="AGE535" s="113"/>
      <c r="AGF535" s="113"/>
      <c r="AGG535" s="113"/>
      <c r="AGH535" s="113"/>
      <c r="AGI535" s="113"/>
      <c r="AGJ535" s="113"/>
      <c r="AGK535" s="113"/>
      <c r="AGL535" s="113"/>
      <c r="AGM535" s="113"/>
      <c r="AGN535" s="113"/>
      <c r="AGO535" s="113"/>
      <c r="AGP535" s="113"/>
      <c r="AGQ535" s="113"/>
      <c r="AGR535" s="113"/>
      <c r="AGS535" s="113"/>
      <c r="AGT535" s="113"/>
      <c r="AGU535" s="113"/>
      <c r="AGV535" s="113"/>
      <c r="AGW535" s="113"/>
      <c r="AGX535" s="113"/>
      <c r="AGY535" s="113"/>
      <c r="AGZ535" s="113"/>
      <c r="AHA535" s="113"/>
      <c r="AHB535" s="113"/>
      <c r="AHC535" s="113"/>
      <c r="AHD535" s="113"/>
      <c r="AHE535" s="113"/>
      <c r="AHF535" s="113"/>
      <c r="AHG535" s="113"/>
      <c r="AHH535" s="113"/>
      <c r="AHI535" s="113"/>
      <c r="AHJ535" s="113"/>
      <c r="AHK535" s="113"/>
      <c r="AHL535" s="113"/>
      <c r="AHM535" s="113"/>
      <c r="AHN535" s="113"/>
      <c r="AHO535" s="113"/>
      <c r="AHP535" s="113"/>
      <c r="AHQ535" s="113"/>
      <c r="AHR535" s="113"/>
      <c r="AHS535" s="113"/>
      <c r="AHT535" s="113"/>
      <c r="AHU535" s="113"/>
      <c r="AHV535" s="113"/>
      <c r="AHW535" s="113"/>
      <c r="AHX535" s="113"/>
      <c r="AHY535" s="113"/>
      <c r="AHZ535" s="113"/>
      <c r="AIA535" s="113"/>
      <c r="AIB535" s="113"/>
      <c r="AIC535" s="113"/>
      <c r="AID535" s="113"/>
      <c r="AIE535" s="113"/>
      <c r="AIF535" s="113"/>
      <c r="AIG535" s="113"/>
      <c r="AIH535" s="113"/>
      <c r="AII535" s="113"/>
      <c r="AIJ535" s="113"/>
      <c r="AIK535" s="113"/>
      <c r="AIL535" s="113"/>
      <c r="AIM535" s="113"/>
      <c r="AIN535" s="113"/>
      <c r="AIO535" s="113"/>
      <c r="AIP535" s="113"/>
      <c r="AIQ535" s="113"/>
      <c r="AIR535" s="113"/>
      <c r="AIS535" s="113"/>
      <c r="AIT535" s="113"/>
      <c r="AIU535" s="113"/>
      <c r="AIV535" s="113"/>
      <c r="AIW535" s="113"/>
      <c r="AIX535" s="113"/>
      <c r="AIY535" s="113"/>
      <c r="AIZ535" s="113"/>
      <c r="AJA535" s="113"/>
      <c r="AJB535" s="113"/>
      <c r="AJC535" s="113"/>
      <c r="AJD535" s="113"/>
      <c r="AJE535" s="113"/>
      <c r="AJF535" s="113"/>
      <c r="AJG535" s="113"/>
      <c r="AJH535" s="113"/>
      <c r="AJI535" s="113"/>
      <c r="AJJ535" s="113"/>
      <c r="AJK535" s="113"/>
      <c r="AJL535" s="113"/>
      <c r="AJM535" s="113"/>
      <c r="AJN535" s="113"/>
      <c r="AJO535" s="113"/>
      <c r="AJP535" s="113"/>
      <c r="AJQ535" s="113"/>
      <c r="AJR535" s="113"/>
      <c r="AJS535" s="113"/>
      <c r="AJT535" s="113"/>
      <c r="AJU535" s="113"/>
      <c r="AJV535" s="113"/>
      <c r="AJW535" s="113"/>
      <c r="AJX535" s="113"/>
      <c r="AJY535" s="113"/>
      <c r="AJZ535" s="113"/>
      <c r="AKA535" s="113"/>
      <c r="AKB535" s="113"/>
      <c r="AKC535" s="113"/>
      <c r="AKD535" s="113"/>
      <c r="AKE535" s="113"/>
      <c r="AKF535" s="113"/>
      <c r="AKG535" s="113"/>
      <c r="AKH535" s="113"/>
      <c r="AKI535" s="113"/>
      <c r="AKJ535" s="113"/>
      <c r="AKK535" s="113"/>
      <c r="AKL535" s="113"/>
      <c r="AKM535" s="113"/>
      <c r="AKN535" s="113"/>
      <c r="AKO535" s="113"/>
      <c r="AKP535" s="113"/>
      <c r="AKQ535" s="113"/>
      <c r="AKR535" s="113"/>
      <c r="AKS535" s="113"/>
      <c r="AKT535" s="113"/>
      <c r="AKU535" s="113"/>
      <c r="AKV535" s="113"/>
      <c r="AKW535" s="113"/>
      <c r="AKX535" s="113"/>
      <c r="AKY535" s="113"/>
      <c r="AKZ535" s="113"/>
      <c r="ALA535" s="113"/>
      <c r="ALB535" s="113"/>
      <c r="ALC535" s="113"/>
      <c r="ALD535" s="113"/>
      <c r="ALE535" s="113"/>
      <c r="ALF535" s="113"/>
      <c r="ALG535" s="113"/>
      <c r="ALH535" s="113"/>
      <c r="ALI535" s="113"/>
      <c r="ALJ535" s="113"/>
      <c r="ALK535" s="113"/>
      <c r="ALL535" s="113"/>
      <c r="ALM535" s="113"/>
      <c r="ALN535" s="113"/>
      <c r="ALO535" s="113"/>
      <c r="ALP535" s="113"/>
      <c r="ALQ535" s="113"/>
      <c r="ALR535" s="113"/>
      <c r="ALS535" s="113"/>
      <c r="ALT535" s="113"/>
      <c r="ALU535" s="113"/>
      <c r="ALV535" s="113"/>
      <c r="ALW535" s="113"/>
      <c r="ALX535" s="113"/>
      <c r="ALY535" s="113"/>
      <c r="ALZ535" s="113"/>
      <c r="AMA535" s="113"/>
      <c r="AMB535" s="113"/>
      <c r="AMC535" s="113"/>
      <c r="AMD535" s="113"/>
      <c r="AME535" s="113"/>
      <c r="AMF535" s="113"/>
      <c r="AMG535" s="113"/>
      <c r="AMH535" s="113"/>
      <c r="AMI535" s="113"/>
      <c r="AMJ535" s="113"/>
      <c r="AMK535" s="113"/>
      <c r="AML535" s="113"/>
      <c r="AMM535" s="113"/>
      <c r="AMN535" s="113"/>
      <c r="AMO535" s="113"/>
      <c r="AMP535" s="113"/>
      <c r="AMQ535" s="113"/>
      <c r="AMR535" s="113"/>
      <c r="AMS535" s="113"/>
      <c r="AMT535" s="113"/>
      <c r="AMU535" s="113"/>
      <c r="AMV535" s="113"/>
      <c r="AMW535" s="113"/>
      <c r="AMX535" s="113"/>
      <c r="AMY535" s="113"/>
      <c r="AMZ535" s="113"/>
      <c r="ANA535" s="113"/>
      <c r="ANB535" s="113"/>
      <c r="ANC535" s="113"/>
      <c r="AND535" s="113"/>
      <c r="ANE535" s="113"/>
      <c r="ANF535" s="113"/>
      <c r="ANG535" s="113"/>
      <c r="ANH535" s="113"/>
      <c r="ANI535" s="113"/>
      <c r="ANJ535" s="113"/>
      <c r="ANK535" s="113"/>
      <c r="ANL535" s="113"/>
      <c r="ANM535" s="113"/>
      <c r="ANN535" s="113"/>
      <c r="ANO535" s="113"/>
      <c r="ANP535" s="113"/>
      <c r="ANQ535" s="113"/>
      <c r="ANR535" s="113"/>
      <c r="ANS535" s="113"/>
      <c r="ANT535" s="113"/>
      <c r="ANU535" s="113"/>
      <c r="ANV535" s="113"/>
      <c r="ANW535" s="113"/>
      <c r="ANX535" s="113"/>
      <c r="ANY535" s="113"/>
      <c r="ANZ535" s="113"/>
      <c r="AOA535" s="113"/>
      <c r="AOB535" s="113"/>
      <c r="AOC535" s="113"/>
      <c r="AOD535" s="113"/>
      <c r="AOE535" s="113"/>
      <c r="AOF535" s="113"/>
      <c r="AOG535" s="113"/>
      <c r="AOH535" s="113"/>
      <c r="AOI535" s="113"/>
      <c r="AOJ535" s="113"/>
      <c r="AOK535" s="113"/>
      <c r="AOL535" s="113"/>
      <c r="AOM535" s="113"/>
      <c r="AON535" s="113"/>
      <c r="AOO535" s="113"/>
      <c r="AOP535" s="113"/>
      <c r="AOQ535" s="113"/>
      <c r="AOR535" s="113"/>
      <c r="AOS535" s="113"/>
      <c r="AOT535" s="113"/>
      <c r="AOU535" s="113"/>
      <c r="AOV535" s="113"/>
      <c r="AOW535" s="113"/>
      <c r="AOX535" s="113"/>
      <c r="AOY535" s="113"/>
      <c r="AOZ535" s="113"/>
      <c r="APA535" s="113"/>
      <c r="APB535" s="113"/>
      <c r="APC535" s="113"/>
      <c r="APD535" s="113"/>
      <c r="APE535" s="113"/>
      <c r="APF535" s="113"/>
      <c r="APG535" s="113"/>
      <c r="APH535" s="113"/>
      <c r="API535" s="113"/>
      <c r="APJ535" s="113"/>
      <c r="APK535" s="113"/>
      <c r="APL535" s="113"/>
      <c r="APM535" s="113"/>
      <c r="APN535" s="113"/>
      <c r="APO535" s="113"/>
      <c r="APP535" s="113"/>
      <c r="APQ535" s="113"/>
      <c r="APR535" s="113"/>
      <c r="APS535" s="113"/>
      <c r="APT535" s="113"/>
      <c r="APU535" s="113"/>
      <c r="APV535" s="113"/>
      <c r="APW535" s="113"/>
      <c r="APX535" s="113"/>
      <c r="APY535" s="113"/>
      <c r="APZ535" s="113"/>
      <c r="AQA535" s="113"/>
      <c r="AQB535" s="113"/>
      <c r="AQC535" s="113"/>
      <c r="AQD535" s="113"/>
      <c r="AQE535" s="113"/>
      <c r="AQF535" s="113"/>
      <c r="AQG535" s="113"/>
      <c r="AQH535" s="113"/>
      <c r="AQI535" s="113"/>
      <c r="AQJ535" s="113"/>
      <c r="AQK535" s="113"/>
      <c r="AQL535" s="113"/>
      <c r="AQM535" s="113"/>
      <c r="AQN535" s="113"/>
      <c r="AQO535" s="113"/>
      <c r="AQP535" s="113"/>
      <c r="AQQ535" s="113"/>
      <c r="AQR535" s="113"/>
      <c r="AQS535" s="113"/>
      <c r="AQT535" s="113"/>
      <c r="AQU535" s="113"/>
      <c r="AQV535" s="113"/>
      <c r="AQW535" s="113"/>
      <c r="AQX535" s="113"/>
      <c r="AQY535" s="113"/>
      <c r="AQZ535" s="113"/>
      <c r="ARA535" s="113"/>
      <c r="ARB535" s="113"/>
      <c r="ARC535" s="113"/>
      <c r="ARD535" s="113"/>
      <c r="ARE535" s="113"/>
      <c r="ARF535" s="113"/>
      <c r="ARG535" s="113"/>
      <c r="ARH535" s="113"/>
      <c r="ARI535" s="113"/>
      <c r="ARJ535" s="113"/>
      <c r="ARK535" s="113"/>
      <c r="ARL535" s="113"/>
      <c r="ARM535" s="113"/>
      <c r="ARN535" s="113"/>
      <c r="ARO535" s="113"/>
      <c r="ARP535" s="113"/>
      <c r="ARQ535" s="113"/>
      <c r="ARR535" s="113"/>
      <c r="ARS535" s="113"/>
      <c r="ART535" s="113"/>
      <c r="ARU535" s="113"/>
      <c r="ARV535" s="113"/>
      <c r="ARW535" s="113"/>
      <c r="ARX535" s="113"/>
      <c r="ARY535" s="113"/>
      <c r="ARZ535" s="113"/>
      <c r="ASA535" s="113"/>
      <c r="ASB535" s="113"/>
      <c r="ASC535" s="113"/>
      <c r="ASD535" s="113"/>
      <c r="ASE535" s="113"/>
      <c r="ASF535" s="113"/>
      <c r="ASG535" s="113"/>
      <c r="ASH535" s="113"/>
      <c r="ASI535" s="113"/>
      <c r="ASJ535" s="113"/>
      <c r="ASK535" s="113"/>
      <c r="ASL535" s="113"/>
      <c r="ASM535" s="113"/>
      <c r="ASN535" s="113"/>
      <c r="ASO535" s="113"/>
      <c r="ASP535" s="113"/>
      <c r="ASQ535" s="113"/>
      <c r="ASR535" s="113"/>
      <c r="ASS535" s="113"/>
      <c r="AST535" s="113"/>
      <c r="ASU535" s="113"/>
      <c r="ASV535" s="113"/>
      <c r="ASW535" s="113"/>
      <c r="ASX535" s="113"/>
      <c r="ASY535" s="113"/>
      <c r="ASZ535" s="113"/>
      <c r="ATA535" s="113"/>
      <c r="ATB535" s="113"/>
      <c r="ATC535" s="113"/>
      <c r="ATD535" s="113"/>
      <c r="ATE535" s="113"/>
      <c r="ATF535" s="113"/>
      <c r="ATG535" s="113"/>
      <c r="ATH535" s="113"/>
      <c r="ATI535" s="113"/>
      <c r="ATJ535" s="113"/>
      <c r="ATK535" s="113"/>
      <c r="ATL535" s="113"/>
      <c r="ATM535" s="113"/>
      <c r="ATN535" s="113"/>
      <c r="ATO535" s="113"/>
      <c r="ATP535" s="113"/>
      <c r="ATQ535" s="113"/>
      <c r="ATR535" s="113"/>
      <c r="ATS535" s="113"/>
      <c r="ATT535" s="113"/>
      <c r="ATU535" s="113"/>
      <c r="ATV535" s="113"/>
      <c r="ATW535" s="113"/>
      <c r="ATX535" s="113"/>
      <c r="ATY535" s="113"/>
      <c r="ATZ535" s="113"/>
      <c r="AUA535" s="113"/>
      <c r="AUB535" s="113"/>
      <c r="AUC535" s="113"/>
      <c r="AUD535" s="113"/>
      <c r="AUE535" s="113"/>
      <c r="AUF535" s="113"/>
      <c r="AUG535" s="113"/>
      <c r="AUH535" s="113"/>
      <c r="AUI535" s="113"/>
      <c r="AUJ535" s="113"/>
      <c r="AUK535" s="113"/>
      <c r="AUL535" s="113"/>
      <c r="AUM535" s="113"/>
      <c r="AUN535" s="113"/>
      <c r="AUO535" s="113"/>
      <c r="AUP535" s="113"/>
      <c r="AUQ535" s="113"/>
      <c r="AUR535" s="113"/>
      <c r="AUS535" s="113"/>
      <c r="AUT535" s="113"/>
      <c r="AUU535" s="113"/>
      <c r="AUV535" s="113"/>
      <c r="AUW535" s="113"/>
      <c r="AUX535" s="113"/>
      <c r="AUY535" s="113"/>
      <c r="AUZ535" s="113"/>
      <c r="AVA535" s="113"/>
      <c r="AVB535" s="113"/>
      <c r="AVC535" s="113"/>
      <c r="AVD535" s="113"/>
      <c r="AVE535" s="113"/>
      <c r="AVF535" s="113"/>
      <c r="AVG535" s="113"/>
      <c r="AVH535" s="113"/>
      <c r="AVI535" s="113"/>
      <c r="AVJ535" s="113"/>
      <c r="AVK535" s="113"/>
      <c r="AVL535" s="113"/>
      <c r="AVM535" s="113"/>
      <c r="AVN535" s="113"/>
      <c r="AVO535" s="113"/>
      <c r="AVP535" s="113"/>
      <c r="AVQ535" s="113"/>
      <c r="AVR535" s="113"/>
      <c r="AVS535" s="113"/>
      <c r="AVT535" s="113"/>
      <c r="AVU535" s="113"/>
      <c r="AVV535" s="113"/>
      <c r="AVW535" s="113"/>
      <c r="AVX535" s="113"/>
      <c r="AVY535" s="113"/>
      <c r="AVZ535" s="113"/>
      <c r="AWA535" s="113"/>
      <c r="AWB535" s="113"/>
      <c r="AWC535" s="113"/>
      <c r="AWD535" s="113"/>
      <c r="AWE535" s="113"/>
      <c r="AWF535" s="113"/>
      <c r="AWG535" s="113"/>
      <c r="AWH535" s="113"/>
      <c r="AWI535" s="113"/>
      <c r="AWJ535" s="113"/>
      <c r="AWK535" s="113"/>
      <c r="AWL535" s="113"/>
      <c r="AWM535" s="113"/>
      <c r="AWN535" s="113"/>
      <c r="AWO535" s="113"/>
      <c r="AWP535" s="113"/>
      <c r="AWQ535" s="113"/>
      <c r="AWR535" s="113"/>
      <c r="AWS535" s="113"/>
      <c r="AWT535" s="113"/>
      <c r="AWU535" s="113"/>
      <c r="AWV535" s="113"/>
      <c r="AWW535" s="113"/>
      <c r="AWX535" s="113"/>
      <c r="AWY535" s="113"/>
      <c r="AWZ535" s="113"/>
      <c r="AXA535" s="113"/>
      <c r="AXB535" s="113"/>
      <c r="AXC535" s="113"/>
      <c r="AXD535" s="113"/>
      <c r="AXE535" s="113"/>
      <c r="AXF535" s="113"/>
      <c r="AXG535" s="113"/>
      <c r="AXH535" s="113"/>
      <c r="AXI535" s="113"/>
      <c r="AXJ535" s="113"/>
      <c r="AXK535" s="113"/>
      <c r="AXL535" s="113"/>
      <c r="AXM535" s="113"/>
      <c r="AXN535" s="113"/>
      <c r="AXO535" s="113"/>
      <c r="AXP535" s="113"/>
      <c r="AXQ535" s="113"/>
      <c r="AXR535" s="113"/>
      <c r="AXS535" s="113"/>
      <c r="AXT535" s="113"/>
      <c r="AXU535" s="113"/>
      <c r="AXV535" s="113"/>
      <c r="AXW535" s="113"/>
      <c r="AXX535" s="113"/>
      <c r="AXY535" s="113"/>
      <c r="AXZ535" s="113"/>
      <c r="AYA535" s="113"/>
      <c r="AYB535" s="113"/>
      <c r="AYC535" s="113"/>
      <c r="AYD535" s="113"/>
      <c r="AYE535" s="113"/>
      <c r="AYF535" s="113"/>
      <c r="AYG535" s="113"/>
      <c r="AYH535" s="113"/>
      <c r="AYI535" s="113"/>
      <c r="AYJ535" s="113"/>
      <c r="AYK535" s="113"/>
      <c r="AYL535" s="113"/>
      <c r="AYM535" s="113"/>
      <c r="AYN535" s="113"/>
      <c r="AYO535" s="113"/>
      <c r="AYP535" s="113"/>
      <c r="AYQ535" s="113"/>
      <c r="AYR535" s="113"/>
      <c r="AYS535" s="113"/>
      <c r="AYT535" s="113"/>
      <c r="AYU535" s="113"/>
      <c r="AYV535" s="113"/>
      <c r="AYW535" s="113"/>
      <c r="AYX535" s="113"/>
      <c r="AYY535" s="113"/>
      <c r="AYZ535" s="113"/>
      <c r="AZA535" s="113"/>
      <c r="AZB535" s="113"/>
      <c r="AZC535" s="113"/>
      <c r="AZD535" s="113"/>
      <c r="AZE535" s="113"/>
      <c r="AZF535" s="113"/>
      <c r="AZG535" s="113"/>
      <c r="AZH535" s="113"/>
      <c r="AZI535" s="113"/>
      <c r="AZJ535" s="113"/>
      <c r="AZK535" s="113"/>
      <c r="AZL535" s="113"/>
      <c r="AZM535" s="113"/>
      <c r="AZN535" s="113"/>
      <c r="AZO535" s="113"/>
      <c r="AZP535" s="113"/>
      <c r="AZQ535" s="113"/>
      <c r="AZR535" s="113"/>
      <c r="AZS535" s="113"/>
      <c r="AZT535" s="113"/>
      <c r="AZU535" s="113"/>
      <c r="AZV535" s="113"/>
      <c r="AZW535" s="113"/>
      <c r="AZX535" s="113"/>
      <c r="AZY535" s="113"/>
      <c r="AZZ535" s="113"/>
      <c r="BAA535" s="113"/>
      <c r="BAB535" s="113"/>
      <c r="BAC535" s="113"/>
      <c r="BAD535" s="113"/>
      <c r="BAE535" s="113"/>
      <c r="BAF535" s="113"/>
      <c r="BAG535" s="113"/>
      <c r="BAH535" s="113"/>
      <c r="BAI535" s="113"/>
      <c r="BAJ535" s="113"/>
      <c r="BAK535" s="113"/>
      <c r="BAL535" s="113"/>
      <c r="BAM535" s="113"/>
      <c r="BAN535" s="113"/>
      <c r="BAO535" s="113"/>
      <c r="BAP535" s="113"/>
      <c r="BAQ535" s="113"/>
      <c r="BAR535" s="113"/>
      <c r="BAS535" s="113"/>
      <c r="BAT535" s="113"/>
      <c r="BAU535" s="113"/>
      <c r="BAV535" s="113"/>
      <c r="BAW535" s="113"/>
      <c r="BAX535" s="113"/>
      <c r="BAY535" s="113"/>
      <c r="BAZ535" s="113"/>
      <c r="BBA535" s="113"/>
      <c r="BBB535" s="113"/>
      <c r="BBC535" s="113"/>
      <c r="BBD535" s="113"/>
      <c r="BBE535" s="113"/>
      <c r="BBF535" s="113"/>
      <c r="BBG535" s="113"/>
      <c r="BBH535" s="113"/>
      <c r="BBI535" s="113"/>
      <c r="BBJ535" s="113"/>
      <c r="BBK535" s="113"/>
      <c r="BBL535" s="113"/>
      <c r="BBM535" s="113"/>
      <c r="BBN535" s="113"/>
      <c r="BBO535" s="113"/>
      <c r="BBP535" s="113"/>
      <c r="BBQ535" s="113"/>
      <c r="BBR535" s="113"/>
      <c r="BBS535" s="113"/>
      <c r="BBT535" s="113"/>
      <c r="BBU535" s="113"/>
      <c r="BBV535" s="113"/>
      <c r="BBW535" s="113"/>
      <c r="BBX535" s="113"/>
      <c r="BBY535" s="113"/>
      <c r="BBZ535" s="113"/>
      <c r="BCA535" s="113"/>
      <c r="BCB535" s="113"/>
      <c r="BCC535" s="113"/>
      <c r="BCD535" s="113"/>
      <c r="BCE535" s="113"/>
      <c r="BCF535" s="113"/>
      <c r="BCG535" s="113"/>
      <c r="BCH535" s="113"/>
      <c r="BCI535" s="113"/>
    </row>
    <row r="536" spans="1:1445">
      <c r="A536" s="431" t="s">
        <v>1951</v>
      </c>
      <c r="B536" s="460" t="s">
        <v>1952</v>
      </c>
      <c r="C536" s="429">
        <f t="shared" si="26"/>
        <v>0</v>
      </c>
      <c r="D536" s="452"/>
      <c r="E536" s="431" t="s">
        <v>1964</v>
      </c>
      <c r="F536" s="431" t="s">
        <v>1965</v>
      </c>
      <c r="G536" s="432"/>
      <c r="H536" s="432"/>
      <c r="I536" s="434"/>
      <c r="J536" s="435"/>
      <c r="K536" s="436"/>
      <c r="L536" s="436">
        <f t="shared" si="25"/>
        <v>0</v>
      </c>
      <c r="M536" s="437">
        <v>0</v>
      </c>
      <c r="N536" s="427" t="s">
        <v>242</v>
      </c>
      <c r="O536" s="438">
        <v>42652</v>
      </c>
      <c r="P536" s="437"/>
      <c r="Q536" s="427"/>
      <c r="R536" s="438"/>
      <c r="S536" s="437"/>
      <c r="T536" s="427"/>
      <c r="U536" s="438"/>
      <c r="V536" s="8"/>
      <c r="W536" s="18"/>
      <c r="X536" s="86"/>
      <c r="Y536" s="8"/>
      <c r="Z536" s="18"/>
      <c r="AA536" s="86"/>
      <c r="AB536" s="8"/>
      <c r="AC536" s="18"/>
      <c r="AD536" s="68"/>
      <c r="AE536" s="30"/>
      <c r="AF536" s="67"/>
      <c r="AG536" s="68"/>
      <c r="AH536" s="31"/>
      <c r="AI536" s="18"/>
      <c r="AJ536" s="68"/>
      <c r="AK536" s="31"/>
      <c r="AL536" s="18"/>
      <c r="AM536" s="68"/>
      <c r="AN536" s="10"/>
      <c r="AO536" s="18"/>
      <c r="AP536" s="68"/>
      <c r="AQ536" s="10"/>
      <c r="AR536" s="18"/>
      <c r="AS536" s="79"/>
      <c r="AT536" s="10"/>
      <c r="AU536" s="18"/>
      <c r="AV536" s="4"/>
      <c r="AW536" s="10"/>
      <c r="AX536" s="18"/>
      <c r="AY536" s="4"/>
      <c r="AZ536" s="10"/>
      <c r="BA536" s="18"/>
      <c r="BB536" s="4"/>
      <c r="BC536" s="8"/>
      <c r="BD536" s="18"/>
      <c r="BE536" s="4"/>
      <c r="BF536" s="8"/>
      <c r="BG536" s="18"/>
      <c r="BH536" s="4"/>
      <c r="BI536" s="8"/>
      <c r="BJ536" s="18"/>
      <c r="BK536" s="4"/>
      <c r="BL536" s="8"/>
      <c r="BM536" s="3"/>
      <c r="BN536" s="4"/>
      <c r="BO536" s="8"/>
      <c r="BP536" s="3"/>
      <c r="BQ536" s="4"/>
      <c r="BR536" s="8"/>
      <c r="BS536" s="3"/>
      <c r="BT536" s="4"/>
      <c r="BU536" s="8"/>
      <c r="BV536" s="3"/>
      <c r="BW536" s="4"/>
      <c r="BX536" s="8"/>
      <c r="BY536" s="3"/>
      <c r="BZ536" s="4"/>
      <c r="CA536" s="8"/>
      <c r="CB536" s="3"/>
      <c r="CC536" s="4"/>
      <c r="CD536" s="6"/>
      <c r="CG536" s="6"/>
      <c r="CJ536" s="6"/>
      <c r="CM536" s="6"/>
      <c r="CO536"/>
      <c r="CP536" s="98"/>
      <c r="CQ536"/>
      <c r="CR536"/>
      <c r="CS536" s="98"/>
      <c r="CT536"/>
      <c r="CU536"/>
      <c r="CV536" s="98"/>
      <c r="CW536"/>
      <c r="CX536"/>
      <c r="CY536" s="98"/>
      <c r="CZ536"/>
      <c r="DA536"/>
      <c r="DB536" s="98"/>
      <c r="DC536"/>
      <c r="DD536"/>
      <c r="DE536" s="98"/>
      <c r="DF536"/>
      <c r="DG536"/>
      <c r="DH536" s="98"/>
      <c r="DI536"/>
      <c r="DJ536"/>
      <c r="DK536" s="98"/>
      <c r="DL536"/>
      <c r="DM536"/>
      <c r="DN536" s="98"/>
      <c r="DQ536" s="6"/>
      <c r="DT536" s="6"/>
      <c r="DW536" s="6"/>
      <c r="DZ536" s="6"/>
      <c r="FT536" s="20"/>
      <c r="FU536" s="20"/>
      <c r="FV536" s="20"/>
      <c r="FW536" s="20"/>
      <c r="FX536" s="20"/>
      <c r="FY536" s="20"/>
      <c r="FZ536" s="20"/>
      <c r="GA536" s="20"/>
      <c r="GB536" s="20"/>
      <c r="GC536" s="20"/>
      <c r="GD536" s="20"/>
      <c r="GE536" s="20"/>
      <c r="GF536" s="20"/>
      <c r="GG536" s="20"/>
      <c r="GH536" s="20"/>
      <c r="GI536" s="20"/>
      <c r="GJ536" s="20"/>
      <c r="GK536" s="20"/>
      <c r="GL536" s="20"/>
      <c r="GM536" s="20"/>
      <c r="GN536" s="20"/>
      <c r="GO536" s="20"/>
      <c r="GP536" s="20"/>
      <c r="GQ536" s="20"/>
      <c r="GR536" s="20"/>
      <c r="GS536" s="20"/>
      <c r="GT536" s="20"/>
      <c r="GU536" s="20"/>
      <c r="GV536" s="20"/>
      <c r="GW536" s="20"/>
      <c r="GX536" s="20"/>
      <c r="GY536" s="20"/>
      <c r="GZ536" s="20"/>
      <c r="HA536" s="20"/>
      <c r="HB536" s="20"/>
      <c r="HC536" s="20"/>
      <c r="HD536" s="20"/>
      <c r="HE536" s="20"/>
      <c r="HF536" s="20"/>
      <c r="HG536" s="20"/>
      <c r="HH536" s="20"/>
      <c r="HI536" s="20"/>
      <c r="HJ536" s="20"/>
      <c r="HK536" s="20"/>
      <c r="HL536" s="20"/>
      <c r="HM536" s="20"/>
      <c r="HN536" s="20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  <c r="IL536" s="23"/>
      <c r="IM536" s="23"/>
      <c r="IN536" s="23"/>
      <c r="IO536" s="23"/>
      <c r="IP536" s="23"/>
      <c r="IQ536" s="23"/>
      <c r="IR536" s="23"/>
      <c r="IS536" s="23"/>
      <c r="IT536" s="23"/>
      <c r="IU536" s="23"/>
      <c r="IV536" s="23"/>
      <c r="IW536" s="23"/>
      <c r="IX536" s="23"/>
      <c r="IY536" s="23"/>
      <c r="IZ536" s="23"/>
      <c r="JA536" s="23"/>
      <c r="JB536" s="23"/>
      <c r="JC536" s="23"/>
      <c r="JD536" s="23"/>
      <c r="JE536" s="23"/>
      <c r="JF536" s="23"/>
      <c r="JG536" s="23"/>
      <c r="JH536" s="23"/>
      <c r="JI536" s="23"/>
      <c r="JJ536" s="23"/>
      <c r="JK536" s="23"/>
      <c r="JL536" s="23"/>
      <c r="JM536" s="23"/>
      <c r="JN536" s="23"/>
      <c r="JO536" s="23"/>
      <c r="JP536" s="23"/>
      <c r="JQ536" s="23"/>
      <c r="JR536" s="23"/>
      <c r="JS536" s="23"/>
      <c r="JT536" s="23"/>
      <c r="JU536" s="23"/>
      <c r="JV536" s="23"/>
      <c r="JW536" s="23"/>
      <c r="JX536" s="23"/>
      <c r="JY536" s="23"/>
      <c r="JZ536" s="23"/>
      <c r="KA536" s="23"/>
      <c r="KB536" s="23"/>
      <c r="KC536" s="23"/>
      <c r="KD536" s="23"/>
      <c r="KE536" s="23"/>
      <c r="KF536" s="23"/>
      <c r="KG536" s="23"/>
      <c r="KH536" s="23"/>
      <c r="KI536" s="23"/>
      <c r="KJ536" s="23"/>
      <c r="KK536" s="23"/>
      <c r="KL536" s="23"/>
      <c r="KM536" s="23"/>
      <c r="KN536" s="23"/>
      <c r="KO536" s="23"/>
      <c r="KP536" s="23"/>
      <c r="KQ536" s="23"/>
      <c r="KR536" s="23"/>
      <c r="KS536" s="23"/>
      <c r="KT536" s="23"/>
      <c r="KU536" s="23"/>
      <c r="KV536" s="23"/>
      <c r="KW536" s="23"/>
      <c r="KX536" s="23"/>
      <c r="KY536" s="23"/>
      <c r="KZ536" s="23"/>
      <c r="LA536" s="23"/>
      <c r="LB536" s="23"/>
      <c r="LC536" s="23"/>
      <c r="LD536" s="23"/>
      <c r="LE536" s="23"/>
      <c r="LF536" s="23"/>
      <c r="LG536" s="23"/>
      <c r="LH536" s="23"/>
      <c r="LI536" s="23"/>
      <c r="LJ536" s="23"/>
      <c r="LK536" s="23"/>
      <c r="LL536" s="23"/>
      <c r="LM536" s="23"/>
      <c r="LN536" s="23"/>
      <c r="LO536" s="23"/>
      <c r="LP536" s="23"/>
      <c r="LQ536" s="23"/>
      <c r="LR536" s="23"/>
      <c r="LS536" s="23"/>
      <c r="LT536" s="23"/>
      <c r="LU536" s="23"/>
      <c r="LV536" s="23"/>
      <c r="LW536" s="23"/>
      <c r="LX536" s="23"/>
      <c r="LY536" s="23"/>
      <c r="LZ536" s="23"/>
      <c r="MA536" s="23"/>
      <c r="MB536" s="23"/>
      <c r="MC536" s="23"/>
      <c r="MD536" s="23"/>
      <c r="ME536" s="23"/>
      <c r="MF536" s="23"/>
      <c r="MG536" s="23"/>
      <c r="MH536" s="23"/>
      <c r="MI536" s="23"/>
      <c r="MJ536" s="23"/>
      <c r="MK536" s="23"/>
      <c r="ML536" s="23"/>
      <c r="MM536" s="23"/>
      <c r="MN536" s="23"/>
      <c r="MO536" s="23"/>
      <c r="MP536" s="23"/>
      <c r="MQ536" s="23"/>
      <c r="MR536" s="23"/>
      <c r="MS536" s="23"/>
      <c r="MT536" s="23"/>
      <c r="MU536" s="23"/>
      <c r="MV536" s="23"/>
      <c r="MW536" s="23"/>
      <c r="MX536" s="23"/>
      <c r="MY536" s="23"/>
      <c r="MZ536" s="23"/>
      <c r="NA536" s="23"/>
      <c r="NB536" s="23"/>
      <c r="NC536" s="23"/>
      <c r="ND536" s="23"/>
      <c r="NE536" s="23"/>
      <c r="NF536" s="23"/>
      <c r="NG536" s="23"/>
      <c r="NH536" s="23"/>
      <c r="NI536" s="23"/>
      <c r="NJ536" s="23"/>
      <c r="NK536" s="23"/>
      <c r="NL536" s="23"/>
      <c r="NM536" s="23"/>
      <c r="NN536" s="23"/>
      <c r="NO536" s="23"/>
      <c r="NP536" s="23"/>
      <c r="NQ536" s="23"/>
      <c r="NR536" s="23"/>
      <c r="NS536" s="23"/>
      <c r="NT536" s="23"/>
      <c r="NU536" s="23"/>
      <c r="NV536" s="23"/>
      <c r="NW536" s="23"/>
    </row>
    <row r="537" spans="1:1445" s="23" customFormat="1">
      <c r="A537" s="305" t="s">
        <v>2421</v>
      </c>
      <c r="B537" s="286" t="s">
        <v>2422</v>
      </c>
      <c r="C537" s="287">
        <f t="shared" si="26"/>
        <v>1</v>
      </c>
      <c r="D537" s="288"/>
      <c r="E537" s="289" t="s">
        <v>2423</v>
      </c>
      <c r="F537" s="399" t="s">
        <v>2424</v>
      </c>
      <c r="G537" s="290"/>
      <c r="H537" s="290"/>
      <c r="I537" s="291"/>
      <c r="J537" s="292"/>
      <c r="K537" s="293">
        <v>0</v>
      </c>
      <c r="L537" s="293">
        <f t="shared" si="25"/>
        <v>0</v>
      </c>
      <c r="M537" s="289">
        <v>0</v>
      </c>
      <c r="N537" s="293" t="s">
        <v>242</v>
      </c>
      <c r="O537" s="294">
        <v>42148</v>
      </c>
      <c r="P537" s="289">
        <v>0</v>
      </c>
      <c r="Q537" s="293" t="s">
        <v>242</v>
      </c>
      <c r="R537" s="294">
        <v>42050</v>
      </c>
      <c r="S537" s="289">
        <v>3</v>
      </c>
      <c r="T537" s="293" t="s">
        <v>209</v>
      </c>
      <c r="U537" s="294">
        <v>41945</v>
      </c>
      <c r="V537" s="18">
        <v>0</v>
      </c>
      <c r="W537" s="67" t="s">
        <v>175</v>
      </c>
      <c r="X537" s="86">
        <v>41874</v>
      </c>
      <c r="Y537" s="18">
        <v>0</v>
      </c>
      <c r="Z537" s="67" t="s">
        <v>175</v>
      </c>
      <c r="AA537" s="86">
        <v>40692</v>
      </c>
      <c r="AB537" s="18">
        <v>8</v>
      </c>
      <c r="AC537" s="67" t="s">
        <v>175</v>
      </c>
      <c r="AD537" s="68">
        <v>40629</v>
      </c>
      <c r="AE537" s="11">
        <v>6</v>
      </c>
      <c r="AF537" s="67" t="s">
        <v>175</v>
      </c>
      <c r="AG537" s="68">
        <v>40496</v>
      </c>
      <c r="AH537" s="11">
        <v>9</v>
      </c>
      <c r="AI537" s="67" t="s">
        <v>2322</v>
      </c>
      <c r="AJ537" s="68">
        <v>40454</v>
      </c>
      <c r="AK537" s="24"/>
      <c r="AL537" s="1"/>
      <c r="AM537" s="1"/>
      <c r="AN537" s="24"/>
      <c r="AO537" s="1"/>
      <c r="AP537" s="1"/>
      <c r="AQ537" s="24"/>
      <c r="AR537" s="1"/>
      <c r="AS537" s="1"/>
      <c r="AT537" s="24"/>
      <c r="AU537" s="1"/>
      <c r="AV537" s="1"/>
      <c r="AW537" s="24"/>
      <c r="AX537" s="1"/>
      <c r="AY537" s="1"/>
      <c r="AZ537" s="24"/>
      <c r="BA537" s="1"/>
      <c r="BB537"/>
      <c r="BC537" s="98"/>
      <c r="BD537"/>
      <c r="BE537"/>
      <c r="BF537" s="98"/>
      <c r="BG537"/>
      <c r="BH537"/>
      <c r="BI537" s="98"/>
      <c r="BJ537"/>
      <c r="BK537"/>
      <c r="BL537" s="98"/>
      <c r="BM537"/>
      <c r="BN537"/>
      <c r="BO537" s="98"/>
      <c r="BP537"/>
      <c r="BQ537"/>
      <c r="BR537" s="98"/>
      <c r="BS537"/>
      <c r="BT537"/>
      <c r="BU537" s="98"/>
      <c r="BV537"/>
      <c r="BW537"/>
      <c r="BX537" s="98"/>
      <c r="BY537"/>
      <c r="BZ537"/>
      <c r="CA537" s="98"/>
      <c r="CB537"/>
      <c r="CC537"/>
      <c r="CD537" s="98"/>
      <c r="CE537"/>
      <c r="CF537"/>
      <c r="CG537" s="98"/>
      <c r="CH537"/>
      <c r="CI537"/>
      <c r="CJ537" s="98"/>
      <c r="CK537"/>
      <c r="CL537"/>
      <c r="CM537" s="98"/>
      <c r="CN537"/>
      <c r="CO537"/>
      <c r="CP537" s="98"/>
      <c r="CQ537"/>
      <c r="CR537"/>
      <c r="CS537" s="98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6"/>
      <c r="EG537" s="1"/>
      <c r="EH537" s="1"/>
      <c r="EI537" s="6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20"/>
      <c r="FU537" s="20"/>
      <c r="FV537" s="20"/>
      <c r="FW537" s="20"/>
      <c r="FX537" s="20"/>
      <c r="FY537" s="20"/>
      <c r="FZ537" s="20"/>
      <c r="GA537" s="20"/>
      <c r="GB537" s="20"/>
      <c r="GC537" s="20"/>
      <c r="GD537" s="20"/>
      <c r="GE537" s="20"/>
      <c r="GF537" s="20"/>
      <c r="GG537" s="20"/>
      <c r="GH537" s="20"/>
      <c r="GI537" s="20"/>
      <c r="GJ537" s="20"/>
      <c r="GK537" s="20"/>
      <c r="GL537" s="20"/>
      <c r="GM537" s="20"/>
      <c r="GN537" s="20"/>
      <c r="GO537" s="20"/>
      <c r="GP537" s="20"/>
      <c r="GQ537" s="20"/>
      <c r="GR537" s="20"/>
      <c r="GS537" s="20"/>
      <c r="GT537" s="20"/>
      <c r="GU537" s="20"/>
      <c r="GV537" s="20"/>
      <c r="GW537" s="20"/>
      <c r="GX537" s="20"/>
      <c r="GY537" s="20"/>
      <c r="GZ537" s="20"/>
      <c r="HA537" s="20"/>
      <c r="HB537" s="20"/>
      <c r="HC537" s="20"/>
      <c r="HD537" s="20"/>
      <c r="HE537" s="20"/>
      <c r="HF537" s="20"/>
      <c r="HG537" s="20"/>
      <c r="HH537" s="20"/>
      <c r="HI537" s="20"/>
      <c r="HJ537" s="20"/>
      <c r="HK537" s="20"/>
      <c r="HL537" s="20"/>
      <c r="HM537" s="20"/>
      <c r="HN537" s="20"/>
      <c r="BCJ537" s="6"/>
      <c r="BCK537" s="6"/>
      <c r="BCL537" s="6"/>
      <c r="BCM537" s="6"/>
      <c r="BCN537" s="6"/>
      <c r="BCO537" s="6"/>
    </row>
    <row r="538" spans="1:1445" s="23" customFormat="1">
      <c r="A538" s="305" t="s">
        <v>3029</v>
      </c>
      <c r="B538" s="286" t="s">
        <v>3028</v>
      </c>
      <c r="C538" s="287">
        <f t="shared" si="26"/>
        <v>0</v>
      </c>
      <c r="D538" s="288"/>
      <c r="E538" s="289" t="s">
        <v>3030</v>
      </c>
      <c r="F538" s="399" t="s">
        <v>1501</v>
      </c>
      <c r="G538" s="290"/>
      <c r="H538" s="290"/>
      <c r="I538" s="291"/>
      <c r="J538" s="292"/>
      <c r="K538" s="293"/>
      <c r="L538" s="293">
        <f t="shared" si="25"/>
        <v>0</v>
      </c>
      <c r="M538" s="289"/>
      <c r="N538" s="293"/>
      <c r="O538" s="294"/>
      <c r="P538" s="289"/>
      <c r="Q538" s="293"/>
      <c r="R538" s="294"/>
      <c r="S538" s="289"/>
      <c r="T538" s="293"/>
      <c r="U538" s="294"/>
      <c r="V538" s="18"/>
      <c r="W538" s="67"/>
      <c r="X538" s="86"/>
      <c r="Y538" s="18"/>
      <c r="Z538" s="67"/>
      <c r="AA538" s="86"/>
      <c r="AB538" s="18"/>
      <c r="AC538" s="67"/>
      <c r="AD538" s="68"/>
      <c r="AE538" s="11"/>
      <c r="AF538" s="67"/>
      <c r="AG538" s="68"/>
      <c r="AH538" s="11"/>
      <c r="AI538" s="67"/>
      <c r="AJ538" s="68"/>
      <c r="AK538" s="24"/>
      <c r="AL538" s="1"/>
      <c r="AM538" s="1"/>
      <c r="AN538" s="24"/>
      <c r="AO538" s="1"/>
      <c r="AP538" s="1"/>
      <c r="AQ538" s="24"/>
      <c r="AR538" s="1"/>
      <c r="AS538" s="1"/>
      <c r="AT538" s="24"/>
      <c r="AU538" s="1"/>
      <c r="AV538" s="1"/>
      <c r="AW538" s="24"/>
      <c r="AX538" s="1"/>
      <c r="AY538" s="1"/>
      <c r="AZ538" s="24"/>
      <c r="BA538" s="1"/>
      <c r="BB538"/>
      <c r="BC538" s="98"/>
      <c r="BD538"/>
      <c r="BE538"/>
      <c r="BF538" s="98"/>
      <c r="BG538"/>
      <c r="BH538"/>
      <c r="BI538" s="98"/>
      <c r="BJ538"/>
      <c r="BK538"/>
      <c r="BL538" s="98"/>
      <c r="BM538"/>
      <c r="BN538"/>
      <c r="BO538" s="98"/>
      <c r="BP538"/>
      <c r="BQ538"/>
      <c r="BR538" s="98"/>
      <c r="BS538"/>
      <c r="BT538"/>
      <c r="BU538" s="98"/>
      <c r="BV538"/>
      <c r="BW538"/>
      <c r="BX538" s="98"/>
      <c r="BY538"/>
      <c r="BZ538"/>
      <c r="CA538" s="98"/>
      <c r="CB538"/>
      <c r="CC538"/>
      <c r="CD538" s="98"/>
      <c r="CE538"/>
      <c r="CF538"/>
      <c r="CG538" s="98"/>
      <c r="CH538"/>
      <c r="CI538"/>
      <c r="CJ538" s="98"/>
      <c r="CK538"/>
      <c r="CL538"/>
      <c r="CM538" s="98"/>
      <c r="CN538"/>
      <c r="CO538"/>
      <c r="CP538" s="98"/>
      <c r="CQ538"/>
      <c r="CR538"/>
      <c r="CS538" s="9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6"/>
      <c r="EG538" s="1"/>
      <c r="EH538" s="1"/>
      <c r="EI538" s="6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20"/>
      <c r="FU538" s="20"/>
      <c r="FV538" s="20"/>
      <c r="FW538" s="20"/>
      <c r="FX538" s="20"/>
      <c r="FY538" s="20"/>
      <c r="FZ538" s="20"/>
      <c r="GA538" s="20"/>
      <c r="GB538" s="20"/>
      <c r="GC538" s="20"/>
      <c r="GD538" s="20"/>
      <c r="GE538" s="20"/>
      <c r="GF538" s="20"/>
      <c r="GG538" s="20"/>
      <c r="GH538" s="20"/>
      <c r="GI538" s="20"/>
      <c r="GJ538" s="20"/>
      <c r="GK538" s="20"/>
      <c r="GL538" s="20"/>
      <c r="GM538" s="20"/>
      <c r="GN538" s="20"/>
      <c r="GO538" s="20"/>
      <c r="GP538" s="20"/>
      <c r="GQ538" s="20"/>
      <c r="GR538" s="20"/>
      <c r="GS538" s="20"/>
      <c r="GT538" s="20"/>
      <c r="GU538" s="20"/>
      <c r="GV538" s="20"/>
      <c r="GW538" s="20"/>
      <c r="GX538" s="20"/>
      <c r="GY538" s="20"/>
      <c r="GZ538" s="20"/>
      <c r="HA538" s="20"/>
      <c r="HB538" s="20"/>
      <c r="HC538" s="20"/>
      <c r="HD538" s="20"/>
      <c r="HE538" s="20"/>
      <c r="HF538" s="20"/>
      <c r="HG538" s="20"/>
      <c r="HH538" s="20"/>
      <c r="HI538" s="20"/>
      <c r="HJ538" s="20"/>
      <c r="HK538" s="20"/>
      <c r="HL538" s="20"/>
      <c r="HM538" s="20"/>
      <c r="HN538" s="20"/>
      <c r="BCJ538" s="6"/>
      <c r="BCK538" s="6"/>
      <c r="BCL538" s="6"/>
      <c r="BCM538" s="6"/>
      <c r="BCN538" s="6"/>
      <c r="BCO538" s="6"/>
    </row>
    <row r="539" spans="1:1445">
      <c r="A539" s="305" t="s">
        <v>2425</v>
      </c>
      <c r="B539" s="286" t="s">
        <v>2426</v>
      </c>
      <c r="C539" s="287">
        <f t="shared" si="26"/>
        <v>10.409090909090908</v>
      </c>
      <c r="D539" s="288" t="s">
        <v>2427</v>
      </c>
      <c r="E539" s="289" t="s">
        <v>551</v>
      </c>
      <c r="F539" s="305" t="s">
        <v>167</v>
      </c>
      <c r="G539" s="290">
        <v>4</v>
      </c>
      <c r="H539" s="290">
        <v>2</v>
      </c>
      <c r="I539" s="385">
        <v>4</v>
      </c>
      <c r="J539" s="292"/>
      <c r="K539" s="293">
        <v>4</v>
      </c>
      <c r="L539" s="293">
        <f t="shared" si="25"/>
        <v>4</v>
      </c>
      <c r="M539" s="289">
        <v>10</v>
      </c>
      <c r="N539" s="293" t="s">
        <v>345</v>
      </c>
      <c r="O539" s="294">
        <v>42148</v>
      </c>
      <c r="P539" s="289">
        <v>12</v>
      </c>
      <c r="Q539" s="293" t="s">
        <v>345</v>
      </c>
      <c r="R539" s="294">
        <v>42050</v>
      </c>
      <c r="S539" s="289">
        <v>9</v>
      </c>
      <c r="T539" s="293" t="s">
        <v>345</v>
      </c>
      <c r="U539" s="294">
        <v>41945</v>
      </c>
      <c r="V539" s="18">
        <v>12</v>
      </c>
      <c r="W539" s="67" t="s">
        <v>345</v>
      </c>
      <c r="X539" s="86">
        <v>41874</v>
      </c>
      <c r="Y539" s="18">
        <v>3</v>
      </c>
      <c r="Z539" s="67" t="s">
        <v>242</v>
      </c>
      <c r="AA539" s="86">
        <v>41420</v>
      </c>
      <c r="AB539" s="18">
        <v>18</v>
      </c>
      <c r="AC539" s="67" t="s">
        <v>2330</v>
      </c>
      <c r="AD539" s="68">
        <v>41056</v>
      </c>
      <c r="AE539" s="11">
        <v>22</v>
      </c>
      <c r="AF539" s="67" t="s">
        <v>2330</v>
      </c>
      <c r="AG539" s="68">
        <v>40993</v>
      </c>
      <c r="AH539" s="11">
        <v>15</v>
      </c>
      <c r="AI539" s="67" t="s">
        <v>2330</v>
      </c>
      <c r="AJ539" s="68">
        <v>40692</v>
      </c>
      <c r="AK539" s="11">
        <v>19</v>
      </c>
      <c r="AL539" s="67" t="s">
        <v>2330</v>
      </c>
      <c r="AM539" s="68">
        <v>40629</v>
      </c>
      <c r="AN539" s="11">
        <v>0</v>
      </c>
      <c r="AO539" s="67" t="s">
        <v>155</v>
      </c>
      <c r="AP539" s="68">
        <v>40496</v>
      </c>
      <c r="AQ539" s="63"/>
      <c r="AR539" s="61"/>
      <c r="AS539" s="61"/>
      <c r="AT539" s="63"/>
      <c r="AU539" s="61"/>
      <c r="AV539" s="61"/>
      <c r="AW539" s="63"/>
      <c r="AX539" s="61"/>
      <c r="AY539" s="61"/>
      <c r="AZ539" s="63"/>
      <c r="BA539" s="61"/>
      <c r="BB539"/>
      <c r="BC539" s="98"/>
      <c r="BD539"/>
      <c r="BE539"/>
      <c r="BF539" s="98"/>
      <c r="BG539"/>
      <c r="BH539"/>
      <c r="BI539" s="98"/>
      <c r="BJ539"/>
      <c r="BK539"/>
      <c r="BL539" s="98"/>
      <c r="BM539"/>
      <c r="BN539"/>
      <c r="BO539" s="98"/>
      <c r="BP539"/>
      <c r="BQ539"/>
      <c r="BR539" s="98"/>
      <c r="BS539"/>
      <c r="BT539"/>
      <c r="BU539" s="98"/>
      <c r="BV539"/>
      <c r="BW539"/>
      <c r="BX539" s="98"/>
      <c r="BY539"/>
      <c r="BZ539"/>
      <c r="CA539" s="98"/>
      <c r="CB539"/>
      <c r="CC539"/>
      <c r="CD539" s="98"/>
      <c r="CE539"/>
      <c r="CF539"/>
      <c r="CG539" s="98"/>
      <c r="CH539"/>
      <c r="CI539"/>
      <c r="CJ539" s="98"/>
      <c r="CK539"/>
      <c r="CL539"/>
      <c r="CM539" s="98"/>
      <c r="CN539"/>
      <c r="CO539"/>
      <c r="CP539" s="98"/>
      <c r="CQ539"/>
      <c r="CR539"/>
      <c r="CS539" s="98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FT539" s="20"/>
      <c r="FU539" s="20"/>
      <c r="FV539" s="20"/>
      <c r="FW539" s="20"/>
      <c r="FX539" s="20"/>
      <c r="FY539" s="20"/>
      <c r="FZ539" s="20"/>
      <c r="GA539" s="20"/>
      <c r="GB539" s="20"/>
      <c r="GC539" s="20"/>
      <c r="GD539" s="20"/>
      <c r="GE539" s="20"/>
      <c r="GF539" s="20"/>
      <c r="GG539" s="20"/>
      <c r="GH539" s="20"/>
      <c r="GI539" s="20"/>
      <c r="GJ539" s="20"/>
      <c r="GK539" s="20"/>
      <c r="GL539" s="20"/>
      <c r="GM539" s="20"/>
      <c r="GN539" s="20"/>
      <c r="GO539" s="20"/>
      <c r="GP539" s="20"/>
      <c r="GQ539" s="20"/>
      <c r="GR539" s="20"/>
      <c r="GS539" s="20"/>
      <c r="GT539" s="20"/>
      <c r="GU539" s="20"/>
      <c r="GV539" s="20"/>
      <c r="GW539" s="20"/>
      <c r="GX539" s="20"/>
      <c r="GY539" s="20"/>
      <c r="GZ539" s="20"/>
      <c r="HA539" s="20"/>
      <c r="HB539" s="20"/>
      <c r="HC539" s="20"/>
      <c r="HD539" s="20"/>
      <c r="HE539" s="20"/>
      <c r="HF539" s="20"/>
      <c r="HG539" s="20"/>
      <c r="HH539" s="20"/>
      <c r="HI539" s="20"/>
      <c r="HJ539" s="20"/>
      <c r="HK539" s="20"/>
      <c r="HL539" s="20"/>
      <c r="HM539" s="20"/>
      <c r="HN539" s="20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  <c r="IL539" s="23"/>
      <c r="IM539" s="23"/>
      <c r="IN539" s="23"/>
      <c r="IO539" s="23"/>
      <c r="IP539" s="23"/>
      <c r="IQ539" s="23"/>
      <c r="IR539" s="23"/>
      <c r="IS539" s="23"/>
      <c r="IT539" s="23"/>
      <c r="IU539" s="23"/>
      <c r="IV539" s="23"/>
      <c r="IW539" s="23"/>
      <c r="IX539" s="23"/>
      <c r="IY539" s="23"/>
      <c r="IZ539" s="23"/>
      <c r="JA539" s="23"/>
      <c r="JB539" s="23"/>
      <c r="JC539" s="23"/>
      <c r="JD539" s="23"/>
      <c r="JE539" s="23"/>
      <c r="JF539" s="23"/>
      <c r="JG539" s="23"/>
      <c r="JH539" s="23"/>
      <c r="JI539" s="23"/>
      <c r="JJ539" s="23"/>
      <c r="JK539" s="23"/>
      <c r="JL539" s="23"/>
      <c r="JM539" s="23"/>
      <c r="JN539" s="23"/>
      <c r="JO539" s="23"/>
      <c r="JP539" s="23"/>
      <c r="JQ539" s="23"/>
      <c r="JR539" s="23"/>
      <c r="JS539" s="23"/>
      <c r="JT539" s="23"/>
      <c r="JU539" s="23"/>
      <c r="JV539" s="23"/>
      <c r="JW539" s="23"/>
      <c r="JX539" s="23"/>
      <c r="JY539" s="23"/>
      <c r="JZ539" s="23"/>
      <c r="KA539" s="23"/>
      <c r="KB539" s="23"/>
      <c r="KC539" s="23"/>
      <c r="KD539" s="23"/>
      <c r="KE539" s="23"/>
      <c r="KF539" s="23"/>
      <c r="KG539" s="23"/>
      <c r="KH539" s="23"/>
      <c r="KI539" s="23"/>
      <c r="KJ539" s="23"/>
      <c r="KK539" s="23"/>
      <c r="KL539" s="23"/>
      <c r="KM539" s="23"/>
      <c r="KN539" s="23"/>
      <c r="KO539" s="23"/>
      <c r="KP539" s="23"/>
      <c r="KQ539" s="23"/>
      <c r="KR539" s="23"/>
      <c r="KS539" s="23"/>
      <c r="KT539" s="23"/>
      <c r="KU539" s="23"/>
      <c r="KV539" s="23"/>
      <c r="KW539" s="23"/>
      <c r="KX539" s="23"/>
      <c r="KY539" s="23"/>
      <c r="KZ539" s="23"/>
      <c r="LA539" s="23"/>
      <c r="LB539" s="23"/>
      <c r="LC539" s="23"/>
      <c r="LD539" s="23"/>
      <c r="LE539" s="23"/>
      <c r="LF539" s="23"/>
      <c r="LG539" s="23"/>
      <c r="LH539" s="23"/>
      <c r="LI539" s="23"/>
      <c r="LJ539" s="23"/>
      <c r="LK539" s="23"/>
      <c r="LL539" s="23"/>
      <c r="LM539" s="23"/>
      <c r="LN539" s="23"/>
      <c r="LO539" s="23"/>
      <c r="LP539" s="23"/>
      <c r="LQ539" s="23"/>
      <c r="LR539" s="23"/>
      <c r="LS539" s="23"/>
      <c r="LT539" s="23"/>
      <c r="LU539" s="23"/>
      <c r="LV539" s="23"/>
      <c r="LW539" s="23"/>
      <c r="LX539" s="23"/>
      <c r="LY539" s="23"/>
      <c r="LZ539" s="23"/>
      <c r="MA539" s="23"/>
      <c r="MB539" s="23"/>
      <c r="MC539" s="23"/>
      <c r="MD539" s="23"/>
      <c r="ME539" s="23"/>
      <c r="MF539" s="23"/>
      <c r="MG539" s="23"/>
      <c r="MH539" s="23"/>
      <c r="MI539" s="23"/>
      <c r="MJ539" s="23"/>
      <c r="MK539" s="23"/>
      <c r="ML539" s="23"/>
      <c r="MM539" s="23"/>
      <c r="MN539" s="23"/>
      <c r="MO539" s="23"/>
      <c r="MP539" s="23"/>
      <c r="MQ539" s="23"/>
      <c r="MR539" s="23"/>
      <c r="MS539" s="23"/>
      <c r="MT539" s="23"/>
      <c r="MU539" s="23"/>
      <c r="MV539" s="23"/>
      <c r="MW539" s="23"/>
      <c r="MX539" s="23"/>
      <c r="MY539" s="23"/>
      <c r="MZ539" s="23"/>
      <c r="NA539" s="23"/>
      <c r="NB539" s="23"/>
      <c r="NC539" s="23"/>
      <c r="ND539" s="23"/>
      <c r="NE539" s="23"/>
      <c r="NF539" s="23"/>
      <c r="NG539" s="23"/>
      <c r="NH539" s="23"/>
      <c r="NI539" s="23"/>
      <c r="NJ539" s="23"/>
      <c r="NK539" s="23"/>
      <c r="NL539" s="23"/>
      <c r="NM539" s="23"/>
      <c r="NN539" s="23"/>
      <c r="NO539" s="23"/>
      <c r="NP539" s="23"/>
      <c r="NQ539" s="23"/>
      <c r="NR539" s="23"/>
      <c r="NS539" s="23"/>
      <c r="NT539" s="23"/>
      <c r="NU539" s="23"/>
      <c r="NV539" s="23"/>
      <c r="NW539" s="23"/>
    </row>
    <row r="540" spans="1:1445">
      <c r="A540" s="334" t="s">
        <v>118</v>
      </c>
      <c r="B540" s="334" t="s">
        <v>119</v>
      </c>
      <c r="C540" s="287">
        <f t="shared" si="26"/>
        <v>21.999999999999996</v>
      </c>
      <c r="D540" s="306"/>
      <c r="E540" s="400" t="s">
        <v>1267</v>
      </c>
      <c r="F540" s="305" t="s">
        <v>1103</v>
      </c>
      <c r="G540" s="290">
        <v>4</v>
      </c>
      <c r="H540" s="290">
        <v>5</v>
      </c>
      <c r="I540" s="291">
        <v>9</v>
      </c>
      <c r="J540" s="292"/>
      <c r="K540" s="293">
        <v>9</v>
      </c>
      <c r="L540" s="293">
        <f t="shared" si="25"/>
        <v>9</v>
      </c>
      <c r="M540" s="289">
        <v>22</v>
      </c>
      <c r="N540" s="293" t="s">
        <v>345</v>
      </c>
      <c r="O540" s="294">
        <v>42148</v>
      </c>
      <c r="P540" s="289">
        <v>22</v>
      </c>
      <c r="Q540" s="293" t="s">
        <v>345</v>
      </c>
      <c r="R540" s="294">
        <v>42050</v>
      </c>
      <c r="S540" s="289">
        <v>22</v>
      </c>
      <c r="T540" s="293" t="s">
        <v>345</v>
      </c>
      <c r="U540" s="294">
        <v>41945</v>
      </c>
      <c r="V540" s="18">
        <v>22</v>
      </c>
      <c r="W540" s="67" t="s">
        <v>345</v>
      </c>
      <c r="X540" s="86">
        <v>41874</v>
      </c>
      <c r="Y540" s="18">
        <v>22</v>
      </c>
      <c r="Z540" s="67" t="s">
        <v>345</v>
      </c>
      <c r="AA540" s="86">
        <v>41420</v>
      </c>
      <c r="AB540" s="18">
        <v>22</v>
      </c>
      <c r="AC540" s="67" t="s">
        <v>345</v>
      </c>
      <c r="AD540" s="86">
        <v>41420</v>
      </c>
      <c r="AE540" s="18">
        <v>14</v>
      </c>
      <c r="AF540" s="67" t="s">
        <v>345</v>
      </c>
      <c r="AG540" s="86">
        <v>41056</v>
      </c>
      <c r="AH540" s="8"/>
      <c r="AI540" s="18"/>
      <c r="AJ540" s="86"/>
      <c r="AK540" s="8"/>
      <c r="AL540" s="18"/>
      <c r="AM540" s="68"/>
      <c r="AO540" s="6"/>
      <c r="AP540" s="85"/>
      <c r="AR540" s="6"/>
      <c r="AS540" s="6"/>
      <c r="AU540" s="6"/>
      <c r="AV540" s="6"/>
      <c r="AX540" s="6"/>
      <c r="AY540" s="6"/>
      <c r="BA540" s="6"/>
      <c r="BB540" s="98"/>
      <c r="BC540" s="98"/>
      <c r="BD540" s="98"/>
      <c r="BE540" s="98"/>
      <c r="BF540" s="98"/>
      <c r="BG540" s="98"/>
      <c r="BH540" s="98"/>
      <c r="BI540" s="98"/>
      <c r="BJ540" s="98"/>
      <c r="BK540" s="98"/>
      <c r="BL540" s="98"/>
      <c r="BM540" s="98"/>
      <c r="BN540" s="98"/>
      <c r="BO540" s="98"/>
      <c r="BP540" s="98"/>
      <c r="BQ540" s="98"/>
      <c r="BR540" s="98"/>
      <c r="BS540" s="98"/>
      <c r="BT540" s="98"/>
      <c r="BU540" s="98"/>
      <c r="BV540" s="98"/>
      <c r="BW540" s="98"/>
      <c r="BX540" s="98"/>
      <c r="BY540" s="98"/>
      <c r="BZ540" s="98"/>
      <c r="CA540" s="98"/>
      <c r="CB540" s="98"/>
      <c r="CC540" s="98"/>
      <c r="CD540" s="98"/>
      <c r="CE540" s="98"/>
      <c r="CF540" s="98"/>
      <c r="CG540" s="98"/>
      <c r="CH540" s="98"/>
      <c r="CI540" s="98"/>
      <c r="CJ540" s="98"/>
      <c r="CK540" s="98"/>
      <c r="CL540" s="98"/>
      <c r="CM540" s="98"/>
      <c r="CN540" s="98"/>
      <c r="CO540" s="98"/>
      <c r="CP540" s="98"/>
      <c r="CQ540" s="98"/>
      <c r="CR540" s="98"/>
      <c r="CS540" s="98"/>
      <c r="CT540" s="98"/>
      <c r="CU540" s="98"/>
      <c r="CV540" s="98"/>
      <c r="CW540" s="98"/>
      <c r="CX540" s="98"/>
      <c r="CY540" s="98"/>
      <c r="CZ540" s="98"/>
      <c r="DA540" s="98"/>
      <c r="DB540" s="98"/>
      <c r="DC540" s="98"/>
      <c r="DD540" s="98"/>
      <c r="DE540" s="98"/>
      <c r="DF540" s="98"/>
      <c r="DG540" s="98"/>
      <c r="DH540" s="98"/>
      <c r="DI540" s="98"/>
      <c r="DJ540" s="98"/>
      <c r="DK540" s="98"/>
      <c r="DL540" s="98"/>
      <c r="DM540" s="98"/>
      <c r="DN540" s="98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  <c r="EZ540" s="6"/>
      <c r="FA540" s="6"/>
      <c r="FB540" s="6"/>
      <c r="FC540" s="6"/>
      <c r="FD540" s="6"/>
      <c r="FE540" s="6"/>
      <c r="FF540" s="6"/>
      <c r="FG540" s="6"/>
      <c r="FH540" s="6"/>
      <c r="FI540" s="6"/>
      <c r="FJ540" s="6"/>
      <c r="FK540" s="6"/>
      <c r="FL540" s="6"/>
      <c r="FM540" s="6"/>
      <c r="FN540" s="6"/>
      <c r="FO540" s="6"/>
      <c r="FP540" s="6"/>
      <c r="FQ540" s="6"/>
      <c r="FR540" s="6"/>
      <c r="FS540" s="6"/>
      <c r="FT540" s="23"/>
      <c r="FU540" s="23"/>
      <c r="FV540" s="23"/>
      <c r="FW540" s="23"/>
      <c r="FX540" s="23"/>
      <c r="FY540" s="23"/>
      <c r="FZ540" s="23"/>
      <c r="GA540" s="23"/>
      <c r="GB540" s="23"/>
      <c r="GC540" s="23"/>
      <c r="GD540" s="23"/>
      <c r="GE540" s="23"/>
      <c r="GF540" s="23"/>
      <c r="GG540" s="23"/>
      <c r="GH540" s="23"/>
      <c r="GI540" s="23"/>
      <c r="GJ540" s="23"/>
      <c r="GK540" s="23"/>
      <c r="GL540" s="23"/>
      <c r="GM540" s="23"/>
      <c r="GN540" s="23"/>
      <c r="GO540" s="23"/>
      <c r="GP540" s="23"/>
      <c r="GQ540" s="23"/>
      <c r="GR540" s="23"/>
      <c r="GS540" s="23"/>
      <c r="GT540" s="23"/>
      <c r="GU540" s="23"/>
      <c r="GV540" s="23"/>
      <c r="GW540" s="23"/>
      <c r="GX540" s="23"/>
      <c r="GY540" s="23"/>
      <c r="GZ540" s="23"/>
      <c r="HA540" s="23"/>
      <c r="HB540" s="23"/>
      <c r="HC540" s="23"/>
      <c r="HD540" s="23"/>
      <c r="HE540" s="23"/>
      <c r="HF540" s="23"/>
      <c r="HG540" s="23"/>
      <c r="HH540" s="23"/>
      <c r="HI540" s="23"/>
      <c r="HJ540" s="23"/>
      <c r="HK540" s="23"/>
      <c r="HL540" s="23"/>
      <c r="HM540" s="23"/>
      <c r="HN540" s="23"/>
      <c r="HO540" s="23"/>
      <c r="HP540" s="23"/>
      <c r="HQ540" s="23"/>
      <c r="HR540" s="23"/>
      <c r="HS540" s="23"/>
      <c r="HT540" s="23"/>
      <c r="HU540" s="23"/>
      <c r="HV540" s="23"/>
      <c r="HW540" s="23"/>
      <c r="HX540" s="23"/>
      <c r="HY540" s="23"/>
      <c r="HZ540" s="23"/>
      <c r="IA540" s="23"/>
      <c r="IB540" s="23"/>
      <c r="IC540" s="23"/>
      <c r="ID540" s="23"/>
      <c r="IE540" s="23"/>
      <c r="IF540" s="23"/>
      <c r="IG540" s="23"/>
      <c r="IH540" s="23"/>
      <c r="II540" s="23"/>
      <c r="IJ540" s="23"/>
      <c r="IK540" s="23"/>
      <c r="IL540" s="23"/>
      <c r="IM540" s="23"/>
      <c r="IN540" s="23"/>
      <c r="IO540" s="23"/>
      <c r="IP540" s="23"/>
      <c r="IQ540" s="23"/>
      <c r="IR540" s="23"/>
      <c r="IS540" s="23"/>
      <c r="IT540" s="23"/>
      <c r="IU540" s="23"/>
      <c r="IV540" s="23"/>
      <c r="IW540" s="23"/>
      <c r="IX540" s="23"/>
      <c r="IY540" s="23"/>
      <c r="IZ540" s="23"/>
      <c r="JA540" s="23"/>
      <c r="JB540" s="23"/>
      <c r="JC540" s="23"/>
      <c r="JD540" s="23"/>
      <c r="JE540" s="23"/>
      <c r="JF540" s="23"/>
      <c r="JG540" s="23"/>
      <c r="JH540" s="23"/>
      <c r="JI540" s="23"/>
      <c r="JJ540" s="23"/>
      <c r="JK540" s="23"/>
      <c r="JL540" s="23"/>
      <c r="JM540" s="23"/>
      <c r="JN540" s="23"/>
      <c r="JO540" s="23"/>
      <c r="JP540" s="23"/>
      <c r="JQ540" s="23"/>
      <c r="JR540" s="23"/>
      <c r="JS540" s="23"/>
      <c r="JT540" s="23"/>
      <c r="JU540" s="23"/>
      <c r="JV540" s="23"/>
      <c r="JW540" s="23"/>
      <c r="JX540" s="23"/>
      <c r="JY540" s="23"/>
      <c r="JZ540" s="23"/>
      <c r="KA540" s="23"/>
      <c r="KB540" s="23"/>
      <c r="KC540" s="23"/>
      <c r="KD540" s="23"/>
      <c r="KE540" s="23"/>
      <c r="KF540" s="23"/>
      <c r="KG540" s="23"/>
      <c r="KH540" s="23"/>
      <c r="KI540" s="23"/>
      <c r="KJ540" s="23"/>
      <c r="KK540" s="23"/>
      <c r="KL540" s="23"/>
      <c r="KM540" s="23"/>
      <c r="KN540" s="23"/>
      <c r="KO540" s="23"/>
      <c r="KP540" s="23"/>
      <c r="KQ540" s="23"/>
      <c r="KR540" s="23"/>
      <c r="KS540" s="23"/>
      <c r="KT540" s="23"/>
      <c r="KU540" s="23"/>
      <c r="KV540" s="23"/>
      <c r="KW540" s="23"/>
      <c r="KX540" s="23"/>
      <c r="KY540" s="23"/>
      <c r="KZ540" s="23"/>
      <c r="LA540" s="23"/>
      <c r="LB540" s="23"/>
      <c r="LC540" s="23"/>
      <c r="LD540" s="23"/>
      <c r="LE540" s="23"/>
      <c r="LF540" s="23"/>
      <c r="LG540" s="23"/>
      <c r="LH540" s="23"/>
      <c r="LI540" s="23"/>
      <c r="LJ540" s="23"/>
      <c r="LK540" s="23"/>
      <c r="LL540" s="23"/>
      <c r="LM540" s="23"/>
      <c r="LN540" s="23"/>
      <c r="LO540" s="23"/>
      <c r="LP540" s="23"/>
      <c r="LQ540" s="23"/>
      <c r="LR540" s="23"/>
      <c r="LS540" s="23"/>
      <c r="LT540" s="23"/>
      <c r="LU540" s="23"/>
      <c r="LV540" s="23"/>
      <c r="LW540" s="23"/>
      <c r="LX540" s="23"/>
      <c r="LY540" s="23"/>
      <c r="LZ540" s="23"/>
      <c r="MA540" s="23"/>
      <c r="MB540" s="23"/>
      <c r="MC540" s="23"/>
      <c r="MD540" s="23"/>
      <c r="ME540" s="23"/>
      <c r="MF540" s="23"/>
      <c r="MG540" s="23"/>
      <c r="MH540" s="23"/>
      <c r="MI540" s="23"/>
      <c r="MJ540" s="23"/>
      <c r="MK540" s="23"/>
      <c r="ML540" s="23"/>
      <c r="MM540" s="23"/>
      <c r="MN540" s="23"/>
      <c r="MO540" s="23"/>
      <c r="MP540" s="23"/>
      <c r="MQ540" s="23"/>
      <c r="MR540" s="23"/>
      <c r="MS540" s="23"/>
      <c r="MT540" s="23"/>
      <c r="MU540" s="23"/>
      <c r="MV540" s="23"/>
      <c r="MW540" s="23"/>
      <c r="MX540" s="23"/>
      <c r="MY540" s="23"/>
      <c r="MZ540" s="23"/>
      <c r="NA540" s="23"/>
      <c r="NB540" s="23"/>
      <c r="NC540" s="23"/>
      <c r="ND540" s="23"/>
      <c r="NE540" s="23"/>
      <c r="NF540" s="23"/>
      <c r="NG540" s="23"/>
      <c r="NH540" s="23"/>
      <c r="NI540" s="23"/>
      <c r="NJ540" s="23"/>
      <c r="NK540" s="23"/>
      <c r="NL540" s="23"/>
      <c r="NM540" s="23"/>
      <c r="NN540" s="23"/>
      <c r="NO540" s="23"/>
      <c r="NP540" s="23"/>
      <c r="NQ540" s="23"/>
      <c r="NR540" s="23"/>
      <c r="NS540" s="23"/>
      <c r="NT540" s="23"/>
      <c r="NU540" s="23"/>
      <c r="NV540" s="23"/>
      <c r="NW540" s="23"/>
      <c r="BCJ540" s="23"/>
      <c r="BCK540" s="23"/>
      <c r="BCL540" s="23"/>
      <c r="BCM540" s="23"/>
      <c r="BCN540" s="23"/>
      <c r="BCO540" s="23"/>
    </row>
    <row r="541" spans="1:1445" s="107" customFormat="1">
      <c r="A541" s="286" t="s">
        <v>2428</v>
      </c>
      <c r="B541" s="286" t="s">
        <v>1502</v>
      </c>
      <c r="C541" s="287">
        <f>IF(AND(N541="n",Q541="n",T541="n"),(M541+0.7*P541+0.5*S541)/2.2,IF(AND(OR(N541="y",N541="dnf",N541="oc",N541="dq",N541="nq"),OR(Q541="y",Q541="dnf",Q541="oc",Q541="dq",Q541="nq"),OR(T541="y",T541="dnf",T541="oc",T541="dq",T541="nq")),AVERAGE(M541,P541,S541),IF(AND(N541="n",Q541="n"),(M541+0.7*P541)/1.7,IF(AND(N541="n",T541="n"),(M541+0.7*S541)/1.7,IF(OR(N541="n",AND(Q541="",T541="")),M541,IF(AND(Q541="n",T541="n"),(P541+0.7*S541)/1.7,IF(Q541="n",P541,IF(T541="n",S541,(M541+P541)/2))))))))</f>
        <v>16.90909090909091</v>
      </c>
      <c r="D541" s="311"/>
      <c r="E541" s="313" t="s">
        <v>1511</v>
      </c>
      <c r="F541" s="286" t="s">
        <v>2429</v>
      </c>
      <c r="G541" s="307">
        <v>4</v>
      </c>
      <c r="H541" s="307">
        <v>3</v>
      </c>
      <c r="I541" s="401">
        <v>5</v>
      </c>
      <c r="J541" s="314"/>
      <c r="K541" s="315">
        <v>5</v>
      </c>
      <c r="L541" s="315">
        <f t="shared" si="25"/>
        <v>5</v>
      </c>
      <c r="M541" s="313">
        <v>18</v>
      </c>
      <c r="N541" s="315" t="s">
        <v>345</v>
      </c>
      <c r="O541" s="316">
        <v>42974</v>
      </c>
      <c r="P541" s="313">
        <v>16</v>
      </c>
      <c r="Q541" s="315" t="s">
        <v>345</v>
      </c>
      <c r="R541" s="316">
        <v>42973</v>
      </c>
      <c r="S541" s="313">
        <v>16</v>
      </c>
      <c r="T541" s="315" t="s">
        <v>345</v>
      </c>
      <c r="U541" s="316">
        <v>42939</v>
      </c>
      <c r="V541" s="26">
        <v>16</v>
      </c>
      <c r="W541" s="66" t="s">
        <v>345</v>
      </c>
      <c r="X541" s="82">
        <v>42596</v>
      </c>
      <c r="Y541" s="26">
        <v>16</v>
      </c>
      <c r="Z541" s="66" t="s">
        <v>345</v>
      </c>
      <c r="AA541" s="82">
        <v>42595</v>
      </c>
      <c r="AB541" s="26">
        <v>16</v>
      </c>
      <c r="AC541" s="66" t="s">
        <v>345</v>
      </c>
      <c r="AD541" s="72">
        <v>42575</v>
      </c>
      <c r="AE541" s="51">
        <v>16</v>
      </c>
      <c r="AF541" s="66" t="s">
        <v>345</v>
      </c>
      <c r="AG541" s="72">
        <v>42574</v>
      </c>
      <c r="AH541" s="51">
        <v>20</v>
      </c>
      <c r="AI541" s="66" t="s">
        <v>345</v>
      </c>
      <c r="AJ541" s="72">
        <v>42533</v>
      </c>
      <c r="AK541" s="51">
        <v>20</v>
      </c>
      <c r="AL541" s="66" t="s">
        <v>345</v>
      </c>
      <c r="AM541" s="72">
        <v>42532</v>
      </c>
      <c r="AN541" s="51">
        <v>16</v>
      </c>
      <c r="AO541" s="66" t="s">
        <v>345</v>
      </c>
      <c r="AP541" s="72">
        <v>42225</v>
      </c>
      <c r="AQ541" s="51">
        <v>16</v>
      </c>
      <c r="AR541" s="66" t="s">
        <v>345</v>
      </c>
      <c r="AS541" s="72">
        <v>42224</v>
      </c>
      <c r="AT541" s="51">
        <v>16</v>
      </c>
      <c r="AU541" s="66" t="s">
        <v>2430</v>
      </c>
      <c r="AV541" s="72">
        <v>42197</v>
      </c>
      <c r="AW541" s="51">
        <v>16</v>
      </c>
      <c r="AX541" s="66" t="s">
        <v>345</v>
      </c>
      <c r="AY541" s="72">
        <v>42196</v>
      </c>
      <c r="AZ541" s="51">
        <v>22</v>
      </c>
      <c r="BA541" s="66" t="s">
        <v>2430</v>
      </c>
      <c r="BB541" s="72">
        <v>40398</v>
      </c>
      <c r="BC541" s="105"/>
      <c r="BD541" s="103"/>
      <c r="BE541" s="103"/>
      <c r="BF541" s="105"/>
      <c r="BG541" s="103"/>
      <c r="BH541" s="103"/>
      <c r="BI541" s="141"/>
      <c r="BJ541" s="103"/>
      <c r="BK541" s="103"/>
      <c r="BL541" s="141"/>
      <c r="BM541" s="103"/>
      <c r="BN541" s="103"/>
      <c r="BO541" s="141"/>
      <c r="BP541" s="103"/>
      <c r="BQ541" s="103"/>
      <c r="BR541" s="141"/>
      <c r="BS541" s="103"/>
      <c r="BT541" s="103"/>
      <c r="BU541" s="141"/>
      <c r="BV541" s="103"/>
      <c r="BW541" s="103"/>
      <c r="BX541" s="141"/>
      <c r="BY541" s="103"/>
      <c r="BZ541" s="103"/>
      <c r="CA541" s="141"/>
      <c r="CB541" s="103"/>
      <c r="CC541" s="103"/>
      <c r="CD541" s="105"/>
      <c r="CE541" s="103"/>
      <c r="CF541" s="103"/>
      <c r="CG541" s="105"/>
      <c r="CH541" s="103"/>
      <c r="CI541" s="103"/>
      <c r="CJ541" s="105"/>
      <c r="CK541" s="103"/>
      <c r="CL541" s="103"/>
      <c r="CM541" s="105"/>
      <c r="CN541" s="103"/>
      <c r="CO541" s="103"/>
      <c r="CP541" s="105"/>
      <c r="CQ541" s="103"/>
      <c r="CR541" s="103"/>
      <c r="CS541" s="105"/>
      <c r="CT541" s="103"/>
      <c r="CU541" s="103"/>
      <c r="CV541" s="105"/>
      <c r="CW541" s="103"/>
      <c r="CX541" s="103"/>
      <c r="CY541" s="105"/>
      <c r="CZ541" s="103"/>
      <c r="DA541" s="103"/>
      <c r="DB541" s="103"/>
      <c r="DC541" s="103"/>
      <c r="DD541" s="103"/>
      <c r="DE541" s="103"/>
      <c r="DF541" s="103"/>
      <c r="DG541" s="103"/>
      <c r="DH541" s="103"/>
      <c r="DI541" s="103"/>
      <c r="DJ541" s="103"/>
      <c r="DK541" s="103"/>
      <c r="DL541" s="103"/>
      <c r="DM541" s="103"/>
      <c r="DN541" s="103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  <c r="FI541" s="20"/>
      <c r="FJ541" s="20"/>
      <c r="FK541" s="20"/>
      <c r="FL541" s="20"/>
      <c r="FM541" s="20"/>
      <c r="FN541" s="20"/>
      <c r="FO541" s="20"/>
      <c r="FP541" s="20"/>
      <c r="FQ541" s="20"/>
      <c r="FR541" s="20"/>
      <c r="FS541" s="20"/>
      <c r="FT541" s="20"/>
      <c r="FU541" s="20"/>
      <c r="FV541" s="20"/>
      <c r="FW541" s="20"/>
      <c r="FX541" s="20"/>
      <c r="FY541" s="20"/>
      <c r="FZ541" s="20"/>
      <c r="GA541" s="20"/>
      <c r="GB541" s="20"/>
      <c r="GC541" s="20"/>
      <c r="GD541" s="20"/>
      <c r="GE541" s="20"/>
      <c r="GF541" s="20"/>
      <c r="GG541" s="20"/>
      <c r="GH541" s="20"/>
      <c r="GI541" s="20"/>
      <c r="GJ541" s="20"/>
      <c r="GK541" s="20"/>
      <c r="GL541" s="20"/>
      <c r="GM541" s="20"/>
      <c r="GN541" s="20"/>
      <c r="GO541" s="20"/>
      <c r="GP541" s="20"/>
      <c r="GQ541" s="20"/>
      <c r="GR541" s="20"/>
      <c r="GS541" s="20"/>
      <c r="GT541" s="20"/>
      <c r="GU541" s="20"/>
      <c r="GV541" s="20"/>
      <c r="GW541" s="20"/>
      <c r="GX541" s="20"/>
      <c r="GY541" s="20"/>
      <c r="GZ541" s="20"/>
      <c r="HA541" s="20"/>
      <c r="HB541" s="20"/>
      <c r="HC541" s="20"/>
      <c r="HD541" s="20"/>
      <c r="HE541" s="20"/>
      <c r="HF541" s="20"/>
      <c r="HG541" s="20"/>
      <c r="HH541" s="20"/>
      <c r="HI541" s="20"/>
      <c r="HJ541" s="20"/>
      <c r="HK541" s="20"/>
      <c r="HL541" s="20"/>
      <c r="HM541" s="20"/>
      <c r="HN541" s="20"/>
      <c r="HO541" s="23"/>
      <c r="HP541" s="23"/>
      <c r="HQ541" s="23"/>
      <c r="HR541" s="23"/>
      <c r="HS541" s="23"/>
      <c r="HT541" s="23"/>
      <c r="HU541" s="23"/>
      <c r="HV541" s="23"/>
      <c r="HW541" s="23"/>
      <c r="HX541" s="23"/>
      <c r="HY541" s="23"/>
      <c r="HZ541" s="23"/>
      <c r="IA541" s="23"/>
      <c r="IB541" s="23"/>
      <c r="IC541" s="23"/>
      <c r="ID541" s="23"/>
      <c r="IE541" s="23"/>
      <c r="IF541" s="23"/>
      <c r="IG541" s="23"/>
      <c r="IH541" s="23"/>
      <c r="II541" s="23"/>
      <c r="IJ541" s="23"/>
      <c r="IK541" s="23"/>
      <c r="IL541" s="23"/>
      <c r="IM541" s="23"/>
      <c r="IN541" s="23"/>
      <c r="IO541" s="23"/>
      <c r="IP541" s="23"/>
      <c r="IQ541" s="23"/>
      <c r="IR541" s="23"/>
      <c r="IS541" s="23"/>
      <c r="IT541" s="23"/>
      <c r="IU541" s="23"/>
      <c r="IV541" s="23"/>
      <c r="IW541" s="23"/>
      <c r="IX541" s="23"/>
      <c r="IY541" s="23"/>
      <c r="IZ541" s="23"/>
      <c r="JA541" s="23"/>
      <c r="JB541" s="23"/>
      <c r="JC541" s="23"/>
      <c r="JD541" s="23"/>
      <c r="JE541" s="23"/>
      <c r="JF541" s="23"/>
      <c r="JG541" s="23"/>
      <c r="JH541" s="23"/>
      <c r="JI541" s="23"/>
      <c r="JJ541" s="23"/>
      <c r="JK541" s="23"/>
      <c r="JL541" s="23"/>
      <c r="JM541" s="23"/>
      <c r="JN541" s="23"/>
      <c r="JO541" s="23"/>
      <c r="JP541" s="23"/>
      <c r="JQ541" s="23"/>
      <c r="JR541" s="23"/>
      <c r="JS541" s="23"/>
      <c r="JT541" s="23"/>
      <c r="JU541" s="23"/>
      <c r="JV541" s="23"/>
      <c r="JW541" s="23"/>
      <c r="JX541" s="23"/>
      <c r="JY541" s="23"/>
      <c r="JZ541" s="23"/>
      <c r="KA541" s="23"/>
      <c r="KB541" s="23"/>
      <c r="KC541" s="23"/>
      <c r="KD541" s="23"/>
      <c r="KE541" s="23"/>
      <c r="KF541" s="23"/>
      <c r="KG541" s="23"/>
      <c r="KH541" s="23"/>
      <c r="KI541" s="23"/>
      <c r="KJ541" s="23"/>
      <c r="KK541" s="23"/>
      <c r="KL541" s="23"/>
      <c r="KM541" s="23"/>
      <c r="KN541" s="23"/>
      <c r="KO541" s="23"/>
      <c r="KP541" s="23"/>
      <c r="KQ541" s="23"/>
      <c r="KR541" s="23"/>
      <c r="KS541" s="23"/>
      <c r="KT541" s="23"/>
      <c r="KU541" s="23"/>
      <c r="KV541" s="23"/>
      <c r="KW541" s="23"/>
      <c r="KX541" s="23"/>
      <c r="KY541" s="23"/>
      <c r="KZ541" s="23"/>
      <c r="LA541" s="23"/>
      <c r="LB541" s="23"/>
      <c r="LC541" s="23"/>
      <c r="LD541" s="23"/>
      <c r="LE541" s="23"/>
      <c r="LF541" s="23"/>
      <c r="LG541" s="23"/>
      <c r="LH541" s="23"/>
      <c r="LI541" s="23"/>
      <c r="LJ541" s="23"/>
      <c r="LK541" s="23"/>
      <c r="LL541" s="23"/>
      <c r="LM541" s="23"/>
      <c r="LN541" s="23"/>
      <c r="LO541" s="23"/>
      <c r="LP541" s="23"/>
      <c r="LQ541" s="23"/>
      <c r="LR541" s="23"/>
      <c r="LS541" s="23"/>
      <c r="LT541" s="23"/>
      <c r="LU541" s="23"/>
      <c r="LV541" s="23"/>
      <c r="LW541" s="23"/>
      <c r="LX541" s="23"/>
      <c r="LY541" s="23"/>
      <c r="LZ541" s="23"/>
      <c r="MA541" s="23"/>
      <c r="MB541" s="23"/>
      <c r="MC541" s="23"/>
      <c r="MD541" s="23"/>
      <c r="ME541" s="23"/>
      <c r="MF541" s="23"/>
      <c r="MG541" s="23"/>
      <c r="MH541" s="23"/>
      <c r="MI541" s="23"/>
      <c r="MJ541" s="23"/>
      <c r="MK541" s="23"/>
      <c r="ML541" s="23"/>
      <c r="MM541" s="23"/>
      <c r="MN541" s="23"/>
      <c r="MO541" s="23"/>
      <c r="MP541" s="23"/>
      <c r="MQ541" s="23"/>
      <c r="MR541" s="23"/>
      <c r="MS541" s="23"/>
      <c r="MT541" s="23"/>
      <c r="MU541" s="23"/>
      <c r="MV541" s="23"/>
      <c r="MW541" s="23"/>
      <c r="MX541" s="23"/>
      <c r="MY541" s="23"/>
      <c r="MZ541" s="23"/>
      <c r="NA541" s="23"/>
      <c r="NB541" s="23"/>
      <c r="NC541" s="23"/>
      <c r="ND541" s="23"/>
      <c r="NE541" s="23"/>
      <c r="NF541" s="23"/>
      <c r="NG541" s="23"/>
      <c r="NH541" s="23"/>
      <c r="NI541" s="23"/>
      <c r="NJ541" s="23"/>
      <c r="NK541" s="23"/>
      <c r="NL541" s="23"/>
      <c r="NM541" s="23"/>
      <c r="NN541" s="23"/>
      <c r="NO541" s="23"/>
      <c r="NP541" s="23"/>
      <c r="NQ541" s="23"/>
      <c r="NR541" s="23"/>
      <c r="NS541" s="23"/>
      <c r="NT541" s="23"/>
      <c r="NU541" s="23"/>
      <c r="NV541" s="23"/>
      <c r="NW541" s="23"/>
      <c r="NX541" s="23"/>
      <c r="NY541" s="23"/>
      <c r="NZ541" s="23"/>
      <c r="OA541" s="23"/>
      <c r="OB541" s="23"/>
      <c r="OC541" s="23"/>
      <c r="OD541" s="23"/>
      <c r="OE541" s="23"/>
      <c r="OF541" s="23"/>
      <c r="OG541" s="23"/>
      <c r="OH541" s="23"/>
      <c r="OI541" s="23"/>
      <c r="OJ541" s="23"/>
      <c r="OK541" s="23"/>
      <c r="OL541" s="23"/>
      <c r="OM541" s="23"/>
      <c r="ON541" s="23"/>
      <c r="OO541" s="23"/>
      <c r="OP541" s="23"/>
      <c r="OQ541" s="23"/>
      <c r="OR541" s="23"/>
      <c r="OS541" s="23"/>
      <c r="OT541" s="23"/>
      <c r="OU541" s="23"/>
      <c r="OV541" s="23"/>
      <c r="OW541" s="23"/>
      <c r="OX541" s="23"/>
      <c r="OY541" s="23"/>
      <c r="OZ541" s="23"/>
      <c r="PA541" s="23"/>
      <c r="PB541" s="23"/>
      <c r="PC541" s="23"/>
      <c r="PD541" s="23"/>
      <c r="PE541" s="23"/>
      <c r="PF541" s="23"/>
      <c r="PG541" s="23"/>
      <c r="PH541" s="23"/>
      <c r="PI541" s="23"/>
      <c r="PJ541" s="23"/>
      <c r="PK541" s="23"/>
      <c r="PL541" s="23"/>
      <c r="PM541" s="23"/>
      <c r="PN541" s="23"/>
      <c r="PO541" s="23"/>
      <c r="PP541" s="23"/>
      <c r="PQ541" s="23"/>
      <c r="PR541" s="23"/>
      <c r="PS541" s="23"/>
      <c r="PT541" s="23"/>
      <c r="PU541" s="23"/>
      <c r="PV541" s="23"/>
      <c r="PW541" s="23"/>
      <c r="PX541" s="23"/>
      <c r="PY541" s="23"/>
      <c r="PZ541" s="23"/>
      <c r="QA541" s="23"/>
      <c r="QB541" s="23"/>
      <c r="QC541" s="23"/>
      <c r="QD541" s="23"/>
      <c r="QE541" s="23"/>
      <c r="QF541" s="23"/>
      <c r="QG541" s="23"/>
      <c r="QH541" s="23"/>
      <c r="QI541" s="23"/>
      <c r="QJ541" s="23"/>
      <c r="QK541" s="23"/>
      <c r="QL541" s="23"/>
      <c r="QM541" s="23"/>
      <c r="QN541" s="23"/>
      <c r="QO541" s="23"/>
      <c r="QP541" s="23"/>
      <c r="QQ541" s="23"/>
      <c r="QR541" s="23"/>
      <c r="QS541" s="23"/>
      <c r="QT541" s="23"/>
      <c r="QU541" s="23"/>
      <c r="QV541" s="23"/>
      <c r="QW541" s="23"/>
      <c r="QX541" s="23"/>
      <c r="QY541" s="23"/>
      <c r="QZ541" s="23"/>
      <c r="RA541" s="23"/>
      <c r="RB541" s="23"/>
      <c r="RC541" s="23"/>
      <c r="RD541" s="23"/>
      <c r="RE541" s="23"/>
      <c r="RF541" s="23"/>
      <c r="RG541" s="23"/>
      <c r="RH541" s="23"/>
      <c r="RI541" s="23"/>
      <c r="RJ541" s="23"/>
      <c r="RK541" s="23"/>
      <c r="RL541" s="23"/>
      <c r="RM541" s="23"/>
      <c r="RN541" s="23"/>
      <c r="RO541" s="23"/>
      <c r="RP541" s="23"/>
      <c r="RQ541" s="23"/>
      <c r="RR541" s="23"/>
      <c r="RS541" s="23"/>
      <c r="RT541" s="23"/>
      <c r="RU541" s="23"/>
      <c r="RV541" s="23"/>
      <c r="RW541" s="23"/>
      <c r="RX541" s="23"/>
      <c r="RY541" s="23"/>
      <c r="RZ541" s="23"/>
      <c r="SA541" s="23"/>
      <c r="SB541" s="23"/>
      <c r="SC541" s="23"/>
      <c r="SD541" s="23"/>
      <c r="SE541" s="23"/>
      <c r="SF541" s="23"/>
      <c r="SG541" s="23"/>
      <c r="SH541" s="23"/>
      <c r="SI541" s="23"/>
      <c r="SJ541" s="23"/>
      <c r="SK541" s="23"/>
      <c r="SL541" s="23"/>
      <c r="SM541" s="23"/>
      <c r="SN541" s="23"/>
      <c r="SO541" s="23"/>
      <c r="SP541" s="23"/>
      <c r="SQ541" s="23"/>
      <c r="SR541" s="23"/>
      <c r="SS541" s="23"/>
      <c r="ST541" s="23"/>
      <c r="SU541" s="23"/>
      <c r="SV541" s="23"/>
      <c r="SW541" s="23"/>
      <c r="SX541" s="23"/>
      <c r="SY541" s="23"/>
      <c r="SZ541" s="23"/>
      <c r="TA541" s="23"/>
      <c r="TB541" s="23"/>
      <c r="TC541" s="23"/>
      <c r="TD541" s="23"/>
      <c r="TE541" s="23"/>
      <c r="TF541" s="23"/>
      <c r="TG541" s="23"/>
      <c r="TH541" s="23"/>
      <c r="TI541" s="23"/>
      <c r="TJ541" s="23"/>
      <c r="TK541" s="23"/>
      <c r="TL541" s="23"/>
      <c r="TM541" s="23"/>
      <c r="TN541" s="23"/>
      <c r="TO541" s="23"/>
      <c r="TP541" s="23"/>
      <c r="TQ541" s="23"/>
      <c r="TR541" s="23"/>
      <c r="TS541" s="23"/>
      <c r="TT541" s="23"/>
      <c r="TU541" s="23"/>
      <c r="TV541" s="23"/>
      <c r="TW541" s="23"/>
      <c r="TX541" s="23"/>
      <c r="TY541" s="23"/>
      <c r="TZ541" s="23"/>
      <c r="UA541" s="23"/>
      <c r="UB541" s="23"/>
      <c r="UC541" s="23"/>
      <c r="UD541" s="23"/>
      <c r="UE541" s="23"/>
      <c r="UF541" s="23"/>
      <c r="UG541" s="23"/>
      <c r="UH541" s="23"/>
      <c r="UI541" s="23"/>
      <c r="UJ541" s="23"/>
      <c r="UK541" s="23"/>
      <c r="UL541" s="23"/>
      <c r="UM541" s="23"/>
      <c r="UN541" s="23"/>
      <c r="UO541" s="23"/>
      <c r="UP541" s="23"/>
      <c r="UQ541" s="23"/>
      <c r="UR541" s="23"/>
      <c r="US541" s="23"/>
      <c r="UT541" s="23"/>
      <c r="UU541" s="23"/>
      <c r="UV541" s="23"/>
      <c r="UW541" s="23"/>
      <c r="UX541" s="23"/>
      <c r="UY541" s="23"/>
      <c r="UZ541" s="23"/>
      <c r="VA541" s="23"/>
      <c r="VB541" s="23"/>
      <c r="VC541" s="23"/>
      <c r="VD541" s="23"/>
      <c r="VE541" s="23"/>
      <c r="VF541" s="23"/>
      <c r="VG541" s="23"/>
      <c r="VH541" s="23"/>
      <c r="VI541" s="23"/>
      <c r="VJ541" s="23"/>
      <c r="VK541" s="23"/>
      <c r="VL541" s="23"/>
      <c r="VM541" s="23"/>
      <c r="VN541" s="23"/>
      <c r="VO541" s="23"/>
      <c r="VP541" s="23"/>
      <c r="VQ541" s="23"/>
      <c r="VR541" s="23"/>
      <c r="VS541" s="23"/>
      <c r="VT541" s="23"/>
      <c r="VU541" s="23"/>
      <c r="VV541" s="23"/>
      <c r="VW541" s="23"/>
      <c r="VX541" s="23"/>
      <c r="VY541" s="23"/>
      <c r="VZ541" s="23"/>
      <c r="WA541" s="23"/>
      <c r="WB541" s="23"/>
      <c r="WC541" s="23"/>
      <c r="WD541" s="23"/>
      <c r="WE541" s="23"/>
      <c r="WF541" s="23"/>
      <c r="WG541" s="23"/>
      <c r="WH541" s="23"/>
      <c r="WI541" s="23"/>
      <c r="WJ541" s="23"/>
      <c r="WK541" s="23"/>
      <c r="WL541" s="23"/>
      <c r="WM541" s="23"/>
      <c r="WN541" s="23"/>
      <c r="WO541" s="23"/>
      <c r="WP541" s="23"/>
      <c r="WQ541" s="23"/>
      <c r="WR541" s="23"/>
      <c r="WS541" s="23"/>
      <c r="WT541" s="23"/>
      <c r="WU541" s="23"/>
      <c r="WV541" s="23"/>
      <c r="WW541" s="23"/>
      <c r="WX541" s="23"/>
      <c r="WY541" s="23"/>
      <c r="WZ541" s="23"/>
      <c r="XA541" s="23"/>
      <c r="XB541" s="23"/>
      <c r="XC541" s="23"/>
      <c r="XD541" s="23"/>
      <c r="XE541" s="23"/>
      <c r="XF541" s="23"/>
      <c r="XG541" s="23"/>
      <c r="XH541" s="23"/>
      <c r="XI541" s="23"/>
      <c r="XJ541" s="23"/>
      <c r="XK541" s="23"/>
      <c r="XL541" s="23"/>
      <c r="XM541" s="23"/>
      <c r="XN541" s="23"/>
      <c r="XO541" s="23"/>
      <c r="XP541" s="23"/>
      <c r="XQ541" s="23"/>
      <c r="XR541" s="23"/>
      <c r="XS541" s="23"/>
      <c r="XT541" s="23"/>
      <c r="XU541" s="23"/>
      <c r="XV541" s="23"/>
      <c r="XW541" s="23"/>
      <c r="XX541" s="23"/>
      <c r="XY541" s="23"/>
      <c r="XZ541" s="23"/>
      <c r="YA541" s="23"/>
      <c r="YB541" s="23"/>
      <c r="YC541" s="23"/>
      <c r="YD541" s="23"/>
      <c r="YE541" s="23"/>
      <c r="YF541" s="23"/>
      <c r="YG541" s="23"/>
      <c r="YH541" s="23"/>
      <c r="YI541" s="23"/>
      <c r="YJ541" s="23"/>
      <c r="YK541" s="23"/>
      <c r="YL541" s="23"/>
      <c r="YM541" s="23"/>
      <c r="YN541" s="23"/>
      <c r="YO541" s="23"/>
      <c r="YP541" s="23"/>
      <c r="YQ541" s="23"/>
      <c r="YR541" s="23"/>
      <c r="YS541" s="23"/>
      <c r="YT541" s="23"/>
      <c r="YU541" s="23"/>
      <c r="YV541" s="23"/>
      <c r="YW541" s="23"/>
      <c r="YX541" s="23"/>
      <c r="YY541" s="23"/>
      <c r="YZ541" s="23"/>
      <c r="ZA541" s="23"/>
      <c r="ZB541" s="23"/>
      <c r="ZC541" s="23"/>
      <c r="ZD541" s="23"/>
      <c r="ZE541" s="23"/>
      <c r="ZF541" s="23"/>
      <c r="ZG541" s="23"/>
      <c r="ZH541" s="23"/>
      <c r="ZI541" s="23"/>
      <c r="ZJ541" s="23"/>
      <c r="ZK541" s="23"/>
      <c r="ZL541" s="23"/>
      <c r="ZM541" s="23"/>
      <c r="ZN541" s="23"/>
      <c r="ZO541" s="23"/>
      <c r="ZP541" s="23"/>
      <c r="ZQ541" s="23"/>
      <c r="ZR541" s="23"/>
      <c r="ZS541" s="23"/>
      <c r="ZT541" s="23"/>
      <c r="ZU541" s="23"/>
      <c r="ZV541" s="23"/>
      <c r="ZW541" s="23"/>
      <c r="ZX541" s="23"/>
      <c r="ZY541" s="23"/>
      <c r="ZZ541" s="23"/>
      <c r="AAA541" s="23"/>
      <c r="AAB541" s="23"/>
      <c r="AAC541" s="23"/>
      <c r="AAD541" s="23"/>
      <c r="AAE541" s="23"/>
      <c r="AAF541" s="23"/>
      <c r="AAG541" s="23"/>
      <c r="AAH541" s="23"/>
      <c r="AAI541" s="23"/>
      <c r="AAJ541" s="23"/>
      <c r="AAK541" s="23"/>
      <c r="AAL541" s="23"/>
      <c r="AAM541" s="23"/>
      <c r="AAN541" s="23"/>
      <c r="AAO541" s="23"/>
      <c r="AAP541" s="23"/>
      <c r="AAQ541" s="23"/>
      <c r="AAR541" s="23"/>
      <c r="AAS541" s="23"/>
      <c r="AAT541" s="23"/>
      <c r="AAU541" s="23"/>
      <c r="AAV541" s="23"/>
      <c r="AAW541" s="23"/>
      <c r="AAX541" s="23"/>
      <c r="AAY541" s="23"/>
      <c r="AAZ541" s="23"/>
      <c r="ABA541" s="23"/>
      <c r="ABB541" s="23"/>
      <c r="ABC541" s="23"/>
      <c r="ABD541" s="23"/>
      <c r="ABE541" s="23"/>
      <c r="ABF541" s="23"/>
      <c r="ABG541" s="23"/>
      <c r="ABH541" s="23"/>
      <c r="ABI541" s="23"/>
      <c r="ABJ541" s="23"/>
      <c r="ABK541" s="23"/>
      <c r="ABL541" s="23"/>
      <c r="ABM541" s="23"/>
      <c r="ABN541" s="23"/>
      <c r="ABO541" s="23"/>
      <c r="ABP541" s="23"/>
      <c r="ABQ541" s="23"/>
      <c r="ABR541" s="23"/>
      <c r="ABS541" s="23"/>
      <c r="ABT541" s="23"/>
      <c r="ABU541" s="23"/>
      <c r="ABV541" s="23"/>
      <c r="ABW541" s="23"/>
      <c r="ABX541" s="23"/>
      <c r="ABY541" s="23"/>
      <c r="ABZ541" s="23"/>
      <c r="ACA541" s="23"/>
      <c r="ACB541" s="23"/>
      <c r="ACC541" s="23"/>
      <c r="ACD541" s="23"/>
      <c r="ACE541" s="23"/>
      <c r="ACF541" s="23"/>
      <c r="ACG541" s="23"/>
      <c r="ACH541" s="23"/>
      <c r="ACI541" s="23"/>
      <c r="ACJ541" s="23"/>
      <c r="ACK541" s="23"/>
      <c r="ACL541" s="23"/>
      <c r="ACM541" s="23"/>
      <c r="ACN541" s="23"/>
      <c r="ACO541" s="23"/>
      <c r="ACP541" s="23"/>
      <c r="ACQ541" s="23"/>
      <c r="ACR541" s="23"/>
      <c r="ACS541" s="23"/>
      <c r="ACT541" s="23"/>
      <c r="ACU541" s="23"/>
      <c r="ACV541" s="23"/>
      <c r="ACW541" s="23"/>
      <c r="ACX541" s="23"/>
      <c r="ACY541" s="23"/>
      <c r="ACZ541" s="23"/>
      <c r="ADA541" s="23"/>
      <c r="ADB541" s="23"/>
      <c r="ADC541" s="23"/>
      <c r="ADD541" s="23"/>
      <c r="ADE541" s="23"/>
      <c r="ADF541" s="23"/>
      <c r="ADG541" s="23"/>
      <c r="ADH541" s="23"/>
      <c r="ADI541" s="23"/>
      <c r="ADJ541" s="23"/>
      <c r="ADK541" s="23"/>
      <c r="ADL541" s="23"/>
      <c r="ADM541" s="23"/>
      <c r="ADN541" s="23"/>
      <c r="ADO541" s="23"/>
      <c r="ADP541" s="23"/>
      <c r="ADQ541" s="23"/>
      <c r="ADR541" s="23"/>
      <c r="ADS541" s="23"/>
      <c r="ADT541" s="23"/>
      <c r="ADU541" s="23"/>
      <c r="ADV541" s="23"/>
      <c r="ADW541" s="23"/>
      <c r="ADX541" s="23"/>
      <c r="ADY541" s="23"/>
      <c r="ADZ541" s="23"/>
      <c r="AEA541" s="23"/>
      <c r="AEB541" s="23"/>
      <c r="AEC541" s="23"/>
      <c r="AED541" s="23"/>
      <c r="AEE541" s="23"/>
      <c r="AEF541" s="23"/>
      <c r="AEG541" s="23"/>
      <c r="AEH541" s="23"/>
      <c r="AEI541" s="23"/>
      <c r="AEJ541" s="23"/>
      <c r="AEK541" s="23"/>
      <c r="AEL541" s="23"/>
      <c r="AEM541" s="23"/>
      <c r="AEN541" s="23"/>
      <c r="AEO541" s="23"/>
      <c r="AEP541" s="23"/>
      <c r="AEQ541" s="23"/>
      <c r="AER541" s="23"/>
      <c r="AES541" s="23"/>
      <c r="AET541" s="23"/>
      <c r="AEU541" s="23"/>
      <c r="AEV541" s="23"/>
      <c r="AEW541" s="23"/>
      <c r="AEX541" s="23"/>
      <c r="AEY541" s="23"/>
      <c r="AEZ541" s="23"/>
      <c r="AFA541" s="23"/>
      <c r="AFB541" s="23"/>
      <c r="AFC541" s="23"/>
      <c r="AFD541" s="23"/>
      <c r="AFE541" s="23"/>
      <c r="AFF541" s="23"/>
      <c r="AFG541" s="23"/>
      <c r="AFH541" s="23"/>
      <c r="AFI541" s="23"/>
      <c r="AFJ541" s="23"/>
      <c r="AFK541" s="23"/>
      <c r="AFL541" s="23"/>
      <c r="AFM541" s="23"/>
      <c r="AFN541" s="23"/>
      <c r="AFO541" s="23"/>
      <c r="AFP541" s="23"/>
      <c r="AFQ541" s="23"/>
      <c r="AFR541" s="23"/>
      <c r="AFS541" s="23"/>
      <c r="AFT541" s="23"/>
      <c r="AFU541" s="23"/>
      <c r="AFV541" s="23"/>
      <c r="AFW541" s="23"/>
      <c r="AFX541" s="23"/>
      <c r="AFY541" s="23"/>
      <c r="AFZ541" s="23"/>
      <c r="AGA541" s="23"/>
      <c r="AGB541" s="23"/>
      <c r="AGC541" s="23"/>
      <c r="AGD541" s="23"/>
      <c r="AGE541" s="23"/>
      <c r="AGF541" s="23"/>
      <c r="AGG541" s="23"/>
      <c r="AGH541" s="23"/>
      <c r="AGI541" s="23"/>
      <c r="AGJ541" s="23"/>
      <c r="AGK541" s="23"/>
      <c r="AGL541" s="23"/>
      <c r="AGM541" s="23"/>
      <c r="AGN541" s="23"/>
      <c r="AGO541" s="23"/>
      <c r="AGP541" s="23"/>
      <c r="AGQ541" s="23"/>
      <c r="AGR541" s="23"/>
      <c r="AGS541" s="23"/>
      <c r="AGT541" s="23"/>
      <c r="AGU541" s="23"/>
      <c r="AGV541" s="23"/>
      <c r="AGW541" s="23"/>
      <c r="AGX541" s="23"/>
      <c r="AGY541" s="23"/>
      <c r="AGZ541" s="23"/>
      <c r="AHA541" s="23"/>
      <c r="AHB541" s="23"/>
      <c r="AHC541" s="23"/>
      <c r="AHD541" s="23"/>
      <c r="AHE541" s="23"/>
      <c r="AHF541" s="23"/>
      <c r="AHG541" s="23"/>
      <c r="AHH541" s="23"/>
      <c r="AHI541" s="23"/>
      <c r="AHJ541" s="23"/>
      <c r="AHK541" s="23"/>
      <c r="AHL541" s="23"/>
      <c r="AHM541" s="23"/>
      <c r="AHN541" s="23"/>
      <c r="AHO541" s="23"/>
      <c r="AHP541" s="23"/>
      <c r="AHQ541" s="23"/>
      <c r="AHR541" s="23"/>
      <c r="AHS541" s="23"/>
      <c r="AHT541" s="23"/>
      <c r="AHU541" s="23"/>
      <c r="AHV541" s="23"/>
      <c r="AHW541" s="23"/>
      <c r="AHX541" s="23"/>
      <c r="AHY541" s="23"/>
      <c r="AHZ541" s="23"/>
      <c r="AIA541" s="23"/>
      <c r="AIB541" s="23"/>
      <c r="AIC541" s="23"/>
      <c r="AID541" s="23"/>
      <c r="AIE541" s="23"/>
      <c r="AIF541" s="23"/>
      <c r="AIG541" s="23"/>
      <c r="AIH541" s="23"/>
      <c r="AII541" s="23"/>
      <c r="AIJ541" s="23"/>
      <c r="AIK541" s="23"/>
      <c r="AIL541" s="23"/>
      <c r="AIM541" s="23"/>
      <c r="AIN541" s="23"/>
      <c r="AIO541" s="23"/>
      <c r="AIP541" s="23"/>
      <c r="AIQ541" s="23"/>
      <c r="AIR541" s="23"/>
      <c r="AIS541" s="23"/>
      <c r="AIT541" s="23"/>
      <c r="AIU541" s="23"/>
      <c r="AIV541" s="23"/>
      <c r="AIW541" s="23"/>
      <c r="AIX541" s="23"/>
      <c r="AIY541" s="23"/>
      <c r="AIZ541" s="23"/>
      <c r="AJA541" s="23"/>
      <c r="AJB541" s="23"/>
      <c r="AJC541" s="23"/>
      <c r="AJD541" s="23"/>
      <c r="AJE541" s="23"/>
      <c r="AJF541" s="23"/>
      <c r="AJG541" s="23"/>
      <c r="AJH541" s="23"/>
      <c r="AJI541" s="23"/>
      <c r="AJJ541" s="23"/>
      <c r="AJK541" s="23"/>
      <c r="AJL541" s="23"/>
      <c r="AJM541" s="23"/>
      <c r="AJN541" s="23"/>
      <c r="AJO541" s="23"/>
      <c r="AJP541" s="23"/>
      <c r="AJQ541" s="23"/>
      <c r="AJR541" s="23"/>
      <c r="AJS541" s="23"/>
      <c r="AJT541" s="23"/>
      <c r="AJU541" s="23"/>
      <c r="AJV541" s="23"/>
      <c r="AJW541" s="23"/>
      <c r="AJX541" s="23"/>
      <c r="AJY541" s="23"/>
      <c r="AJZ541" s="23"/>
      <c r="AKA541" s="23"/>
      <c r="AKB541" s="23"/>
      <c r="AKC541" s="23"/>
      <c r="AKD541" s="23"/>
      <c r="AKE541" s="23"/>
      <c r="AKF541" s="23"/>
      <c r="AKG541" s="23"/>
      <c r="AKH541" s="23"/>
      <c r="AKI541" s="23"/>
      <c r="AKJ541" s="23"/>
      <c r="AKK541" s="23"/>
      <c r="AKL541" s="23"/>
      <c r="AKM541" s="23"/>
      <c r="AKN541" s="23"/>
      <c r="AKO541" s="23"/>
      <c r="AKP541" s="23"/>
      <c r="AKQ541" s="23"/>
      <c r="AKR541" s="23"/>
      <c r="AKS541" s="23"/>
      <c r="AKT541" s="23"/>
      <c r="AKU541" s="23"/>
      <c r="AKV541" s="23"/>
      <c r="AKW541" s="23"/>
      <c r="AKX541" s="23"/>
      <c r="AKY541" s="23"/>
      <c r="AKZ541" s="23"/>
      <c r="ALA541" s="23"/>
      <c r="ALB541" s="23"/>
      <c r="ALC541" s="23"/>
      <c r="ALD541" s="23"/>
      <c r="ALE541" s="23"/>
      <c r="ALF541" s="23"/>
      <c r="ALG541" s="23"/>
      <c r="ALH541" s="23"/>
      <c r="ALI541" s="23"/>
      <c r="ALJ541" s="23"/>
      <c r="ALK541" s="23"/>
      <c r="ALL541" s="23"/>
      <c r="ALM541" s="23"/>
      <c r="ALN541" s="23"/>
      <c r="ALO541" s="23"/>
      <c r="ALP541" s="23"/>
      <c r="ALQ541" s="23"/>
      <c r="ALR541" s="23"/>
      <c r="ALS541" s="23"/>
      <c r="ALT541" s="23"/>
      <c r="ALU541" s="23"/>
      <c r="ALV541" s="23"/>
      <c r="ALW541" s="23"/>
      <c r="ALX541" s="23"/>
      <c r="ALY541" s="23"/>
      <c r="ALZ541" s="23"/>
      <c r="AMA541" s="23"/>
      <c r="AMB541" s="23"/>
      <c r="AMC541" s="23"/>
      <c r="AMD541" s="23"/>
      <c r="AME541" s="23"/>
      <c r="AMF541" s="23"/>
      <c r="AMG541" s="23"/>
      <c r="AMH541" s="23"/>
      <c r="AMI541" s="23"/>
      <c r="AMJ541" s="23"/>
      <c r="AMK541" s="23"/>
      <c r="AML541" s="23"/>
      <c r="AMM541" s="23"/>
      <c r="AMN541" s="23"/>
      <c r="AMO541" s="23"/>
      <c r="AMP541" s="23"/>
      <c r="AMQ541" s="23"/>
      <c r="AMR541" s="23"/>
      <c r="AMS541" s="23"/>
      <c r="AMT541" s="23"/>
      <c r="AMU541" s="23"/>
      <c r="AMV541" s="23"/>
      <c r="AMW541" s="23"/>
      <c r="AMX541" s="23"/>
      <c r="AMY541" s="23"/>
      <c r="AMZ541" s="23"/>
      <c r="ANA541" s="23"/>
      <c r="ANB541" s="23"/>
      <c r="ANC541" s="23"/>
      <c r="AND541" s="23"/>
      <c r="ANE541" s="23"/>
      <c r="ANF541" s="23"/>
      <c r="ANG541" s="23"/>
      <c r="ANH541" s="23"/>
      <c r="ANI541" s="23"/>
      <c r="ANJ541" s="23"/>
      <c r="ANK541" s="23"/>
      <c r="ANL541" s="23"/>
      <c r="ANM541" s="23"/>
      <c r="ANN541" s="23"/>
      <c r="ANO541" s="23"/>
      <c r="ANP541" s="23"/>
      <c r="ANQ541" s="23"/>
      <c r="ANR541" s="23"/>
      <c r="ANS541" s="23"/>
      <c r="ANT541" s="23"/>
      <c r="ANU541" s="23"/>
      <c r="ANV541" s="23"/>
      <c r="ANW541" s="23"/>
      <c r="ANX541" s="23"/>
      <c r="ANY541" s="23"/>
      <c r="ANZ541" s="23"/>
      <c r="AOA541" s="23"/>
      <c r="AOB541" s="23"/>
      <c r="AOC541" s="23"/>
      <c r="AOD541" s="23"/>
      <c r="AOE541" s="23"/>
      <c r="AOF541" s="23"/>
      <c r="AOG541" s="23"/>
      <c r="AOH541" s="23"/>
      <c r="AOI541" s="23"/>
      <c r="AOJ541" s="23"/>
      <c r="AOK541" s="23"/>
      <c r="AOL541" s="23"/>
      <c r="AOM541" s="23"/>
      <c r="AON541" s="23"/>
      <c r="AOO541" s="23"/>
      <c r="AOP541" s="23"/>
      <c r="AOQ541" s="23"/>
      <c r="AOR541" s="23"/>
      <c r="AOS541" s="23"/>
      <c r="AOT541" s="23"/>
      <c r="AOU541" s="23"/>
      <c r="AOV541" s="23"/>
      <c r="AOW541" s="23"/>
      <c r="AOX541" s="23"/>
      <c r="AOY541" s="23"/>
      <c r="AOZ541" s="23"/>
      <c r="APA541" s="23"/>
      <c r="APB541" s="23"/>
      <c r="APC541" s="23"/>
      <c r="APD541" s="23"/>
      <c r="APE541" s="23"/>
      <c r="APF541" s="23"/>
      <c r="APG541" s="23"/>
      <c r="APH541" s="23"/>
      <c r="API541" s="23"/>
      <c r="APJ541" s="23"/>
      <c r="APK541" s="23"/>
      <c r="APL541" s="23"/>
      <c r="APM541" s="23"/>
      <c r="APN541" s="23"/>
      <c r="APO541" s="23"/>
      <c r="APP541" s="23"/>
      <c r="APQ541" s="23"/>
      <c r="APR541" s="23"/>
      <c r="APS541" s="23"/>
      <c r="APT541" s="23"/>
      <c r="APU541" s="23"/>
      <c r="APV541" s="23"/>
      <c r="APW541" s="23"/>
      <c r="APX541" s="23"/>
      <c r="APY541" s="23"/>
      <c r="APZ541" s="23"/>
      <c r="AQA541" s="23"/>
      <c r="AQB541" s="23"/>
      <c r="AQC541" s="23"/>
      <c r="AQD541" s="23"/>
      <c r="AQE541" s="23"/>
      <c r="AQF541" s="23"/>
      <c r="AQG541" s="23"/>
      <c r="AQH541" s="23"/>
      <c r="AQI541" s="23"/>
      <c r="AQJ541" s="23"/>
      <c r="AQK541" s="23"/>
      <c r="AQL541" s="23"/>
      <c r="AQM541" s="23"/>
      <c r="AQN541" s="23"/>
      <c r="AQO541" s="23"/>
      <c r="AQP541" s="23"/>
      <c r="AQQ541" s="23"/>
      <c r="AQR541" s="23"/>
      <c r="AQS541" s="23"/>
      <c r="AQT541" s="23"/>
      <c r="AQU541" s="23"/>
      <c r="AQV541" s="23"/>
      <c r="AQW541" s="23"/>
      <c r="AQX541" s="23"/>
      <c r="AQY541" s="23"/>
      <c r="AQZ541" s="23"/>
      <c r="ARA541" s="23"/>
      <c r="ARB541" s="23"/>
      <c r="ARC541" s="23"/>
      <c r="ARD541" s="23"/>
      <c r="ARE541" s="23"/>
      <c r="ARF541" s="23"/>
      <c r="ARG541" s="23"/>
      <c r="ARH541" s="23"/>
      <c r="ARI541" s="23"/>
      <c r="ARJ541" s="23"/>
      <c r="ARK541" s="23"/>
      <c r="ARL541" s="23"/>
      <c r="ARM541" s="23"/>
      <c r="ARN541" s="23"/>
      <c r="ARO541" s="23"/>
      <c r="ARP541" s="23"/>
      <c r="ARQ541" s="23"/>
      <c r="ARR541" s="23"/>
      <c r="ARS541" s="23"/>
      <c r="ART541" s="23"/>
      <c r="ARU541" s="23"/>
      <c r="ARV541" s="23"/>
      <c r="ARW541" s="23"/>
      <c r="ARX541" s="23"/>
      <c r="ARY541" s="23"/>
      <c r="ARZ541" s="23"/>
      <c r="ASA541" s="23"/>
      <c r="ASB541" s="23"/>
      <c r="ASC541" s="23"/>
      <c r="ASD541" s="23"/>
      <c r="ASE541" s="23"/>
      <c r="ASF541" s="23"/>
      <c r="ASG541" s="23"/>
      <c r="ASH541" s="23"/>
      <c r="ASI541" s="23"/>
      <c r="ASJ541" s="23"/>
      <c r="ASK541" s="23"/>
      <c r="ASL541" s="23"/>
      <c r="ASM541" s="23"/>
      <c r="ASN541" s="23"/>
      <c r="ASO541" s="23"/>
      <c r="ASP541" s="23"/>
      <c r="ASQ541" s="23"/>
      <c r="ASR541" s="23"/>
      <c r="ASS541" s="23"/>
      <c r="AST541" s="23"/>
      <c r="ASU541" s="23"/>
      <c r="ASV541" s="23"/>
      <c r="ASW541" s="23"/>
      <c r="ASX541" s="23"/>
      <c r="ASY541" s="23"/>
      <c r="ASZ541" s="23"/>
      <c r="ATA541" s="23"/>
      <c r="ATB541" s="23"/>
      <c r="ATC541" s="23"/>
      <c r="ATD541" s="23"/>
      <c r="ATE541" s="23"/>
      <c r="ATF541" s="23"/>
      <c r="ATG541" s="23"/>
      <c r="ATH541" s="23"/>
      <c r="ATI541" s="23"/>
      <c r="ATJ541" s="23"/>
      <c r="ATK541" s="23"/>
      <c r="ATL541" s="23"/>
      <c r="ATM541" s="23"/>
      <c r="ATN541" s="23"/>
      <c r="ATO541" s="23"/>
      <c r="ATP541" s="23"/>
      <c r="ATQ541" s="23"/>
      <c r="ATR541" s="23"/>
      <c r="ATS541" s="23"/>
      <c r="ATT541" s="23"/>
      <c r="ATU541" s="23"/>
      <c r="ATV541" s="23"/>
      <c r="ATW541" s="23"/>
      <c r="ATX541" s="23"/>
      <c r="ATY541" s="23"/>
      <c r="ATZ541" s="23"/>
      <c r="AUA541" s="23"/>
      <c r="AUB541" s="23"/>
      <c r="AUC541" s="23"/>
      <c r="AUD541" s="23"/>
      <c r="AUE541" s="23"/>
      <c r="AUF541" s="23"/>
      <c r="AUG541" s="23"/>
      <c r="AUH541" s="23"/>
      <c r="AUI541" s="23"/>
      <c r="AUJ541" s="23"/>
      <c r="AUK541" s="23"/>
      <c r="AUL541" s="23"/>
      <c r="AUM541" s="23"/>
      <c r="AUN541" s="23"/>
      <c r="AUO541" s="23"/>
      <c r="AUP541" s="23"/>
      <c r="AUQ541" s="23"/>
      <c r="AUR541" s="23"/>
      <c r="AUS541" s="23"/>
      <c r="AUT541" s="23"/>
      <c r="AUU541" s="23"/>
      <c r="AUV541" s="23"/>
      <c r="AUW541" s="23"/>
      <c r="AUX541" s="23"/>
      <c r="AUY541" s="23"/>
      <c r="AUZ541" s="23"/>
      <c r="AVA541" s="23"/>
      <c r="AVB541" s="23"/>
      <c r="AVC541" s="23"/>
      <c r="AVD541" s="23"/>
      <c r="AVE541" s="23"/>
      <c r="AVF541" s="23"/>
      <c r="AVG541" s="23"/>
      <c r="AVH541" s="23"/>
      <c r="AVI541" s="23"/>
      <c r="AVJ541" s="23"/>
      <c r="AVK541" s="23"/>
      <c r="AVL541" s="23"/>
      <c r="AVM541" s="23"/>
      <c r="AVN541" s="23"/>
      <c r="AVO541" s="23"/>
      <c r="AVP541" s="23"/>
      <c r="AVQ541" s="23"/>
      <c r="AVR541" s="23"/>
      <c r="AVS541" s="23"/>
      <c r="AVT541" s="23"/>
      <c r="AVU541" s="23"/>
      <c r="AVV541" s="23"/>
      <c r="AVW541" s="23"/>
      <c r="AVX541" s="23"/>
      <c r="AVY541" s="23"/>
      <c r="AVZ541" s="23"/>
      <c r="AWA541" s="23"/>
      <c r="AWB541" s="23"/>
      <c r="AWC541" s="23"/>
      <c r="AWD541" s="23"/>
      <c r="AWE541" s="23"/>
      <c r="AWF541" s="23"/>
      <c r="AWG541" s="23"/>
      <c r="AWH541" s="23"/>
      <c r="AWI541" s="23"/>
      <c r="AWJ541" s="23"/>
      <c r="AWK541" s="23"/>
      <c r="AWL541" s="23"/>
      <c r="AWM541" s="23"/>
      <c r="AWN541" s="23"/>
      <c r="AWO541" s="23"/>
      <c r="AWP541" s="23"/>
      <c r="AWQ541" s="23"/>
      <c r="AWR541" s="23"/>
      <c r="AWS541" s="23"/>
      <c r="AWT541" s="23"/>
      <c r="AWU541" s="23"/>
      <c r="AWV541" s="23"/>
      <c r="AWW541" s="23"/>
      <c r="AWX541" s="23"/>
      <c r="AWY541" s="23"/>
      <c r="AWZ541" s="23"/>
      <c r="AXA541" s="23"/>
      <c r="AXB541" s="23"/>
      <c r="AXC541" s="23"/>
      <c r="AXD541" s="23"/>
      <c r="AXE541" s="23"/>
      <c r="AXF541" s="23"/>
      <c r="AXG541" s="23"/>
      <c r="AXH541" s="23"/>
      <c r="AXI541" s="23"/>
      <c r="AXJ541" s="23"/>
      <c r="AXK541" s="23"/>
      <c r="AXL541" s="23"/>
      <c r="AXM541" s="23"/>
      <c r="AXN541" s="23"/>
      <c r="AXO541" s="23"/>
      <c r="AXP541" s="23"/>
      <c r="AXQ541" s="23"/>
      <c r="AXR541" s="23"/>
      <c r="AXS541" s="23"/>
      <c r="AXT541" s="23"/>
      <c r="AXU541" s="23"/>
      <c r="AXV541" s="23"/>
      <c r="AXW541" s="23"/>
      <c r="AXX541" s="23"/>
      <c r="AXY541" s="23"/>
      <c r="AXZ541" s="23"/>
      <c r="AYA541" s="23"/>
      <c r="AYB541" s="23"/>
      <c r="AYC541" s="23"/>
      <c r="AYD541" s="23"/>
      <c r="AYE541" s="23"/>
      <c r="AYF541" s="23"/>
      <c r="AYG541" s="23"/>
      <c r="AYH541" s="23"/>
      <c r="AYI541" s="23"/>
      <c r="AYJ541" s="23"/>
      <c r="AYK541" s="23"/>
      <c r="AYL541" s="23"/>
      <c r="AYM541" s="23"/>
      <c r="AYN541" s="23"/>
      <c r="AYO541" s="23"/>
      <c r="AYP541" s="23"/>
      <c r="AYQ541" s="23"/>
      <c r="AYR541" s="23"/>
      <c r="AYS541" s="23"/>
      <c r="AYT541" s="23"/>
      <c r="AYU541" s="23"/>
      <c r="AYV541" s="23"/>
      <c r="AYW541" s="23"/>
      <c r="AYX541" s="23"/>
      <c r="AYY541" s="23"/>
      <c r="AYZ541" s="23"/>
      <c r="AZA541" s="23"/>
      <c r="AZB541" s="23"/>
      <c r="AZC541" s="23"/>
      <c r="AZD541" s="23"/>
      <c r="AZE541" s="23"/>
      <c r="AZF541" s="23"/>
      <c r="AZG541" s="23"/>
      <c r="AZH541" s="23"/>
      <c r="AZI541" s="23"/>
      <c r="AZJ541" s="23"/>
      <c r="AZK541" s="23"/>
      <c r="AZL541" s="23"/>
      <c r="AZM541" s="23"/>
      <c r="AZN541" s="23"/>
      <c r="AZO541" s="23"/>
      <c r="AZP541" s="23"/>
      <c r="AZQ541" s="23"/>
      <c r="AZR541" s="23"/>
      <c r="AZS541" s="23"/>
      <c r="AZT541" s="23"/>
      <c r="AZU541" s="23"/>
      <c r="AZV541" s="23"/>
      <c r="AZW541" s="23"/>
      <c r="AZX541" s="23"/>
      <c r="AZY541" s="23"/>
      <c r="AZZ541" s="23"/>
      <c r="BAA541" s="23"/>
      <c r="BAB541" s="23"/>
      <c r="BAC541" s="23"/>
      <c r="BAD541" s="23"/>
      <c r="BAE541" s="23"/>
      <c r="BAF541" s="23"/>
      <c r="BAG541" s="23"/>
      <c r="BAH541" s="23"/>
      <c r="BAI541" s="23"/>
      <c r="BAJ541" s="23"/>
      <c r="BAK541" s="23"/>
      <c r="BAL541" s="23"/>
      <c r="BAM541" s="23"/>
      <c r="BAN541" s="23"/>
      <c r="BAO541" s="23"/>
      <c r="BAP541" s="23"/>
      <c r="BAQ541" s="23"/>
      <c r="BAR541" s="23"/>
      <c r="BAS541" s="23"/>
      <c r="BAT541" s="23"/>
      <c r="BAU541" s="23"/>
      <c r="BAV541" s="23"/>
      <c r="BAW541" s="23"/>
      <c r="BAX541" s="23"/>
      <c r="BAY541" s="23"/>
      <c r="BAZ541" s="23"/>
      <c r="BBA541" s="23"/>
      <c r="BBB541" s="23"/>
      <c r="BBC541" s="23"/>
      <c r="BBD541" s="23"/>
      <c r="BBE541" s="23"/>
      <c r="BBF541" s="23"/>
      <c r="BBG541" s="23"/>
      <c r="BBH541" s="23"/>
      <c r="BBI541" s="23"/>
      <c r="BBJ541" s="23"/>
      <c r="BBK541" s="23"/>
      <c r="BBL541" s="23"/>
      <c r="BBM541" s="23"/>
      <c r="BBN541" s="23"/>
      <c r="BBO541" s="23"/>
      <c r="BBP541" s="23"/>
      <c r="BBQ541" s="23"/>
      <c r="BBR541" s="23"/>
      <c r="BBS541" s="23"/>
      <c r="BBT541" s="23"/>
      <c r="BBU541" s="23"/>
      <c r="BBV541" s="23"/>
      <c r="BBW541" s="23"/>
      <c r="BBX541" s="23"/>
      <c r="BBY541" s="23"/>
      <c r="BBZ541" s="23"/>
      <c r="BCA541" s="23"/>
      <c r="BCB541" s="23"/>
      <c r="BCC541" s="23"/>
      <c r="BCD541" s="23"/>
      <c r="BCE541" s="23"/>
      <c r="BCF541" s="23"/>
      <c r="BCG541" s="23"/>
      <c r="BCH541" s="23"/>
      <c r="BCI541" s="23"/>
      <c r="BCJ541" s="6"/>
      <c r="BCK541" s="6"/>
      <c r="BCL541" s="6"/>
      <c r="BCM541" s="6"/>
      <c r="BCN541" s="6"/>
      <c r="BCO541" s="6"/>
    </row>
    <row r="542" spans="1:1445" s="107" customFormat="1">
      <c r="A542" s="468" t="s">
        <v>3000</v>
      </c>
      <c r="B542" s="286" t="s">
        <v>2999</v>
      </c>
      <c r="C542" s="287">
        <f>IF(AND(N542="n",Q542="n",T542="n"),(M542+0.7*P542+0.5*S542)/2.2,IF(AND(OR(N542="y",N542="dnf",N542="oc",N542="dq",N542="nq"),OR(Q542="y",Q542="dnf",Q542="oc",Q542="dq",Q542="nq"),OR(T542="y",T542="dnf",T542="oc",T542="dq",T542="nq")),AVERAGE(M542,P542,S542),IF(AND(N542="n",Q542="n"),(M542+0.7*P542)/1.7,IF(AND(N542="n",T542="n"),(M542+0.7*S542)/1.7,IF(OR(N542="n",AND(Q542="",T542="")),M542,IF(AND(Q542="n",T542="n"),(P542+0.7*S542)/1.7,IF(Q542="n",P542,IF(T542="n",S542,(M542+P542)/2))))))))</f>
        <v>18</v>
      </c>
      <c r="D542" s="311"/>
      <c r="E542" s="313" t="s">
        <v>3001</v>
      </c>
      <c r="F542" s="286" t="s">
        <v>2930</v>
      </c>
      <c r="G542" s="307">
        <v>1</v>
      </c>
      <c r="H542" s="307"/>
      <c r="I542" s="401">
        <v>1</v>
      </c>
      <c r="J542" s="314">
        <v>1</v>
      </c>
      <c r="K542" s="315"/>
      <c r="L542" s="315">
        <f t="shared" si="25"/>
        <v>1</v>
      </c>
      <c r="M542" s="313">
        <v>18</v>
      </c>
      <c r="N542" s="315" t="s">
        <v>345</v>
      </c>
      <c r="O542" s="316">
        <v>43248</v>
      </c>
      <c r="P542" s="313"/>
      <c r="Q542" s="315"/>
      <c r="R542" s="316"/>
      <c r="S542" s="313"/>
      <c r="T542" s="315"/>
      <c r="U542" s="316"/>
      <c r="V542" s="26"/>
      <c r="W542" s="66"/>
      <c r="X542" s="82"/>
      <c r="Y542" s="26"/>
      <c r="Z542" s="66"/>
      <c r="AA542" s="82"/>
      <c r="AB542" s="26"/>
      <c r="AC542" s="66"/>
      <c r="AD542" s="72"/>
      <c r="AE542" s="51"/>
      <c r="AF542" s="66"/>
      <c r="AG542" s="72"/>
      <c r="AH542" s="51"/>
      <c r="AI542" s="66"/>
      <c r="AJ542" s="72"/>
      <c r="AK542" s="51"/>
      <c r="AL542" s="66"/>
      <c r="AM542" s="72"/>
      <c r="AN542" s="51"/>
      <c r="AO542" s="66"/>
      <c r="AP542" s="72"/>
      <c r="AQ542" s="51"/>
      <c r="AR542" s="66"/>
      <c r="AS542" s="72"/>
      <c r="AT542" s="51"/>
      <c r="AU542" s="66"/>
      <c r="AV542" s="72"/>
      <c r="AW542" s="51"/>
      <c r="AX542" s="66"/>
      <c r="AY542" s="72"/>
      <c r="AZ542" s="51"/>
      <c r="BA542" s="66"/>
      <c r="BB542" s="72"/>
      <c r="BC542" s="105"/>
      <c r="BD542" s="103"/>
      <c r="BE542" s="103"/>
      <c r="BF542" s="105"/>
      <c r="BG542" s="103"/>
      <c r="BH542" s="103"/>
      <c r="BI542" s="141"/>
      <c r="BJ542" s="103"/>
      <c r="BK542" s="103"/>
      <c r="BL542" s="141"/>
      <c r="BM542" s="103"/>
      <c r="BN542" s="103"/>
      <c r="BO542" s="141"/>
      <c r="BP542" s="103"/>
      <c r="BQ542" s="103"/>
      <c r="BR542" s="141"/>
      <c r="BS542" s="103"/>
      <c r="BT542" s="103"/>
      <c r="BU542" s="141"/>
      <c r="BV542" s="103"/>
      <c r="BW542" s="103"/>
      <c r="BX542" s="141"/>
      <c r="BY542" s="103"/>
      <c r="BZ542" s="103"/>
      <c r="CA542" s="141"/>
      <c r="CB542" s="103"/>
      <c r="CC542" s="103"/>
      <c r="CD542" s="105"/>
      <c r="CE542" s="103"/>
      <c r="CF542" s="103"/>
      <c r="CG542" s="105"/>
      <c r="CH542" s="103"/>
      <c r="CI542" s="103"/>
      <c r="CJ542" s="105"/>
      <c r="CK542" s="103"/>
      <c r="CL542" s="103"/>
      <c r="CM542" s="105"/>
      <c r="CN542" s="103"/>
      <c r="CO542" s="103"/>
      <c r="CP542" s="105"/>
      <c r="CQ542" s="103"/>
      <c r="CR542" s="103"/>
      <c r="CS542" s="105"/>
      <c r="CT542" s="103"/>
      <c r="CU542" s="103"/>
      <c r="CV542" s="105"/>
      <c r="CW542" s="103"/>
      <c r="CX542" s="103"/>
      <c r="CY542" s="105"/>
      <c r="CZ542" s="103"/>
      <c r="DA542" s="103"/>
      <c r="DB542" s="103"/>
      <c r="DC542" s="103"/>
      <c r="DD542" s="103"/>
      <c r="DE542" s="103"/>
      <c r="DF542" s="103"/>
      <c r="DG542" s="103"/>
      <c r="DH542" s="103"/>
      <c r="DI542" s="103"/>
      <c r="DJ542" s="103"/>
      <c r="DK542" s="103"/>
      <c r="DL542" s="103"/>
      <c r="DM542" s="103"/>
      <c r="DN542" s="103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  <c r="FI542" s="20"/>
      <c r="FJ542" s="20"/>
      <c r="FK542" s="20"/>
      <c r="FL542" s="20"/>
      <c r="FM542" s="20"/>
      <c r="FN542" s="20"/>
      <c r="FO542" s="20"/>
      <c r="FP542" s="20"/>
      <c r="FQ542" s="20"/>
      <c r="FR542" s="20"/>
      <c r="FS542" s="20"/>
      <c r="FT542" s="20"/>
      <c r="FU542" s="20"/>
      <c r="FV542" s="20"/>
      <c r="FW542" s="20"/>
      <c r="FX542" s="20"/>
      <c r="FY542" s="20"/>
      <c r="FZ542" s="20"/>
      <c r="GA542" s="20"/>
      <c r="GB542" s="20"/>
      <c r="GC542" s="20"/>
      <c r="GD542" s="20"/>
      <c r="GE542" s="20"/>
      <c r="GF542" s="20"/>
      <c r="GG542" s="20"/>
      <c r="GH542" s="20"/>
      <c r="GI542" s="20"/>
      <c r="GJ542" s="20"/>
      <c r="GK542" s="20"/>
      <c r="GL542" s="20"/>
      <c r="GM542" s="20"/>
      <c r="GN542" s="20"/>
      <c r="GO542" s="20"/>
      <c r="GP542" s="20"/>
      <c r="GQ542" s="20"/>
      <c r="GR542" s="20"/>
      <c r="GS542" s="20"/>
      <c r="GT542" s="20"/>
      <c r="GU542" s="20"/>
      <c r="GV542" s="20"/>
      <c r="GW542" s="20"/>
      <c r="GX542" s="20"/>
      <c r="GY542" s="20"/>
      <c r="GZ542" s="20"/>
      <c r="HA542" s="20"/>
      <c r="HB542" s="20"/>
      <c r="HC542" s="20"/>
      <c r="HD542" s="20"/>
      <c r="HE542" s="20"/>
      <c r="HF542" s="20"/>
      <c r="HG542" s="20"/>
      <c r="HH542" s="20"/>
      <c r="HI542" s="20"/>
      <c r="HJ542" s="20"/>
      <c r="HK542" s="20"/>
      <c r="HL542" s="20"/>
      <c r="HM542" s="20"/>
      <c r="HN542" s="20"/>
      <c r="HO542" s="23"/>
      <c r="HP542" s="23"/>
      <c r="HQ542" s="23"/>
      <c r="HR542" s="23"/>
      <c r="HS542" s="23"/>
      <c r="HT542" s="23"/>
      <c r="HU542" s="23"/>
      <c r="HV542" s="23"/>
      <c r="HW542" s="23"/>
      <c r="HX542" s="23"/>
      <c r="HY542" s="23"/>
      <c r="HZ542" s="23"/>
      <c r="IA542" s="23"/>
      <c r="IB542" s="23"/>
      <c r="IC542" s="23"/>
      <c r="ID542" s="23"/>
      <c r="IE542" s="23"/>
      <c r="IF542" s="23"/>
      <c r="IG542" s="23"/>
      <c r="IH542" s="23"/>
      <c r="II542" s="23"/>
      <c r="IJ542" s="23"/>
      <c r="IK542" s="23"/>
      <c r="IL542" s="23"/>
      <c r="IM542" s="23"/>
      <c r="IN542" s="23"/>
      <c r="IO542" s="23"/>
      <c r="IP542" s="23"/>
      <c r="IQ542" s="23"/>
      <c r="IR542" s="23"/>
      <c r="IS542" s="23"/>
      <c r="IT542" s="23"/>
      <c r="IU542" s="23"/>
      <c r="IV542" s="23"/>
      <c r="IW542" s="23"/>
      <c r="IX542" s="23"/>
      <c r="IY542" s="23"/>
      <c r="IZ542" s="23"/>
      <c r="JA542" s="23"/>
      <c r="JB542" s="23"/>
      <c r="JC542" s="23"/>
      <c r="JD542" s="23"/>
      <c r="JE542" s="23"/>
      <c r="JF542" s="23"/>
      <c r="JG542" s="23"/>
      <c r="JH542" s="23"/>
      <c r="JI542" s="23"/>
      <c r="JJ542" s="23"/>
      <c r="JK542" s="23"/>
      <c r="JL542" s="23"/>
      <c r="JM542" s="23"/>
      <c r="JN542" s="23"/>
      <c r="JO542" s="23"/>
      <c r="JP542" s="23"/>
      <c r="JQ542" s="23"/>
      <c r="JR542" s="23"/>
      <c r="JS542" s="23"/>
      <c r="JT542" s="23"/>
      <c r="JU542" s="23"/>
      <c r="JV542" s="23"/>
      <c r="JW542" s="23"/>
      <c r="JX542" s="23"/>
      <c r="JY542" s="23"/>
      <c r="JZ542" s="23"/>
      <c r="KA542" s="23"/>
      <c r="KB542" s="23"/>
      <c r="KC542" s="23"/>
      <c r="KD542" s="23"/>
      <c r="KE542" s="23"/>
      <c r="KF542" s="23"/>
      <c r="KG542" s="23"/>
      <c r="KH542" s="23"/>
      <c r="KI542" s="23"/>
      <c r="KJ542" s="23"/>
      <c r="KK542" s="23"/>
      <c r="KL542" s="23"/>
      <c r="KM542" s="23"/>
      <c r="KN542" s="23"/>
      <c r="KO542" s="23"/>
      <c r="KP542" s="23"/>
      <c r="KQ542" s="23"/>
      <c r="KR542" s="23"/>
      <c r="KS542" s="23"/>
      <c r="KT542" s="23"/>
      <c r="KU542" s="23"/>
      <c r="KV542" s="23"/>
      <c r="KW542" s="23"/>
      <c r="KX542" s="23"/>
      <c r="KY542" s="23"/>
      <c r="KZ542" s="23"/>
      <c r="LA542" s="23"/>
      <c r="LB542" s="23"/>
      <c r="LC542" s="23"/>
      <c r="LD542" s="23"/>
      <c r="LE542" s="23"/>
      <c r="LF542" s="23"/>
      <c r="LG542" s="23"/>
      <c r="LH542" s="23"/>
      <c r="LI542" s="23"/>
      <c r="LJ542" s="23"/>
      <c r="LK542" s="23"/>
      <c r="LL542" s="23"/>
      <c r="LM542" s="23"/>
      <c r="LN542" s="23"/>
      <c r="LO542" s="23"/>
      <c r="LP542" s="23"/>
      <c r="LQ542" s="23"/>
      <c r="LR542" s="23"/>
      <c r="LS542" s="23"/>
      <c r="LT542" s="23"/>
      <c r="LU542" s="23"/>
      <c r="LV542" s="23"/>
      <c r="LW542" s="23"/>
      <c r="LX542" s="23"/>
      <c r="LY542" s="23"/>
      <c r="LZ542" s="23"/>
      <c r="MA542" s="23"/>
      <c r="MB542" s="23"/>
      <c r="MC542" s="23"/>
      <c r="MD542" s="23"/>
      <c r="ME542" s="23"/>
      <c r="MF542" s="23"/>
      <c r="MG542" s="23"/>
      <c r="MH542" s="23"/>
      <c r="MI542" s="23"/>
      <c r="MJ542" s="23"/>
      <c r="MK542" s="23"/>
      <c r="ML542" s="23"/>
      <c r="MM542" s="23"/>
      <c r="MN542" s="23"/>
      <c r="MO542" s="23"/>
      <c r="MP542" s="23"/>
      <c r="MQ542" s="23"/>
      <c r="MR542" s="23"/>
      <c r="MS542" s="23"/>
      <c r="MT542" s="23"/>
      <c r="MU542" s="23"/>
      <c r="MV542" s="23"/>
      <c r="MW542" s="23"/>
      <c r="MX542" s="23"/>
      <c r="MY542" s="23"/>
      <c r="MZ542" s="23"/>
      <c r="NA542" s="23"/>
      <c r="NB542" s="23"/>
      <c r="NC542" s="23"/>
      <c r="ND542" s="23"/>
      <c r="NE542" s="23"/>
      <c r="NF542" s="23"/>
      <c r="NG542" s="23"/>
      <c r="NH542" s="23"/>
      <c r="NI542" s="23"/>
      <c r="NJ542" s="23"/>
      <c r="NK542" s="23"/>
      <c r="NL542" s="23"/>
      <c r="NM542" s="23"/>
      <c r="NN542" s="23"/>
      <c r="NO542" s="23"/>
      <c r="NP542" s="23"/>
      <c r="NQ542" s="23"/>
      <c r="NR542" s="23"/>
      <c r="NS542" s="23"/>
      <c r="NT542" s="23"/>
      <c r="NU542" s="23"/>
      <c r="NV542" s="23"/>
      <c r="NW542" s="23"/>
      <c r="NX542" s="23"/>
      <c r="NY542" s="23"/>
      <c r="NZ542" s="23"/>
      <c r="OA542" s="23"/>
      <c r="OB542" s="23"/>
      <c r="OC542" s="23"/>
      <c r="OD542" s="23"/>
      <c r="OE542" s="23"/>
      <c r="OF542" s="23"/>
      <c r="OG542" s="23"/>
      <c r="OH542" s="23"/>
      <c r="OI542" s="23"/>
      <c r="OJ542" s="23"/>
      <c r="OK542" s="23"/>
      <c r="OL542" s="23"/>
      <c r="OM542" s="23"/>
      <c r="ON542" s="23"/>
      <c r="OO542" s="23"/>
      <c r="OP542" s="23"/>
      <c r="OQ542" s="23"/>
      <c r="OR542" s="23"/>
      <c r="OS542" s="23"/>
      <c r="OT542" s="23"/>
      <c r="OU542" s="23"/>
      <c r="OV542" s="23"/>
      <c r="OW542" s="23"/>
      <c r="OX542" s="23"/>
      <c r="OY542" s="23"/>
      <c r="OZ542" s="23"/>
      <c r="PA542" s="23"/>
      <c r="PB542" s="23"/>
      <c r="PC542" s="23"/>
      <c r="PD542" s="23"/>
      <c r="PE542" s="23"/>
      <c r="PF542" s="23"/>
      <c r="PG542" s="23"/>
      <c r="PH542" s="23"/>
      <c r="PI542" s="23"/>
      <c r="PJ542" s="23"/>
      <c r="PK542" s="23"/>
      <c r="PL542" s="23"/>
      <c r="PM542" s="23"/>
      <c r="PN542" s="23"/>
      <c r="PO542" s="23"/>
      <c r="PP542" s="23"/>
      <c r="PQ542" s="23"/>
      <c r="PR542" s="23"/>
      <c r="PS542" s="23"/>
      <c r="PT542" s="23"/>
      <c r="PU542" s="23"/>
      <c r="PV542" s="23"/>
      <c r="PW542" s="23"/>
      <c r="PX542" s="23"/>
      <c r="PY542" s="23"/>
      <c r="PZ542" s="23"/>
      <c r="QA542" s="23"/>
      <c r="QB542" s="23"/>
      <c r="QC542" s="23"/>
      <c r="QD542" s="23"/>
      <c r="QE542" s="23"/>
      <c r="QF542" s="23"/>
      <c r="QG542" s="23"/>
      <c r="QH542" s="23"/>
      <c r="QI542" s="23"/>
      <c r="QJ542" s="23"/>
      <c r="QK542" s="23"/>
      <c r="QL542" s="23"/>
      <c r="QM542" s="23"/>
      <c r="QN542" s="23"/>
      <c r="QO542" s="23"/>
      <c r="QP542" s="23"/>
      <c r="QQ542" s="23"/>
      <c r="QR542" s="23"/>
      <c r="QS542" s="23"/>
      <c r="QT542" s="23"/>
      <c r="QU542" s="23"/>
      <c r="QV542" s="23"/>
      <c r="QW542" s="23"/>
      <c r="QX542" s="23"/>
      <c r="QY542" s="23"/>
      <c r="QZ542" s="23"/>
      <c r="RA542" s="23"/>
      <c r="RB542" s="23"/>
      <c r="RC542" s="23"/>
      <c r="RD542" s="23"/>
      <c r="RE542" s="23"/>
      <c r="RF542" s="23"/>
      <c r="RG542" s="23"/>
      <c r="RH542" s="23"/>
      <c r="RI542" s="23"/>
      <c r="RJ542" s="23"/>
      <c r="RK542" s="23"/>
      <c r="RL542" s="23"/>
      <c r="RM542" s="23"/>
      <c r="RN542" s="23"/>
      <c r="RO542" s="23"/>
      <c r="RP542" s="23"/>
      <c r="RQ542" s="23"/>
      <c r="RR542" s="23"/>
      <c r="RS542" s="23"/>
      <c r="RT542" s="23"/>
      <c r="RU542" s="23"/>
      <c r="RV542" s="23"/>
      <c r="RW542" s="23"/>
      <c r="RX542" s="23"/>
      <c r="RY542" s="23"/>
      <c r="RZ542" s="23"/>
      <c r="SA542" s="23"/>
      <c r="SB542" s="23"/>
      <c r="SC542" s="23"/>
      <c r="SD542" s="23"/>
      <c r="SE542" s="23"/>
      <c r="SF542" s="23"/>
      <c r="SG542" s="23"/>
      <c r="SH542" s="23"/>
      <c r="SI542" s="23"/>
      <c r="SJ542" s="23"/>
      <c r="SK542" s="23"/>
      <c r="SL542" s="23"/>
      <c r="SM542" s="23"/>
      <c r="SN542" s="23"/>
      <c r="SO542" s="23"/>
      <c r="SP542" s="23"/>
      <c r="SQ542" s="23"/>
      <c r="SR542" s="23"/>
      <c r="SS542" s="23"/>
      <c r="ST542" s="23"/>
      <c r="SU542" s="23"/>
      <c r="SV542" s="23"/>
      <c r="SW542" s="23"/>
      <c r="SX542" s="23"/>
      <c r="SY542" s="23"/>
      <c r="SZ542" s="23"/>
      <c r="TA542" s="23"/>
      <c r="TB542" s="23"/>
      <c r="TC542" s="23"/>
      <c r="TD542" s="23"/>
      <c r="TE542" s="23"/>
      <c r="TF542" s="23"/>
      <c r="TG542" s="23"/>
      <c r="TH542" s="23"/>
      <c r="TI542" s="23"/>
      <c r="TJ542" s="23"/>
      <c r="TK542" s="23"/>
      <c r="TL542" s="23"/>
      <c r="TM542" s="23"/>
      <c r="TN542" s="23"/>
      <c r="TO542" s="23"/>
      <c r="TP542" s="23"/>
      <c r="TQ542" s="23"/>
      <c r="TR542" s="23"/>
      <c r="TS542" s="23"/>
      <c r="TT542" s="23"/>
      <c r="TU542" s="23"/>
      <c r="TV542" s="23"/>
      <c r="TW542" s="23"/>
      <c r="TX542" s="23"/>
      <c r="TY542" s="23"/>
      <c r="TZ542" s="23"/>
      <c r="UA542" s="23"/>
      <c r="UB542" s="23"/>
      <c r="UC542" s="23"/>
      <c r="UD542" s="23"/>
      <c r="UE542" s="23"/>
      <c r="UF542" s="23"/>
      <c r="UG542" s="23"/>
      <c r="UH542" s="23"/>
      <c r="UI542" s="23"/>
      <c r="UJ542" s="23"/>
      <c r="UK542" s="23"/>
      <c r="UL542" s="23"/>
      <c r="UM542" s="23"/>
      <c r="UN542" s="23"/>
      <c r="UO542" s="23"/>
      <c r="UP542" s="23"/>
      <c r="UQ542" s="23"/>
      <c r="UR542" s="23"/>
      <c r="US542" s="23"/>
      <c r="UT542" s="23"/>
      <c r="UU542" s="23"/>
      <c r="UV542" s="23"/>
      <c r="UW542" s="23"/>
      <c r="UX542" s="23"/>
      <c r="UY542" s="23"/>
      <c r="UZ542" s="23"/>
      <c r="VA542" s="23"/>
      <c r="VB542" s="23"/>
      <c r="VC542" s="23"/>
      <c r="VD542" s="23"/>
      <c r="VE542" s="23"/>
      <c r="VF542" s="23"/>
      <c r="VG542" s="23"/>
      <c r="VH542" s="23"/>
      <c r="VI542" s="23"/>
      <c r="VJ542" s="23"/>
      <c r="VK542" s="23"/>
      <c r="VL542" s="23"/>
      <c r="VM542" s="23"/>
      <c r="VN542" s="23"/>
      <c r="VO542" s="23"/>
      <c r="VP542" s="23"/>
      <c r="VQ542" s="23"/>
      <c r="VR542" s="23"/>
      <c r="VS542" s="23"/>
      <c r="VT542" s="23"/>
      <c r="VU542" s="23"/>
      <c r="VV542" s="23"/>
      <c r="VW542" s="23"/>
      <c r="VX542" s="23"/>
      <c r="VY542" s="23"/>
      <c r="VZ542" s="23"/>
      <c r="WA542" s="23"/>
      <c r="WB542" s="23"/>
      <c r="WC542" s="23"/>
      <c r="WD542" s="23"/>
      <c r="WE542" s="23"/>
      <c r="WF542" s="23"/>
      <c r="WG542" s="23"/>
      <c r="WH542" s="23"/>
      <c r="WI542" s="23"/>
      <c r="WJ542" s="23"/>
      <c r="WK542" s="23"/>
      <c r="WL542" s="23"/>
      <c r="WM542" s="23"/>
      <c r="WN542" s="23"/>
      <c r="WO542" s="23"/>
      <c r="WP542" s="23"/>
      <c r="WQ542" s="23"/>
      <c r="WR542" s="23"/>
      <c r="WS542" s="23"/>
      <c r="WT542" s="23"/>
      <c r="WU542" s="23"/>
      <c r="WV542" s="23"/>
      <c r="WW542" s="23"/>
      <c r="WX542" s="23"/>
      <c r="WY542" s="23"/>
      <c r="WZ542" s="23"/>
      <c r="XA542" s="23"/>
      <c r="XB542" s="23"/>
      <c r="XC542" s="23"/>
      <c r="XD542" s="23"/>
      <c r="XE542" s="23"/>
      <c r="XF542" s="23"/>
      <c r="XG542" s="23"/>
      <c r="XH542" s="23"/>
      <c r="XI542" s="23"/>
      <c r="XJ542" s="23"/>
      <c r="XK542" s="23"/>
      <c r="XL542" s="23"/>
      <c r="XM542" s="23"/>
      <c r="XN542" s="23"/>
      <c r="XO542" s="23"/>
      <c r="XP542" s="23"/>
      <c r="XQ542" s="23"/>
      <c r="XR542" s="23"/>
      <c r="XS542" s="23"/>
      <c r="XT542" s="23"/>
      <c r="XU542" s="23"/>
      <c r="XV542" s="23"/>
      <c r="XW542" s="23"/>
      <c r="XX542" s="23"/>
      <c r="XY542" s="23"/>
      <c r="XZ542" s="23"/>
      <c r="YA542" s="23"/>
      <c r="YB542" s="23"/>
      <c r="YC542" s="23"/>
      <c r="YD542" s="23"/>
      <c r="YE542" s="23"/>
      <c r="YF542" s="23"/>
      <c r="YG542" s="23"/>
      <c r="YH542" s="23"/>
      <c r="YI542" s="23"/>
      <c r="YJ542" s="23"/>
      <c r="YK542" s="23"/>
      <c r="YL542" s="23"/>
      <c r="YM542" s="23"/>
      <c r="YN542" s="23"/>
      <c r="YO542" s="23"/>
      <c r="YP542" s="23"/>
      <c r="YQ542" s="23"/>
      <c r="YR542" s="23"/>
      <c r="YS542" s="23"/>
      <c r="YT542" s="23"/>
      <c r="YU542" s="23"/>
      <c r="YV542" s="23"/>
      <c r="YW542" s="23"/>
      <c r="YX542" s="23"/>
      <c r="YY542" s="23"/>
      <c r="YZ542" s="23"/>
      <c r="ZA542" s="23"/>
      <c r="ZB542" s="23"/>
      <c r="ZC542" s="23"/>
      <c r="ZD542" s="23"/>
      <c r="ZE542" s="23"/>
      <c r="ZF542" s="23"/>
      <c r="ZG542" s="23"/>
      <c r="ZH542" s="23"/>
      <c r="ZI542" s="23"/>
      <c r="ZJ542" s="23"/>
      <c r="ZK542" s="23"/>
      <c r="ZL542" s="23"/>
      <c r="ZM542" s="23"/>
      <c r="ZN542" s="23"/>
      <c r="ZO542" s="23"/>
      <c r="ZP542" s="23"/>
      <c r="ZQ542" s="23"/>
      <c r="ZR542" s="23"/>
      <c r="ZS542" s="23"/>
      <c r="ZT542" s="23"/>
      <c r="ZU542" s="23"/>
      <c r="ZV542" s="23"/>
      <c r="ZW542" s="23"/>
      <c r="ZX542" s="23"/>
      <c r="ZY542" s="23"/>
      <c r="ZZ542" s="23"/>
      <c r="AAA542" s="23"/>
      <c r="AAB542" s="23"/>
      <c r="AAC542" s="23"/>
      <c r="AAD542" s="23"/>
      <c r="AAE542" s="23"/>
      <c r="AAF542" s="23"/>
      <c r="AAG542" s="23"/>
      <c r="AAH542" s="23"/>
      <c r="AAI542" s="23"/>
      <c r="AAJ542" s="23"/>
      <c r="AAK542" s="23"/>
      <c r="AAL542" s="23"/>
      <c r="AAM542" s="23"/>
      <c r="AAN542" s="23"/>
      <c r="AAO542" s="23"/>
      <c r="AAP542" s="23"/>
      <c r="AAQ542" s="23"/>
      <c r="AAR542" s="23"/>
      <c r="AAS542" s="23"/>
      <c r="AAT542" s="23"/>
      <c r="AAU542" s="23"/>
      <c r="AAV542" s="23"/>
      <c r="AAW542" s="23"/>
      <c r="AAX542" s="23"/>
      <c r="AAY542" s="23"/>
      <c r="AAZ542" s="23"/>
      <c r="ABA542" s="23"/>
      <c r="ABB542" s="23"/>
      <c r="ABC542" s="23"/>
      <c r="ABD542" s="23"/>
      <c r="ABE542" s="23"/>
      <c r="ABF542" s="23"/>
      <c r="ABG542" s="23"/>
      <c r="ABH542" s="23"/>
      <c r="ABI542" s="23"/>
      <c r="ABJ542" s="23"/>
      <c r="ABK542" s="23"/>
      <c r="ABL542" s="23"/>
      <c r="ABM542" s="23"/>
      <c r="ABN542" s="23"/>
      <c r="ABO542" s="23"/>
      <c r="ABP542" s="23"/>
      <c r="ABQ542" s="23"/>
      <c r="ABR542" s="23"/>
      <c r="ABS542" s="23"/>
      <c r="ABT542" s="23"/>
      <c r="ABU542" s="23"/>
      <c r="ABV542" s="23"/>
      <c r="ABW542" s="23"/>
      <c r="ABX542" s="23"/>
      <c r="ABY542" s="23"/>
      <c r="ABZ542" s="23"/>
      <c r="ACA542" s="23"/>
      <c r="ACB542" s="23"/>
      <c r="ACC542" s="23"/>
      <c r="ACD542" s="23"/>
      <c r="ACE542" s="23"/>
      <c r="ACF542" s="23"/>
      <c r="ACG542" s="23"/>
      <c r="ACH542" s="23"/>
      <c r="ACI542" s="23"/>
      <c r="ACJ542" s="23"/>
      <c r="ACK542" s="23"/>
      <c r="ACL542" s="23"/>
      <c r="ACM542" s="23"/>
      <c r="ACN542" s="23"/>
      <c r="ACO542" s="23"/>
      <c r="ACP542" s="23"/>
      <c r="ACQ542" s="23"/>
      <c r="ACR542" s="23"/>
      <c r="ACS542" s="23"/>
      <c r="ACT542" s="23"/>
      <c r="ACU542" s="23"/>
      <c r="ACV542" s="23"/>
      <c r="ACW542" s="23"/>
      <c r="ACX542" s="23"/>
      <c r="ACY542" s="23"/>
      <c r="ACZ542" s="23"/>
      <c r="ADA542" s="23"/>
      <c r="ADB542" s="23"/>
      <c r="ADC542" s="23"/>
      <c r="ADD542" s="23"/>
      <c r="ADE542" s="23"/>
      <c r="ADF542" s="23"/>
      <c r="ADG542" s="23"/>
      <c r="ADH542" s="23"/>
      <c r="ADI542" s="23"/>
      <c r="ADJ542" s="23"/>
      <c r="ADK542" s="23"/>
      <c r="ADL542" s="23"/>
      <c r="ADM542" s="23"/>
      <c r="ADN542" s="23"/>
      <c r="ADO542" s="23"/>
      <c r="ADP542" s="23"/>
      <c r="ADQ542" s="23"/>
      <c r="ADR542" s="23"/>
      <c r="ADS542" s="23"/>
      <c r="ADT542" s="23"/>
      <c r="ADU542" s="23"/>
      <c r="ADV542" s="23"/>
      <c r="ADW542" s="23"/>
      <c r="ADX542" s="23"/>
      <c r="ADY542" s="23"/>
      <c r="ADZ542" s="23"/>
      <c r="AEA542" s="23"/>
      <c r="AEB542" s="23"/>
      <c r="AEC542" s="23"/>
      <c r="AED542" s="23"/>
      <c r="AEE542" s="23"/>
      <c r="AEF542" s="23"/>
      <c r="AEG542" s="23"/>
      <c r="AEH542" s="23"/>
      <c r="AEI542" s="23"/>
      <c r="AEJ542" s="23"/>
      <c r="AEK542" s="23"/>
      <c r="AEL542" s="23"/>
      <c r="AEM542" s="23"/>
      <c r="AEN542" s="23"/>
      <c r="AEO542" s="23"/>
      <c r="AEP542" s="23"/>
      <c r="AEQ542" s="23"/>
      <c r="AER542" s="23"/>
      <c r="AES542" s="23"/>
      <c r="AET542" s="23"/>
      <c r="AEU542" s="23"/>
      <c r="AEV542" s="23"/>
      <c r="AEW542" s="23"/>
      <c r="AEX542" s="23"/>
      <c r="AEY542" s="23"/>
      <c r="AEZ542" s="23"/>
      <c r="AFA542" s="23"/>
      <c r="AFB542" s="23"/>
      <c r="AFC542" s="23"/>
      <c r="AFD542" s="23"/>
      <c r="AFE542" s="23"/>
      <c r="AFF542" s="23"/>
      <c r="AFG542" s="23"/>
      <c r="AFH542" s="23"/>
      <c r="AFI542" s="23"/>
      <c r="AFJ542" s="23"/>
      <c r="AFK542" s="23"/>
      <c r="AFL542" s="23"/>
      <c r="AFM542" s="23"/>
      <c r="AFN542" s="23"/>
      <c r="AFO542" s="23"/>
      <c r="AFP542" s="23"/>
      <c r="AFQ542" s="23"/>
      <c r="AFR542" s="23"/>
      <c r="AFS542" s="23"/>
      <c r="AFT542" s="23"/>
      <c r="AFU542" s="23"/>
      <c r="AFV542" s="23"/>
      <c r="AFW542" s="23"/>
      <c r="AFX542" s="23"/>
      <c r="AFY542" s="23"/>
      <c r="AFZ542" s="23"/>
      <c r="AGA542" s="23"/>
      <c r="AGB542" s="23"/>
      <c r="AGC542" s="23"/>
      <c r="AGD542" s="23"/>
      <c r="AGE542" s="23"/>
      <c r="AGF542" s="23"/>
      <c r="AGG542" s="23"/>
      <c r="AGH542" s="23"/>
      <c r="AGI542" s="23"/>
      <c r="AGJ542" s="23"/>
      <c r="AGK542" s="23"/>
      <c r="AGL542" s="23"/>
      <c r="AGM542" s="23"/>
      <c r="AGN542" s="23"/>
      <c r="AGO542" s="23"/>
      <c r="AGP542" s="23"/>
      <c r="AGQ542" s="23"/>
      <c r="AGR542" s="23"/>
      <c r="AGS542" s="23"/>
      <c r="AGT542" s="23"/>
      <c r="AGU542" s="23"/>
      <c r="AGV542" s="23"/>
      <c r="AGW542" s="23"/>
      <c r="AGX542" s="23"/>
      <c r="AGY542" s="23"/>
      <c r="AGZ542" s="23"/>
      <c r="AHA542" s="23"/>
      <c r="AHB542" s="23"/>
      <c r="AHC542" s="23"/>
      <c r="AHD542" s="23"/>
      <c r="AHE542" s="23"/>
      <c r="AHF542" s="23"/>
      <c r="AHG542" s="23"/>
      <c r="AHH542" s="23"/>
      <c r="AHI542" s="23"/>
      <c r="AHJ542" s="23"/>
      <c r="AHK542" s="23"/>
      <c r="AHL542" s="23"/>
      <c r="AHM542" s="23"/>
      <c r="AHN542" s="23"/>
      <c r="AHO542" s="23"/>
      <c r="AHP542" s="23"/>
      <c r="AHQ542" s="23"/>
      <c r="AHR542" s="23"/>
      <c r="AHS542" s="23"/>
      <c r="AHT542" s="23"/>
      <c r="AHU542" s="23"/>
      <c r="AHV542" s="23"/>
      <c r="AHW542" s="23"/>
      <c r="AHX542" s="23"/>
      <c r="AHY542" s="23"/>
      <c r="AHZ542" s="23"/>
      <c r="AIA542" s="23"/>
      <c r="AIB542" s="23"/>
      <c r="AIC542" s="23"/>
      <c r="AID542" s="23"/>
      <c r="AIE542" s="23"/>
      <c r="AIF542" s="23"/>
      <c r="AIG542" s="23"/>
      <c r="AIH542" s="23"/>
      <c r="AII542" s="23"/>
      <c r="AIJ542" s="23"/>
      <c r="AIK542" s="23"/>
      <c r="AIL542" s="23"/>
      <c r="AIM542" s="23"/>
      <c r="AIN542" s="23"/>
      <c r="AIO542" s="23"/>
      <c r="AIP542" s="23"/>
      <c r="AIQ542" s="23"/>
      <c r="AIR542" s="23"/>
      <c r="AIS542" s="23"/>
      <c r="AIT542" s="23"/>
      <c r="AIU542" s="23"/>
      <c r="AIV542" s="23"/>
      <c r="AIW542" s="23"/>
      <c r="AIX542" s="23"/>
      <c r="AIY542" s="23"/>
      <c r="AIZ542" s="23"/>
      <c r="AJA542" s="23"/>
      <c r="AJB542" s="23"/>
      <c r="AJC542" s="23"/>
      <c r="AJD542" s="23"/>
      <c r="AJE542" s="23"/>
      <c r="AJF542" s="23"/>
      <c r="AJG542" s="23"/>
      <c r="AJH542" s="23"/>
      <c r="AJI542" s="23"/>
      <c r="AJJ542" s="23"/>
      <c r="AJK542" s="23"/>
      <c r="AJL542" s="23"/>
      <c r="AJM542" s="23"/>
      <c r="AJN542" s="23"/>
      <c r="AJO542" s="23"/>
      <c r="AJP542" s="23"/>
      <c r="AJQ542" s="23"/>
      <c r="AJR542" s="23"/>
      <c r="AJS542" s="23"/>
      <c r="AJT542" s="23"/>
      <c r="AJU542" s="23"/>
      <c r="AJV542" s="23"/>
      <c r="AJW542" s="23"/>
      <c r="AJX542" s="23"/>
      <c r="AJY542" s="23"/>
      <c r="AJZ542" s="23"/>
      <c r="AKA542" s="23"/>
      <c r="AKB542" s="23"/>
      <c r="AKC542" s="23"/>
      <c r="AKD542" s="23"/>
      <c r="AKE542" s="23"/>
      <c r="AKF542" s="23"/>
      <c r="AKG542" s="23"/>
      <c r="AKH542" s="23"/>
      <c r="AKI542" s="23"/>
      <c r="AKJ542" s="23"/>
      <c r="AKK542" s="23"/>
      <c r="AKL542" s="23"/>
      <c r="AKM542" s="23"/>
      <c r="AKN542" s="23"/>
      <c r="AKO542" s="23"/>
      <c r="AKP542" s="23"/>
      <c r="AKQ542" s="23"/>
      <c r="AKR542" s="23"/>
      <c r="AKS542" s="23"/>
      <c r="AKT542" s="23"/>
      <c r="AKU542" s="23"/>
      <c r="AKV542" s="23"/>
      <c r="AKW542" s="23"/>
      <c r="AKX542" s="23"/>
      <c r="AKY542" s="23"/>
      <c r="AKZ542" s="23"/>
      <c r="ALA542" s="23"/>
      <c r="ALB542" s="23"/>
      <c r="ALC542" s="23"/>
      <c r="ALD542" s="23"/>
      <c r="ALE542" s="23"/>
      <c r="ALF542" s="23"/>
      <c r="ALG542" s="23"/>
      <c r="ALH542" s="23"/>
      <c r="ALI542" s="23"/>
      <c r="ALJ542" s="23"/>
      <c r="ALK542" s="23"/>
      <c r="ALL542" s="23"/>
      <c r="ALM542" s="23"/>
      <c r="ALN542" s="23"/>
      <c r="ALO542" s="23"/>
      <c r="ALP542" s="23"/>
      <c r="ALQ542" s="23"/>
      <c r="ALR542" s="23"/>
      <c r="ALS542" s="23"/>
      <c r="ALT542" s="23"/>
      <c r="ALU542" s="23"/>
      <c r="ALV542" s="23"/>
      <c r="ALW542" s="23"/>
      <c r="ALX542" s="23"/>
      <c r="ALY542" s="23"/>
      <c r="ALZ542" s="23"/>
      <c r="AMA542" s="23"/>
      <c r="AMB542" s="23"/>
      <c r="AMC542" s="23"/>
      <c r="AMD542" s="23"/>
      <c r="AME542" s="23"/>
      <c r="AMF542" s="23"/>
      <c r="AMG542" s="23"/>
      <c r="AMH542" s="23"/>
      <c r="AMI542" s="23"/>
      <c r="AMJ542" s="23"/>
      <c r="AMK542" s="23"/>
      <c r="AML542" s="23"/>
      <c r="AMM542" s="23"/>
      <c r="AMN542" s="23"/>
      <c r="AMO542" s="23"/>
      <c r="AMP542" s="23"/>
      <c r="AMQ542" s="23"/>
      <c r="AMR542" s="23"/>
      <c r="AMS542" s="23"/>
      <c r="AMT542" s="23"/>
      <c r="AMU542" s="23"/>
      <c r="AMV542" s="23"/>
      <c r="AMW542" s="23"/>
      <c r="AMX542" s="23"/>
      <c r="AMY542" s="23"/>
      <c r="AMZ542" s="23"/>
      <c r="ANA542" s="23"/>
      <c r="ANB542" s="23"/>
      <c r="ANC542" s="23"/>
      <c r="AND542" s="23"/>
      <c r="ANE542" s="23"/>
      <c r="ANF542" s="23"/>
      <c r="ANG542" s="23"/>
      <c r="ANH542" s="23"/>
      <c r="ANI542" s="23"/>
      <c r="ANJ542" s="23"/>
      <c r="ANK542" s="23"/>
      <c r="ANL542" s="23"/>
      <c r="ANM542" s="23"/>
      <c r="ANN542" s="23"/>
      <c r="ANO542" s="23"/>
      <c r="ANP542" s="23"/>
      <c r="ANQ542" s="23"/>
      <c r="ANR542" s="23"/>
      <c r="ANS542" s="23"/>
      <c r="ANT542" s="23"/>
      <c r="ANU542" s="23"/>
      <c r="ANV542" s="23"/>
      <c r="ANW542" s="23"/>
      <c r="ANX542" s="23"/>
      <c r="ANY542" s="23"/>
      <c r="ANZ542" s="23"/>
      <c r="AOA542" s="23"/>
      <c r="AOB542" s="23"/>
      <c r="AOC542" s="23"/>
      <c r="AOD542" s="23"/>
      <c r="AOE542" s="23"/>
      <c r="AOF542" s="23"/>
      <c r="AOG542" s="23"/>
      <c r="AOH542" s="23"/>
      <c r="AOI542" s="23"/>
      <c r="AOJ542" s="23"/>
      <c r="AOK542" s="23"/>
      <c r="AOL542" s="23"/>
      <c r="AOM542" s="23"/>
      <c r="AON542" s="23"/>
      <c r="AOO542" s="23"/>
      <c r="AOP542" s="23"/>
      <c r="AOQ542" s="23"/>
      <c r="AOR542" s="23"/>
      <c r="AOS542" s="23"/>
      <c r="AOT542" s="23"/>
      <c r="AOU542" s="23"/>
      <c r="AOV542" s="23"/>
      <c r="AOW542" s="23"/>
      <c r="AOX542" s="23"/>
      <c r="AOY542" s="23"/>
      <c r="AOZ542" s="23"/>
      <c r="APA542" s="23"/>
      <c r="APB542" s="23"/>
      <c r="APC542" s="23"/>
      <c r="APD542" s="23"/>
      <c r="APE542" s="23"/>
      <c r="APF542" s="23"/>
      <c r="APG542" s="23"/>
      <c r="APH542" s="23"/>
      <c r="API542" s="23"/>
      <c r="APJ542" s="23"/>
      <c r="APK542" s="23"/>
      <c r="APL542" s="23"/>
      <c r="APM542" s="23"/>
      <c r="APN542" s="23"/>
      <c r="APO542" s="23"/>
      <c r="APP542" s="23"/>
      <c r="APQ542" s="23"/>
      <c r="APR542" s="23"/>
      <c r="APS542" s="23"/>
      <c r="APT542" s="23"/>
      <c r="APU542" s="23"/>
      <c r="APV542" s="23"/>
      <c r="APW542" s="23"/>
      <c r="APX542" s="23"/>
      <c r="APY542" s="23"/>
      <c r="APZ542" s="23"/>
      <c r="AQA542" s="23"/>
      <c r="AQB542" s="23"/>
      <c r="AQC542" s="23"/>
      <c r="AQD542" s="23"/>
      <c r="AQE542" s="23"/>
      <c r="AQF542" s="23"/>
      <c r="AQG542" s="23"/>
      <c r="AQH542" s="23"/>
      <c r="AQI542" s="23"/>
      <c r="AQJ542" s="23"/>
      <c r="AQK542" s="23"/>
      <c r="AQL542" s="23"/>
      <c r="AQM542" s="23"/>
      <c r="AQN542" s="23"/>
      <c r="AQO542" s="23"/>
      <c r="AQP542" s="23"/>
      <c r="AQQ542" s="23"/>
      <c r="AQR542" s="23"/>
      <c r="AQS542" s="23"/>
      <c r="AQT542" s="23"/>
      <c r="AQU542" s="23"/>
      <c r="AQV542" s="23"/>
      <c r="AQW542" s="23"/>
      <c r="AQX542" s="23"/>
      <c r="AQY542" s="23"/>
      <c r="AQZ542" s="23"/>
      <c r="ARA542" s="23"/>
      <c r="ARB542" s="23"/>
      <c r="ARC542" s="23"/>
      <c r="ARD542" s="23"/>
      <c r="ARE542" s="23"/>
      <c r="ARF542" s="23"/>
      <c r="ARG542" s="23"/>
      <c r="ARH542" s="23"/>
      <c r="ARI542" s="23"/>
      <c r="ARJ542" s="23"/>
      <c r="ARK542" s="23"/>
      <c r="ARL542" s="23"/>
      <c r="ARM542" s="23"/>
      <c r="ARN542" s="23"/>
      <c r="ARO542" s="23"/>
      <c r="ARP542" s="23"/>
      <c r="ARQ542" s="23"/>
      <c r="ARR542" s="23"/>
      <c r="ARS542" s="23"/>
      <c r="ART542" s="23"/>
      <c r="ARU542" s="23"/>
      <c r="ARV542" s="23"/>
      <c r="ARW542" s="23"/>
      <c r="ARX542" s="23"/>
      <c r="ARY542" s="23"/>
      <c r="ARZ542" s="23"/>
      <c r="ASA542" s="23"/>
      <c r="ASB542" s="23"/>
      <c r="ASC542" s="23"/>
      <c r="ASD542" s="23"/>
      <c r="ASE542" s="23"/>
      <c r="ASF542" s="23"/>
      <c r="ASG542" s="23"/>
      <c r="ASH542" s="23"/>
      <c r="ASI542" s="23"/>
      <c r="ASJ542" s="23"/>
      <c r="ASK542" s="23"/>
      <c r="ASL542" s="23"/>
      <c r="ASM542" s="23"/>
      <c r="ASN542" s="23"/>
      <c r="ASO542" s="23"/>
      <c r="ASP542" s="23"/>
      <c r="ASQ542" s="23"/>
      <c r="ASR542" s="23"/>
      <c r="ASS542" s="23"/>
      <c r="AST542" s="23"/>
      <c r="ASU542" s="23"/>
      <c r="ASV542" s="23"/>
      <c r="ASW542" s="23"/>
      <c r="ASX542" s="23"/>
      <c r="ASY542" s="23"/>
      <c r="ASZ542" s="23"/>
      <c r="ATA542" s="23"/>
      <c r="ATB542" s="23"/>
      <c r="ATC542" s="23"/>
      <c r="ATD542" s="23"/>
      <c r="ATE542" s="23"/>
      <c r="ATF542" s="23"/>
      <c r="ATG542" s="23"/>
      <c r="ATH542" s="23"/>
      <c r="ATI542" s="23"/>
      <c r="ATJ542" s="23"/>
      <c r="ATK542" s="23"/>
      <c r="ATL542" s="23"/>
      <c r="ATM542" s="23"/>
      <c r="ATN542" s="23"/>
      <c r="ATO542" s="23"/>
      <c r="ATP542" s="23"/>
      <c r="ATQ542" s="23"/>
      <c r="ATR542" s="23"/>
      <c r="ATS542" s="23"/>
      <c r="ATT542" s="23"/>
      <c r="ATU542" s="23"/>
      <c r="ATV542" s="23"/>
      <c r="ATW542" s="23"/>
      <c r="ATX542" s="23"/>
      <c r="ATY542" s="23"/>
      <c r="ATZ542" s="23"/>
      <c r="AUA542" s="23"/>
      <c r="AUB542" s="23"/>
      <c r="AUC542" s="23"/>
      <c r="AUD542" s="23"/>
      <c r="AUE542" s="23"/>
      <c r="AUF542" s="23"/>
      <c r="AUG542" s="23"/>
      <c r="AUH542" s="23"/>
      <c r="AUI542" s="23"/>
      <c r="AUJ542" s="23"/>
      <c r="AUK542" s="23"/>
      <c r="AUL542" s="23"/>
      <c r="AUM542" s="23"/>
      <c r="AUN542" s="23"/>
      <c r="AUO542" s="23"/>
      <c r="AUP542" s="23"/>
      <c r="AUQ542" s="23"/>
      <c r="AUR542" s="23"/>
      <c r="AUS542" s="23"/>
      <c r="AUT542" s="23"/>
      <c r="AUU542" s="23"/>
      <c r="AUV542" s="23"/>
      <c r="AUW542" s="23"/>
      <c r="AUX542" s="23"/>
      <c r="AUY542" s="23"/>
      <c r="AUZ542" s="23"/>
      <c r="AVA542" s="23"/>
      <c r="AVB542" s="23"/>
      <c r="AVC542" s="23"/>
      <c r="AVD542" s="23"/>
      <c r="AVE542" s="23"/>
      <c r="AVF542" s="23"/>
      <c r="AVG542" s="23"/>
      <c r="AVH542" s="23"/>
      <c r="AVI542" s="23"/>
      <c r="AVJ542" s="23"/>
      <c r="AVK542" s="23"/>
      <c r="AVL542" s="23"/>
      <c r="AVM542" s="23"/>
      <c r="AVN542" s="23"/>
      <c r="AVO542" s="23"/>
      <c r="AVP542" s="23"/>
      <c r="AVQ542" s="23"/>
      <c r="AVR542" s="23"/>
      <c r="AVS542" s="23"/>
      <c r="AVT542" s="23"/>
      <c r="AVU542" s="23"/>
      <c r="AVV542" s="23"/>
      <c r="AVW542" s="23"/>
      <c r="AVX542" s="23"/>
      <c r="AVY542" s="23"/>
      <c r="AVZ542" s="23"/>
      <c r="AWA542" s="23"/>
      <c r="AWB542" s="23"/>
      <c r="AWC542" s="23"/>
      <c r="AWD542" s="23"/>
      <c r="AWE542" s="23"/>
      <c r="AWF542" s="23"/>
      <c r="AWG542" s="23"/>
      <c r="AWH542" s="23"/>
      <c r="AWI542" s="23"/>
      <c r="AWJ542" s="23"/>
      <c r="AWK542" s="23"/>
      <c r="AWL542" s="23"/>
      <c r="AWM542" s="23"/>
      <c r="AWN542" s="23"/>
      <c r="AWO542" s="23"/>
      <c r="AWP542" s="23"/>
      <c r="AWQ542" s="23"/>
      <c r="AWR542" s="23"/>
      <c r="AWS542" s="23"/>
      <c r="AWT542" s="23"/>
      <c r="AWU542" s="23"/>
      <c r="AWV542" s="23"/>
      <c r="AWW542" s="23"/>
      <c r="AWX542" s="23"/>
      <c r="AWY542" s="23"/>
      <c r="AWZ542" s="23"/>
      <c r="AXA542" s="23"/>
      <c r="AXB542" s="23"/>
      <c r="AXC542" s="23"/>
      <c r="AXD542" s="23"/>
      <c r="AXE542" s="23"/>
      <c r="AXF542" s="23"/>
      <c r="AXG542" s="23"/>
      <c r="AXH542" s="23"/>
      <c r="AXI542" s="23"/>
      <c r="AXJ542" s="23"/>
      <c r="AXK542" s="23"/>
      <c r="AXL542" s="23"/>
      <c r="AXM542" s="23"/>
      <c r="AXN542" s="23"/>
      <c r="AXO542" s="23"/>
      <c r="AXP542" s="23"/>
      <c r="AXQ542" s="23"/>
      <c r="AXR542" s="23"/>
      <c r="AXS542" s="23"/>
      <c r="AXT542" s="23"/>
      <c r="AXU542" s="23"/>
      <c r="AXV542" s="23"/>
      <c r="AXW542" s="23"/>
      <c r="AXX542" s="23"/>
      <c r="AXY542" s="23"/>
      <c r="AXZ542" s="23"/>
      <c r="AYA542" s="23"/>
      <c r="AYB542" s="23"/>
      <c r="AYC542" s="23"/>
      <c r="AYD542" s="23"/>
      <c r="AYE542" s="23"/>
      <c r="AYF542" s="23"/>
      <c r="AYG542" s="23"/>
      <c r="AYH542" s="23"/>
      <c r="AYI542" s="23"/>
      <c r="AYJ542" s="23"/>
      <c r="AYK542" s="23"/>
      <c r="AYL542" s="23"/>
      <c r="AYM542" s="23"/>
      <c r="AYN542" s="23"/>
      <c r="AYO542" s="23"/>
      <c r="AYP542" s="23"/>
      <c r="AYQ542" s="23"/>
      <c r="AYR542" s="23"/>
      <c r="AYS542" s="23"/>
      <c r="AYT542" s="23"/>
      <c r="AYU542" s="23"/>
      <c r="AYV542" s="23"/>
      <c r="AYW542" s="23"/>
      <c r="AYX542" s="23"/>
      <c r="AYY542" s="23"/>
      <c r="AYZ542" s="23"/>
      <c r="AZA542" s="23"/>
      <c r="AZB542" s="23"/>
      <c r="AZC542" s="23"/>
      <c r="AZD542" s="23"/>
      <c r="AZE542" s="23"/>
      <c r="AZF542" s="23"/>
      <c r="AZG542" s="23"/>
      <c r="AZH542" s="23"/>
      <c r="AZI542" s="23"/>
      <c r="AZJ542" s="23"/>
      <c r="AZK542" s="23"/>
      <c r="AZL542" s="23"/>
      <c r="AZM542" s="23"/>
      <c r="AZN542" s="23"/>
      <c r="AZO542" s="23"/>
      <c r="AZP542" s="23"/>
      <c r="AZQ542" s="23"/>
      <c r="AZR542" s="23"/>
      <c r="AZS542" s="23"/>
      <c r="AZT542" s="23"/>
      <c r="AZU542" s="23"/>
      <c r="AZV542" s="23"/>
      <c r="AZW542" s="23"/>
      <c r="AZX542" s="23"/>
      <c r="AZY542" s="23"/>
      <c r="AZZ542" s="23"/>
      <c r="BAA542" s="23"/>
      <c r="BAB542" s="23"/>
      <c r="BAC542" s="23"/>
      <c r="BAD542" s="23"/>
      <c r="BAE542" s="23"/>
      <c r="BAF542" s="23"/>
      <c r="BAG542" s="23"/>
      <c r="BAH542" s="23"/>
      <c r="BAI542" s="23"/>
      <c r="BAJ542" s="23"/>
      <c r="BAK542" s="23"/>
      <c r="BAL542" s="23"/>
      <c r="BAM542" s="23"/>
      <c r="BAN542" s="23"/>
      <c r="BAO542" s="23"/>
      <c r="BAP542" s="23"/>
      <c r="BAQ542" s="23"/>
      <c r="BAR542" s="23"/>
      <c r="BAS542" s="23"/>
      <c r="BAT542" s="23"/>
      <c r="BAU542" s="23"/>
      <c r="BAV542" s="23"/>
      <c r="BAW542" s="23"/>
      <c r="BAX542" s="23"/>
      <c r="BAY542" s="23"/>
      <c r="BAZ542" s="23"/>
      <c r="BBA542" s="23"/>
      <c r="BBB542" s="23"/>
      <c r="BBC542" s="23"/>
      <c r="BBD542" s="23"/>
      <c r="BBE542" s="23"/>
      <c r="BBF542" s="23"/>
      <c r="BBG542" s="23"/>
      <c r="BBH542" s="23"/>
      <c r="BBI542" s="23"/>
      <c r="BBJ542" s="23"/>
      <c r="BBK542" s="23"/>
      <c r="BBL542" s="23"/>
      <c r="BBM542" s="23"/>
      <c r="BBN542" s="23"/>
      <c r="BBO542" s="23"/>
      <c r="BBP542" s="23"/>
      <c r="BBQ542" s="23"/>
      <c r="BBR542" s="23"/>
      <c r="BBS542" s="23"/>
      <c r="BBT542" s="23"/>
      <c r="BBU542" s="23"/>
      <c r="BBV542" s="23"/>
      <c r="BBW542" s="23"/>
      <c r="BBX542" s="23"/>
      <c r="BBY542" s="23"/>
      <c r="BBZ542" s="23"/>
      <c r="BCA542" s="23"/>
      <c r="BCB542" s="23"/>
      <c r="BCC542" s="23"/>
      <c r="BCD542" s="23"/>
      <c r="BCE542" s="23"/>
      <c r="BCF542" s="23"/>
      <c r="BCG542" s="23"/>
      <c r="BCH542" s="23"/>
      <c r="BCI542" s="23"/>
      <c r="BCJ542" s="6"/>
      <c r="BCK542" s="6"/>
      <c r="BCL542" s="6"/>
      <c r="BCM542" s="6"/>
      <c r="BCN542" s="6"/>
      <c r="BCO542" s="6"/>
    </row>
    <row r="543" spans="1:1445" s="107" customFormat="1">
      <c r="A543" s="305" t="s">
        <v>1953</v>
      </c>
      <c r="B543" s="286" t="s">
        <v>1954</v>
      </c>
      <c r="C543" s="287">
        <f t="shared" si="26"/>
        <v>20.764705882352938</v>
      </c>
      <c r="D543" s="306"/>
      <c r="E543" s="305" t="s">
        <v>1966</v>
      </c>
      <c r="F543" s="305" t="s">
        <v>1965</v>
      </c>
      <c r="G543" s="290">
        <v>2</v>
      </c>
      <c r="H543" s="290">
        <v>2</v>
      </c>
      <c r="I543" s="385">
        <v>3</v>
      </c>
      <c r="J543" s="292"/>
      <c r="K543" s="293"/>
      <c r="L543" s="293">
        <f t="shared" si="25"/>
        <v>0</v>
      </c>
      <c r="M543" s="321">
        <v>22</v>
      </c>
      <c r="N543" s="289" t="s">
        <v>345</v>
      </c>
      <c r="O543" s="294">
        <v>42680</v>
      </c>
      <c r="P543" s="321">
        <v>19</v>
      </c>
      <c r="Q543" s="289" t="s">
        <v>345</v>
      </c>
      <c r="R543" s="294">
        <v>42652</v>
      </c>
      <c r="S543" s="321"/>
      <c r="T543" s="289"/>
      <c r="U543" s="294"/>
      <c r="V543" s="8"/>
      <c r="W543" s="18"/>
      <c r="X543" s="86"/>
      <c r="Y543" s="8"/>
      <c r="Z543" s="18"/>
      <c r="AA543" s="86"/>
      <c r="AB543" s="8"/>
      <c r="AC543" s="18"/>
      <c r="AD543" s="68"/>
      <c r="AE543" s="30"/>
      <c r="AF543" s="67"/>
      <c r="AG543" s="68"/>
      <c r="AH543" s="31"/>
      <c r="AI543" s="18"/>
      <c r="AJ543" s="68"/>
      <c r="AK543" s="31"/>
      <c r="AL543" s="18"/>
      <c r="AM543" s="68"/>
      <c r="AN543" s="10"/>
      <c r="AO543" s="18"/>
      <c r="AP543" s="68"/>
      <c r="AQ543" s="10"/>
      <c r="AR543" s="18"/>
      <c r="AS543" s="79"/>
      <c r="AT543" s="10"/>
      <c r="AU543" s="18"/>
      <c r="AV543" s="4"/>
      <c r="AW543" s="10"/>
      <c r="AX543" s="18"/>
      <c r="AY543" s="4"/>
      <c r="AZ543" s="10"/>
      <c r="BA543" s="18"/>
      <c r="BB543" s="4"/>
      <c r="BC543" s="10"/>
      <c r="BD543" s="18"/>
      <c r="BE543" s="4"/>
      <c r="BF543" s="10"/>
      <c r="BG543" s="18"/>
      <c r="BH543" s="4"/>
      <c r="BI543" s="10"/>
      <c r="BJ543" s="18"/>
      <c r="BK543" s="4"/>
      <c r="BL543" s="10"/>
      <c r="BM543" s="3"/>
      <c r="BN543" s="4"/>
      <c r="BO543" s="10"/>
      <c r="BP543" s="3"/>
      <c r="BQ543" s="4"/>
      <c r="BR543" s="10"/>
      <c r="BS543" s="3"/>
      <c r="BT543" s="4"/>
      <c r="BU543" s="10"/>
      <c r="BV543" s="3"/>
      <c r="BW543" s="4"/>
      <c r="BX543" s="10"/>
      <c r="BY543" s="3"/>
      <c r="BZ543" s="4"/>
      <c r="CA543" s="10"/>
      <c r="CB543" s="3"/>
      <c r="CC543" s="4"/>
      <c r="CD543" s="24"/>
      <c r="CE543" s="1"/>
      <c r="CF543" s="1"/>
      <c r="CG543" s="24"/>
      <c r="CH543" s="1"/>
      <c r="CI543" s="1"/>
      <c r="CJ543" s="24"/>
      <c r="CK543" s="1"/>
      <c r="CL543" s="1"/>
      <c r="CM543" s="24"/>
      <c r="CN543" s="1"/>
      <c r="CO543"/>
      <c r="CP543" s="98"/>
      <c r="CQ543"/>
      <c r="CR543"/>
      <c r="CS543" s="98"/>
      <c r="CT543"/>
      <c r="CU543"/>
      <c r="CV543" s="98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20"/>
      <c r="FU543" s="20"/>
      <c r="FV543" s="20"/>
      <c r="FW543" s="20"/>
      <c r="FX543" s="20"/>
      <c r="FY543" s="20"/>
      <c r="FZ543" s="20"/>
      <c r="GA543" s="20"/>
      <c r="GB543" s="20"/>
      <c r="GC543" s="20"/>
      <c r="GD543" s="20"/>
      <c r="GE543" s="20"/>
      <c r="GF543" s="20"/>
      <c r="GG543" s="20"/>
      <c r="GH543" s="20"/>
      <c r="GI543" s="20"/>
      <c r="GJ543" s="20"/>
      <c r="GK543" s="20"/>
      <c r="GL543" s="20"/>
      <c r="GM543" s="20"/>
      <c r="GN543" s="20"/>
      <c r="GO543" s="20"/>
      <c r="GP543" s="20"/>
      <c r="GQ543" s="20"/>
      <c r="GR543" s="20"/>
      <c r="GS543" s="20"/>
      <c r="GT543" s="20"/>
      <c r="GU543" s="20"/>
      <c r="GV543" s="20"/>
      <c r="GW543" s="20"/>
      <c r="GX543" s="20"/>
      <c r="GY543" s="20"/>
      <c r="GZ543" s="20"/>
      <c r="HA543" s="20"/>
      <c r="HB543" s="20"/>
      <c r="HC543" s="20"/>
      <c r="HD543" s="20"/>
      <c r="HE543" s="20"/>
      <c r="HF543" s="20"/>
      <c r="HG543" s="20"/>
      <c r="HH543" s="20"/>
      <c r="HI543" s="20"/>
      <c r="HJ543" s="20"/>
      <c r="HK543" s="20"/>
      <c r="HL543" s="20"/>
      <c r="HM543" s="20"/>
      <c r="HN543" s="20"/>
      <c r="HO543" s="23"/>
      <c r="HP543" s="23"/>
      <c r="HQ543" s="23"/>
      <c r="HR543" s="23"/>
      <c r="HS543" s="23"/>
      <c r="HT543" s="23"/>
      <c r="HU543" s="23"/>
      <c r="HV543" s="23"/>
      <c r="HW543" s="23"/>
      <c r="HX543" s="23"/>
      <c r="HY543" s="23"/>
      <c r="HZ543" s="23"/>
      <c r="IA543" s="23"/>
      <c r="IB543" s="23"/>
      <c r="IC543" s="23"/>
      <c r="ID543" s="23"/>
      <c r="IE543" s="23"/>
      <c r="IF543" s="23"/>
      <c r="IG543" s="23"/>
      <c r="IH543" s="23"/>
      <c r="II543" s="23"/>
      <c r="IJ543" s="23"/>
      <c r="IK543" s="23"/>
      <c r="IL543" s="23"/>
      <c r="IM543" s="23"/>
      <c r="IN543" s="23"/>
      <c r="IO543" s="23"/>
      <c r="IP543" s="23"/>
      <c r="IQ543" s="23"/>
      <c r="IR543" s="23"/>
      <c r="IS543" s="23"/>
      <c r="IT543" s="23"/>
      <c r="IU543" s="23"/>
      <c r="IV543" s="23"/>
      <c r="IW543" s="23"/>
      <c r="IX543" s="23"/>
      <c r="IY543" s="23"/>
      <c r="IZ543" s="23"/>
      <c r="JA543" s="23"/>
      <c r="JB543" s="23"/>
      <c r="JC543" s="23"/>
      <c r="JD543" s="23"/>
      <c r="JE543" s="23"/>
      <c r="JF543" s="23"/>
      <c r="JG543" s="23"/>
      <c r="JH543" s="23"/>
      <c r="JI543" s="23"/>
      <c r="JJ543" s="23"/>
      <c r="JK543" s="23"/>
      <c r="JL543" s="23"/>
      <c r="JM543" s="23"/>
      <c r="JN543" s="23"/>
      <c r="JO543" s="23"/>
      <c r="JP543" s="23"/>
      <c r="JQ543" s="23"/>
      <c r="JR543" s="23"/>
      <c r="JS543" s="23"/>
      <c r="JT543" s="23"/>
      <c r="JU543" s="23"/>
      <c r="JV543" s="23"/>
      <c r="JW543" s="23"/>
      <c r="JX543" s="23"/>
      <c r="JY543" s="23"/>
      <c r="JZ543" s="23"/>
      <c r="KA543" s="23"/>
      <c r="KB543" s="23"/>
      <c r="KC543" s="23"/>
      <c r="KD543" s="23"/>
      <c r="KE543" s="23"/>
      <c r="KF543" s="23"/>
      <c r="KG543" s="23"/>
      <c r="KH543" s="23"/>
      <c r="KI543" s="23"/>
      <c r="KJ543" s="23"/>
      <c r="KK543" s="23"/>
      <c r="KL543" s="23"/>
      <c r="KM543" s="23"/>
      <c r="KN543" s="23"/>
      <c r="KO543" s="23"/>
      <c r="KP543" s="23"/>
      <c r="KQ543" s="23"/>
      <c r="KR543" s="23"/>
      <c r="KS543" s="23"/>
      <c r="KT543" s="23"/>
      <c r="KU543" s="23"/>
      <c r="KV543" s="23"/>
      <c r="KW543" s="23"/>
      <c r="KX543" s="23"/>
      <c r="KY543" s="23"/>
      <c r="KZ543" s="23"/>
      <c r="LA543" s="23"/>
      <c r="LB543" s="23"/>
      <c r="LC543" s="23"/>
      <c r="LD543" s="23"/>
      <c r="LE543" s="23"/>
      <c r="LF543" s="23"/>
      <c r="LG543" s="23"/>
      <c r="LH543" s="23"/>
      <c r="LI543" s="23"/>
      <c r="LJ543" s="23"/>
      <c r="LK543" s="23"/>
      <c r="LL543" s="23"/>
      <c r="LM543" s="23"/>
      <c r="LN543" s="23"/>
      <c r="LO543" s="23"/>
      <c r="LP543" s="23"/>
      <c r="LQ543" s="23"/>
      <c r="LR543" s="23"/>
      <c r="LS543" s="23"/>
      <c r="LT543" s="23"/>
      <c r="LU543" s="23"/>
      <c r="LV543" s="23"/>
      <c r="LW543" s="23"/>
      <c r="LX543" s="23"/>
      <c r="LY543" s="23"/>
      <c r="LZ543" s="23"/>
      <c r="MA543" s="23"/>
      <c r="MB543" s="23"/>
      <c r="MC543" s="23"/>
      <c r="MD543" s="23"/>
      <c r="ME543" s="23"/>
      <c r="MF543" s="23"/>
      <c r="MG543" s="23"/>
      <c r="MH543" s="23"/>
      <c r="MI543" s="23"/>
      <c r="MJ543" s="23"/>
      <c r="MK543" s="23"/>
      <c r="ML543" s="23"/>
      <c r="MM543" s="23"/>
      <c r="MN543" s="23"/>
      <c r="MO543" s="23"/>
      <c r="MP543" s="23"/>
      <c r="MQ543" s="23"/>
      <c r="MR543" s="23"/>
      <c r="MS543" s="23"/>
      <c r="MT543" s="23"/>
      <c r="MU543" s="23"/>
      <c r="MV543" s="23"/>
      <c r="MW543" s="23"/>
      <c r="MX543" s="23"/>
      <c r="MY543" s="23"/>
      <c r="MZ543" s="23"/>
      <c r="NA543" s="23"/>
      <c r="NB543" s="23"/>
      <c r="NC543" s="23"/>
      <c r="ND543" s="23"/>
      <c r="NE543" s="23"/>
      <c r="NF543" s="23"/>
      <c r="NG543" s="23"/>
      <c r="NH543" s="23"/>
      <c r="NI543" s="23"/>
      <c r="NJ543" s="23"/>
      <c r="NK543" s="23"/>
      <c r="NL543" s="23"/>
      <c r="NM543" s="23"/>
      <c r="NN543" s="23"/>
      <c r="NO543" s="23"/>
      <c r="NP543" s="23"/>
      <c r="NQ543" s="23"/>
      <c r="NR543" s="23"/>
      <c r="NS543" s="23"/>
      <c r="NT543" s="23"/>
      <c r="NU543" s="23"/>
      <c r="NV543" s="23"/>
      <c r="NW543" s="23"/>
      <c r="NX543" s="23"/>
      <c r="NY543" s="23"/>
      <c r="NZ543" s="23"/>
      <c r="OA543" s="23"/>
      <c r="OB543" s="23"/>
      <c r="OC543" s="23"/>
      <c r="OD543" s="23"/>
      <c r="OE543" s="23"/>
      <c r="OF543" s="23"/>
      <c r="OG543" s="23"/>
      <c r="OH543" s="23"/>
      <c r="OI543" s="23"/>
      <c r="OJ543" s="23"/>
      <c r="OK543" s="23"/>
      <c r="OL543" s="23"/>
      <c r="OM543" s="23"/>
      <c r="ON543" s="23"/>
      <c r="OO543" s="23"/>
      <c r="OP543" s="23"/>
      <c r="OQ543" s="23"/>
      <c r="OR543" s="23"/>
      <c r="OS543" s="23"/>
      <c r="OT543" s="23"/>
      <c r="OU543" s="23"/>
      <c r="OV543" s="23"/>
      <c r="OW543" s="23"/>
      <c r="OX543" s="23"/>
      <c r="OY543" s="23"/>
      <c r="OZ543" s="23"/>
      <c r="PA543" s="23"/>
      <c r="PB543" s="23"/>
      <c r="PC543" s="23"/>
      <c r="PD543" s="23"/>
      <c r="PE543" s="23"/>
      <c r="PF543" s="23"/>
      <c r="PG543" s="23"/>
      <c r="PH543" s="23"/>
      <c r="PI543" s="23"/>
      <c r="PJ543" s="23"/>
      <c r="PK543" s="23"/>
      <c r="PL543" s="23"/>
      <c r="PM543" s="23"/>
      <c r="PN543" s="23"/>
      <c r="PO543" s="23"/>
      <c r="PP543" s="23"/>
      <c r="PQ543" s="23"/>
      <c r="PR543" s="23"/>
      <c r="PS543" s="23"/>
      <c r="PT543" s="23"/>
      <c r="PU543" s="23"/>
      <c r="PV543" s="23"/>
      <c r="PW543" s="23"/>
      <c r="PX543" s="23"/>
      <c r="PY543" s="23"/>
      <c r="PZ543" s="23"/>
      <c r="QA543" s="23"/>
      <c r="QB543" s="23"/>
      <c r="QC543" s="23"/>
      <c r="QD543" s="23"/>
      <c r="QE543" s="23"/>
      <c r="QF543" s="23"/>
      <c r="QG543" s="23"/>
      <c r="QH543" s="23"/>
      <c r="QI543" s="23"/>
      <c r="QJ543" s="23"/>
      <c r="QK543" s="23"/>
      <c r="QL543" s="23"/>
      <c r="QM543" s="23"/>
      <c r="QN543" s="23"/>
      <c r="QO543" s="23"/>
      <c r="QP543" s="23"/>
      <c r="QQ543" s="23"/>
      <c r="QR543" s="23"/>
      <c r="QS543" s="23"/>
      <c r="QT543" s="23"/>
      <c r="QU543" s="23"/>
      <c r="QV543" s="23"/>
      <c r="QW543" s="23"/>
      <c r="QX543" s="23"/>
      <c r="QY543" s="23"/>
      <c r="QZ543" s="23"/>
      <c r="RA543" s="23"/>
      <c r="RB543" s="23"/>
      <c r="RC543" s="23"/>
      <c r="RD543" s="23"/>
      <c r="RE543" s="23"/>
      <c r="RF543" s="23"/>
      <c r="RG543" s="23"/>
      <c r="RH543" s="23"/>
      <c r="RI543" s="23"/>
      <c r="RJ543" s="23"/>
      <c r="RK543" s="23"/>
      <c r="RL543" s="23"/>
      <c r="RM543" s="23"/>
      <c r="RN543" s="23"/>
      <c r="RO543" s="23"/>
      <c r="RP543" s="23"/>
      <c r="RQ543" s="23"/>
      <c r="RR543" s="23"/>
      <c r="RS543" s="23"/>
      <c r="RT543" s="23"/>
      <c r="RU543" s="23"/>
      <c r="RV543" s="23"/>
      <c r="RW543" s="23"/>
      <c r="RX543" s="23"/>
      <c r="RY543" s="23"/>
      <c r="RZ543" s="23"/>
      <c r="SA543" s="23"/>
      <c r="SB543" s="23"/>
      <c r="SC543" s="23"/>
      <c r="SD543" s="23"/>
      <c r="SE543" s="23"/>
      <c r="SF543" s="23"/>
      <c r="SG543" s="23"/>
      <c r="SH543" s="23"/>
      <c r="SI543" s="23"/>
      <c r="SJ543" s="23"/>
      <c r="SK543" s="23"/>
      <c r="SL543" s="23"/>
      <c r="SM543" s="23"/>
      <c r="SN543" s="23"/>
      <c r="SO543" s="23"/>
      <c r="SP543" s="23"/>
      <c r="SQ543" s="23"/>
      <c r="SR543" s="23"/>
      <c r="SS543" s="23"/>
      <c r="ST543" s="23"/>
      <c r="SU543" s="23"/>
      <c r="SV543" s="23"/>
      <c r="SW543" s="23"/>
      <c r="SX543" s="23"/>
      <c r="SY543" s="23"/>
      <c r="SZ543" s="23"/>
      <c r="TA543" s="23"/>
      <c r="TB543" s="23"/>
      <c r="TC543" s="23"/>
      <c r="TD543" s="23"/>
      <c r="TE543" s="23"/>
      <c r="TF543" s="23"/>
      <c r="TG543" s="23"/>
      <c r="TH543" s="23"/>
      <c r="TI543" s="23"/>
      <c r="TJ543" s="23"/>
      <c r="TK543" s="23"/>
      <c r="TL543" s="23"/>
      <c r="TM543" s="23"/>
      <c r="TN543" s="23"/>
      <c r="TO543" s="23"/>
      <c r="TP543" s="23"/>
      <c r="TQ543" s="23"/>
      <c r="TR543" s="23"/>
      <c r="TS543" s="23"/>
      <c r="TT543" s="23"/>
      <c r="TU543" s="23"/>
      <c r="TV543" s="23"/>
      <c r="TW543" s="23"/>
      <c r="TX543" s="23"/>
      <c r="TY543" s="23"/>
      <c r="TZ543" s="23"/>
      <c r="UA543" s="23"/>
      <c r="UB543" s="23"/>
      <c r="UC543" s="23"/>
      <c r="UD543" s="23"/>
      <c r="UE543" s="23"/>
      <c r="UF543" s="23"/>
      <c r="UG543" s="23"/>
      <c r="UH543" s="23"/>
      <c r="UI543" s="23"/>
      <c r="UJ543" s="23"/>
      <c r="UK543" s="23"/>
      <c r="UL543" s="23"/>
      <c r="UM543" s="23"/>
      <c r="UN543" s="23"/>
      <c r="UO543" s="23"/>
      <c r="UP543" s="23"/>
      <c r="UQ543" s="23"/>
      <c r="UR543" s="23"/>
      <c r="US543" s="23"/>
      <c r="UT543" s="23"/>
      <c r="UU543" s="23"/>
      <c r="UV543" s="23"/>
      <c r="UW543" s="23"/>
      <c r="UX543" s="23"/>
      <c r="UY543" s="23"/>
      <c r="UZ543" s="23"/>
      <c r="VA543" s="23"/>
      <c r="VB543" s="23"/>
      <c r="VC543" s="23"/>
      <c r="VD543" s="23"/>
      <c r="VE543" s="23"/>
      <c r="VF543" s="23"/>
      <c r="VG543" s="23"/>
      <c r="VH543" s="23"/>
      <c r="VI543" s="23"/>
      <c r="VJ543" s="23"/>
      <c r="VK543" s="23"/>
      <c r="VL543" s="23"/>
      <c r="VM543" s="23"/>
      <c r="VN543" s="23"/>
      <c r="VO543" s="23"/>
      <c r="VP543" s="23"/>
      <c r="VQ543" s="23"/>
      <c r="VR543" s="23"/>
      <c r="VS543" s="23"/>
      <c r="VT543" s="23"/>
      <c r="VU543" s="23"/>
      <c r="VV543" s="23"/>
      <c r="VW543" s="23"/>
      <c r="VX543" s="23"/>
      <c r="VY543" s="23"/>
      <c r="VZ543" s="23"/>
      <c r="WA543" s="23"/>
      <c r="WB543" s="23"/>
      <c r="WC543" s="23"/>
      <c r="WD543" s="23"/>
      <c r="WE543" s="23"/>
      <c r="WF543" s="23"/>
      <c r="WG543" s="23"/>
      <c r="WH543" s="23"/>
      <c r="WI543" s="23"/>
      <c r="WJ543" s="23"/>
      <c r="WK543" s="23"/>
      <c r="WL543" s="23"/>
      <c r="WM543" s="23"/>
      <c r="WN543" s="23"/>
      <c r="WO543" s="23"/>
      <c r="WP543" s="23"/>
      <c r="WQ543" s="23"/>
      <c r="WR543" s="23"/>
      <c r="WS543" s="23"/>
      <c r="WT543" s="23"/>
      <c r="WU543" s="23"/>
      <c r="WV543" s="23"/>
      <c r="WW543" s="23"/>
      <c r="WX543" s="23"/>
      <c r="WY543" s="23"/>
      <c r="WZ543" s="23"/>
      <c r="XA543" s="23"/>
      <c r="XB543" s="23"/>
      <c r="XC543" s="23"/>
      <c r="XD543" s="23"/>
      <c r="XE543" s="23"/>
      <c r="XF543" s="23"/>
      <c r="XG543" s="23"/>
      <c r="XH543" s="23"/>
      <c r="XI543" s="23"/>
      <c r="XJ543" s="23"/>
      <c r="XK543" s="23"/>
      <c r="XL543" s="23"/>
      <c r="XM543" s="23"/>
      <c r="XN543" s="23"/>
      <c r="XO543" s="23"/>
      <c r="XP543" s="23"/>
      <c r="XQ543" s="23"/>
      <c r="XR543" s="23"/>
      <c r="XS543" s="23"/>
      <c r="XT543" s="23"/>
      <c r="XU543" s="23"/>
      <c r="XV543" s="23"/>
      <c r="XW543" s="23"/>
      <c r="XX543" s="23"/>
      <c r="XY543" s="23"/>
      <c r="XZ543" s="23"/>
      <c r="YA543" s="23"/>
      <c r="YB543" s="23"/>
      <c r="YC543" s="23"/>
      <c r="YD543" s="23"/>
      <c r="YE543" s="23"/>
      <c r="YF543" s="23"/>
      <c r="YG543" s="23"/>
      <c r="YH543" s="23"/>
      <c r="YI543" s="23"/>
      <c r="YJ543" s="23"/>
      <c r="YK543" s="23"/>
      <c r="YL543" s="23"/>
      <c r="YM543" s="23"/>
      <c r="YN543" s="23"/>
      <c r="YO543" s="23"/>
      <c r="YP543" s="23"/>
      <c r="YQ543" s="23"/>
      <c r="YR543" s="23"/>
      <c r="YS543" s="23"/>
      <c r="YT543" s="23"/>
      <c r="YU543" s="23"/>
      <c r="YV543" s="23"/>
      <c r="YW543" s="23"/>
      <c r="YX543" s="23"/>
      <c r="YY543" s="23"/>
      <c r="YZ543" s="23"/>
      <c r="ZA543" s="23"/>
      <c r="ZB543" s="23"/>
      <c r="ZC543" s="23"/>
      <c r="ZD543" s="23"/>
      <c r="ZE543" s="23"/>
      <c r="ZF543" s="23"/>
      <c r="ZG543" s="23"/>
      <c r="ZH543" s="23"/>
      <c r="ZI543" s="23"/>
      <c r="ZJ543" s="23"/>
      <c r="ZK543" s="23"/>
      <c r="ZL543" s="23"/>
      <c r="ZM543" s="23"/>
      <c r="ZN543" s="23"/>
      <c r="ZO543" s="23"/>
      <c r="ZP543" s="23"/>
      <c r="ZQ543" s="23"/>
      <c r="ZR543" s="23"/>
      <c r="ZS543" s="23"/>
      <c r="ZT543" s="23"/>
      <c r="ZU543" s="23"/>
      <c r="ZV543" s="23"/>
      <c r="ZW543" s="23"/>
      <c r="ZX543" s="23"/>
      <c r="ZY543" s="23"/>
      <c r="ZZ543" s="23"/>
      <c r="AAA543" s="23"/>
      <c r="AAB543" s="23"/>
      <c r="AAC543" s="23"/>
      <c r="AAD543" s="23"/>
      <c r="AAE543" s="23"/>
      <c r="AAF543" s="23"/>
      <c r="AAG543" s="23"/>
      <c r="AAH543" s="23"/>
      <c r="AAI543" s="23"/>
      <c r="AAJ543" s="23"/>
      <c r="AAK543" s="23"/>
      <c r="AAL543" s="23"/>
      <c r="AAM543" s="23"/>
      <c r="AAN543" s="23"/>
      <c r="AAO543" s="23"/>
      <c r="AAP543" s="23"/>
      <c r="AAQ543" s="23"/>
      <c r="AAR543" s="23"/>
      <c r="AAS543" s="23"/>
      <c r="AAT543" s="23"/>
      <c r="AAU543" s="23"/>
      <c r="AAV543" s="23"/>
      <c r="AAW543" s="23"/>
      <c r="AAX543" s="23"/>
      <c r="AAY543" s="23"/>
      <c r="AAZ543" s="23"/>
      <c r="ABA543" s="23"/>
      <c r="ABB543" s="23"/>
      <c r="ABC543" s="23"/>
      <c r="ABD543" s="23"/>
      <c r="ABE543" s="23"/>
      <c r="ABF543" s="23"/>
      <c r="ABG543" s="23"/>
      <c r="ABH543" s="23"/>
      <c r="ABI543" s="23"/>
      <c r="ABJ543" s="23"/>
      <c r="ABK543" s="23"/>
      <c r="ABL543" s="23"/>
      <c r="ABM543" s="23"/>
      <c r="ABN543" s="23"/>
      <c r="ABO543" s="23"/>
      <c r="ABP543" s="23"/>
      <c r="ABQ543" s="23"/>
      <c r="ABR543" s="23"/>
      <c r="ABS543" s="23"/>
      <c r="ABT543" s="23"/>
      <c r="ABU543" s="23"/>
      <c r="ABV543" s="23"/>
      <c r="ABW543" s="23"/>
      <c r="ABX543" s="23"/>
      <c r="ABY543" s="23"/>
      <c r="ABZ543" s="23"/>
      <c r="ACA543" s="23"/>
      <c r="ACB543" s="23"/>
      <c r="ACC543" s="23"/>
      <c r="ACD543" s="23"/>
      <c r="ACE543" s="23"/>
      <c r="ACF543" s="23"/>
      <c r="ACG543" s="23"/>
      <c r="ACH543" s="23"/>
      <c r="ACI543" s="23"/>
      <c r="ACJ543" s="23"/>
      <c r="ACK543" s="23"/>
      <c r="ACL543" s="23"/>
      <c r="ACM543" s="23"/>
      <c r="ACN543" s="23"/>
      <c r="ACO543" s="23"/>
      <c r="ACP543" s="23"/>
      <c r="ACQ543" s="23"/>
      <c r="ACR543" s="23"/>
      <c r="ACS543" s="23"/>
      <c r="ACT543" s="23"/>
      <c r="ACU543" s="23"/>
      <c r="ACV543" s="23"/>
      <c r="ACW543" s="23"/>
      <c r="ACX543" s="23"/>
      <c r="ACY543" s="23"/>
      <c r="ACZ543" s="23"/>
      <c r="ADA543" s="23"/>
      <c r="ADB543" s="23"/>
      <c r="ADC543" s="23"/>
      <c r="ADD543" s="23"/>
      <c r="ADE543" s="23"/>
      <c r="ADF543" s="23"/>
      <c r="ADG543" s="23"/>
      <c r="ADH543" s="23"/>
      <c r="ADI543" s="23"/>
      <c r="ADJ543" s="23"/>
      <c r="ADK543" s="23"/>
      <c r="ADL543" s="23"/>
      <c r="ADM543" s="23"/>
      <c r="ADN543" s="23"/>
      <c r="ADO543" s="23"/>
      <c r="ADP543" s="23"/>
      <c r="ADQ543" s="23"/>
      <c r="ADR543" s="23"/>
      <c r="ADS543" s="23"/>
      <c r="ADT543" s="23"/>
      <c r="ADU543" s="23"/>
      <c r="ADV543" s="23"/>
      <c r="ADW543" s="23"/>
      <c r="ADX543" s="23"/>
      <c r="ADY543" s="23"/>
      <c r="ADZ543" s="23"/>
      <c r="AEA543" s="23"/>
      <c r="AEB543" s="23"/>
      <c r="AEC543" s="23"/>
      <c r="AED543" s="23"/>
      <c r="AEE543" s="23"/>
      <c r="AEF543" s="23"/>
      <c r="AEG543" s="23"/>
      <c r="AEH543" s="23"/>
      <c r="AEI543" s="23"/>
      <c r="AEJ543" s="23"/>
      <c r="AEK543" s="23"/>
      <c r="AEL543" s="23"/>
      <c r="AEM543" s="23"/>
      <c r="AEN543" s="23"/>
      <c r="AEO543" s="23"/>
      <c r="AEP543" s="23"/>
      <c r="AEQ543" s="23"/>
      <c r="AER543" s="23"/>
      <c r="AES543" s="23"/>
      <c r="AET543" s="23"/>
      <c r="AEU543" s="23"/>
      <c r="AEV543" s="23"/>
      <c r="AEW543" s="23"/>
      <c r="AEX543" s="23"/>
      <c r="AEY543" s="23"/>
      <c r="AEZ543" s="23"/>
      <c r="AFA543" s="23"/>
      <c r="AFB543" s="23"/>
      <c r="AFC543" s="23"/>
      <c r="AFD543" s="23"/>
      <c r="AFE543" s="23"/>
      <c r="AFF543" s="23"/>
      <c r="AFG543" s="23"/>
      <c r="AFH543" s="23"/>
      <c r="AFI543" s="23"/>
      <c r="AFJ543" s="23"/>
      <c r="AFK543" s="23"/>
      <c r="AFL543" s="23"/>
      <c r="AFM543" s="23"/>
      <c r="AFN543" s="23"/>
      <c r="AFO543" s="23"/>
      <c r="AFP543" s="23"/>
      <c r="AFQ543" s="23"/>
      <c r="AFR543" s="23"/>
      <c r="AFS543" s="23"/>
      <c r="AFT543" s="23"/>
      <c r="AFU543" s="23"/>
      <c r="AFV543" s="23"/>
      <c r="AFW543" s="23"/>
      <c r="AFX543" s="23"/>
      <c r="AFY543" s="23"/>
      <c r="AFZ543" s="23"/>
      <c r="AGA543" s="23"/>
      <c r="AGB543" s="23"/>
      <c r="AGC543" s="23"/>
      <c r="AGD543" s="23"/>
      <c r="AGE543" s="23"/>
      <c r="AGF543" s="23"/>
      <c r="AGG543" s="23"/>
      <c r="AGH543" s="23"/>
      <c r="AGI543" s="23"/>
      <c r="AGJ543" s="23"/>
      <c r="AGK543" s="23"/>
      <c r="AGL543" s="23"/>
      <c r="AGM543" s="23"/>
      <c r="AGN543" s="23"/>
      <c r="AGO543" s="23"/>
      <c r="AGP543" s="23"/>
      <c r="AGQ543" s="23"/>
      <c r="AGR543" s="23"/>
      <c r="AGS543" s="23"/>
      <c r="AGT543" s="23"/>
      <c r="AGU543" s="23"/>
      <c r="AGV543" s="23"/>
      <c r="AGW543" s="23"/>
      <c r="AGX543" s="23"/>
      <c r="AGY543" s="23"/>
      <c r="AGZ543" s="23"/>
      <c r="AHA543" s="23"/>
      <c r="AHB543" s="23"/>
      <c r="AHC543" s="23"/>
      <c r="AHD543" s="23"/>
      <c r="AHE543" s="23"/>
      <c r="AHF543" s="23"/>
      <c r="AHG543" s="23"/>
      <c r="AHH543" s="23"/>
      <c r="AHI543" s="23"/>
      <c r="AHJ543" s="23"/>
      <c r="AHK543" s="23"/>
      <c r="AHL543" s="23"/>
      <c r="AHM543" s="23"/>
      <c r="AHN543" s="23"/>
      <c r="AHO543" s="23"/>
      <c r="AHP543" s="23"/>
      <c r="AHQ543" s="23"/>
      <c r="AHR543" s="23"/>
      <c r="AHS543" s="23"/>
      <c r="AHT543" s="23"/>
      <c r="AHU543" s="23"/>
      <c r="AHV543" s="23"/>
      <c r="AHW543" s="23"/>
      <c r="AHX543" s="23"/>
      <c r="AHY543" s="23"/>
      <c r="AHZ543" s="23"/>
      <c r="AIA543" s="23"/>
      <c r="AIB543" s="23"/>
      <c r="AIC543" s="23"/>
      <c r="AID543" s="23"/>
      <c r="AIE543" s="23"/>
      <c r="AIF543" s="23"/>
      <c r="AIG543" s="23"/>
      <c r="AIH543" s="23"/>
      <c r="AII543" s="23"/>
      <c r="AIJ543" s="23"/>
      <c r="AIK543" s="23"/>
      <c r="AIL543" s="23"/>
      <c r="AIM543" s="23"/>
      <c r="AIN543" s="23"/>
      <c r="AIO543" s="23"/>
      <c r="AIP543" s="23"/>
      <c r="AIQ543" s="23"/>
      <c r="AIR543" s="23"/>
      <c r="AIS543" s="23"/>
      <c r="AIT543" s="23"/>
      <c r="AIU543" s="23"/>
      <c r="AIV543" s="23"/>
      <c r="AIW543" s="23"/>
      <c r="AIX543" s="23"/>
      <c r="AIY543" s="23"/>
      <c r="AIZ543" s="23"/>
      <c r="AJA543" s="23"/>
      <c r="AJB543" s="23"/>
      <c r="AJC543" s="23"/>
      <c r="AJD543" s="23"/>
      <c r="AJE543" s="23"/>
      <c r="AJF543" s="23"/>
      <c r="AJG543" s="23"/>
      <c r="AJH543" s="23"/>
      <c r="AJI543" s="23"/>
      <c r="AJJ543" s="23"/>
      <c r="AJK543" s="23"/>
      <c r="AJL543" s="23"/>
      <c r="AJM543" s="23"/>
      <c r="AJN543" s="23"/>
      <c r="AJO543" s="23"/>
      <c r="AJP543" s="23"/>
      <c r="AJQ543" s="23"/>
      <c r="AJR543" s="23"/>
      <c r="AJS543" s="23"/>
      <c r="AJT543" s="23"/>
      <c r="AJU543" s="23"/>
      <c r="AJV543" s="23"/>
      <c r="AJW543" s="23"/>
      <c r="AJX543" s="23"/>
      <c r="AJY543" s="23"/>
      <c r="AJZ543" s="23"/>
      <c r="AKA543" s="23"/>
      <c r="AKB543" s="23"/>
      <c r="AKC543" s="23"/>
      <c r="AKD543" s="23"/>
      <c r="AKE543" s="23"/>
      <c r="AKF543" s="23"/>
      <c r="AKG543" s="23"/>
      <c r="AKH543" s="23"/>
      <c r="AKI543" s="23"/>
      <c r="AKJ543" s="23"/>
      <c r="AKK543" s="23"/>
      <c r="AKL543" s="23"/>
      <c r="AKM543" s="23"/>
      <c r="AKN543" s="23"/>
      <c r="AKO543" s="23"/>
      <c r="AKP543" s="23"/>
      <c r="AKQ543" s="23"/>
      <c r="AKR543" s="23"/>
      <c r="AKS543" s="23"/>
      <c r="AKT543" s="23"/>
      <c r="AKU543" s="23"/>
      <c r="AKV543" s="23"/>
      <c r="AKW543" s="23"/>
      <c r="AKX543" s="23"/>
      <c r="AKY543" s="23"/>
      <c r="AKZ543" s="23"/>
      <c r="ALA543" s="23"/>
      <c r="ALB543" s="23"/>
      <c r="ALC543" s="23"/>
      <c r="ALD543" s="23"/>
      <c r="ALE543" s="23"/>
      <c r="ALF543" s="23"/>
      <c r="ALG543" s="23"/>
      <c r="ALH543" s="23"/>
      <c r="ALI543" s="23"/>
      <c r="ALJ543" s="23"/>
      <c r="ALK543" s="23"/>
      <c r="ALL543" s="23"/>
      <c r="ALM543" s="23"/>
      <c r="ALN543" s="23"/>
      <c r="ALO543" s="23"/>
      <c r="ALP543" s="23"/>
      <c r="ALQ543" s="23"/>
      <c r="ALR543" s="23"/>
      <c r="ALS543" s="23"/>
      <c r="ALT543" s="23"/>
      <c r="ALU543" s="23"/>
      <c r="ALV543" s="23"/>
      <c r="ALW543" s="23"/>
      <c r="ALX543" s="23"/>
      <c r="ALY543" s="23"/>
      <c r="ALZ543" s="23"/>
      <c r="AMA543" s="23"/>
      <c r="AMB543" s="23"/>
      <c r="AMC543" s="23"/>
      <c r="AMD543" s="23"/>
      <c r="AME543" s="23"/>
      <c r="AMF543" s="23"/>
      <c r="AMG543" s="23"/>
      <c r="AMH543" s="23"/>
      <c r="AMI543" s="23"/>
      <c r="AMJ543" s="23"/>
      <c r="AMK543" s="23"/>
      <c r="AML543" s="23"/>
      <c r="AMM543" s="23"/>
      <c r="AMN543" s="23"/>
      <c r="AMO543" s="23"/>
      <c r="AMP543" s="23"/>
      <c r="AMQ543" s="23"/>
      <c r="AMR543" s="23"/>
      <c r="AMS543" s="23"/>
      <c r="AMT543" s="23"/>
      <c r="AMU543" s="23"/>
      <c r="AMV543" s="23"/>
      <c r="AMW543" s="23"/>
      <c r="AMX543" s="23"/>
      <c r="AMY543" s="23"/>
      <c r="AMZ543" s="23"/>
      <c r="ANA543" s="23"/>
      <c r="ANB543" s="23"/>
      <c r="ANC543" s="23"/>
      <c r="AND543" s="23"/>
      <c r="ANE543" s="23"/>
      <c r="ANF543" s="23"/>
      <c r="ANG543" s="23"/>
      <c r="ANH543" s="23"/>
      <c r="ANI543" s="23"/>
      <c r="ANJ543" s="23"/>
      <c r="ANK543" s="23"/>
      <c r="ANL543" s="23"/>
      <c r="ANM543" s="23"/>
      <c r="ANN543" s="23"/>
      <c r="ANO543" s="23"/>
      <c r="ANP543" s="23"/>
      <c r="ANQ543" s="23"/>
      <c r="ANR543" s="23"/>
      <c r="ANS543" s="23"/>
      <c r="ANT543" s="23"/>
      <c r="ANU543" s="23"/>
      <c r="ANV543" s="23"/>
      <c r="ANW543" s="23"/>
      <c r="ANX543" s="23"/>
      <c r="ANY543" s="23"/>
      <c r="ANZ543" s="23"/>
      <c r="AOA543" s="23"/>
      <c r="AOB543" s="23"/>
      <c r="AOC543" s="23"/>
      <c r="AOD543" s="23"/>
      <c r="AOE543" s="23"/>
      <c r="AOF543" s="23"/>
      <c r="AOG543" s="23"/>
      <c r="AOH543" s="23"/>
      <c r="AOI543" s="23"/>
      <c r="AOJ543" s="23"/>
      <c r="AOK543" s="23"/>
      <c r="AOL543" s="23"/>
      <c r="AOM543" s="23"/>
      <c r="AON543" s="23"/>
      <c r="AOO543" s="23"/>
      <c r="AOP543" s="23"/>
      <c r="AOQ543" s="23"/>
      <c r="AOR543" s="23"/>
      <c r="AOS543" s="23"/>
      <c r="AOT543" s="23"/>
      <c r="AOU543" s="23"/>
      <c r="AOV543" s="23"/>
      <c r="AOW543" s="23"/>
      <c r="AOX543" s="23"/>
      <c r="AOY543" s="23"/>
      <c r="AOZ543" s="23"/>
      <c r="APA543" s="23"/>
      <c r="APB543" s="23"/>
      <c r="APC543" s="23"/>
      <c r="APD543" s="23"/>
      <c r="APE543" s="23"/>
      <c r="APF543" s="23"/>
      <c r="APG543" s="23"/>
      <c r="APH543" s="23"/>
      <c r="API543" s="23"/>
      <c r="APJ543" s="23"/>
      <c r="APK543" s="23"/>
      <c r="APL543" s="23"/>
      <c r="APM543" s="23"/>
      <c r="APN543" s="23"/>
      <c r="APO543" s="23"/>
      <c r="APP543" s="23"/>
      <c r="APQ543" s="23"/>
      <c r="APR543" s="23"/>
      <c r="APS543" s="23"/>
      <c r="APT543" s="23"/>
      <c r="APU543" s="23"/>
      <c r="APV543" s="23"/>
      <c r="APW543" s="23"/>
      <c r="APX543" s="23"/>
      <c r="APY543" s="23"/>
      <c r="APZ543" s="23"/>
      <c r="AQA543" s="23"/>
      <c r="AQB543" s="23"/>
      <c r="AQC543" s="23"/>
      <c r="AQD543" s="23"/>
      <c r="AQE543" s="23"/>
      <c r="AQF543" s="23"/>
      <c r="AQG543" s="23"/>
      <c r="AQH543" s="23"/>
      <c r="AQI543" s="23"/>
      <c r="AQJ543" s="23"/>
      <c r="AQK543" s="23"/>
      <c r="AQL543" s="23"/>
      <c r="AQM543" s="23"/>
      <c r="AQN543" s="23"/>
      <c r="AQO543" s="23"/>
      <c r="AQP543" s="23"/>
      <c r="AQQ543" s="23"/>
      <c r="AQR543" s="23"/>
      <c r="AQS543" s="23"/>
      <c r="AQT543" s="23"/>
      <c r="AQU543" s="23"/>
      <c r="AQV543" s="23"/>
      <c r="AQW543" s="23"/>
      <c r="AQX543" s="23"/>
      <c r="AQY543" s="23"/>
      <c r="AQZ543" s="23"/>
      <c r="ARA543" s="23"/>
      <c r="ARB543" s="23"/>
      <c r="ARC543" s="23"/>
      <c r="ARD543" s="23"/>
      <c r="ARE543" s="23"/>
      <c r="ARF543" s="23"/>
      <c r="ARG543" s="23"/>
      <c r="ARH543" s="23"/>
      <c r="ARI543" s="23"/>
      <c r="ARJ543" s="23"/>
      <c r="ARK543" s="23"/>
      <c r="ARL543" s="23"/>
      <c r="ARM543" s="23"/>
      <c r="ARN543" s="23"/>
      <c r="ARO543" s="23"/>
      <c r="ARP543" s="23"/>
      <c r="ARQ543" s="23"/>
      <c r="ARR543" s="23"/>
      <c r="ARS543" s="23"/>
      <c r="ART543" s="23"/>
      <c r="ARU543" s="23"/>
      <c r="ARV543" s="23"/>
      <c r="ARW543" s="23"/>
      <c r="ARX543" s="23"/>
      <c r="ARY543" s="23"/>
      <c r="ARZ543" s="23"/>
      <c r="ASA543" s="23"/>
      <c r="ASB543" s="23"/>
      <c r="ASC543" s="23"/>
      <c r="ASD543" s="23"/>
      <c r="ASE543" s="23"/>
      <c r="ASF543" s="23"/>
      <c r="ASG543" s="23"/>
      <c r="ASH543" s="23"/>
      <c r="ASI543" s="23"/>
      <c r="ASJ543" s="23"/>
      <c r="ASK543" s="23"/>
      <c r="ASL543" s="23"/>
      <c r="ASM543" s="23"/>
      <c r="ASN543" s="23"/>
      <c r="ASO543" s="23"/>
      <c r="ASP543" s="23"/>
      <c r="ASQ543" s="23"/>
      <c r="ASR543" s="23"/>
      <c r="ASS543" s="23"/>
      <c r="AST543" s="23"/>
      <c r="ASU543" s="23"/>
      <c r="ASV543" s="23"/>
      <c r="ASW543" s="23"/>
      <c r="ASX543" s="23"/>
      <c r="ASY543" s="23"/>
      <c r="ASZ543" s="23"/>
      <c r="ATA543" s="23"/>
      <c r="ATB543" s="23"/>
      <c r="ATC543" s="23"/>
      <c r="ATD543" s="23"/>
      <c r="ATE543" s="23"/>
      <c r="ATF543" s="23"/>
      <c r="ATG543" s="23"/>
      <c r="ATH543" s="23"/>
      <c r="ATI543" s="23"/>
      <c r="ATJ543" s="23"/>
      <c r="ATK543" s="23"/>
      <c r="ATL543" s="23"/>
      <c r="ATM543" s="23"/>
      <c r="ATN543" s="23"/>
      <c r="ATO543" s="23"/>
      <c r="ATP543" s="23"/>
      <c r="ATQ543" s="23"/>
      <c r="ATR543" s="23"/>
      <c r="ATS543" s="23"/>
      <c r="ATT543" s="23"/>
      <c r="ATU543" s="23"/>
      <c r="ATV543" s="23"/>
      <c r="ATW543" s="23"/>
      <c r="ATX543" s="23"/>
      <c r="ATY543" s="23"/>
      <c r="ATZ543" s="23"/>
      <c r="AUA543" s="23"/>
      <c r="AUB543" s="23"/>
      <c r="AUC543" s="23"/>
      <c r="AUD543" s="23"/>
      <c r="AUE543" s="23"/>
      <c r="AUF543" s="23"/>
      <c r="AUG543" s="23"/>
      <c r="AUH543" s="23"/>
      <c r="AUI543" s="23"/>
      <c r="AUJ543" s="23"/>
      <c r="AUK543" s="23"/>
      <c r="AUL543" s="23"/>
      <c r="AUM543" s="23"/>
      <c r="AUN543" s="23"/>
      <c r="AUO543" s="23"/>
      <c r="AUP543" s="23"/>
      <c r="AUQ543" s="23"/>
      <c r="AUR543" s="23"/>
      <c r="AUS543" s="23"/>
      <c r="AUT543" s="23"/>
      <c r="AUU543" s="23"/>
      <c r="AUV543" s="23"/>
      <c r="AUW543" s="23"/>
      <c r="AUX543" s="23"/>
      <c r="AUY543" s="23"/>
      <c r="AUZ543" s="23"/>
      <c r="AVA543" s="23"/>
      <c r="AVB543" s="23"/>
      <c r="AVC543" s="23"/>
      <c r="AVD543" s="23"/>
      <c r="AVE543" s="23"/>
      <c r="AVF543" s="23"/>
      <c r="AVG543" s="23"/>
      <c r="AVH543" s="23"/>
      <c r="AVI543" s="23"/>
      <c r="AVJ543" s="23"/>
      <c r="AVK543" s="23"/>
      <c r="AVL543" s="23"/>
      <c r="AVM543" s="23"/>
      <c r="AVN543" s="23"/>
      <c r="AVO543" s="23"/>
      <c r="AVP543" s="23"/>
      <c r="AVQ543" s="23"/>
      <c r="AVR543" s="23"/>
      <c r="AVS543" s="23"/>
      <c r="AVT543" s="23"/>
      <c r="AVU543" s="23"/>
      <c r="AVV543" s="23"/>
      <c r="AVW543" s="23"/>
      <c r="AVX543" s="23"/>
      <c r="AVY543" s="23"/>
      <c r="AVZ543" s="23"/>
      <c r="AWA543" s="23"/>
      <c r="AWB543" s="23"/>
      <c r="AWC543" s="23"/>
      <c r="AWD543" s="23"/>
      <c r="AWE543" s="23"/>
      <c r="AWF543" s="23"/>
      <c r="AWG543" s="23"/>
      <c r="AWH543" s="23"/>
      <c r="AWI543" s="23"/>
      <c r="AWJ543" s="23"/>
      <c r="AWK543" s="23"/>
      <c r="AWL543" s="23"/>
      <c r="AWM543" s="23"/>
      <c r="AWN543" s="23"/>
      <c r="AWO543" s="23"/>
      <c r="AWP543" s="23"/>
      <c r="AWQ543" s="23"/>
      <c r="AWR543" s="23"/>
      <c r="AWS543" s="23"/>
      <c r="AWT543" s="23"/>
      <c r="AWU543" s="23"/>
      <c r="AWV543" s="23"/>
      <c r="AWW543" s="23"/>
      <c r="AWX543" s="23"/>
      <c r="AWY543" s="23"/>
      <c r="AWZ543" s="23"/>
      <c r="AXA543" s="23"/>
      <c r="AXB543" s="23"/>
      <c r="AXC543" s="23"/>
      <c r="AXD543" s="23"/>
      <c r="AXE543" s="23"/>
      <c r="AXF543" s="23"/>
      <c r="AXG543" s="23"/>
      <c r="AXH543" s="23"/>
      <c r="AXI543" s="23"/>
      <c r="AXJ543" s="23"/>
      <c r="AXK543" s="23"/>
      <c r="AXL543" s="23"/>
      <c r="AXM543" s="23"/>
      <c r="AXN543" s="23"/>
      <c r="AXO543" s="23"/>
      <c r="AXP543" s="23"/>
      <c r="AXQ543" s="23"/>
      <c r="AXR543" s="23"/>
      <c r="AXS543" s="23"/>
      <c r="AXT543" s="23"/>
      <c r="AXU543" s="23"/>
      <c r="AXV543" s="23"/>
      <c r="AXW543" s="23"/>
      <c r="AXX543" s="23"/>
      <c r="AXY543" s="23"/>
      <c r="AXZ543" s="23"/>
      <c r="AYA543" s="23"/>
      <c r="AYB543" s="23"/>
      <c r="AYC543" s="23"/>
      <c r="AYD543" s="23"/>
      <c r="AYE543" s="23"/>
      <c r="AYF543" s="23"/>
      <c r="AYG543" s="23"/>
      <c r="AYH543" s="23"/>
      <c r="AYI543" s="23"/>
      <c r="AYJ543" s="23"/>
      <c r="AYK543" s="23"/>
      <c r="AYL543" s="23"/>
      <c r="AYM543" s="23"/>
      <c r="AYN543" s="23"/>
      <c r="AYO543" s="23"/>
      <c r="AYP543" s="23"/>
      <c r="AYQ543" s="23"/>
      <c r="AYR543" s="23"/>
      <c r="AYS543" s="23"/>
      <c r="AYT543" s="23"/>
      <c r="AYU543" s="23"/>
      <c r="AYV543" s="23"/>
      <c r="AYW543" s="23"/>
      <c r="AYX543" s="23"/>
      <c r="AYY543" s="23"/>
      <c r="AYZ543" s="23"/>
      <c r="AZA543" s="23"/>
      <c r="AZB543" s="23"/>
      <c r="AZC543" s="23"/>
      <c r="AZD543" s="23"/>
      <c r="AZE543" s="23"/>
      <c r="AZF543" s="23"/>
      <c r="AZG543" s="23"/>
      <c r="AZH543" s="23"/>
      <c r="AZI543" s="23"/>
      <c r="AZJ543" s="23"/>
      <c r="AZK543" s="23"/>
      <c r="AZL543" s="23"/>
      <c r="AZM543" s="23"/>
      <c r="AZN543" s="23"/>
      <c r="AZO543" s="23"/>
      <c r="AZP543" s="23"/>
      <c r="AZQ543" s="23"/>
      <c r="AZR543" s="23"/>
      <c r="AZS543" s="23"/>
      <c r="AZT543" s="23"/>
      <c r="AZU543" s="23"/>
      <c r="AZV543" s="23"/>
      <c r="AZW543" s="23"/>
      <c r="AZX543" s="23"/>
      <c r="AZY543" s="23"/>
      <c r="AZZ543" s="23"/>
      <c r="BAA543" s="23"/>
      <c r="BAB543" s="23"/>
      <c r="BAC543" s="23"/>
      <c r="BAD543" s="23"/>
      <c r="BAE543" s="23"/>
      <c r="BAF543" s="23"/>
      <c r="BAG543" s="23"/>
      <c r="BAH543" s="23"/>
      <c r="BAI543" s="23"/>
      <c r="BAJ543" s="23"/>
      <c r="BAK543" s="23"/>
      <c r="BAL543" s="23"/>
      <c r="BAM543" s="23"/>
      <c r="BAN543" s="23"/>
      <c r="BAO543" s="23"/>
      <c r="BAP543" s="23"/>
      <c r="BAQ543" s="23"/>
      <c r="BAR543" s="23"/>
      <c r="BAS543" s="23"/>
      <c r="BAT543" s="23"/>
      <c r="BAU543" s="23"/>
      <c r="BAV543" s="23"/>
      <c r="BAW543" s="23"/>
      <c r="BAX543" s="23"/>
      <c r="BAY543" s="23"/>
      <c r="BAZ543" s="23"/>
      <c r="BBA543" s="23"/>
      <c r="BBB543" s="23"/>
      <c r="BBC543" s="23"/>
      <c r="BBD543" s="23"/>
      <c r="BBE543" s="23"/>
      <c r="BBF543" s="23"/>
      <c r="BBG543" s="23"/>
      <c r="BBH543" s="23"/>
      <c r="BBI543" s="23"/>
      <c r="BBJ543" s="23"/>
      <c r="BBK543" s="23"/>
      <c r="BBL543" s="23"/>
      <c r="BBM543" s="23"/>
      <c r="BBN543" s="23"/>
      <c r="BBO543" s="23"/>
      <c r="BBP543" s="23"/>
      <c r="BBQ543" s="23"/>
      <c r="BBR543" s="23"/>
      <c r="BBS543" s="23"/>
      <c r="BBT543" s="23"/>
      <c r="BBU543" s="23"/>
      <c r="BBV543" s="23"/>
      <c r="BBW543" s="23"/>
      <c r="BBX543" s="23"/>
      <c r="BBY543" s="23"/>
      <c r="BBZ543" s="23"/>
      <c r="BCA543" s="23"/>
      <c r="BCB543" s="23"/>
      <c r="BCC543" s="23"/>
      <c r="BCD543" s="23"/>
      <c r="BCE543" s="23"/>
      <c r="BCF543" s="23"/>
      <c r="BCG543" s="23"/>
      <c r="BCH543" s="23"/>
      <c r="BCI543" s="23"/>
    </row>
    <row r="544" spans="1:1445" s="107" customFormat="1">
      <c r="A544" s="305" t="s">
        <v>727</v>
      </c>
      <c r="B544" s="286" t="s">
        <v>728</v>
      </c>
      <c r="C544" s="287">
        <f t="shared" si="26"/>
        <v>0</v>
      </c>
      <c r="D544" s="306"/>
      <c r="E544" s="289" t="s">
        <v>729</v>
      </c>
      <c r="F544" s="305" t="s">
        <v>730</v>
      </c>
      <c r="G544" s="290"/>
      <c r="H544" s="290"/>
      <c r="I544" s="385"/>
      <c r="J544" s="292"/>
      <c r="K544" s="293">
        <v>0</v>
      </c>
      <c r="L544" s="293">
        <f t="shared" si="25"/>
        <v>0</v>
      </c>
      <c r="M544" s="321"/>
      <c r="N544" s="289"/>
      <c r="O544" s="294"/>
      <c r="P544" s="321"/>
      <c r="Q544" s="289"/>
      <c r="R544" s="294"/>
      <c r="S544" s="321"/>
      <c r="T544" s="289"/>
      <c r="U544" s="294"/>
      <c r="V544" s="38"/>
      <c r="W544" s="18"/>
      <c r="X544" s="86"/>
      <c r="Y544" s="8"/>
      <c r="Z544" s="18"/>
      <c r="AA544" s="86"/>
      <c r="AB544" s="8"/>
      <c r="AC544" s="3"/>
      <c r="AD544" s="68"/>
      <c r="AE544" s="24"/>
      <c r="AF544" s="1"/>
      <c r="AG544" s="1"/>
      <c r="AH544" s="24"/>
      <c r="AI544" s="1"/>
      <c r="AJ544" s="1"/>
      <c r="AK544" s="24"/>
      <c r="AL544" s="1"/>
      <c r="AM544" s="1"/>
      <c r="AN544" s="24"/>
      <c r="AO544" s="1"/>
      <c r="AP544" s="1"/>
      <c r="AQ544" s="24"/>
      <c r="AR544" s="1"/>
      <c r="AS544" s="1"/>
      <c r="AT544" s="24"/>
      <c r="AU544" s="1"/>
      <c r="AV544" s="1"/>
      <c r="AW544" s="24"/>
      <c r="AX544" s="1"/>
      <c r="AY544" s="1"/>
      <c r="AZ544" s="24"/>
      <c r="BA544" s="1"/>
      <c r="BB544"/>
      <c r="BC544" s="100"/>
      <c r="BD544"/>
      <c r="BE544"/>
      <c r="BF544" s="100"/>
      <c r="BG544"/>
      <c r="BH544"/>
      <c r="BI544" s="100"/>
      <c r="BJ544"/>
      <c r="BK544"/>
      <c r="BL544" s="100"/>
      <c r="BM544"/>
      <c r="BN544"/>
      <c r="BO544" s="100"/>
      <c r="BP544"/>
      <c r="BQ544"/>
      <c r="BR544" s="100"/>
      <c r="BS544"/>
      <c r="BT544"/>
      <c r="BU544" s="100"/>
      <c r="BV544"/>
      <c r="BW544"/>
      <c r="BX544" s="100"/>
      <c r="BY544"/>
      <c r="BZ544"/>
      <c r="CA544" s="100"/>
      <c r="CB544"/>
      <c r="CC544"/>
      <c r="CD544" s="100"/>
      <c r="CE544"/>
      <c r="CF544"/>
      <c r="CG544" s="100"/>
      <c r="CH544"/>
      <c r="CI544"/>
      <c r="CJ544" s="98"/>
      <c r="CK544"/>
      <c r="CL544"/>
      <c r="CM544" s="98"/>
      <c r="CN544"/>
      <c r="CO544"/>
      <c r="CP544" s="98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20"/>
      <c r="FU544" s="20"/>
      <c r="FV544" s="20"/>
      <c r="FW544" s="20"/>
      <c r="FX544" s="20"/>
      <c r="FY544" s="20"/>
      <c r="FZ544" s="20"/>
      <c r="GA544" s="20"/>
      <c r="GB544" s="20"/>
      <c r="GC544" s="20"/>
      <c r="GD544" s="20"/>
      <c r="GE544" s="20"/>
      <c r="GF544" s="20"/>
      <c r="GG544" s="20"/>
      <c r="GH544" s="20"/>
      <c r="GI544" s="20"/>
      <c r="GJ544" s="20"/>
      <c r="GK544" s="20"/>
      <c r="GL544" s="20"/>
      <c r="GM544" s="20"/>
      <c r="GN544" s="20"/>
      <c r="GO544" s="20"/>
      <c r="GP544" s="20"/>
      <c r="GQ544" s="20"/>
      <c r="GR544" s="20"/>
      <c r="GS544" s="20"/>
      <c r="GT544" s="20"/>
      <c r="GU544" s="20"/>
      <c r="GV544" s="20"/>
      <c r="GW544" s="20"/>
      <c r="GX544" s="20"/>
      <c r="GY544" s="20"/>
      <c r="GZ544" s="20"/>
      <c r="HA544" s="20"/>
      <c r="HB544" s="20"/>
      <c r="HC544" s="20"/>
      <c r="HD544" s="20"/>
      <c r="HE544" s="20"/>
      <c r="HF544" s="20"/>
      <c r="HG544" s="20"/>
      <c r="HH544" s="20"/>
      <c r="HI544" s="20"/>
      <c r="HJ544" s="20"/>
      <c r="HK544" s="20"/>
      <c r="HL544" s="20"/>
      <c r="HM544" s="20"/>
      <c r="HN544" s="20"/>
      <c r="HO544" s="23"/>
      <c r="HP544" s="23"/>
      <c r="HQ544" s="23"/>
      <c r="HR544" s="23"/>
      <c r="HS544" s="23"/>
      <c r="HT544" s="23"/>
      <c r="HU544" s="23"/>
      <c r="HV544" s="23"/>
      <c r="HW544" s="23"/>
      <c r="HX544" s="23"/>
      <c r="HY544" s="23"/>
      <c r="HZ544" s="23"/>
      <c r="IA544" s="23"/>
      <c r="IB544" s="23"/>
      <c r="IC544" s="23"/>
      <c r="ID544" s="23"/>
      <c r="IE544" s="23"/>
      <c r="IF544" s="23"/>
      <c r="IG544" s="23"/>
      <c r="IH544" s="23"/>
      <c r="II544" s="23"/>
      <c r="IJ544" s="23"/>
      <c r="IK544" s="23"/>
      <c r="IL544" s="23"/>
      <c r="IM544" s="23"/>
      <c r="IN544" s="23"/>
      <c r="IO544" s="23"/>
      <c r="IP544" s="23"/>
      <c r="IQ544" s="23"/>
      <c r="IR544" s="23"/>
      <c r="IS544" s="23"/>
      <c r="IT544" s="23"/>
      <c r="IU544" s="23"/>
      <c r="IV544" s="23"/>
      <c r="IW544" s="23"/>
      <c r="IX544" s="23"/>
      <c r="IY544" s="23"/>
      <c r="IZ544" s="23"/>
      <c r="JA544" s="23"/>
      <c r="JB544" s="23"/>
      <c r="JC544" s="23"/>
      <c r="JD544" s="23"/>
      <c r="JE544" s="23"/>
      <c r="JF544" s="23"/>
      <c r="JG544" s="23"/>
      <c r="JH544" s="23"/>
      <c r="JI544" s="23"/>
      <c r="JJ544" s="23"/>
      <c r="JK544" s="23"/>
      <c r="JL544" s="23"/>
      <c r="JM544" s="23"/>
      <c r="JN544" s="23"/>
      <c r="JO544" s="23"/>
      <c r="JP544" s="23"/>
      <c r="JQ544" s="23"/>
      <c r="JR544" s="23"/>
      <c r="JS544" s="23"/>
      <c r="JT544" s="23"/>
      <c r="JU544" s="23"/>
      <c r="JV544" s="23"/>
      <c r="JW544" s="23"/>
      <c r="JX544" s="23"/>
      <c r="JY544" s="23"/>
      <c r="JZ544" s="23"/>
      <c r="KA544" s="23"/>
      <c r="KB544" s="23"/>
      <c r="KC544" s="23"/>
      <c r="KD544" s="23"/>
      <c r="KE544" s="23"/>
      <c r="KF544" s="23"/>
      <c r="KG544" s="23"/>
      <c r="KH544" s="23"/>
      <c r="KI544" s="23"/>
      <c r="KJ544" s="23"/>
      <c r="KK544" s="23"/>
      <c r="KL544" s="23"/>
      <c r="KM544" s="23"/>
      <c r="KN544" s="23"/>
      <c r="KO544" s="23"/>
      <c r="KP544" s="23"/>
      <c r="KQ544" s="23"/>
      <c r="KR544" s="23"/>
      <c r="KS544" s="23"/>
      <c r="KT544" s="23"/>
      <c r="KU544" s="23"/>
      <c r="KV544" s="23"/>
      <c r="KW544" s="23"/>
      <c r="KX544" s="23"/>
      <c r="KY544" s="23"/>
      <c r="KZ544" s="23"/>
      <c r="LA544" s="23"/>
      <c r="LB544" s="23"/>
      <c r="LC544" s="23"/>
      <c r="LD544" s="23"/>
      <c r="LE544" s="23"/>
      <c r="LF544" s="23"/>
      <c r="LG544" s="23"/>
      <c r="LH544" s="23"/>
      <c r="LI544" s="23"/>
      <c r="LJ544" s="23"/>
      <c r="LK544" s="23"/>
      <c r="LL544" s="23"/>
      <c r="LM544" s="23"/>
      <c r="LN544" s="23"/>
      <c r="LO544" s="23"/>
      <c r="LP544" s="23"/>
      <c r="LQ544" s="23"/>
      <c r="LR544" s="23"/>
      <c r="LS544" s="23"/>
      <c r="LT544" s="23"/>
      <c r="LU544" s="23"/>
      <c r="LV544" s="23"/>
      <c r="LW544" s="23"/>
      <c r="LX544" s="23"/>
      <c r="LY544" s="23"/>
      <c r="LZ544" s="23"/>
      <c r="MA544" s="23"/>
      <c r="MB544" s="23"/>
      <c r="MC544" s="23"/>
      <c r="MD544" s="23"/>
      <c r="ME544" s="23"/>
      <c r="MF544" s="23"/>
      <c r="MG544" s="23"/>
      <c r="MH544" s="23"/>
      <c r="MI544" s="23"/>
      <c r="MJ544" s="23"/>
      <c r="MK544" s="23"/>
      <c r="ML544" s="23"/>
      <c r="MM544" s="23"/>
      <c r="MN544" s="23"/>
      <c r="MO544" s="23"/>
      <c r="MP544" s="23"/>
      <c r="MQ544" s="23"/>
      <c r="MR544" s="23"/>
      <c r="MS544" s="23"/>
      <c r="MT544" s="23"/>
      <c r="MU544" s="23"/>
      <c r="MV544" s="23"/>
      <c r="MW544" s="23"/>
      <c r="MX544" s="23"/>
      <c r="MY544" s="23"/>
      <c r="MZ544" s="23"/>
      <c r="NA544" s="23"/>
      <c r="NB544" s="23"/>
      <c r="NC544" s="23"/>
      <c r="ND544" s="23"/>
      <c r="NE544" s="23"/>
      <c r="NF544" s="23"/>
      <c r="NG544" s="23"/>
      <c r="NH544" s="23"/>
      <c r="NI544" s="23"/>
      <c r="NJ544" s="23"/>
      <c r="NK544" s="23"/>
      <c r="NL544" s="23"/>
      <c r="NM544" s="23"/>
      <c r="NN544" s="23"/>
      <c r="NO544" s="23"/>
      <c r="NP544" s="23"/>
      <c r="NQ544" s="23"/>
      <c r="NR544" s="23"/>
      <c r="NS544" s="23"/>
      <c r="NT544" s="23"/>
      <c r="NU544" s="23"/>
      <c r="NV544" s="23"/>
      <c r="NW544" s="23"/>
      <c r="NX544" s="23"/>
      <c r="NY544" s="23"/>
      <c r="NZ544" s="23"/>
      <c r="OA544" s="23"/>
      <c r="OB544" s="23"/>
      <c r="OC544" s="23"/>
      <c r="OD544" s="23"/>
      <c r="OE544" s="23"/>
      <c r="OF544" s="23"/>
      <c r="OG544" s="23"/>
      <c r="OH544" s="23"/>
      <c r="OI544" s="23"/>
      <c r="OJ544" s="23"/>
      <c r="OK544" s="23"/>
      <c r="OL544" s="23"/>
      <c r="OM544" s="23"/>
      <c r="ON544" s="23"/>
      <c r="OO544" s="23"/>
      <c r="OP544" s="23"/>
      <c r="OQ544" s="23"/>
      <c r="OR544" s="23"/>
      <c r="OS544" s="23"/>
      <c r="OT544" s="23"/>
      <c r="OU544" s="23"/>
      <c r="OV544" s="23"/>
      <c r="OW544" s="23"/>
      <c r="OX544" s="23"/>
      <c r="OY544" s="23"/>
      <c r="OZ544" s="23"/>
      <c r="PA544" s="23"/>
      <c r="PB544" s="23"/>
      <c r="PC544" s="23"/>
      <c r="PD544" s="23"/>
      <c r="PE544" s="23"/>
      <c r="PF544" s="23"/>
      <c r="PG544" s="23"/>
      <c r="PH544" s="23"/>
      <c r="PI544" s="23"/>
      <c r="PJ544" s="23"/>
      <c r="PK544" s="23"/>
      <c r="PL544" s="23"/>
      <c r="PM544" s="23"/>
      <c r="PN544" s="23"/>
      <c r="PO544" s="23"/>
      <c r="PP544" s="23"/>
      <c r="PQ544" s="23"/>
      <c r="PR544" s="23"/>
      <c r="PS544" s="23"/>
      <c r="PT544" s="23"/>
      <c r="PU544" s="23"/>
      <c r="PV544" s="23"/>
      <c r="PW544" s="23"/>
      <c r="PX544" s="23"/>
      <c r="PY544" s="23"/>
      <c r="PZ544" s="23"/>
      <c r="QA544" s="23"/>
      <c r="QB544" s="23"/>
      <c r="QC544" s="23"/>
      <c r="QD544" s="23"/>
      <c r="QE544" s="23"/>
      <c r="QF544" s="23"/>
      <c r="QG544" s="23"/>
      <c r="QH544" s="23"/>
      <c r="QI544" s="23"/>
      <c r="QJ544" s="23"/>
      <c r="QK544" s="23"/>
      <c r="QL544" s="23"/>
      <c r="QM544" s="23"/>
      <c r="QN544" s="23"/>
      <c r="QO544" s="23"/>
      <c r="QP544" s="23"/>
      <c r="QQ544" s="23"/>
      <c r="QR544" s="23"/>
      <c r="QS544" s="23"/>
      <c r="QT544" s="23"/>
      <c r="QU544" s="23"/>
      <c r="QV544" s="23"/>
      <c r="QW544" s="23"/>
      <c r="QX544" s="23"/>
      <c r="QY544" s="23"/>
      <c r="QZ544" s="23"/>
      <c r="RA544" s="23"/>
      <c r="RB544" s="23"/>
      <c r="RC544" s="23"/>
      <c r="RD544" s="23"/>
      <c r="RE544" s="23"/>
      <c r="RF544" s="23"/>
      <c r="RG544" s="23"/>
      <c r="RH544" s="23"/>
      <c r="RI544" s="23"/>
      <c r="RJ544" s="23"/>
      <c r="RK544" s="23"/>
      <c r="RL544" s="23"/>
      <c r="RM544" s="23"/>
      <c r="RN544" s="23"/>
      <c r="RO544" s="23"/>
      <c r="RP544" s="23"/>
      <c r="RQ544" s="23"/>
      <c r="RR544" s="23"/>
      <c r="RS544" s="23"/>
      <c r="RT544" s="23"/>
      <c r="RU544" s="23"/>
      <c r="RV544" s="23"/>
      <c r="RW544" s="23"/>
      <c r="RX544" s="23"/>
      <c r="RY544" s="23"/>
      <c r="RZ544" s="23"/>
      <c r="SA544" s="23"/>
      <c r="SB544" s="23"/>
      <c r="SC544" s="23"/>
      <c r="SD544" s="23"/>
      <c r="SE544" s="23"/>
      <c r="SF544" s="23"/>
      <c r="SG544" s="23"/>
      <c r="SH544" s="23"/>
      <c r="SI544" s="23"/>
      <c r="SJ544" s="23"/>
      <c r="SK544" s="23"/>
      <c r="SL544" s="23"/>
      <c r="SM544" s="23"/>
      <c r="SN544" s="23"/>
      <c r="SO544" s="23"/>
      <c r="SP544" s="23"/>
      <c r="SQ544" s="23"/>
      <c r="SR544" s="23"/>
      <c r="SS544" s="23"/>
      <c r="ST544" s="23"/>
      <c r="SU544" s="23"/>
      <c r="SV544" s="23"/>
      <c r="SW544" s="23"/>
      <c r="SX544" s="23"/>
      <c r="SY544" s="23"/>
      <c r="SZ544" s="23"/>
      <c r="TA544" s="23"/>
      <c r="TB544" s="23"/>
      <c r="TC544" s="23"/>
      <c r="TD544" s="23"/>
      <c r="TE544" s="23"/>
      <c r="TF544" s="23"/>
      <c r="TG544" s="23"/>
      <c r="TH544" s="23"/>
      <c r="TI544" s="23"/>
      <c r="TJ544" s="23"/>
      <c r="TK544" s="23"/>
      <c r="TL544" s="23"/>
      <c r="TM544" s="23"/>
      <c r="TN544" s="23"/>
      <c r="TO544" s="23"/>
      <c r="TP544" s="23"/>
      <c r="TQ544" s="23"/>
      <c r="TR544" s="23"/>
      <c r="TS544" s="23"/>
      <c r="TT544" s="23"/>
      <c r="TU544" s="23"/>
      <c r="TV544" s="23"/>
      <c r="TW544" s="23"/>
      <c r="TX544" s="23"/>
      <c r="TY544" s="23"/>
      <c r="TZ544" s="23"/>
      <c r="UA544" s="23"/>
      <c r="UB544" s="23"/>
      <c r="UC544" s="23"/>
      <c r="UD544" s="23"/>
      <c r="UE544" s="23"/>
      <c r="UF544" s="23"/>
      <c r="UG544" s="23"/>
      <c r="UH544" s="23"/>
      <c r="UI544" s="23"/>
      <c r="UJ544" s="23"/>
      <c r="UK544" s="23"/>
      <c r="UL544" s="23"/>
      <c r="UM544" s="23"/>
      <c r="UN544" s="23"/>
      <c r="UO544" s="23"/>
      <c r="UP544" s="23"/>
      <c r="UQ544" s="23"/>
      <c r="UR544" s="23"/>
      <c r="US544" s="23"/>
      <c r="UT544" s="23"/>
      <c r="UU544" s="23"/>
      <c r="UV544" s="23"/>
      <c r="UW544" s="23"/>
      <c r="UX544" s="23"/>
      <c r="UY544" s="23"/>
      <c r="UZ544" s="23"/>
      <c r="VA544" s="23"/>
      <c r="VB544" s="23"/>
      <c r="VC544" s="23"/>
      <c r="VD544" s="23"/>
      <c r="VE544" s="23"/>
      <c r="VF544" s="23"/>
      <c r="VG544" s="23"/>
      <c r="VH544" s="23"/>
      <c r="VI544" s="23"/>
      <c r="VJ544" s="23"/>
      <c r="VK544" s="23"/>
      <c r="VL544" s="23"/>
      <c r="VM544" s="23"/>
      <c r="VN544" s="23"/>
      <c r="VO544" s="23"/>
      <c r="VP544" s="23"/>
      <c r="VQ544" s="23"/>
      <c r="VR544" s="23"/>
      <c r="VS544" s="23"/>
      <c r="VT544" s="23"/>
      <c r="VU544" s="23"/>
      <c r="VV544" s="23"/>
      <c r="VW544" s="23"/>
      <c r="VX544" s="23"/>
      <c r="VY544" s="23"/>
      <c r="VZ544" s="23"/>
      <c r="WA544" s="23"/>
      <c r="WB544" s="23"/>
      <c r="WC544" s="23"/>
      <c r="WD544" s="23"/>
      <c r="WE544" s="23"/>
      <c r="WF544" s="23"/>
      <c r="WG544" s="23"/>
      <c r="WH544" s="23"/>
      <c r="WI544" s="23"/>
      <c r="WJ544" s="23"/>
      <c r="WK544" s="23"/>
      <c r="WL544" s="23"/>
      <c r="WM544" s="23"/>
      <c r="WN544" s="23"/>
      <c r="WO544" s="23"/>
      <c r="WP544" s="23"/>
      <c r="WQ544" s="23"/>
      <c r="WR544" s="23"/>
      <c r="WS544" s="23"/>
      <c r="WT544" s="23"/>
      <c r="WU544" s="23"/>
      <c r="WV544" s="23"/>
      <c r="WW544" s="23"/>
      <c r="WX544" s="23"/>
      <c r="WY544" s="23"/>
      <c r="WZ544" s="23"/>
      <c r="XA544" s="23"/>
      <c r="XB544" s="23"/>
      <c r="XC544" s="23"/>
      <c r="XD544" s="23"/>
      <c r="XE544" s="23"/>
      <c r="XF544" s="23"/>
      <c r="XG544" s="23"/>
      <c r="XH544" s="23"/>
      <c r="XI544" s="23"/>
      <c r="XJ544" s="23"/>
      <c r="XK544" s="23"/>
      <c r="XL544" s="23"/>
      <c r="XM544" s="23"/>
      <c r="XN544" s="23"/>
      <c r="XO544" s="23"/>
      <c r="XP544" s="23"/>
      <c r="XQ544" s="23"/>
      <c r="XR544" s="23"/>
      <c r="XS544" s="23"/>
      <c r="XT544" s="23"/>
      <c r="XU544" s="23"/>
      <c r="XV544" s="23"/>
      <c r="XW544" s="23"/>
      <c r="XX544" s="23"/>
      <c r="XY544" s="23"/>
      <c r="XZ544" s="23"/>
      <c r="YA544" s="23"/>
      <c r="YB544" s="23"/>
      <c r="YC544" s="23"/>
      <c r="YD544" s="23"/>
      <c r="YE544" s="23"/>
      <c r="YF544" s="23"/>
      <c r="YG544" s="23"/>
      <c r="YH544" s="23"/>
      <c r="YI544" s="23"/>
      <c r="YJ544" s="23"/>
      <c r="YK544" s="23"/>
      <c r="YL544" s="23"/>
      <c r="YM544" s="23"/>
      <c r="YN544" s="23"/>
      <c r="YO544" s="23"/>
      <c r="YP544" s="23"/>
      <c r="YQ544" s="23"/>
      <c r="YR544" s="23"/>
      <c r="YS544" s="23"/>
      <c r="YT544" s="23"/>
      <c r="YU544" s="23"/>
      <c r="YV544" s="23"/>
      <c r="YW544" s="23"/>
      <c r="YX544" s="23"/>
      <c r="YY544" s="23"/>
      <c r="YZ544" s="23"/>
      <c r="ZA544" s="23"/>
      <c r="ZB544" s="23"/>
      <c r="ZC544" s="23"/>
      <c r="ZD544" s="23"/>
      <c r="ZE544" s="23"/>
      <c r="ZF544" s="23"/>
      <c r="ZG544" s="23"/>
      <c r="ZH544" s="23"/>
      <c r="ZI544" s="23"/>
      <c r="ZJ544" s="23"/>
      <c r="ZK544" s="23"/>
      <c r="ZL544" s="23"/>
      <c r="ZM544" s="23"/>
      <c r="ZN544" s="23"/>
      <c r="ZO544" s="23"/>
      <c r="ZP544" s="23"/>
      <c r="ZQ544" s="23"/>
      <c r="ZR544" s="23"/>
      <c r="ZS544" s="23"/>
      <c r="ZT544" s="23"/>
      <c r="ZU544" s="23"/>
      <c r="ZV544" s="23"/>
      <c r="ZW544" s="23"/>
      <c r="ZX544" s="23"/>
      <c r="ZY544" s="23"/>
      <c r="ZZ544" s="23"/>
      <c r="AAA544" s="23"/>
      <c r="AAB544" s="23"/>
      <c r="AAC544" s="23"/>
      <c r="AAD544" s="23"/>
      <c r="AAE544" s="23"/>
      <c r="AAF544" s="23"/>
      <c r="AAG544" s="23"/>
      <c r="AAH544" s="23"/>
      <c r="AAI544" s="23"/>
      <c r="AAJ544" s="23"/>
      <c r="AAK544" s="23"/>
      <c r="AAL544" s="23"/>
      <c r="AAM544" s="23"/>
      <c r="AAN544" s="23"/>
      <c r="AAO544" s="23"/>
      <c r="AAP544" s="23"/>
      <c r="AAQ544" s="23"/>
      <c r="AAR544" s="23"/>
      <c r="AAS544" s="23"/>
      <c r="AAT544" s="23"/>
      <c r="AAU544" s="23"/>
      <c r="AAV544" s="23"/>
      <c r="AAW544" s="23"/>
      <c r="AAX544" s="23"/>
      <c r="AAY544" s="23"/>
      <c r="AAZ544" s="23"/>
      <c r="ABA544" s="23"/>
      <c r="ABB544" s="23"/>
      <c r="ABC544" s="23"/>
      <c r="ABD544" s="23"/>
      <c r="ABE544" s="23"/>
      <c r="ABF544" s="23"/>
      <c r="ABG544" s="23"/>
      <c r="ABH544" s="23"/>
      <c r="ABI544" s="23"/>
      <c r="ABJ544" s="23"/>
      <c r="ABK544" s="23"/>
      <c r="ABL544" s="23"/>
      <c r="ABM544" s="23"/>
      <c r="ABN544" s="23"/>
      <c r="ABO544" s="23"/>
      <c r="ABP544" s="23"/>
      <c r="ABQ544" s="23"/>
      <c r="ABR544" s="23"/>
      <c r="ABS544" s="23"/>
      <c r="ABT544" s="23"/>
      <c r="ABU544" s="23"/>
      <c r="ABV544" s="23"/>
      <c r="ABW544" s="23"/>
      <c r="ABX544" s="23"/>
      <c r="ABY544" s="23"/>
      <c r="ABZ544" s="23"/>
      <c r="ACA544" s="23"/>
      <c r="ACB544" s="23"/>
      <c r="ACC544" s="23"/>
      <c r="ACD544" s="23"/>
      <c r="ACE544" s="23"/>
      <c r="ACF544" s="23"/>
      <c r="ACG544" s="23"/>
      <c r="ACH544" s="23"/>
      <c r="ACI544" s="23"/>
      <c r="ACJ544" s="23"/>
      <c r="ACK544" s="23"/>
      <c r="ACL544" s="23"/>
      <c r="ACM544" s="23"/>
      <c r="ACN544" s="23"/>
      <c r="ACO544" s="23"/>
      <c r="ACP544" s="23"/>
      <c r="ACQ544" s="23"/>
      <c r="ACR544" s="23"/>
      <c r="ACS544" s="23"/>
      <c r="ACT544" s="23"/>
      <c r="ACU544" s="23"/>
      <c r="ACV544" s="23"/>
      <c r="ACW544" s="23"/>
      <c r="ACX544" s="23"/>
      <c r="ACY544" s="23"/>
      <c r="ACZ544" s="23"/>
      <c r="ADA544" s="23"/>
      <c r="ADB544" s="23"/>
      <c r="ADC544" s="23"/>
      <c r="ADD544" s="23"/>
      <c r="ADE544" s="23"/>
      <c r="ADF544" s="23"/>
      <c r="ADG544" s="23"/>
      <c r="ADH544" s="23"/>
      <c r="ADI544" s="23"/>
      <c r="ADJ544" s="23"/>
      <c r="ADK544" s="23"/>
      <c r="ADL544" s="23"/>
      <c r="ADM544" s="23"/>
      <c r="ADN544" s="23"/>
      <c r="ADO544" s="23"/>
      <c r="ADP544" s="23"/>
      <c r="ADQ544" s="23"/>
      <c r="ADR544" s="23"/>
      <c r="ADS544" s="23"/>
      <c r="ADT544" s="23"/>
      <c r="ADU544" s="23"/>
      <c r="ADV544" s="23"/>
      <c r="ADW544" s="23"/>
      <c r="ADX544" s="23"/>
      <c r="ADY544" s="23"/>
      <c r="ADZ544" s="23"/>
      <c r="AEA544" s="23"/>
      <c r="AEB544" s="23"/>
      <c r="AEC544" s="23"/>
      <c r="AED544" s="23"/>
      <c r="AEE544" s="23"/>
      <c r="AEF544" s="23"/>
      <c r="AEG544" s="23"/>
      <c r="AEH544" s="23"/>
      <c r="AEI544" s="23"/>
      <c r="AEJ544" s="23"/>
      <c r="AEK544" s="23"/>
      <c r="AEL544" s="23"/>
      <c r="AEM544" s="23"/>
      <c r="AEN544" s="23"/>
      <c r="AEO544" s="23"/>
      <c r="AEP544" s="23"/>
      <c r="AEQ544" s="23"/>
      <c r="AER544" s="23"/>
      <c r="AES544" s="23"/>
      <c r="AET544" s="23"/>
      <c r="AEU544" s="23"/>
      <c r="AEV544" s="23"/>
      <c r="AEW544" s="23"/>
      <c r="AEX544" s="23"/>
      <c r="AEY544" s="23"/>
      <c r="AEZ544" s="23"/>
      <c r="AFA544" s="23"/>
      <c r="AFB544" s="23"/>
      <c r="AFC544" s="23"/>
      <c r="AFD544" s="23"/>
      <c r="AFE544" s="23"/>
      <c r="AFF544" s="23"/>
      <c r="AFG544" s="23"/>
      <c r="AFH544" s="23"/>
      <c r="AFI544" s="23"/>
      <c r="AFJ544" s="23"/>
      <c r="AFK544" s="23"/>
      <c r="AFL544" s="23"/>
      <c r="AFM544" s="23"/>
      <c r="AFN544" s="23"/>
      <c r="AFO544" s="23"/>
      <c r="AFP544" s="23"/>
      <c r="AFQ544" s="23"/>
      <c r="AFR544" s="23"/>
      <c r="AFS544" s="23"/>
      <c r="AFT544" s="23"/>
      <c r="AFU544" s="23"/>
      <c r="AFV544" s="23"/>
      <c r="AFW544" s="23"/>
      <c r="AFX544" s="23"/>
      <c r="AFY544" s="23"/>
      <c r="AFZ544" s="23"/>
      <c r="AGA544" s="23"/>
      <c r="AGB544" s="23"/>
      <c r="AGC544" s="23"/>
      <c r="AGD544" s="23"/>
      <c r="AGE544" s="23"/>
      <c r="AGF544" s="23"/>
      <c r="AGG544" s="23"/>
      <c r="AGH544" s="23"/>
      <c r="AGI544" s="23"/>
      <c r="AGJ544" s="23"/>
      <c r="AGK544" s="23"/>
      <c r="AGL544" s="23"/>
      <c r="AGM544" s="23"/>
      <c r="AGN544" s="23"/>
      <c r="AGO544" s="23"/>
      <c r="AGP544" s="23"/>
      <c r="AGQ544" s="23"/>
      <c r="AGR544" s="23"/>
      <c r="AGS544" s="23"/>
      <c r="AGT544" s="23"/>
      <c r="AGU544" s="23"/>
      <c r="AGV544" s="23"/>
      <c r="AGW544" s="23"/>
      <c r="AGX544" s="23"/>
      <c r="AGY544" s="23"/>
      <c r="AGZ544" s="23"/>
      <c r="AHA544" s="23"/>
      <c r="AHB544" s="23"/>
      <c r="AHC544" s="23"/>
      <c r="AHD544" s="23"/>
      <c r="AHE544" s="23"/>
      <c r="AHF544" s="23"/>
      <c r="AHG544" s="23"/>
      <c r="AHH544" s="23"/>
      <c r="AHI544" s="23"/>
      <c r="AHJ544" s="23"/>
      <c r="AHK544" s="23"/>
      <c r="AHL544" s="23"/>
      <c r="AHM544" s="23"/>
      <c r="AHN544" s="23"/>
      <c r="AHO544" s="23"/>
      <c r="AHP544" s="23"/>
      <c r="AHQ544" s="23"/>
      <c r="AHR544" s="23"/>
      <c r="AHS544" s="23"/>
      <c r="AHT544" s="23"/>
      <c r="AHU544" s="23"/>
      <c r="AHV544" s="23"/>
      <c r="AHW544" s="23"/>
      <c r="AHX544" s="23"/>
      <c r="AHY544" s="23"/>
      <c r="AHZ544" s="23"/>
      <c r="AIA544" s="23"/>
      <c r="AIB544" s="23"/>
      <c r="AIC544" s="23"/>
      <c r="AID544" s="23"/>
      <c r="AIE544" s="23"/>
      <c r="AIF544" s="23"/>
      <c r="AIG544" s="23"/>
      <c r="AIH544" s="23"/>
      <c r="AII544" s="23"/>
      <c r="AIJ544" s="23"/>
      <c r="AIK544" s="23"/>
      <c r="AIL544" s="23"/>
      <c r="AIM544" s="23"/>
      <c r="AIN544" s="23"/>
      <c r="AIO544" s="23"/>
      <c r="AIP544" s="23"/>
      <c r="AIQ544" s="23"/>
      <c r="AIR544" s="23"/>
      <c r="AIS544" s="23"/>
      <c r="AIT544" s="23"/>
      <c r="AIU544" s="23"/>
      <c r="AIV544" s="23"/>
      <c r="AIW544" s="23"/>
      <c r="AIX544" s="23"/>
      <c r="AIY544" s="23"/>
      <c r="AIZ544" s="23"/>
      <c r="AJA544" s="23"/>
      <c r="AJB544" s="23"/>
      <c r="AJC544" s="23"/>
      <c r="AJD544" s="23"/>
      <c r="AJE544" s="23"/>
      <c r="AJF544" s="23"/>
      <c r="AJG544" s="23"/>
      <c r="AJH544" s="23"/>
      <c r="AJI544" s="23"/>
      <c r="AJJ544" s="23"/>
      <c r="AJK544" s="23"/>
      <c r="AJL544" s="23"/>
      <c r="AJM544" s="23"/>
      <c r="AJN544" s="23"/>
      <c r="AJO544" s="23"/>
      <c r="AJP544" s="23"/>
      <c r="AJQ544" s="23"/>
      <c r="AJR544" s="23"/>
      <c r="AJS544" s="23"/>
      <c r="AJT544" s="23"/>
      <c r="AJU544" s="23"/>
      <c r="AJV544" s="23"/>
      <c r="AJW544" s="23"/>
      <c r="AJX544" s="23"/>
      <c r="AJY544" s="23"/>
      <c r="AJZ544" s="23"/>
      <c r="AKA544" s="23"/>
      <c r="AKB544" s="23"/>
      <c r="AKC544" s="23"/>
      <c r="AKD544" s="23"/>
      <c r="AKE544" s="23"/>
      <c r="AKF544" s="23"/>
      <c r="AKG544" s="23"/>
      <c r="AKH544" s="23"/>
      <c r="AKI544" s="23"/>
      <c r="AKJ544" s="23"/>
      <c r="AKK544" s="23"/>
      <c r="AKL544" s="23"/>
      <c r="AKM544" s="23"/>
      <c r="AKN544" s="23"/>
      <c r="AKO544" s="23"/>
      <c r="AKP544" s="23"/>
      <c r="AKQ544" s="23"/>
      <c r="AKR544" s="23"/>
      <c r="AKS544" s="23"/>
      <c r="AKT544" s="23"/>
      <c r="AKU544" s="23"/>
      <c r="AKV544" s="23"/>
      <c r="AKW544" s="23"/>
      <c r="AKX544" s="23"/>
      <c r="AKY544" s="23"/>
      <c r="AKZ544" s="23"/>
      <c r="ALA544" s="23"/>
      <c r="ALB544" s="23"/>
      <c r="ALC544" s="23"/>
      <c r="ALD544" s="23"/>
      <c r="ALE544" s="23"/>
      <c r="ALF544" s="23"/>
      <c r="ALG544" s="23"/>
      <c r="ALH544" s="23"/>
      <c r="ALI544" s="23"/>
      <c r="ALJ544" s="23"/>
      <c r="ALK544" s="23"/>
      <c r="ALL544" s="23"/>
      <c r="ALM544" s="23"/>
      <c r="ALN544" s="23"/>
      <c r="ALO544" s="23"/>
      <c r="ALP544" s="23"/>
      <c r="ALQ544" s="23"/>
      <c r="ALR544" s="23"/>
      <c r="ALS544" s="23"/>
      <c r="ALT544" s="23"/>
      <c r="ALU544" s="23"/>
      <c r="ALV544" s="23"/>
      <c r="ALW544" s="23"/>
      <c r="ALX544" s="23"/>
      <c r="ALY544" s="23"/>
      <c r="ALZ544" s="23"/>
      <c r="AMA544" s="23"/>
      <c r="AMB544" s="23"/>
      <c r="AMC544" s="23"/>
      <c r="AMD544" s="23"/>
      <c r="AME544" s="23"/>
      <c r="AMF544" s="23"/>
      <c r="AMG544" s="23"/>
      <c r="AMH544" s="23"/>
      <c r="AMI544" s="23"/>
      <c r="AMJ544" s="23"/>
      <c r="AMK544" s="23"/>
      <c r="AML544" s="23"/>
      <c r="AMM544" s="23"/>
      <c r="AMN544" s="23"/>
      <c r="AMO544" s="23"/>
      <c r="AMP544" s="23"/>
      <c r="AMQ544" s="23"/>
      <c r="AMR544" s="23"/>
      <c r="AMS544" s="23"/>
      <c r="AMT544" s="23"/>
      <c r="AMU544" s="23"/>
      <c r="AMV544" s="23"/>
      <c r="AMW544" s="23"/>
      <c r="AMX544" s="23"/>
      <c r="AMY544" s="23"/>
      <c r="AMZ544" s="23"/>
      <c r="ANA544" s="23"/>
      <c r="ANB544" s="23"/>
      <c r="ANC544" s="23"/>
      <c r="AND544" s="23"/>
      <c r="ANE544" s="23"/>
      <c r="ANF544" s="23"/>
      <c r="ANG544" s="23"/>
      <c r="ANH544" s="23"/>
      <c r="ANI544" s="23"/>
      <c r="ANJ544" s="23"/>
      <c r="ANK544" s="23"/>
      <c r="ANL544" s="23"/>
      <c r="ANM544" s="23"/>
      <c r="ANN544" s="23"/>
      <c r="ANO544" s="23"/>
      <c r="ANP544" s="23"/>
      <c r="ANQ544" s="23"/>
      <c r="ANR544" s="23"/>
      <c r="ANS544" s="23"/>
      <c r="ANT544" s="23"/>
      <c r="ANU544" s="23"/>
      <c r="ANV544" s="23"/>
      <c r="ANW544" s="23"/>
      <c r="ANX544" s="23"/>
      <c r="ANY544" s="23"/>
      <c r="ANZ544" s="23"/>
      <c r="AOA544" s="23"/>
      <c r="AOB544" s="23"/>
      <c r="AOC544" s="23"/>
      <c r="AOD544" s="23"/>
      <c r="AOE544" s="23"/>
      <c r="AOF544" s="23"/>
      <c r="AOG544" s="23"/>
      <c r="AOH544" s="23"/>
      <c r="AOI544" s="23"/>
      <c r="AOJ544" s="23"/>
      <c r="AOK544" s="23"/>
      <c r="AOL544" s="23"/>
      <c r="AOM544" s="23"/>
      <c r="AON544" s="23"/>
      <c r="AOO544" s="23"/>
      <c r="AOP544" s="23"/>
      <c r="AOQ544" s="23"/>
      <c r="AOR544" s="23"/>
      <c r="AOS544" s="23"/>
      <c r="AOT544" s="23"/>
      <c r="AOU544" s="23"/>
      <c r="AOV544" s="23"/>
      <c r="AOW544" s="23"/>
      <c r="AOX544" s="23"/>
      <c r="AOY544" s="23"/>
      <c r="AOZ544" s="23"/>
      <c r="APA544" s="23"/>
      <c r="APB544" s="23"/>
      <c r="APC544" s="23"/>
      <c r="APD544" s="23"/>
      <c r="APE544" s="23"/>
      <c r="APF544" s="23"/>
      <c r="APG544" s="23"/>
      <c r="APH544" s="23"/>
      <c r="API544" s="23"/>
      <c r="APJ544" s="23"/>
      <c r="APK544" s="23"/>
      <c r="APL544" s="23"/>
      <c r="APM544" s="23"/>
      <c r="APN544" s="23"/>
      <c r="APO544" s="23"/>
      <c r="APP544" s="23"/>
      <c r="APQ544" s="23"/>
      <c r="APR544" s="23"/>
      <c r="APS544" s="23"/>
      <c r="APT544" s="23"/>
      <c r="APU544" s="23"/>
      <c r="APV544" s="23"/>
      <c r="APW544" s="23"/>
      <c r="APX544" s="23"/>
      <c r="APY544" s="23"/>
      <c r="APZ544" s="23"/>
      <c r="AQA544" s="23"/>
      <c r="AQB544" s="23"/>
      <c r="AQC544" s="23"/>
      <c r="AQD544" s="23"/>
      <c r="AQE544" s="23"/>
      <c r="AQF544" s="23"/>
      <c r="AQG544" s="23"/>
      <c r="AQH544" s="23"/>
      <c r="AQI544" s="23"/>
      <c r="AQJ544" s="23"/>
      <c r="AQK544" s="23"/>
      <c r="AQL544" s="23"/>
      <c r="AQM544" s="23"/>
      <c r="AQN544" s="23"/>
      <c r="AQO544" s="23"/>
      <c r="AQP544" s="23"/>
      <c r="AQQ544" s="23"/>
      <c r="AQR544" s="23"/>
      <c r="AQS544" s="23"/>
      <c r="AQT544" s="23"/>
      <c r="AQU544" s="23"/>
      <c r="AQV544" s="23"/>
      <c r="AQW544" s="23"/>
      <c r="AQX544" s="23"/>
      <c r="AQY544" s="23"/>
      <c r="AQZ544" s="23"/>
      <c r="ARA544" s="23"/>
      <c r="ARB544" s="23"/>
      <c r="ARC544" s="23"/>
      <c r="ARD544" s="23"/>
      <c r="ARE544" s="23"/>
      <c r="ARF544" s="23"/>
      <c r="ARG544" s="23"/>
      <c r="ARH544" s="23"/>
      <c r="ARI544" s="23"/>
      <c r="ARJ544" s="23"/>
      <c r="ARK544" s="23"/>
      <c r="ARL544" s="23"/>
      <c r="ARM544" s="23"/>
      <c r="ARN544" s="23"/>
      <c r="ARO544" s="23"/>
      <c r="ARP544" s="23"/>
      <c r="ARQ544" s="23"/>
      <c r="ARR544" s="23"/>
      <c r="ARS544" s="23"/>
      <c r="ART544" s="23"/>
      <c r="ARU544" s="23"/>
      <c r="ARV544" s="23"/>
      <c r="ARW544" s="23"/>
      <c r="ARX544" s="23"/>
      <c r="ARY544" s="23"/>
      <c r="ARZ544" s="23"/>
      <c r="ASA544" s="23"/>
      <c r="ASB544" s="23"/>
      <c r="ASC544" s="23"/>
      <c r="ASD544" s="23"/>
      <c r="ASE544" s="23"/>
      <c r="ASF544" s="23"/>
      <c r="ASG544" s="23"/>
      <c r="ASH544" s="23"/>
      <c r="ASI544" s="23"/>
      <c r="ASJ544" s="23"/>
      <c r="ASK544" s="23"/>
      <c r="ASL544" s="23"/>
      <c r="ASM544" s="23"/>
      <c r="ASN544" s="23"/>
      <c r="ASO544" s="23"/>
      <c r="ASP544" s="23"/>
      <c r="ASQ544" s="23"/>
      <c r="ASR544" s="23"/>
      <c r="ASS544" s="23"/>
      <c r="AST544" s="23"/>
      <c r="ASU544" s="23"/>
      <c r="ASV544" s="23"/>
      <c r="ASW544" s="23"/>
      <c r="ASX544" s="23"/>
      <c r="ASY544" s="23"/>
      <c r="ASZ544" s="23"/>
      <c r="ATA544" s="23"/>
      <c r="ATB544" s="23"/>
      <c r="ATC544" s="23"/>
      <c r="ATD544" s="23"/>
      <c r="ATE544" s="23"/>
      <c r="ATF544" s="23"/>
      <c r="ATG544" s="23"/>
      <c r="ATH544" s="23"/>
      <c r="ATI544" s="23"/>
      <c r="ATJ544" s="23"/>
      <c r="ATK544" s="23"/>
      <c r="ATL544" s="23"/>
      <c r="ATM544" s="23"/>
      <c r="ATN544" s="23"/>
      <c r="ATO544" s="23"/>
      <c r="ATP544" s="23"/>
      <c r="ATQ544" s="23"/>
      <c r="ATR544" s="23"/>
      <c r="ATS544" s="23"/>
      <c r="ATT544" s="23"/>
      <c r="ATU544" s="23"/>
      <c r="ATV544" s="23"/>
      <c r="ATW544" s="23"/>
      <c r="ATX544" s="23"/>
      <c r="ATY544" s="23"/>
      <c r="ATZ544" s="23"/>
      <c r="AUA544" s="23"/>
      <c r="AUB544" s="23"/>
      <c r="AUC544" s="23"/>
      <c r="AUD544" s="23"/>
      <c r="AUE544" s="23"/>
      <c r="AUF544" s="23"/>
      <c r="AUG544" s="23"/>
      <c r="AUH544" s="23"/>
      <c r="AUI544" s="23"/>
      <c r="AUJ544" s="23"/>
      <c r="AUK544" s="23"/>
      <c r="AUL544" s="23"/>
      <c r="AUM544" s="23"/>
      <c r="AUN544" s="23"/>
      <c r="AUO544" s="23"/>
      <c r="AUP544" s="23"/>
      <c r="AUQ544" s="23"/>
      <c r="AUR544" s="23"/>
      <c r="AUS544" s="23"/>
      <c r="AUT544" s="23"/>
      <c r="AUU544" s="23"/>
      <c r="AUV544" s="23"/>
      <c r="AUW544" s="23"/>
      <c r="AUX544" s="23"/>
      <c r="AUY544" s="23"/>
      <c r="AUZ544" s="23"/>
      <c r="AVA544" s="23"/>
      <c r="AVB544" s="23"/>
      <c r="AVC544" s="23"/>
      <c r="AVD544" s="23"/>
      <c r="AVE544" s="23"/>
      <c r="AVF544" s="23"/>
      <c r="AVG544" s="23"/>
      <c r="AVH544" s="23"/>
      <c r="AVI544" s="23"/>
      <c r="AVJ544" s="23"/>
      <c r="AVK544" s="23"/>
      <c r="AVL544" s="23"/>
      <c r="AVM544" s="23"/>
      <c r="AVN544" s="23"/>
      <c r="AVO544" s="23"/>
      <c r="AVP544" s="23"/>
      <c r="AVQ544" s="23"/>
      <c r="AVR544" s="23"/>
      <c r="AVS544" s="23"/>
      <c r="AVT544" s="23"/>
      <c r="AVU544" s="23"/>
      <c r="AVV544" s="23"/>
      <c r="AVW544" s="23"/>
      <c r="AVX544" s="23"/>
      <c r="AVY544" s="23"/>
      <c r="AVZ544" s="23"/>
      <c r="AWA544" s="23"/>
      <c r="AWB544" s="23"/>
      <c r="AWC544" s="23"/>
      <c r="AWD544" s="23"/>
      <c r="AWE544" s="23"/>
      <c r="AWF544" s="23"/>
      <c r="AWG544" s="23"/>
      <c r="AWH544" s="23"/>
      <c r="AWI544" s="23"/>
      <c r="AWJ544" s="23"/>
      <c r="AWK544" s="23"/>
      <c r="AWL544" s="23"/>
      <c r="AWM544" s="23"/>
      <c r="AWN544" s="23"/>
      <c r="AWO544" s="23"/>
      <c r="AWP544" s="23"/>
      <c r="AWQ544" s="23"/>
      <c r="AWR544" s="23"/>
      <c r="AWS544" s="23"/>
      <c r="AWT544" s="23"/>
      <c r="AWU544" s="23"/>
      <c r="AWV544" s="23"/>
      <c r="AWW544" s="23"/>
      <c r="AWX544" s="23"/>
      <c r="AWY544" s="23"/>
      <c r="AWZ544" s="23"/>
      <c r="AXA544" s="23"/>
      <c r="AXB544" s="23"/>
      <c r="AXC544" s="23"/>
      <c r="AXD544" s="23"/>
      <c r="AXE544" s="23"/>
      <c r="AXF544" s="23"/>
      <c r="AXG544" s="23"/>
      <c r="AXH544" s="23"/>
      <c r="AXI544" s="23"/>
      <c r="AXJ544" s="23"/>
      <c r="AXK544" s="23"/>
      <c r="AXL544" s="23"/>
      <c r="AXM544" s="23"/>
      <c r="AXN544" s="23"/>
      <c r="AXO544" s="23"/>
      <c r="AXP544" s="23"/>
      <c r="AXQ544" s="23"/>
      <c r="AXR544" s="23"/>
      <c r="AXS544" s="23"/>
      <c r="AXT544" s="23"/>
      <c r="AXU544" s="23"/>
      <c r="AXV544" s="23"/>
      <c r="AXW544" s="23"/>
      <c r="AXX544" s="23"/>
      <c r="AXY544" s="23"/>
      <c r="AXZ544" s="23"/>
      <c r="AYA544" s="23"/>
      <c r="AYB544" s="23"/>
      <c r="AYC544" s="23"/>
      <c r="AYD544" s="23"/>
      <c r="AYE544" s="23"/>
      <c r="AYF544" s="23"/>
      <c r="AYG544" s="23"/>
      <c r="AYH544" s="23"/>
      <c r="AYI544" s="23"/>
      <c r="AYJ544" s="23"/>
      <c r="AYK544" s="23"/>
      <c r="AYL544" s="23"/>
      <c r="AYM544" s="23"/>
      <c r="AYN544" s="23"/>
      <c r="AYO544" s="23"/>
      <c r="AYP544" s="23"/>
      <c r="AYQ544" s="23"/>
      <c r="AYR544" s="23"/>
      <c r="AYS544" s="23"/>
      <c r="AYT544" s="23"/>
      <c r="AYU544" s="23"/>
      <c r="AYV544" s="23"/>
      <c r="AYW544" s="23"/>
      <c r="AYX544" s="23"/>
      <c r="AYY544" s="23"/>
      <c r="AYZ544" s="23"/>
      <c r="AZA544" s="23"/>
      <c r="AZB544" s="23"/>
      <c r="AZC544" s="23"/>
      <c r="AZD544" s="23"/>
      <c r="AZE544" s="23"/>
      <c r="AZF544" s="23"/>
      <c r="AZG544" s="23"/>
      <c r="AZH544" s="23"/>
      <c r="AZI544" s="23"/>
      <c r="AZJ544" s="23"/>
      <c r="AZK544" s="23"/>
      <c r="AZL544" s="23"/>
      <c r="AZM544" s="23"/>
      <c r="AZN544" s="23"/>
      <c r="AZO544" s="23"/>
      <c r="AZP544" s="23"/>
      <c r="AZQ544" s="23"/>
      <c r="AZR544" s="23"/>
      <c r="AZS544" s="23"/>
      <c r="AZT544" s="23"/>
      <c r="AZU544" s="23"/>
      <c r="AZV544" s="23"/>
      <c r="AZW544" s="23"/>
      <c r="AZX544" s="23"/>
      <c r="AZY544" s="23"/>
      <c r="AZZ544" s="23"/>
      <c r="BAA544" s="23"/>
      <c r="BAB544" s="23"/>
      <c r="BAC544" s="23"/>
      <c r="BAD544" s="23"/>
      <c r="BAE544" s="23"/>
      <c r="BAF544" s="23"/>
      <c r="BAG544" s="23"/>
      <c r="BAH544" s="23"/>
      <c r="BAI544" s="23"/>
      <c r="BAJ544" s="23"/>
      <c r="BAK544" s="23"/>
      <c r="BAL544" s="23"/>
      <c r="BAM544" s="23"/>
      <c r="BAN544" s="23"/>
      <c r="BAO544" s="23"/>
      <c r="BAP544" s="23"/>
      <c r="BAQ544" s="23"/>
      <c r="BAR544" s="23"/>
      <c r="BAS544" s="23"/>
      <c r="BAT544" s="23"/>
      <c r="BAU544" s="23"/>
      <c r="BAV544" s="23"/>
      <c r="BAW544" s="23"/>
      <c r="BAX544" s="23"/>
      <c r="BAY544" s="23"/>
      <c r="BAZ544" s="23"/>
      <c r="BBA544" s="23"/>
      <c r="BBB544" s="23"/>
      <c r="BBC544" s="23"/>
      <c r="BBD544" s="23"/>
      <c r="BBE544" s="23"/>
      <c r="BBF544" s="23"/>
      <c r="BBG544" s="23"/>
      <c r="BBH544" s="23"/>
      <c r="BBI544" s="23"/>
      <c r="BBJ544" s="23"/>
      <c r="BBK544" s="23"/>
      <c r="BBL544" s="23"/>
      <c r="BBM544" s="23"/>
      <c r="BBN544" s="23"/>
      <c r="BBO544" s="23"/>
      <c r="BBP544" s="23"/>
      <c r="BBQ544" s="23"/>
      <c r="BBR544" s="23"/>
      <c r="BBS544" s="23"/>
      <c r="BBT544" s="23"/>
      <c r="BBU544" s="23"/>
      <c r="BBV544" s="23"/>
      <c r="BBW544" s="23"/>
      <c r="BBX544" s="23"/>
      <c r="BBY544" s="23"/>
      <c r="BBZ544" s="23"/>
      <c r="BCA544" s="23"/>
      <c r="BCB544" s="23"/>
      <c r="BCC544" s="23"/>
      <c r="BCD544" s="23"/>
      <c r="BCE544" s="23"/>
      <c r="BCF544" s="23"/>
      <c r="BCG544" s="23"/>
      <c r="BCH544" s="23"/>
      <c r="BCI544" s="23"/>
    </row>
    <row r="545" spans="1:1439" s="107" customFormat="1">
      <c r="A545" s="305" t="s">
        <v>1955</v>
      </c>
      <c r="B545" s="286" t="s">
        <v>1956</v>
      </c>
      <c r="C545" s="287">
        <f t="shared" si="26"/>
        <v>9</v>
      </c>
      <c r="D545" s="306"/>
      <c r="E545" s="305" t="s">
        <v>1967</v>
      </c>
      <c r="F545" s="305" t="s">
        <v>1965</v>
      </c>
      <c r="G545" s="290">
        <v>1</v>
      </c>
      <c r="H545" s="290"/>
      <c r="I545" s="385"/>
      <c r="J545" s="292"/>
      <c r="K545" s="293"/>
      <c r="L545" s="293">
        <f t="shared" si="25"/>
        <v>0</v>
      </c>
      <c r="M545" s="321">
        <v>9</v>
      </c>
      <c r="N545" s="289" t="s">
        <v>345</v>
      </c>
      <c r="O545" s="294">
        <v>42680</v>
      </c>
      <c r="P545" s="321">
        <v>11</v>
      </c>
      <c r="Q545" s="289" t="s">
        <v>242</v>
      </c>
      <c r="R545" s="294">
        <v>42652</v>
      </c>
      <c r="S545" s="321"/>
      <c r="T545" s="289"/>
      <c r="U545" s="294"/>
      <c r="V545" s="8"/>
      <c r="W545" s="18"/>
      <c r="X545" s="86"/>
      <c r="Y545" s="8"/>
      <c r="Z545" s="18"/>
      <c r="AA545" s="86"/>
      <c r="AB545" s="8"/>
      <c r="AC545" s="18"/>
      <c r="AD545" s="86"/>
      <c r="AE545" s="37"/>
      <c r="AF545" s="67"/>
      <c r="AG545" s="86"/>
      <c r="AH545" s="38"/>
      <c r="AI545" s="18"/>
      <c r="AJ545" s="86"/>
      <c r="AK545" s="38"/>
      <c r="AL545" s="18"/>
      <c r="AM545" s="68"/>
      <c r="AN545" s="10"/>
      <c r="AO545" s="18"/>
      <c r="AP545" s="68"/>
      <c r="AQ545" s="10"/>
      <c r="AR545" s="18"/>
      <c r="AS545" s="79"/>
      <c r="AT545" s="10"/>
      <c r="AU545" s="18"/>
      <c r="AV545" s="4"/>
      <c r="AW545" s="10"/>
      <c r="AX545" s="18"/>
      <c r="AY545" s="4"/>
      <c r="AZ545" s="10"/>
      <c r="BA545" s="18"/>
      <c r="BB545" s="4"/>
      <c r="BC545" s="10"/>
      <c r="BD545" s="18"/>
      <c r="BE545" s="4"/>
      <c r="BF545" s="10"/>
      <c r="BG545" s="18"/>
      <c r="BH545" s="4"/>
      <c r="BI545" s="10"/>
      <c r="BJ545" s="18"/>
      <c r="BK545" s="4"/>
      <c r="BL545" s="8"/>
      <c r="BM545" s="3"/>
      <c r="BN545" s="4"/>
      <c r="BO545" s="8"/>
      <c r="BP545" s="3"/>
      <c r="BQ545" s="4"/>
      <c r="BR545" s="8"/>
      <c r="BS545" s="3"/>
      <c r="BT545" s="4"/>
      <c r="BU545" s="8"/>
      <c r="BV545" s="3"/>
      <c r="BW545" s="4"/>
      <c r="BX545" s="8"/>
      <c r="BY545" s="3"/>
      <c r="BZ545" s="4"/>
      <c r="CA545" s="8"/>
      <c r="CB545" s="3"/>
      <c r="CC545" s="4"/>
      <c r="CD545" s="6"/>
      <c r="CE545" s="1"/>
      <c r="CF545" s="1"/>
      <c r="CG545" s="6"/>
      <c r="CH545" s="1"/>
      <c r="CI545" s="1"/>
      <c r="CJ545" s="6"/>
      <c r="CK545" s="1"/>
      <c r="CL545" s="1"/>
      <c r="CM545" s="6"/>
      <c r="CN545" s="1"/>
      <c r="CO545"/>
      <c r="CP545" s="98"/>
      <c r="CQ545"/>
      <c r="CR545"/>
      <c r="CS545" s="98"/>
      <c r="CT545"/>
      <c r="CU545"/>
      <c r="CV545" s="98"/>
      <c r="CW545"/>
      <c r="CX545"/>
      <c r="CY545" s="98"/>
      <c r="CZ545"/>
      <c r="DA545"/>
      <c r="DB545" s="98"/>
      <c r="DC545"/>
      <c r="DD545"/>
      <c r="DE545" s="98"/>
      <c r="DF545"/>
      <c r="DG545"/>
      <c r="DH545" s="98"/>
      <c r="DI545"/>
      <c r="DJ545"/>
      <c r="DK545" s="98"/>
      <c r="DL545"/>
      <c r="DM545"/>
      <c r="DN545" s="98"/>
      <c r="DO545" s="1"/>
      <c r="DP545" s="1"/>
      <c r="DQ545" s="6"/>
      <c r="DR545" s="1"/>
      <c r="DS545" s="1"/>
      <c r="DT545" s="6"/>
      <c r="DU545" s="1"/>
      <c r="DV545" s="1"/>
      <c r="DW545" s="6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  <c r="FI545" s="20"/>
      <c r="FJ545" s="20"/>
      <c r="FK545" s="20"/>
      <c r="FL545" s="20"/>
      <c r="FM545" s="20"/>
      <c r="FN545" s="20"/>
      <c r="FO545" s="20"/>
      <c r="FP545" s="20"/>
      <c r="FQ545" s="20"/>
      <c r="FR545" s="20"/>
      <c r="FS545" s="20"/>
      <c r="FT545" s="20"/>
      <c r="FU545" s="20"/>
      <c r="FV545" s="20"/>
      <c r="FW545" s="20"/>
      <c r="FX545" s="20"/>
      <c r="FY545" s="20"/>
      <c r="FZ545" s="20"/>
      <c r="GA545" s="20"/>
      <c r="GB545" s="20"/>
      <c r="GC545" s="20"/>
      <c r="GD545" s="20"/>
      <c r="GE545" s="20"/>
      <c r="GF545" s="20"/>
      <c r="GG545" s="20"/>
      <c r="GH545" s="20"/>
      <c r="GI545" s="20"/>
      <c r="GJ545" s="20"/>
      <c r="GK545" s="20"/>
      <c r="GL545" s="20"/>
      <c r="GM545" s="20"/>
      <c r="GN545" s="20"/>
      <c r="GO545" s="20"/>
      <c r="GP545" s="20"/>
      <c r="GQ545" s="20"/>
      <c r="GR545" s="20"/>
      <c r="GS545" s="20"/>
      <c r="GT545" s="20"/>
      <c r="GU545" s="20"/>
      <c r="GV545" s="20"/>
      <c r="GW545" s="20"/>
      <c r="GX545" s="20"/>
      <c r="GY545" s="20"/>
      <c r="GZ545" s="20"/>
      <c r="HA545" s="20"/>
      <c r="HB545" s="20"/>
      <c r="HC545" s="20"/>
      <c r="HD545" s="20"/>
      <c r="HE545" s="20"/>
      <c r="HF545" s="20"/>
      <c r="HG545" s="20"/>
      <c r="HH545" s="20"/>
      <c r="HI545" s="20"/>
      <c r="HJ545" s="20"/>
      <c r="HK545" s="20"/>
      <c r="HL545" s="20"/>
      <c r="HM545" s="20"/>
      <c r="HN545" s="20"/>
      <c r="HO545" s="23"/>
      <c r="HP545" s="23"/>
      <c r="HQ545" s="23"/>
      <c r="HR545" s="23"/>
      <c r="HS545" s="23"/>
      <c r="HT545" s="23"/>
      <c r="HU545" s="23"/>
      <c r="HV545" s="23"/>
      <c r="HW545" s="23"/>
      <c r="HX545" s="23"/>
      <c r="HY545" s="23"/>
      <c r="HZ545" s="23"/>
      <c r="IA545" s="23"/>
      <c r="IB545" s="23"/>
      <c r="IC545" s="23"/>
      <c r="ID545" s="23"/>
      <c r="IE545" s="23"/>
      <c r="IF545" s="23"/>
      <c r="IG545" s="23"/>
      <c r="IH545" s="23"/>
      <c r="II545" s="23"/>
      <c r="IJ545" s="23"/>
      <c r="IK545" s="23"/>
      <c r="IL545" s="23"/>
      <c r="IM545" s="23"/>
      <c r="IN545" s="23"/>
      <c r="IO545" s="23"/>
      <c r="IP545" s="23"/>
      <c r="IQ545" s="23"/>
      <c r="IR545" s="23"/>
      <c r="IS545" s="23"/>
      <c r="IT545" s="23"/>
      <c r="IU545" s="23"/>
      <c r="IV545" s="23"/>
      <c r="IW545" s="23"/>
      <c r="IX545" s="23"/>
      <c r="IY545" s="23"/>
      <c r="IZ545" s="23"/>
      <c r="JA545" s="23"/>
      <c r="JB545" s="23"/>
      <c r="JC545" s="23"/>
      <c r="JD545" s="23"/>
      <c r="JE545" s="23"/>
      <c r="JF545" s="23"/>
      <c r="JG545" s="23"/>
      <c r="JH545" s="23"/>
      <c r="JI545" s="23"/>
      <c r="JJ545" s="23"/>
      <c r="JK545" s="23"/>
      <c r="JL545" s="23"/>
      <c r="JM545" s="23"/>
      <c r="JN545" s="23"/>
      <c r="JO545" s="23"/>
      <c r="JP545" s="23"/>
      <c r="JQ545" s="23"/>
      <c r="JR545" s="23"/>
      <c r="JS545" s="23"/>
      <c r="JT545" s="23"/>
      <c r="JU545" s="23"/>
      <c r="JV545" s="23"/>
      <c r="JW545" s="23"/>
      <c r="JX545" s="23"/>
      <c r="JY545" s="23"/>
      <c r="JZ545" s="23"/>
      <c r="KA545" s="23"/>
      <c r="KB545" s="23"/>
      <c r="KC545" s="23"/>
      <c r="KD545" s="23"/>
      <c r="KE545" s="23"/>
      <c r="KF545" s="23"/>
      <c r="KG545" s="23"/>
      <c r="KH545" s="23"/>
      <c r="KI545" s="23"/>
      <c r="KJ545" s="23"/>
      <c r="KK545" s="23"/>
      <c r="KL545" s="23"/>
      <c r="KM545" s="23"/>
      <c r="KN545" s="23"/>
      <c r="KO545" s="23"/>
      <c r="KP545" s="23"/>
      <c r="KQ545" s="23"/>
      <c r="KR545" s="23"/>
      <c r="KS545" s="23"/>
      <c r="KT545" s="23"/>
      <c r="KU545" s="23"/>
      <c r="KV545" s="23"/>
      <c r="KW545" s="23"/>
      <c r="KX545" s="23"/>
      <c r="KY545" s="23"/>
      <c r="KZ545" s="23"/>
      <c r="LA545" s="23"/>
      <c r="LB545" s="23"/>
      <c r="LC545" s="23"/>
      <c r="LD545" s="23"/>
      <c r="LE545" s="23"/>
      <c r="LF545" s="23"/>
      <c r="LG545" s="23"/>
      <c r="LH545" s="23"/>
      <c r="LI545" s="23"/>
      <c r="LJ545" s="23"/>
      <c r="LK545" s="23"/>
      <c r="LL545" s="23"/>
      <c r="LM545" s="23"/>
      <c r="LN545" s="23"/>
      <c r="LO545" s="23"/>
      <c r="LP545" s="23"/>
      <c r="LQ545" s="23"/>
      <c r="LR545" s="23"/>
      <c r="LS545" s="23"/>
      <c r="LT545" s="23"/>
      <c r="LU545" s="23"/>
      <c r="LV545" s="23"/>
      <c r="LW545" s="23"/>
      <c r="LX545" s="23"/>
      <c r="LY545" s="23"/>
      <c r="LZ545" s="23"/>
      <c r="MA545" s="23"/>
      <c r="MB545" s="23"/>
      <c r="MC545" s="23"/>
      <c r="MD545" s="23"/>
      <c r="ME545" s="23"/>
      <c r="MF545" s="23"/>
      <c r="MG545" s="23"/>
      <c r="MH545" s="23"/>
      <c r="MI545" s="23"/>
      <c r="MJ545" s="23"/>
      <c r="MK545" s="23"/>
      <c r="ML545" s="23"/>
      <c r="MM545" s="23"/>
      <c r="MN545" s="23"/>
      <c r="MO545" s="23"/>
      <c r="MP545" s="23"/>
      <c r="MQ545" s="23"/>
      <c r="MR545" s="23"/>
      <c r="MS545" s="23"/>
      <c r="MT545" s="23"/>
      <c r="MU545" s="23"/>
      <c r="MV545" s="23"/>
      <c r="MW545" s="23"/>
      <c r="MX545" s="23"/>
      <c r="MY545" s="23"/>
      <c r="MZ545" s="23"/>
      <c r="NA545" s="23"/>
      <c r="NB545" s="23"/>
      <c r="NC545" s="23"/>
      <c r="ND545" s="23"/>
      <c r="NE545" s="23"/>
      <c r="NF545" s="23"/>
      <c r="NG545" s="23"/>
      <c r="NH545" s="23"/>
      <c r="NI545" s="23"/>
      <c r="NJ545" s="23"/>
      <c r="NK545" s="23"/>
      <c r="NL545" s="23"/>
      <c r="NM545" s="23"/>
      <c r="NN545" s="23"/>
      <c r="NO545" s="23"/>
      <c r="NP545" s="23"/>
      <c r="NQ545" s="23"/>
      <c r="NR545" s="23"/>
      <c r="NS545" s="23"/>
      <c r="NT545" s="23"/>
      <c r="NU545" s="23"/>
      <c r="NV545" s="23"/>
      <c r="NW545" s="23"/>
      <c r="NX545" s="23"/>
      <c r="NY545" s="23"/>
      <c r="NZ545" s="23"/>
      <c r="OA545" s="23"/>
      <c r="OB545" s="23"/>
      <c r="OC545" s="23"/>
      <c r="OD545" s="23"/>
      <c r="OE545" s="23"/>
      <c r="OF545" s="23"/>
      <c r="OG545" s="23"/>
      <c r="OH545" s="23"/>
      <c r="OI545" s="23"/>
      <c r="OJ545" s="23"/>
      <c r="OK545" s="23"/>
      <c r="OL545" s="23"/>
      <c r="OM545" s="23"/>
      <c r="ON545" s="23"/>
      <c r="OO545" s="23"/>
      <c r="OP545" s="23"/>
      <c r="OQ545" s="23"/>
      <c r="OR545" s="23"/>
      <c r="OS545" s="23"/>
      <c r="OT545" s="23"/>
      <c r="OU545" s="23"/>
      <c r="OV545" s="23"/>
      <c r="OW545" s="23"/>
      <c r="OX545" s="23"/>
      <c r="OY545" s="23"/>
      <c r="OZ545" s="23"/>
      <c r="PA545" s="23"/>
      <c r="PB545" s="23"/>
      <c r="PC545" s="23"/>
      <c r="PD545" s="23"/>
      <c r="PE545" s="23"/>
      <c r="PF545" s="23"/>
      <c r="PG545" s="23"/>
      <c r="PH545" s="23"/>
      <c r="PI545" s="23"/>
      <c r="PJ545" s="23"/>
      <c r="PK545" s="23"/>
      <c r="PL545" s="23"/>
      <c r="PM545" s="23"/>
      <c r="PN545" s="23"/>
      <c r="PO545" s="23"/>
      <c r="PP545" s="23"/>
      <c r="PQ545" s="23"/>
      <c r="PR545" s="23"/>
      <c r="PS545" s="23"/>
      <c r="PT545" s="23"/>
      <c r="PU545" s="23"/>
      <c r="PV545" s="23"/>
      <c r="PW545" s="23"/>
      <c r="PX545" s="23"/>
      <c r="PY545" s="23"/>
      <c r="PZ545" s="23"/>
      <c r="QA545" s="23"/>
      <c r="QB545" s="23"/>
      <c r="QC545" s="23"/>
      <c r="QD545" s="23"/>
      <c r="QE545" s="23"/>
      <c r="QF545" s="23"/>
      <c r="QG545" s="23"/>
      <c r="QH545" s="23"/>
      <c r="QI545" s="23"/>
      <c r="QJ545" s="23"/>
      <c r="QK545" s="23"/>
      <c r="QL545" s="23"/>
      <c r="QM545" s="23"/>
      <c r="QN545" s="23"/>
      <c r="QO545" s="23"/>
      <c r="QP545" s="23"/>
      <c r="QQ545" s="23"/>
      <c r="QR545" s="23"/>
      <c r="QS545" s="23"/>
      <c r="QT545" s="23"/>
      <c r="QU545" s="23"/>
      <c r="QV545" s="23"/>
      <c r="QW545" s="23"/>
      <c r="QX545" s="23"/>
      <c r="QY545" s="23"/>
      <c r="QZ545" s="23"/>
      <c r="RA545" s="23"/>
      <c r="RB545" s="23"/>
      <c r="RC545" s="23"/>
      <c r="RD545" s="23"/>
      <c r="RE545" s="23"/>
      <c r="RF545" s="23"/>
      <c r="RG545" s="23"/>
      <c r="RH545" s="23"/>
      <c r="RI545" s="23"/>
      <c r="RJ545" s="23"/>
      <c r="RK545" s="23"/>
      <c r="RL545" s="23"/>
      <c r="RM545" s="23"/>
      <c r="RN545" s="23"/>
      <c r="RO545" s="23"/>
      <c r="RP545" s="23"/>
      <c r="RQ545" s="23"/>
      <c r="RR545" s="23"/>
      <c r="RS545" s="23"/>
      <c r="RT545" s="23"/>
      <c r="RU545" s="23"/>
      <c r="RV545" s="23"/>
      <c r="RW545" s="23"/>
      <c r="RX545" s="23"/>
      <c r="RY545" s="23"/>
      <c r="RZ545" s="23"/>
      <c r="SA545" s="23"/>
      <c r="SB545" s="23"/>
      <c r="SC545" s="23"/>
      <c r="SD545" s="23"/>
      <c r="SE545" s="23"/>
      <c r="SF545" s="23"/>
      <c r="SG545" s="23"/>
      <c r="SH545" s="23"/>
      <c r="SI545" s="23"/>
      <c r="SJ545" s="23"/>
      <c r="SK545" s="23"/>
      <c r="SL545" s="23"/>
      <c r="SM545" s="23"/>
      <c r="SN545" s="23"/>
      <c r="SO545" s="23"/>
      <c r="SP545" s="23"/>
      <c r="SQ545" s="23"/>
      <c r="SR545" s="23"/>
      <c r="SS545" s="23"/>
      <c r="ST545" s="23"/>
      <c r="SU545" s="23"/>
      <c r="SV545" s="23"/>
      <c r="SW545" s="23"/>
      <c r="SX545" s="23"/>
      <c r="SY545" s="23"/>
      <c r="SZ545" s="23"/>
      <c r="TA545" s="23"/>
      <c r="TB545" s="23"/>
      <c r="TC545" s="23"/>
      <c r="TD545" s="23"/>
      <c r="TE545" s="23"/>
      <c r="TF545" s="23"/>
      <c r="TG545" s="23"/>
      <c r="TH545" s="23"/>
      <c r="TI545" s="23"/>
      <c r="TJ545" s="23"/>
      <c r="TK545" s="23"/>
      <c r="TL545" s="23"/>
      <c r="TM545" s="23"/>
      <c r="TN545" s="23"/>
      <c r="TO545" s="23"/>
      <c r="TP545" s="23"/>
      <c r="TQ545" s="23"/>
      <c r="TR545" s="23"/>
      <c r="TS545" s="23"/>
      <c r="TT545" s="23"/>
      <c r="TU545" s="23"/>
      <c r="TV545" s="23"/>
      <c r="TW545" s="23"/>
      <c r="TX545" s="23"/>
      <c r="TY545" s="23"/>
      <c r="TZ545" s="23"/>
      <c r="UA545" s="23"/>
      <c r="UB545" s="23"/>
      <c r="UC545" s="23"/>
      <c r="UD545" s="23"/>
      <c r="UE545" s="23"/>
      <c r="UF545" s="23"/>
      <c r="UG545" s="23"/>
      <c r="UH545" s="23"/>
      <c r="UI545" s="23"/>
      <c r="UJ545" s="23"/>
      <c r="UK545" s="23"/>
      <c r="UL545" s="23"/>
      <c r="UM545" s="23"/>
      <c r="UN545" s="23"/>
      <c r="UO545" s="23"/>
      <c r="UP545" s="23"/>
      <c r="UQ545" s="23"/>
      <c r="UR545" s="23"/>
      <c r="US545" s="23"/>
      <c r="UT545" s="23"/>
      <c r="UU545" s="23"/>
      <c r="UV545" s="23"/>
      <c r="UW545" s="23"/>
      <c r="UX545" s="23"/>
      <c r="UY545" s="23"/>
      <c r="UZ545" s="23"/>
      <c r="VA545" s="23"/>
      <c r="VB545" s="23"/>
      <c r="VC545" s="23"/>
      <c r="VD545" s="23"/>
      <c r="VE545" s="23"/>
      <c r="VF545" s="23"/>
      <c r="VG545" s="23"/>
      <c r="VH545" s="23"/>
      <c r="VI545" s="23"/>
      <c r="VJ545" s="23"/>
      <c r="VK545" s="23"/>
      <c r="VL545" s="23"/>
      <c r="VM545" s="23"/>
      <c r="VN545" s="23"/>
      <c r="VO545" s="23"/>
      <c r="VP545" s="23"/>
      <c r="VQ545" s="23"/>
      <c r="VR545" s="23"/>
      <c r="VS545" s="23"/>
      <c r="VT545" s="23"/>
      <c r="VU545" s="23"/>
      <c r="VV545" s="23"/>
      <c r="VW545" s="23"/>
      <c r="VX545" s="23"/>
      <c r="VY545" s="23"/>
      <c r="VZ545" s="23"/>
      <c r="WA545" s="23"/>
      <c r="WB545" s="23"/>
      <c r="WC545" s="23"/>
      <c r="WD545" s="23"/>
      <c r="WE545" s="23"/>
      <c r="WF545" s="23"/>
      <c r="WG545" s="23"/>
      <c r="WH545" s="23"/>
      <c r="WI545" s="23"/>
      <c r="WJ545" s="23"/>
      <c r="WK545" s="23"/>
      <c r="WL545" s="23"/>
      <c r="WM545" s="23"/>
      <c r="WN545" s="23"/>
      <c r="WO545" s="23"/>
      <c r="WP545" s="23"/>
      <c r="WQ545" s="23"/>
      <c r="WR545" s="23"/>
      <c r="WS545" s="23"/>
      <c r="WT545" s="23"/>
      <c r="WU545" s="23"/>
      <c r="WV545" s="23"/>
      <c r="WW545" s="23"/>
      <c r="WX545" s="23"/>
      <c r="WY545" s="23"/>
      <c r="WZ545" s="23"/>
      <c r="XA545" s="23"/>
      <c r="XB545" s="23"/>
      <c r="XC545" s="23"/>
      <c r="XD545" s="23"/>
      <c r="XE545" s="23"/>
      <c r="XF545" s="23"/>
      <c r="XG545" s="23"/>
      <c r="XH545" s="23"/>
      <c r="XI545" s="23"/>
      <c r="XJ545" s="23"/>
      <c r="XK545" s="23"/>
      <c r="XL545" s="23"/>
      <c r="XM545" s="23"/>
      <c r="XN545" s="23"/>
      <c r="XO545" s="23"/>
      <c r="XP545" s="23"/>
      <c r="XQ545" s="23"/>
      <c r="XR545" s="23"/>
      <c r="XS545" s="23"/>
      <c r="XT545" s="23"/>
      <c r="XU545" s="23"/>
      <c r="XV545" s="23"/>
      <c r="XW545" s="23"/>
      <c r="XX545" s="23"/>
      <c r="XY545" s="23"/>
      <c r="XZ545" s="23"/>
      <c r="YA545" s="23"/>
      <c r="YB545" s="23"/>
      <c r="YC545" s="23"/>
      <c r="YD545" s="23"/>
      <c r="YE545" s="23"/>
      <c r="YF545" s="23"/>
      <c r="YG545" s="23"/>
      <c r="YH545" s="23"/>
      <c r="YI545" s="23"/>
      <c r="YJ545" s="23"/>
      <c r="YK545" s="23"/>
      <c r="YL545" s="23"/>
      <c r="YM545" s="23"/>
      <c r="YN545" s="23"/>
      <c r="YO545" s="23"/>
      <c r="YP545" s="23"/>
      <c r="YQ545" s="23"/>
      <c r="YR545" s="23"/>
      <c r="YS545" s="23"/>
      <c r="YT545" s="23"/>
      <c r="YU545" s="23"/>
      <c r="YV545" s="23"/>
      <c r="YW545" s="23"/>
      <c r="YX545" s="23"/>
      <c r="YY545" s="23"/>
      <c r="YZ545" s="23"/>
      <c r="ZA545" s="23"/>
      <c r="ZB545" s="23"/>
      <c r="ZC545" s="23"/>
      <c r="ZD545" s="23"/>
      <c r="ZE545" s="23"/>
      <c r="ZF545" s="23"/>
      <c r="ZG545" s="23"/>
      <c r="ZH545" s="23"/>
      <c r="ZI545" s="23"/>
      <c r="ZJ545" s="23"/>
      <c r="ZK545" s="23"/>
      <c r="ZL545" s="23"/>
      <c r="ZM545" s="23"/>
      <c r="ZN545" s="23"/>
      <c r="ZO545" s="23"/>
      <c r="ZP545" s="23"/>
      <c r="ZQ545" s="23"/>
      <c r="ZR545" s="23"/>
      <c r="ZS545" s="23"/>
      <c r="ZT545" s="23"/>
      <c r="ZU545" s="23"/>
      <c r="ZV545" s="23"/>
      <c r="ZW545" s="23"/>
      <c r="ZX545" s="23"/>
      <c r="ZY545" s="23"/>
      <c r="ZZ545" s="23"/>
      <c r="AAA545" s="23"/>
      <c r="AAB545" s="23"/>
      <c r="AAC545" s="23"/>
      <c r="AAD545" s="23"/>
      <c r="AAE545" s="23"/>
      <c r="AAF545" s="23"/>
      <c r="AAG545" s="23"/>
      <c r="AAH545" s="23"/>
      <c r="AAI545" s="23"/>
      <c r="AAJ545" s="23"/>
      <c r="AAK545" s="23"/>
      <c r="AAL545" s="23"/>
      <c r="AAM545" s="23"/>
      <c r="AAN545" s="23"/>
      <c r="AAO545" s="23"/>
      <c r="AAP545" s="23"/>
      <c r="AAQ545" s="23"/>
      <c r="AAR545" s="23"/>
      <c r="AAS545" s="23"/>
      <c r="AAT545" s="23"/>
      <c r="AAU545" s="23"/>
      <c r="AAV545" s="23"/>
      <c r="AAW545" s="23"/>
      <c r="AAX545" s="23"/>
      <c r="AAY545" s="23"/>
      <c r="AAZ545" s="23"/>
      <c r="ABA545" s="23"/>
      <c r="ABB545" s="23"/>
      <c r="ABC545" s="23"/>
      <c r="ABD545" s="23"/>
      <c r="ABE545" s="23"/>
      <c r="ABF545" s="23"/>
      <c r="ABG545" s="23"/>
      <c r="ABH545" s="23"/>
      <c r="ABI545" s="23"/>
      <c r="ABJ545" s="23"/>
      <c r="ABK545" s="23"/>
      <c r="ABL545" s="23"/>
      <c r="ABM545" s="23"/>
      <c r="ABN545" s="23"/>
      <c r="ABO545" s="23"/>
      <c r="ABP545" s="23"/>
      <c r="ABQ545" s="23"/>
      <c r="ABR545" s="23"/>
      <c r="ABS545" s="23"/>
      <c r="ABT545" s="23"/>
      <c r="ABU545" s="23"/>
      <c r="ABV545" s="23"/>
      <c r="ABW545" s="23"/>
      <c r="ABX545" s="23"/>
      <c r="ABY545" s="23"/>
      <c r="ABZ545" s="23"/>
      <c r="ACA545" s="23"/>
      <c r="ACB545" s="23"/>
      <c r="ACC545" s="23"/>
      <c r="ACD545" s="23"/>
      <c r="ACE545" s="23"/>
      <c r="ACF545" s="23"/>
      <c r="ACG545" s="23"/>
      <c r="ACH545" s="23"/>
      <c r="ACI545" s="23"/>
      <c r="ACJ545" s="23"/>
      <c r="ACK545" s="23"/>
      <c r="ACL545" s="23"/>
      <c r="ACM545" s="23"/>
      <c r="ACN545" s="23"/>
      <c r="ACO545" s="23"/>
      <c r="ACP545" s="23"/>
      <c r="ACQ545" s="23"/>
      <c r="ACR545" s="23"/>
      <c r="ACS545" s="23"/>
      <c r="ACT545" s="23"/>
      <c r="ACU545" s="23"/>
      <c r="ACV545" s="23"/>
      <c r="ACW545" s="23"/>
      <c r="ACX545" s="23"/>
      <c r="ACY545" s="23"/>
      <c r="ACZ545" s="23"/>
      <c r="ADA545" s="23"/>
      <c r="ADB545" s="23"/>
      <c r="ADC545" s="23"/>
      <c r="ADD545" s="23"/>
      <c r="ADE545" s="23"/>
      <c r="ADF545" s="23"/>
      <c r="ADG545" s="23"/>
      <c r="ADH545" s="23"/>
      <c r="ADI545" s="23"/>
      <c r="ADJ545" s="23"/>
      <c r="ADK545" s="23"/>
      <c r="ADL545" s="23"/>
      <c r="ADM545" s="23"/>
      <c r="ADN545" s="23"/>
      <c r="ADO545" s="23"/>
      <c r="ADP545" s="23"/>
      <c r="ADQ545" s="23"/>
      <c r="ADR545" s="23"/>
      <c r="ADS545" s="23"/>
      <c r="ADT545" s="23"/>
      <c r="ADU545" s="23"/>
      <c r="ADV545" s="23"/>
      <c r="ADW545" s="23"/>
      <c r="ADX545" s="23"/>
      <c r="ADY545" s="23"/>
      <c r="ADZ545" s="23"/>
      <c r="AEA545" s="23"/>
      <c r="AEB545" s="23"/>
      <c r="AEC545" s="23"/>
      <c r="AED545" s="23"/>
      <c r="AEE545" s="23"/>
      <c r="AEF545" s="23"/>
      <c r="AEG545" s="23"/>
      <c r="AEH545" s="23"/>
      <c r="AEI545" s="23"/>
      <c r="AEJ545" s="23"/>
      <c r="AEK545" s="23"/>
      <c r="AEL545" s="23"/>
      <c r="AEM545" s="23"/>
      <c r="AEN545" s="23"/>
      <c r="AEO545" s="23"/>
      <c r="AEP545" s="23"/>
      <c r="AEQ545" s="23"/>
      <c r="AER545" s="23"/>
      <c r="AES545" s="23"/>
      <c r="AET545" s="23"/>
      <c r="AEU545" s="23"/>
      <c r="AEV545" s="23"/>
      <c r="AEW545" s="23"/>
      <c r="AEX545" s="23"/>
      <c r="AEY545" s="23"/>
      <c r="AEZ545" s="23"/>
      <c r="AFA545" s="23"/>
      <c r="AFB545" s="23"/>
      <c r="AFC545" s="23"/>
      <c r="AFD545" s="23"/>
      <c r="AFE545" s="23"/>
      <c r="AFF545" s="23"/>
      <c r="AFG545" s="23"/>
      <c r="AFH545" s="23"/>
      <c r="AFI545" s="23"/>
      <c r="AFJ545" s="23"/>
      <c r="AFK545" s="23"/>
      <c r="AFL545" s="23"/>
      <c r="AFM545" s="23"/>
      <c r="AFN545" s="23"/>
      <c r="AFO545" s="23"/>
      <c r="AFP545" s="23"/>
      <c r="AFQ545" s="23"/>
      <c r="AFR545" s="23"/>
      <c r="AFS545" s="23"/>
      <c r="AFT545" s="23"/>
      <c r="AFU545" s="23"/>
      <c r="AFV545" s="23"/>
      <c r="AFW545" s="23"/>
      <c r="AFX545" s="23"/>
      <c r="AFY545" s="23"/>
      <c r="AFZ545" s="23"/>
      <c r="AGA545" s="23"/>
      <c r="AGB545" s="23"/>
      <c r="AGC545" s="23"/>
      <c r="AGD545" s="23"/>
      <c r="AGE545" s="23"/>
      <c r="AGF545" s="23"/>
      <c r="AGG545" s="23"/>
      <c r="AGH545" s="23"/>
      <c r="AGI545" s="23"/>
      <c r="AGJ545" s="23"/>
      <c r="AGK545" s="23"/>
      <c r="AGL545" s="23"/>
      <c r="AGM545" s="23"/>
      <c r="AGN545" s="23"/>
      <c r="AGO545" s="23"/>
      <c r="AGP545" s="23"/>
      <c r="AGQ545" s="23"/>
      <c r="AGR545" s="23"/>
      <c r="AGS545" s="23"/>
      <c r="AGT545" s="23"/>
      <c r="AGU545" s="23"/>
      <c r="AGV545" s="23"/>
      <c r="AGW545" s="23"/>
      <c r="AGX545" s="23"/>
      <c r="AGY545" s="23"/>
      <c r="AGZ545" s="23"/>
      <c r="AHA545" s="23"/>
      <c r="AHB545" s="23"/>
      <c r="AHC545" s="23"/>
      <c r="AHD545" s="23"/>
      <c r="AHE545" s="23"/>
      <c r="AHF545" s="23"/>
      <c r="AHG545" s="23"/>
      <c r="AHH545" s="23"/>
      <c r="AHI545" s="23"/>
      <c r="AHJ545" s="23"/>
      <c r="AHK545" s="23"/>
      <c r="AHL545" s="23"/>
      <c r="AHM545" s="23"/>
      <c r="AHN545" s="23"/>
      <c r="AHO545" s="23"/>
      <c r="AHP545" s="23"/>
      <c r="AHQ545" s="23"/>
      <c r="AHR545" s="23"/>
      <c r="AHS545" s="23"/>
      <c r="AHT545" s="23"/>
      <c r="AHU545" s="23"/>
      <c r="AHV545" s="23"/>
      <c r="AHW545" s="23"/>
      <c r="AHX545" s="23"/>
      <c r="AHY545" s="23"/>
      <c r="AHZ545" s="23"/>
      <c r="AIA545" s="23"/>
      <c r="AIB545" s="23"/>
      <c r="AIC545" s="23"/>
      <c r="AID545" s="23"/>
      <c r="AIE545" s="23"/>
      <c r="AIF545" s="23"/>
      <c r="AIG545" s="23"/>
      <c r="AIH545" s="23"/>
      <c r="AII545" s="23"/>
      <c r="AIJ545" s="23"/>
      <c r="AIK545" s="23"/>
      <c r="AIL545" s="23"/>
      <c r="AIM545" s="23"/>
      <c r="AIN545" s="23"/>
      <c r="AIO545" s="23"/>
      <c r="AIP545" s="23"/>
      <c r="AIQ545" s="23"/>
      <c r="AIR545" s="23"/>
      <c r="AIS545" s="23"/>
      <c r="AIT545" s="23"/>
      <c r="AIU545" s="23"/>
      <c r="AIV545" s="23"/>
      <c r="AIW545" s="23"/>
      <c r="AIX545" s="23"/>
      <c r="AIY545" s="23"/>
      <c r="AIZ545" s="23"/>
      <c r="AJA545" s="23"/>
      <c r="AJB545" s="23"/>
      <c r="AJC545" s="23"/>
      <c r="AJD545" s="23"/>
      <c r="AJE545" s="23"/>
      <c r="AJF545" s="23"/>
      <c r="AJG545" s="23"/>
      <c r="AJH545" s="23"/>
      <c r="AJI545" s="23"/>
      <c r="AJJ545" s="23"/>
      <c r="AJK545" s="23"/>
      <c r="AJL545" s="23"/>
      <c r="AJM545" s="23"/>
      <c r="AJN545" s="23"/>
      <c r="AJO545" s="23"/>
      <c r="AJP545" s="23"/>
      <c r="AJQ545" s="23"/>
      <c r="AJR545" s="23"/>
      <c r="AJS545" s="23"/>
      <c r="AJT545" s="23"/>
      <c r="AJU545" s="23"/>
      <c r="AJV545" s="23"/>
      <c r="AJW545" s="23"/>
      <c r="AJX545" s="23"/>
      <c r="AJY545" s="23"/>
      <c r="AJZ545" s="23"/>
      <c r="AKA545" s="23"/>
      <c r="AKB545" s="23"/>
      <c r="AKC545" s="23"/>
      <c r="AKD545" s="23"/>
      <c r="AKE545" s="23"/>
      <c r="AKF545" s="23"/>
      <c r="AKG545" s="23"/>
      <c r="AKH545" s="23"/>
      <c r="AKI545" s="23"/>
      <c r="AKJ545" s="23"/>
      <c r="AKK545" s="23"/>
      <c r="AKL545" s="23"/>
      <c r="AKM545" s="23"/>
      <c r="AKN545" s="23"/>
      <c r="AKO545" s="23"/>
      <c r="AKP545" s="23"/>
      <c r="AKQ545" s="23"/>
      <c r="AKR545" s="23"/>
      <c r="AKS545" s="23"/>
      <c r="AKT545" s="23"/>
      <c r="AKU545" s="23"/>
      <c r="AKV545" s="23"/>
      <c r="AKW545" s="23"/>
      <c r="AKX545" s="23"/>
      <c r="AKY545" s="23"/>
      <c r="AKZ545" s="23"/>
      <c r="ALA545" s="23"/>
      <c r="ALB545" s="23"/>
      <c r="ALC545" s="23"/>
      <c r="ALD545" s="23"/>
      <c r="ALE545" s="23"/>
      <c r="ALF545" s="23"/>
      <c r="ALG545" s="23"/>
      <c r="ALH545" s="23"/>
      <c r="ALI545" s="23"/>
      <c r="ALJ545" s="23"/>
      <c r="ALK545" s="23"/>
      <c r="ALL545" s="23"/>
      <c r="ALM545" s="23"/>
      <c r="ALN545" s="23"/>
      <c r="ALO545" s="23"/>
      <c r="ALP545" s="23"/>
      <c r="ALQ545" s="23"/>
      <c r="ALR545" s="23"/>
      <c r="ALS545" s="23"/>
      <c r="ALT545" s="23"/>
      <c r="ALU545" s="23"/>
      <c r="ALV545" s="23"/>
      <c r="ALW545" s="23"/>
      <c r="ALX545" s="23"/>
      <c r="ALY545" s="23"/>
      <c r="ALZ545" s="23"/>
      <c r="AMA545" s="23"/>
      <c r="AMB545" s="23"/>
      <c r="AMC545" s="23"/>
      <c r="AMD545" s="23"/>
      <c r="AME545" s="23"/>
      <c r="AMF545" s="23"/>
      <c r="AMG545" s="23"/>
      <c r="AMH545" s="23"/>
      <c r="AMI545" s="23"/>
      <c r="AMJ545" s="23"/>
      <c r="AMK545" s="23"/>
      <c r="AML545" s="23"/>
      <c r="AMM545" s="23"/>
      <c r="AMN545" s="23"/>
      <c r="AMO545" s="23"/>
      <c r="AMP545" s="23"/>
      <c r="AMQ545" s="23"/>
      <c r="AMR545" s="23"/>
      <c r="AMS545" s="23"/>
      <c r="AMT545" s="23"/>
      <c r="AMU545" s="23"/>
      <c r="AMV545" s="23"/>
      <c r="AMW545" s="23"/>
      <c r="AMX545" s="23"/>
      <c r="AMY545" s="23"/>
      <c r="AMZ545" s="23"/>
      <c r="ANA545" s="23"/>
      <c r="ANB545" s="23"/>
      <c r="ANC545" s="23"/>
      <c r="AND545" s="23"/>
      <c r="ANE545" s="23"/>
      <c r="ANF545" s="23"/>
      <c r="ANG545" s="23"/>
      <c r="ANH545" s="23"/>
      <c r="ANI545" s="23"/>
      <c r="ANJ545" s="23"/>
      <c r="ANK545" s="23"/>
      <c r="ANL545" s="23"/>
      <c r="ANM545" s="23"/>
      <c r="ANN545" s="23"/>
      <c r="ANO545" s="23"/>
      <c r="ANP545" s="23"/>
      <c r="ANQ545" s="23"/>
      <c r="ANR545" s="23"/>
      <c r="ANS545" s="23"/>
      <c r="ANT545" s="23"/>
      <c r="ANU545" s="23"/>
      <c r="ANV545" s="23"/>
      <c r="ANW545" s="23"/>
      <c r="ANX545" s="23"/>
      <c r="ANY545" s="23"/>
      <c r="ANZ545" s="23"/>
      <c r="AOA545" s="23"/>
      <c r="AOB545" s="23"/>
      <c r="AOC545" s="23"/>
      <c r="AOD545" s="23"/>
      <c r="AOE545" s="23"/>
      <c r="AOF545" s="23"/>
      <c r="AOG545" s="23"/>
      <c r="AOH545" s="23"/>
      <c r="AOI545" s="23"/>
      <c r="AOJ545" s="23"/>
      <c r="AOK545" s="23"/>
      <c r="AOL545" s="23"/>
      <c r="AOM545" s="23"/>
      <c r="AON545" s="23"/>
      <c r="AOO545" s="23"/>
      <c r="AOP545" s="23"/>
      <c r="AOQ545" s="23"/>
      <c r="AOR545" s="23"/>
      <c r="AOS545" s="23"/>
      <c r="AOT545" s="23"/>
      <c r="AOU545" s="23"/>
      <c r="AOV545" s="23"/>
      <c r="AOW545" s="23"/>
      <c r="AOX545" s="23"/>
      <c r="AOY545" s="23"/>
      <c r="AOZ545" s="23"/>
      <c r="APA545" s="23"/>
      <c r="APB545" s="23"/>
      <c r="APC545" s="23"/>
      <c r="APD545" s="23"/>
      <c r="APE545" s="23"/>
      <c r="APF545" s="23"/>
      <c r="APG545" s="23"/>
      <c r="APH545" s="23"/>
      <c r="API545" s="23"/>
      <c r="APJ545" s="23"/>
      <c r="APK545" s="23"/>
      <c r="APL545" s="23"/>
      <c r="APM545" s="23"/>
      <c r="APN545" s="23"/>
      <c r="APO545" s="23"/>
      <c r="APP545" s="23"/>
      <c r="APQ545" s="23"/>
      <c r="APR545" s="23"/>
      <c r="APS545" s="23"/>
      <c r="APT545" s="23"/>
      <c r="APU545" s="23"/>
      <c r="APV545" s="23"/>
      <c r="APW545" s="23"/>
      <c r="APX545" s="23"/>
      <c r="APY545" s="23"/>
      <c r="APZ545" s="23"/>
      <c r="AQA545" s="23"/>
      <c r="AQB545" s="23"/>
      <c r="AQC545" s="23"/>
      <c r="AQD545" s="23"/>
      <c r="AQE545" s="23"/>
      <c r="AQF545" s="23"/>
      <c r="AQG545" s="23"/>
      <c r="AQH545" s="23"/>
      <c r="AQI545" s="23"/>
      <c r="AQJ545" s="23"/>
      <c r="AQK545" s="23"/>
      <c r="AQL545" s="23"/>
      <c r="AQM545" s="23"/>
      <c r="AQN545" s="23"/>
      <c r="AQO545" s="23"/>
      <c r="AQP545" s="23"/>
      <c r="AQQ545" s="23"/>
      <c r="AQR545" s="23"/>
      <c r="AQS545" s="23"/>
      <c r="AQT545" s="23"/>
      <c r="AQU545" s="23"/>
      <c r="AQV545" s="23"/>
      <c r="AQW545" s="23"/>
      <c r="AQX545" s="23"/>
      <c r="AQY545" s="23"/>
      <c r="AQZ545" s="23"/>
      <c r="ARA545" s="23"/>
      <c r="ARB545" s="23"/>
      <c r="ARC545" s="23"/>
      <c r="ARD545" s="23"/>
      <c r="ARE545" s="23"/>
      <c r="ARF545" s="23"/>
      <c r="ARG545" s="23"/>
      <c r="ARH545" s="23"/>
      <c r="ARI545" s="23"/>
      <c r="ARJ545" s="23"/>
      <c r="ARK545" s="23"/>
      <c r="ARL545" s="23"/>
      <c r="ARM545" s="23"/>
      <c r="ARN545" s="23"/>
      <c r="ARO545" s="23"/>
      <c r="ARP545" s="23"/>
      <c r="ARQ545" s="23"/>
      <c r="ARR545" s="23"/>
      <c r="ARS545" s="23"/>
      <c r="ART545" s="23"/>
      <c r="ARU545" s="23"/>
      <c r="ARV545" s="23"/>
      <c r="ARW545" s="23"/>
      <c r="ARX545" s="23"/>
      <c r="ARY545" s="23"/>
      <c r="ARZ545" s="23"/>
      <c r="ASA545" s="23"/>
      <c r="ASB545" s="23"/>
      <c r="ASC545" s="23"/>
      <c r="ASD545" s="23"/>
      <c r="ASE545" s="23"/>
      <c r="ASF545" s="23"/>
      <c r="ASG545" s="23"/>
      <c r="ASH545" s="23"/>
      <c r="ASI545" s="23"/>
      <c r="ASJ545" s="23"/>
      <c r="ASK545" s="23"/>
      <c r="ASL545" s="23"/>
      <c r="ASM545" s="23"/>
      <c r="ASN545" s="23"/>
      <c r="ASO545" s="23"/>
      <c r="ASP545" s="23"/>
      <c r="ASQ545" s="23"/>
      <c r="ASR545" s="23"/>
      <c r="ASS545" s="23"/>
      <c r="AST545" s="23"/>
      <c r="ASU545" s="23"/>
      <c r="ASV545" s="23"/>
      <c r="ASW545" s="23"/>
      <c r="ASX545" s="23"/>
      <c r="ASY545" s="23"/>
      <c r="ASZ545" s="23"/>
      <c r="ATA545" s="23"/>
      <c r="ATB545" s="23"/>
      <c r="ATC545" s="23"/>
      <c r="ATD545" s="23"/>
      <c r="ATE545" s="23"/>
      <c r="ATF545" s="23"/>
      <c r="ATG545" s="23"/>
      <c r="ATH545" s="23"/>
      <c r="ATI545" s="23"/>
      <c r="ATJ545" s="23"/>
      <c r="ATK545" s="23"/>
      <c r="ATL545" s="23"/>
      <c r="ATM545" s="23"/>
      <c r="ATN545" s="23"/>
      <c r="ATO545" s="23"/>
      <c r="ATP545" s="23"/>
      <c r="ATQ545" s="23"/>
      <c r="ATR545" s="23"/>
      <c r="ATS545" s="23"/>
      <c r="ATT545" s="23"/>
      <c r="ATU545" s="23"/>
      <c r="ATV545" s="23"/>
      <c r="ATW545" s="23"/>
      <c r="ATX545" s="23"/>
      <c r="ATY545" s="23"/>
      <c r="ATZ545" s="23"/>
      <c r="AUA545" s="23"/>
      <c r="AUB545" s="23"/>
      <c r="AUC545" s="23"/>
      <c r="AUD545" s="23"/>
      <c r="AUE545" s="23"/>
      <c r="AUF545" s="23"/>
      <c r="AUG545" s="23"/>
      <c r="AUH545" s="23"/>
      <c r="AUI545" s="23"/>
      <c r="AUJ545" s="23"/>
      <c r="AUK545" s="23"/>
      <c r="AUL545" s="23"/>
      <c r="AUM545" s="23"/>
      <c r="AUN545" s="23"/>
      <c r="AUO545" s="23"/>
      <c r="AUP545" s="23"/>
      <c r="AUQ545" s="23"/>
      <c r="AUR545" s="23"/>
      <c r="AUS545" s="23"/>
      <c r="AUT545" s="23"/>
      <c r="AUU545" s="23"/>
      <c r="AUV545" s="23"/>
      <c r="AUW545" s="23"/>
      <c r="AUX545" s="23"/>
      <c r="AUY545" s="23"/>
      <c r="AUZ545" s="23"/>
      <c r="AVA545" s="23"/>
      <c r="AVB545" s="23"/>
      <c r="AVC545" s="23"/>
      <c r="AVD545" s="23"/>
      <c r="AVE545" s="23"/>
      <c r="AVF545" s="23"/>
      <c r="AVG545" s="23"/>
      <c r="AVH545" s="23"/>
      <c r="AVI545" s="23"/>
      <c r="AVJ545" s="23"/>
      <c r="AVK545" s="23"/>
      <c r="AVL545" s="23"/>
      <c r="AVM545" s="23"/>
      <c r="AVN545" s="23"/>
      <c r="AVO545" s="23"/>
      <c r="AVP545" s="23"/>
      <c r="AVQ545" s="23"/>
      <c r="AVR545" s="23"/>
      <c r="AVS545" s="23"/>
      <c r="AVT545" s="23"/>
      <c r="AVU545" s="23"/>
      <c r="AVV545" s="23"/>
      <c r="AVW545" s="23"/>
      <c r="AVX545" s="23"/>
      <c r="AVY545" s="23"/>
      <c r="AVZ545" s="23"/>
      <c r="AWA545" s="23"/>
      <c r="AWB545" s="23"/>
      <c r="AWC545" s="23"/>
      <c r="AWD545" s="23"/>
      <c r="AWE545" s="23"/>
      <c r="AWF545" s="23"/>
      <c r="AWG545" s="23"/>
      <c r="AWH545" s="23"/>
      <c r="AWI545" s="23"/>
      <c r="AWJ545" s="23"/>
      <c r="AWK545" s="23"/>
      <c r="AWL545" s="23"/>
      <c r="AWM545" s="23"/>
      <c r="AWN545" s="23"/>
      <c r="AWO545" s="23"/>
      <c r="AWP545" s="23"/>
      <c r="AWQ545" s="23"/>
      <c r="AWR545" s="23"/>
      <c r="AWS545" s="23"/>
      <c r="AWT545" s="23"/>
      <c r="AWU545" s="23"/>
      <c r="AWV545" s="23"/>
      <c r="AWW545" s="23"/>
      <c r="AWX545" s="23"/>
      <c r="AWY545" s="23"/>
      <c r="AWZ545" s="23"/>
      <c r="AXA545" s="23"/>
      <c r="AXB545" s="23"/>
      <c r="AXC545" s="23"/>
      <c r="AXD545" s="23"/>
      <c r="AXE545" s="23"/>
      <c r="AXF545" s="23"/>
      <c r="AXG545" s="23"/>
      <c r="AXH545" s="23"/>
      <c r="AXI545" s="23"/>
      <c r="AXJ545" s="23"/>
      <c r="AXK545" s="23"/>
      <c r="AXL545" s="23"/>
      <c r="AXM545" s="23"/>
      <c r="AXN545" s="23"/>
      <c r="AXO545" s="23"/>
      <c r="AXP545" s="23"/>
      <c r="AXQ545" s="23"/>
      <c r="AXR545" s="23"/>
      <c r="AXS545" s="23"/>
      <c r="AXT545" s="23"/>
      <c r="AXU545" s="23"/>
      <c r="AXV545" s="23"/>
      <c r="AXW545" s="23"/>
      <c r="AXX545" s="23"/>
      <c r="AXY545" s="23"/>
      <c r="AXZ545" s="23"/>
      <c r="AYA545" s="23"/>
      <c r="AYB545" s="23"/>
      <c r="AYC545" s="23"/>
      <c r="AYD545" s="23"/>
      <c r="AYE545" s="23"/>
      <c r="AYF545" s="23"/>
      <c r="AYG545" s="23"/>
      <c r="AYH545" s="23"/>
      <c r="AYI545" s="23"/>
      <c r="AYJ545" s="23"/>
      <c r="AYK545" s="23"/>
      <c r="AYL545" s="23"/>
      <c r="AYM545" s="23"/>
      <c r="AYN545" s="23"/>
      <c r="AYO545" s="23"/>
      <c r="AYP545" s="23"/>
      <c r="AYQ545" s="23"/>
      <c r="AYR545" s="23"/>
      <c r="AYS545" s="23"/>
      <c r="AYT545" s="23"/>
      <c r="AYU545" s="23"/>
      <c r="AYV545" s="23"/>
      <c r="AYW545" s="23"/>
      <c r="AYX545" s="23"/>
      <c r="AYY545" s="23"/>
      <c r="AYZ545" s="23"/>
      <c r="AZA545" s="23"/>
      <c r="AZB545" s="23"/>
      <c r="AZC545" s="23"/>
      <c r="AZD545" s="23"/>
      <c r="AZE545" s="23"/>
      <c r="AZF545" s="23"/>
      <c r="AZG545" s="23"/>
      <c r="AZH545" s="23"/>
      <c r="AZI545" s="23"/>
      <c r="AZJ545" s="23"/>
      <c r="AZK545" s="23"/>
      <c r="AZL545" s="23"/>
      <c r="AZM545" s="23"/>
      <c r="AZN545" s="23"/>
      <c r="AZO545" s="23"/>
      <c r="AZP545" s="23"/>
      <c r="AZQ545" s="23"/>
      <c r="AZR545" s="23"/>
      <c r="AZS545" s="23"/>
      <c r="AZT545" s="23"/>
      <c r="AZU545" s="23"/>
      <c r="AZV545" s="23"/>
      <c r="AZW545" s="23"/>
      <c r="AZX545" s="23"/>
      <c r="AZY545" s="23"/>
      <c r="AZZ545" s="23"/>
      <c r="BAA545" s="23"/>
      <c r="BAB545" s="23"/>
      <c r="BAC545" s="23"/>
      <c r="BAD545" s="23"/>
      <c r="BAE545" s="23"/>
      <c r="BAF545" s="23"/>
      <c r="BAG545" s="23"/>
      <c r="BAH545" s="23"/>
      <c r="BAI545" s="23"/>
      <c r="BAJ545" s="23"/>
      <c r="BAK545" s="23"/>
      <c r="BAL545" s="23"/>
      <c r="BAM545" s="23"/>
      <c r="BAN545" s="23"/>
      <c r="BAO545" s="23"/>
      <c r="BAP545" s="23"/>
      <c r="BAQ545" s="23"/>
      <c r="BAR545" s="23"/>
      <c r="BAS545" s="23"/>
      <c r="BAT545" s="23"/>
      <c r="BAU545" s="23"/>
      <c r="BAV545" s="23"/>
      <c r="BAW545" s="23"/>
      <c r="BAX545" s="23"/>
      <c r="BAY545" s="23"/>
      <c r="BAZ545" s="23"/>
      <c r="BBA545" s="23"/>
      <c r="BBB545" s="23"/>
      <c r="BBC545" s="23"/>
      <c r="BBD545" s="23"/>
      <c r="BBE545" s="23"/>
      <c r="BBF545" s="23"/>
      <c r="BBG545" s="23"/>
      <c r="BBH545" s="23"/>
      <c r="BBI545" s="23"/>
      <c r="BBJ545" s="23"/>
      <c r="BBK545" s="23"/>
      <c r="BBL545" s="23"/>
      <c r="BBM545" s="23"/>
      <c r="BBN545" s="23"/>
      <c r="BBO545" s="23"/>
      <c r="BBP545" s="23"/>
      <c r="BBQ545" s="23"/>
      <c r="BBR545" s="23"/>
      <c r="BBS545" s="23"/>
      <c r="BBT545" s="23"/>
      <c r="BBU545" s="23"/>
      <c r="BBV545" s="23"/>
      <c r="BBW545" s="23"/>
      <c r="BBX545" s="23"/>
      <c r="BBY545" s="23"/>
      <c r="BBZ545" s="23"/>
      <c r="BCA545" s="23"/>
      <c r="BCB545" s="23"/>
      <c r="BCC545" s="23"/>
      <c r="BCD545" s="23"/>
      <c r="BCE545" s="23"/>
      <c r="BCF545" s="23"/>
      <c r="BCG545" s="23"/>
      <c r="BCH545" s="23"/>
      <c r="BCI545" s="23"/>
    </row>
    <row r="546" spans="1:1439" s="107" customFormat="1">
      <c r="A546" s="305" t="s">
        <v>1499</v>
      </c>
      <c r="B546" s="286" t="s">
        <v>1500</v>
      </c>
      <c r="C546" s="287">
        <f t="shared" si="26"/>
        <v>21.09090909090909</v>
      </c>
      <c r="D546" s="306"/>
      <c r="E546" s="289" t="s">
        <v>1513</v>
      </c>
      <c r="F546" s="305" t="s">
        <v>1501</v>
      </c>
      <c r="G546" s="290">
        <v>4</v>
      </c>
      <c r="H546" s="290">
        <v>6</v>
      </c>
      <c r="I546" s="385">
        <v>11</v>
      </c>
      <c r="J546" s="292"/>
      <c r="K546" s="293">
        <v>11</v>
      </c>
      <c r="L546" s="293">
        <f t="shared" si="25"/>
        <v>11</v>
      </c>
      <c r="M546" s="321">
        <v>20</v>
      </c>
      <c r="N546" s="289" t="s">
        <v>345</v>
      </c>
      <c r="O546" s="294">
        <v>42974</v>
      </c>
      <c r="P546" s="321">
        <v>22</v>
      </c>
      <c r="Q546" s="289" t="s">
        <v>345</v>
      </c>
      <c r="R546" s="294">
        <v>42973</v>
      </c>
      <c r="S546" s="321">
        <v>22</v>
      </c>
      <c r="T546" s="289" t="s">
        <v>345</v>
      </c>
      <c r="U546" s="294">
        <v>42939</v>
      </c>
      <c r="V546" s="8">
        <v>22</v>
      </c>
      <c r="W546" s="18" t="s">
        <v>345</v>
      </c>
      <c r="X546" s="86">
        <v>42596</v>
      </c>
      <c r="Y546" s="8">
        <v>22</v>
      </c>
      <c r="Z546" s="18" t="s">
        <v>345</v>
      </c>
      <c r="AA546" s="86">
        <v>42595</v>
      </c>
      <c r="AB546" s="8">
        <v>22</v>
      </c>
      <c r="AC546" s="18" t="s">
        <v>345</v>
      </c>
      <c r="AD546" s="68">
        <v>42575</v>
      </c>
      <c r="AE546" s="10">
        <v>22</v>
      </c>
      <c r="AF546" s="18" t="s">
        <v>345</v>
      </c>
      <c r="AG546" s="68">
        <v>42574</v>
      </c>
      <c r="AH546" s="10">
        <v>18</v>
      </c>
      <c r="AI546" s="18" t="s">
        <v>345</v>
      </c>
      <c r="AJ546" s="68">
        <v>42533</v>
      </c>
      <c r="AK546" s="10">
        <v>18</v>
      </c>
      <c r="AL546" s="18" t="s">
        <v>345</v>
      </c>
      <c r="AM546" s="68">
        <v>42532</v>
      </c>
      <c r="AN546" s="10">
        <v>22</v>
      </c>
      <c r="AO546" s="18" t="s">
        <v>345</v>
      </c>
      <c r="AP546" s="68">
        <v>42225</v>
      </c>
      <c r="AQ546" s="10">
        <v>22</v>
      </c>
      <c r="AR546" s="18" t="s">
        <v>345</v>
      </c>
      <c r="AS546" s="68">
        <v>42224</v>
      </c>
      <c r="AT546" s="10">
        <v>22</v>
      </c>
      <c r="AU546" s="18" t="s">
        <v>345</v>
      </c>
      <c r="AV546" s="68">
        <v>42197</v>
      </c>
      <c r="AW546" s="10">
        <v>22</v>
      </c>
      <c r="AX546" s="18" t="s">
        <v>345</v>
      </c>
      <c r="AY546" s="68">
        <v>42196</v>
      </c>
      <c r="AZ546" s="24"/>
      <c r="BA546" s="1"/>
      <c r="BB546"/>
      <c r="BC546" s="100"/>
      <c r="BD546"/>
      <c r="BE546"/>
      <c r="BF546" s="100"/>
      <c r="BG546"/>
      <c r="BH546"/>
      <c r="BI546" s="100"/>
      <c r="BJ546"/>
      <c r="BK546"/>
      <c r="BL546" s="98"/>
      <c r="BM546"/>
      <c r="BN546"/>
      <c r="BO546" s="98"/>
      <c r="BP546"/>
      <c r="BQ546"/>
      <c r="BR546" s="98"/>
      <c r="BS546"/>
      <c r="BT546"/>
      <c r="BU546" s="98"/>
      <c r="BV546"/>
      <c r="BW546"/>
      <c r="BX546" s="98"/>
      <c r="BY546"/>
      <c r="BZ546"/>
      <c r="CA546" s="98"/>
      <c r="CB546"/>
      <c r="CC546"/>
      <c r="CD546" s="98"/>
      <c r="CE546"/>
      <c r="CF546"/>
      <c r="CG546" s="98"/>
      <c r="CH546"/>
      <c r="CI546"/>
      <c r="CJ546" s="98"/>
      <c r="CK546"/>
      <c r="CL546"/>
      <c r="CM546" s="98"/>
      <c r="CN546"/>
      <c r="CO546"/>
      <c r="CP546" s="98"/>
      <c r="CQ546"/>
      <c r="CR546"/>
      <c r="CS546" s="98"/>
      <c r="CT546"/>
      <c r="CU546"/>
      <c r="CV546" s="98"/>
      <c r="CW546"/>
      <c r="CX546"/>
      <c r="CY546" s="98"/>
      <c r="CZ546"/>
      <c r="DA546"/>
      <c r="DB546"/>
      <c r="DC546"/>
      <c r="DD546"/>
      <c r="DE546"/>
      <c r="DF546"/>
      <c r="DG546"/>
      <c r="DH546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  <c r="FI546" s="20"/>
      <c r="FJ546" s="20"/>
      <c r="FK546" s="20"/>
      <c r="FL546" s="20"/>
      <c r="FM546" s="20"/>
      <c r="FN546" s="20"/>
      <c r="FO546" s="20"/>
      <c r="FP546" s="20"/>
      <c r="FQ546" s="20"/>
      <c r="FR546" s="20"/>
      <c r="FS546" s="20"/>
      <c r="FT546" s="20"/>
      <c r="FU546" s="20"/>
      <c r="FV546" s="20"/>
      <c r="FW546" s="20"/>
      <c r="FX546" s="20"/>
      <c r="FY546" s="20"/>
      <c r="FZ546" s="20"/>
      <c r="GA546" s="20"/>
      <c r="GB546" s="20"/>
      <c r="GC546" s="20"/>
      <c r="GD546" s="20"/>
      <c r="GE546" s="20"/>
      <c r="GF546" s="20"/>
      <c r="GG546" s="20"/>
      <c r="GH546" s="20"/>
      <c r="GI546" s="20"/>
      <c r="GJ546" s="20"/>
      <c r="GK546" s="20"/>
      <c r="GL546" s="20"/>
      <c r="GM546" s="20"/>
      <c r="GN546" s="20"/>
      <c r="GO546" s="20"/>
      <c r="GP546" s="20"/>
      <c r="GQ546" s="20"/>
      <c r="GR546" s="20"/>
      <c r="GS546" s="20"/>
      <c r="GT546" s="20"/>
      <c r="GU546" s="20"/>
      <c r="GV546" s="20"/>
      <c r="GW546" s="20"/>
      <c r="GX546" s="20"/>
      <c r="GY546" s="20"/>
      <c r="GZ546" s="20"/>
      <c r="HA546" s="20"/>
      <c r="HB546" s="20"/>
      <c r="HC546" s="20"/>
      <c r="HD546" s="20"/>
      <c r="HE546" s="20"/>
      <c r="HF546" s="20"/>
      <c r="HG546" s="20"/>
      <c r="HH546" s="20"/>
      <c r="HI546" s="20"/>
      <c r="HJ546" s="20"/>
      <c r="HK546" s="20"/>
      <c r="HL546" s="20"/>
      <c r="HM546" s="20"/>
      <c r="HN546" s="20"/>
      <c r="HO546" s="23"/>
      <c r="HP546" s="23"/>
      <c r="HQ546" s="23"/>
      <c r="HR546" s="23"/>
      <c r="HS546" s="23"/>
      <c r="HT546" s="23"/>
      <c r="HU546" s="23"/>
      <c r="HV546" s="23"/>
      <c r="HW546" s="23"/>
      <c r="HX546" s="23"/>
      <c r="HY546" s="23"/>
      <c r="HZ546" s="23"/>
      <c r="IA546" s="23"/>
      <c r="IB546" s="23"/>
      <c r="IC546" s="23"/>
      <c r="ID546" s="23"/>
      <c r="IE546" s="23"/>
      <c r="IF546" s="23"/>
      <c r="IG546" s="23"/>
      <c r="IH546" s="23"/>
      <c r="II546" s="23"/>
      <c r="IJ546" s="23"/>
      <c r="IK546" s="23"/>
      <c r="IL546" s="23"/>
      <c r="IM546" s="23"/>
      <c r="IN546" s="23"/>
      <c r="IO546" s="23"/>
      <c r="IP546" s="23"/>
      <c r="IQ546" s="23"/>
      <c r="IR546" s="23"/>
      <c r="IS546" s="23"/>
      <c r="IT546" s="23"/>
      <c r="IU546" s="23"/>
      <c r="IV546" s="23"/>
      <c r="IW546" s="23"/>
      <c r="IX546" s="23"/>
      <c r="IY546" s="23"/>
      <c r="IZ546" s="23"/>
      <c r="JA546" s="23"/>
      <c r="JB546" s="23"/>
      <c r="JC546" s="23"/>
      <c r="JD546" s="23"/>
      <c r="JE546" s="23"/>
      <c r="JF546" s="23"/>
      <c r="JG546" s="23"/>
      <c r="JH546" s="23"/>
      <c r="JI546" s="23"/>
      <c r="JJ546" s="23"/>
      <c r="JK546" s="23"/>
      <c r="JL546" s="23"/>
      <c r="JM546" s="23"/>
      <c r="JN546" s="23"/>
      <c r="JO546" s="23"/>
      <c r="JP546" s="23"/>
      <c r="JQ546" s="23"/>
      <c r="JR546" s="23"/>
      <c r="JS546" s="23"/>
      <c r="JT546" s="23"/>
      <c r="JU546" s="23"/>
      <c r="JV546" s="23"/>
      <c r="JW546" s="23"/>
      <c r="JX546" s="23"/>
      <c r="JY546" s="23"/>
      <c r="JZ546" s="23"/>
      <c r="KA546" s="23"/>
      <c r="KB546" s="23"/>
      <c r="KC546" s="23"/>
      <c r="KD546" s="23"/>
      <c r="KE546" s="23"/>
      <c r="KF546" s="23"/>
      <c r="KG546" s="23"/>
      <c r="KH546" s="23"/>
      <c r="KI546" s="23"/>
      <c r="KJ546" s="23"/>
      <c r="KK546" s="23"/>
      <c r="KL546" s="23"/>
      <c r="KM546" s="23"/>
      <c r="KN546" s="23"/>
      <c r="KO546" s="23"/>
      <c r="KP546" s="23"/>
      <c r="KQ546" s="23"/>
      <c r="KR546" s="23"/>
      <c r="KS546" s="23"/>
      <c r="KT546" s="23"/>
      <c r="KU546" s="23"/>
      <c r="KV546" s="23"/>
      <c r="KW546" s="23"/>
      <c r="KX546" s="23"/>
      <c r="KY546" s="23"/>
      <c r="KZ546" s="23"/>
      <c r="LA546" s="23"/>
      <c r="LB546" s="23"/>
      <c r="LC546" s="23"/>
      <c r="LD546" s="23"/>
      <c r="LE546" s="23"/>
      <c r="LF546" s="23"/>
      <c r="LG546" s="23"/>
      <c r="LH546" s="23"/>
      <c r="LI546" s="23"/>
      <c r="LJ546" s="23"/>
      <c r="LK546" s="23"/>
      <c r="LL546" s="23"/>
      <c r="LM546" s="23"/>
      <c r="LN546" s="23"/>
      <c r="LO546" s="23"/>
      <c r="LP546" s="23"/>
      <c r="LQ546" s="23"/>
      <c r="LR546" s="23"/>
      <c r="LS546" s="23"/>
      <c r="LT546" s="23"/>
      <c r="LU546" s="23"/>
      <c r="LV546" s="23"/>
      <c r="LW546" s="23"/>
      <c r="LX546" s="23"/>
      <c r="LY546" s="23"/>
      <c r="LZ546" s="23"/>
      <c r="MA546" s="23"/>
      <c r="MB546" s="23"/>
      <c r="MC546" s="23"/>
      <c r="MD546" s="23"/>
      <c r="ME546" s="23"/>
      <c r="MF546" s="23"/>
      <c r="MG546" s="23"/>
      <c r="MH546" s="23"/>
      <c r="MI546" s="23"/>
      <c r="MJ546" s="23"/>
      <c r="MK546" s="23"/>
      <c r="ML546" s="23"/>
      <c r="MM546" s="23"/>
      <c r="MN546" s="23"/>
      <c r="MO546" s="23"/>
      <c r="MP546" s="23"/>
      <c r="MQ546" s="23"/>
      <c r="MR546" s="23"/>
      <c r="MS546" s="23"/>
      <c r="MT546" s="23"/>
      <c r="MU546" s="23"/>
      <c r="MV546" s="23"/>
      <c r="MW546" s="23"/>
      <c r="MX546" s="23"/>
      <c r="MY546" s="23"/>
      <c r="MZ546" s="23"/>
      <c r="NA546" s="23"/>
      <c r="NB546" s="23"/>
      <c r="NC546" s="23"/>
      <c r="ND546" s="23"/>
      <c r="NE546" s="23"/>
      <c r="NF546" s="23"/>
      <c r="NG546" s="23"/>
      <c r="NH546" s="23"/>
      <c r="NI546" s="23"/>
      <c r="NJ546" s="23"/>
      <c r="NK546" s="23"/>
      <c r="NL546" s="23"/>
      <c r="NM546" s="23"/>
      <c r="NN546" s="23"/>
      <c r="NO546" s="23"/>
      <c r="NP546" s="23"/>
      <c r="NQ546" s="23"/>
      <c r="NR546" s="23"/>
      <c r="NS546" s="23"/>
      <c r="NT546" s="23"/>
      <c r="NU546" s="23"/>
      <c r="NV546" s="23"/>
      <c r="NW546" s="23"/>
      <c r="NX546" s="23"/>
      <c r="NY546" s="23"/>
      <c r="NZ546" s="23"/>
      <c r="OA546" s="23"/>
      <c r="OB546" s="23"/>
      <c r="OC546" s="23"/>
      <c r="OD546" s="23"/>
      <c r="OE546" s="23"/>
      <c r="OF546" s="23"/>
      <c r="OG546" s="23"/>
      <c r="OH546" s="23"/>
      <c r="OI546" s="23"/>
      <c r="OJ546" s="23"/>
      <c r="OK546" s="23"/>
      <c r="OL546" s="23"/>
      <c r="OM546" s="23"/>
      <c r="ON546" s="23"/>
      <c r="OO546" s="23"/>
      <c r="OP546" s="23"/>
      <c r="OQ546" s="23"/>
      <c r="OR546" s="23"/>
      <c r="OS546" s="23"/>
      <c r="OT546" s="23"/>
      <c r="OU546" s="23"/>
      <c r="OV546" s="23"/>
      <c r="OW546" s="23"/>
      <c r="OX546" s="23"/>
      <c r="OY546" s="23"/>
      <c r="OZ546" s="23"/>
      <c r="PA546" s="23"/>
      <c r="PB546" s="23"/>
      <c r="PC546" s="23"/>
      <c r="PD546" s="23"/>
      <c r="PE546" s="23"/>
      <c r="PF546" s="23"/>
      <c r="PG546" s="23"/>
      <c r="PH546" s="23"/>
      <c r="PI546" s="23"/>
      <c r="PJ546" s="23"/>
      <c r="PK546" s="23"/>
      <c r="PL546" s="23"/>
      <c r="PM546" s="23"/>
      <c r="PN546" s="23"/>
      <c r="PO546" s="23"/>
      <c r="PP546" s="23"/>
      <c r="PQ546" s="23"/>
      <c r="PR546" s="23"/>
      <c r="PS546" s="23"/>
      <c r="PT546" s="23"/>
      <c r="PU546" s="23"/>
      <c r="PV546" s="23"/>
      <c r="PW546" s="23"/>
      <c r="PX546" s="23"/>
      <c r="PY546" s="23"/>
      <c r="PZ546" s="23"/>
      <c r="QA546" s="23"/>
      <c r="QB546" s="23"/>
      <c r="QC546" s="23"/>
      <c r="QD546" s="23"/>
      <c r="QE546" s="23"/>
      <c r="QF546" s="23"/>
      <c r="QG546" s="23"/>
      <c r="QH546" s="23"/>
      <c r="QI546" s="23"/>
      <c r="QJ546" s="23"/>
      <c r="QK546" s="23"/>
      <c r="QL546" s="23"/>
      <c r="QM546" s="23"/>
      <c r="QN546" s="23"/>
      <c r="QO546" s="23"/>
      <c r="QP546" s="23"/>
      <c r="QQ546" s="23"/>
      <c r="QR546" s="23"/>
      <c r="QS546" s="23"/>
      <c r="QT546" s="23"/>
      <c r="QU546" s="23"/>
      <c r="QV546" s="23"/>
      <c r="QW546" s="23"/>
      <c r="QX546" s="23"/>
      <c r="QY546" s="23"/>
      <c r="QZ546" s="23"/>
      <c r="RA546" s="23"/>
      <c r="RB546" s="23"/>
      <c r="RC546" s="23"/>
      <c r="RD546" s="23"/>
      <c r="RE546" s="23"/>
      <c r="RF546" s="23"/>
      <c r="RG546" s="23"/>
      <c r="RH546" s="23"/>
      <c r="RI546" s="23"/>
      <c r="RJ546" s="23"/>
      <c r="RK546" s="23"/>
      <c r="RL546" s="23"/>
      <c r="RM546" s="23"/>
      <c r="RN546" s="23"/>
      <c r="RO546" s="23"/>
      <c r="RP546" s="23"/>
      <c r="RQ546" s="23"/>
      <c r="RR546" s="23"/>
      <c r="RS546" s="23"/>
      <c r="RT546" s="23"/>
      <c r="RU546" s="23"/>
      <c r="RV546" s="23"/>
      <c r="RW546" s="23"/>
      <c r="RX546" s="23"/>
      <c r="RY546" s="23"/>
      <c r="RZ546" s="23"/>
      <c r="SA546" s="23"/>
      <c r="SB546" s="23"/>
      <c r="SC546" s="23"/>
      <c r="SD546" s="23"/>
      <c r="SE546" s="23"/>
      <c r="SF546" s="23"/>
      <c r="SG546" s="23"/>
      <c r="SH546" s="23"/>
      <c r="SI546" s="23"/>
      <c r="SJ546" s="23"/>
      <c r="SK546" s="23"/>
      <c r="SL546" s="23"/>
      <c r="SM546" s="23"/>
      <c r="SN546" s="23"/>
      <c r="SO546" s="23"/>
      <c r="SP546" s="23"/>
      <c r="SQ546" s="23"/>
      <c r="SR546" s="23"/>
      <c r="SS546" s="23"/>
      <c r="ST546" s="23"/>
      <c r="SU546" s="23"/>
      <c r="SV546" s="23"/>
      <c r="SW546" s="23"/>
      <c r="SX546" s="23"/>
      <c r="SY546" s="23"/>
      <c r="SZ546" s="23"/>
      <c r="TA546" s="23"/>
      <c r="TB546" s="23"/>
      <c r="TC546" s="23"/>
      <c r="TD546" s="23"/>
      <c r="TE546" s="23"/>
      <c r="TF546" s="23"/>
      <c r="TG546" s="23"/>
      <c r="TH546" s="23"/>
      <c r="TI546" s="23"/>
      <c r="TJ546" s="23"/>
      <c r="TK546" s="23"/>
      <c r="TL546" s="23"/>
      <c r="TM546" s="23"/>
      <c r="TN546" s="23"/>
      <c r="TO546" s="23"/>
      <c r="TP546" s="23"/>
      <c r="TQ546" s="23"/>
      <c r="TR546" s="23"/>
      <c r="TS546" s="23"/>
      <c r="TT546" s="23"/>
      <c r="TU546" s="23"/>
      <c r="TV546" s="23"/>
      <c r="TW546" s="23"/>
      <c r="TX546" s="23"/>
      <c r="TY546" s="23"/>
      <c r="TZ546" s="23"/>
      <c r="UA546" s="23"/>
      <c r="UB546" s="23"/>
      <c r="UC546" s="23"/>
      <c r="UD546" s="23"/>
      <c r="UE546" s="23"/>
      <c r="UF546" s="23"/>
      <c r="UG546" s="23"/>
      <c r="UH546" s="23"/>
      <c r="UI546" s="23"/>
      <c r="UJ546" s="23"/>
      <c r="UK546" s="23"/>
      <c r="UL546" s="23"/>
      <c r="UM546" s="23"/>
      <c r="UN546" s="23"/>
      <c r="UO546" s="23"/>
      <c r="UP546" s="23"/>
      <c r="UQ546" s="23"/>
      <c r="UR546" s="23"/>
      <c r="US546" s="23"/>
      <c r="UT546" s="23"/>
      <c r="UU546" s="23"/>
      <c r="UV546" s="23"/>
      <c r="UW546" s="23"/>
      <c r="UX546" s="23"/>
      <c r="UY546" s="23"/>
      <c r="UZ546" s="23"/>
      <c r="VA546" s="23"/>
      <c r="VB546" s="23"/>
      <c r="VC546" s="23"/>
      <c r="VD546" s="23"/>
      <c r="VE546" s="23"/>
      <c r="VF546" s="23"/>
      <c r="VG546" s="23"/>
      <c r="VH546" s="23"/>
      <c r="VI546" s="23"/>
      <c r="VJ546" s="23"/>
      <c r="VK546" s="23"/>
      <c r="VL546" s="23"/>
      <c r="VM546" s="23"/>
      <c r="VN546" s="23"/>
      <c r="VO546" s="23"/>
      <c r="VP546" s="23"/>
      <c r="VQ546" s="23"/>
      <c r="VR546" s="23"/>
      <c r="VS546" s="23"/>
      <c r="VT546" s="23"/>
      <c r="VU546" s="23"/>
      <c r="VV546" s="23"/>
      <c r="VW546" s="23"/>
      <c r="VX546" s="23"/>
      <c r="VY546" s="23"/>
      <c r="VZ546" s="23"/>
      <c r="WA546" s="23"/>
      <c r="WB546" s="23"/>
      <c r="WC546" s="23"/>
      <c r="WD546" s="23"/>
      <c r="WE546" s="23"/>
      <c r="WF546" s="23"/>
      <c r="WG546" s="23"/>
      <c r="WH546" s="23"/>
      <c r="WI546" s="23"/>
      <c r="WJ546" s="23"/>
      <c r="WK546" s="23"/>
      <c r="WL546" s="23"/>
      <c r="WM546" s="23"/>
      <c r="WN546" s="23"/>
      <c r="WO546" s="23"/>
      <c r="WP546" s="23"/>
      <c r="WQ546" s="23"/>
      <c r="WR546" s="23"/>
      <c r="WS546" s="23"/>
      <c r="WT546" s="23"/>
      <c r="WU546" s="23"/>
      <c r="WV546" s="23"/>
      <c r="WW546" s="23"/>
      <c r="WX546" s="23"/>
      <c r="WY546" s="23"/>
      <c r="WZ546" s="23"/>
      <c r="XA546" s="23"/>
      <c r="XB546" s="23"/>
      <c r="XC546" s="23"/>
      <c r="XD546" s="23"/>
      <c r="XE546" s="23"/>
      <c r="XF546" s="23"/>
      <c r="XG546" s="23"/>
      <c r="XH546" s="23"/>
      <c r="XI546" s="23"/>
      <c r="XJ546" s="23"/>
      <c r="XK546" s="23"/>
      <c r="XL546" s="23"/>
      <c r="XM546" s="23"/>
      <c r="XN546" s="23"/>
      <c r="XO546" s="23"/>
      <c r="XP546" s="23"/>
      <c r="XQ546" s="23"/>
      <c r="XR546" s="23"/>
      <c r="XS546" s="23"/>
      <c r="XT546" s="23"/>
      <c r="XU546" s="23"/>
      <c r="XV546" s="23"/>
      <c r="XW546" s="23"/>
      <c r="XX546" s="23"/>
      <c r="XY546" s="23"/>
      <c r="XZ546" s="23"/>
      <c r="YA546" s="23"/>
      <c r="YB546" s="23"/>
      <c r="YC546" s="23"/>
      <c r="YD546" s="23"/>
      <c r="YE546" s="23"/>
      <c r="YF546" s="23"/>
      <c r="YG546" s="23"/>
      <c r="YH546" s="23"/>
      <c r="YI546" s="23"/>
      <c r="YJ546" s="23"/>
      <c r="YK546" s="23"/>
      <c r="YL546" s="23"/>
      <c r="YM546" s="23"/>
      <c r="YN546" s="23"/>
      <c r="YO546" s="23"/>
      <c r="YP546" s="23"/>
      <c r="YQ546" s="23"/>
      <c r="YR546" s="23"/>
      <c r="YS546" s="23"/>
      <c r="YT546" s="23"/>
      <c r="YU546" s="23"/>
      <c r="YV546" s="23"/>
      <c r="YW546" s="23"/>
      <c r="YX546" s="23"/>
      <c r="YY546" s="23"/>
      <c r="YZ546" s="23"/>
      <c r="ZA546" s="23"/>
      <c r="ZB546" s="23"/>
      <c r="ZC546" s="23"/>
      <c r="ZD546" s="23"/>
      <c r="ZE546" s="23"/>
      <c r="ZF546" s="23"/>
      <c r="ZG546" s="23"/>
      <c r="ZH546" s="23"/>
      <c r="ZI546" s="23"/>
      <c r="ZJ546" s="23"/>
      <c r="ZK546" s="23"/>
      <c r="ZL546" s="23"/>
      <c r="ZM546" s="23"/>
      <c r="ZN546" s="23"/>
      <c r="ZO546" s="23"/>
      <c r="ZP546" s="23"/>
      <c r="ZQ546" s="23"/>
      <c r="ZR546" s="23"/>
      <c r="ZS546" s="23"/>
      <c r="ZT546" s="23"/>
      <c r="ZU546" s="23"/>
      <c r="ZV546" s="23"/>
      <c r="ZW546" s="23"/>
      <c r="ZX546" s="23"/>
      <c r="ZY546" s="23"/>
      <c r="ZZ546" s="23"/>
      <c r="AAA546" s="23"/>
      <c r="AAB546" s="23"/>
      <c r="AAC546" s="23"/>
      <c r="AAD546" s="23"/>
      <c r="AAE546" s="23"/>
      <c r="AAF546" s="23"/>
      <c r="AAG546" s="23"/>
      <c r="AAH546" s="23"/>
      <c r="AAI546" s="23"/>
      <c r="AAJ546" s="23"/>
      <c r="AAK546" s="23"/>
      <c r="AAL546" s="23"/>
      <c r="AAM546" s="23"/>
      <c r="AAN546" s="23"/>
      <c r="AAO546" s="23"/>
      <c r="AAP546" s="23"/>
      <c r="AAQ546" s="23"/>
      <c r="AAR546" s="23"/>
      <c r="AAS546" s="23"/>
      <c r="AAT546" s="23"/>
      <c r="AAU546" s="23"/>
      <c r="AAV546" s="23"/>
      <c r="AAW546" s="23"/>
      <c r="AAX546" s="23"/>
      <c r="AAY546" s="23"/>
      <c r="AAZ546" s="23"/>
      <c r="ABA546" s="23"/>
      <c r="ABB546" s="23"/>
      <c r="ABC546" s="23"/>
      <c r="ABD546" s="23"/>
      <c r="ABE546" s="23"/>
      <c r="ABF546" s="23"/>
      <c r="ABG546" s="23"/>
      <c r="ABH546" s="23"/>
      <c r="ABI546" s="23"/>
      <c r="ABJ546" s="23"/>
      <c r="ABK546" s="23"/>
      <c r="ABL546" s="23"/>
      <c r="ABM546" s="23"/>
      <c r="ABN546" s="23"/>
      <c r="ABO546" s="23"/>
      <c r="ABP546" s="23"/>
      <c r="ABQ546" s="23"/>
      <c r="ABR546" s="23"/>
      <c r="ABS546" s="23"/>
      <c r="ABT546" s="23"/>
      <c r="ABU546" s="23"/>
      <c r="ABV546" s="23"/>
      <c r="ABW546" s="23"/>
      <c r="ABX546" s="23"/>
      <c r="ABY546" s="23"/>
      <c r="ABZ546" s="23"/>
      <c r="ACA546" s="23"/>
      <c r="ACB546" s="23"/>
      <c r="ACC546" s="23"/>
      <c r="ACD546" s="23"/>
      <c r="ACE546" s="23"/>
      <c r="ACF546" s="23"/>
      <c r="ACG546" s="23"/>
      <c r="ACH546" s="23"/>
      <c r="ACI546" s="23"/>
      <c r="ACJ546" s="23"/>
      <c r="ACK546" s="23"/>
      <c r="ACL546" s="23"/>
      <c r="ACM546" s="23"/>
      <c r="ACN546" s="23"/>
      <c r="ACO546" s="23"/>
      <c r="ACP546" s="23"/>
      <c r="ACQ546" s="23"/>
      <c r="ACR546" s="23"/>
      <c r="ACS546" s="23"/>
      <c r="ACT546" s="23"/>
      <c r="ACU546" s="23"/>
      <c r="ACV546" s="23"/>
      <c r="ACW546" s="23"/>
      <c r="ACX546" s="23"/>
      <c r="ACY546" s="23"/>
      <c r="ACZ546" s="23"/>
      <c r="ADA546" s="23"/>
      <c r="ADB546" s="23"/>
      <c r="ADC546" s="23"/>
      <c r="ADD546" s="23"/>
      <c r="ADE546" s="23"/>
      <c r="ADF546" s="23"/>
      <c r="ADG546" s="23"/>
      <c r="ADH546" s="23"/>
      <c r="ADI546" s="23"/>
      <c r="ADJ546" s="23"/>
      <c r="ADK546" s="23"/>
      <c r="ADL546" s="23"/>
      <c r="ADM546" s="23"/>
      <c r="ADN546" s="23"/>
      <c r="ADO546" s="23"/>
      <c r="ADP546" s="23"/>
      <c r="ADQ546" s="23"/>
      <c r="ADR546" s="23"/>
      <c r="ADS546" s="23"/>
      <c r="ADT546" s="23"/>
      <c r="ADU546" s="23"/>
      <c r="ADV546" s="23"/>
      <c r="ADW546" s="23"/>
      <c r="ADX546" s="23"/>
      <c r="ADY546" s="23"/>
      <c r="ADZ546" s="23"/>
      <c r="AEA546" s="23"/>
      <c r="AEB546" s="23"/>
      <c r="AEC546" s="23"/>
      <c r="AED546" s="23"/>
      <c r="AEE546" s="23"/>
      <c r="AEF546" s="23"/>
      <c r="AEG546" s="23"/>
      <c r="AEH546" s="23"/>
      <c r="AEI546" s="23"/>
      <c r="AEJ546" s="23"/>
      <c r="AEK546" s="23"/>
      <c r="AEL546" s="23"/>
      <c r="AEM546" s="23"/>
      <c r="AEN546" s="23"/>
      <c r="AEO546" s="23"/>
      <c r="AEP546" s="23"/>
      <c r="AEQ546" s="23"/>
      <c r="AER546" s="23"/>
      <c r="AES546" s="23"/>
      <c r="AET546" s="23"/>
      <c r="AEU546" s="23"/>
      <c r="AEV546" s="23"/>
      <c r="AEW546" s="23"/>
      <c r="AEX546" s="23"/>
      <c r="AEY546" s="23"/>
      <c r="AEZ546" s="23"/>
      <c r="AFA546" s="23"/>
      <c r="AFB546" s="23"/>
      <c r="AFC546" s="23"/>
      <c r="AFD546" s="23"/>
      <c r="AFE546" s="23"/>
      <c r="AFF546" s="23"/>
      <c r="AFG546" s="23"/>
      <c r="AFH546" s="23"/>
      <c r="AFI546" s="23"/>
      <c r="AFJ546" s="23"/>
      <c r="AFK546" s="23"/>
      <c r="AFL546" s="23"/>
      <c r="AFM546" s="23"/>
      <c r="AFN546" s="23"/>
      <c r="AFO546" s="23"/>
      <c r="AFP546" s="23"/>
      <c r="AFQ546" s="23"/>
      <c r="AFR546" s="23"/>
      <c r="AFS546" s="23"/>
      <c r="AFT546" s="23"/>
      <c r="AFU546" s="23"/>
      <c r="AFV546" s="23"/>
      <c r="AFW546" s="23"/>
      <c r="AFX546" s="23"/>
      <c r="AFY546" s="23"/>
      <c r="AFZ546" s="23"/>
      <c r="AGA546" s="23"/>
      <c r="AGB546" s="23"/>
      <c r="AGC546" s="23"/>
      <c r="AGD546" s="23"/>
      <c r="AGE546" s="23"/>
      <c r="AGF546" s="23"/>
      <c r="AGG546" s="23"/>
      <c r="AGH546" s="23"/>
      <c r="AGI546" s="23"/>
      <c r="AGJ546" s="23"/>
      <c r="AGK546" s="23"/>
      <c r="AGL546" s="23"/>
      <c r="AGM546" s="23"/>
      <c r="AGN546" s="23"/>
      <c r="AGO546" s="23"/>
      <c r="AGP546" s="23"/>
      <c r="AGQ546" s="23"/>
      <c r="AGR546" s="23"/>
      <c r="AGS546" s="23"/>
      <c r="AGT546" s="23"/>
      <c r="AGU546" s="23"/>
      <c r="AGV546" s="23"/>
      <c r="AGW546" s="23"/>
      <c r="AGX546" s="23"/>
      <c r="AGY546" s="23"/>
      <c r="AGZ546" s="23"/>
      <c r="AHA546" s="23"/>
      <c r="AHB546" s="23"/>
      <c r="AHC546" s="23"/>
      <c r="AHD546" s="23"/>
      <c r="AHE546" s="23"/>
      <c r="AHF546" s="23"/>
      <c r="AHG546" s="23"/>
      <c r="AHH546" s="23"/>
      <c r="AHI546" s="23"/>
      <c r="AHJ546" s="23"/>
      <c r="AHK546" s="23"/>
      <c r="AHL546" s="23"/>
      <c r="AHM546" s="23"/>
      <c r="AHN546" s="23"/>
      <c r="AHO546" s="23"/>
      <c r="AHP546" s="23"/>
      <c r="AHQ546" s="23"/>
      <c r="AHR546" s="23"/>
      <c r="AHS546" s="23"/>
      <c r="AHT546" s="23"/>
      <c r="AHU546" s="23"/>
      <c r="AHV546" s="23"/>
      <c r="AHW546" s="23"/>
      <c r="AHX546" s="23"/>
      <c r="AHY546" s="23"/>
      <c r="AHZ546" s="23"/>
      <c r="AIA546" s="23"/>
      <c r="AIB546" s="23"/>
      <c r="AIC546" s="23"/>
      <c r="AID546" s="23"/>
      <c r="AIE546" s="23"/>
      <c r="AIF546" s="23"/>
      <c r="AIG546" s="23"/>
      <c r="AIH546" s="23"/>
      <c r="AII546" s="23"/>
      <c r="AIJ546" s="23"/>
      <c r="AIK546" s="23"/>
      <c r="AIL546" s="23"/>
      <c r="AIM546" s="23"/>
      <c r="AIN546" s="23"/>
      <c r="AIO546" s="23"/>
      <c r="AIP546" s="23"/>
      <c r="AIQ546" s="23"/>
      <c r="AIR546" s="23"/>
      <c r="AIS546" s="23"/>
      <c r="AIT546" s="23"/>
      <c r="AIU546" s="23"/>
      <c r="AIV546" s="23"/>
      <c r="AIW546" s="23"/>
      <c r="AIX546" s="23"/>
      <c r="AIY546" s="23"/>
      <c r="AIZ546" s="23"/>
      <c r="AJA546" s="23"/>
      <c r="AJB546" s="23"/>
      <c r="AJC546" s="23"/>
      <c r="AJD546" s="23"/>
      <c r="AJE546" s="23"/>
      <c r="AJF546" s="23"/>
      <c r="AJG546" s="23"/>
      <c r="AJH546" s="23"/>
      <c r="AJI546" s="23"/>
      <c r="AJJ546" s="23"/>
      <c r="AJK546" s="23"/>
      <c r="AJL546" s="23"/>
      <c r="AJM546" s="23"/>
      <c r="AJN546" s="23"/>
      <c r="AJO546" s="23"/>
      <c r="AJP546" s="23"/>
      <c r="AJQ546" s="23"/>
      <c r="AJR546" s="23"/>
      <c r="AJS546" s="23"/>
      <c r="AJT546" s="23"/>
      <c r="AJU546" s="23"/>
      <c r="AJV546" s="23"/>
      <c r="AJW546" s="23"/>
      <c r="AJX546" s="23"/>
      <c r="AJY546" s="23"/>
      <c r="AJZ546" s="23"/>
      <c r="AKA546" s="23"/>
      <c r="AKB546" s="23"/>
      <c r="AKC546" s="23"/>
      <c r="AKD546" s="23"/>
      <c r="AKE546" s="23"/>
      <c r="AKF546" s="23"/>
      <c r="AKG546" s="23"/>
      <c r="AKH546" s="23"/>
      <c r="AKI546" s="23"/>
      <c r="AKJ546" s="23"/>
      <c r="AKK546" s="23"/>
      <c r="AKL546" s="23"/>
      <c r="AKM546" s="23"/>
      <c r="AKN546" s="23"/>
      <c r="AKO546" s="23"/>
      <c r="AKP546" s="23"/>
      <c r="AKQ546" s="23"/>
      <c r="AKR546" s="23"/>
      <c r="AKS546" s="23"/>
      <c r="AKT546" s="23"/>
      <c r="AKU546" s="23"/>
      <c r="AKV546" s="23"/>
      <c r="AKW546" s="23"/>
      <c r="AKX546" s="23"/>
      <c r="AKY546" s="23"/>
      <c r="AKZ546" s="23"/>
      <c r="ALA546" s="23"/>
      <c r="ALB546" s="23"/>
      <c r="ALC546" s="23"/>
      <c r="ALD546" s="23"/>
      <c r="ALE546" s="23"/>
      <c r="ALF546" s="23"/>
      <c r="ALG546" s="23"/>
      <c r="ALH546" s="23"/>
      <c r="ALI546" s="23"/>
      <c r="ALJ546" s="23"/>
      <c r="ALK546" s="23"/>
      <c r="ALL546" s="23"/>
      <c r="ALM546" s="23"/>
      <c r="ALN546" s="23"/>
      <c r="ALO546" s="23"/>
      <c r="ALP546" s="23"/>
      <c r="ALQ546" s="23"/>
      <c r="ALR546" s="23"/>
      <c r="ALS546" s="23"/>
      <c r="ALT546" s="23"/>
      <c r="ALU546" s="23"/>
      <c r="ALV546" s="23"/>
      <c r="ALW546" s="23"/>
      <c r="ALX546" s="23"/>
      <c r="ALY546" s="23"/>
      <c r="ALZ546" s="23"/>
      <c r="AMA546" s="23"/>
      <c r="AMB546" s="23"/>
      <c r="AMC546" s="23"/>
      <c r="AMD546" s="23"/>
      <c r="AME546" s="23"/>
      <c r="AMF546" s="23"/>
      <c r="AMG546" s="23"/>
      <c r="AMH546" s="23"/>
      <c r="AMI546" s="23"/>
      <c r="AMJ546" s="23"/>
      <c r="AMK546" s="23"/>
      <c r="AML546" s="23"/>
      <c r="AMM546" s="23"/>
      <c r="AMN546" s="23"/>
      <c r="AMO546" s="23"/>
      <c r="AMP546" s="23"/>
      <c r="AMQ546" s="23"/>
      <c r="AMR546" s="23"/>
      <c r="AMS546" s="23"/>
      <c r="AMT546" s="23"/>
      <c r="AMU546" s="23"/>
      <c r="AMV546" s="23"/>
      <c r="AMW546" s="23"/>
      <c r="AMX546" s="23"/>
      <c r="AMY546" s="23"/>
      <c r="AMZ546" s="23"/>
      <c r="ANA546" s="23"/>
      <c r="ANB546" s="23"/>
      <c r="ANC546" s="23"/>
      <c r="AND546" s="23"/>
      <c r="ANE546" s="23"/>
      <c r="ANF546" s="23"/>
      <c r="ANG546" s="23"/>
      <c r="ANH546" s="23"/>
      <c r="ANI546" s="23"/>
      <c r="ANJ546" s="23"/>
      <c r="ANK546" s="23"/>
      <c r="ANL546" s="23"/>
      <c r="ANM546" s="23"/>
      <c r="ANN546" s="23"/>
      <c r="ANO546" s="23"/>
      <c r="ANP546" s="23"/>
      <c r="ANQ546" s="23"/>
      <c r="ANR546" s="23"/>
      <c r="ANS546" s="23"/>
      <c r="ANT546" s="23"/>
      <c r="ANU546" s="23"/>
      <c r="ANV546" s="23"/>
      <c r="ANW546" s="23"/>
      <c r="ANX546" s="23"/>
      <c r="ANY546" s="23"/>
      <c r="ANZ546" s="23"/>
      <c r="AOA546" s="23"/>
      <c r="AOB546" s="23"/>
      <c r="AOC546" s="23"/>
      <c r="AOD546" s="23"/>
      <c r="AOE546" s="23"/>
      <c r="AOF546" s="23"/>
      <c r="AOG546" s="23"/>
      <c r="AOH546" s="23"/>
      <c r="AOI546" s="23"/>
      <c r="AOJ546" s="23"/>
      <c r="AOK546" s="23"/>
      <c r="AOL546" s="23"/>
      <c r="AOM546" s="23"/>
      <c r="AON546" s="23"/>
      <c r="AOO546" s="23"/>
      <c r="AOP546" s="23"/>
      <c r="AOQ546" s="23"/>
      <c r="AOR546" s="23"/>
      <c r="AOS546" s="23"/>
      <c r="AOT546" s="23"/>
      <c r="AOU546" s="23"/>
      <c r="AOV546" s="23"/>
      <c r="AOW546" s="23"/>
      <c r="AOX546" s="23"/>
      <c r="AOY546" s="23"/>
      <c r="AOZ546" s="23"/>
      <c r="APA546" s="23"/>
      <c r="APB546" s="23"/>
      <c r="APC546" s="23"/>
      <c r="APD546" s="23"/>
      <c r="APE546" s="23"/>
      <c r="APF546" s="23"/>
      <c r="APG546" s="23"/>
      <c r="APH546" s="23"/>
      <c r="API546" s="23"/>
      <c r="APJ546" s="23"/>
      <c r="APK546" s="23"/>
      <c r="APL546" s="23"/>
      <c r="APM546" s="23"/>
      <c r="APN546" s="23"/>
      <c r="APO546" s="23"/>
      <c r="APP546" s="23"/>
      <c r="APQ546" s="23"/>
      <c r="APR546" s="23"/>
      <c r="APS546" s="23"/>
      <c r="APT546" s="23"/>
      <c r="APU546" s="23"/>
      <c r="APV546" s="23"/>
      <c r="APW546" s="23"/>
      <c r="APX546" s="23"/>
      <c r="APY546" s="23"/>
      <c r="APZ546" s="23"/>
      <c r="AQA546" s="23"/>
      <c r="AQB546" s="23"/>
      <c r="AQC546" s="23"/>
      <c r="AQD546" s="23"/>
      <c r="AQE546" s="23"/>
      <c r="AQF546" s="23"/>
      <c r="AQG546" s="23"/>
      <c r="AQH546" s="23"/>
      <c r="AQI546" s="23"/>
      <c r="AQJ546" s="23"/>
      <c r="AQK546" s="23"/>
      <c r="AQL546" s="23"/>
      <c r="AQM546" s="23"/>
      <c r="AQN546" s="23"/>
      <c r="AQO546" s="23"/>
      <c r="AQP546" s="23"/>
      <c r="AQQ546" s="23"/>
      <c r="AQR546" s="23"/>
      <c r="AQS546" s="23"/>
      <c r="AQT546" s="23"/>
      <c r="AQU546" s="23"/>
      <c r="AQV546" s="23"/>
      <c r="AQW546" s="23"/>
      <c r="AQX546" s="23"/>
      <c r="AQY546" s="23"/>
      <c r="AQZ546" s="23"/>
      <c r="ARA546" s="23"/>
      <c r="ARB546" s="23"/>
      <c r="ARC546" s="23"/>
      <c r="ARD546" s="23"/>
      <c r="ARE546" s="23"/>
      <c r="ARF546" s="23"/>
      <c r="ARG546" s="23"/>
      <c r="ARH546" s="23"/>
      <c r="ARI546" s="23"/>
      <c r="ARJ546" s="23"/>
      <c r="ARK546" s="23"/>
      <c r="ARL546" s="23"/>
      <c r="ARM546" s="23"/>
      <c r="ARN546" s="23"/>
      <c r="ARO546" s="23"/>
      <c r="ARP546" s="23"/>
      <c r="ARQ546" s="23"/>
      <c r="ARR546" s="23"/>
      <c r="ARS546" s="23"/>
      <c r="ART546" s="23"/>
      <c r="ARU546" s="23"/>
      <c r="ARV546" s="23"/>
      <c r="ARW546" s="23"/>
      <c r="ARX546" s="23"/>
      <c r="ARY546" s="23"/>
      <c r="ARZ546" s="23"/>
      <c r="ASA546" s="23"/>
      <c r="ASB546" s="23"/>
      <c r="ASC546" s="23"/>
      <c r="ASD546" s="23"/>
      <c r="ASE546" s="23"/>
      <c r="ASF546" s="23"/>
      <c r="ASG546" s="23"/>
      <c r="ASH546" s="23"/>
      <c r="ASI546" s="23"/>
      <c r="ASJ546" s="23"/>
      <c r="ASK546" s="23"/>
      <c r="ASL546" s="23"/>
      <c r="ASM546" s="23"/>
      <c r="ASN546" s="23"/>
      <c r="ASO546" s="23"/>
      <c r="ASP546" s="23"/>
      <c r="ASQ546" s="23"/>
      <c r="ASR546" s="23"/>
      <c r="ASS546" s="23"/>
      <c r="AST546" s="23"/>
      <c r="ASU546" s="23"/>
      <c r="ASV546" s="23"/>
      <c r="ASW546" s="23"/>
      <c r="ASX546" s="23"/>
      <c r="ASY546" s="23"/>
      <c r="ASZ546" s="23"/>
      <c r="ATA546" s="23"/>
      <c r="ATB546" s="23"/>
      <c r="ATC546" s="23"/>
      <c r="ATD546" s="23"/>
      <c r="ATE546" s="23"/>
      <c r="ATF546" s="23"/>
      <c r="ATG546" s="23"/>
      <c r="ATH546" s="23"/>
      <c r="ATI546" s="23"/>
      <c r="ATJ546" s="23"/>
      <c r="ATK546" s="23"/>
      <c r="ATL546" s="23"/>
      <c r="ATM546" s="23"/>
      <c r="ATN546" s="23"/>
      <c r="ATO546" s="23"/>
      <c r="ATP546" s="23"/>
      <c r="ATQ546" s="23"/>
      <c r="ATR546" s="23"/>
      <c r="ATS546" s="23"/>
      <c r="ATT546" s="23"/>
      <c r="ATU546" s="23"/>
      <c r="ATV546" s="23"/>
      <c r="ATW546" s="23"/>
      <c r="ATX546" s="23"/>
      <c r="ATY546" s="23"/>
      <c r="ATZ546" s="23"/>
      <c r="AUA546" s="23"/>
      <c r="AUB546" s="23"/>
      <c r="AUC546" s="23"/>
      <c r="AUD546" s="23"/>
      <c r="AUE546" s="23"/>
      <c r="AUF546" s="23"/>
      <c r="AUG546" s="23"/>
      <c r="AUH546" s="23"/>
      <c r="AUI546" s="23"/>
      <c r="AUJ546" s="23"/>
      <c r="AUK546" s="23"/>
      <c r="AUL546" s="23"/>
      <c r="AUM546" s="23"/>
      <c r="AUN546" s="23"/>
      <c r="AUO546" s="23"/>
      <c r="AUP546" s="23"/>
      <c r="AUQ546" s="23"/>
      <c r="AUR546" s="23"/>
      <c r="AUS546" s="23"/>
      <c r="AUT546" s="23"/>
      <c r="AUU546" s="23"/>
      <c r="AUV546" s="23"/>
      <c r="AUW546" s="23"/>
      <c r="AUX546" s="23"/>
      <c r="AUY546" s="23"/>
      <c r="AUZ546" s="23"/>
      <c r="AVA546" s="23"/>
      <c r="AVB546" s="23"/>
      <c r="AVC546" s="23"/>
      <c r="AVD546" s="23"/>
      <c r="AVE546" s="23"/>
      <c r="AVF546" s="23"/>
      <c r="AVG546" s="23"/>
      <c r="AVH546" s="23"/>
      <c r="AVI546" s="23"/>
      <c r="AVJ546" s="23"/>
      <c r="AVK546" s="23"/>
      <c r="AVL546" s="23"/>
      <c r="AVM546" s="23"/>
      <c r="AVN546" s="23"/>
      <c r="AVO546" s="23"/>
      <c r="AVP546" s="23"/>
      <c r="AVQ546" s="23"/>
      <c r="AVR546" s="23"/>
      <c r="AVS546" s="23"/>
      <c r="AVT546" s="23"/>
      <c r="AVU546" s="23"/>
      <c r="AVV546" s="23"/>
      <c r="AVW546" s="23"/>
      <c r="AVX546" s="23"/>
      <c r="AVY546" s="23"/>
      <c r="AVZ546" s="23"/>
      <c r="AWA546" s="23"/>
      <c r="AWB546" s="23"/>
      <c r="AWC546" s="23"/>
      <c r="AWD546" s="23"/>
      <c r="AWE546" s="23"/>
      <c r="AWF546" s="23"/>
      <c r="AWG546" s="23"/>
      <c r="AWH546" s="23"/>
      <c r="AWI546" s="23"/>
      <c r="AWJ546" s="23"/>
      <c r="AWK546" s="23"/>
      <c r="AWL546" s="23"/>
      <c r="AWM546" s="23"/>
      <c r="AWN546" s="23"/>
      <c r="AWO546" s="23"/>
      <c r="AWP546" s="23"/>
      <c r="AWQ546" s="23"/>
      <c r="AWR546" s="23"/>
      <c r="AWS546" s="23"/>
      <c r="AWT546" s="23"/>
      <c r="AWU546" s="23"/>
      <c r="AWV546" s="23"/>
      <c r="AWW546" s="23"/>
      <c r="AWX546" s="23"/>
      <c r="AWY546" s="23"/>
      <c r="AWZ546" s="23"/>
      <c r="AXA546" s="23"/>
      <c r="AXB546" s="23"/>
      <c r="AXC546" s="23"/>
      <c r="AXD546" s="23"/>
      <c r="AXE546" s="23"/>
      <c r="AXF546" s="23"/>
      <c r="AXG546" s="23"/>
      <c r="AXH546" s="23"/>
      <c r="AXI546" s="23"/>
      <c r="AXJ546" s="23"/>
      <c r="AXK546" s="23"/>
      <c r="AXL546" s="23"/>
      <c r="AXM546" s="23"/>
      <c r="AXN546" s="23"/>
      <c r="AXO546" s="23"/>
      <c r="AXP546" s="23"/>
      <c r="AXQ546" s="23"/>
      <c r="AXR546" s="23"/>
      <c r="AXS546" s="23"/>
      <c r="AXT546" s="23"/>
      <c r="AXU546" s="23"/>
      <c r="AXV546" s="23"/>
      <c r="AXW546" s="23"/>
      <c r="AXX546" s="23"/>
      <c r="AXY546" s="23"/>
      <c r="AXZ546" s="23"/>
      <c r="AYA546" s="23"/>
      <c r="AYB546" s="23"/>
      <c r="AYC546" s="23"/>
      <c r="AYD546" s="23"/>
      <c r="AYE546" s="23"/>
      <c r="AYF546" s="23"/>
      <c r="AYG546" s="23"/>
      <c r="AYH546" s="23"/>
      <c r="AYI546" s="23"/>
      <c r="AYJ546" s="23"/>
      <c r="AYK546" s="23"/>
      <c r="AYL546" s="23"/>
      <c r="AYM546" s="23"/>
      <c r="AYN546" s="23"/>
      <c r="AYO546" s="23"/>
      <c r="AYP546" s="23"/>
      <c r="AYQ546" s="23"/>
      <c r="AYR546" s="23"/>
      <c r="AYS546" s="23"/>
      <c r="AYT546" s="23"/>
      <c r="AYU546" s="23"/>
      <c r="AYV546" s="23"/>
      <c r="AYW546" s="23"/>
      <c r="AYX546" s="23"/>
      <c r="AYY546" s="23"/>
      <c r="AYZ546" s="23"/>
      <c r="AZA546" s="23"/>
      <c r="AZB546" s="23"/>
      <c r="AZC546" s="23"/>
      <c r="AZD546" s="23"/>
      <c r="AZE546" s="23"/>
      <c r="AZF546" s="23"/>
      <c r="AZG546" s="23"/>
      <c r="AZH546" s="23"/>
      <c r="AZI546" s="23"/>
      <c r="AZJ546" s="23"/>
      <c r="AZK546" s="23"/>
      <c r="AZL546" s="23"/>
      <c r="AZM546" s="23"/>
      <c r="AZN546" s="23"/>
      <c r="AZO546" s="23"/>
      <c r="AZP546" s="23"/>
      <c r="AZQ546" s="23"/>
      <c r="AZR546" s="23"/>
      <c r="AZS546" s="23"/>
      <c r="AZT546" s="23"/>
      <c r="AZU546" s="23"/>
      <c r="AZV546" s="23"/>
      <c r="AZW546" s="23"/>
      <c r="AZX546" s="23"/>
      <c r="AZY546" s="23"/>
      <c r="AZZ546" s="23"/>
      <c r="BAA546" s="23"/>
      <c r="BAB546" s="23"/>
      <c r="BAC546" s="23"/>
      <c r="BAD546" s="23"/>
      <c r="BAE546" s="23"/>
      <c r="BAF546" s="23"/>
      <c r="BAG546" s="23"/>
      <c r="BAH546" s="23"/>
      <c r="BAI546" s="23"/>
      <c r="BAJ546" s="23"/>
      <c r="BAK546" s="23"/>
      <c r="BAL546" s="23"/>
      <c r="BAM546" s="23"/>
      <c r="BAN546" s="23"/>
      <c r="BAO546" s="23"/>
      <c r="BAP546" s="23"/>
      <c r="BAQ546" s="23"/>
      <c r="BAR546" s="23"/>
      <c r="BAS546" s="23"/>
      <c r="BAT546" s="23"/>
      <c r="BAU546" s="23"/>
      <c r="BAV546" s="23"/>
      <c r="BAW546" s="23"/>
      <c r="BAX546" s="23"/>
      <c r="BAY546" s="23"/>
      <c r="BAZ546" s="23"/>
      <c r="BBA546" s="23"/>
      <c r="BBB546" s="23"/>
      <c r="BBC546" s="23"/>
      <c r="BBD546" s="23"/>
      <c r="BBE546" s="23"/>
      <c r="BBF546" s="23"/>
      <c r="BBG546" s="23"/>
      <c r="BBH546" s="23"/>
      <c r="BBI546" s="23"/>
      <c r="BBJ546" s="23"/>
      <c r="BBK546" s="23"/>
      <c r="BBL546" s="23"/>
      <c r="BBM546" s="23"/>
      <c r="BBN546" s="23"/>
      <c r="BBO546" s="23"/>
      <c r="BBP546" s="23"/>
      <c r="BBQ546" s="23"/>
      <c r="BBR546" s="23"/>
      <c r="BBS546" s="23"/>
      <c r="BBT546" s="23"/>
      <c r="BBU546" s="23"/>
      <c r="BBV546" s="23"/>
      <c r="BBW546" s="23"/>
      <c r="BBX546" s="23"/>
      <c r="BBY546" s="23"/>
      <c r="BBZ546" s="23"/>
      <c r="BCA546" s="23"/>
      <c r="BCB546" s="23"/>
      <c r="BCC546" s="23"/>
      <c r="BCD546" s="23"/>
      <c r="BCE546" s="23"/>
      <c r="BCF546" s="23"/>
      <c r="BCG546" s="23"/>
      <c r="BCH546" s="23"/>
      <c r="BCI546" s="23"/>
    </row>
    <row r="547" spans="1:1439" s="107" customFormat="1">
      <c r="A547" s="305" t="s">
        <v>1102</v>
      </c>
      <c r="B547" s="313" t="s">
        <v>231</v>
      </c>
      <c r="C547" s="287">
        <f t="shared" si="26"/>
        <v>16</v>
      </c>
      <c r="D547" s="288"/>
      <c r="E547" s="289" t="s">
        <v>1476</v>
      </c>
      <c r="F547" s="305" t="s">
        <v>1103</v>
      </c>
      <c r="G547" s="290">
        <v>4</v>
      </c>
      <c r="H547" s="290">
        <v>3</v>
      </c>
      <c r="I547" s="385">
        <v>4</v>
      </c>
      <c r="J547" s="292"/>
      <c r="K547" s="293">
        <v>4</v>
      </c>
      <c r="L547" s="293">
        <f t="shared" si="25"/>
        <v>4</v>
      </c>
      <c r="M547" s="321">
        <v>16</v>
      </c>
      <c r="N547" s="289" t="s">
        <v>345</v>
      </c>
      <c r="O547" s="294">
        <v>42148</v>
      </c>
      <c r="P547" s="321">
        <v>16</v>
      </c>
      <c r="Q547" s="289" t="s">
        <v>345</v>
      </c>
      <c r="R547" s="294">
        <v>42050</v>
      </c>
      <c r="S547" s="321">
        <v>16</v>
      </c>
      <c r="T547" s="289" t="s">
        <v>345</v>
      </c>
      <c r="U547" s="294">
        <v>41945</v>
      </c>
      <c r="V547" s="8">
        <v>15</v>
      </c>
      <c r="W547" s="18" t="s">
        <v>345</v>
      </c>
      <c r="X547" s="86">
        <v>41874</v>
      </c>
      <c r="Y547" s="38"/>
      <c r="Z547" s="18"/>
      <c r="AA547" s="86"/>
      <c r="AB547" s="8"/>
      <c r="AC547" s="18"/>
      <c r="AD547" s="68"/>
      <c r="AE547" s="10"/>
      <c r="AF547" s="8"/>
      <c r="AG547" s="68"/>
      <c r="AH547" s="10"/>
      <c r="AI547" s="3"/>
      <c r="AJ547" s="68"/>
      <c r="AK547" s="10"/>
      <c r="AL547" s="3"/>
      <c r="AM547" s="68"/>
      <c r="AN547" s="24"/>
      <c r="AO547" s="1"/>
      <c r="AP547" s="6"/>
      <c r="AQ547" s="24"/>
      <c r="AR547" s="1"/>
      <c r="AS547" s="6"/>
      <c r="AT547" s="24"/>
      <c r="AU547" s="1"/>
      <c r="AV547" s="6"/>
      <c r="AW547" s="24"/>
      <c r="AX547" s="1"/>
      <c r="AY547" s="1"/>
      <c r="AZ547" s="24"/>
      <c r="BA547" s="1"/>
      <c r="BB547"/>
      <c r="BC547" s="100"/>
      <c r="BD547"/>
      <c r="BE547"/>
      <c r="BF547" s="100"/>
      <c r="BG547"/>
      <c r="BH547"/>
      <c r="BI547" s="24"/>
      <c r="BJ547" s="1"/>
      <c r="BK547" s="1"/>
      <c r="BL547" s="6"/>
      <c r="BM547" s="1"/>
      <c r="BN547" s="1"/>
      <c r="BO547" s="6"/>
      <c r="BP547" s="1"/>
      <c r="BQ547" s="1"/>
      <c r="BR547" s="6"/>
      <c r="BS547" s="1"/>
      <c r="BT547" s="1"/>
      <c r="BU547" s="6"/>
      <c r="BV547" s="1"/>
      <c r="BW547" s="1"/>
      <c r="BX547" s="6"/>
      <c r="BY547" s="1"/>
      <c r="BZ547" s="1"/>
      <c r="CA547" s="6"/>
      <c r="CB547" s="1"/>
      <c r="CC547"/>
      <c r="CD547" s="98"/>
      <c r="CE547"/>
      <c r="CF547"/>
      <c r="CG547" s="98"/>
      <c r="CH547"/>
      <c r="CI547"/>
      <c r="CJ547" s="98"/>
      <c r="CK547"/>
      <c r="CL547"/>
      <c r="CM547" s="98"/>
      <c r="CN547"/>
      <c r="CO547"/>
      <c r="CP547" s="98"/>
      <c r="CQ547"/>
      <c r="CR547"/>
      <c r="CS547" s="98"/>
      <c r="CT547"/>
      <c r="CU547"/>
      <c r="CV547" s="98"/>
      <c r="CW547"/>
      <c r="CX547"/>
      <c r="CY547" s="98"/>
      <c r="CZ547"/>
      <c r="DA547"/>
      <c r="DB547" s="98"/>
      <c r="DC547"/>
      <c r="DD547"/>
      <c r="DE547" s="98"/>
      <c r="DF547"/>
      <c r="DG547"/>
      <c r="DH547" s="98"/>
      <c r="DI547" s="1"/>
      <c r="DJ547" s="1"/>
      <c r="DK547" s="6"/>
      <c r="DL547" s="1"/>
      <c r="DM547" s="1"/>
      <c r="DN547" s="6"/>
      <c r="DO547" s="1"/>
      <c r="DP547" s="1"/>
      <c r="DQ547" s="6"/>
      <c r="DR547" s="1"/>
      <c r="DS547" s="1"/>
      <c r="DT547" s="6"/>
      <c r="DU547" s="1"/>
      <c r="DV547" s="1"/>
      <c r="DW547" s="6"/>
      <c r="DX547" s="1"/>
      <c r="DY547" s="1"/>
      <c r="DZ547" s="6"/>
      <c r="EA547" s="1"/>
      <c r="EB547" s="1"/>
      <c r="EC547" s="6"/>
      <c r="ED547" s="1"/>
      <c r="EE547" s="1"/>
      <c r="EF547" s="6"/>
      <c r="EG547" s="1"/>
      <c r="EH547" s="6"/>
      <c r="EI547" s="1"/>
      <c r="EJ547" s="1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  <c r="FI547" s="20"/>
      <c r="FJ547" s="20"/>
      <c r="FK547" s="20"/>
      <c r="FL547" s="20"/>
      <c r="FM547" s="20"/>
      <c r="FN547" s="20"/>
      <c r="FO547" s="20"/>
      <c r="FP547" s="20"/>
      <c r="FQ547" s="20"/>
      <c r="FR547" s="20"/>
      <c r="FS547" s="20"/>
      <c r="FT547" s="20"/>
      <c r="FU547" s="20"/>
      <c r="FV547" s="20"/>
      <c r="FW547" s="20"/>
      <c r="FX547" s="20"/>
      <c r="FY547" s="20"/>
      <c r="FZ547" s="20"/>
      <c r="GA547" s="20"/>
      <c r="GB547" s="20"/>
      <c r="GC547" s="20"/>
      <c r="GD547" s="20"/>
      <c r="GE547" s="20"/>
      <c r="GF547" s="20"/>
      <c r="GG547" s="20"/>
      <c r="GH547" s="20"/>
      <c r="GI547" s="20"/>
      <c r="GJ547" s="20"/>
      <c r="GK547" s="20"/>
      <c r="GL547" s="20"/>
      <c r="GM547" s="20"/>
      <c r="GN547" s="20"/>
      <c r="GO547" s="20"/>
      <c r="GP547" s="20"/>
      <c r="GQ547" s="20"/>
      <c r="GR547" s="20"/>
      <c r="GS547" s="20"/>
      <c r="GT547" s="20"/>
      <c r="GU547" s="20"/>
      <c r="GV547" s="20"/>
      <c r="GW547" s="20"/>
      <c r="GX547" s="20"/>
      <c r="GY547" s="20"/>
      <c r="GZ547" s="20"/>
      <c r="HA547" s="20"/>
      <c r="HB547" s="20"/>
      <c r="HC547" s="20"/>
      <c r="HD547" s="20"/>
      <c r="HE547" s="20"/>
      <c r="HF547" s="20"/>
      <c r="HG547" s="20"/>
      <c r="HH547" s="20"/>
      <c r="HI547" s="20"/>
      <c r="HJ547" s="20"/>
      <c r="HK547" s="20"/>
      <c r="HL547" s="20"/>
      <c r="HM547" s="20"/>
      <c r="HN547" s="20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  <c r="IL547" s="23"/>
      <c r="IM547" s="23"/>
      <c r="IN547" s="23"/>
      <c r="IO547" s="23"/>
      <c r="IP547" s="23"/>
      <c r="IQ547" s="23"/>
      <c r="IR547" s="23"/>
      <c r="IS547" s="23"/>
      <c r="IT547" s="23"/>
      <c r="IU547" s="23"/>
      <c r="IV547" s="23"/>
      <c r="IW547" s="23"/>
      <c r="IX547" s="23"/>
      <c r="IY547" s="23"/>
      <c r="IZ547" s="23"/>
      <c r="JA547" s="23"/>
      <c r="JB547" s="23"/>
      <c r="JC547" s="23"/>
      <c r="JD547" s="23"/>
      <c r="JE547" s="23"/>
      <c r="JF547" s="23"/>
      <c r="JG547" s="23"/>
      <c r="JH547" s="23"/>
      <c r="JI547" s="23"/>
      <c r="JJ547" s="23"/>
      <c r="JK547" s="23"/>
      <c r="JL547" s="23"/>
      <c r="JM547" s="23"/>
      <c r="JN547" s="23"/>
      <c r="JO547" s="23"/>
      <c r="JP547" s="23"/>
      <c r="JQ547" s="23"/>
      <c r="JR547" s="23"/>
      <c r="JS547" s="23"/>
      <c r="JT547" s="23"/>
      <c r="JU547" s="23"/>
      <c r="JV547" s="23"/>
      <c r="JW547" s="23"/>
      <c r="JX547" s="23"/>
      <c r="JY547" s="23"/>
      <c r="JZ547" s="23"/>
      <c r="KA547" s="23"/>
      <c r="KB547" s="23"/>
      <c r="KC547" s="23"/>
      <c r="KD547" s="23"/>
      <c r="KE547" s="23"/>
      <c r="KF547" s="23"/>
      <c r="KG547" s="23"/>
      <c r="KH547" s="23"/>
      <c r="KI547" s="23"/>
      <c r="KJ547" s="23"/>
      <c r="KK547" s="23"/>
      <c r="KL547" s="23"/>
      <c r="KM547" s="23"/>
      <c r="KN547" s="23"/>
      <c r="KO547" s="23"/>
      <c r="KP547" s="23"/>
      <c r="KQ547" s="23"/>
      <c r="KR547" s="23"/>
      <c r="KS547" s="23"/>
      <c r="KT547" s="23"/>
      <c r="KU547" s="23"/>
      <c r="KV547" s="23"/>
      <c r="KW547" s="23"/>
      <c r="KX547" s="23"/>
      <c r="KY547" s="23"/>
      <c r="KZ547" s="23"/>
      <c r="LA547" s="23"/>
      <c r="LB547" s="23"/>
      <c r="LC547" s="23"/>
      <c r="LD547" s="23"/>
      <c r="LE547" s="23"/>
      <c r="LF547" s="23"/>
      <c r="LG547" s="23"/>
      <c r="LH547" s="23"/>
      <c r="LI547" s="23"/>
      <c r="LJ547" s="23"/>
      <c r="LK547" s="23"/>
      <c r="LL547" s="23"/>
      <c r="LM547" s="23"/>
      <c r="LN547" s="23"/>
      <c r="LO547" s="23"/>
      <c r="LP547" s="23"/>
      <c r="LQ547" s="23"/>
      <c r="LR547" s="23"/>
      <c r="LS547" s="23"/>
      <c r="LT547" s="23"/>
      <c r="LU547" s="23"/>
      <c r="LV547" s="23"/>
      <c r="LW547" s="23"/>
      <c r="LX547" s="23"/>
      <c r="LY547" s="23"/>
      <c r="LZ547" s="23"/>
      <c r="MA547" s="23"/>
      <c r="MB547" s="23"/>
      <c r="MC547" s="23"/>
      <c r="MD547" s="23"/>
      <c r="ME547" s="23"/>
      <c r="MF547" s="23"/>
      <c r="MG547" s="23"/>
      <c r="MH547" s="23"/>
      <c r="MI547" s="23"/>
      <c r="MJ547" s="23"/>
      <c r="MK547" s="23"/>
      <c r="ML547" s="23"/>
      <c r="MM547" s="23"/>
      <c r="MN547" s="23"/>
      <c r="MO547" s="23"/>
      <c r="MP547" s="23"/>
      <c r="MQ547" s="23"/>
      <c r="MR547" s="23"/>
      <c r="MS547" s="23"/>
      <c r="MT547" s="23"/>
      <c r="MU547" s="23"/>
      <c r="MV547" s="23"/>
      <c r="MW547" s="23"/>
      <c r="MX547" s="23"/>
      <c r="MY547" s="23"/>
      <c r="MZ547" s="23"/>
      <c r="NA547" s="23"/>
      <c r="NB547" s="23"/>
      <c r="NC547" s="23"/>
      <c r="ND547" s="23"/>
      <c r="NE547" s="23"/>
      <c r="NF547" s="23"/>
      <c r="NG547" s="23"/>
      <c r="NH547" s="23"/>
      <c r="NI547" s="23"/>
      <c r="NJ547" s="23"/>
      <c r="NK547" s="23"/>
      <c r="NL547" s="23"/>
      <c r="NM547" s="23"/>
      <c r="NN547" s="23"/>
      <c r="NO547" s="23"/>
      <c r="NP547" s="23"/>
      <c r="NQ547" s="23"/>
      <c r="NR547" s="23"/>
      <c r="NS547" s="23"/>
      <c r="NT547" s="23"/>
      <c r="NU547" s="23"/>
      <c r="NV547" s="23"/>
      <c r="NW547" s="23"/>
      <c r="NX547" s="23"/>
      <c r="NY547" s="23"/>
      <c r="NZ547" s="23"/>
      <c r="OA547" s="23"/>
      <c r="OB547" s="23"/>
      <c r="OC547" s="23"/>
      <c r="OD547" s="23"/>
      <c r="OE547" s="23"/>
      <c r="OF547" s="23"/>
      <c r="OG547" s="23"/>
      <c r="OH547" s="23"/>
      <c r="OI547" s="23"/>
      <c r="OJ547" s="23"/>
      <c r="OK547" s="23"/>
      <c r="OL547" s="23"/>
      <c r="OM547" s="23"/>
      <c r="ON547" s="23"/>
      <c r="OO547" s="23"/>
      <c r="OP547" s="23"/>
      <c r="OQ547" s="23"/>
      <c r="OR547" s="23"/>
      <c r="OS547" s="23"/>
      <c r="OT547" s="23"/>
      <c r="OU547" s="23"/>
      <c r="OV547" s="23"/>
      <c r="OW547" s="23"/>
      <c r="OX547" s="23"/>
      <c r="OY547" s="23"/>
      <c r="OZ547" s="23"/>
      <c r="PA547" s="23"/>
      <c r="PB547" s="23"/>
      <c r="PC547" s="23"/>
      <c r="PD547" s="23"/>
      <c r="PE547" s="23"/>
      <c r="PF547" s="23"/>
      <c r="PG547" s="23"/>
      <c r="PH547" s="23"/>
      <c r="PI547" s="23"/>
      <c r="PJ547" s="23"/>
      <c r="PK547" s="23"/>
      <c r="PL547" s="23"/>
      <c r="PM547" s="23"/>
      <c r="PN547" s="23"/>
      <c r="PO547" s="23"/>
      <c r="PP547" s="23"/>
      <c r="PQ547" s="23"/>
      <c r="PR547" s="23"/>
      <c r="PS547" s="23"/>
      <c r="PT547" s="23"/>
      <c r="PU547" s="23"/>
      <c r="PV547" s="23"/>
      <c r="PW547" s="23"/>
      <c r="PX547" s="23"/>
      <c r="PY547" s="23"/>
      <c r="PZ547" s="23"/>
      <c r="QA547" s="23"/>
      <c r="QB547" s="23"/>
      <c r="QC547" s="23"/>
      <c r="QD547" s="23"/>
      <c r="QE547" s="23"/>
      <c r="QF547" s="23"/>
      <c r="QG547" s="23"/>
      <c r="QH547" s="23"/>
      <c r="QI547" s="23"/>
      <c r="QJ547" s="23"/>
      <c r="QK547" s="23"/>
      <c r="QL547" s="23"/>
      <c r="QM547" s="23"/>
      <c r="QN547" s="23"/>
      <c r="QO547" s="23"/>
      <c r="QP547" s="23"/>
      <c r="QQ547" s="23"/>
      <c r="QR547" s="23"/>
      <c r="QS547" s="23"/>
      <c r="QT547" s="23"/>
      <c r="QU547" s="23"/>
      <c r="QV547" s="23"/>
      <c r="QW547" s="23"/>
      <c r="QX547" s="23"/>
      <c r="QY547" s="23"/>
      <c r="QZ547" s="23"/>
      <c r="RA547" s="23"/>
      <c r="RB547" s="23"/>
      <c r="RC547" s="23"/>
      <c r="RD547" s="23"/>
      <c r="RE547" s="23"/>
      <c r="RF547" s="23"/>
      <c r="RG547" s="23"/>
      <c r="RH547" s="23"/>
      <c r="RI547" s="23"/>
      <c r="RJ547" s="23"/>
      <c r="RK547" s="23"/>
      <c r="RL547" s="23"/>
      <c r="RM547" s="23"/>
      <c r="RN547" s="23"/>
      <c r="RO547" s="23"/>
      <c r="RP547" s="23"/>
      <c r="RQ547" s="23"/>
      <c r="RR547" s="23"/>
      <c r="RS547" s="23"/>
      <c r="RT547" s="23"/>
      <c r="RU547" s="23"/>
      <c r="RV547" s="23"/>
      <c r="RW547" s="23"/>
      <c r="RX547" s="23"/>
      <c r="RY547" s="23"/>
      <c r="RZ547" s="23"/>
      <c r="SA547" s="23"/>
      <c r="SB547" s="23"/>
      <c r="SC547" s="23"/>
      <c r="SD547" s="23"/>
      <c r="SE547" s="23"/>
      <c r="SF547" s="23"/>
      <c r="SG547" s="23"/>
      <c r="SH547" s="23"/>
      <c r="SI547" s="23"/>
      <c r="SJ547" s="23"/>
      <c r="SK547" s="23"/>
      <c r="SL547" s="23"/>
      <c r="SM547" s="23"/>
      <c r="SN547" s="23"/>
      <c r="SO547" s="23"/>
      <c r="SP547" s="23"/>
      <c r="SQ547" s="23"/>
      <c r="SR547" s="23"/>
      <c r="SS547" s="23"/>
      <c r="ST547" s="23"/>
      <c r="SU547" s="23"/>
      <c r="SV547" s="23"/>
      <c r="SW547" s="23"/>
      <c r="SX547" s="23"/>
      <c r="SY547" s="23"/>
      <c r="SZ547" s="23"/>
      <c r="TA547" s="23"/>
      <c r="TB547" s="23"/>
      <c r="TC547" s="23"/>
      <c r="TD547" s="23"/>
      <c r="TE547" s="23"/>
      <c r="TF547" s="23"/>
      <c r="TG547" s="23"/>
      <c r="TH547" s="23"/>
      <c r="TI547" s="23"/>
      <c r="TJ547" s="23"/>
      <c r="TK547" s="23"/>
      <c r="TL547" s="23"/>
      <c r="TM547" s="23"/>
      <c r="TN547" s="23"/>
      <c r="TO547" s="23"/>
      <c r="TP547" s="23"/>
      <c r="TQ547" s="23"/>
      <c r="TR547" s="23"/>
      <c r="TS547" s="23"/>
      <c r="TT547" s="23"/>
      <c r="TU547" s="23"/>
      <c r="TV547" s="23"/>
      <c r="TW547" s="23"/>
      <c r="TX547" s="23"/>
      <c r="TY547" s="23"/>
      <c r="TZ547" s="23"/>
      <c r="UA547" s="23"/>
      <c r="UB547" s="23"/>
      <c r="UC547" s="23"/>
      <c r="UD547" s="23"/>
      <c r="UE547" s="23"/>
      <c r="UF547" s="23"/>
      <c r="UG547" s="23"/>
      <c r="UH547" s="23"/>
      <c r="UI547" s="23"/>
      <c r="UJ547" s="23"/>
      <c r="UK547" s="23"/>
      <c r="UL547" s="23"/>
      <c r="UM547" s="23"/>
      <c r="UN547" s="23"/>
      <c r="UO547" s="23"/>
      <c r="UP547" s="23"/>
      <c r="UQ547" s="23"/>
      <c r="UR547" s="23"/>
      <c r="US547" s="23"/>
      <c r="UT547" s="23"/>
      <c r="UU547" s="23"/>
      <c r="UV547" s="23"/>
      <c r="UW547" s="23"/>
      <c r="UX547" s="23"/>
      <c r="UY547" s="23"/>
      <c r="UZ547" s="23"/>
      <c r="VA547" s="23"/>
      <c r="VB547" s="23"/>
      <c r="VC547" s="23"/>
      <c r="VD547" s="23"/>
      <c r="VE547" s="23"/>
      <c r="VF547" s="23"/>
      <c r="VG547" s="23"/>
      <c r="VH547" s="23"/>
      <c r="VI547" s="23"/>
      <c r="VJ547" s="23"/>
      <c r="VK547" s="23"/>
      <c r="VL547" s="23"/>
      <c r="VM547" s="23"/>
      <c r="VN547" s="23"/>
      <c r="VO547" s="23"/>
      <c r="VP547" s="23"/>
      <c r="VQ547" s="23"/>
      <c r="VR547" s="23"/>
      <c r="VS547" s="23"/>
      <c r="VT547" s="23"/>
      <c r="VU547" s="23"/>
      <c r="VV547" s="23"/>
      <c r="VW547" s="23"/>
      <c r="VX547" s="23"/>
      <c r="VY547" s="23"/>
      <c r="VZ547" s="23"/>
      <c r="WA547" s="23"/>
      <c r="WB547" s="23"/>
      <c r="WC547" s="23"/>
      <c r="WD547" s="23"/>
      <c r="WE547" s="23"/>
      <c r="WF547" s="23"/>
      <c r="WG547" s="23"/>
      <c r="WH547" s="23"/>
      <c r="WI547" s="23"/>
      <c r="WJ547" s="23"/>
      <c r="WK547" s="23"/>
      <c r="WL547" s="23"/>
      <c r="WM547" s="23"/>
      <c r="WN547" s="23"/>
      <c r="WO547" s="23"/>
      <c r="WP547" s="23"/>
      <c r="WQ547" s="23"/>
      <c r="WR547" s="23"/>
      <c r="WS547" s="23"/>
      <c r="WT547" s="23"/>
      <c r="WU547" s="23"/>
      <c r="WV547" s="23"/>
      <c r="WW547" s="23"/>
      <c r="WX547" s="23"/>
      <c r="WY547" s="23"/>
      <c r="WZ547" s="23"/>
      <c r="XA547" s="23"/>
      <c r="XB547" s="23"/>
      <c r="XC547" s="23"/>
      <c r="XD547" s="23"/>
      <c r="XE547" s="23"/>
      <c r="XF547" s="23"/>
      <c r="XG547" s="23"/>
      <c r="XH547" s="23"/>
      <c r="XI547" s="23"/>
      <c r="XJ547" s="23"/>
      <c r="XK547" s="23"/>
      <c r="XL547" s="23"/>
      <c r="XM547" s="23"/>
      <c r="XN547" s="23"/>
      <c r="XO547" s="23"/>
      <c r="XP547" s="23"/>
      <c r="XQ547" s="23"/>
      <c r="XR547" s="23"/>
      <c r="XS547" s="23"/>
      <c r="XT547" s="23"/>
      <c r="XU547" s="23"/>
      <c r="XV547" s="23"/>
      <c r="XW547" s="23"/>
      <c r="XX547" s="23"/>
      <c r="XY547" s="23"/>
      <c r="XZ547" s="23"/>
      <c r="YA547" s="23"/>
      <c r="YB547" s="23"/>
      <c r="YC547" s="23"/>
      <c r="YD547" s="23"/>
      <c r="YE547" s="23"/>
      <c r="YF547" s="23"/>
      <c r="YG547" s="23"/>
      <c r="YH547" s="23"/>
      <c r="YI547" s="23"/>
      <c r="YJ547" s="23"/>
      <c r="YK547" s="23"/>
      <c r="YL547" s="23"/>
      <c r="YM547" s="23"/>
      <c r="YN547" s="23"/>
      <c r="YO547" s="23"/>
      <c r="YP547" s="23"/>
      <c r="YQ547" s="23"/>
      <c r="YR547" s="23"/>
      <c r="YS547" s="23"/>
      <c r="YT547" s="23"/>
      <c r="YU547" s="23"/>
      <c r="YV547" s="23"/>
      <c r="YW547" s="23"/>
      <c r="YX547" s="23"/>
      <c r="YY547" s="23"/>
      <c r="YZ547" s="23"/>
      <c r="ZA547" s="23"/>
      <c r="ZB547" s="23"/>
      <c r="ZC547" s="23"/>
      <c r="ZD547" s="23"/>
      <c r="ZE547" s="23"/>
      <c r="ZF547" s="23"/>
      <c r="ZG547" s="23"/>
      <c r="ZH547" s="23"/>
      <c r="ZI547" s="23"/>
      <c r="ZJ547" s="23"/>
      <c r="ZK547" s="23"/>
      <c r="ZL547" s="23"/>
      <c r="ZM547" s="23"/>
      <c r="ZN547" s="23"/>
      <c r="ZO547" s="23"/>
      <c r="ZP547" s="23"/>
      <c r="ZQ547" s="23"/>
      <c r="ZR547" s="23"/>
      <c r="ZS547" s="23"/>
      <c r="ZT547" s="23"/>
      <c r="ZU547" s="23"/>
      <c r="ZV547" s="23"/>
      <c r="ZW547" s="23"/>
      <c r="ZX547" s="23"/>
      <c r="ZY547" s="23"/>
      <c r="ZZ547" s="23"/>
      <c r="AAA547" s="23"/>
      <c r="AAB547" s="23"/>
      <c r="AAC547" s="23"/>
      <c r="AAD547" s="23"/>
      <c r="AAE547" s="23"/>
      <c r="AAF547" s="23"/>
      <c r="AAG547" s="23"/>
      <c r="AAH547" s="23"/>
      <c r="AAI547" s="23"/>
      <c r="AAJ547" s="23"/>
      <c r="AAK547" s="23"/>
      <c r="AAL547" s="23"/>
      <c r="AAM547" s="23"/>
      <c r="AAN547" s="23"/>
      <c r="AAO547" s="23"/>
      <c r="AAP547" s="23"/>
      <c r="AAQ547" s="23"/>
      <c r="AAR547" s="23"/>
      <c r="AAS547" s="23"/>
      <c r="AAT547" s="23"/>
      <c r="AAU547" s="23"/>
      <c r="AAV547" s="23"/>
      <c r="AAW547" s="23"/>
      <c r="AAX547" s="23"/>
      <c r="AAY547" s="23"/>
      <c r="AAZ547" s="23"/>
      <c r="ABA547" s="23"/>
      <c r="ABB547" s="23"/>
      <c r="ABC547" s="23"/>
      <c r="ABD547" s="23"/>
      <c r="ABE547" s="23"/>
      <c r="ABF547" s="23"/>
      <c r="ABG547" s="23"/>
      <c r="ABH547" s="23"/>
      <c r="ABI547" s="23"/>
      <c r="ABJ547" s="23"/>
      <c r="ABK547" s="23"/>
      <c r="ABL547" s="23"/>
      <c r="ABM547" s="23"/>
      <c r="ABN547" s="23"/>
      <c r="ABO547" s="23"/>
      <c r="ABP547" s="23"/>
      <c r="ABQ547" s="23"/>
      <c r="ABR547" s="23"/>
      <c r="ABS547" s="23"/>
      <c r="ABT547" s="23"/>
      <c r="ABU547" s="23"/>
      <c r="ABV547" s="23"/>
      <c r="ABW547" s="23"/>
      <c r="ABX547" s="23"/>
      <c r="ABY547" s="23"/>
      <c r="ABZ547" s="23"/>
      <c r="ACA547" s="23"/>
      <c r="ACB547" s="23"/>
      <c r="ACC547" s="23"/>
      <c r="ACD547" s="23"/>
      <c r="ACE547" s="23"/>
      <c r="ACF547" s="23"/>
      <c r="ACG547" s="23"/>
      <c r="ACH547" s="23"/>
      <c r="ACI547" s="23"/>
      <c r="ACJ547" s="23"/>
      <c r="ACK547" s="23"/>
      <c r="ACL547" s="23"/>
      <c r="ACM547" s="23"/>
      <c r="ACN547" s="23"/>
      <c r="ACO547" s="23"/>
      <c r="ACP547" s="23"/>
      <c r="ACQ547" s="23"/>
      <c r="ACR547" s="23"/>
      <c r="ACS547" s="23"/>
      <c r="ACT547" s="23"/>
      <c r="ACU547" s="23"/>
      <c r="ACV547" s="23"/>
      <c r="ACW547" s="23"/>
      <c r="ACX547" s="23"/>
      <c r="ACY547" s="23"/>
      <c r="ACZ547" s="23"/>
      <c r="ADA547" s="23"/>
      <c r="ADB547" s="23"/>
      <c r="ADC547" s="23"/>
      <c r="ADD547" s="23"/>
      <c r="ADE547" s="23"/>
      <c r="ADF547" s="23"/>
      <c r="ADG547" s="23"/>
      <c r="ADH547" s="23"/>
      <c r="ADI547" s="23"/>
      <c r="ADJ547" s="23"/>
      <c r="ADK547" s="23"/>
      <c r="ADL547" s="23"/>
      <c r="ADM547" s="23"/>
      <c r="ADN547" s="23"/>
      <c r="ADO547" s="23"/>
      <c r="ADP547" s="23"/>
      <c r="ADQ547" s="23"/>
      <c r="ADR547" s="23"/>
      <c r="ADS547" s="23"/>
      <c r="ADT547" s="23"/>
      <c r="ADU547" s="23"/>
      <c r="ADV547" s="23"/>
      <c r="ADW547" s="23"/>
      <c r="ADX547" s="23"/>
      <c r="ADY547" s="23"/>
      <c r="ADZ547" s="23"/>
      <c r="AEA547" s="23"/>
      <c r="AEB547" s="23"/>
      <c r="AEC547" s="23"/>
      <c r="AED547" s="23"/>
      <c r="AEE547" s="23"/>
      <c r="AEF547" s="23"/>
      <c r="AEG547" s="23"/>
      <c r="AEH547" s="23"/>
      <c r="AEI547" s="23"/>
      <c r="AEJ547" s="23"/>
      <c r="AEK547" s="23"/>
      <c r="AEL547" s="23"/>
      <c r="AEM547" s="23"/>
      <c r="AEN547" s="23"/>
      <c r="AEO547" s="23"/>
      <c r="AEP547" s="23"/>
      <c r="AEQ547" s="23"/>
      <c r="AER547" s="23"/>
      <c r="AES547" s="23"/>
      <c r="AET547" s="23"/>
      <c r="AEU547" s="23"/>
      <c r="AEV547" s="23"/>
      <c r="AEW547" s="23"/>
      <c r="AEX547" s="23"/>
      <c r="AEY547" s="23"/>
      <c r="AEZ547" s="23"/>
      <c r="AFA547" s="23"/>
      <c r="AFB547" s="23"/>
      <c r="AFC547" s="23"/>
      <c r="AFD547" s="23"/>
      <c r="AFE547" s="23"/>
      <c r="AFF547" s="23"/>
      <c r="AFG547" s="23"/>
      <c r="AFH547" s="23"/>
      <c r="AFI547" s="23"/>
      <c r="AFJ547" s="23"/>
      <c r="AFK547" s="23"/>
      <c r="AFL547" s="23"/>
      <c r="AFM547" s="23"/>
      <c r="AFN547" s="23"/>
      <c r="AFO547" s="23"/>
      <c r="AFP547" s="23"/>
      <c r="AFQ547" s="23"/>
      <c r="AFR547" s="23"/>
      <c r="AFS547" s="23"/>
      <c r="AFT547" s="23"/>
      <c r="AFU547" s="23"/>
      <c r="AFV547" s="23"/>
      <c r="AFW547" s="23"/>
      <c r="AFX547" s="23"/>
      <c r="AFY547" s="23"/>
      <c r="AFZ547" s="23"/>
      <c r="AGA547" s="23"/>
      <c r="AGB547" s="23"/>
      <c r="AGC547" s="23"/>
      <c r="AGD547" s="23"/>
      <c r="AGE547" s="23"/>
      <c r="AGF547" s="23"/>
      <c r="AGG547" s="23"/>
      <c r="AGH547" s="23"/>
      <c r="AGI547" s="23"/>
      <c r="AGJ547" s="23"/>
      <c r="AGK547" s="23"/>
      <c r="AGL547" s="23"/>
      <c r="AGM547" s="23"/>
      <c r="AGN547" s="23"/>
      <c r="AGO547" s="23"/>
      <c r="AGP547" s="23"/>
      <c r="AGQ547" s="23"/>
      <c r="AGR547" s="23"/>
      <c r="AGS547" s="23"/>
      <c r="AGT547" s="23"/>
      <c r="AGU547" s="23"/>
      <c r="AGV547" s="23"/>
      <c r="AGW547" s="23"/>
      <c r="AGX547" s="23"/>
      <c r="AGY547" s="23"/>
      <c r="AGZ547" s="23"/>
      <c r="AHA547" s="23"/>
      <c r="AHB547" s="23"/>
      <c r="AHC547" s="23"/>
      <c r="AHD547" s="23"/>
      <c r="AHE547" s="23"/>
      <c r="AHF547" s="23"/>
      <c r="AHG547" s="23"/>
      <c r="AHH547" s="23"/>
      <c r="AHI547" s="23"/>
      <c r="AHJ547" s="23"/>
      <c r="AHK547" s="23"/>
      <c r="AHL547" s="23"/>
      <c r="AHM547" s="23"/>
      <c r="AHN547" s="23"/>
      <c r="AHO547" s="23"/>
      <c r="AHP547" s="23"/>
      <c r="AHQ547" s="23"/>
      <c r="AHR547" s="23"/>
      <c r="AHS547" s="23"/>
      <c r="AHT547" s="23"/>
      <c r="AHU547" s="23"/>
      <c r="AHV547" s="23"/>
      <c r="AHW547" s="23"/>
      <c r="AHX547" s="23"/>
      <c r="AHY547" s="23"/>
      <c r="AHZ547" s="23"/>
      <c r="AIA547" s="23"/>
      <c r="AIB547" s="23"/>
      <c r="AIC547" s="23"/>
      <c r="AID547" s="23"/>
      <c r="AIE547" s="23"/>
      <c r="AIF547" s="23"/>
      <c r="AIG547" s="23"/>
      <c r="AIH547" s="23"/>
      <c r="AII547" s="23"/>
      <c r="AIJ547" s="23"/>
      <c r="AIK547" s="23"/>
      <c r="AIL547" s="23"/>
      <c r="AIM547" s="23"/>
      <c r="AIN547" s="23"/>
      <c r="AIO547" s="23"/>
      <c r="AIP547" s="23"/>
      <c r="AIQ547" s="23"/>
      <c r="AIR547" s="23"/>
      <c r="AIS547" s="23"/>
      <c r="AIT547" s="23"/>
      <c r="AIU547" s="23"/>
      <c r="AIV547" s="23"/>
      <c r="AIW547" s="23"/>
      <c r="AIX547" s="23"/>
      <c r="AIY547" s="23"/>
      <c r="AIZ547" s="23"/>
      <c r="AJA547" s="23"/>
      <c r="AJB547" s="23"/>
      <c r="AJC547" s="23"/>
      <c r="AJD547" s="23"/>
      <c r="AJE547" s="23"/>
      <c r="AJF547" s="23"/>
      <c r="AJG547" s="23"/>
      <c r="AJH547" s="23"/>
      <c r="AJI547" s="23"/>
      <c r="AJJ547" s="23"/>
      <c r="AJK547" s="23"/>
      <c r="AJL547" s="23"/>
      <c r="AJM547" s="23"/>
      <c r="AJN547" s="23"/>
      <c r="AJO547" s="23"/>
      <c r="AJP547" s="23"/>
      <c r="AJQ547" s="23"/>
      <c r="AJR547" s="23"/>
      <c r="AJS547" s="23"/>
      <c r="AJT547" s="23"/>
      <c r="AJU547" s="23"/>
      <c r="AJV547" s="23"/>
      <c r="AJW547" s="23"/>
      <c r="AJX547" s="23"/>
      <c r="AJY547" s="23"/>
      <c r="AJZ547" s="23"/>
      <c r="AKA547" s="23"/>
      <c r="AKB547" s="23"/>
      <c r="AKC547" s="23"/>
      <c r="AKD547" s="23"/>
      <c r="AKE547" s="23"/>
      <c r="AKF547" s="23"/>
      <c r="AKG547" s="23"/>
      <c r="AKH547" s="23"/>
      <c r="AKI547" s="23"/>
      <c r="AKJ547" s="23"/>
      <c r="AKK547" s="23"/>
      <c r="AKL547" s="23"/>
      <c r="AKM547" s="23"/>
      <c r="AKN547" s="23"/>
      <c r="AKO547" s="23"/>
      <c r="AKP547" s="23"/>
      <c r="AKQ547" s="23"/>
      <c r="AKR547" s="23"/>
      <c r="AKS547" s="23"/>
      <c r="AKT547" s="23"/>
      <c r="AKU547" s="23"/>
      <c r="AKV547" s="23"/>
      <c r="AKW547" s="23"/>
      <c r="AKX547" s="23"/>
      <c r="AKY547" s="23"/>
      <c r="AKZ547" s="23"/>
      <c r="ALA547" s="23"/>
      <c r="ALB547" s="23"/>
      <c r="ALC547" s="23"/>
      <c r="ALD547" s="23"/>
      <c r="ALE547" s="23"/>
      <c r="ALF547" s="23"/>
      <c r="ALG547" s="23"/>
      <c r="ALH547" s="23"/>
      <c r="ALI547" s="23"/>
      <c r="ALJ547" s="23"/>
      <c r="ALK547" s="23"/>
      <c r="ALL547" s="23"/>
      <c r="ALM547" s="23"/>
      <c r="ALN547" s="23"/>
      <c r="ALO547" s="23"/>
      <c r="ALP547" s="23"/>
      <c r="ALQ547" s="23"/>
      <c r="ALR547" s="23"/>
      <c r="ALS547" s="23"/>
      <c r="ALT547" s="23"/>
      <c r="ALU547" s="23"/>
      <c r="ALV547" s="23"/>
      <c r="ALW547" s="23"/>
      <c r="ALX547" s="23"/>
      <c r="ALY547" s="23"/>
      <c r="ALZ547" s="23"/>
      <c r="AMA547" s="23"/>
      <c r="AMB547" s="23"/>
      <c r="AMC547" s="23"/>
      <c r="AMD547" s="23"/>
      <c r="AME547" s="23"/>
      <c r="AMF547" s="23"/>
      <c r="AMG547" s="23"/>
      <c r="AMH547" s="23"/>
      <c r="AMI547" s="23"/>
      <c r="AMJ547" s="23"/>
      <c r="AMK547" s="23"/>
      <c r="AML547" s="23"/>
      <c r="AMM547" s="23"/>
      <c r="AMN547" s="23"/>
      <c r="AMO547" s="23"/>
      <c r="AMP547" s="23"/>
      <c r="AMQ547" s="23"/>
      <c r="AMR547" s="23"/>
      <c r="AMS547" s="23"/>
      <c r="AMT547" s="23"/>
      <c r="AMU547" s="23"/>
      <c r="AMV547" s="23"/>
      <c r="AMW547" s="23"/>
      <c r="AMX547" s="23"/>
      <c r="AMY547" s="23"/>
      <c r="AMZ547" s="23"/>
      <c r="ANA547" s="23"/>
      <c r="ANB547" s="23"/>
      <c r="ANC547" s="23"/>
      <c r="AND547" s="23"/>
      <c r="ANE547" s="23"/>
      <c r="ANF547" s="23"/>
      <c r="ANG547" s="23"/>
      <c r="ANH547" s="23"/>
      <c r="ANI547" s="23"/>
      <c r="ANJ547" s="23"/>
      <c r="ANK547" s="23"/>
      <c r="ANL547" s="23"/>
      <c r="ANM547" s="23"/>
      <c r="ANN547" s="23"/>
      <c r="ANO547" s="23"/>
      <c r="ANP547" s="23"/>
      <c r="ANQ547" s="23"/>
      <c r="ANR547" s="23"/>
      <c r="ANS547" s="23"/>
      <c r="ANT547" s="23"/>
      <c r="ANU547" s="23"/>
      <c r="ANV547" s="23"/>
      <c r="ANW547" s="23"/>
      <c r="ANX547" s="23"/>
      <c r="ANY547" s="23"/>
      <c r="ANZ547" s="23"/>
      <c r="AOA547" s="23"/>
      <c r="AOB547" s="23"/>
      <c r="AOC547" s="23"/>
      <c r="AOD547" s="23"/>
      <c r="AOE547" s="23"/>
      <c r="AOF547" s="23"/>
      <c r="AOG547" s="23"/>
      <c r="AOH547" s="23"/>
      <c r="AOI547" s="23"/>
      <c r="AOJ547" s="23"/>
      <c r="AOK547" s="23"/>
      <c r="AOL547" s="23"/>
      <c r="AOM547" s="23"/>
      <c r="AON547" s="23"/>
      <c r="AOO547" s="23"/>
      <c r="AOP547" s="23"/>
      <c r="AOQ547" s="23"/>
      <c r="AOR547" s="23"/>
      <c r="AOS547" s="23"/>
      <c r="AOT547" s="23"/>
      <c r="AOU547" s="23"/>
      <c r="AOV547" s="23"/>
      <c r="AOW547" s="23"/>
      <c r="AOX547" s="23"/>
      <c r="AOY547" s="23"/>
      <c r="AOZ547" s="23"/>
      <c r="APA547" s="23"/>
      <c r="APB547" s="23"/>
      <c r="APC547" s="23"/>
      <c r="APD547" s="23"/>
      <c r="APE547" s="23"/>
      <c r="APF547" s="23"/>
      <c r="APG547" s="23"/>
      <c r="APH547" s="23"/>
      <c r="API547" s="23"/>
      <c r="APJ547" s="23"/>
      <c r="APK547" s="23"/>
      <c r="APL547" s="23"/>
      <c r="APM547" s="23"/>
      <c r="APN547" s="23"/>
      <c r="APO547" s="23"/>
      <c r="APP547" s="23"/>
      <c r="APQ547" s="23"/>
      <c r="APR547" s="23"/>
      <c r="APS547" s="23"/>
      <c r="APT547" s="23"/>
      <c r="APU547" s="23"/>
      <c r="APV547" s="23"/>
      <c r="APW547" s="23"/>
      <c r="APX547" s="23"/>
      <c r="APY547" s="23"/>
      <c r="APZ547" s="23"/>
      <c r="AQA547" s="23"/>
      <c r="AQB547" s="23"/>
      <c r="AQC547" s="23"/>
      <c r="AQD547" s="23"/>
      <c r="AQE547" s="23"/>
      <c r="AQF547" s="23"/>
      <c r="AQG547" s="23"/>
      <c r="AQH547" s="23"/>
      <c r="AQI547" s="23"/>
      <c r="AQJ547" s="23"/>
      <c r="AQK547" s="23"/>
      <c r="AQL547" s="23"/>
      <c r="AQM547" s="23"/>
      <c r="AQN547" s="23"/>
      <c r="AQO547" s="23"/>
      <c r="AQP547" s="23"/>
      <c r="AQQ547" s="23"/>
      <c r="AQR547" s="23"/>
      <c r="AQS547" s="23"/>
      <c r="AQT547" s="23"/>
      <c r="AQU547" s="23"/>
      <c r="AQV547" s="23"/>
      <c r="AQW547" s="23"/>
      <c r="AQX547" s="23"/>
      <c r="AQY547" s="23"/>
      <c r="AQZ547" s="23"/>
      <c r="ARA547" s="23"/>
      <c r="ARB547" s="23"/>
      <c r="ARC547" s="23"/>
      <c r="ARD547" s="23"/>
      <c r="ARE547" s="23"/>
      <c r="ARF547" s="23"/>
      <c r="ARG547" s="23"/>
      <c r="ARH547" s="23"/>
      <c r="ARI547" s="23"/>
      <c r="ARJ547" s="23"/>
      <c r="ARK547" s="23"/>
      <c r="ARL547" s="23"/>
      <c r="ARM547" s="23"/>
      <c r="ARN547" s="23"/>
      <c r="ARO547" s="23"/>
      <c r="ARP547" s="23"/>
      <c r="ARQ547" s="23"/>
      <c r="ARR547" s="23"/>
      <c r="ARS547" s="23"/>
      <c r="ART547" s="23"/>
      <c r="ARU547" s="23"/>
      <c r="ARV547" s="23"/>
      <c r="ARW547" s="23"/>
      <c r="ARX547" s="23"/>
      <c r="ARY547" s="23"/>
      <c r="ARZ547" s="23"/>
      <c r="ASA547" s="23"/>
      <c r="ASB547" s="23"/>
      <c r="ASC547" s="23"/>
      <c r="ASD547" s="23"/>
      <c r="ASE547" s="23"/>
      <c r="ASF547" s="23"/>
      <c r="ASG547" s="23"/>
      <c r="ASH547" s="23"/>
      <c r="ASI547" s="23"/>
      <c r="ASJ547" s="23"/>
      <c r="ASK547" s="23"/>
      <c r="ASL547" s="23"/>
      <c r="ASM547" s="23"/>
      <c r="ASN547" s="23"/>
      <c r="ASO547" s="23"/>
      <c r="ASP547" s="23"/>
      <c r="ASQ547" s="23"/>
      <c r="ASR547" s="23"/>
      <c r="ASS547" s="23"/>
      <c r="AST547" s="23"/>
      <c r="ASU547" s="23"/>
      <c r="ASV547" s="23"/>
      <c r="ASW547" s="23"/>
      <c r="ASX547" s="23"/>
      <c r="ASY547" s="23"/>
      <c r="ASZ547" s="23"/>
      <c r="ATA547" s="23"/>
      <c r="ATB547" s="23"/>
      <c r="ATC547" s="23"/>
      <c r="ATD547" s="23"/>
      <c r="ATE547" s="23"/>
      <c r="ATF547" s="23"/>
      <c r="ATG547" s="23"/>
      <c r="ATH547" s="23"/>
      <c r="ATI547" s="23"/>
      <c r="ATJ547" s="23"/>
      <c r="ATK547" s="23"/>
      <c r="ATL547" s="23"/>
      <c r="ATM547" s="23"/>
      <c r="ATN547" s="23"/>
      <c r="ATO547" s="23"/>
      <c r="ATP547" s="23"/>
      <c r="ATQ547" s="23"/>
      <c r="ATR547" s="23"/>
      <c r="ATS547" s="23"/>
      <c r="ATT547" s="23"/>
      <c r="ATU547" s="23"/>
      <c r="ATV547" s="23"/>
      <c r="ATW547" s="23"/>
      <c r="ATX547" s="23"/>
      <c r="ATY547" s="23"/>
      <c r="ATZ547" s="23"/>
      <c r="AUA547" s="23"/>
      <c r="AUB547" s="23"/>
      <c r="AUC547" s="23"/>
      <c r="AUD547" s="23"/>
      <c r="AUE547" s="23"/>
      <c r="AUF547" s="23"/>
      <c r="AUG547" s="23"/>
      <c r="AUH547" s="23"/>
      <c r="AUI547" s="23"/>
      <c r="AUJ547" s="23"/>
      <c r="AUK547" s="23"/>
      <c r="AUL547" s="23"/>
      <c r="AUM547" s="23"/>
      <c r="AUN547" s="23"/>
      <c r="AUO547" s="23"/>
      <c r="AUP547" s="23"/>
      <c r="AUQ547" s="23"/>
      <c r="AUR547" s="23"/>
      <c r="AUS547" s="23"/>
      <c r="AUT547" s="23"/>
      <c r="AUU547" s="23"/>
      <c r="AUV547" s="23"/>
      <c r="AUW547" s="23"/>
      <c r="AUX547" s="23"/>
      <c r="AUY547" s="23"/>
      <c r="AUZ547" s="23"/>
      <c r="AVA547" s="23"/>
      <c r="AVB547" s="23"/>
      <c r="AVC547" s="23"/>
      <c r="AVD547" s="23"/>
      <c r="AVE547" s="23"/>
      <c r="AVF547" s="23"/>
      <c r="AVG547" s="23"/>
      <c r="AVH547" s="23"/>
      <c r="AVI547" s="23"/>
      <c r="AVJ547" s="23"/>
      <c r="AVK547" s="23"/>
      <c r="AVL547" s="23"/>
      <c r="AVM547" s="23"/>
      <c r="AVN547" s="23"/>
      <c r="AVO547" s="23"/>
      <c r="AVP547" s="23"/>
      <c r="AVQ547" s="23"/>
      <c r="AVR547" s="23"/>
      <c r="AVS547" s="23"/>
      <c r="AVT547" s="23"/>
      <c r="AVU547" s="23"/>
      <c r="AVV547" s="23"/>
      <c r="AVW547" s="23"/>
      <c r="AVX547" s="23"/>
      <c r="AVY547" s="23"/>
      <c r="AVZ547" s="23"/>
      <c r="AWA547" s="23"/>
      <c r="AWB547" s="23"/>
      <c r="AWC547" s="23"/>
      <c r="AWD547" s="23"/>
      <c r="AWE547" s="23"/>
      <c r="AWF547" s="23"/>
      <c r="AWG547" s="23"/>
      <c r="AWH547" s="23"/>
      <c r="AWI547" s="23"/>
      <c r="AWJ547" s="23"/>
      <c r="AWK547" s="23"/>
      <c r="AWL547" s="23"/>
      <c r="AWM547" s="23"/>
      <c r="AWN547" s="23"/>
      <c r="AWO547" s="23"/>
      <c r="AWP547" s="23"/>
      <c r="AWQ547" s="23"/>
      <c r="AWR547" s="23"/>
      <c r="AWS547" s="23"/>
      <c r="AWT547" s="23"/>
      <c r="AWU547" s="23"/>
      <c r="AWV547" s="23"/>
      <c r="AWW547" s="23"/>
      <c r="AWX547" s="23"/>
      <c r="AWY547" s="23"/>
      <c r="AWZ547" s="23"/>
      <c r="AXA547" s="23"/>
      <c r="AXB547" s="23"/>
      <c r="AXC547" s="23"/>
      <c r="AXD547" s="23"/>
      <c r="AXE547" s="23"/>
      <c r="AXF547" s="23"/>
      <c r="AXG547" s="23"/>
      <c r="AXH547" s="23"/>
      <c r="AXI547" s="23"/>
      <c r="AXJ547" s="23"/>
      <c r="AXK547" s="23"/>
      <c r="AXL547" s="23"/>
      <c r="AXM547" s="23"/>
      <c r="AXN547" s="23"/>
      <c r="AXO547" s="23"/>
      <c r="AXP547" s="23"/>
      <c r="AXQ547" s="23"/>
      <c r="AXR547" s="23"/>
      <c r="AXS547" s="23"/>
      <c r="AXT547" s="23"/>
      <c r="AXU547" s="23"/>
      <c r="AXV547" s="23"/>
      <c r="AXW547" s="23"/>
      <c r="AXX547" s="23"/>
      <c r="AXY547" s="23"/>
      <c r="AXZ547" s="23"/>
      <c r="AYA547" s="23"/>
      <c r="AYB547" s="23"/>
      <c r="AYC547" s="23"/>
      <c r="AYD547" s="23"/>
      <c r="AYE547" s="23"/>
      <c r="AYF547" s="23"/>
      <c r="AYG547" s="23"/>
      <c r="AYH547" s="23"/>
      <c r="AYI547" s="23"/>
      <c r="AYJ547" s="23"/>
      <c r="AYK547" s="23"/>
      <c r="AYL547" s="23"/>
      <c r="AYM547" s="23"/>
      <c r="AYN547" s="23"/>
      <c r="AYO547" s="23"/>
      <c r="AYP547" s="23"/>
      <c r="AYQ547" s="23"/>
      <c r="AYR547" s="23"/>
      <c r="AYS547" s="23"/>
      <c r="AYT547" s="23"/>
      <c r="AYU547" s="23"/>
      <c r="AYV547" s="23"/>
      <c r="AYW547" s="23"/>
      <c r="AYX547" s="23"/>
      <c r="AYY547" s="23"/>
      <c r="AYZ547" s="23"/>
      <c r="AZA547" s="23"/>
      <c r="AZB547" s="23"/>
      <c r="AZC547" s="23"/>
      <c r="AZD547" s="23"/>
      <c r="AZE547" s="23"/>
      <c r="AZF547" s="23"/>
      <c r="AZG547" s="23"/>
      <c r="AZH547" s="23"/>
      <c r="AZI547" s="23"/>
      <c r="AZJ547" s="23"/>
      <c r="AZK547" s="23"/>
      <c r="AZL547" s="23"/>
      <c r="AZM547" s="23"/>
      <c r="AZN547" s="23"/>
      <c r="AZO547" s="23"/>
      <c r="AZP547" s="23"/>
      <c r="AZQ547" s="23"/>
      <c r="AZR547" s="23"/>
      <c r="AZS547" s="23"/>
      <c r="AZT547" s="23"/>
      <c r="AZU547" s="23"/>
      <c r="AZV547" s="23"/>
      <c r="AZW547" s="23"/>
      <c r="AZX547" s="23"/>
      <c r="AZY547" s="23"/>
      <c r="AZZ547" s="23"/>
      <c r="BAA547" s="23"/>
      <c r="BAB547" s="23"/>
      <c r="BAC547" s="23"/>
      <c r="BAD547" s="23"/>
      <c r="BAE547" s="23"/>
      <c r="BAF547" s="23"/>
      <c r="BAG547" s="23"/>
      <c r="BAH547" s="23"/>
      <c r="BAI547" s="23"/>
      <c r="BAJ547" s="23"/>
      <c r="BAK547" s="23"/>
      <c r="BAL547" s="23"/>
      <c r="BAM547" s="23"/>
      <c r="BAN547" s="23"/>
      <c r="BAO547" s="23"/>
      <c r="BAP547" s="23"/>
      <c r="BAQ547" s="23"/>
      <c r="BAR547" s="23"/>
      <c r="BAS547" s="23"/>
      <c r="BAT547" s="23"/>
      <c r="BAU547" s="23"/>
      <c r="BAV547" s="23"/>
      <c r="BAW547" s="23"/>
      <c r="BAX547" s="23"/>
      <c r="BAY547" s="23"/>
      <c r="BAZ547" s="23"/>
      <c r="BBA547" s="23"/>
      <c r="BBB547" s="23"/>
      <c r="BBC547" s="23"/>
      <c r="BBD547" s="23"/>
      <c r="BBE547" s="23"/>
      <c r="BBF547" s="23"/>
      <c r="BBG547" s="23"/>
      <c r="BBH547" s="23"/>
      <c r="BBI547" s="23"/>
      <c r="BBJ547" s="23"/>
      <c r="BBK547" s="23"/>
      <c r="BBL547" s="23"/>
      <c r="BBM547" s="23"/>
      <c r="BBN547" s="23"/>
      <c r="BBO547" s="23"/>
      <c r="BBP547" s="23"/>
      <c r="BBQ547" s="23"/>
      <c r="BBR547" s="23"/>
      <c r="BBS547" s="23"/>
      <c r="BBT547" s="23"/>
      <c r="BBU547" s="23"/>
      <c r="BBV547" s="23"/>
      <c r="BBW547" s="23"/>
      <c r="BBX547" s="23"/>
      <c r="BBY547" s="23"/>
      <c r="BBZ547" s="23"/>
      <c r="BCA547" s="23"/>
      <c r="BCB547" s="23"/>
      <c r="BCC547" s="23"/>
      <c r="BCD547" s="23"/>
      <c r="BCE547" s="23"/>
      <c r="BCF547" s="23"/>
      <c r="BCG547" s="23"/>
      <c r="BCH547" s="23"/>
      <c r="BCI547" s="23"/>
    </row>
    <row r="548" spans="1:1439" s="107" customFormat="1">
      <c r="A548" s="305" t="s">
        <v>1957</v>
      </c>
      <c r="B548" s="286" t="s">
        <v>1958</v>
      </c>
      <c r="C548" s="287">
        <f t="shared" si="26"/>
        <v>10</v>
      </c>
      <c r="D548" s="306"/>
      <c r="E548" s="305" t="s">
        <v>1968</v>
      </c>
      <c r="F548" s="305" t="s">
        <v>1965</v>
      </c>
      <c r="G548" s="290">
        <v>2</v>
      </c>
      <c r="H548" s="290"/>
      <c r="I548" s="385"/>
      <c r="J548" s="292"/>
      <c r="K548" s="293"/>
      <c r="L548" s="293">
        <f t="shared" si="25"/>
        <v>0</v>
      </c>
      <c r="M548" s="321">
        <v>10</v>
      </c>
      <c r="N548" s="289" t="s">
        <v>345</v>
      </c>
      <c r="O548" s="294">
        <v>42680</v>
      </c>
      <c r="P548" s="321">
        <v>10</v>
      </c>
      <c r="Q548" s="289" t="s">
        <v>345</v>
      </c>
      <c r="R548" s="294">
        <v>42652</v>
      </c>
      <c r="S548" s="321"/>
      <c r="T548" s="289"/>
      <c r="U548" s="294"/>
      <c r="V548" s="8"/>
      <c r="W548" s="18"/>
      <c r="X548" s="86"/>
      <c r="Y548" s="8"/>
      <c r="Z548" s="18"/>
      <c r="AA548" s="86"/>
      <c r="AB548" s="8"/>
      <c r="AC548" s="18"/>
      <c r="AD548" s="68"/>
      <c r="AE548" s="30"/>
      <c r="AF548" s="67"/>
      <c r="AG548" s="68"/>
      <c r="AH548" s="31"/>
      <c r="AI548" s="18"/>
      <c r="AJ548" s="68"/>
      <c r="AK548" s="31"/>
      <c r="AL548" s="18"/>
      <c r="AM548" s="68"/>
      <c r="AN548" s="10"/>
      <c r="AO548" s="18"/>
      <c r="AP548" s="68"/>
      <c r="AQ548" s="10"/>
      <c r="AR548" s="18"/>
      <c r="AS548" s="79"/>
      <c r="AT548" s="10"/>
      <c r="AU548" s="18"/>
      <c r="AV548" s="4"/>
      <c r="AW548" s="10"/>
      <c r="AX548" s="18"/>
      <c r="AY548" s="4"/>
      <c r="AZ548" s="10"/>
      <c r="BA548" s="18"/>
      <c r="BB548" s="4"/>
      <c r="BC548" s="10"/>
      <c r="BD548" s="18"/>
      <c r="BE548" s="4"/>
      <c r="BF548" s="10"/>
      <c r="BG548" s="18"/>
      <c r="BH548" s="4"/>
      <c r="BI548" s="10"/>
      <c r="BJ548" s="18"/>
      <c r="BK548" s="4"/>
      <c r="BL548" s="8"/>
      <c r="BM548" s="3"/>
      <c r="BN548" s="4"/>
      <c r="BO548" s="8"/>
      <c r="BP548" s="3"/>
      <c r="BQ548" s="4"/>
      <c r="BR548" s="8"/>
      <c r="BS548" s="3"/>
      <c r="BT548" s="4"/>
      <c r="BU548" s="8"/>
      <c r="BV548" s="3"/>
      <c r="BW548" s="4"/>
      <c r="BX548" s="8"/>
      <c r="BY548" s="3"/>
      <c r="BZ548" s="4"/>
      <c r="CA548" s="8"/>
      <c r="CB548" s="3"/>
      <c r="CC548" s="4"/>
      <c r="CD548" s="6"/>
      <c r="CE548" s="1"/>
      <c r="CF548" s="1"/>
      <c r="CG548" s="6"/>
      <c r="CH548" s="1"/>
      <c r="CI548" s="1"/>
      <c r="CJ548" s="6"/>
      <c r="CK548" s="1"/>
      <c r="CL548" s="1"/>
      <c r="CM548" s="6"/>
      <c r="CN548" s="1"/>
      <c r="CO548"/>
      <c r="CP548" s="9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  <c r="FI548" s="20"/>
      <c r="FJ548" s="20"/>
      <c r="FK548" s="20"/>
      <c r="FL548" s="20"/>
      <c r="FM548" s="20"/>
      <c r="FN548" s="20"/>
      <c r="FO548" s="20"/>
      <c r="FP548" s="20"/>
      <c r="FQ548" s="20"/>
      <c r="FR548" s="20"/>
      <c r="FS548" s="20"/>
      <c r="FT548" s="20"/>
      <c r="FU548" s="20"/>
      <c r="FV548" s="20"/>
      <c r="FW548" s="20"/>
      <c r="FX548" s="20"/>
      <c r="FY548" s="20"/>
      <c r="FZ548" s="20"/>
      <c r="GA548" s="20"/>
      <c r="GB548" s="20"/>
      <c r="GC548" s="20"/>
      <c r="GD548" s="20"/>
      <c r="GE548" s="20"/>
      <c r="GF548" s="20"/>
      <c r="GG548" s="20"/>
      <c r="GH548" s="20"/>
      <c r="GI548" s="20"/>
      <c r="GJ548" s="20"/>
      <c r="GK548" s="20"/>
      <c r="GL548" s="20"/>
      <c r="GM548" s="20"/>
      <c r="GN548" s="20"/>
      <c r="GO548" s="20"/>
      <c r="GP548" s="20"/>
      <c r="GQ548" s="20"/>
      <c r="GR548" s="20"/>
      <c r="GS548" s="20"/>
      <c r="GT548" s="20"/>
      <c r="GU548" s="20"/>
      <c r="GV548" s="20"/>
      <c r="GW548" s="20"/>
      <c r="GX548" s="20"/>
      <c r="GY548" s="20"/>
      <c r="GZ548" s="20"/>
      <c r="HA548" s="20"/>
      <c r="HB548" s="20"/>
      <c r="HC548" s="20"/>
      <c r="HD548" s="20"/>
      <c r="HE548" s="20"/>
      <c r="HF548" s="20"/>
      <c r="HG548" s="20"/>
      <c r="HH548" s="20"/>
      <c r="HI548" s="20"/>
      <c r="HJ548" s="20"/>
      <c r="HK548" s="20"/>
      <c r="HL548" s="20"/>
      <c r="HM548" s="20"/>
      <c r="HN548" s="20"/>
      <c r="HO548" s="23"/>
      <c r="HP548" s="23"/>
      <c r="HQ548" s="23"/>
      <c r="HR548" s="23"/>
      <c r="HS548" s="23"/>
      <c r="HT548" s="23"/>
      <c r="HU548" s="23"/>
      <c r="HV548" s="23"/>
      <c r="HW548" s="23"/>
      <c r="HX548" s="23"/>
      <c r="HY548" s="23"/>
      <c r="HZ548" s="23"/>
      <c r="IA548" s="23"/>
      <c r="IB548" s="23"/>
      <c r="IC548" s="23"/>
      <c r="ID548" s="23"/>
      <c r="IE548" s="23"/>
      <c r="IF548" s="23"/>
      <c r="IG548" s="23"/>
      <c r="IH548" s="23"/>
      <c r="II548" s="23"/>
      <c r="IJ548" s="23"/>
      <c r="IK548" s="23"/>
      <c r="IL548" s="23"/>
      <c r="IM548" s="23"/>
      <c r="IN548" s="23"/>
      <c r="IO548" s="23"/>
      <c r="IP548" s="23"/>
      <c r="IQ548" s="23"/>
      <c r="IR548" s="23"/>
      <c r="IS548" s="23"/>
      <c r="IT548" s="23"/>
      <c r="IU548" s="23"/>
      <c r="IV548" s="23"/>
      <c r="IW548" s="23"/>
      <c r="IX548" s="23"/>
      <c r="IY548" s="23"/>
      <c r="IZ548" s="23"/>
      <c r="JA548" s="23"/>
      <c r="JB548" s="23"/>
      <c r="JC548" s="23"/>
      <c r="JD548" s="23"/>
      <c r="JE548" s="23"/>
      <c r="JF548" s="23"/>
      <c r="JG548" s="23"/>
      <c r="JH548" s="23"/>
      <c r="JI548" s="23"/>
      <c r="JJ548" s="23"/>
      <c r="JK548" s="23"/>
      <c r="JL548" s="23"/>
      <c r="JM548" s="23"/>
      <c r="JN548" s="23"/>
      <c r="JO548" s="23"/>
      <c r="JP548" s="23"/>
      <c r="JQ548" s="23"/>
      <c r="JR548" s="23"/>
      <c r="JS548" s="23"/>
      <c r="JT548" s="23"/>
      <c r="JU548" s="23"/>
      <c r="JV548" s="23"/>
      <c r="JW548" s="23"/>
      <c r="JX548" s="23"/>
      <c r="JY548" s="23"/>
      <c r="JZ548" s="23"/>
      <c r="KA548" s="23"/>
      <c r="KB548" s="23"/>
      <c r="KC548" s="23"/>
      <c r="KD548" s="23"/>
      <c r="KE548" s="23"/>
      <c r="KF548" s="23"/>
      <c r="KG548" s="23"/>
      <c r="KH548" s="23"/>
      <c r="KI548" s="23"/>
      <c r="KJ548" s="23"/>
      <c r="KK548" s="23"/>
      <c r="KL548" s="23"/>
      <c r="KM548" s="23"/>
      <c r="KN548" s="23"/>
      <c r="KO548" s="23"/>
      <c r="KP548" s="23"/>
      <c r="KQ548" s="23"/>
      <c r="KR548" s="23"/>
      <c r="KS548" s="23"/>
      <c r="KT548" s="23"/>
      <c r="KU548" s="23"/>
      <c r="KV548" s="23"/>
      <c r="KW548" s="23"/>
      <c r="KX548" s="23"/>
      <c r="KY548" s="23"/>
      <c r="KZ548" s="23"/>
      <c r="LA548" s="23"/>
      <c r="LB548" s="23"/>
      <c r="LC548" s="23"/>
      <c r="LD548" s="23"/>
      <c r="LE548" s="23"/>
      <c r="LF548" s="23"/>
      <c r="LG548" s="23"/>
      <c r="LH548" s="23"/>
      <c r="LI548" s="23"/>
      <c r="LJ548" s="23"/>
      <c r="LK548" s="23"/>
      <c r="LL548" s="23"/>
      <c r="LM548" s="23"/>
      <c r="LN548" s="23"/>
      <c r="LO548" s="23"/>
      <c r="LP548" s="23"/>
      <c r="LQ548" s="23"/>
      <c r="LR548" s="23"/>
      <c r="LS548" s="23"/>
      <c r="LT548" s="23"/>
      <c r="LU548" s="23"/>
      <c r="LV548" s="23"/>
      <c r="LW548" s="23"/>
      <c r="LX548" s="23"/>
      <c r="LY548" s="23"/>
      <c r="LZ548" s="23"/>
      <c r="MA548" s="23"/>
      <c r="MB548" s="23"/>
      <c r="MC548" s="23"/>
      <c r="MD548" s="23"/>
      <c r="ME548" s="23"/>
      <c r="MF548" s="23"/>
      <c r="MG548" s="23"/>
      <c r="MH548" s="23"/>
      <c r="MI548" s="23"/>
      <c r="MJ548" s="23"/>
      <c r="MK548" s="23"/>
      <c r="ML548" s="23"/>
      <c r="MM548" s="23"/>
      <c r="MN548" s="23"/>
      <c r="MO548" s="23"/>
      <c r="MP548" s="23"/>
      <c r="MQ548" s="23"/>
      <c r="MR548" s="23"/>
      <c r="MS548" s="23"/>
      <c r="MT548" s="23"/>
      <c r="MU548" s="23"/>
      <c r="MV548" s="23"/>
      <c r="MW548" s="23"/>
      <c r="MX548" s="23"/>
      <c r="MY548" s="23"/>
      <c r="MZ548" s="23"/>
      <c r="NA548" s="23"/>
      <c r="NB548" s="23"/>
      <c r="NC548" s="23"/>
      <c r="ND548" s="23"/>
      <c r="NE548" s="23"/>
      <c r="NF548" s="23"/>
      <c r="NG548" s="23"/>
      <c r="NH548" s="23"/>
      <c r="NI548" s="23"/>
      <c r="NJ548" s="23"/>
      <c r="NK548" s="23"/>
      <c r="NL548" s="23"/>
      <c r="NM548" s="23"/>
      <c r="NN548" s="23"/>
      <c r="NO548" s="23"/>
      <c r="NP548" s="23"/>
      <c r="NQ548" s="23"/>
      <c r="NR548" s="23"/>
      <c r="NS548" s="23"/>
      <c r="NT548" s="23"/>
      <c r="NU548" s="23"/>
      <c r="NV548" s="23"/>
      <c r="NW548" s="23"/>
      <c r="NX548" s="23"/>
      <c r="NY548" s="23"/>
      <c r="NZ548" s="23"/>
      <c r="OA548" s="23"/>
      <c r="OB548" s="23"/>
      <c r="OC548" s="23"/>
      <c r="OD548" s="23"/>
      <c r="OE548" s="23"/>
      <c r="OF548" s="23"/>
      <c r="OG548" s="23"/>
      <c r="OH548" s="23"/>
      <c r="OI548" s="23"/>
      <c r="OJ548" s="23"/>
      <c r="OK548" s="23"/>
      <c r="OL548" s="23"/>
      <c r="OM548" s="23"/>
      <c r="ON548" s="23"/>
      <c r="OO548" s="23"/>
      <c r="OP548" s="23"/>
      <c r="OQ548" s="23"/>
      <c r="OR548" s="23"/>
      <c r="OS548" s="23"/>
      <c r="OT548" s="23"/>
      <c r="OU548" s="23"/>
      <c r="OV548" s="23"/>
      <c r="OW548" s="23"/>
      <c r="OX548" s="23"/>
      <c r="OY548" s="23"/>
      <c r="OZ548" s="23"/>
      <c r="PA548" s="23"/>
      <c r="PB548" s="23"/>
      <c r="PC548" s="23"/>
      <c r="PD548" s="23"/>
      <c r="PE548" s="23"/>
      <c r="PF548" s="23"/>
      <c r="PG548" s="23"/>
      <c r="PH548" s="23"/>
      <c r="PI548" s="23"/>
      <c r="PJ548" s="23"/>
      <c r="PK548" s="23"/>
      <c r="PL548" s="23"/>
      <c r="PM548" s="23"/>
      <c r="PN548" s="23"/>
      <c r="PO548" s="23"/>
      <c r="PP548" s="23"/>
      <c r="PQ548" s="23"/>
      <c r="PR548" s="23"/>
      <c r="PS548" s="23"/>
      <c r="PT548" s="23"/>
      <c r="PU548" s="23"/>
      <c r="PV548" s="23"/>
      <c r="PW548" s="23"/>
      <c r="PX548" s="23"/>
      <c r="PY548" s="23"/>
      <c r="PZ548" s="23"/>
      <c r="QA548" s="23"/>
      <c r="QB548" s="23"/>
      <c r="QC548" s="23"/>
      <c r="QD548" s="23"/>
      <c r="QE548" s="23"/>
      <c r="QF548" s="23"/>
      <c r="QG548" s="23"/>
      <c r="QH548" s="23"/>
      <c r="QI548" s="23"/>
      <c r="QJ548" s="23"/>
      <c r="QK548" s="23"/>
      <c r="QL548" s="23"/>
      <c r="QM548" s="23"/>
      <c r="QN548" s="23"/>
      <c r="QO548" s="23"/>
      <c r="QP548" s="23"/>
      <c r="QQ548" s="23"/>
      <c r="QR548" s="23"/>
      <c r="QS548" s="23"/>
      <c r="QT548" s="23"/>
      <c r="QU548" s="23"/>
      <c r="QV548" s="23"/>
      <c r="QW548" s="23"/>
      <c r="QX548" s="23"/>
      <c r="QY548" s="23"/>
      <c r="QZ548" s="23"/>
      <c r="RA548" s="23"/>
      <c r="RB548" s="23"/>
      <c r="RC548" s="23"/>
      <c r="RD548" s="23"/>
      <c r="RE548" s="23"/>
      <c r="RF548" s="23"/>
      <c r="RG548" s="23"/>
      <c r="RH548" s="23"/>
      <c r="RI548" s="23"/>
      <c r="RJ548" s="23"/>
      <c r="RK548" s="23"/>
      <c r="RL548" s="23"/>
      <c r="RM548" s="23"/>
      <c r="RN548" s="23"/>
      <c r="RO548" s="23"/>
      <c r="RP548" s="23"/>
      <c r="RQ548" s="23"/>
      <c r="RR548" s="23"/>
      <c r="RS548" s="23"/>
      <c r="RT548" s="23"/>
      <c r="RU548" s="23"/>
      <c r="RV548" s="23"/>
      <c r="RW548" s="23"/>
      <c r="RX548" s="23"/>
      <c r="RY548" s="23"/>
      <c r="RZ548" s="23"/>
      <c r="SA548" s="23"/>
      <c r="SB548" s="23"/>
      <c r="SC548" s="23"/>
      <c r="SD548" s="23"/>
      <c r="SE548" s="23"/>
      <c r="SF548" s="23"/>
      <c r="SG548" s="23"/>
      <c r="SH548" s="23"/>
      <c r="SI548" s="23"/>
      <c r="SJ548" s="23"/>
      <c r="SK548" s="23"/>
      <c r="SL548" s="23"/>
      <c r="SM548" s="23"/>
      <c r="SN548" s="23"/>
      <c r="SO548" s="23"/>
      <c r="SP548" s="23"/>
      <c r="SQ548" s="23"/>
      <c r="SR548" s="23"/>
      <c r="SS548" s="23"/>
      <c r="ST548" s="23"/>
      <c r="SU548" s="23"/>
      <c r="SV548" s="23"/>
      <c r="SW548" s="23"/>
      <c r="SX548" s="23"/>
      <c r="SY548" s="23"/>
      <c r="SZ548" s="23"/>
      <c r="TA548" s="23"/>
      <c r="TB548" s="23"/>
      <c r="TC548" s="23"/>
      <c r="TD548" s="23"/>
      <c r="TE548" s="23"/>
      <c r="TF548" s="23"/>
      <c r="TG548" s="23"/>
      <c r="TH548" s="23"/>
      <c r="TI548" s="23"/>
      <c r="TJ548" s="23"/>
      <c r="TK548" s="23"/>
      <c r="TL548" s="23"/>
      <c r="TM548" s="23"/>
      <c r="TN548" s="23"/>
      <c r="TO548" s="23"/>
      <c r="TP548" s="23"/>
      <c r="TQ548" s="23"/>
      <c r="TR548" s="23"/>
      <c r="TS548" s="23"/>
      <c r="TT548" s="23"/>
      <c r="TU548" s="23"/>
      <c r="TV548" s="23"/>
      <c r="TW548" s="23"/>
      <c r="TX548" s="23"/>
      <c r="TY548" s="23"/>
      <c r="TZ548" s="23"/>
      <c r="UA548" s="23"/>
      <c r="UB548" s="23"/>
      <c r="UC548" s="23"/>
      <c r="UD548" s="23"/>
      <c r="UE548" s="23"/>
      <c r="UF548" s="23"/>
      <c r="UG548" s="23"/>
      <c r="UH548" s="23"/>
      <c r="UI548" s="23"/>
      <c r="UJ548" s="23"/>
      <c r="UK548" s="23"/>
      <c r="UL548" s="23"/>
      <c r="UM548" s="23"/>
      <c r="UN548" s="23"/>
      <c r="UO548" s="23"/>
      <c r="UP548" s="23"/>
      <c r="UQ548" s="23"/>
      <c r="UR548" s="23"/>
      <c r="US548" s="23"/>
      <c r="UT548" s="23"/>
      <c r="UU548" s="23"/>
      <c r="UV548" s="23"/>
      <c r="UW548" s="23"/>
      <c r="UX548" s="23"/>
      <c r="UY548" s="23"/>
      <c r="UZ548" s="23"/>
      <c r="VA548" s="23"/>
      <c r="VB548" s="23"/>
      <c r="VC548" s="23"/>
      <c r="VD548" s="23"/>
      <c r="VE548" s="23"/>
      <c r="VF548" s="23"/>
      <c r="VG548" s="23"/>
      <c r="VH548" s="23"/>
      <c r="VI548" s="23"/>
      <c r="VJ548" s="23"/>
      <c r="VK548" s="23"/>
      <c r="VL548" s="23"/>
      <c r="VM548" s="23"/>
      <c r="VN548" s="23"/>
      <c r="VO548" s="23"/>
      <c r="VP548" s="23"/>
      <c r="VQ548" s="23"/>
      <c r="VR548" s="23"/>
      <c r="VS548" s="23"/>
      <c r="VT548" s="23"/>
      <c r="VU548" s="23"/>
      <c r="VV548" s="23"/>
      <c r="VW548" s="23"/>
      <c r="VX548" s="23"/>
      <c r="VY548" s="23"/>
      <c r="VZ548" s="23"/>
      <c r="WA548" s="23"/>
      <c r="WB548" s="23"/>
      <c r="WC548" s="23"/>
      <c r="WD548" s="23"/>
      <c r="WE548" s="23"/>
      <c r="WF548" s="23"/>
      <c r="WG548" s="23"/>
      <c r="WH548" s="23"/>
      <c r="WI548" s="23"/>
      <c r="WJ548" s="23"/>
      <c r="WK548" s="23"/>
      <c r="WL548" s="23"/>
      <c r="WM548" s="23"/>
      <c r="WN548" s="23"/>
      <c r="WO548" s="23"/>
      <c r="WP548" s="23"/>
      <c r="WQ548" s="23"/>
      <c r="WR548" s="23"/>
      <c r="WS548" s="23"/>
      <c r="WT548" s="23"/>
      <c r="WU548" s="23"/>
      <c r="WV548" s="23"/>
      <c r="WW548" s="23"/>
      <c r="WX548" s="23"/>
      <c r="WY548" s="23"/>
      <c r="WZ548" s="23"/>
      <c r="XA548" s="23"/>
      <c r="XB548" s="23"/>
      <c r="XC548" s="23"/>
      <c r="XD548" s="23"/>
      <c r="XE548" s="23"/>
      <c r="XF548" s="23"/>
      <c r="XG548" s="23"/>
      <c r="XH548" s="23"/>
      <c r="XI548" s="23"/>
      <c r="XJ548" s="23"/>
      <c r="XK548" s="23"/>
      <c r="XL548" s="23"/>
      <c r="XM548" s="23"/>
      <c r="XN548" s="23"/>
      <c r="XO548" s="23"/>
      <c r="XP548" s="23"/>
      <c r="XQ548" s="23"/>
      <c r="XR548" s="23"/>
      <c r="XS548" s="23"/>
      <c r="XT548" s="23"/>
      <c r="XU548" s="23"/>
      <c r="XV548" s="23"/>
      <c r="XW548" s="23"/>
      <c r="XX548" s="23"/>
      <c r="XY548" s="23"/>
      <c r="XZ548" s="23"/>
      <c r="YA548" s="23"/>
      <c r="YB548" s="23"/>
      <c r="YC548" s="23"/>
      <c r="YD548" s="23"/>
      <c r="YE548" s="23"/>
      <c r="YF548" s="23"/>
      <c r="YG548" s="23"/>
      <c r="YH548" s="23"/>
      <c r="YI548" s="23"/>
      <c r="YJ548" s="23"/>
      <c r="YK548" s="23"/>
      <c r="YL548" s="23"/>
      <c r="YM548" s="23"/>
      <c r="YN548" s="23"/>
      <c r="YO548" s="23"/>
      <c r="YP548" s="23"/>
      <c r="YQ548" s="23"/>
      <c r="YR548" s="23"/>
      <c r="YS548" s="23"/>
      <c r="YT548" s="23"/>
      <c r="YU548" s="23"/>
      <c r="YV548" s="23"/>
      <c r="YW548" s="23"/>
      <c r="YX548" s="23"/>
      <c r="YY548" s="23"/>
      <c r="YZ548" s="23"/>
      <c r="ZA548" s="23"/>
      <c r="ZB548" s="23"/>
      <c r="ZC548" s="23"/>
      <c r="ZD548" s="23"/>
      <c r="ZE548" s="23"/>
      <c r="ZF548" s="23"/>
      <c r="ZG548" s="23"/>
      <c r="ZH548" s="23"/>
      <c r="ZI548" s="23"/>
      <c r="ZJ548" s="23"/>
      <c r="ZK548" s="23"/>
      <c r="ZL548" s="23"/>
      <c r="ZM548" s="23"/>
      <c r="ZN548" s="23"/>
      <c r="ZO548" s="23"/>
      <c r="ZP548" s="23"/>
      <c r="ZQ548" s="23"/>
      <c r="ZR548" s="23"/>
      <c r="ZS548" s="23"/>
      <c r="ZT548" s="23"/>
      <c r="ZU548" s="23"/>
      <c r="ZV548" s="23"/>
      <c r="ZW548" s="23"/>
      <c r="ZX548" s="23"/>
      <c r="ZY548" s="23"/>
      <c r="ZZ548" s="23"/>
      <c r="AAA548" s="23"/>
      <c r="AAB548" s="23"/>
      <c r="AAC548" s="23"/>
      <c r="AAD548" s="23"/>
      <c r="AAE548" s="23"/>
      <c r="AAF548" s="23"/>
      <c r="AAG548" s="23"/>
      <c r="AAH548" s="23"/>
      <c r="AAI548" s="23"/>
      <c r="AAJ548" s="23"/>
      <c r="AAK548" s="23"/>
      <c r="AAL548" s="23"/>
      <c r="AAM548" s="23"/>
      <c r="AAN548" s="23"/>
      <c r="AAO548" s="23"/>
      <c r="AAP548" s="23"/>
      <c r="AAQ548" s="23"/>
      <c r="AAR548" s="23"/>
      <c r="AAS548" s="23"/>
      <c r="AAT548" s="23"/>
      <c r="AAU548" s="23"/>
      <c r="AAV548" s="23"/>
      <c r="AAW548" s="23"/>
      <c r="AAX548" s="23"/>
      <c r="AAY548" s="23"/>
      <c r="AAZ548" s="23"/>
      <c r="ABA548" s="23"/>
      <c r="ABB548" s="23"/>
      <c r="ABC548" s="23"/>
      <c r="ABD548" s="23"/>
      <c r="ABE548" s="23"/>
      <c r="ABF548" s="23"/>
      <c r="ABG548" s="23"/>
      <c r="ABH548" s="23"/>
      <c r="ABI548" s="23"/>
      <c r="ABJ548" s="23"/>
      <c r="ABK548" s="23"/>
      <c r="ABL548" s="23"/>
      <c r="ABM548" s="23"/>
      <c r="ABN548" s="23"/>
      <c r="ABO548" s="23"/>
      <c r="ABP548" s="23"/>
      <c r="ABQ548" s="23"/>
      <c r="ABR548" s="23"/>
      <c r="ABS548" s="23"/>
      <c r="ABT548" s="23"/>
      <c r="ABU548" s="23"/>
      <c r="ABV548" s="23"/>
      <c r="ABW548" s="23"/>
      <c r="ABX548" s="23"/>
      <c r="ABY548" s="23"/>
      <c r="ABZ548" s="23"/>
      <c r="ACA548" s="23"/>
      <c r="ACB548" s="23"/>
      <c r="ACC548" s="23"/>
      <c r="ACD548" s="23"/>
      <c r="ACE548" s="23"/>
      <c r="ACF548" s="23"/>
      <c r="ACG548" s="23"/>
      <c r="ACH548" s="23"/>
      <c r="ACI548" s="23"/>
      <c r="ACJ548" s="23"/>
      <c r="ACK548" s="23"/>
      <c r="ACL548" s="23"/>
      <c r="ACM548" s="23"/>
      <c r="ACN548" s="23"/>
      <c r="ACO548" s="23"/>
      <c r="ACP548" s="23"/>
      <c r="ACQ548" s="23"/>
      <c r="ACR548" s="23"/>
      <c r="ACS548" s="23"/>
      <c r="ACT548" s="23"/>
      <c r="ACU548" s="23"/>
      <c r="ACV548" s="23"/>
      <c r="ACW548" s="23"/>
      <c r="ACX548" s="23"/>
      <c r="ACY548" s="23"/>
      <c r="ACZ548" s="23"/>
      <c r="ADA548" s="23"/>
      <c r="ADB548" s="23"/>
      <c r="ADC548" s="23"/>
      <c r="ADD548" s="23"/>
      <c r="ADE548" s="23"/>
      <c r="ADF548" s="23"/>
      <c r="ADG548" s="23"/>
      <c r="ADH548" s="23"/>
      <c r="ADI548" s="23"/>
      <c r="ADJ548" s="23"/>
      <c r="ADK548" s="23"/>
      <c r="ADL548" s="23"/>
      <c r="ADM548" s="23"/>
      <c r="ADN548" s="23"/>
      <c r="ADO548" s="23"/>
      <c r="ADP548" s="23"/>
      <c r="ADQ548" s="23"/>
      <c r="ADR548" s="23"/>
      <c r="ADS548" s="23"/>
      <c r="ADT548" s="23"/>
      <c r="ADU548" s="23"/>
      <c r="ADV548" s="23"/>
      <c r="ADW548" s="23"/>
      <c r="ADX548" s="23"/>
      <c r="ADY548" s="23"/>
      <c r="ADZ548" s="23"/>
      <c r="AEA548" s="23"/>
      <c r="AEB548" s="23"/>
      <c r="AEC548" s="23"/>
      <c r="AED548" s="23"/>
      <c r="AEE548" s="23"/>
      <c r="AEF548" s="23"/>
      <c r="AEG548" s="23"/>
      <c r="AEH548" s="23"/>
      <c r="AEI548" s="23"/>
      <c r="AEJ548" s="23"/>
      <c r="AEK548" s="23"/>
      <c r="AEL548" s="23"/>
      <c r="AEM548" s="23"/>
      <c r="AEN548" s="23"/>
      <c r="AEO548" s="23"/>
      <c r="AEP548" s="23"/>
      <c r="AEQ548" s="23"/>
      <c r="AER548" s="23"/>
      <c r="AES548" s="23"/>
      <c r="AET548" s="23"/>
      <c r="AEU548" s="23"/>
      <c r="AEV548" s="23"/>
      <c r="AEW548" s="23"/>
      <c r="AEX548" s="23"/>
      <c r="AEY548" s="23"/>
      <c r="AEZ548" s="23"/>
      <c r="AFA548" s="23"/>
      <c r="AFB548" s="23"/>
      <c r="AFC548" s="23"/>
      <c r="AFD548" s="23"/>
      <c r="AFE548" s="23"/>
      <c r="AFF548" s="23"/>
      <c r="AFG548" s="23"/>
      <c r="AFH548" s="23"/>
      <c r="AFI548" s="23"/>
      <c r="AFJ548" s="23"/>
      <c r="AFK548" s="23"/>
      <c r="AFL548" s="23"/>
      <c r="AFM548" s="23"/>
      <c r="AFN548" s="23"/>
      <c r="AFO548" s="23"/>
      <c r="AFP548" s="23"/>
      <c r="AFQ548" s="23"/>
      <c r="AFR548" s="23"/>
      <c r="AFS548" s="23"/>
      <c r="AFT548" s="23"/>
      <c r="AFU548" s="23"/>
      <c r="AFV548" s="23"/>
      <c r="AFW548" s="23"/>
      <c r="AFX548" s="23"/>
      <c r="AFY548" s="23"/>
      <c r="AFZ548" s="23"/>
      <c r="AGA548" s="23"/>
      <c r="AGB548" s="23"/>
      <c r="AGC548" s="23"/>
      <c r="AGD548" s="23"/>
      <c r="AGE548" s="23"/>
      <c r="AGF548" s="23"/>
      <c r="AGG548" s="23"/>
      <c r="AGH548" s="23"/>
      <c r="AGI548" s="23"/>
      <c r="AGJ548" s="23"/>
      <c r="AGK548" s="23"/>
      <c r="AGL548" s="23"/>
      <c r="AGM548" s="23"/>
      <c r="AGN548" s="23"/>
      <c r="AGO548" s="23"/>
      <c r="AGP548" s="23"/>
      <c r="AGQ548" s="23"/>
      <c r="AGR548" s="23"/>
      <c r="AGS548" s="23"/>
      <c r="AGT548" s="23"/>
      <c r="AGU548" s="23"/>
      <c r="AGV548" s="23"/>
      <c r="AGW548" s="23"/>
      <c r="AGX548" s="23"/>
      <c r="AGY548" s="23"/>
      <c r="AGZ548" s="23"/>
      <c r="AHA548" s="23"/>
      <c r="AHB548" s="23"/>
      <c r="AHC548" s="23"/>
      <c r="AHD548" s="23"/>
      <c r="AHE548" s="23"/>
      <c r="AHF548" s="23"/>
      <c r="AHG548" s="23"/>
      <c r="AHH548" s="23"/>
      <c r="AHI548" s="23"/>
      <c r="AHJ548" s="23"/>
      <c r="AHK548" s="23"/>
      <c r="AHL548" s="23"/>
      <c r="AHM548" s="23"/>
      <c r="AHN548" s="23"/>
      <c r="AHO548" s="23"/>
      <c r="AHP548" s="23"/>
      <c r="AHQ548" s="23"/>
      <c r="AHR548" s="23"/>
      <c r="AHS548" s="23"/>
      <c r="AHT548" s="23"/>
      <c r="AHU548" s="23"/>
      <c r="AHV548" s="23"/>
      <c r="AHW548" s="23"/>
      <c r="AHX548" s="23"/>
      <c r="AHY548" s="23"/>
      <c r="AHZ548" s="23"/>
      <c r="AIA548" s="23"/>
      <c r="AIB548" s="23"/>
      <c r="AIC548" s="23"/>
      <c r="AID548" s="23"/>
      <c r="AIE548" s="23"/>
      <c r="AIF548" s="23"/>
      <c r="AIG548" s="23"/>
      <c r="AIH548" s="23"/>
      <c r="AII548" s="23"/>
      <c r="AIJ548" s="23"/>
      <c r="AIK548" s="23"/>
      <c r="AIL548" s="23"/>
      <c r="AIM548" s="23"/>
      <c r="AIN548" s="23"/>
      <c r="AIO548" s="23"/>
      <c r="AIP548" s="23"/>
      <c r="AIQ548" s="23"/>
      <c r="AIR548" s="23"/>
      <c r="AIS548" s="23"/>
      <c r="AIT548" s="23"/>
      <c r="AIU548" s="23"/>
      <c r="AIV548" s="23"/>
      <c r="AIW548" s="23"/>
      <c r="AIX548" s="23"/>
      <c r="AIY548" s="23"/>
      <c r="AIZ548" s="23"/>
      <c r="AJA548" s="23"/>
      <c r="AJB548" s="23"/>
      <c r="AJC548" s="23"/>
      <c r="AJD548" s="23"/>
      <c r="AJE548" s="23"/>
      <c r="AJF548" s="23"/>
      <c r="AJG548" s="23"/>
      <c r="AJH548" s="23"/>
      <c r="AJI548" s="23"/>
      <c r="AJJ548" s="23"/>
      <c r="AJK548" s="23"/>
      <c r="AJL548" s="23"/>
      <c r="AJM548" s="23"/>
      <c r="AJN548" s="23"/>
      <c r="AJO548" s="23"/>
      <c r="AJP548" s="23"/>
      <c r="AJQ548" s="23"/>
      <c r="AJR548" s="23"/>
      <c r="AJS548" s="23"/>
      <c r="AJT548" s="23"/>
      <c r="AJU548" s="23"/>
      <c r="AJV548" s="23"/>
      <c r="AJW548" s="23"/>
      <c r="AJX548" s="23"/>
      <c r="AJY548" s="23"/>
      <c r="AJZ548" s="23"/>
      <c r="AKA548" s="23"/>
      <c r="AKB548" s="23"/>
      <c r="AKC548" s="23"/>
      <c r="AKD548" s="23"/>
      <c r="AKE548" s="23"/>
      <c r="AKF548" s="23"/>
      <c r="AKG548" s="23"/>
      <c r="AKH548" s="23"/>
      <c r="AKI548" s="23"/>
      <c r="AKJ548" s="23"/>
      <c r="AKK548" s="23"/>
      <c r="AKL548" s="23"/>
      <c r="AKM548" s="23"/>
      <c r="AKN548" s="23"/>
      <c r="AKO548" s="23"/>
      <c r="AKP548" s="23"/>
      <c r="AKQ548" s="23"/>
      <c r="AKR548" s="23"/>
      <c r="AKS548" s="23"/>
      <c r="AKT548" s="23"/>
      <c r="AKU548" s="23"/>
      <c r="AKV548" s="23"/>
      <c r="AKW548" s="23"/>
      <c r="AKX548" s="23"/>
      <c r="AKY548" s="23"/>
      <c r="AKZ548" s="23"/>
      <c r="ALA548" s="23"/>
      <c r="ALB548" s="23"/>
      <c r="ALC548" s="23"/>
      <c r="ALD548" s="23"/>
      <c r="ALE548" s="23"/>
      <c r="ALF548" s="23"/>
      <c r="ALG548" s="23"/>
      <c r="ALH548" s="23"/>
      <c r="ALI548" s="23"/>
      <c r="ALJ548" s="23"/>
      <c r="ALK548" s="23"/>
      <c r="ALL548" s="23"/>
      <c r="ALM548" s="23"/>
      <c r="ALN548" s="23"/>
      <c r="ALO548" s="23"/>
      <c r="ALP548" s="23"/>
      <c r="ALQ548" s="23"/>
      <c r="ALR548" s="23"/>
      <c r="ALS548" s="23"/>
      <c r="ALT548" s="23"/>
      <c r="ALU548" s="23"/>
      <c r="ALV548" s="23"/>
      <c r="ALW548" s="23"/>
      <c r="ALX548" s="23"/>
      <c r="ALY548" s="23"/>
      <c r="ALZ548" s="23"/>
      <c r="AMA548" s="23"/>
      <c r="AMB548" s="23"/>
      <c r="AMC548" s="23"/>
      <c r="AMD548" s="23"/>
      <c r="AME548" s="23"/>
      <c r="AMF548" s="23"/>
      <c r="AMG548" s="23"/>
      <c r="AMH548" s="23"/>
      <c r="AMI548" s="23"/>
      <c r="AMJ548" s="23"/>
      <c r="AMK548" s="23"/>
      <c r="AML548" s="23"/>
      <c r="AMM548" s="23"/>
      <c r="AMN548" s="23"/>
      <c r="AMO548" s="23"/>
      <c r="AMP548" s="23"/>
      <c r="AMQ548" s="23"/>
      <c r="AMR548" s="23"/>
      <c r="AMS548" s="23"/>
      <c r="AMT548" s="23"/>
      <c r="AMU548" s="23"/>
      <c r="AMV548" s="23"/>
      <c r="AMW548" s="23"/>
      <c r="AMX548" s="23"/>
      <c r="AMY548" s="23"/>
      <c r="AMZ548" s="23"/>
      <c r="ANA548" s="23"/>
      <c r="ANB548" s="23"/>
      <c r="ANC548" s="23"/>
      <c r="AND548" s="23"/>
      <c r="ANE548" s="23"/>
      <c r="ANF548" s="23"/>
      <c r="ANG548" s="23"/>
      <c r="ANH548" s="23"/>
      <c r="ANI548" s="23"/>
      <c r="ANJ548" s="23"/>
      <c r="ANK548" s="23"/>
      <c r="ANL548" s="23"/>
      <c r="ANM548" s="23"/>
      <c r="ANN548" s="23"/>
      <c r="ANO548" s="23"/>
      <c r="ANP548" s="23"/>
      <c r="ANQ548" s="23"/>
      <c r="ANR548" s="23"/>
      <c r="ANS548" s="23"/>
      <c r="ANT548" s="23"/>
      <c r="ANU548" s="23"/>
      <c r="ANV548" s="23"/>
      <c r="ANW548" s="23"/>
      <c r="ANX548" s="23"/>
      <c r="ANY548" s="23"/>
      <c r="ANZ548" s="23"/>
      <c r="AOA548" s="23"/>
      <c r="AOB548" s="23"/>
      <c r="AOC548" s="23"/>
      <c r="AOD548" s="23"/>
      <c r="AOE548" s="23"/>
      <c r="AOF548" s="23"/>
      <c r="AOG548" s="23"/>
      <c r="AOH548" s="23"/>
      <c r="AOI548" s="23"/>
      <c r="AOJ548" s="23"/>
      <c r="AOK548" s="23"/>
      <c r="AOL548" s="23"/>
      <c r="AOM548" s="23"/>
      <c r="AON548" s="23"/>
      <c r="AOO548" s="23"/>
      <c r="AOP548" s="23"/>
      <c r="AOQ548" s="23"/>
      <c r="AOR548" s="23"/>
      <c r="AOS548" s="23"/>
      <c r="AOT548" s="23"/>
      <c r="AOU548" s="23"/>
      <c r="AOV548" s="23"/>
      <c r="AOW548" s="23"/>
      <c r="AOX548" s="23"/>
      <c r="AOY548" s="23"/>
      <c r="AOZ548" s="23"/>
      <c r="APA548" s="23"/>
      <c r="APB548" s="23"/>
      <c r="APC548" s="23"/>
      <c r="APD548" s="23"/>
      <c r="APE548" s="23"/>
      <c r="APF548" s="23"/>
      <c r="APG548" s="23"/>
      <c r="APH548" s="23"/>
      <c r="API548" s="23"/>
      <c r="APJ548" s="23"/>
      <c r="APK548" s="23"/>
      <c r="APL548" s="23"/>
      <c r="APM548" s="23"/>
      <c r="APN548" s="23"/>
      <c r="APO548" s="23"/>
      <c r="APP548" s="23"/>
      <c r="APQ548" s="23"/>
      <c r="APR548" s="23"/>
      <c r="APS548" s="23"/>
      <c r="APT548" s="23"/>
      <c r="APU548" s="23"/>
      <c r="APV548" s="23"/>
      <c r="APW548" s="23"/>
      <c r="APX548" s="23"/>
      <c r="APY548" s="23"/>
      <c r="APZ548" s="23"/>
      <c r="AQA548" s="23"/>
      <c r="AQB548" s="23"/>
      <c r="AQC548" s="23"/>
      <c r="AQD548" s="23"/>
      <c r="AQE548" s="23"/>
      <c r="AQF548" s="23"/>
      <c r="AQG548" s="23"/>
      <c r="AQH548" s="23"/>
      <c r="AQI548" s="23"/>
      <c r="AQJ548" s="23"/>
      <c r="AQK548" s="23"/>
      <c r="AQL548" s="23"/>
      <c r="AQM548" s="23"/>
      <c r="AQN548" s="23"/>
      <c r="AQO548" s="23"/>
      <c r="AQP548" s="23"/>
      <c r="AQQ548" s="23"/>
      <c r="AQR548" s="23"/>
      <c r="AQS548" s="23"/>
      <c r="AQT548" s="23"/>
      <c r="AQU548" s="23"/>
      <c r="AQV548" s="23"/>
      <c r="AQW548" s="23"/>
      <c r="AQX548" s="23"/>
      <c r="AQY548" s="23"/>
      <c r="AQZ548" s="23"/>
      <c r="ARA548" s="23"/>
      <c r="ARB548" s="23"/>
      <c r="ARC548" s="23"/>
      <c r="ARD548" s="23"/>
      <c r="ARE548" s="23"/>
      <c r="ARF548" s="23"/>
      <c r="ARG548" s="23"/>
      <c r="ARH548" s="23"/>
      <c r="ARI548" s="23"/>
      <c r="ARJ548" s="23"/>
      <c r="ARK548" s="23"/>
      <c r="ARL548" s="23"/>
      <c r="ARM548" s="23"/>
      <c r="ARN548" s="23"/>
      <c r="ARO548" s="23"/>
      <c r="ARP548" s="23"/>
      <c r="ARQ548" s="23"/>
      <c r="ARR548" s="23"/>
      <c r="ARS548" s="23"/>
      <c r="ART548" s="23"/>
      <c r="ARU548" s="23"/>
      <c r="ARV548" s="23"/>
      <c r="ARW548" s="23"/>
      <c r="ARX548" s="23"/>
      <c r="ARY548" s="23"/>
      <c r="ARZ548" s="23"/>
      <c r="ASA548" s="23"/>
      <c r="ASB548" s="23"/>
      <c r="ASC548" s="23"/>
      <c r="ASD548" s="23"/>
      <c r="ASE548" s="23"/>
      <c r="ASF548" s="23"/>
      <c r="ASG548" s="23"/>
      <c r="ASH548" s="23"/>
      <c r="ASI548" s="23"/>
      <c r="ASJ548" s="23"/>
      <c r="ASK548" s="23"/>
      <c r="ASL548" s="23"/>
      <c r="ASM548" s="23"/>
      <c r="ASN548" s="23"/>
      <c r="ASO548" s="23"/>
      <c r="ASP548" s="23"/>
      <c r="ASQ548" s="23"/>
      <c r="ASR548" s="23"/>
      <c r="ASS548" s="23"/>
      <c r="AST548" s="23"/>
      <c r="ASU548" s="23"/>
      <c r="ASV548" s="23"/>
      <c r="ASW548" s="23"/>
      <c r="ASX548" s="23"/>
      <c r="ASY548" s="23"/>
      <c r="ASZ548" s="23"/>
      <c r="ATA548" s="23"/>
      <c r="ATB548" s="23"/>
      <c r="ATC548" s="23"/>
      <c r="ATD548" s="23"/>
      <c r="ATE548" s="23"/>
      <c r="ATF548" s="23"/>
      <c r="ATG548" s="23"/>
      <c r="ATH548" s="23"/>
      <c r="ATI548" s="23"/>
      <c r="ATJ548" s="23"/>
      <c r="ATK548" s="23"/>
      <c r="ATL548" s="23"/>
      <c r="ATM548" s="23"/>
      <c r="ATN548" s="23"/>
      <c r="ATO548" s="23"/>
      <c r="ATP548" s="23"/>
      <c r="ATQ548" s="23"/>
      <c r="ATR548" s="23"/>
      <c r="ATS548" s="23"/>
      <c r="ATT548" s="23"/>
      <c r="ATU548" s="23"/>
      <c r="ATV548" s="23"/>
      <c r="ATW548" s="23"/>
      <c r="ATX548" s="23"/>
      <c r="ATY548" s="23"/>
      <c r="ATZ548" s="23"/>
      <c r="AUA548" s="23"/>
      <c r="AUB548" s="23"/>
      <c r="AUC548" s="23"/>
      <c r="AUD548" s="23"/>
      <c r="AUE548" s="23"/>
      <c r="AUF548" s="23"/>
      <c r="AUG548" s="23"/>
      <c r="AUH548" s="23"/>
      <c r="AUI548" s="23"/>
      <c r="AUJ548" s="23"/>
      <c r="AUK548" s="23"/>
      <c r="AUL548" s="23"/>
      <c r="AUM548" s="23"/>
      <c r="AUN548" s="23"/>
      <c r="AUO548" s="23"/>
      <c r="AUP548" s="23"/>
      <c r="AUQ548" s="23"/>
      <c r="AUR548" s="23"/>
      <c r="AUS548" s="23"/>
      <c r="AUT548" s="23"/>
      <c r="AUU548" s="23"/>
      <c r="AUV548" s="23"/>
      <c r="AUW548" s="23"/>
      <c r="AUX548" s="23"/>
      <c r="AUY548" s="23"/>
      <c r="AUZ548" s="23"/>
      <c r="AVA548" s="23"/>
      <c r="AVB548" s="23"/>
      <c r="AVC548" s="23"/>
      <c r="AVD548" s="23"/>
      <c r="AVE548" s="23"/>
      <c r="AVF548" s="23"/>
      <c r="AVG548" s="23"/>
      <c r="AVH548" s="23"/>
      <c r="AVI548" s="23"/>
      <c r="AVJ548" s="23"/>
      <c r="AVK548" s="23"/>
      <c r="AVL548" s="23"/>
      <c r="AVM548" s="23"/>
      <c r="AVN548" s="23"/>
      <c r="AVO548" s="23"/>
      <c r="AVP548" s="23"/>
      <c r="AVQ548" s="23"/>
      <c r="AVR548" s="23"/>
      <c r="AVS548" s="23"/>
      <c r="AVT548" s="23"/>
      <c r="AVU548" s="23"/>
      <c r="AVV548" s="23"/>
      <c r="AVW548" s="23"/>
      <c r="AVX548" s="23"/>
      <c r="AVY548" s="23"/>
      <c r="AVZ548" s="23"/>
      <c r="AWA548" s="23"/>
      <c r="AWB548" s="23"/>
      <c r="AWC548" s="23"/>
      <c r="AWD548" s="23"/>
      <c r="AWE548" s="23"/>
      <c r="AWF548" s="23"/>
      <c r="AWG548" s="23"/>
      <c r="AWH548" s="23"/>
      <c r="AWI548" s="23"/>
      <c r="AWJ548" s="23"/>
      <c r="AWK548" s="23"/>
      <c r="AWL548" s="23"/>
      <c r="AWM548" s="23"/>
      <c r="AWN548" s="23"/>
      <c r="AWO548" s="23"/>
      <c r="AWP548" s="23"/>
      <c r="AWQ548" s="23"/>
      <c r="AWR548" s="23"/>
      <c r="AWS548" s="23"/>
      <c r="AWT548" s="23"/>
      <c r="AWU548" s="23"/>
      <c r="AWV548" s="23"/>
      <c r="AWW548" s="23"/>
      <c r="AWX548" s="23"/>
      <c r="AWY548" s="23"/>
      <c r="AWZ548" s="23"/>
      <c r="AXA548" s="23"/>
      <c r="AXB548" s="23"/>
      <c r="AXC548" s="23"/>
      <c r="AXD548" s="23"/>
      <c r="AXE548" s="23"/>
      <c r="AXF548" s="23"/>
      <c r="AXG548" s="23"/>
      <c r="AXH548" s="23"/>
      <c r="AXI548" s="23"/>
      <c r="AXJ548" s="23"/>
      <c r="AXK548" s="23"/>
      <c r="AXL548" s="23"/>
      <c r="AXM548" s="23"/>
      <c r="AXN548" s="23"/>
      <c r="AXO548" s="23"/>
      <c r="AXP548" s="23"/>
      <c r="AXQ548" s="23"/>
      <c r="AXR548" s="23"/>
      <c r="AXS548" s="23"/>
      <c r="AXT548" s="23"/>
      <c r="AXU548" s="23"/>
      <c r="AXV548" s="23"/>
      <c r="AXW548" s="23"/>
      <c r="AXX548" s="23"/>
      <c r="AXY548" s="23"/>
      <c r="AXZ548" s="23"/>
      <c r="AYA548" s="23"/>
      <c r="AYB548" s="23"/>
      <c r="AYC548" s="23"/>
      <c r="AYD548" s="23"/>
      <c r="AYE548" s="23"/>
      <c r="AYF548" s="23"/>
      <c r="AYG548" s="23"/>
      <c r="AYH548" s="23"/>
      <c r="AYI548" s="23"/>
      <c r="AYJ548" s="23"/>
      <c r="AYK548" s="23"/>
      <c r="AYL548" s="23"/>
      <c r="AYM548" s="23"/>
      <c r="AYN548" s="23"/>
      <c r="AYO548" s="23"/>
      <c r="AYP548" s="23"/>
      <c r="AYQ548" s="23"/>
      <c r="AYR548" s="23"/>
      <c r="AYS548" s="23"/>
      <c r="AYT548" s="23"/>
      <c r="AYU548" s="23"/>
      <c r="AYV548" s="23"/>
      <c r="AYW548" s="23"/>
      <c r="AYX548" s="23"/>
      <c r="AYY548" s="23"/>
      <c r="AYZ548" s="23"/>
      <c r="AZA548" s="23"/>
      <c r="AZB548" s="23"/>
      <c r="AZC548" s="23"/>
      <c r="AZD548" s="23"/>
      <c r="AZE548" s="23"/>
      <c r="AZF548" s="23"/>
      <c r="AZG548" s="23"/>
      <c r="AZH548" s="23"/>
      <c r="AZI548" s="23"/>
      <c r="AZJ548" s="23"/>
      <c r="AZK548" s="23"/>
      <c r="AZL548" s="23"/>
      <c r="AZM548" s="23"/>
      <c r="AZN548" s="23"/>
      <c r="AZO548" s="23"/>
      <c r="AZP548" s="23"/>
      <c r="AZQ548" s="23"/>
      <c r="AZR548" s="23"/>
      <c r="AZS548" s="23"/>
      <c r="AZT548" s="23"/>
      <c r="AZU548" s="23"/>
      <c r="AZV548" s="23"/>
      <c r="AZW548" s="23"/>
      <c r="AZX548" s="23"/>
      <c r="AZY548" s="23"/>
      <c r="AZZ548" s="23"/>
      <c r="BAA548" s="23"/>
      <c r="BAB548" s="23"/>
      <c r="BAC548" s="23"/>
      <c r="BAD548" s="23"/>
      <c r="BAE548" s="23"/>
      <c r="BAF548" s="23"/>
      <c r="BAG548" s="23"/>
      <c r="BAH548" s="23"/>
      <c r="BAI548" s="23"/>
      <c r="BAJ548" s="23"/>
      <c r="BAK548" s="23"/>
      <c r="BAL548" s="23"/>
      <c r="BAM548" s="23"/>
      <c r="BAN548" s="23"/>
      <c r="BAO548" s="23"/>
      <c r="BAP548" s="23"/>
      <c r="BAQ548" s="23"/>
      <c r="BAR548" s="23"/>
      <c r="BAS548" s="23"/>
      <c r="BAT548" s="23"/>
      <c r="BAU548" s="23"/>
      <c r="BAV548" s="23"/>
      <c r="BAW548" s="23"/>
      <c r="BAX548" s="23"/>
      <c r="BAY548" s="23"/>
      <c r="BAZ548" s="23"/>
      <c r="BBA548" s="23"/>
      <c r="BBB548" s="23"/>
      <c r="BBC548" s="23"/>
      <c r="BBD548" s="23"/>
      <c r="BBE548" s="23"/>
      <c r="BBF548" s="23"/>
      <c r="BBG548" s="23"/>
      <c r="BBH548" s="23"/>
      <c r="BBI548" s="23"/>
      <c r="BBJ548" s="23"/>
      <c r="BBK548" s="23"/>
      <c r="BBL548" s="23"/>
      <c r="BBM548" s="23"/>
      <c r="BBN548" s="23"/>
      <c r="BBO548" s="23"/>
      <c r="BBP548" s="23"/>
      <c r="BBQ548" s="23"/>
      <c r="BBR548" s="23"/>
      <c r="BBS548" s="23"/>
      <c r="BBT548" s="23"/>
      <c r="BBU548" s="23"/>
      <c r="BBV548" s="23"/>
      <c r="BBW548" s="23"/>
      <c r="BBX548" s="23"/>
      <c r="BBY548" s="23"/>
      <c r="BBZ548" s="23"/>
      <c r="BCA548" s="23"/>
      <c r="BCB548" s="23"/>
      <c r="BCC548" s="23"/>
      <c r="BCD548" s="23"/>
      <c r="BCE548" s="23"/>
      <c r="BCF548" s="23"/>
      <c r="BCG548" s="23"/>
      <c r="BCH548" s="23"/>
      <c r="BCI548" s="23"/>
    </row>
    <row r="549" spans="1:1439" s="107" customFormat="1">
      <c r="A549" s="305" t="s">
        <v>130</v>
      </c>
      <c r="B549" s="286" t="s">
        <v>131</v>
      </c>
      <c r="C549" s="287">
        <f t="shared" si="26"/>
        <v>10.235294117647058</v>
      </c>
      <c r="D549" s="306"/>
      <c r="E549" s="305" t="s">
        <v>1268</v>
      </c>
      <c r="F549" s="305" t="s">
        <v>1103</v>
      </c>
      <c r="G549" s="290">
        <v>4</v>
      </c>
      <c r="H549" s="290"/>
      <c r="I549" s="385"/>
      <c r="J549" s="292"/>
      <c r="K549" s="293">
        <v>0</v>
      </c>
      <c r="L549" s="293">
        <f t="shared" ref="L549:L615" si="27">(J549+K549)</f>
        <v>0</v>
      </c>
      <c r="M549" s="321">
        <v>9</v>
      </c>
      <c r="N549" s="289" t="s">
        <v>242</v>
      </c>
      <c r="O549" s="294">
        <v>42148</v>
      </c>
      <c r="P549" s="321">
        <v>9</v>
      </c>
      <c r="Q549" s="289" t="s">
        <v>345</v>
      </c>
      <c r="R549" s="294">
        <v>42050</v>
      </c>
      <c r="S549" s="321">
        <v>12</v>
      </c>
      <c r="T549" s="289" t="s">
        <v>345</v>
      </c>
      <c r="U549" s="294">
        <v>41945</v>
      </c>
      <c r="V549" s="8">
        <v>13</v>
      </c>
      <c r="W549" s="18" t="s">
        <v>345</v>
      </c>
      <c r="X549" s="86">
        <v>41874</v>
      </c>
      <c r="Y549" s="8">
        <v>11</v>
      </c>
      <c r="Z549" s="18" t="s">
        <v>345</v>
      </c>
      <c r="AA549" s="86">
        <v>41420</v>
      </c>
      <c r="AB549" s="8">
        <v>12</v>
      </c>
      <c r="AC549" s="18" t="s">
        <v>345</v>
      </c>
      <c r="AD549" s="68">
        <v>41056</v>
      </c>
      <c r="AE549" s="30"/>
      <c r="AF549" s="67"/>
      <c r="AG549" s="68"/>
      <c r="AH549" s="31"/>
      <c r="AI549" s="18"/>
      <c r="AJ549" s="68"/>
      <c r="AK549" s="31"/>
      <c r="AL549" s="18"/>
      <c r="AM549" s="68"/>
      <c r="AN549" s="10"/>
      <c r="AO549" s="18"/>
      <c r="AP549" s="68"/>
      <c r="AQ549" s="10"/>
      <c r="AR549" s="18"/>
      <c r="AS549" s="79"/>
      <c r="AT549" s="10"/>
      <c r="AU549" s="18"/>
      <c r="AV549" s="4"/>
      <c r="AW549" s="10"/>
      <c r="AX549" s="18"/>
      <c r="AY549" s="4"/>
      <c r="AZ549" s="10"/>
      <c r="BA549" s="18"/>
      <c r="BB549" s="4"/>
      <c r="BC549" s="10"/>
      <c r="BD549" s="18"/>
      <c r="BE549" s="4"/>
      <c r="BF549" s="10"/>
      <c r="BG549" s="18"/>
      <c r="BH549" s="4"/>
      <c r="BI549" s="10"/>
      <c r="BJ549" s="18"/>
      <c r="BK549" s="4"/>
      <c r="BL549" s="8"/>
      <c r="BM549" s="3"/>
      <c r="BN549" s="4"/>
      <c r="BO549" s="8"/>
      <c r="BP549" s="3"/>
      <c r="BQ549" s="4"/>
      <c r="BR549" s="8"/>
      <c r="BS549" s="3"/>
      <c r="BT549" s="4"/>
      <c r="BU549" s="8"/>
      <c r="BV549" s="3"/>
      <c r="BW549" s="4"/>
      <c r="BX549" s="8"/>
      <c r="BY549" s="3"/>
      <c r="BZ549" s="4"/>
      <c r="CA549" s="8"/>
      <c r="CB549" s="3"/>
      <c r="CC549" s="4"/>
      <c r="CD549" s="6"/>
      <c r="CE549" s="1"/>
      <c r="CF549" s="1"/>
      <c r="CG549" s="6"/>
      <c r="CH549" s="1"/>
      <c r="CI549" s="1"/>
      <c r="CJ549" s="6"/>
      <c r="CK549" s="1"/>
      <c r="CL549" s="1"/>
      <c r="CM549" s="6"/>
      <c r="CN549" s="1"/>
      <c r="CO549"/>
      <c r="CP549" s="98"/>
      <c r="CQ549"/>
      <c r="CR549"/>
      <c r="CS549" s="98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  <c r="FI549" s="20"/>
      <c r="FJ549" s="20"/>
      <c r="FK549" s="20"/>
      <c r="FL549" s="20"/>
      <c r="FM549" s="20"/>
      <c r="FN549" s="20"/>
      <c r="FO549" s="20"/>
      <c r="FP549" s="20"/>
      <c r="FQ549" s="20"/>
      <c r="FR549" s="20"/>
      <c r="FS549" s="20"/>
      <c r="FT549" s="20"/>
      <c r="FU549" s="20"/>
      <c r="FV549" s="20"/>
      <c r="FW549" s="20"/>
      <c r="FX549" s="20"/>
      <c r="FY549" s="20"/>
      <c r="FZ549" s="20"/>
      <c r="GA549" s="20"/>
      <c r="GB549" s="20"/>
      <c r="GC549" s="20"/>
      <c r="GD549" s="20"/>
      <c r="GE549" s="20"/>
      <c r="GF549" s="20"/>
      <c r="GG549" s="20"/>
      <c r="GH549" s="20"/>
      <c r="GI549" s="20"/>
      <c r="GJ549" s="20"/>
      <c r="GK549" s="20"/>
      <c r="GL549" s="20"/>
      <c r="GM549" s="20"/>
      <c r="GN549" s="20"/>
      <c r="GO549" s="20"/>
      <c r="GP549" s="20"/>
      <c r="GQ549" s="20"/>
      <c r="GR549" s="20"/>
      <c r="GS549" s="20"/>
      <c r="GT549" s="20"/>
      <c r="GU549" s="20"/>
      <c r="GV549" s="20"/>
      <c r="GW549" s="20"/>
      <c r="GX549" s="20"/>
      <c r="GY549" s="20"/>
      <c r="GZ549" s="20"/>
      <c r="HA549" s="20"/>
      <c r="HB549" s="20"/>
      <c r="HC549" s="20"/>
      <c r="HD549" s="20"/>
      <c r="HE549" s="20"/>
      <c r="HF549" s="20"/>
      <c r="HG549" s="20"/>
      <c r="HH549" s="20"/>
      <c r="HI549" s="20"/>
      <c r="HJ549" s="20"/>
      <c r="HK549" s="20"/>
      <c r="HL549" s="20"/>
      <c r="HM549" s="20"/>
      <c r="HN549" s="20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  <c r="IW549" s="23"/>
      <c r="IX549" s="23"/>
      <c r="IY549" s="23"/>
      <c r="IZ549" s="23"/>
      <c r="JA549" s="23"/>
      <c r="JB549" s="23"/>
      <c r="JC549" s="23"/>
      <c r="JD549" s="23"/>
      <c r="JE549" s="23"/>
      <c r="JF549" s="23"/>
      <c r="JG549" s="23"/>
      <c r="JH549" s="23"/>
      <c r="JI549" s="23"/>
      <c r="JJ549" s="23"/>
      <c r="JK549" s="23"/>
      <c r="JL549" s="23"/>
      <c r="JM549" s="23"/>
      <c r="JN549" s="23"/>
      <c r="JO549" s="23"/>
      <c r="JP549" s="23"/>
      <c r="JQ549" s="23"/>
      <c r="JR549" s="23"/>
      <c r="JS549" s="23"/>
      <c r="JT549" s="23"/>
      <c r="JU549" s="23"/>
      <c r="JV549" s="23"/>
      <c r="JW549" s="23"/>
      <c r="JX549" s="23"/>
      <c r="JY549" s="23"/>
      <c r="JZ549" s="23"/>
      <c r="KA549" s="23"/>
      <c r="KB549" s="23"/>
      <c r="KC549" s="23"/>
      <c r="KD549" s="23"/>
      <c r="KE549" s="23"/>
      <c r="KF549" s="23"/>
      <c r="KG549" s="23"/>
      <c r="KH549" s="23"/>
      <c r="KI549" s="23"/>
      <c r="KJ549" s="23"/>
      <c r="KK549" s="23"/>
      <c r="KL549" s="23"/>
      <c r="KM549" s="23"/>
      <c r="KN549" s="23"/>
      <c r="KO549" s="23"/>
      <c r="KP549" s="23"/>
      <c r="KQ549" s="23"/>
      <c r="KR549" s="23"/>
      <c r="KS549" s="23"/>
      <c r="KT549" s="23"/>
      <c r="KU549" s="23"/>
      <c r="KV549" s="23"/>
      <c r="KW549" s="23"/>
      <c r="KX549" s="23"/>
      <c r="KY549" s="23"/>
      <c r="KZ549" s="23"/>
      <c r="LA549" s="23"/>
      <c r="LB549" s="23"/>
      <c r="LC549" s="23"/>
      <c r="LD549" s="23"/>
      <c r="LE549" s="23"/>
      <c r="LF549" s="23"/>
      <c r="LG549" s="23"/>
      <c r="LH549" s="23"/>
      <c r="LI549" s="23"/>
      <c r="LJ549" s="23"/>
      <c r="LK549" s="23"/>
      <c r="LL549" s="23"/>
      <c r="LM549" s="23"/>
      <c r="LN549" s="23"/>
      <c r="LO549" s="23"/>
      <c r="LP549" s="23"/>
      <c r="LQ549" s="23"/>
      <c r="LR549" s="23"/>
      <c r="LS549" s="23"/>
      <c r="LT549" s="23"/>
      <c r="LU549" s="23"/>
      <c r="LV549" s="23"/>
      <c r="LW549" s="23"/>
      <c r="LX549" s="23"/>
      <c r="LY549" s="23"/>
      <c r="LZ549" s="23"/>
      <c r="MA549" s="23"/>
      <c r="MB549" s="23"/>
      <c r="MC549" s="23"/>
      <c r="MD549" s="23"/>
      <c r="ME549" s="23"/>
      <c r="MF549" s="23"/>
      <c r="MG549" s="23"/>
      <c r="MH549" s="23"/>
      <c r="MI549" s="23"/>
      <c r="MJ549" s="23"/>
      <c r="MK549" s="23"/>
      <c r="ML549" s="23"/>
      <c r="MM549" s="23"/>
      <c r="MN549" s="23"/>
      <c r="MO549" s="23"/>
      <c r="MP549" s="23"/>
      <c r="MQ549" s="23"/>
      <c r="MR549" s="23"/>
      <c r="MS549" s="23"/>
      <c r="MT549" s="23"/>
      <c r="MU549" s="23"/>
      <c r="MV549" s="23"/>
      <c r="MW549" s="23"/>
      <c r="MX549" s="23"/>
      <c r="MY549" s="23"/>
      <c r="MZ549" s="23"/>
      <c r="NA549" s="23"/>
      <c r="NB549" s="23"/>
      <c r="NC549" s="23"/>
      <c r="ND549" s="23"/>
      <c r="NE549" s="23"/>
      <c r="NF549" s="23"/>
      <c r="NG549" s="23"/>
      <c r="NH549" s="23"/>
      <c r="NI549" s="23"/>
      <c r="NJ549" s="23"/>
      <c r="NK549" s="23"/>
      <c r="NL549" s="23"/>
      <c r="NM549" s="23"/>
      <c r="NN549" s="23"/>
      <c r="NO549" s="23"/>
      <c r="NP549" s="23"/>
      <c r="NQ549" s="23"/>
      <c r="NR549" s="23"/>
      <c r="NS549" s="23"/>
      <c r="NT549" s="23"/>
      <c r="NU549" s="23"/>
      <c r="NV549" s="23"/>
      <c r="NW549" s="23"/>
      <c r="NX549" s="23"/>
      <c r="NY549" s="23"/>
      <c r="NZ549" s="23"/>
      <c r="OA549" s="23"/>
      <c r="OB549" s="23"/>
      <c r="OC549" s="23"/>
      <c r="OD549" s="23"/>
      <c r="OE549" s="23"/>
      <c r="OF549" s="23"/>
      <c r="OG549" s="23"/>
      <c r="OH549" s="23"/>
      <c r="OI549" s="23"/>
      <c r="OJ549" s="23"/>
      <c r="OK549" s="23"/>
      <c r="OL549" s="23"/>
      <c r="OM549" s="23"/>
      <c r="ON549" s="23"/>
      <c r="OO549" s="23"/>
      <c r="OP549" s="23"/>
      <c r="OQ549" s="23"/>
      <c r="OR549" s="23"/>
      <c r="OS549" s="23"/>
      <c r="OT549" s="23"/>
      <c r="OU549" s="23"/>
      <c r="OV549" s="23"/>
      <c r="OW549" s="23"/>
      <c r="OX549" s="23"/>
      <c r="OY549" s="23"/>
      <c r="OZ549" s="23"/>
      <c r="PA549" s="23"/>
      <c r="PB549" s="23"/>
      <c r="PC549" s="23"/>
      <c r="PD549" s="23"/>
      <c r="PE549" s="23"/>
      <c r="PF549" s="23"/>
      <c r="PG549" s="23"/>
      <c r="PH549" s="23"/>
      <c r="PI549" s="23"/>
      <c r="PJ549" s="23"/>
      <c r="PK549" s="23"/>
      <c r="PL549" s="23"/>
      <c r="PM549" s="23"/>
      <c r="PN549" s="23"/>
      <c r="PO549" s="23"/>
      <c r="PP549" s="23"/>
      <c r="PQ549" s="23"/>
      <c r="PR549" s="23"/>
      <c r="PS549" s="23"/>
      <c r="PT549" s="23"/>
      <c r="PU549" s="23"/>
      <c r="PV549" s="23"/>
      <c r="PW549" s="23"/>
      <c r="PX549" s="23"/>
      <c r="PY549" s="23"/>
      <c r="PZ549" s="23"/>
      <c r="QA549" s="23"/>
      <c r="QB549" s="23"/>
      <c r="QC549" s="23"/>
      <c r="QD549" s="23"/>
      <c r="QE549" s="23"/>
      <c r="QF549" s="23"/>
      <c r="QG549" s="23"/>
      <c r="QH549" s="23"/>
      <c r="QI549" s="23"/>
      <c r="QJ549" s="23"/>
      <c r="QK549" s="23"/>
      <c r="QL549" s="23"/>
      <c r="QM549" s="23"/>
      <c r="QN549" s="23"/>
      <c r="QO549" s="23"/>
      <c r="QP549" s="23"/>
      <c r="QQ549" s="23"/>
      <c r="QR549" s="23"/>
      <c r="QS549" s="23"/>
      <c r="QT549" s="23"/>
      <c r="QU549" s="23"/>
      <c r="QV549" s="23"/>
      <c r="QW549" s="23"/>
      <c r="QX549" s="23"/>
      <c r="QY549" s="23"/>
      <c r="QZ549" s="23"/>
      <c r="RA549" s="23"/>
      <c r="RB549" s="23"/>
      <c r="RC549" s="23"/>
      <c r="RD549" s="23"/>
      <c r="RE549" s="23"/>
      <c r="RF549" s="23"/>
      <c r="RG549" s="23"/>
      <c r="RH549" s="23"/>
      <c r="RI549" s="23"/>
      <c r="RJ549" s="23"/>
      <c r="RK549" s="23"/>
      <c r="RL549" s="23"/>
      <c r="RM549" s="23"/>
      <c r="RN549" s="23"/>
      <c r="RO549" s="23"/>
      <c r="RP549" s="23"/>
      <c r="RQ549" s="23"/>
      <c r="RR549" s="23"/>
      <c r="RS549" s="23"/>
      <c r="RT549" s="23"/>
      <c r="RU549" s="23"/>
      <c r="RV549" s="23"/>
      <c r="RW549" s="23"/>
      <c r="RX549" s="23"/>
      <c r="RY549" s="23"/>
      <c r="RZ549" s="23"/>
      <c r="SA549" s="23"/>
      <c r="SB549" s="23"/>
      <c r="SC549" s="23"/>
      <c r="SD549" s="23"/>
      <c r="SE549" s="23"/>
      <c r="SF549" s="23"/>
      <c r="SG549" s="23"/>
      <c r="SH549" s="23"/>
      <c r="SI549" s="23"/>
      <c r="SJ549" s="23"/>
      <c r="SK549" s="23"/>
      <c r="SL549" s="23"/>
      <c r="SM549" s="23"/>
      <c r="SN549" s="23"/>
      <c r="SO549" s="23"/>
      <c r="SP549" s="23"/>
      <c r="SQ549" s="23"/>
      <c r="SR549" s="23"/>
      <c r="SS549" s="23"/>
      <c r="ST549" s="23"/>
      <c r="SU549" s="23"/>
      <c r="SV549" s="23"/>
      <c r="SW549" s="23"/>
      <c r="SX549" s="23"/>
      <c r="SY549" s="23"/>
      <c r="SZ549" s="23"/>
      <c r="TA549" s="23"/>
      <c r="TB549" s="23"/>
      <c r="TC549" s="23"/>
      <c r="TD549" s="23"/>
      <c r="TE549" s="23"/>
      <c r="TF549" s="23"/>
      <c r="TG549" s="23"/>
      <c r="TH549" s="23"/>
      <c r="TI549" s="23"/>
      <c r="TJ549" s="23"/>
      <c r="TK549" s="23"/>
      <c r="TL549" s="23"/>
      <c r="TM549" s="23"/>
      <c r="TN549" s="23"/>
      <c r="TO549" s="23"/>
      <c r="TP549" s="23"/>
      <c r="TQ549" s="23"/>
      <c r="TR549" s="23"/>
      <c r="TS549" s="23"/>
      <c r="TT549" s="23"/>
      <c r="TU549" s="23"/>
      <c r="TV549" s="23"/>
      <c r="TW549" s="23"/>
      <c r="TX549" s="23"/>
      <c r="TY549" s="23"/>
      <c r="TZ549" s="23"/>
      <c r="UA549" s="23"/>
      <c r="UB549" s="23"/>
      <c r="UC549" s="23"/>
      <c r="UD549" s="23"/>
      <c r="UE549" s="23"/>
      <c r="UF549" s="23"/>
      <c r="UG549" s="23"/>
      <c r="UH549" s="23"/>
      <c r="UI549" s="23"/>
      <c r="UJ549" s="23"/>
      <c r="UK549" s="23"/>
      <c r="UL549" s="23"/>
      <c r="UM549" s="23"/>
      <c r="UN549" s="23"/>
      <c r="UO549" s="23"/>
      <c r="UP549" s="23"/>
      <c r="UQ549" s="23"/>
      <c r="UR549" s="23"/>
      <c r="US549" s="23"/>
      <c r="UT549" s="23"/>
      <c r="UU549" s="23"/>
      <c r="UV549" s="23"/>
      <c r="UW549" s="23"/>
      <c r="UX549" s="23"/>
      <c r="UY549" s="23"/>
      <c r="UZ549" s="23"/>
      <c r="VA549" s="23"/>
      <c r="VB549" s="23"/>
      <c r="VC549" s="23"/>
      <c r="VD549" s="23"/>
      <c r="VE549" s="23"/>
      <c r="VF549" s="23"/>
      <c r="VG549" s="23"/>
      <c r="VH549" s="23"/>
      <c r="VI549" s="23"/>
      <c r="VJ549" s="23"/>
      <c r="VK549" s="23"/>
      <c r="VL549" s="23"/>
      <c r="VM549" s="23"/>
      <c r="VN549" s="23"/>
      <c r="VO549" s="23"/>
      <c r="VP549" s="23"/>
      <c r="VQ549" s="23"/>
      <c r="VR549" s="23"/>
      <c r="VS549" s="23"/>
      <c r="VT549" s="23"/>
      <c r="VU549" s="23"/>
      <c r="VV549" s="23"/>
      <c r="VW549" s="23"/>
      <c r="VX549" s="23"/>
      <c r="VY549" s="23"/>
      <c r="VZ549" s="23"/>
      <c r="WA549" s="23"/>
      <c r="WB549" s="23"/>
      <c r="WC549" s="23"/>
      <c r="WD549" s="23"/>
      <c r="WE549" s="23"/>
      <c r="WF549" s="23"/>
      <c r="WG549" s="23"/>
      <c r="WH549" s="23"/>
      <c r="WI549" s="23"/>
      <c r="WJ549" s="23"/>
      <c r="WK549" s="23"/>
      <c r="WL549" s="23"/>
      <c r="WM549" s="23"/>
      <c r="WN549" s="23"/>
      <c r="WO549" s="23"/>
      <c r="WP549" s="23"/>
      <c r="WQ549" s="23"/>
      <c r="WR549" s="23"/>
      <c r="WS549" s="23"/>
      <c r="WT549" s="23"/>
      <c r="WU549" s="23"/>
      <c r="WV549" s="23"/>
      <c r="WW549" s="23"/>
      <c r="WX549" s="23"/>
      <c r="WY549" s="23"/>
      <c r="WZ549" s="23"/>
      <c r="XA549" s="23"/>
      <c r="XB549" s="23"/>
      <c r="XC549" s="23"/>
      <c r="XD549" s="23"/>
      <c r="XE549" s="23"/>
      <c r="XF549" s="23"/>
      <c r="XG549" s="23"/>
      <c r="XH549" s="23"/>
      <c r="XI549" s="23"/>
      <c r="XJ549" s="23"/>
      <c r="XK549" s="23"/>
      <c r="XL549" s="23"/>
      <c r="XM549" s="23"/>
      <c r="XN549" s="23"/>
      <c r="XO549" s="23"/>
      <c r="XP549" s="23"/>
      <c r="XQ549" s="23"/>
      <c r="XR549" s="23"/>
      <c r="XS549" s="23"/>
      <c r="XT549" s="23"/>
      <c r="XU549" s="23"/>
      <c r="XV549" s="23"/>
      <c r="XW549" s="23"/>
      <c r="XX549" s="23"/>
      <c r="XY549" s="23"/>
      <c r="XZ549" s="23"/>
      <c r="YA549" s="23"/>
      <c r="YB549" s="23"/>
      <c r="YC549" s="23"/>
      <c r="YD549" s="23"/>
      <c r="YE549" s="23"/>
      <c r="YF549" s="23"/>
      <c r="YG549" s="23"/>
      <c r="YH549" s="23"/>
      <c r="YI549" s="23"/>
      <c r="YJ549" s="23"/>
      <c r="YK549" s="23"/>
      <c r="YL549" s="23"/>
      <c r="YM549" s="23"/>
      <c r="YN549" s="23"/>
      <c r="YO549" s="23"/>
      <c r="YP549" s="23"/>
      <c r="YQ549" s="23"/>
      <c r="YR549" s="23"/>
      <c r="YS549" s="23"/>
      <c r="YT549" s="23"/>
      <c r="YU549" s="23"/>
      <c r="YV549" s="23"/>
      <c r="YW549" s="23"/>
      <c r="YX549" s="23"/>
      <c r="YY549" s="23"/>
      <c r="YZ549" s="23"/>
      <c r="ZA549" s="23"/>
      <c r="ZB549" s="23"/>
      <c r="ZC549" s="23"/>
      <c r="ZD549" s="23"/>
      <c r="ZE549" s="23"/>
      <c r="ZF549" s="23"/>
      <c r="ZG549" s="23"/>
      <c r="ZH549" s="23"/>
      <c r="ZI549" s="23"/>
      <c r="ZJ549" s="23"/>
      <c r="ZK549" s="23"/>
      <c r="ZL549" s="23"/>
      <c r="ZM549" s="23"/>
      <c r="ZN549" s="23"/>
      <c r="ZO549" s="23"/>
      <c r="ZP549" s="23"/>
      <c r="ZQ549" s="23"/>
      <c r="ZR549" s="23"/>
      <c r="ZS549" s="23"/>
      <c r="ZT549" s="23"/>
      <c r="ZU549" s="23"/>
      <c r="ZV549" s="23"/>
      <c r="ZW549" s="23"/>
      <c r="ZX549" s="23"/>
      <c r="ZY549" s="23"/>
      <c r="ZZ549" s="23"/>
      <c r="AAA549" s="23"/>
      <c r="AAB549" s="23"/>
      <c r="AAC549" s="23"/>
      <c r="AAD549" s="23"/>
      <c r="AAE549" s="23"/>
      <c r="AAF549" s="23"/>
      <c r="AAG549" s="23"/>
      <c r="AAH549" s="23"/>
      <c r="AAI549" s="23"/>
      <c r="AAJ549" s="23"/>
      <c r="AAK549" s="23"/>
      <c r="AAL549" s="23"/>
      <c r="AAM549" s="23"/>
      <c r="AAN549" s="23"/>
      <c r="AAO549" s="23"/>
      <c r="AAP549" s="23"/>
      <c r="AAQ549" s="23"/>
      <c r="AAR549" s="23"/>
      <c r="AAS549" s="23"/>
      <c r="AAT549" s="23"/>
      <c r="AAU549" s="23"/>
      <c r="AAV549" s="23"/>
      <c r="AAW549" s="23"/>
      <c r="AAX549" s="23"/>
      <c r="AAY549" s="23"/>
      <c r="AAZ549" s="23"/>
      <c r="ABA549" s="23"/>
      <c r="ABB549" s="23"/>
      <c r="ABC549" s="23"/>
      <c r="ABD549" s="23"/>
      <c r="ABE549" s="23"/>
      <c r="ABF549" s="23"/>
      <c r="ABG549" s="23"/>
      <c r="ABH549" s="23"/>
      <c r="ABI549" s="23"/>
      <c r="ABJ549" s="23"/>
      <c r="ABK549" s="23"/>
      <c r="ABL549" s="23"/>
      <c r="ABM549" s="23"/>
      <c r="ABN549" s="23"/>
      <c r="ABO549" s="23"/>
      <c r="ABP549" s="23"/>
      <c r="ABQ549" s="23"/>
      <c r="ABR549" s="23"/>
      <c r="ABS549" s="23"/>
      <c r="ABT549" s="23"/>
      <c r="ABU549" s="23"/>
      <c r="ABV549" s="23"/>
      <c r="ABW549" s="23"/>
      <c r="ABX549" s="23"/>
      <c r="ABY549" s="23"/>
      <c r="ABZ549" s="23"/>
      <c r="ACA549" s="23"/>
      <c r="ACB549" s="23"/>
      <c r="ACC549" s="23"/>
      <c r="ACD549" s="23"/>
      <c r="ACE549" s="23"/>
      <c r="ACF549" s="23"/>
      <c r="ACG549" s="23"/>
      <c r="ACH549" s="23"/>
      <c r="ACI549" s="23"/>
      <c r="ACJ549" s="23"/>
      <c r="ACK549" s="23"/>
      <c r="ACL549" s="23"/>
      <c r="ACM549" s="23"/>
      <c r="ACN549" s="23"/>
      <c r="ACO549" s="23"/>
      <c r="ACP549" s="23"/>
      <c r="ACQ549" s="23"/>
      <c r="ACR549" s="23"/>
      <c r="ACS549" s="23"/>
      <c r="ACT549" s="23"/>
      <c r="ACU549" s="23"/>
      <c r="ACV549" s="23"/>
      <c r="ACW549" s="23"/>
      <c r="ACX549" s="23"/>
      <c r="ACY549" s="23"/>
      <c r="ACZ549" s="23"/>
      <c r="ADA549" s="23"/>
      <c r="ADB549" s="23"/>
      <c r="ADC549" s="23"/>
      <c r="ADD549" s="23"/>
      <c r="ADE549" s="23"/>
      <c r="ADF549" s="23"/>
      <c r="ADG549" s="23"/>
      <c r="ADH549" s="23"/>
      <c r="ADI549" s="23"/>
      <c r="ADJ549" s="23"/>
      <c r="ADK549" s="23"/>
      <c r="ADL549" s="23"/>
      <c r="ADM549" s="23"/>
      <c r="ADN549" s="23"/>
      <c r="ADO549" s="23"/>
      <c r="ADP549" s="23"/>
      <c r="ADQ549" s="23"/>
      <c r="ADR549" s="23"/>
      <c r="ADS549" s="23"/>
      <c r="ADT549" s="23"/>
      <c r="ADU549" s="23"/>
      <c r="ADV549" s="23"/>
      <c r="ADW549" s="23"/>
      <c r="ADX549" s="23"/>
      <c r="ADY549" s="23"/>
      <c r="ADZ549" s="23"/>
      <c r="AEA549" s="23"/>
      <c r="AEB549" s="23"/>
      <c r="AEC549" s="23"/>
      <c r="AED549" s="23"/>
      <c r="AEE549" s="23"/>
      <c r="AEF549" s="23"/>
      <c r="AEG549" s="23"/>
      <c r="AEH549" s="23"/>
      <c r="AEI549" s="23"/>
      <c r="AEJ549" s="23"/>
      <c r="AEK549" s="23"/>
      <c r="AEL549" s="23"/>
      <c r="AEM549" s="23"/>
      <c r="AEN549" s="23"/>
      <c r="AEO549" s="23"/>
      <c r="AEP549" s="23"/>
      <c r="AEQ549" s="23"/>
      <c r="AER549" s="23"/>
      <c r="AES549" s="23"/>
      <c r="AET549" s="23"/>
      <c r="AEU549" s="23"/>
      <c r="AEV549" s="23"/>
      <c r="AEW549" s="23"/>
      <c r="AEX549" s="23"/>
      <c r="AEY549" s="23"/>
      <c r="AEZ549" s="23"/>
      <c r="AFA549" s="23"/>
      <c r="AFB549" s="23"/>
      <c r="AFC549" s="23"/>
      <c r="AFD549" s="23"/>
      <c r="AFE549" s="23"/>
      <c r="AFF549" s="23"/>
      <c r="AFG549" s="23"/>
      <c r="AFH549" s="23"/>
      <c r="AFI549" s="23"/>
      <c r="AFJ549" s="23"/>
      <c r="AFK549" s="23"/>
      <c r="AFL549" s="23"/>
      <c r="AFM549" s="23"/>
      <c r="AFN549" s="23"/>
      <c r="AFO549" s="23"/>
      <c r="AFP549" s="23"/>
      <c r="AFQ549" s="23"/>
      <c r="AFR549" s="23"/>
      <c r="AFS549" s="23"/>
      <c r="AFT549" s="23"/>
      <c r="AFU549" s="23"/>
      <c r="AFV549" s="23"/>
      <c r="AFW549" s="23"/>
      <c r="AFX549" s="23"/>
      <c r="AFY549" s="23"/>
      <c r="AFZ549" s="23"/>
      <c r="AGA549" s="23"/>
      <c r="AGB549" s="23"/>
      <c r="AGC549" s="23"/>
      <c r="AGD549" s="23"/>
      <c r="AGE549" s="23"/>
      <c r="AGF549" s="23"/>
      <c r="AGG549" s="23"/>
      <c r="AGH549" s="23"/>
      <c r="AGI549" s="23"/>
      <c r="AGJ549" s="23"/>
      <c r="AGK549" s="23"/>
      <c r="AGL549" s="23"/>
      <c r="AGM549" s="23"/>
      <c r="AGN549" s="23"/>
      <c r="AGO549" s="23"/>
      <c r="AGP549" s="23"/>
      <c r="AGQ549" s="23"/>
      <c r="AGR549" s="23"/>
      <c r="AGS549" s="23"/>
      <c r="AGT549" s="23"/>
      <c r="AGU549" s="23"/>
      <c r="AGV549" s="23"/>
      <c r="AGW549" s="23"/>
      <c r="AGX549" s="23"/>
      <c r="AGY549" s="23"/>
      <c r="AGZ549" s="23"/>
      <c r="AHA549" s="23"/>
      <c r="AHB549" s="23"/>
      <c r="AHC549" s="23"/>
      <c r="AHD549" s="23"/>
      <c r="AHE549" s="23"/>
      <c r="AHF549" s="23"/>
      <c r="AHG549" s="23"/>
      <c r="AHH549" s="23"/>
      <c r="AHI549" s="23"/>
      <c r="AHJ549" s="23"/>
      <c r="AHK549" s="23"/>
      <c r="AHL549" s="23"/>
      <c r="AHM549" s="23"/>
      <c r="AHN549" s="23"/>
      <c r="AHO549" s="23"/>
      <c r="AHP549" s="23"/>
      <c r="AHQ549" s="23"/>
      <c r="AHR549" s="23"/>
      <c r="AHS549" s="23"/>
      <c r="AHT549" s="23"/>
      <c r="AHU549" s="23"/>
      <c r="AHV549" s="23"/>
      <c r="AHW549" s="23"/>
      <c r="AHX549" s="23"/>
      <c r="AHY549" s="23"/>
      <c r="AHZ549" s="23"/>
      <c r="AIA549" s="23"/>
      <c r="AIB549" s="23"/>
      <c r="AIC549" s="23"/>
      <c r="AID549" s="23"/>
      <c r="AIE549" s="23"/>
      <c r="AIF549" s="23"/>
      <c r="AIG549" s="23"/>
      <c r="AIH549" s="23"/>
      <c r="AII549" s="23"/>
      <c r="AIJ549" s="23"/>
      <c r="AIK549" s="23"/>
      <c r="AIL549" s="23"/>
      <c r="AIM549" s="23"/>
      <c r="AIN549" s="23"/>
      <c r="AIO549" s="23"/>
      <c r="AIP549" s="23"/>
      <c r="AIQ549" s="23"/>
      <c r="AIR549" s="23"/>
      <c r="AIS549" s="23"/>
      <c r="AIT549" s="23"/>
      <c r="AIU549" s="23"/>
      <c r="AIV549" s="23"/>
      <c r="AIW549" s="23"/>
      <c r="AIX549" s="23"/>
      <c r="AIY549" s="23"/>
      <c r="AIZ549" s="23"/>
      <c r="AJA549" s="23"/>
      <c r="AJB549" s="23"/>
      <c r="AJC549" s="23"/>
      <c r="AJD549" s="23"/>
      <c r="AJE549" s="23"/>
      <c r="AJF549" s="23"/>
      <c r="AJG549" s="23"/>
      <c r="AJH549" s="23"/>
      <c r="AJI549" s="23"/>
      <c r="AJJ549" s="23"/>
      <c r="AJK549" s="23"/>
      <c r="AJL549" s="23"/>
      <c r="AJM549" s="23"/>
      <c r="AJN549" s="23"/>
      <c r="AJO549" s="23"/>
      <c r="AJP549" s="23"/>
      <c r="AJQ549" s="23"/>
      <c r="AJR549" s="23"/>
      <c r="AJS549" s="23"/>
      <c r="AJT549" s="23"/>
      <c r="AJU549" s="23"/>
      <c r="AJV549" s="23"/>
      <c r="AJW549" s="23"/>
      <c r="AJX549" s="23"/>
      <c r="AJY549" s="23"/>
      <c r="AJZ549" s="23"/>
      <c r="AKA549" s="23"/>
      <c r="AKB549" s="23"/>
      <c r="AKC549" s="23"/>
      <c r="AKD549" s="23"/>
      <c r="AKE549" s="23"/>
      <c r="AKF549" s="23"/>
      <c r="AKG549" s="23"/>
      <c r="AKH549" s="23"/>
      <c r="AKI549" s="23"/>
      <c r="AKJ549" s="23"/>
      <c r="AKK549" s="23"/>
      <c r="AKL549" s="23"/>
      <c r="AKM549" s="23"/>
      <c r="AKN549" s="23"/>
      <c r="AKO549" s="23"/>
      <c r="AKP549" s="23"/>
      <c r="AKQ549" s="23"/>
      <c r="AKR549" s="23"/>
      <c r="AKS549" s="23"/>
      <c r="AKT549" s="23"/>
      <c r="AKU549" s="23"/>
      <c r="AKV549" s="23"/>
      <c r="AKW549" s="23"/>
      <c r="AKX549" s="23"/>
      <c r="AKY549" s="23"/>
      <c r="AKZ549" s="23"/>
      <c r="ALA549" s="23"/>
      <c r="ALB549" s="23"/>
      <c r="ALC549" s="23"/>
      <c r="ALD549" s="23"/>
      <c r="ALE549" s="23"/>
      <c r="ALF549" s="23"/>
      <c r="ALG549" s="23"/>
      <c r="ALH549" s="23"/>
      <c r="ALI549" s="23"/>
      <c r="ALJ549" s="23"/>
      <c r="ALK549" s="23"/>
      <c r="ALL549" s="23"/>
      <c r="ALM549" s="23"/>
      <c r="ALN549" s="23"/>
      <c r="ALO549" s="23"/>
      <c r="ALP549" s="23"/>
      <c r="ALQ549" s="23"/>
      <c r="ALR549" s="23"/>
      <c r="ALS549" s="23"/>
      <c r="ALT549" s="23"/>
      <c r="ALU549" s="23"/>
      <c r="ALV549" s="23"/>
      <c r="ALW549" s="23"/>
      <c r="ALX549" s="23"/>
      <c r="ALY549" s="23"/>
      <c r="ALZ549" s="23"/>
      <c r="AMA549" s="23"/>
      <c r="AMB549" s="23"/>
      <c r="AMC549" s="23"/>
      <c r="AMD549" s="23"/>
      <c r="AME549" s="23"/>
      <c r="AMF549" s="23"/>
      <c r="AMG549" s="23"/>
      <c r="AMH549" s="23"/>
      <c r="AMI549" s="23"/>
      <c r="AMJ549" s="23"/>
      <c r="AMK549" s="23"/>
      <c r="AML549" s="23"/>
      <c r="AMM549" s="23"/>
      <c r="AMN549" s="23"/>
      <c r="AMO549" s="23"/>
      <c r="AMP549" s="23"/>
      <c r="AMQ549" s="23"/>
      <c r="AMR549" s="23"/>
      <c r="AMS549" s="23"/>
      <c r="AMT549" s="23"/>
      <c r="AMU549" s="23"/>
      <c r="AMV549" s="23"/>
      <c r="AMW549" s="23"/>
      <c r="AMX549" s="23"/>
      <c r="AMY549" s="23"/>
      <c r="AMZ549" s="23"/>
      <c r="ANA549" s="23"/>
      <c r="ANB549" s="23"/>
      <c r="ANC549" s="23"/>
      <c r="AND549" s="23"/>
      <c r="ANE549" s="23"/>
      <c r="ANF549" s="23"/>
      <c r="ANG549" s="23"/>
      <c r="ANH549" s="23"/>
      <c r="ANI549" s="23"/>
      <c r="ANJ549" s="23"/>
      <c r="ANK549" s="23"/>
      <c r="ANL549" s="23"/>
      <c r="ANM549" s="23"/>
      <c r="ANN549" s="23"/>
      <c r="ANO549" s="23"/>
      <c r="ANP549" s="23"/>
      <c r="ANQ549" s="23"/>
      <c r="ANR549" s="23"/>
      <c r="ANS549" s="23"/>
      <c r="ANT549" s="23"/>
      <c r="ANU549" s="23"/>
      <c r="ANV549" s="23"/>
      <c r="ANW549" s="23"/>
      <c r="ANX549" s="23"/>
      <c r="ANY549" s="23"/>
      <c r="ANZ549" s="23"/>
      <c r="AOA549" s="23"/>
      <c r="AOB549" s="23"/>
      <c r="AOC549" s="23"/>
      <c r="AOD549" s="23"/>
      <c r="AOE549" s="23"/>
      <c r="AOF549" s="23"/>
      <c r="AOG549" s="23"/>
      <c r="AOH549" s="23"/>
      <c r="AOI549" s="23"/>
      <c r="AOJ549" s="23"/>
      <c r="AOK549" s="23"/>
      <c r="AOL549" s="23"/>
      <c r="AOM549" s="23"/>
      <c r="AON549" s="23"/>
      <c r="AOO549" s="23"/>
      <c r="AOP549" s="23"/>
      <c r="AOQ549" s="23"/>
      <c r="AOR549" s="23"/>
      <c r="AOS549" s="23"/>
      <c r="AOT549" s="23"/>
      <c r="AOU549" s="23"/>
      <c r="AOV549" s="23"/>
      <c r="AOW549" s="23"/>
      <c r="AOX549" s="23"/>
      <c r="AOY549" s="23"/>
      <c r="AOZ549" s="23"/>
      <c r="APA549" s="23"/>
      <c r="APB549" s="23"/>
      <c r="APC549" s="23"/>
      <c r="APD549" s="23"/>
      <c r="APE549" s="23"/>
      <c r="APF549" s="23"/>
      <c r="APG549" s="23"/>
      <c r="APH549" s="23"/>
      <c r="API549" s="23"/>
      <c r="APJ549" s="23"/>
      <c r="APK549" s="23"/>
      <c r="APL549" s="23"/>
      <c r="APM549" s="23"/>
      <c r="APN549" s="23"/>
      <c r="APO549" s="23"/>
      <c r="APP549" s="23"/>
      <c r="APQ549" s="23"/>
      <c r="APR549" s="23"/>
      <c r="APS549" s="23"/>
      <c r="APT549" s="23"/>
      <c r="APU549" s="23"/>
      <c r="APV549" s="23"/>
      <c r="APW549" s="23"/>
      <c r="APX549" s="23"/>
      <c r="APY549" s="23"/>
      <c r="APZ549" s="23"/>
      <c r="AQA549" s="23"/>
      <c r="AQB549" s="23"/>
      <c r="AQC549" s="23"/>
      <c r="AQD549" s="23"/>
      <c r="AQE549" s="23"/>
      <c r="AQF549" s="23"/>
      <c r="AQG549" s="23"/>
      <c r="AQH549" s="23"/>
      <c r="AQI549" s="23"/>
      <c r="AQJ549" s="23"/>
      <c r="AQK549" s="23"/>
      <c r="AQL549" s="23"/>
      <c r="AQM549" s="23"/>
      <c r="AQN549" s="23"/>
      <c r="AQO549" s="23"/>
      <c r="AQP549" s="23"/>
      <c r="AQQ549" s="23"/>
      <c r="AQR549" s="23"/>
      <c r="AQS549" s="23"/>
      <c r="AQT549" s="23"/>
      <c r="AQU549" s="23"/>
      <c r="AQV549" s="23"/>
      <c r="AQW549" s="23"/>
      <c r="AQX549" s="23"/>
      <c r="AQY549" s="23"/>
      <c r="AQZ549" s="23"/>
      <c r="ARA549" s="23"/>
      <c r="ARB549" s="23"/>
      <c r="ARC549" s="23"/>
      <c r="ARD549" s="23"/>
      <c r="ARE549" s="23"/>
      <c r="ARF549" s="23"/>
      <c r="ARG549" s="23"/>
      <c r="ARH549" s="23"/>
      <c r="ARI549" s="23"/>
      <c r="ARJ549" s="23"/>
      <c r="ARK549" s="23"/>
      <c r="ARL549" s="23"/>
      <c r="ARM549" s="23"/>
      <c r="ARN549" s="23"/>
      <c r="ARO549" s="23"/>
      <c r="ARP549" s="23"/>
      <c r="ARQ549" s="23"/>
      <c r="ARR549" s="23"/>
      <c r="ARS549" s="23"/>
      <c r="ART549" s="23"/>
      <c r="ARU549" s="23"/>
      <c r="ARV549" s="23"/>
      <c r="ARW549" s="23"/>
      <c r="ARX549" s="23"/>
      <c r="ARY549" s="23"/>
      <c r="ARZ549" s="23"/>
      <c r="ASA549" s="23"/>
      <c r="ASB549" s="23"/>
      <c r="ASC549" s="23"/>
      <c r="ASD549" s="23"/>
      <c r="ASE549" s="23"/>
      <c r="ASF549" s="23"/>
      <c r="ASG549" s="23"/>
      <c r="ASH549" s="23"/>
      <c r="ASI549" s="23"/>
      <c r="ASJ549" s="23"/>
      <c r="ASK549" s="23"/>
      <c r="ASL549" s="23"/>
      <c r="ASM549" s="23"/>
      <c r="ASN549" s="23"/>
      <c r="ASO549" s="23"/>
      <c r="ASP549" s="23"/>
      <c r="ASQ549" s="23"/>
      <c r="ASR549" s="23"/>
      <c r="ASS549" s="23"/>
      <c r="AST549" s="23"/>
      <c r="ASU549" s="23"/>
      <c r="ASV549" s="23"/>
      <c r="ASW549" s="23"/>
      <c r="ASX549" s="23"/>
      <c r="ASY549" s="23"/>
      <c r="ASZ549" s="23"/>
      <c r="ATA549" s="23"/>
      <c r="ATB549" s="23"/>
      <c r="ATC549" s="23"/>
      <c r="ATD549" s="23"/>
      <c r="ATE549" s="23"/>
      <c r="ATF549" s="23"/>
      <c r="ATG549" s="23"/>
      <c r="ATH549" s="23"/>
      <c r="ATI549" s="23"/>
      <c r="ATJ549" s="23"/>
      <c r="ATK549" s="23"/>
      <c r="ATL549" s="23"/>
      <c r="ATM549" s="23"/>
      <c r="ATN549" s="23"/>
      <c r="ATO549" s="23"/>
      <c r="ATP549" s="23"/>
      <c r="ATQ549" s="23"/>
      <c r="ATR549" s="23"/>
      <c r="ATS549" s="23"/>
      <c r="ATT549" s="23"/>
      <c r="ATU549" s="23"/>
      <c r="ATV549" s="23"/>
      <c r="ATW549" s="23"/>
      <c r="ATX549" s="23"/>
      <c r="ATY549" s="23"/>
      <c r="ATZ549" s="23"/>
      <c r="AUA549" s="23"/>
      <c r="AUB549" s="23"/>
      <c r="AUC549" s="23"/>
      <c r="AUD549" s="23"/>
      <c r="AUE549" s="23"/>
      <c r="AUF549" s="23"/>
      <c r="AUG549" s="23"/>
      <c r="AUH549" s="23"/>
      <c r="AUI549" s="23"/>
      <c r="AUJ549" s="23"/>
      <c r="AUK549" s="23"/>
      <c r="AUL549" s="23"/>
      <c r="AUM549" s="23"/>
      <c r="AUN549" s="23"/>
      <c r="AUO549" s="23"/>
      <c r="AUP549" s="23"/>
      <c r="AUQ549" s="23"/>
      <c r="AUR549" s="23"/>
      <c r="AUS549" s="23"/>
      <c r="AUT549" s="23"/>
      <c r="AUU549" s="23"/>
      <c r="AUV549" s="23"/>
      <c r="AUW549" s="23"/>
      <c r="AUX549" s="23"/>
      <c r="AUY549" s="23"/>
      <c r="AUZ549" s="23"/>
      <c r="AVA549" s="23"/>
      <c r="AVB549" s="23"/>
      <c r="AVC549" s="23"/>
      <c r="AVD549" s="23"/>
      <c r="AVE549" s="23"/>
      <c r="AVF549" s="23"/>
      <c r="AVG549" s="23"/>
      <c r="AVH549" s="23"/>
      <c r="AVI549" s="23"/>
      <c r="AVJ549" s="23"/>
      <c r="AVK549" s="23"/>
      <c r="AVL549" s="23"/>
      <c r="AVM549" s="23"/>
      <c r="AVN549" s="23"/>
      <c r="AVO549" s="23"/>
      <c r="AVP549" s="23"/>
      <c r="AVQ549" s="23"/>
      <c r="AVR549" s="23"/>
      <c r="AVS549" s="23"/>
      <c r="AVT549" s="23"/>
      <c r="AVU549" s="23"/>
      <c r="AVV549" s="23"/>
      <c r="AVW549" s="23"/>
      <c r="AVX549" s="23"/>
      <c r="AVY549" s="23"/>
      <c r="AVZ549" s="23"/>
      <c r="AWA549" s="23"/>
      <c r="AWB549" s="23"/>
      <c r="AWC549" s="23"/>
      <c r="AWD549" s="23"/>
      <c r="AWE549" s="23"/>
      <c r="AWF549" s="23"/>
      <c r="AWG549" s="23"/>
      <c r="AWH549" s="23"/>
      <c r="AWI549" s="23"/>
      <c r="AWJ549" s="23"/>
      <c r="AWK549" s="23"/>
      <c r="AWL549" s="23"/>
      <c r="AWM549" s="23"/>
      <c r="AWN549" s="23"/>
      <c r="AWO549" s="23"/>
      <c r="AWP549" s="23"/>
      <c r="AWQ549" s="23"/>
      <c r="AWR549" s="23"/>
      <c r="AWS549" s="23"/>
      <c r="AWT549" s="23"/>
      <c r="AWU549" s="23"/>
      <c r="AWV549" s="23"/>
      <c r="AWW549" s="23"/>
      <c r="AWX549" s="23"/>
      <c r="AWY549" s="23"/>
      <c r="AWZ549" s="23"/>
      <c r="AXA549" s="23"/>
      <c r="AXB549" s="23"/>
      <c r="AXC549" s="23"/>
      <c r="AXD549" s="23"/>
      <c r="AXE549" s="23"/>
      <c r="AXF549" s="23"/>
      <c r="AXG549" s="23"/>
      <c r="AXH549" s="23"/>
      <c r="AXI549" s="23"/>
      <c r="AXJ549" s="23"/>
      <c r="AXK549" s="23"/>
      <c r="AXL549" s="23"/>
      <c r="AXM549" s="23"/>
      <c r="AXN549" s="23"/>
      <c r="AXO549" s="23"/>
      <c r="AXP549" s="23"/>
      <c r="AXQ549" s="23"/>
      <c r="AXR549" s="23"/>
      <c r="AXS549" s="23"/>
      <c r="AXT549" s="23"/>
      <c r="AXU549" s="23"/>
      <c r="AXV549" s="23"/>
      <c r="AXW549" s="23"/>
      <c r="AXX549" s="23"/>
      <c r="AXY549" s="23"/>
      <c r="AXZ549" s="23"/>
      <c r="AYA549" s="23"/>
      <c r="AYB549" s="23"/>
      <c r="AYC549" s="23"/>
      <c r="AYD549" s="23"/>
      <c r="AYE549" s="23"/>
      <c r="AYF549" s="23"/>
      <c r="AYG549" s="23"/>
      <c r="AYH549" s="23"/>
      <c r="AYI549" s="23"/>
      <c r="AYJ549" s="23"/>
      <c r="AYK549" s="23"/>
      <c r="AYL549" s="23"/>
      <c r="AYM549" s="23"/>
      <c r="AYN549" s="23"/>
      <c r="AYO549" s="23"/>
      <c r="AYP549" s="23"/>
      <c r="AYQ549" s="23"/>
      <c r="AYR549" s="23"/>
      <c r="AYS549" s="23"/>
      <c r="AYT549" s="23"/>
      <c r="AYU549" s="23"/>
      <c r="AYV549" s="23"/>
      <c r="AYW549" s="23"/>
      <c r="AYX549" s="23"/>
      <c r="AYY549" s="23"/>
      <c r="AYZ549" s="23"/>
      <c r="AZA549" s="23"/>
      <c r="AZB549" s="23"/>
      <c r="AZC549" s="23"/>
      <c r="AZD549" s="23"/>
      <c r="AZE549" s="23"/>
      <c r="AZF549" s="23"/>
      <c r="AZG549" s="23"/>
      <c r="AZH549" s="23"/>
      <c r="AZI549" s="23"/>
      <c r="AZJ549" s="23"/>
      <c r="AZK549" s="23"/>
      <c r="AZL549" s="23"/>
      <c r="AZM549" s="23"/>
      <c r="AZN549" s="23"/>
      <c r="AZO549" s="23"/>
      <c r="AZP549" s="23"/>
      <c r="AZQ549" s="23"/>
      <c r="AZR549" s="23"/>
      <c r="AZS549" s="23"/>
      <c r="AZT549" s="23"/>
      <c r="AZU549" s="23"/>
      <c r="AZV549" s="23"/>
      <c r="AZW549" s="23"/>
      <c r="AZX549" s="23"/>
      <c r="AZY549" s="23"/>
      <c r="AZZ549" s="23"/>
      <c r="BAA549" s="23"/>
      <c r="BAB549" s="23"/>
      <c r="BAC549" s="23"/>
      <c r="BAD549" s="23"/>
      <c r="BAE549" s="23"/>
      <c r="BAF549" s="23"/>
      <c r="BAG549" s="23"/>
      <c r="BAH549" s="23"/>
      <c r="BAI549" s="23"/>
      <c r="BAJ549" s="23"/>
      <c r="BAK549" s="23"/>
      <c r="BAL549" s="23"/>
      <c r="BAM549" s="23"/>
      <c r="BAN549" s="23"/>
      <c r="BAO549" s="23"/>
      <c r="BAP549" s="23"/>
      <c r="BAQ549" s="23"/>
      <c r="BAR549" s="23"/>
      <c r="BAS549" s="23"/>
      <c r="BAT549" s="23"/>
      <c r="BAU549" s="23"/>
      <c r="BAV549" s="23"/>
      <c r="BAW549" s="23"/>
      <c r="BAX549" s="23"/>
      <c r="BAY549" s="23"/>
      <c r="BAZ549" s="23"/>
      <c r="BBA549" s="23"/>
      <c r="BBB549" s="23"/>
      <c r="BBC549" s="23"/>
      <c r="BBD549" s="23"/>
      <c r="BBE549" s="23"/>
      <c r="BBF549" s="23"/>
      <c r="BBG549" s="23"/>
      <c r="BBH549" s="23"/>
      <c r="BBI549" s="23"/>
      <c r="BBJ549" s="23"/>
      <c r="BBK549" s="23"/>
      <c r="BBL549" s="23"/>
      <c r="BBM549" s="23"/>
      <c r="BBN549" s="23"/>
      <c r="BBO549" s="23"/>
      <c r="BBP549" s="23"/>
      <c r="BBQ549" s="23"/>
      <c r="BBR549" s="23"/>
      <c r="BBS549" s="23"/>
      <c r="BBT549" s="23"/>
      <c r="BBU549" s="23"/>
      <c r="BBV549" s="23"/>
      <c r="BBW549" s="23"/>
      <c r="BBX549" s="23"/>
      <c r="BBY549" s="23"/>
      <c r="BBZ549" s="23"/>
      <c r="BCA549" s="23"/>
      <c r="BCB549" s="23"/>
      <c r="BCC549" s="23"/>
      <c r="BCD549" s="23"/>
      <c r="BCE549" s="23"/>
      <c r="BCF549" s="23"/>
      <c r="BCG549" s="23"/>
      <c r="BCH549" s="23"/>
      <c r="BCI549" s="23"/>
    </row>
    <row r="550" spans="1:1439" s="107" customFormat="1">
      <c r="A550" s="305" t="s">
        <v>721</v>
      </c>
      <c r="B550" s="286" t="s">
        <v>722</v>
      </c>
      <c r="C550" s="287">
        <f t="shared" si="26"/>
        <v>0</v>
      </c>
      <c r="D550" s="306"/>
      <c r="E550" s="305" t="s">
        <v>723</v>
      </c>
      <c r="F550" s="305" t="s">
        <v>724</v>
      </c>
      <c r="G550" s="290"/>
      <c r="H550" s="290"/>
      <c r="I550" s="385"/>
      <c r="J550" s="292"/>
      <c r="K550" s="293">
        <v>0</v>
      </c>
      <c r="L550" s="293">
        <f t="shared" si="27"/>
        <v>0</v>
      </c>
      <c r="M550" s="321"/>
      <c r="N550" s="289"/>
      <c r="O550" s="294"/>
      <c r="P550" s="321"/>
      <c r="Q550" s="289"/>
      <c r="R550" s="294"/>
      <c r="S550" s="289"/>
      <c r="T550" s="293"/>
      <c r="U550" s="294"/>
      <c r="V550" s="18"/>
      <c r="W550" s="67"/>
      <c r="X550" s="86"/>
      <c r="Y550" s="18"/>
      <c r="Z550" s="67"/>
      <c r="AA550" s="86"/>
      <c r="AB550" s="18"/>
      <c r="AC550" s="67"/>
      <c r="AD550" s="68"/>
      <c r="AE550" s="30"/>
      <c r="AF550" s="67"/>
      <c r="AG550" s="68"/>
      <c r="AH550" s="31"/>
      <c r="AI550" s="18"/>
      <c r="AJ550" s="68"/>
      <c r="AK550" s="31"/>
      <c r="AL550" s="18"/>
      <c r="AM550" s="68"/>
      <c r="AN550" s="10"/>
      <c r="AO550" s="18"/>
      <c r="AP550" s="68"/>
      <c r="AQ550" s="10"/>
      <c r="AR550" s="18"/>
      <c r="AS550" s="79"/>
      <c r="AT550" s="10"/>
      <c r="AU550" s="18"/>
      <c r="AV550" s="4"/>
      <c r="AW550" s="10"/>
      <c r="AX550" s="18"/>
      <c r="AY550" s="4"/>
      <c r="AZ550" s="10"/>
      <c r="BA550" s="18"/>
      <c r="BB550" s="4"/>
      <c r="BC550" s="10"/>
      <c r="BD550" s="18"/>
      <c r="BE550" s="4"/>
      <c r="BF550" s="10"/>
      <c r="BG550" s="18"/>
      <c r="BH550" s="4"/>
      <c r="BI550" s="10"/>
      <c r="BJ550" s="18"/>
      <c r="BK550" s="4"/>
      <c r="BL550" s="8"/>
      <c r="BM550" s="3"/>
      <c r="BN550" s="4"/>
      <c r="BO550" s="8"/>
      <c r="BP550" s="3"/>
      <c r="BQ550" s="4"/>
      <c r="BR550" s="8"/>
      <c r="BS550" s="3"/>
      <c r="BT550" s="4"/>
      <c r="BU550" s="8"/>
      <c r="BV550" s="3"/>
      <c r="BW550" s="4"/>
      <c r="BX550" s="8"/>
      <c r="BY550" s="3"/>
      <c r="BZ550" s="4"/>
      <c r="CA550" s="8"/>
      <c r="CB550" s="3"/>
      <c r="CC550" s="4"/>
      <c r="CD550" s="6"/>
      <c r="CE550" s="1"/>
      <c r="CF550" s="1"/>
      <c r="CG550" s="6"/>
      <c r="CH550" s="1"/>
      <c r="CI550" s="1"/>
      <c r="CJ550" s="6"/>
      <c r="CK550" s="1"/>
      <c r="CL550" s="1"/>
      <c r="CM550" s="6"/>
      <c r="CN550" s="1"/>
      <c r="CO550"/>
      <c r="CP550" s="98"/>
      <c r="CQ550"/>
      <c r="CR550"/>
      <c r="CS550" s="98"/>
      <c r="CT550"/>
      <c r="CU550"/>
      <c r="CV550" s="98"/>
      <c r="CW550"/>
      <c r="CX550"/>
      <c r="CY550" s="98"/>
      <c r="CZ550"/>
      <c r="DA550"/>
      <c r="DB550" s="98"/>
      <c r="DC550"/>
      <c r="DD550"/>
      <c r="DE550"/>
      <c r="DF550"/>
      <c r="DG550"/>
      <c r="DH550"/>
      <c r="DI550"/>
      <c r="DJ550"/>
      <c r="DK550"/>
      <c r="DL550"/>
      <c r="DM550"/>
      <c r="DN550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  <c r="FI550" s="20"/>
      <c r="FJ550" s="20"/>
      <c r="FK550" s="20"/>
      <c r="FL550" s="20"/>
      <c r="FM550" s="20"/>
      <c r="FN550" s="20"/>
      <c r="FO550" s="20"/>
      <c r="FP550" s="20"/>
      <c r="FQ550" s="20"/>
      <c r="FR550" s="20"/>
      <c r="FS550" s="20"/>
      <c r="FT550" s="20"/>
      <c r="FU550" s="20"/>
      <c r="FV550" s="20"/>
      <c r="FW550" s="20"/>
      <c r="FX550" s="20"/>
      <c r="FY550" s="20"/>
      <c r="FZ550" s="20"/>
      <c r="GA550" s="20"/>
      <c r="GB550" s="20"/>
      <c r="GC550" s="20"/>
      <c r="GD550" s="20"/>
      <c r="GE550" s="20"/>
      <c r="GF550" s="20"/>
      <c r="GG550" s="20"/>
      <c r="GH550" s="20"/>
      <c r="GI550" s="20"/>
      <c r="GJ550" s="20"/>
      <c r="GK550" s="20"/>
      <c r="GL550" s="20"/>
      <c r="GM550" s="20"/>
      <c r="GN550" s="20"/>
      <c r="GO550" s="20"/>
      <c r="GP550" s="20"/>
      <c r="GQ550" s="20"/>
      <c r="GR550" s="20"/>
      <c r="GS550" s="20"/>
      <c r="GT550" s="20"/>
      <c r="GU550" s="20"/>
      <c r="GV550" s="20"/>
      <c r="GW550" s="20"/>
      <c r="GX550" s="20"/>
      <c r="GY550" s="20"/>
      <c r="GZ550" s="20"/>
      <c r="HA550" s="20"/>
      <c r="HB550" s="20"/>
      <c r="HC550" s="20"/>
      <c r="HD550" s="20"/>
      <c r="HE550" s="20"/>
      <c r="HF550" s="20"/>
      <c r="HG550" s="20"/>
      <c r="HH550" s="20"/>
      <c r="HI550" s="20"/>
      <c r="HJ550" s="20"/>
      <c r="HK550" s="20"/>
      <c r="HL550" s="20"/>
      <c r="HM550" s="20"/>
      <c r="HN550" s="20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  <c r="IL550" s="23"/>
      <c r="IM550" s="23"/>
      <c r="IN550" s="23"/>
      <c r="IO550" s="23"/>
      <c r="IP550" s="23"/>
      <c r="IQ550" s="23"/>
      <c r="IR550" s="23"/>
      <c r="IS550" s="23"/>
      <c r="IT550" s="23"/>
      <c r="IU550" s="23"/>
      <c r="IV550" s="23"/>
      <c r="IW550" s="23"/>
      <c r="IX550" s="23"/>
      <c r="IY550" s="23"/>
      <c r="IZ550" s="23"/>
      <c r="JA550" s="23"/>
      <c r="JB550" s="23"/>
      <c r="JC550" s="23"/>
      <c r="JD550" s="23"/>
      <c r="JE550" s="23"/>
      <c r="JF550" s="23"/>
      <c r="JG550" s="23"/>
      <c r="JH550" s="23"/>
      <c r="JI550" s="23"/>
      <c r="JJ550" s="23"/>
      <c r="JK550" s="23"/>
      <c r="JL550" s="23"/>
      <c r="JM550" s="23"/>
      <c r="JN550" s="23"/>
      <c r="JO550" s="23"/>
      <c r="JP550" s="23"/>
      <c r="JQ550" s="23"/>
      <c r="JR550" s="23"/>
      <c r="JS550" s="23"/>
      <c r="JT550" s="23"/>
      <c r="JU550" s="23"/>
      <c r="JV550" s="23"/>
      <c r="JW550" s="23"/>
      <c r="JX550" s="23"/>
      <c r="JY550" s="23"/>
      <c r="JZ550" s="23"/>
      <c r="KA550" s="23"/>
      <c r="KB550" s="23"/>
      <c r="KC550" s="23"/>
      <c r="KD550" s="23"/>
      <c r="KE550" s="23"/>
      <c r="KF550" s="23"/>
      <c r="KG550" s="23"/>
      <c r="KH550" s="23"/>
      <c r="KI550" s="23"/>
      <c r="KJ550" s="23"/>
      <c r="KK550" s="23"/>
      <c r="KL550" s="23"/>
      <c r="KM550" s="23"/>
      <c r="KN550" s="23"/>
      <c r="KO550" s="23"/>
      <c r="KP550" s="23"/>
      <c r="KQ550" s="23"/>
      <c r="KR550" s="23"/>
      <c r="KS550" s="23"/>
      <c r="KT550" s="23"/>
      <c r="KU550" s="23"/>
      <c r="KV550" s="23"/>
      <c r="KW550" s="23"/>
      <c r="KX550" s="23"/>
      <c r="KY550" s="23"/>
      <c r="KZ550" s="23"/>
      <c r="LA550" s="23"/>
      <c r="LB550" s="23"/>
      <c r="LC550" s="23"/>
      <c r="LD550" s="23"/>
      <c r="LE550" s="23"/>
      <c r="LF550" s="23"/>
      <c r="LG550" s="23"/>
      <c r="LH550" s="23"/>
      <c r="LI550" s="23"/>
      <c r="LJ550" s="23"/>
      <c r="LK550" s="23"/>
      <c r="LL550" s="23"/>
      <c r="LM550" s="23"/>
      <c r="LN550" s="23"/>
      <c r="LO550" s="23"/>
      <c r="LP550" s="23"/>
      <c r="LQ550" s="23"/>
      <c r="LR550" s="23"/>
      <c r="LS550" s="23"/>
      <c r="LT550" s="23"/>
      <c r="LU550" s="23"/>
      <c r="LV550" s="23"/>
      <c r="LW550" s="23"/>
      <c r="LX550" s="23"/>
      <c r="LY550" s="23"/>
      <c r="LZ550" s="23"/>
      <c r="MA550" s="23"/>
      <c r="MB550" s="23"/>
      <c r="MC550" s="23"/>
      <c r="MD550" s="23"/>
      <c r="ME550" s="23"/>
      <c r="MF550" s="23"/>
      <c r="MG550" s="23"/>
      <c r="MH550" s="23"/>
      <c r="MI550" s="23"/>
      <c r="MJ550" s="23"/>
      <c r="MK550" s="23"/>
      <c r="ML550" s="23"/>
      <c r="MM550" s="23"/>
      <c r="MN550" s="23"/>
      <c r="MO550" s="23"/>
      <c r="MP550" s="23"/>
      <c r="MQ550" s="23"/>
      <c r="MR550" s="23"/>
      <c r="MS550" s="23"/>
      <c r="MT550" s="23"/>
      <c r="MU550" s="23"/>
      <c r="MV550" s="23"/>
      <c r="MW550" s="23"/>
      <c r="MX550" s="23"/>
      <c r="MY550" s="23"/>
      <c r="MZ550" s="23"/>
      <c r="NA550" s="23"/>
      <c r="NB550" s="23"/>
      <c r="NC550" s="23"/>
      <c r="ND550" s="23"/>
      <c r="NE550" s="23"/>
      <c r="NF550" s="23"/>
      <c r="NG550" s="23"/>
      <c r="NH550" s="23"/>
      <c r="NI550" s="23"/>
      <c r="NJ550" s="23"/>
      <c r="NK550" s="23"/>
      <c r="NL550" s="23"/>
      <c r="NM550" s="23"/>
      <c r="NN550" s="23"/>
      <c r="NO550" s="23"/>
      <c r="NP550" s="23"/>
      <c r="NQ550" s="23"/>
      <c r="NR550" s="23"/>
      <c r="NS550" s="23"/>
      <c r="NT550" s="23"/>
      <c r="NU550" s="23"/>
      <c r="NV550" s="23"/>
      <c r="NW550" s="23"/>
      <c r="NX550" s="23"/>
      <c r="NY550" s="23"/>
      <c r="NZ550" s="23"/>
      <c r="OA550" s="23"/>
      <c r="OB550" s="23"/>
      <c r="OC550" s="23"/>
      <c r="OD550" s="23"/>
      <c r="OE550" s="23"/>
      <c r="OF550" s="23"/>
      <c r="OG550" s="23"/>
      <c r="OH550" s="23"/>
      <c r="OI550" s="23"/>
      <c r="OJ550" s="23"/>
      <c r="OK550" s="23"/>
      <c r="OL550" s="23"/>
      <c r="OM550" s="23"/>
      <c r="ON550" s="23"/>
      <c r="OO550" s="23"/>
      <c r="OP550" s="23"/>
      <c r="OQ550" s="23"/>
      <c r="OR550" s="23"/>
      <c r="OS550" s="23"/>
      <c r="OT550" s="23"/>
      <c r="OU550" s="23"/>
      <c r="OV550" s="23"/>
      <c r="OW550" s="23"/>
      <c r="OX550" s="23"/>
      <c r="OY550" s="23"/>
      <c r="OZ550" s="23"/>
      <c r="PA550" s="23"/>
      <c r="PB550" s="23"/>
      <c r="PC550" s="23"/>
      <c r="PD550" s="23"/>
      <c r="PE550" s="23"/>
      <c r="PF550" s="23"/>
      <c r="PG550" s="23"/>
      <c r="PH550" s="23"/>
      <c r="PI550" s="23"/>
      <c r="PJ550" s="23"/>
      <c r="PK550" s="23"/>
      <c r="PL550" s="23"/>
      <c r="PM550" s="23"/>
      <c r="PN550" s="23"/>
      <c r="PO550" s="23"/>
      <c r="PP550" s="23"/>
      <c r="PQ550" s="23"/>
      <c r="PR550" s="23"/>
      <c r="PS550" s="23"/>
      <c r="PT550" s="23"/>
      <c r="PU550" s="23"/>
      <c r="PV550" s="23"/>
      <c r="PW550" s="23"/>
      <c r="PX550" s="23"/>
      <c r="PY550" s="23"/>
      <c r="PZ550" s="23"/>
      <c r="QA550" s="23"/>
      <c r="QB550" s="23"/>
      <c r="QC550" s="23"/>
      <c r="QD550" s="23"/>
      <c r="QE550" s="23"/>
      <c r="QF550" s="23"/>
      <c r="QG550" s="23"/>
      <c r="QH550" s="23"/>
      <c r="QI550" s="23"/>
      <c r="QJ550" s="23"/>
      <c r="QK550" s="23"/>
      <c r="QL550" s="23"/>
      <c r="QM550" s="23"/>
      <c r="QN550" s="23"/>
      <c r="QO550" s="23"/>
      <c r="QP550" s="23"/>
      <c r="QQ550" s="23"/>
      <c r="QR550" s="23"/>
      <c r="QS550" s="23"/>
      <c r="QT550" s="23"/>
      <c r="QU550" s="23"/>
      <c r="QV550" s="23"/>
      <c r="QW550" s="23"/>
      <c r="QX550" s="23"/>
      <c r="QY550" s="23"/>
      <c r="QZ550" s="23"/>
      <c r="RA550" s="23"/>
      <c r="RB550" s="23"/>
      <c r="RC550" s="23"/>
      <c r="RD550" s="23"/>
      <c r="RE550" s="23"/>
      <c r="RF550" s="23"/>
      <c r="RG550" s="23"/>
      <c r="RH550" s="23"/>
      <c r="RI550" s="23"/>
      <c r="RJ550" s="23"/>
      <c r="RK550" s="23"/>
      <c r="RL550" s="23"/>
      <c r="RM550" s="23"/>
      <c r="RN550" s="23"/>
      <c r="RO550" s="23"/>
      <c r="RP550" s="23"/>
      <c r="RQ550" s="23"/>
      <c r="RR550" s="23"/>
      <c r="RS550" s="23"/>
      <c r="RT550" s="23"/>
      <c r="RU550" s="23"/>
      <c r="RV550" s="23"/>
      <c r="RW550" s="23"/>
      <c r="RX550" s="23"/>
      <c r="RY550" s="23"/>
      <c r="RZ550" s="23"/>
      <c r="SA550" s="23"/>
      <c r="SB550" s="23"/>
      <c r="SC550" s="23"/>
      <c r="SD550" s="23"/>
      <c r="SE550" s="23"/>
      <c r="SF550" s="23"/>
      <c r="SG550" s="23"/>
      <c r="SH550" s="23"/>
      <c r="SI550" s="23"/>
      <c r="SJ550" s="23"/>
      <c r="SK550" s="23"/>
      <c r="SL550" s="23"/>
      <c r="SM550" s="23"/>
      <c r="SN550" s="23"/>
      <c r="SO550" s="23"/>
      <c r="SP550" s="23"/>
      <c r="SQ550" s="23"/>
      <c r="SR550" s="23"/>
      <c r="SS550" s="23"/>
      <c r="ST550" s="23"/>
      <c r="SU550" s="23"/>
      <c r="SV550" s="23"/>
      <c r="SW550" s="23"/>
      <c r="SX550" s="23"/>
      <c r="SY550" s="23"/>
      <c r="SZ550" s="23"/>
      <c r="TA550" s="23"/>
      <c r="TB550" s="23"/>
      <c r="TC550" s="23"/>
      <c r="TD550" s="23"/>
      <c r="TE550" s="23"/>
      <c r="TF550" s="23"/>
      <c r="TG550" s="23"/>
      <c r="TH550" s="23"/>
      <c r="TI550" s="23"/>
      <c r="TJ550" s="23"/>
      <c r="TK550" s="23"/>
      <c r="TL550" s="23"/>
      <c r="TM550" s="23"/>
      <c r="TN550" s="23"/>
      <c r="TO550" s="23"/>
      <c r="TP550" s="23"/>
      <c r="TQ550" s="23"/>
      <c r="TR550" s="23"/>
      <c r="TS550" s="23"/>
      <c r="TT550" s="23"/>
      <c r="TU550" s="23"/>
      <c r="TV550" s="23"/>
      <c r="TW550" s="23"/>
      <c r="TX550" s="23"/>
      <c r="TY550" s="23"/>
      <c r="TZ550" s="23"/>
      <c r="UA550" s="23"/>
      <c r="UB550" s="23"/>
      <c r="UC550" s="23"/>
      <c r="UD550" s="23"/>
      <c r="UE550" s="23"/>
      <c r="UF550" s="23"/>
      <c r="UG550" s="23"/>
      <c r="UH550" s="23"/>
      <c r="UI550" s="23"/>
      <c r="UJ550" s="23"/>
      <c r="UK550" s="23"/>
      <c r="UL550" s="23"/>
      <c r="UM550" s="23"/>
      <c r="UN550" s="23"/>
      <c r="UO550" s="23"/>
      <c r="UP550" s="23"/>
      <c r="UQ550" s="23"/>
      <c r="UR550" s="23"/>
      <c r="US550" s="23"/>
      <c r="UT550" s="23"/>
      <c r="UU550" s="23"/>
      <c r="UV550" s="23"/>
      <c r="UW550" s="23"/>
      <c r="UX550" s="23"/>
      <c r="UY550" s="23"/>
      <c r="UZ550" s="23"/>
      <c r="VA550" s="23"/>
      <c r="VB550" s="23"/>
      <c r="VC550" s="23"/>
      <c r="VD550" s="23"/>
      <c r="VE550" s="23"/>
      <c r="VF550" s="23"/>
      <c r="VG550" s="23"/>
      <c r="VH550" s="23"/>
      <c r="VI550" s="23"/>
      <c r="VJ550" s="23"/>
      <c r="VK550" s="23"/>
      <c r="VL550" s="23"/>
      <c r="VM550" s="23"/>
      <c r="VN550" s="23"/>
      <c r="VO550" s="23"/>
      <c r="VP550" s="23"/>
      <c r="VQ550" s="23"/>
      <c r="VR550" s="23"/>
      <c r="VS550" s="23"/>
      <c r="VT550" s="23"/>
      <c r="VU550" s="23"/>
      <c r="VV550" s="23"/>
      <c r="VW550" s="23"/>
      <c r="VX550" s="23"/>
      <c r="VY550" s="23"/>
      <c r="VZ550" s="23"/>
      <c r="WA550" s="23"/>
      <c r="WB550" s="23"/>
      <c r="WC550" s="23"/>
      <c r="WD550" s="23"/>
      <c r="WE550" s="23"/>
      <c r="WF550" s="23"/>
      <c r="WG550" s="23"/>
      <c r="WH550" s="23"/>
      <c r="WI550" s="23"/>
      <c r="WJ550" s="23"/>
      <c r="WK550" s="23"/>
      <c r="WL550" s="23"/>
      <c r="WM550" s="23"/>
      <c r="WN550" s="23"/>
      <c r="WO550" s="23"/>
      <c r="WP550" s="23"/>
      <c r="WQ550" s="23"/>
      <c r="WR550" s="23"/>
      <c r="WS550" s="23"/>
      <c r="WT550" s="23"/>
      <c r="WU550" s="23"/>
      <c r="WV550" s="23"/>
      <c r="WW550" s="23"/>
      <c r="WX550" s="23"/>
      <c r="WY550" s="23"/>
      <c r="WZ550" s="23"/>
      <c r="XA550" s="23"/>
      <c r="XB550" s="23"/>
      <c r="XC550" s="23"/>
      <c r="XD550" s="23"/>
      <c r="XE550" s="23"/>
      <c r="XF550" s="23"/>
      <c r="XG550" s="23"/>
      <c r="XH550" s="23"/>
      <c r="XI550" s="23"/>
      <c r="XJ550" s="23"/>
      <c r="XK550" s="23"/>
      <c r="XL550" s="23"/>
      <c r="XM550" s="23"/>
      <c r="XN550" s="23"/>
      <c r="XO550" s="23"/>
      <c r="XP550" s="23"/>
      <c r="XQ550" s="23"/>
      <c r="XR550" s="23"/>
      <c r="XS550" s="23"/>
      <c r="XT550" s="23"/>
      <c r="XU550" s="23"/>
      <c r="XV550" s="23"/>
      <c r="XW550" s="23"/>
      <c r="XX550" s="23"/>
      <c r="XY550" s="23"/>
      <c r="XZ550" s="23"/>
      <c r="YA550" s="23"/>
      <c r="YB550" s="23"/>
      <c r="YC550" s="23"/>
      <c r="YD550" s="23"/>
      <c r="YE550" s="23"/>
      <c r="YF550" s="23"/>
      <c r="YG550" s="23"/>
      <c r="YH550" s="23"/>
      <c r="YI550" s="23"/>
      <c r="YJ550" s="23"/>
      <c r="YK550" s="23"/>
      <c r="YL550" s="23"/>
      <c r="YM550" s="23"/>
      <c r="YN550" s="23"/>
      <c r="YO550" s="23"/>
      <c r="YP550" s="23"/>
      <c r="YQ550" s="23"/>
      <c r="YR550" s="23"/>
      <c r="YS550" s="23"/>
      <c r="YT550" s="23"/>
      <c r="YU550" s="23"/>
      <c r="YV550" s="23"/>
      <c r="YW550" s="23"/>
      <c r="YX550" s="23"/>
      <c r="YY550" s="23"/>
      <c r="YZ550" s="23"/>
      <c r="ZA550" s="23"/>
      <c r="ZB550" s="23"/>
      <c r="ZC550" s="23"/>
      <c r="ZD550" s="23"/>
      <c r="ZE550" s="23"/>
      <c r="ZF550" s="23"/>
      <c r="ZG550" s="23"/>
      <c r="ZH550" s="23"/>
      <c r="ZI550" s="23"/>
      <c r="ZJ550" s="23"/>
      <c r="ZK550" s="23"/>
      <c r="ZL550" s="23"/>
      <c r="ZM550" s="23"/>
      <c r="ZN550" s="23"/>
      <c r="ZO550" s="23"/>
      <c r="ZP550" s="23"/>
      <c r="ZQ550" s="23"/>
      <c r="ZR550" s="23"/>
      <c r="ZS550" s="23"/>
      <c r="ZT550" s="23"/>
      <c r="ZU550" s="23"/>
      <c r="ZV550" s="23"/>
      <c r="ZW550" s="23"/>
      <c r="ZX550" s="23"/>
      <c r="ZY550" s="23"/>
      <c r="ZZ550" s="23"/>
      <c r="AAA550" s="23"/>
      <c r="AAB550" s="23"/>
      <c r="AAC550" s="23"/>
      <c r="AAD550" s="23"/>
      <c r="AAE550" s="23"/>
      <c r="AAF550" s="23"/>
      <c r="AAG550" s="23"/>
      <c r="AAH550" s="23"/>
      <c r="AAI550" s="23"/>
      <c r="AAJ550" s="23"/>
      <c r="AAK550" s="23"/>
      <c r="AAL550" s="23"/>
      <c r="AAM550" s="23"/>
      <c r="AAN550" s="23"/>
      <c r="AAO550" s="23"/>
      <c r="AAP550" s="23"/>
      <c r="AAQ550" s="23"/>
      <c r="AAR550" s="23"/>
      <c r="AAS550" s="23"/>
      <c r="AAT550" s="23"/>
      <c r="AAU550" s="23"/>
      <c r="AAV550" s="23"/>
      <c r="AAW550" s="23"/>
      <c r="AAX550" s="23"/>
      <c r="AAY550" s="23"/>
      <c r="AAZ550" s="23"/>
      <c r="ABA550" s="23"/>
      <c r="ABB550" s="23"/>
      <c r="ABC550" s="23"/>
      <c r="ABD550" s="23"/>
      <c r="ABE550" s="23"/>
      <c r="ABF550" s="23"/>
      <c r="ABG550" s="23"/>
      <c r="ABH550" s="23"/>
      <c r="ABI550" s="23"/>
      <c r="ABJ550" s="23"/>
      <c r="ABK550" s="23"/>
      <c r="ABL550" s="23"/>
      <c r="ABM550" s="23"/>
      <c r="ABN550" s="23"/>
      <c r="ABO550" s="23"/>
      <c r="ABP550" s="23"/>
      <c r="ABQ550" s="23"/>
      <c r="ABR550" s="23"/>
      <c r="ABS550" s="23"/>
      <c r="ABT550" s="23"/>
      <c r="ABU550" s="23"/>
      <c r="ABV550" s="23"/>
      <c r="ABW550" s="23"/>
      <c r="ABX550" s="23"/>
      <c r="ABY550" s="23"/>
      <c r="ABZ550" s="23"/>
      <c r="ACA550" s="23"/>
      <c r="ACB550" s="23"/>
      <c r="ACC550" s="23"/>
      <c r="ACD550" s="23"/>
      <c r="ACE550" s="23"/>
      <c r="ACF550" s="23"/>
      <c r="ACG550" s="23"/>
      <c r="ACH550" s="23"/>
      <c r="ACI550" s="23"/>
      <c r="ACJ550" s="23"/>
      <c r="ACK550" s="23"/>
      <c r="ACL550" s="23"/>
      <c r="ACM550" s="23"/>
      <c r="ACN550" s="23"/>
      <c r="ACO550" s="23"/>
      <c r="ACP550" s="23"/>
      <c r="ACQ550" s="23"/>
      <c r="ACR550" s="23"/>
      <c r="ACS550" s="23"/>
      <c r="ACT550" s="23"/>
      <c r="ACU550" s="23"/>
      <c r="ACV550" s="23"/>
      <c r="ACW550" s="23"/>
      <c r="ACX550" s="23"/>
      <c r="ACY550" s="23"/>
      <c r="ACZ550" s="23"/>
      <c r="ADA550" s="23"/>
      <c r="ADB550" s="23"/>
      <c r="ADC550" s="23"/>
      <c r="ADD550" s="23"/>
      <c r="ADE550" s="23"/>
      <c r="ADF550" s="23"/>
      <c r="ADG550" s="23"/>
      <c r="ADH550" s="23"/>
      <c r="ADI550" s="23"/>
      <c r="ADJ550" s="23"/>
      <c r="ADK550" s="23"/>
      <c r="ADL550" s="23"/>
      <c r="ADM550" s="23"/>
      <c r="ADN550" s="23"/>
      <c r="ADO550" s="23"/>
      <c r="ADP550" s="23"/>
      <c r="ADQ550" s="23"/>
      <c r="ADR550" s="23"/>
      <c r="ADS550" s="23"/>
      <c r="ADT550" s="23"/>
      <c r="ADU550" s="23"/>
      <c r="ADV550" s="23"/>
      <c r="ADW550" s="23"/>
      <c r="ADX550" s="23"/>
      <c r="ADY550" s="23"/>
      <c r="ADZ550" s="23"/>
      <c r="AEA550" s="23"/>
      <c r="AEB550" s="23"/>
      <c r="AEC550" s="23"/>
      <c r="AED550" s="23"/>
      <c r="AEE550" s="23"/>
      <c r="AEF550" s="23"/>
      <c r="AEG550" s="23"/>
      <c r="AEH550" s="23"/>
      <c r="AEI550" s="23"/>
      <c r="AEJ550" s="23"/>
      <c r="AEK550" s="23"/>
      <c r="AEL550" s="23"/>
      <c r="AEM550" s="23"/>
      <c r="AEN550" s="23"/>
      <c r="AEO550" s="23"/>
      <c r="AEP550" s="23"/>
      <c r="AEQ550" s="23"/>
      <c r="AER550" s="23"/>
      <c r="AES550" s="23"/>
      <c r="AET550" s="23"/>
      <c r="AEU550" s="23"/>
      <c r="AEV550" s="23"/>
      <c r="AEW550" s="23"/>
      <c r="AEX550" s="23"/>
      <c r="AEY550" s="23"/>
      <c r="AEZ550" s="23"/>
      <c r="AFA550" s="23"/>
      <c r="AFB550" s="23"/>
      <c r="AFC550" s="23"/>
      <c r="AFD550" s="23"/>
      <c r="AFE550" s="23"/>
      <c r="AFF550" s="23"/>
      <c r="AFG550" s="23"/>
      <c r="AFH550" s="23"/>
      <c r="AFI550" s="23"/>
      <c r="AFJ550" s="23"/>
      <c r="AFK550" s="23"/>
      <c r="AFL550" s="23"/>
      <c r="AFM550" s="23"/>
      <c r="AFN550" s="23"/>
      <c r="AFO550" s="23"/>
      <c r="AFP550" s="23"/>
      <c r="AFQ550" s="23"/>
      <c r="AFR550" s="23"/>
      <c r="AFS550" s="23"/>
      <c r="AFT550" s="23"/>
      <c r="AFU550" s="23"/>
      <c r="AFV550" s="23"/>
      <c r="AFW550" s="23"/>
      <c r="AFX550" s="23"/>
      <c r="AFY550" s="23"/>
      <c r="AFZ550" s="23"/>
      <c r="AGA550" s="23"/>
      <c r="AGB550" s="23"/>
      <c r="AGC550" s="23"/>
      <c r="AGD550" s="23"/>
      <c r="AGE550" s="23"/>
      <c r="AGF550" s="23"/>
      <c r="AGG550" s="23"/>
      <c r="AGH550" s="23"/>
      <c r="AGI550" s="23"/>
      <c r="AGJ550" s="23"/>
      <c r="AGK550" s="23"/>
      <c r="AGL550" s="23"/>
      <c r="AGM550" s="23"/>
      <c r="AGN550" s="23"/>
      <c r="AGO550" s="23"/>
      <c r="AGP550" s="23"/>
      <c r="AGQ550" s="23"/>
      <c r="AGR550" s="23"/>
      <c r="AGS550" s="23"/>
      <c r="AGT550" s="23"/>
      <c r="AGU550" s="23"/>
      <c r="AGV550" s="23"/>
      <c r="AGW550" s="23"/>
      <c r="AGX550" s="23"/>
      <c r="AGY550" s="23"/>
      <c r="AGZ550" s="23"/>
      <c r="AHA550" s="23"/>
      <c r="AHB550" s="23"/>
      <c r="AHC550" s="23"/>
      <c r="AHD550" s="23"/>
      <c r="AHE550" s="23"/>
      <c r="AHF550" s="23"/>
      <c r="AHG550" s="23"/>
      <c r="AHH550" s="23"/>
      <c r="AHI550" s="23"/>
      <c r="AHJ550" s="23"/>
      <c r="AHK550" s="23"/>
      <c r="AHL550" s="23"/>
      <c r="AHM550" s="23"/>
      <c r="AHN550" s="23"/>
      <c r="AHO550" s="23"/>
      <c r="AHP550" s="23"/>
      <c r="AHQ550" s="23"/>
      <c r="AHR550" s="23"/>
      <c r="AHS550" s="23"/>
      <c r="AHT550" s="23"/>
      <c r="AHU550" s="23"/>
      <c r="AHV550" s="23"/>
      <c r="AHW550" s="23"/>
      <c r="AHX550" s="23"/>
      <c r="AHY550" s="23"/>
      <c r="AHZ550" s="23"/>
      <c r="AIA550" s="23"/>
      <c r="AIB550" s="23"/>
      <c r="AIC550" s="23"/>
      <c r="AID550" s="23"/>
      <c r="AIE550" s="23"/>
      <c r="AIF550" s="23"/>
      <c r="AIG550" s="23"/>
      <c r="AIH550" s="23"/>
      <c r="AII550" s="23"/>
      <c r="AIJ550" s="23"/>
      <c r="AIK550" s="23"/>
      <c r="AIL550" s="23"/>
      <c r="AIM550" s="23"/>
      <c r="AIN550" s="23"/>
      <c r="AIO550" s="23"/>
      <c r="AIP550" s="23"/>
      <c r="AIQ550" s="23"/>
      <c r="AIR550" s="23"/>
      <c r="AIS550" s="23"/>
      <c r="AIT550" s="23"/>
      <c r="AIU550" s="23"/>
      <c r="AIV550" s="23"/>
      <c r="AIW550" s="23"/>
      <c r="AIX550" s="23"/>
      <c r="AIY550" s="23"/>
      <c r="AIZ550" s="23"/>
      <c r="AJA550" s="23"/>
      <c r="AJB550" s="23"/>
      <c r="AJC550" s="23"/>
      <c r="AJD550" s="23"/>
      <c r="AJE550" s="23"/>
      <c r="AJF550" s="23"/>
      <c r="AJG550" s="23"/>
      <c r="AJH550" s="23"/>
      <c r="AJI550" s="23"/>
      <c r="AJJ550" s="23"/>
      <c r="AJK550" s="23"/>
      <c r="AJL550" s="23"/>
      <c r="AJM550" s="23"/>
      <c r="AJN550" s="23"/>
      <c r="AJO550" s="23"/>
      <c r="AJP550" s="23"/>
      <c r="AJQ550" s="23"/>
      <c r="AJR550" s="23"/>
      <c r="AJS550" s="23"/>
      <c r="AJT550" s="23"/>
      <c r="AJU550" s="23"/>
      <c r="AJV550" s="23"/>
      <c r="AJW550" s="23"/>
      <c r="AJX550" s="23"/>
      <c r="AJY550" s="23"/>
      <c r="AJZ550" s="23"/>
      <c r="AKA550" s="23"/>
      <c r="AKB550" s="23"/>
      <c r="AKC550" s="23"/>
      <c r="AKD550" s="23"/>
      <c r="AKE550" s="23"/>
      <c r="AKF550" s="23"/>
      <c r="AKG550" s="23"/>
      <c r="AKH550" s="23"/>
      <c r="AKI550" s="23"/>
      <c r="AKJ550" s="23"/>
      <c r="AKK550" s="23"/>
      <c r="AKL550" s="23"/>
      <c r="AKM550" s="23"/>
      <c r="AKN550" s="23"/>
      <c r="AKO550" s="23"/>
      <c r="AKP550" s="23"/>
      <c r="AKQ550" s="23"/>
      <c r="AKR550" s="23"/>
      <c r="AKS550" s="23"/>
      <c r="AKT550" s="23"/>
      <c r="AKU550" s="23"/>
      <c r="AKV550" s="23"/>
      <c r="AKW550" s="23"/>
      <c r="AKX550" s="23"/>
      <c r="AKY550" s="23"/>
      <c r="AKZ550" s="23"/>
      <c r="ALA550" s="23"/>
      <c r="ALB550" s="23"/>
      <c r="ALC550" s="23"/>
      <c r="ALD550" s="23"/>
      <c r="ALE550" s="23"/>
      <c r="ALF550" s="23"/>
      <c r="ALG550" s="23"/>
      <c r="ALH550" s="23"/>
      <c r="ALI550" s="23"/>
      <c r="ALJ550" s="23"/>
      <c r="ALK550" s="23"/>
      <c r="ALL550" s="23"/>
      <c r="ALM550" s="23"/>
      <c r="ALN550" s="23"/>
      <c r="ALO550" s="23"/>
      <c r="ALP550" s="23"/>
      <c r="ALQ550" s="23"/>
      <c r="ALR550" s="23"/>
      <c r="ALS550" s="23"/>
      <c r="ALT550" s="23"/>
      <c r="ALU550" s="23"/>
      <c r="ALV550" s="23"/>
      <c r="ALW550" s="23"/>
      <c r="ALX550" s="23"/>
      <c r="ALY550" s="23"/>
      <c r="ALZ550" s="23"/>
      <c r="AMA550" s="23"/>
      <c r="AMB550" s="23"/>
      <c r="AMC550" s="23"/>
      <c r="AMD550" s="23"/>
      <c r="AME550" s="23"/>
      <c r="AMF550" s="23"/>
      <c r="AMG550" s="23"/>
      <c r="AMH550" s="23"/>
      <c r="AMI550" s="23"/>
      <c r="AMJ550" s="23"/>
      <c r="AMK550" s="23"/>
      <c r="AML550" s="23"/>
      <c r="AMM550" s="23"/>
      <c r="AMN550" s="23"/>
      <c r="AMO550" s="23"/>
      <c r="AMP550" s="23"/>
      <c r="AMQ550" s="23"/>
      <c r="AMR550" s="23"/>
      <c r="AMS550" s="23"/>
      <c r="AMT550" s="23"/>
      <c r="AMU550" s="23"/>
      <c r="AMV550" s="23"/>
      <c r="AMW550" s="23"/>
      <c r="AMX550" s="23"/>
      <c r="AMY550" s="23"/>
      <c r="AMZ550" s="23"/>
      <c r="ANA550" s="23"/>
      <c r="ANB550" s="23"/>
      <c r="ANC550" s="23"/>
      <c r="AND550" s="23"/>
      <c r="ANE550" s="23"/>
      <c r="ANF550" s="23"/>
      <c r="ANG550" s="23"/>
      <c r="ANH550" s="23"/>
      <c r="ANI550" s="23"/>
      <c r="ANJ550" s="23"/>
      <c r="ANK550" s="23"/>
      <c r="ANL550" s="23"/>
      <c r="ANM550" s="23"/>
      <c r="ANN550" s="23"/>
      <c r="ANO550" s="23"/>
      <c r="ANP550" s="23"/>
      <c r="ANQ550" s="23"/>
      <c r="ANR550" s="23"/>
      <c r="ANS550" s="23"/>
      <c r="ANT550" s="23"/>
      <c r="ANU550" s="23"/>
      <c r="ANV550" s="23"/>
      <c r="ANW550" s="23"/>
      <c r="ANX550" s="23"/>
      <c r="ANY550" s="23"/>
      <c r="ANZ550" s="23"/>
      <c r="AOA550" s="23"/>
      <c r="AOB550" s="23"/>
      <c r="AOC550" s="23"/>
      <c r="AOD550" s="23"/>
      <c r="AOE550" s="23"/>
      <c r="AOF550" s="23"/>
      <c r="AOG550" s="23"/>
      <c r="AOH550" s="23"/>
      <c r="AOI550" s="23"/>
      <c r="AOJ550" s="23"/>
      <c r="AOK550" s="23"/>
      <c r="AOL550" s="23"/>
      <c r="AOM550" s="23"/>
      <c r="AON550" s="23"/>
      <c r="AOO550" s="23"/>
      <c r="AOP550" s="23"/>
      <c r="AOQ550" s="23"/>
      <c r="AOR550" s="23"/>
      <c r="AOS550" s="23"/>
      <c r="AOT550" s="23"/>
      <c r="AOU550" s="23"/>
      <c r="AOV550" s="23"/>
      <c r="AOW550" s="23"/>
      <c r="AOX550" s="23"/>
      <c r="AOY550" s="23"/>
      <c r="AOZ550" s="23"/>
      <c r="APA550" s="23"/>
      <c r="APB550" s="23"/>
      <c r="APC550" s="23"/>
      <c r="APD550" s="23"/>
      <c r="APE550" s="23"/>
      <c r="APF550" s="23"/>
      <c r="APG550" s="23"/>
      <c r="APH550" s="23"/>
      <c r="API550" s="23"/>
      <c r="APJ550" s="23"/>
      <c r="APK550" s="23"/>
      <c r="APL550" s="23"/>
      <c r="APM550" s="23"/>
      <c r="APN550" s="23"/>
      <c r="APO550" s="23"/>
      <c r="APP550" s="23"/>
      <c r="APQ550" s="23"/>
      <c r="APR550" s="23"/>
      <c r="APS550" s="23"/>
      <c r="APT550" s="23"/>
      <c r="APU550" s="23"/>
      <c r="APV550" s="23"/>
      <c r="APW550" s="23"/>
      <c r="APX550" s="23"/>
      <c r="APY550" s="23"/>
      <c r="APZ550" s="23"/>
      <c r="AQA550" s="23"/>
      <c r="AQB550" s="23"/>
      <c r="AQC550" s="23"/>
      <c r="AQD550" s="23"/>
      <c r="AQE550" s="23"/>
      <c r="AQF550" s="23"/>
      <c r="AQG550" s="23"/>
      <c r="AQH550" s="23"/>
      <c r="AQI550" s="23"/>
      <c r="AQJ550" s="23"/>
      <c r="AQK550" s="23"/>
      <c r="AQL550" s="23"/>
      <c r="AQM550" s="23"/>
      <c r="AQN550" s="23"/>
      <c r="AQO550" s="23"/>
      <c r="AQP550" s="23"/>
      <c r="AQQ550" s="23"/>
      <c r="AQR550" s="23"/>
      <c r="AQS550" s="23"/>
      <c r="AQT550" s="23"/>
      <c r="AQU550" s="23"/>
      <c r="AQV550" s="23"/>
      <c r="AQW550" s="23"/>
      <c r="AQX550" s="23"/>
      <c r="AQY550" s="23"/>
      <c r="AQZ550" s="23"/>
      <c r="ARA550" s="23"/>
      <c r="ARB550" s="23"/>
      <c r="ARC550" s="23"/>
      <c r="ARD550" s="23"/>
      <c r="ARE550" s="23"/>
      <c r="ARF550" s="23"/>
      <c r="ARG550" s="23"/>
      <c r="ARH550" s="23"/>
      <c r="ARI550" s="23"/>
      <c r="ARJ550" s="23"/>
      <c r="ARK550" s="23"/>
      <c r="ARL550" s="23"/>
      <c r="ARM550" s="23"/>
      <c r="ARN550" s="23"/>
      <c r="ARO550" s="23"/>
      <c r="ARP550" s="23"/>
      <c r="ARQ550" s="23"/>
      <c r="ARR550" s="23"/>
      <c r="ARS550" s="23"/>
      <c r="ART550" s="23"/>
      <c r="ARU550" s="23"/>
      <c r="ARV550" s="23"/>
      <c r="ARW550" s="23"/>
      <c r="ARX550" s="23"/>
      <c r="ARY550" s="23"/>
      <c r="ARZ550" s="23"/>
      <c r="ASA550" s="23"/>
      <c r="ASB550" s="23"/>
      <c r="ASC550" s="23"/>
      <c r="ASD550" s="23"/>
      <c r="ASE550" s="23"/>
      <c r="ASF550" s="23"/>
      <c r="ASG550" s="23"/>
      <c r="ASH550" s="23"/>
      <c r="ASI550" s="23"/>
      <c r="ASJ550" s="23"/>
      <c r="ASK550" s="23"/>
      <c r="ASL550" s="23"/>
      <c r="ASM550" s="23"/>
      <c r="ASN550" s="23"/>
      <c r="ASO550" s="23"/>
      <c r="ASP550" s="23"/>
      <c r="ASQ550" s="23"/>
      <c r="ASR550" s="23"/>
      <c r="ASS550" s="23"/>
      <c r="AST550" s="23"/>
      <c r="ASU550" s="23"/>
      <c r="ASV550" s="23"/>
      <c r="ASW550" s="23"/>
      <c r="ASX550" s="23"/>
      <c r="ASY550" s="23"/>
      <c r="ASZ550" s="23"/>
      <c r="ATA550" s="23"/>
      <c r="ATB550" s="23"/>
      <c r="ATC550" s="23"/>
      <c r="ATD550" s="23"/>
      <c r="ATE550" s="23"/>
      <c r="ATF550" s="23"/>
      <c r="ATG550" s="23"/>
      <c r="ATH550" s="23"/>
      <c r="ATI550" s="23"/>
      <c r="ATJ550" s="23"/>
      <c r="ATK550" s="23"/>
      <c r="ATL550" s="23"/>
      <c r="ATM550" s="23"/>
      <c r="ATN550" s="23"/>
      <c r="ATO550" s="23"/>
      <c r="ATP550" s="23"/>
      <c r="ATQ550" s="23"/>
      <c r="ATR550" s="23"/>
      <c r="ATS550" s="23"/>
      <c r="ATT550" s="23"/>
      <c r="ATU550" s="23"/>
      <c r="ATV550" s="23"/>
      <c r="ATW550" s="23"/>
      <c r="ATX550" s="23"/>
      <c r="ATY550" s="23"/>
      <c r="ATZ550" s="23"/>
      <c r="AUA550" s="23"/>
      <c r="AUB550" s="23"/>
      <c r="AUC550" s="23"/>
      <c r="AUD550" s="23"/>
      <c r="AUE550" s="23"/>
      <c r="AUF550" s="23"/>
      <c r="AUG550" s="23"/>
      <c r="AUH550" s="23"/>
      <c r="AUI550" s="23"/>
      <c r="AUJ550" s="23"/>
      <c r="AUK550" s="23"/>
      <c r="AUL550" s="23"/>
      <c r="AUM550" s="23"/>
      <c r="AUN550" s="23"/>
      <c r="AUO550" s="23"/>
      <c r="AUP550" s="23"/>
      <c r="AUQ550" s="23"/>
      <c r="AUR550" s="23"/>
      <c r="AUS550" s="23"/>
      <c r="AUT550" s="23"/>
      <c r="AUU550" s="23"/>
      <c r="AUV550" s="23"/>
      <c r="AUW550" s="23"/>
      <c r="AUX550" s="23"/>
      <c r="AUY550" s="23"/>
      <c r="AUZ550" s="23"/>
      <c r="AVA550" s="23"/>
      <c r="AVB550" s="23"/>
      <c r="AVC550" s="23"/>
      <c r="AVD550" s="23"/>
      <c r="AVE550" s="23"/>
      <c r="AVF550" s="23"/>
      <c r="AVG550" s="23"/>
      <c r="AVH550" s="23"/>
      <c r="AVI550" s="23"/>
      <c r="AVJ550" s="23"/>
      <c r="AVK550" s="23"/>
      <c r="AVL550" s="23"/>
      <c r="AVM550" s="23"/>
      <c r="AVN550" s="23"/>
      <c r="AVO550" s="23"/>
      <c r="AVP550" s="23"/>
      <c r="AVQ550" s="23"/>
      <c r="AVR550" s="23"/>
      <c r="AVS550" s="23"/>
      <c r="AVT550" s="23"/>
      <c r="AVU550" s="23"/>
      <c r="AVV550" s="23"/>
      <c r="AVW550" s="23"/>
      <c r="AVX550" s="23"/>
      <c r="AVY550" s="23"/>
      <c r="AVZ550" s="23"/>
      <c r="AWA550" s="23"/>
      <c r="AWB550" s="23"/>
      <c r="AWC550" s="23"/>
      <c r="AWD550" s="23"/>
      <c r="AWE550" s="23"/>
      <c r="AWF550" s="23"/>
      <c r="AWG550" s="23"/>
      <c r="AWH550" s="23"/>
      <c r="AWI550" s="23"/>
      <c r="AWJ550" s="23"/>
      <c r="AWK550" s="23"/>
      <c r="AWL550" s="23"/>
      <c r="AWM550" s="23"/>
      <c r="AWN550" s="23"/>
      <c r="AWO550" s="23"/>
      <c r="AWP550" s="23"/>
      <c r="AWQ550" s="23"/>
      <c r="AWR550" s="23"/>
      <c r="AWS550" s="23"/>
      <c r="AWT550" s="23"/>
      <c r="AWU550" s="23"/>
      <c r="AWV550" s="23"/>
      <c r="AWW550" s="23"/>
      <c r="AWX550" s="23"/>
      <c r="AWY550" s="23"/>
      <c r="AWZ550" s="23"/>
      <c r="AXA550" s="23"/>
      <c r="AXB550" s="23"/>
      <c r="AXC550" s="23"/>
      <c r="AXD550" s="23"/>
      <c r="AXE550" s="23"/>
      <c r="AXF550" s="23"/>
      <c r="AXG550" s="23"/>
      <c r="AXH550" s="23"/>
      <c r="AXI550" s="23"/>
      <c r="AXJ550" s="23"/>
      <c r="AXK550" s="23"/>
      <c r="AXL550" s="23"/>
      <c r="AXM550" s="23"/>
      <c r="AXN550" s="23"/>
      <c r="AXO550" s="23"/>
      <c r="AXP550" s="23"/>
      <c r="AXQ550" s="23"/>
      <c r="AXR550" s="23"/>
      <c r="AXS550" s="23"/>
      <c r="AXT550" s="23"/>
      <c r="AXU550" s="23"/>
      <c r="AXV550" s="23"/>
      <c r="AXW550" s="23"/>
      <c r="AXX550" s="23"/>
      <c r="AXY550" s="23"/>
      <c r="AXZ550" s="23"/>
      <c r="AYA550" s="23"/>
      <c r="AYB550" s="23"/>
      <c r="AYC550" s="23"/>
      <c r="AYD550" s="23"/>
      <c r="AYE550" s="23"/>
      <c r="AYF550" s="23"/>
      <c r="AYG550" s="23"/>
      <c r="AYH550" s="23"/>
      <c r="AYI550" s="23"/>
      <c r="AYJ550" s="23"/>
      <c r="AYK550" s="23"/>
      <c r="AYL550" s="23"/>
      <c r="AYM550" s="23"/>
      <c r="AYN550" s="23"/>
      <c r="AYO550" s="23"/>
      <c r="AYP550" s="23"/>
      <c r="AYQ550" s="23"/>
      <c r="AYR550" s="23"/>
      <c r="AYS550" s="23"/>
      <c r="AYT550" s="23"/>
      <c r="AYU550" s="23"/>
      <c r="AYV550" s="23"/>
      <c r="AYW550" s="23"/>
      <c r="AYX550" s="23"/>
      <c r="AYY550" s="23"/>
      <c r="AYZ550" s="23"/>
      <c r="AZA550" s="23"/>
      <c r="AZB550" s="23"/>
      <c r="AZC550" s="23"/>
      <c r="AZD550" s="23"/>
      <c r="AZE550" s="23"/>
      <c r="AZF550" s="23"/>
      <c r="AZG550" s="23"/>
      <c r="AZH550" s="23"/>
      <c r="AZI550" s="23"/>
      <c r="AZJ550" s="23"/>
      <c r="AZK550" s="23"/>
      <c r="AZL550" s="23"/>
      <c r="AZM550" s="23"/>
      <c r="AZN550" s="23"/>
      <c r="AZO550" s="23"/>
      <c r="AZP550" s="23"/>
      <c r="AZQ550" s="23"/>
      <c r="AZR550" s="23"/>
      <c r="AZS550" s="23"/>
      <c r="AZT550" s="23"/>
      <c r="AZU550" s="23"/>
      <c r="AZV550" s="23"/>
      <c r="AZW550" s="23"/>
      <c r="AZX550" s="23"/>
      <c r="AZY550" s="23"/>
      <c r="AZZ550" s="23"/>
      <c r="BAA550" s="23"/>
      <c r="BAB550" s="23"/>
      <c r="BAC550" s="23"/>
      <c r="BAD550" s="23"/>
      <c r="BAE550" s="23"/>
      <c r="BAF550" s="23"/>
      <c r="BAG550" s="23"/>
      <c r="BAH550" s="23"/>
      <c r="BAI550" s="23"/>
      <c r="BAJ550" s="23"/>
      <c r="BAK550" s="23"/>
      <c r="BAL550" s="23"/>
      <c r="BAM550" s="23"/>
      <c r="BAN550" s="23"/>
      <c r="BAO550" s="23"/>
      <c r="BAP550" s="23"/>
      <c r="BAQ550" s="23"/>
      <c r="BAR550" s="23"/>
      <c r="BAS550" s="23"/>
      <c r="BAT550" s="23"/>
      <c r="BAU550" s="23"/>
      <c r="BAV550" s="23"/>
      <c r="BAW550" s="23"/>
      <c r="BAX550" s="23"/>
      <c r="BAY550" s="23"/>
      <c r="BAZ550" s="23"/>
      <c r="BBA550" s="23"/>
      <c r="BBB550" s="23"/>
      <c r="BBC550" s="23"/>
      <c r="BBD550" s="23"/>
      <c r="BBE550" s="23"/>
      <c r="BBF550" s="23"/>
      <c r="BBG550" s="23"/>
      <c r="BBH550" s="23"/>
      <c r="BBI550" s="23"/>
      <c r="BBJ550" s="23"/>
      <c r="BBK550" s="23"/>
      <c r="BBL550" s="23"/>
      <c r="BBM550" s="23"/>
      <c r="BBN550" s="23"/>
      <c r="BBO550" s="23"/>
      <c r="BBP550" s="23"/>
      <c r="BBQ550" s="23"/>
      <c r="BBR550" s="23"/>
      <c r="BBS550" s="23"/>
      <c r="BBT550" s="23"/>
      <c r="BBU550" s="23"/>
      <c r="BBV550" s="23"/>
      <c r="BBW550" s="23"/>
      <c r="BBX550" s="23"/>
      <c r="BBY550" s="23"/>
      <c r="BBZ550" s="23"/>
      <c r="BCA550" s="23"/>
      <c r="BCB550" s="23"/>
      <c r="BCC550" s="23"/>
      <c r="BCD550" s="23"/>
      <c r="BCE550" s="23"/>
      <c r="BCF550" s="23"/>
      <c r="BCG550" s="23"/>
      <c r="BCH550" s="23"/>
      <c r="BCI550" s="23"/>
    </row>
    <row r="551" spans="1:1439" s="107" customFormat="1">
      <c r="A551" s="305" t="s">
        <v>725</v>
      </c>
      <c r="B551" s="286" t="s">
        <v>227</v>
      </c>
      <c r="C551" s="287">
        <f t="shared" si="26"/>
        <v>21</v>
      </c>
      <c r="D551" s="306"/>
      <c r="E551" s="289" t="s">
        <v>726</v>
      </c>
      <c r="F551" s="305" t="s">
        <v>724</v>
      </c>
      <c r="G551" s="290"/>
      <c r="H551" s="290"/>
      <c r="I551" s="385"/>
      <c r="J551" s="292"/>
      <c r="K551" s="293">
        <v>0.5</v>
      </c>
      <c r="L551" s="293">
        <f t="shared" si="27"/>
        <v>0.5</v>
      </c>
      <c r="M551" s="289">
        <v>21</v>
      </c>
      <c r="N551" s="293" t="s">
        <v>186</v>
      </c>
      <c r="O551" s="294">
        <v>42162</v>
      </c>
      <c r="P551" s="289"/>
      <c r="Q551" s="293"/>
      <c r="R551" s="294"/>
      <c r="S551" s="289"/>
      <c r="T551" s="293"/>
      <c r="U551" s="294"/>
      <c r="V551" s="18"/>
      <c r="W551" s="67"/>
      <c r="X551" s="86"/>
      <c r="Y551" s="18"/>
      <c r="Z551" s="67"/>
      <c r="AA551" s="86"/>
      <c r="AB551" s="18"/>
      <c r="AC551" s="67"/>
      <c r="AD551" s="68"/>
      <c r="AE551" s="31"/>
      <c r="AF551" s="18"/>
      <c r="AG551" s="68"/>
      <c r="AH551" s="10"/>
      <c r="AI551" s="18"/>
      <c r="AJ551" s="68"/>
      <c r="AK551" s="10"/>
      <c r="AL551" s="18"/>
      <c r="AM551" s="68"/>
      <c r="AN551" s="10"/>
      <c r="AO551" s="5"/>
      <c r="AP551" s="68"/>
      <c r="AQ551" s="24"/>
      <c r="AR551" s="1"/>
      <c r="AS551" s="85"/>
      <c r="AT551" s="24"/>
      <c r="AU551" s="1"/>
      <c r="AV551" s="6"/>
      <c r="AW551" s="24"/>
      <c r="AX551" s="1"/>
      <c r="AY551" s="6"/>
      <c r="AZ551" s="24"/>
      <c r="BA551" s="1"/>
      <c r="BB551" s="6"/>
      <c r="BC551" s="24"/>
      <c r="BD551" s="1"/>
      <c r="BE551" s="1"/>
      <c r="BF551" s="24"/>
      <c r="BG551" s="1"/>
      <c r="BH551" s="1"/>
      <c r="BI551" s="24"/>
      <c r="BJ551"/>
      <c r="BK551"/>
      <c r="BL551" s="98"/>
      <c r="BM551"/>
      <c r="BN551"/>
      <c r="BO551" s="98"/>
      <c r="BP551"/>
      <c r="BQ551"/>
      <c r="BR551" s="98"/>
      <c r="BS551"/>
      <c r="BT551"/>
      <c r="BU551" s="98"/>
      <c r="BV551"/>
      <c r="BW551"/>
      <c r="BX551" s="98"/>
      <c r="BY551"/>
      <c r="BZ551"/>
      <c r="CA551" s="98"/>
      <c r="CB551"/>
      <c r="CC551"/>
      <c r="CD551" s="98"/>
      <c r="CE551"/>
      <c r="CF551"/>
      <c r="CG551" s="98"/>
      <c r="CH551"/>
      <c r="CI551"/>
      <c r="CJ551" s="98"/>
      <c r="CK551"/>
      <c r="CL551" s="1"/>
      <c r="CM551" s="6"/>
      <c r="CN551" s="1"/>
      <c r="CO551"/>
      <c r="CP551" s="98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 s="98"/>
      <c r="DL551"/>
      <c r="DM551"/>
      <c r="DN551" s="98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  <c r="FI551" s="20"/>
      <c r="FJ551" s="20"/>
      <c r="FK551" s="20"/>
      <c r="FL551" s="20"/>
      <c r="FM551" s="20"/>
      <c r="FN551" s="20"/>
      <c r="FO551" s="20"/>
      <c r="FP551" s="20"/>
      <c r="FQ551" s="20"/>
      <c r="FR551" s="20"/>
      <c r="FS551" s="20"/>
      <c r="FT551" s="20"/>
      <c r="FU551" s="20"/>
      <c r="FV551" s="20"/>
      <c r="FW551" s="20"/>
      <c r="FX551" s="20"/>
      <c r="FY551" s="20"/>
      <c r="FZ551" s="20"/>
      <c r="GA551" s="20"/>
      <c r="GB551" s="20"/>
      <c r="GC551" s="20"/>
      <c r="GD551" s="20"/>
      <c r="GE551" s="20"/>
      <c r="GF551" s="20"/>
      <c r="GG551" s="20"/>
      <c r="GH551" s="20"/>
      <c r="GI551" s="20"/>
      <c r="GJ551" s="20"/>
      <c r="GK551" s="20"/>
      <c r="GL551" s="20"/>
      <c r="GM551" s="20"/>
      <c r="GN551" s="20"/>
      <c r="GO551" s="20"/>
      <c r="GP551" s="20"/>
      <c r="GQ551" s="20"/>
      <c r="GR551" s="20"/>
      <c r="GS551" s="20"/>
      <c r="GT551" s="20"/>
      <c r="GU551" s="20"/>
      <c r="GV551" s="20"/>
      <c r="GW551" s="20"/>
      <c r="GX551" s="20"/>
      <c r="GY551" s="20"/>
      <c r="GZ551" s="20"/>
      <c r="HA551" s="20"/>
      <c r="HB551" s="20"/>
      <c r="HC551" s="20"/>
      <c r="HD551" s="20"/>
      <c r="HE551" s="20"/>
      <c r="HF551" s="20"/>
      <c r="HG551" s="20"/>
      <c r="HH551" s="20"/>
      <c r="HI551" s="20"/>
      <c r="HJ551" s="20"/>
      <c r="HK551" s="20"/>
      <c r="HL551" s="20"/>
      <c r="HM551" s="20"/>
      <c r="HN551" s="20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  <c r="IL551" s="23"/>
      <c r="IM551" s="23"/>
      <c r="IN551" s="23"/>
      <c r="IO551" s="23"/>
      <c r="IP551" s="23"/>
      <c r="IQ551" s="23"/>
      <c r="IR551" s="23"/>
      <c r="IS551" s="23"/>
      <c r="IT551" s="23"/>
      <c r="IU551" s="23"/>
      <c r="IV551" s="23"/>
      <c r="IW551" s="23"/>
      <c r="IX551" s="23"/>
      <c r="IY551" s="23"/>
      <c r="IZ551" s="23"/>
      <c r="JA551" s="23"/>
      <c r="JB551" s="23"/>
      <c r="JC551" s="23"/>
      <c r="JD551" s="23"/>
      <c r="JE551" s="23"/>
      <c r="JF551" s="23"/>
      <c r="JG551" s="23"/>
      <c r="JH551" s="23"/>
      <c r="JI551" s="23"/>
      <c r="JJ551" s="23"/>
      <c r="JK551" s="23"/>
      <c r="JL551" s="23"/>
      <c r="JM551" s="23"/>
      <c r="JN551" s="23"/>
      <c r="JO551" s="23"/>
      <c r="JP551" s="23"/>
      <c r="JQ551" s="23"/>
      <c r="JR551" s="23"/>
      <c r="JS551" s="23"/>
      <c r="JT551" s="23"/>
      <c r="JU551" s="23"/>
      <c r="JV551" s="23"/>
      <c r="JW551" s="23"/>
      <c r="JX551" s="23"/>
      <c r="JY551" s="23"/>
      <c r="JZ551" s="23"/>
      <c r="KA551" s="23"/>
      <c r="KB551" s="23"/>
      <c r="KC551" s="23"/>
      <c r="KD551" s="23"/>
      <c r="KE551" s="23"/>
      <c r="KF551" s="23"/>
      <c r="KG551" s="23"/>
      <c r="KH551" s="23"/>
      <c r="KI551" s="23"/>
      <c r="KJ551" s="23"/>
      <c r="KK551" s="23"/>
      <c r="KL551" s="23"/>
      <c r="KM551" s="23"/>
      <c r="KN551" s="23"/>
      <c r="KO551" s="23"/>
      <c r="KP551" s="23"/>
      <c r="KQ551" s="23"/>
      <c r="KR551" s="23"/>
      <c r="KS551" s="23"/>
      <c r="KT551" s="23"/>
      <c r="KU551" s="23"/>
      <c r="KV551" s="23"/>
      <c r="KW551" s="23"/>
      <c r="KX551" s="23"/>
      <c r="KY551" s="23"/>
      <c r="KZ551" s="23"/>
      <c r="LA551" s="23"/>
      <c r="LB551" s="23"/>
      <c r="LC551" s="23"/>
      <c r="LD551" s="23"/>
      <c r="LE551" s="23"/>
      <c r="LF551" s="23"/>
      <c r="LG551" s="23"/>
      <c r="LH551" s="23"/>
      <c r="LI551" s="23"/>
      <c r="LJ551" s="23"/>
      <c r="LK551" s="23"/>
      <c r="LL551" s="23"/>
      <c r="LM551" s="23"/>
      <c r="LN551" s="23"/>
      <c r="LO551" s="23"/>
      <c r="LP551" s="23"/>
      <c r="LQ551" s="23"/>
      <c r="LR551" s="23"/>
      <c r="LS551" s="23"/>
      <c r="LT551" s="23"/>
      <c r="LU551" s="23"/>
      <c r="LV551" s="23"/>
      <c r="LW551" s="23"/>
      <c r="LX551" s="23"/>
      <c r="LY551" s="23"/>
      <c r="LZ551" s="23"/>
      <c r="MA551" s="23"/>
      <c r="MB551" s="23"/>
      <c r="MC551" s="23"/>
      <c r="MD551" s="23"/>
      <c r="ME551" s="23"/>
      <c r="MF551" s="23"/>
      <c r="MG551" s="23"/>
      <c r="MH551" s="23"/>
      <c r="MI551" s="23"/>
      <c r="MJ551" s="23"/>
      <c r="MK551" s="23"/>
      <c r="ML551" s="23"/>
      <c r="MM551" s="23"/>
      <c r="MN551" s="23"/>
      <c r="MO551" s="23"/>
      <c r="MP551" s="23"/>
      <c r="MQ551" s="23"/>
      <c r="MR551" s="23"/>
      <c r="MS551" s="23"/>
      <c r="MT551" s="23"/>
      <c r="MU551" s="23"/>
      <c r="MV551" s="23"/>
      <c r="MW551" s="23"/>
      <c r="MX551" s="23"/>
      <c r="MY551" s="23"/>
      <c r="MZ551" s="23"/>
      <c r="NA551" s="23"/>
      <c r="NB551" s="23"/>
      <c r="NC551" s="23"/>
      <c r="ND551" s="23"/>
      <c r="NE551" s="23"/>
      <c r="NF551" s="23"/>
      <c r="NG551" s="23"/>
      <c r="NH551" s="23"/>
      <c r="NI551" s="23"/>
      <c r="NJ551" s="23"/>
      <c r="NK551" s="23"/>
      <c r="NL551" s="23"/>
      <c r="NM551" s="23"/>
      <c r="NN551" s="23"/>
      <c r="NO551" s="23"/>
      <c r="NP551" s="23"/>
      <c r="NQ551" s="23"/>
      <c r="NR551" s="23"/>
      <c r="NS551" s="23"/>
      <c r="NT551" s="23"/>
      <c r="NU551" s="23"/>
      <c r="NV551" s="23"/>
      <c r="NW551" s="23"/>
      <c r="NX551" s="23"/>
      <c r="NY551" s="23"/>
      <c r="NZ551" s="23"/>
      <c r="OA551" s="23"/>
      <c r="OB551" s="23"/>
      <c r="OC551" s="23"/>
      <c r="OD551" s="23"/>
      <c r="OE551" s="23"/>
      <c r="OF551" s="23"/>
      <c r="OG551" s="23"/>
      <c r="OH551" s="23"/>
      <c r="OI551" s="23"/>
      <c r="OJ551" s="23"/>
      <c r="OK551" s="23"/>
      <c r="OL551" s="23"/>
      <c r="OM551" s="23"/>
      <c r="ON551" s="23"/>
      <c r="OO551" s="23"/>
      <c r="OP551" s="23"/>
      <c r="OQ551" s="23"/>
      <c r="OR551" s="23"/>
      <c r="OS551" s="23"/>
      <c r="OT551" s="23"/>
      <c r="OU551" s="23"/>
      <c r="OV551" s="23"/>
      <c r="OW551" s="23"/>
      <c r="OX551" s="23"/>
      <c r="OY551" s="23"/>
      <c r="OZ551" s="23"/>
      <c r="PA551" s="23"/>
      <c r="PB551" s="23"/>
      <c r="PC551" s="23"/>
      <c r="PD551" s="23"/>
      <c r="PE551" s="23"/>
      <c r="PF551" s="23"/>
      <c r="PG551" s="23"/>
      <c r="PH551" s="23"/>
      <c r="PI551" s="23"/>
      <c r="PJ551" s="23"/>
      <c r="PK551" s="23"/>
      <c r="PL551" s="23"/>
      <c r="PM551" s="23"/>
      <c r="PN551" s="23"/>
      <c r="PO551" s="23"/>
      <c r="PP551" s="23"/>
      <c r="PQ551" s="23"/>
      <c r="PR551" s="23"/>
      <c r="PS551" s="23"/>
      <c r="PT551" s="23"/>
      <c r="PU551" s="23"/>
      <c r="PV551" s="23"/>
      <c r="PW551" s="23"/>
      <c r="PX551" s="23"/>
      <c r="PY551" s="23"/>
      <c r="PZ551" s="23"/>
      <c r="QA551" s="23"/>
      <c r="QB551" s="23"/>
      <c r="QC551" s="23"/>
      <c r="QD551" s="23"/>
      <c r="QE551" s="23"/>
      <c r="QF551" s="23"/>
      <c r="QG551" s="23"/>
      <c r="QH551" s="23"/>
      <c r="QI551" s="23"/>
      <c r="QJ551" s="23"/>
      <c r="QK551" s="23"/>
      <c r="QL551" s="23"/>
      <c r="QM551" s="23"/>
      <c r="QN551" s="23"/>
      <c r="QO551" s="23"/>
      <c r="QP551" s="23"/>
      <c r="QQ551" s="23"/>
      <c r="QR551" s="23"/>
      <c r="QS551" s="23"/>
      <c r="QT551" s="23"/>
      <c r="QU551" s="23"/>
      <c r="QV551" s="23"/>
      <c r="QW551" s="23"/>
      <c r="QX551" s="23"/>
      <c r="QY551" s="23"/>
      <c r="QZ551" s="23"/>
      <c r="RA551" s="23"/>
      <c r="RB551" s="23"/>
      <c r="RC551" s="23"/>
      <c r="RD551" s="23"/>
      <c r="RE551" s="23"/>
      <c r="RF551" s="23"/>
      <c r="RG551" s="23"/>
      <c r="RH551" s="23"/>
      <c r="RI551" s="23"/>
      <c r="RJ551" s="23"/>
      <c r="RK551" s="23"/>
      <c r="RL551" s="23"/>
      <c r="RM551" s="23"/>
      <c r="RN551" s="23"/>
      <c r="RO551" s="23"/>
      <c r="RP551" s="23"/>
      <c r="RQ551" s="23"/>
      <c r="RR551" s="23"/>
      <c r="RS551" s="23"/>
      <c r="RT551" s="23"/>
      <c r="RU551" s="23"/>
      <c r="RV551" s="23"/>
      <c r="RW551" s="23"/>
      <c r="RX551" s="23"/>
      <c r="RY551" s="23"/>
      <c r="RZ551" s="23"/>
      <c r="SA551" s="23"/>
      <c r="SB551" s="23"/>
      <c r="SC551" s="23"/>
      <c r="SD551" s="23"/>
      <c r="SE551" s="23"/>
      <c r="SF551" s="23"/>
      <c r="SG551" s="23"/>
      <c r="SH551" s="23"/>
      <c r="SI551" s="23"/>
      <c r="SJ551" s="23"/>
      <c r="SK551" s="23"/>
      <c r="SL551" s="23"/>
      <c r="SM551" s="23"/>
      <c r="SN551" s="23"/>
      <c r="SO551" s="23"/>
      <c r="SP551" s="23"/>
      <c r="SQ551" s="23"/>
      <c r="SR551" s="23"/>
      <c r="SS551" s="23"/>
      <c r="ST551" s="23"/>
      <c r="SU551" s="23"/>
      <c r="SV551" s="23"/>
      <c r="SW551" s="23"/>
      <c r="SX551" s="23"/>
      <c r="SY551" s="23"/>
      <c r="SZ551" s="23"/>
      <c r="TA551" s="23"/>
      <c r="TB551" s="23"/>
      <c r="TC551" s="23"/>
      <c r="TD551" s="23"/>
      <c r="TE551" s="23"/>
      <c r="TF551" s="23"/>
      <c r="TG551" s="23"/>
      <c r="TH551" s="23"/>
      <c r="TI551" s="23"/>
      <c r="TJ551" s="23"/>
      <c r="TK551" s="23"/>
      <c r="TL551" s="23"/>
      <c r="TM551" s="23"/>
      <c r="TN551" s="23"/>
      <c r="TO551" s="23"/>
      <c r="TP551" s="23"/>
      <c r="TQ551" s="23"/>
      <c r="TR551" s="23"/>
      <c r="TS551" s="23"/>
      <c r="TT551" s="23"/>
      <c r="TU551" s="23"/>
      <c r="TV551" s="23"/>
      <c r="TW551" s="23"/>
      <c r="TX551" s="23"/>
      <c r="TY551" s="23"/>
      <c r="TZ551" s="23"/>
      <c r="UA551" s="23"/>
      <c r="UB551" s="23"/>
      <c r="UC551" s="23"/>
      <c r="UD551" s="23"/>
      <c r="UE551" s="23"/>
      <c r="UF551" s="23"/>
      <c r="UG551" s="23"/>
      <c r="UH551" s="23"/>
      <c r="UI551" s="23"/>
      <c r="UJ551" s="23"/>
      <c r="UK551" s="23"/>
      <c r="UL551" s="23"/>
      <c r="UM551" s="23"/>
      <c r="UN551" s="23"/>
      <c r="UO551" s="23"/>
      <c r="UP551" s="23"/>
      <c r="UQ551" s="23"/>
      <c r="UR551" s="23"/>
      <c r="US551" s="23"/>
      <c r="UT551" s="23"/>
      <c r="UU551" s="23"/>
      <c r="UV551" s="23"/>
      <c r="UW551" s="23"/>
      <c r="UX551" s="23"/>
      <c r="UY551" s="23"/>
      <c r="UZ551" s="23"/>
      <c r="VA551" s="23"/>
      <c r="VB551" s="23"/>
      <c r="VC551" s="23"/>
      <c r="VD551" s="23"/>
      <c r="VE551" s="23"/>
      <c r="VF551" s="23"/>
      <c r="VG551" s="23"/>
      <c r="VH551" s="23"/>
      <c r="VI551" s="23"/>
      <c r="VJ551" s="23"/>
      <c r="VK551" s="23"/>
      <c r="VL551" s="23"/>
      <c r="VM551" s="23"/>
      <c r="VN551" s="23"/>
      <c r="VO551" s="23"/>
      <c r="VP551" s="23"/>
      <c r="VQ551" s="23"/>
      <c r="VR551" s="23"/>
      <c r="VS551" s="23"/>
      <c r="VT551" s="23"/>
      <c r="VU551" s="23"/>
      <c r="VV551" s="23"/>
      <c r="VW551" s="23"/>
      <c r="VX551" s="23"/>
      <c r="VY551" s="23"/>
      <c r="VZ551" s="23"/>
      <c r="WA551" s="23"/>
      <c r="WB551" s="23"/>
      <c r="WC551" s="23"/>
      <c r="WD551" s="23"/>
      <c r="WE551" s="23"/>
      <c r="WF551" s="23"/>
      <c r="WG551" s="23"/>
      <c r="WH551" s="23"/>
      <c r="WI551" s="23"/>
      <c r="WJ551" s="23"/>
      <c r="WK551" s="23"/>
      <c r="WL551" s="23"/>
      <c r="WM551" s="23"/>
      <c r="WN551" s="23"/>
      <c r="WO551" s="23"/>
      <c r="WP551" s="23"/>
      <c r="WQ551" s="23"/>
      <c r="WR551" s="23"/>
      <c r="WS551" s="23"/>
      <c r="WT551" s="23"/>
      <c r="WU551" s="23"/>
      <c r="WV551" s="23"/>
      <c r="WW551" s="23"/>
      <c r="WX551" s="23"/>
      <c r="WY551" s="23"/>
      <c r="WZ551" s="23"/>
      <c r="XA551" s="23"/>
      <c r="XB551" s="23"/>
      <c r="XC551" s="23"/>
      <c r="XD551" s="23"/>
      <c r="XE551" s="23"/>
      <c r="XF551" s="23"/>
      <c r="XG551" s="23"/>
      <c r="XH551" s="23"/>
      <c r="XI551" s="23"/>
      <c r="XJ551" s="23"/>
      <c r="XK551" s="23"/>
      <c r="XL551" s="23"/>
      <c r="XM551" s="23"/>
      <c r="XN551" s="23"/>
      <c r="XO551" s="23"/>
      <c r="XP551" s="23"/>
      <c r="XQ551" s="23"/>
      <c r="XR551" s="23"/>
      <c r="XS551" s="23"/>
      <c r="XT551" s="23"/>
      <c r="XU551" s="23"/>
      <c r="XV551" s="23"/>
      <c r="XW551" s="23"/>
      <c r="XX551" s="23"/>
      <c r="XY551" s="23"/>
      <c r="XZ551" s="23"/>
      <c r="YA551" s="23"/>
      <c r="YB551" s="23"/>
      <c r="YC551" s="23"/>
      <c r="YD551" s="23"/>
      <c r="YE551" s="23"/>
      <c r="YF551" s="23"/>
      <c r="YG551" s="23"/>
      <c r="YH551" s="23"/>
      <c r="YI551" s="23"/>
      <c r="YJ551" s="23"/>
      <c r="YK551" s="23"/>
      <c r="YL551" s="23"/>
      <c r="YM551" s="23"/>
      <c r="YN551" s="23"/>
      <c r="YO551" s="23"/>
      <c r="YP551" s="23"/>
      <c r="YQ551" s="23"/>
      <c r="YR551" s="23"/>
      <c r="YS551" s="23"/>
      <c r="YT551" s="23"/>
      <c r="YU551" s="23"/>
      <c r="YV551" s="23"/>
      <c r="YW551" s="23"/>
      <c r="YX551" s="23"/>
      <c r="YY551" s="23"/>
      <c r="YZ551" s="23"/>
      <c r="ZA551" s="23"/>
      <c r="ZB551" s="23"/>
      <c r="ZC551" s="23"/>
      <c r="ZD551" s="23"/>
      <c r="ZE551" s="23"/>
      <c r="ZF551" s="23"/>
      <c r="ZG551" s="23"/>
      <c r="ZH551" s="23"/>
      <c r="ZI551" s="23"/>
      <c r="ZJ551" s="23"/>
      <c r="ZK551" s="23"/>
      <c r="ZL551" s="23"/>
      <c r="ZM551" s="23"/>
      <c r="ZN551" s="23"/>
      <c r="ZO551" s="23"/>
      <c r="ZP551" s="23"/>
      <c r="ZQ551" s="23"/>
      <c r="ZR551" s="23"/>
      <c r="ZS551" s="23"/>
      <c r="ZT551" s="23"/>
      <c r="ZU551" s="23"/>
      <c r="ZV551" s="23"/>
      <c r="ZW551" s="23"/>
      <c r="ZX551" s="23"/>
      <c r="ZY551" s="23"/>
      <c r="ZZ551" s="23"/>
      <c r="AAA551" s="23"/>
      <c r="AAB551" s="23"/>
      <c r="AAC551" s="23"/>
      <c r="AAD551" s="23"/>
      <c r="AAE551" s="23"/>
      <c r="AAF551" s="23"/>
      <c r="AAG551" s="23"/>
      <c r="AAH551" s="23"/>
      <c r="AAI551" s="23"/>
      <c r="AAJ551" s="23"/>
      <c r="AAK551" s="23"/>
      <c r="AAL551" s="23"/>
      <c r="AAM551" s="23"/>
      <c r="AAN551" s="23"/>
      <c r="AAO551" s="23"/>
      <c r="AAP551" s="23"/>
      <c r="AAQ551" s="23"/>
      <c r="AAR551" s="23"/>
      <c r="AAS551" s="23"/>
      <c r="AAT551" s="23"/>
      <c r="AAU551" s="23"/>
      <c r="AAV551" s="23"/>
      <c r="AAW551" s="23"/>
      <c r="AAX551" s="23"/>
      <c r="AAY551" s="23"/>
      <c r="AAZ551" s="23"/>
      <c r="ABA551" s="23"/>
      <c r="ABB551" s="23"/>
      <c r="ABC551" s="23"/>
      <c r="ABD551" s="23"/>
      <c r="ABE551" s="23"/>
      <c r="ABF551" s="23"/>
      <c r="ABG551" s="23"/>
      <c r="ABH551" s="23"/>
      <c r="ABI551" s="23"/>
      <c r="ABJ551" s="23"/>
      <c r="ABK551" s="23"/>
      <c r="ABL551" s="23"/>
      <c r="ABM551" s="23"/>
      <c r="ABN551" s="23"/>
      <c r="ABO551" s="23"/>
      <c r="ABP551" s="23"/>
      <c r="ABQ551" s="23"/>
      <c r="ABR551" s="23"/>
      <c r="ABS551" s="23"/>
      <c r="ABT551" s="23"/>
      <c r="ABU551" s="23"/>
      <c r="ABV551" s="23"/>
      <c r="ABW551" s="23"/>
      <c r="ABX551" s="23"/>
      <c r="ABY551" s="23"/>
      <c r="ABZ551" s="23"/>
      <c r="ACA551" s="23"/>
      <c r="ACB551" s="23"/>
      <c r="ACC551" s="23"/>
      <c r="ACD551" s="23"/>
      <c r="ACE551" s="23"/>
      <c r="ACF551" s="23"/>
      <c r="ACG551" s="23"/>
      <c r="ACH551" s="23"/>
      <c r="ACI551" s="23"/>
      <c r="ACJ551" s="23"/>
      <c r="ACK551" s="23"/>
      <c r="ACL551" s="23"/>
      <c r="ACM551" s="23"/>
      <c r="ACN551" s="23"/>
      <c r="ACO551" s="23"/>
      <c r="ACP551" s="23"/>
      <c r="ACQ551" s="23"/>
      <c r="ACR551" s="23"/>
      <c r="ACS551" s="23"/>
      <c r="ACT551" s="23"/>
      <c r="ACU551" s="23"/>
      <c r="ACV551" s="23"/>
      <c r="ACW551" s="23"/>
      <c r="ACX551" s="23"/>
      <c r="ACY551" s="23"/>
      <c r="ACZ551" s="23"/>
      <c r="ADA551" s="23"/>
      <c r="ADB551" s="23"/>
      <c r="ADC551" s="23"/>
      <c r="ADD551" s="23"/>
      <c r="ADE551" s="23"/>
      <c r="ADF551" s="23"/>
      <c r="ADG551" s="23"/>
      <c r="ADH551" s="23"/>
      <c r="ADI551" s="23"/>
      <c r="ADJ551" s="23"/>
      <c r="ADK551" s="23"/>
      <c r="ADL551" s="23"/>
      <c r="ADM551" s="23"/>
      <c r="ADN551" s="23"/>
      <c r="ADO551" s="23"/>
      <c r="ADP551" s="23"/>
      <c r="ADQ551" s="23"/>
      <c r="ADR551" s="23"/>
      <c r="ADS551" s="23"/>
      <c r="ADT551" s="23"/>
      <c r="ADU551" s="23"/>
      <c r="ADV551" s="23"/>
      <c r="ADW551" s="23"/>
      <c r="ADX551" s="23"/>
      <c r="ADY551" s="23"/>
      <c r="ADZ551" s="23"/>
      <c r="AEA551" s="23"/>
      <c r="AEB551" s="23"/>
      <c r="AEC551" s="23"/>
      <c r="AED551" s="23"/>
      <c r="AEE551" s="23"/>
      <c r="AEF551" s="23"/>
      <c r="AEG551" s="23"/>
      <c r="AEH551" s="23"/>
      <c r="AEI551" s="23"/>
      <c r="AEJ551" s="23"/>
      <c r="AEK551" s="23"/>
      <c r="AEL551" s="23"/>
      <c r="AEM551" s="23"/>
      <c r="AEN551" s="23"/>
      <c r="AEO551" s="23"/>
      <c r="AEP551" s="23"/>
      <c r="AEQ551" s="23"/>
      <c r="AER551" s="23"/>
      <c r="AES551" s="23"/>
      <c r="AET551" s="23"/>
      <c r="AEU551" s="23"/>
      <c r="AEV551" s="23"/>
      <c r="AEW551" s="23"/>
      <c r="AEX551" s="23"/>
      <c r="AEY551" s="23"/>
      <c r="AEZ551" s="23"/>
      <c r="AFA551" s="23"/>
      <c r="AFB551" s="23"/>
      <c r="AFC551" s="23"/>
      <c r="AFD551" s="23"/>
      <c r="AFE551" s="23"/>
      <c r="AFF551" s="23"/>
      <c r="AFG551" s="23"/>
      <c r="AFH551" s="23"/>
      <c r="AFI551" s="23"/>
      <c r="AFJ551" s="23"/>
      <c r="AFK551" s="23"/>
      <c r="AFL551" s="23"/>
      <c r="AFM551" s="23"/>
      <c r="AFN551" s="23"/>
      <c r="AFO551" s="23"/>
      <c r="AFP551" s="23"/>
      <c r="AFQ551" s="23"/>
      <c r="AFR551" s="23"/>
      <c r="AFS551" s="23"/>
      <c r="AFT551" s="23"/>
      <c r="AFU551" s="23"/>
      <c r="AFV551" s="23"/>
      <c r="AFW551" s="23"/>
      <c r="AFX551" s="23"/>
      <c r="AFY551" s="23"/>
      <c r="AFZ551" s="23"/>
      <c r="AGA551" s="23"/>
      <c r="AGB551" s="23"/>
      <c r="AGC551" s="23"/>
      <c r="AGD551" s="23"/>
      <c r="AGE551" s="23"/>
      <c r="AGF551" s="23"/>
      <c r="AGG551" s="23"/>
      <c r="AGH551" s="23"/>
      <c r="AGI551" s="23"/>
      <c r="AGJ551" s="23"/>
      <c r="AGK551" s="23"/>
      <c r="AGL551" s="23"/>
      <c r="AGM551" s="23"/>
      <c r="AGN551" s="23"/>
      <c r="AGO551" s="23"/>
      <c r="AGP551" s="23"/>
      <c r="AGQ551" s="23"/>
      <c r="AGR551" s="23"/>
      <c r="AGS551" s="23"/>
      <c r="AGT551" s="23"/>
      <c r="AGU551" s="23"/>
      <c r="AGV551" s="23"/>
      <c r="AGW551" s="23"/>
      <c r="AGX551" s="23"/>
      <c r="AGY551" s="23"/>
      <c r="AGZ551" s="23"/>
      <c r="AHA551" s="23"/>
      <c r="AHB551" s="23"/>
      <c r="AHC551" s="23"/>
      <c r="AHD551" s="23"/>
      <c r="AHE551" s="23"/>
      <c r="AHF551" s="23"/>
      <c r="AHG551" s="23"/>
      <c r="AHH551" s="23"/>
      <c r="AHI551" s="23"/>
      <c r="AHJ551" s="23"/>
      <c r="AHK551" s="23"/>
      <c r="AHL551" s="23"/>
      <c r="AHM551" s="23"/>
      <c r="AHN551" s="23"/>
      <c r="AHO551" s="23"/>
      <c r="AHP551" s="23"/>
      <c r="AHQ551" s="23"/>
      <c r="AHR551" s="23"/>
      <c r="AHS551" s="23"/>
      <c r="AHT551" s="23"/>
      <c r="AHU551" s="23"/>
      <c r="AHV551" s="23"/>
      <c r="AHW551" s="23"/>
      <c r="AHX551" s="23"/>
      <c r="AHY551" s="23"/>
      <c r="AHZ551" s="23"/>
      <c r="AIA551" s="23"/>
      <c r="AIB551" s="23"/>
      <c r="AIC551" s="23"/>
      <c r="AID551" s="23"/>
      <c r="AIE551" s="23"/>
      <c r="AIF551" s="23"/>
      <c r="AIG551" s="23"/>
      <c r="AIH551" s="23"/>
      <c r="AII551" s="23"/>
      <c r="AIJ551" s="23"/>
      <c r="AIK551" s="23"/>
      <c r="AIL551" s="23"/>
      <c r="AIM551" s="23"/>
      <c r="AIN551" s="23"/>
      <c r="AIO551" s="23"/>
      <c r="AIP551" s="23"/>
      <c r="AIQ551" s="23"/>
      <c r="AIR551" s="23"/>
      <c r="AIS551" s="23"/>
      <c r="AIT551" s="23"/>
      <c r="AIU551" s="23"/>
      <c r="AIV551" s="23"/>
      <c r="AIW551" s="23"/>
      <c r="AIX551" s="23"/>
      <c r="AIY551" s="23"/>
      <c r="AIZ551" s="23"/>
      <c r="AJA551" s="23"/>
      <c r="AJB551" s="23"/>
      <c r="AJC551" s="23"/>
      <c r="AJD551" s="23"/>
      <c r="AJE551" s="23"/>
      <c r="AJF551" s="23"/>
      <c r="AJG551" s="23"/>
      <c r="AJH551" s="23"/>
      <c r="AJI551" s="23"/>
      <c r="AJJ551" s="23"/>
      <c r="AJK551" s="23"/>
      <c r="AJL551" s="23"/>
      <c r="AJM551" s="23"/>
      <c r="AJN551" s="23"/>
      <c r="AJO551" s="23"/>
      <c r="AJP551" s="23"/>
      <c r="AJQ551" s="23"/>
      <c r="AJR551" s="23"/>
      <c r="AJS551" s="23"/>
      <c r="AJT551" s="23"/>
      <c r="AJU551" s="23"/>
      <c r="AJV551" s="23"/>
      <c r="AJW551" s="23"/>
      <c r="AJX551" s="23"/>
      <c r="AJY551" s="23"/>
      <c r="AJZ551" s="23"/>
      <c r="AKA551" s="23"/>
      <c r="AKB551" s="23"/>
      <c r="AKC551" s="23"/>
      <c r="AKD551" s="23"/>
      <c r="AKE551" s="23"/>
      <c r="AKF551" s="23"/>
      <c r="AKG551" s="23"/>
      <c r="AKH551" s="23"/>
      <c r="AKI551" s="23"/>
      <c r="AKJ551" s="23"/>
      <c r="AKK551" s="23"/>
      <c r="AKL551" s="23"/>
      <c r="AKM551" s="23"/>
      <c r="AKN551" s="23"/>
      <c r="AKO551" s="23"/>
      <c r="AKP551" s="23"/>
      <c r="AKQ551" s="23"/>
      <c r="AKR551" s="23"/>
      <c r="AKS551" s="23"/>
      <c r="AKT551" s="23"/>
      <c r="AKU551" s="23"/>
      <c r="AKV551" s="23"/>
      <c r="AKW551" s="23"/>
      <c r="AKX551" s="23"/>
      <c r="AKY551" s="23"/>
      <c r="AKZ551" s="23"/>
      <c r="ALA551" s="23"/>
      <c r="ALB551" s="23"/>
      <c r="ALC551" s="23"/>
      <c r="ALD551" s="23"/>
      <c r="ALE551" s="23"/>
      <c r="ALF551" s="23"/>
      <c r="ALG551" s="23"/>
      <c r="ALH551" s="23"/>
      <c r="ALI551" s="23"/>
      <c r="ALJ551" s="23"/>
      <c r="ALK551" s="23"/>
      <c r="ALL551" s="23"/>
      <c r="ALM551" s="23"/>
      <c r="ALN551" s="23"/>
      <c r="ALO551" s="23"/>
      <c r="ALP551" s="23"/>
      <c r="ALQ551" s="23"/>
      <c r="ALR551" s="23"/>
      <c r="ALS551" s="23"/>
      <c r="ALT551" s="23"/>
      <c r="ALU551" s="23"/>
      <c r="ALV551" s="23"/>
      <c r="ALW551" s="23"/>
      <c r="ALX551" s="23"/>
      <c r="ALY551" s="23"/>
      <c r="ALZ551" s="23"/>
      <c r="AMA551" s="23"/>
      <c r="AMB551" s="23"/>
      <c r="AMC551" s="23"/>
      <c r="AMD551" s="23"/>
      <c r="AME551" s="23"/>
      <c r="AMF551" s="23"/>
      <c r="AMG551" s="23"/>
      <c r="AMH551" s="23"/>
      <c r="AMI551" s="23"/>
      <c r="AMJ551" s="23"/>
      <c r="AMK551" s="23"/>
      <c r="AML551" s="23"/>
      <c r="AMM551" s="23"/>
      <c r="AMN551" s="23"/>
      <c r="AMO551" s="23"/>
      <c r="AMP551" s="23"/>
      <c r="AMQ551" s="23"/>
      <c r="AMR551" s="23"/>
      <c r="AMS551" s="23"/>
      <c r="AMT551" s="23"/>
      <c r="AMU551" s="23"/>
      <c r="AMV551" s="23"/>
      <c r="AMW551" s="23"/>
      <c r="AMX551" s="23"/>
      <c r="AMY551" s="23"/>
      <c r="AMZ551" s="23"/>
      <c r="ANA551" s="23"/>
      <c r="ANB551" s="23"/>
      <c r="ANC551" s="23"/>
      <c r="AND551" s="23"/>
      <c r="ANE551" s="23"/>
      <c r="ANF551" s="23"/>
      <c r="ANG551" s="23"/>
      <c r="ANH551" s="23"/>
      <c r="ANI551" s="23"/>
      <c r="ANJ551" s="23"/>
      <c r="ANK551" s="23"/>
      <c r="ANL551" s="23"/>
      <c r="ANM551" s="23"/>
      <c r="ANN551" s="23"/>
      <c r="ANO551" s="23"/>
      <c r="ANP551" s="23"/>
      <c r="ANQ551" s="23"/>
      <c r="ANR551" s="23"/>
      <c r="ANS551" s="23"/>
      <c r="ANT551" s="23"/>
      <c r="ANU551" s="23"/>
      <c r="ANV551" s="23"/>
      <c r="ANW551" s="23"/>
      <c r="ANX551" s="23"/>
      <c r="ANY551" s="23"/>
      <c r="ANZ551" s="23"/>
      <c r="AOA551" s="23"/>
      <c r="AOB551" s="23"/>
      <c r="AOC551" s="23"/>
      <c r="AOD551" s="23"/>
      <c r="AOE551" s="23"/>
      <c r="AOF551" s="23"/>
      <c r="AOG551" s="23"/>
      <c r="AOH551" s="23"/>
      <c r="AOI551" s="23"/>
      <c r="AOJ551" s="23"/>
      <c r="AOK551" s="23"/>
      <c r="AOL551" s="23"/>
      <c r="AOM551" s="23"/>
      <c r="AON551" s="23"/>
      <c r="AOO551" s="23"/>
      <c r="AOP551" s="23"/>
      <c r="AOQ551" s="23"/>
      <c r="AOR551" s="23"/>
      <c r="AOS551" s="23"/>
      <c r="AOT551" s="23"/>
      <c r="AOU551" s="23"/>
      <c r="AOV551" s="23"/>
      <c r="AOW551" s="23"/>
      <c r="AOX551" s="23"/>
      <c r="AOY551" s="23"/>
      <c r="AOZ551" s="23"/>
      <c r="APA551" s="23"/>
      <c r="APB551" s="23"/>
      <c r="APC551" s="23"/>
      <c r="APD551" s="23"/>
      <c r="APE551" s="23"/>
      <c r="APF551" s="23"/>
      <c r="APG551" s="23"/>
      <c r="APH551" s="23"/>
      <c r="API551" s="23"/>
      <c r="APJ551" s="23"/>
      <c r="APK551" s="23"/>
      <c r="APL551" s="23"/>
      <c r="APM551" s="23"/>
      <c r="APN551" s="23"/>
      <c r="APO551" s="23"/>
      <c r="APP551" s="23"/>
      <c r="APQ551" s="23"/>
      <c r="APR551" s="23"/>
      <c r="APS551" s="23"/>
      <c r="APT551" s="23"/>
      <c r="APU551" s="23"/>
      <c r="APV551" s="23"/>
      <c r="APW551" s="23"/>
      <c r="APX551" s="23"/>
      <c r="APY551" s="23"/>
      <c r="APZ551" s="23"/>
      <c r="AQA551" s="23"/>
      <c r="AQB551" s="23"/>
      <c r="AQC551" s="23"/>
      <c r="AQD551" s="23"/>
      <c r="AQE551" s="23"/>
      <c r="AQF551" s="23"/>
      <c r="AQG551" s="23"/>
      <c r="AQH551" s="23"/>
      <c r="AQI551" s="23"/>
      <c r="AQJ551" s="23"/>
      <c r="AQK551" s="23"/>
      <c r="AQL551" s="23"/>
      <c r="AQM551" s="23"/>
      <c r="AQN551" s="23"/>
      <c r="AQO551" s="23"/>
      <c r="AQP551" s="23"/>
      <c r="AQQ551" s="23"/>
      <c r="AQR551" s="23"/>
      <c r="AQS551" s="23"/>
      <c r="AQT551" s="23"/>
      <c r="AQU551" s="23"/>
      <c r="AQV551" s="23"/>
      <c r="AQW551" s="23"/>
      <c r="AQX551" s="23"/>
      <c r="AQY551" s="23"/>
      <c r="AQZ551" s="23"/>
      <c r="ARA551" s="23"/>
      <c r="ARB551" s="23"/>
      <c r="ARC551" s="23"/>
      <c r="ARD551" s="23"/>
      <c r="ARE551" s="23"/>
      <c r="ARF551" s="23"/>
      <c r="ARG551" s="23"/>
      <c r="ARH551" s="23"/>
      <c r="ARI551" s="23"/>
      <c r="ARJ551" s="23"/>
      <c r="ARK551" s="23"/>
      <c r="ARL551" s="23"/>
      <c r="ARM551" s="23"/>
      <c r="ARN551" s="23"/>
      <c r="ARO551" s="23"/>
      <c r="ARP551" s="23"/>
      <c r="ARQ551" s="23"/>
      <c r="ARR551" s="23"/>
      <c r="ARS551" s="23"/>
      <c r="ART551" s="23"/>
      <c r="ARU551" s="23"/>
      <c r="ARV551" s="23"/>
      <c r="ARW551" s="23"/>
      <c r="ARX551" s="23"/>
      <c r="ARY551" s="23"/>
      <c r="ARZ551" s="23"/>
      <c r="ASA551" s="23"/>
      <c r="ASB551" s="23"/>
      <c r="ASC551" s="23"/>
      <c r="ASD551" s="23"/>
      <c r="ASE551" s="23"/>
      <c r="ASF551" s="23"/>
      <c r="ASG551" s="23"/>
      <c r="ASH551" s="23"/>
      <c r="ASI551" s="23"/>
      <c r="ASJ551" s="23"/>
      <c r="ASK551" s="23"/>
      <c r="ASL551" s="23"/>
      <c r="ASM551" s="23"/>
      <c r="ASN551" s="23"/>
      <c r="ASO551" s="23"/>
      <c r="ASP551" s="23"/>
      <c r="ASQ551" s="23"/>
      <c r="ASR551" s="23"/>
      <c r="ASS551" s="23"/>
      <c r="AST551" s="23"/>
      <c r="ASU551" s="23"/>
      <c r="ASV551" s="23"/>
      <c r="ASW551" s="23"/>
      <c r="ASX551" s="23"/>
      <c r="ASY551" s="23"/>
      <c r="ASZ551" s="23"/>
      <c r="ATA551" s="23"/>
      <c r="ATB551" s="23"/>
      <c r="ATC551" s="23"/>
      <c r="ATD551" s="23"/>
      <c r="ATE551" s="23"/>
      <c r="ATF551" s="23"/>
      <c r="ATG551" s="23"/>
      <c r="ATH551" s="23"/>
      <c r="ATI551" s="23"/>
      <c r="ATJ551" s="23"/>
      <c r="ATK551" s="23"/>
      <c r="ATL551" s="23"/>
      <c r="ATM551" s="23"/>
      <c r="ATN551" s="23"/>
      <c r="ATO551" s="23"/>
      <c r="ATP551" s="23"/>
      <c r="ATQ551" s="23"/>
      <c r="ATR551" s="23"/>
      <c r="ATS551" s="23"/>
      <c r="ATT551" s="23"/>
      <c r="ATU551" s="23"/>
      <c r="ATV551" s="23"/>
      <c r="ATW551" s="23"/>
      <c r="ATX551" s="23"/>
      <c r="ATY551" s="23"/>
      <c r="ATZ551" s="23"/>
      <c r="AUA551" s="23"/>
      <c r="AUB551" s="23"/>
      <c r="AUC551" s="23"/>
      <c r="AUD551" s="23"/>
      <c r="AUE551" s="23"/>
      <c r="AUF551" s="23"/>
      <c r="AUG551" s="23"/>
      <c r="AUH551" s="23"/>
      <c r="AUI551" s="23"/>
      <c r="AUJ551" s="23"/>
      <c r="AUK551" s="23"/>
      <c r="AUL551" s="23"/>
      <c r="AUM551" s="23"/>
      <c r="AUN551" s="23"/>
      <c r="AUO551" s="23"/>
      <c r="AUP551" s="23"/>
      <c r="AUQ551" s="23"/>
      <c r="AUR551" s="23"/>
      <c r="AUS551" s="23"/>
      <c r="AUT551" s="23"/>
      <c r="AUU551" s="23"/>
      <c r="AUV551" s="23"/>
      <c r="AUW551" s="23"/>
      <c r="AUX551" s="23"/>
      <c r="AUY551" s="23"/>
      <c r="AUZ551" s="23"/>
      <c r="AVA551" s="23"/>
      <c r="AVB551" s="23"/>
      <c r="AVC551" s="23"/>
      <c r="AVD551" s="23"/>
      <c r="AVE551" s="23"/>
      <c r="AVF551" s="23"/>
      <c r="AVG551" s="23"/>
      <c r="AVH551" s="23"/>
      <c r="AVI551" s="23"/>
      <c r="AVJ551" s="23"/>
      <c r="AVK551" s="23"/>
      <c r="AVL551" s="23"/>
      <c r="AVM551" s="23"/>
      <c r="AVN551" s="23"/>
      <c r="AVO551" s="23"/>
      <c r="AVP551" s="23"/>
      <c r="AVQ551" s="23"/>
      <c r="AVR551" s="23"/>
      <c r="AVS551" s="23"/>
      <c r="AVT551" s="23"/>
      <c r="AVU551" s="23"/>
      <c r="AVV551" s="23"/>
      <c r="AVW551" s="23"/>
      <c r="AVX551" s="23"/>
      <c r="AVY551" s="23"/>
      <c r="AVZ551" s="23"/>
      <c r="AWA551" s="23"/>
      <c r="AWB551" s="23"/>
      <c r="AWC551" s="23"/>
      <c r="AWD551" s="23"/>
      <c r="AWE551" s="23"/>
      <c r="AWF551" s="23"/>
      <c r="AWG551" s="23"/>
      <c r="AWH551" s="23"/>
      <c r="AWI551" s="23"/>
      <c r="AWJ551" s="23"/>
      <c r="AWK551" s="23"/>
      <c r="AWL551" s="23"/>
      <c r="AWM551" s="23"/>
      <c r="AWN551" s="23"/>
      <c r="AWO551" s="23"/>
      <c r="AWP551" s="23"/>
      <c r="AWQ551" s="23"/>
      <c r="AWR551" s="23"/>
      <c r="AWS551" s="23"/>
      <c r="AWT551" s="23"/>
      <c r="AWU551" s="23"/>
      <c r="AWV551" s="23"/>
      <c r="AWW551" s="23"/>
      <c r="AWX551" s="23"/>
      <c r="AWY551" s="23"/>
      <c r="AWZ551" s="23"/>
      <c r="AXA551" s="23"/>
      <c r="AXB551" s="23"/>
      <c r="AXC551" s="23"/>
      <c r="AXD551" s="23"/>
      <c r="AXE551" s="23"/>
      <c r="AXF551" s="23"/>
      <c r="AXG551" s="23"/>
      <c r="AXH551" s="23"/>
      <c r="AXI551" s="23"/>
      <c r="AXJ551" s="23"/>
      <c r="AXK551" s="23"/>
      <c r="AXL551" s="23"/>
      <c r="AXM551" s="23"/>
      <c r="AXN551" s="23"/>
      <c r="AXO551" s="23"/>
      <c r="AXP551" s="23"/>
      <c r="AXQ551" s="23"/>
      <c r="AXR551" s="23"/>
      <c r="AXS551" s="23"/>
      <c r="AXT551" s="23"/>
      <c r="AXU551" s="23"/>
      <c r="AXV551" s="23"/>
      <c r="AXW551" s="23"/>
      <c r="AXX551" s="23"/>
      <c r="AXY551" s="23"/>
      <c r="AXZ551" s="23"/>
      <c r="AYA551" s="23"/>
      <c r="AYB551" s="23"/>
      <c r="AYC551" s="23"/>
      <c r="AYD551" s="23"/>
      <c r="AYE551" s="23"/>
      <c r="AYF551" s="23"/>
      <c r="AYG551" s="23"/>
      <c r="AYH551" s="23"/>
      <c r="AYI551" s="23"/>
      <c r="AYJ551" s="23"/>
      <c r="AYK551" s="23"/>
      <c r="AYL551" s="23"/>
      <c r="AYM551" s="23"/>
      <c r="AYN551" s="23"/>
      <c r="AYO551" s="23"/>
      <c r="AYP551" s="23"/>
      <c r="AYQ551" s="23"/>
      <c r="AYR551" s="23"/>
      <c r="AYS551" s="23"/>
      <c r="AYT551" s="23"/>
      <c r="AYU551" s="23"/>
      <c r="AYV551" s="23"/>
      <c r="AYW551" s="23"/>
      <c r="AYX551" s="23"/>
      <c r="AYY551" s="23"/>
      <c r="AYZ551" s="23"/>
      <c r="AZA551" s="23"/>
      <c r="AZB551" s="23"/>
      <c r="AZC551" s="23"/>
      <c r="AZD551" s="23"/>
      <c r="AZE551" s="23"/>
      <c r="AZF551" s="23"/>
      <c r="AZG551" s="23"/>
      <c r="AZH551" s="23"/>
      <c r="AZI551" s="23"/>
      <c r="AZJ551" s="23"/>
      <c r="AZK551" s="23"/>
      <c r="AZL551" s="23"/>
      <c r="AZM551" s="23"/>
      <c r="AZN551" s="23"/>
      <c r="AZO551" s="23"/>
      <c r="AZP551" s="23"/>
      <c r="AZQ551" s="23"/>
      <c r="AZR551" s="23"/>
      <c r="AZS551" s="23"/>
      <c r="AZT551" s="23"/>
      <c r="AZU551" s="23"/>
      <c r="AZV551" s="23"/>
      <c r="AZW551" s="23"/>
      <c r="AZX551" s="23"/>
      <c r="AZY551" s="23"/>
      <c r="AZZ551" s="23"/>
      <c r="BAA551" s="23"/>
      <c r="BAB551" s="23"/>
      <c r="BAC551" s="23"/>
      <c r="BAD551" s="23"/>
      <c r="BAE551" s="23"/>
      <c r="BAF551" s="23"/>
      <c r="BAG551" s="23"/>
      <c r="BAH551" s="23"/>
      <c r="BAI551" s="23"/>
      <c r="BAJ551" s="23"/>
      <c r="BAK551" s="23"/>
      <c r="BAL551" s="23"/>
      <c r="BAM551" s="23"/>
      <c r="BAN551" s="23"/>
      <c r="BAO551" s="23"/>
      <c r="BAP551" s="23"/>
      <c r="BAQ551" s="23"/>
      <c r="BAR551" s="23"/>
      <c r="BAS551" s="23"/>
      <c r="BAT551" s="23"/>
      <c r="BAU551" s="23"/>
      <c r="BAV551" s="23"/>
      <c r="BAW551" s="23"/>
      <c r="BAX551" s="23"/>
      <c r="BAY551" s="23"/>
      <c r="BAZ551" s="23"/>
      <c r="BBA551" s="23"/>
      <c r="BBB551" s="23"/>
      <c r="BBC551" s="23"/>
      <c r="BBD551" s="23"/>
      <c r="BBE551" s="23"/>
      <c r="BBF551" s="23"/>
      <c r="BBG551" s="23"/>
      <c r="BBH551" s="23"/>
      <c r="BBI551" s="23"/>
      <c r="BBJ551" s="23"/>
      <c r="BBK551" s="23"/>
      <c r="BBL551" s="23"/>
      <c r="BBM551" s="23"/>
      <c r="BBN551" s="23"/>
      <c r="BBO551" s="23"/>
      <c r="BBP551" s="23"/>
      <c r="BBQ551" s="23"/>
      <c r="BBR551" s="23"/>
      <c r="BBS551" s="23"/>
      <c r="BBT551" s="23"/>
      <c r="BBU551" s="23"/>
      <c r="BBV551" s="23"/>
      <c r="BBW551" s="23"/>
      <c r="BBX551" s="23"/>
      <c r="BBY551" s="23"/>
      <c r="BBZ551" s="23"/>
      <c r="BCA551" s="23"/>
      <c r="BCB551" s="23"/>
      <c r="BCC551" s="23"/>
      <c r="BCD551" s="23"/>
      <c r="BCE551" s="23"/>
      <c r="BCF551" s="23"/>
      <c r="BCG551" s="23"/>
      <c r="BCH551" s="23"/>
      <c r="BCI551" s="23"/>
    </row>
    <row r="552" spans="1:1439" ht="13" customHeight="1">
      <c r="A552" s="305" t="s">
        <v>1212</v>
      </c>
      <c r="B552" s="286" t="s">
        <v>1213</v>
      </c>
      <c r="C552" s="287">
        <f t="shared" si="26"/>
        <v>0</v>
      </c>
      <c r="D552" s="306"/>
      <c r="E552" s="289" t="s">
        <v>1214</v>
      </c>
      <c r="F552" s="305" t="s">
        <v>1215</v>
      </c>
      <c r="G552" s="290"/>
      <c r="H552" s="290"/>
      <c r="I552" s="385"/>
      <c r="J552" s="292"/>
      <c r="K552" s="293">
        <v>0.5</v>
      </c>
      <c r="L552" s="293">
        <f t="shared" si="27"/>
        <v>0.5</v>
      </c>
      <c r="M552" s="289"/>
      <c r="N552" s="293"/>
      <c r="O552" s="294"/>
      <c r="P552" s="289"/>
      <c r="Q552" s="293"/>
      <c r="R552" s="294"/>
      <c r="S552" s="289"/>
      <c r="T552" s="293"/>
      <c r="U552" s="294"/>
      <c r="V552" s="18"/>
      <c r="W552" s="67"/>
      <c r="X552" s="86"/>
      <c r="Y552" s="18"/>
      <c r="Z552" s="67"/>
      <c r="AA552" s="86"/>
      <c r="AB552" s="18"/>
      <c r="AC552" s="67"/>
      <c r="AD552" s="68"/>
      <c r="AE552" s="31"/>
      <c r="AF552" s="18"/>
      <c r="AG552" s="68"/>
      <c r="AH552" s="10"/>
      <c r="AI552" s="18"/>
      <c r="AJ552" s="68"/>
      <c r="AK552" s="10"/>
      <c r="AL552" s="18"/>
      <c r="AM552" s="68"/>
      <c r="AN552" s="10"/>
      <c r="AO552" s="18"/>
      <c r="AP552" s="68"/>
      <c r="AR552" s="6"/>
      <c r="AS552" s="85"/>
      <c r="AU552" s="6"/>
      <c r="AV552" s="6"/>
      <c r="AX552" s="6"/>
      <c r="AY552" s="6"/>
      <c r="BA552" s="6"/>
      <c r="BB552" s="6"/>
      <c r="BD552" s="6"/>
      <c r="BE552" s="6"/>
      <c r="BG552" s="6"/>
      <c r="BH552" s="6"/>
      <c r="BJ552" s="98"/>
      <c r="BK552" s="98"/>
      <c r="BL552" s="98"/>
      <c r="BM552" s="98"/>
      <c r="BN552" s="98"/>
      <c r="BO552" s="98"/>
      <c r="BP552" s="98"/>
      <c r="BQ552" s="98"/>
      <c r="BR552" s="98"/>
      <c r="BS552" s="98"/>
      <c r="BT552" s="98"/>
      <c r="BU552" s="98"/>
      <c r="BV552" s="98"/>
      <c r="BW552" s="98"/>
      <c r="BX552" s="98"/>
      <c r="BY552" s="98"/>
      <c r="BZ552" s="98"/>
      <c r="CA552" s="98"/>
      <c r="CB552" s="98"/>
      <c r="CC552" s="98"/>
      <c r="CD552" s="98"/>
      <c r="CE552" s="98"/>
      <c r="CF552" s="98"/>
      <c r="CG552" s="98"/>
      <c r="CH552" s="98"/>
      <c r="CI552" s="98"/>
      <c r="CJ552" s="98"/>
      <c r="CK552" s="98"/>
      <c r="CL552" s="6"/>
      <c r="CN552" s="6"/>
      <c r="CO552" s="98"/>
      <c r="CP552" s="98"/>
      <c r="CQ552" s="98"/>
      <c r="CR552" s="98"/>
      <c r="CS552" s="98"/>
      <c r="CT552" s="98"/>
      <c r="CU552" s="98"/>
      <c r="CV552" s="98"/>
      <c r="CW552" s="98"/>
      <c r="CX552" s="98"/>
      <c r="CY552" s="98"/>
      <c r="CZ552" s="98"/>
      <c r="DA552" s="98"/>
      <c r="DB552" s="98"/>
      <c r="DC552" s="98"/>
      <c r="DD552" s="98"/>
      <c r="DE552" s="98"/>
      <c r="DF552" s="98"/>
      <c r="DG552" s="98"/>
      <c r="DH552" s="98"/>
      <c r="DI552" s="98"/>
      <c r="DJ552" s="98"/>
      <c r="DK552" s="98"/>
      <c r="DL552" s="98"/>
      <c r="DM552" s="98"/>
      <c r="DN552" s="98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  <c r="FM552" s="23"/>
      <c r="FN552" s="23"/>
      <c r="FO552" s="23"/>
      <c r="FP552" s="23"/>
      <c r="FQ552" s="23"/>
      <c r="FR552" s="23"/>
      <c r="FS552" s="23"/>
      <c r="FT552" s="23"/>
      <c r="FU552" s="23"/>
      <c r="FV552" s="23"/>
      <c r="FW552" s="23"/>
      <c r="FX552" s="23"/>
      <c r="FY552" s="23"/>
      <c r="FZ552" s="23"/>
      <c r="GA552" s="23"/>
      <c r="GB552" s="23"/>
      <c r="GC552" s="23"/>
      <c r="GD552" s="23"/>
      <c r="GE552" s="23"/>
      <c r="GF552" s="23"/>
      <c r="GG552" s="23"/>
      <c r="GH552" s="23"/>
      <c r="GI552" s="23"/>
      <c r="GJ552" s="23"/>
      <c r="GK552" s="23"/>
      <c r="GL552" s="23"/>
      <c r="GM552" s="23"/>
      <c r="GN552" s="23"/>
      <c r="GO552" s="23"/>
      <c r="GP552" s="23"/>
      <c r="GQ552" s="23"/>
      <c r="GR552" s="23"/>
      <c r="GS552" s="23"/>
      <c r="GT552" s="23"/>
      <c r="GU552" s="23"/>
      <c r="GV552" s="23"/>
      <c r="GW552" s="23"/>
      <c r="GX552" s="23"/>
      <c r="GY552" s="23"/>
      <c r="GZ552" s="23"/>
      <c r="HA552" s="23"/>
      <c r="HB552" s="23"/>
      <c r="HC552" s="23"/>
      <c r="HD552" s="23"/>
      <c r="HE552" s="23"/>
      <c r="HF552" s="23"/>
      <c r="HG552" s="23"/>
      <c r="HH552" s="23"/>
      <c r="HI552" s="23"/>
      <c r="HJ552" s="23"/>
      <c r="HK552" s="23"/>
      <c r="HL552" s="23"/>
      <c r="HM552" s="23"/>
      <c r="HN552" s="23"/>
      <c r="HO552" s="23"/>
      <c r="HP552" s="23"/>
      <c r="HQ552" s="23"/>
      <c r="HR552" s="23"/>
      <c r="HS552" s="23"/>
      <c r="HT552" s="23"/>
      <c r="HU552" s="23"/>
      <c r="HV552" s="23"/>
      <c r="HW552" s="23"/>
      <c r="HX552" s="23"/>
      <c r="HY552" s="23"/>
      <c r="HZ552" s="23"/>
      <c r="IA552" s="23"/>
      <c r="IB552" s="23"/>
      <c r="IC552" s="23"/>
      <c r="ID552" s="23"/>
      <c r="IE552" s="23"/>
      <c r="IF552" s="23"/>
      <c r="IG552" s="23"/>
      <c r="IH552" s="23"/>
      <c r="II552" s="23"/>
      <c r="IJ552" s="23"/>
      <c r="IK552" s="23"/>
      <c r="IL552" s="23"/>
      <c r="IM552" s="23"/>
      <c r="IN552" s="23"/>
      <c r="IO552" s="23"/>
      <c r="IP552" s="23"/>
      <c r="IQ552" s="23"/>
      <c r="IR552" s="23"/>
      <c r="IS552" s="23"/>
      <c r="IT552" s="23"/>
      <c r="IU552" s="23"/>
      <c r="IV552" s="23"/>
      <c r="IW552" s="23"/>
      <c r="IX552" s="23"/>
      <c r="IY552" s="23"/>
      <c r="IZ552" s="23"/>
      <c r="JA552" s="23"/>
      <c r="JB552" s="23"/>
      <c r="JC552" s="23"/>
      <c r="JD552" s="23"/>
      <c r="JE552" s="23"/>
      <c r="JF552" s="23"/>
      <c r="JG552" s="23"/>
      <c r="JH552" s="23"/>
      <c r="JI552" s="23"/>
      <c r="JJ552" s="23"/>
      <c r="JK552" s="23"/>
      <c r="JL552" s="23"/>
      <c r="JM552" s="23"/>
      <c r="JN552" s="23"/>
      <c r="JO552" s="23"/>
      <c r="JP552" s="23"/>
      <c r="JQ552" s="23"/>
      <c r="JR552" s="23"/>
      <c r="JS552" s="23"/>
      <c r="JT552" s="23"/>
      <c r="JU552" s="23"/>
      <c r="JV552" s="23"/>
      <c r="JW552" s="23"/>
      <c r="JX552" s="23"/>
      <c r="JY552" s="23"/>
      <c r="JZ552" s="23"/>
      <c r="KA552" s="23"/>
      <c r="KB552" s="23"/>
      <c r="KC552" s="23"/>
      <c r="KD552" s="23"/>
      <c r="KE552" s="23"/>
      <c r="KF552" s="23"/>
      <c r="KG552" s="23"/>
      <c r="KH552" s="23"/>
      <c r="KI552" s="23"/>
      <c r="KJ552" s="23"/>
      <c r="KK552" s="23"/>
      <c r="KL552" s="23"/>
      <c r="KM552" s="23"/>
      <c r="KN552" s="23"/>
      <c r="KO552" s="23"/>
      <c r="KP552" s="23"/>
      <c r="KQ552" s="23"/>
      <c r="KR552" s="23"/>
      <c r="KS552" s="23"/>
      <c r="KT552" s="23"/>
      <c r="KU552" s="23"/>
      <c r="KV552" s="23"/>
      <c r="KW552" s="23"/>
      <c r="KX552" s="23"/>
      <c r="KY552" s="23"/>
      <c r="KZ552" s="23"/>
      <c r="LA552" s="23"/>
      <c r="LB552" s="23"/>
      <c r="LC552" s="23"/>
      <c r="LD552" s="23"/>
      <c r="LE552" s="23"/>
      <c r="LF552" s="23"/>
      <c r="LG552" s="23"/>
      <c r="LH552" s="23"/>
      <c r="LI552" s="23"/>
      <c r="LJ552" s="23"/>
      <c r="LK552" s="23"/>
      <c r="LL552" s="23"/>
      <c r="LM552" s="23"/>
      <c r="LN552" s="23"/>
      <c r="LO552" s="23"/>
      <c r="LP552" s="23"/>
      <c r="LQ552" s="23"/>
      <c r="LR552" s="23"/>
      <c r="LS552" s="23"/>
      <c r="LT552" s="23"/>
      <c r="LU552" s="23"/>
      <c r="LV552" s="23"/>
      <c r="LW552" s="23"/>
      <c r="LX552" s="23"/>
      <c r="LY552" s="23"/>
      <c r="LZ552" s="23"/>
      <c r="MA552" s="23"/>
      <c r="MB552" s="23"/>
      <c r="MC552" s="23"/>
      <c r="MD552" s="23"/>
      <c r="ME552" s="23"/>
      <c r="MF552" s="23"/>
      <c r="MG552" s="23"/>
      <c r="MH552" s="23"/>
      <c r="MI552" s="23"/>
      <c r="MJ552" s="23"/>
      <c r="MK552" s="23"/>
      <c r="ML552" s="23"/>
      <c r="MM552" s="23"/>
      <c r="MN552" s="23"/>
      <c r="MO552" s="23"/>
      <c r="MP552" s="23"/>
      <c r="MQ552" s="23"/>
      <c r="MR552" s="23"/>
      <c r="MS552" s="23"/>
      <c r="MT552" s="23"/>
      <c r="MU552" s="23"/>
      <c r="MV552" s="23"/>
      <c r="MW552" s="23"/>
      <c r="MX552" s="23"/>
      <c r="MY552" s="23"/>
      <c r="MZ552" s="23"/>
      <c r="NA552" s="23"/>
      <c r="NB552" s="23"/>
      <c r="NC552" s="23"/>
      <c r="ND552" s="23"/>
      <c r="NE552" s="23"/>
      <c r="NF552" s="23"/>
      <c r="NG552" s="23"/>
      <c r="NH552" s="23"/>
      <c r="NI552" s="23"/>
      <c r="NJ552" s="23"/>
      <c r="NK552" s="23"/>
      <c r="NL552" s="23"/>
      <c r="NM552" s="23"/>
      <c r="NN552" s="23"/>
      <c r="NO552" s="23"/>
      <c r="NP552" s="23"/>
      <c r="NQ552" s="23"/>
      <c r="NR552" s="23"/>
      <c r="NS552" s="23"/>
      <c r="NT552" s="23"/>
      <c r="NU552" s="23"/>
      <c r="NV552" s="23"/>
      <c r="NW552" s="23"/>
    </row>
    <row r="553" spans="1:1439" ht="13" customHeight="1">
      <c r="A553" s="305" t="s">
        <v>2934</v>
      </c>
      <c r="B553" s="286" t="s">
        <v>1064</v>
      </c>
      <c r="C553" s="287">
        <f t="shared" si="26"/>
        <v>16</v>
      </c>
      <c r="D553" s="306" t="s">
        <v>2699</v>
      </c>
      <c r="E553" s="289" t="s">
        <v>2935</v>
      </c>
      <c r="F553" s="305" t="s">
        <v>2930</v>
      </c>
      <c r="G553" s="290"/>
      <c r="H553" s="290"/>
      <c r="I553" s="385"/>
      <c r="J553" s="292"/>
      <c r="K553" s="293"/>
      <c r="L553" s="293">
        <f t="shared" si="27"/>
        <v>0</v>
      </c>
      <c r="M553" s="289">
        <v>16</v>
      </c>
      <c r="N553" s="293" t="s">
        <v>184</v>
      </c>
      <c r="O553" s="294">
        <v>43248</v>
      </c>
      <c r="P553" s="289"/>
      <c r="Q553" s="293"/>
      <c r="R553" s="294"/>
      <c r="S553" s="289"/>
      <c r="T553" s="293"/>
      <c r="U553" s="294"/>
      <c r="V553" s="18"/>
      <c r="W553" s="67"/>
      <c r="X553" s="86"/>
      <c r="Y553" s="18"/>
      <c r="Z553" s="67"/>
      <c r="AA553" s="86"/>
      <c r="AB553" s="18"/>
      <c r="AC553" s="67"/>
      <c r="AD553" s="68"/>
      <c r="AE553" s="31"/>
      <c r="AF553" s="18"/>
      <c r="AG553" s="68"/>
      <c r="AH553" s="10"/>
      <c r="AI553" s="18"/>
      <c r="AJ553" s="68"/>
      <c r="AK553" s="10"/>
      <c r="AL553" s="18"/>
      <c r="AM553" s="68"/>
      <c r="AN553" s="10"/>
      <c r="AO553" s="18"/>
      <c r="AP553" s="68"/>
      <c r="AR553" s="6"/>
      <c r="AS553" s="85"/>
      <c r="AU553" s="6"/>
      <c r="AV553" s="6"/>
      <c r="AX553" s="6"/>
      <c r="AY553" s="6"/>
      <c r="BA553" s="6"/>
      <c r="BB553" s="6"/>
      <c r="BD553" s="6"/>
      <c r="BE553" s="6"/>
      <c r="BG553" s="6"/>
      <c r="BH553" s="6"/>
      <c r="BI553" s="6"/>
      <c r="BJ553" s="98"/>
      <c r="BK553" s="98"/>
      <c r="BL553" s="98"/>
      <c r="BM553" s="98"/>
      <c r="BN553" s="98"/>
      <c r="BO553" s="98"/>
      <c r="BP553" s="98"/>
      <c r="BQ553" s="98"/>
      <c r="BR553" s="98"/>
      <c r="BS553" s="98"/>
      <c r="BT553" s="98"/>
      <c r="BU553" s="98"/>
      <c r="BV553" s="98"/>
      <c r="BW553" s="98"/>
      <c r="BX553" s="98"/>
      <c r="BY553" s="98"/>
      <c r="BZ553" s="98"/>
      <c r="CA553" s="98"/>
      <c r="CB553" s="98"/>
      <c r="CC553" s="98"/>
      <c r="CD553" s="98"/>
      <c r="CE553" s="98"/>
      <c r="CF553" s="98"/>
      <c r="CG553" s="98"/>
      <c r="CH553" s="98"/>
      <c r="CI553" s="98"/>
      <c r="CJ553" s="98"/>
      <c r="CK553" s="98"/>
      <c r="CL553" s="6"/>
      <c r="CM553" s="6"/>
      <c r="CN553" s="6"/>
      <c r="CO553" s="98"/>
      <c r="CP553" s="98"/>
      <c r="CQ553" s="98"/>
      <c r="CR553" s="98"/>
      <c r="CS553" s="98"/>
      <c r="CT553" s="98"/>
      <c r="CU553" s="98"/>
      <c r="CV553" s="98"/>
      <c r="CW553" s="98"/>
      <c r="CX553" s="98"/>
      <c r="CY553" s="98"/>
      <c r="CZ553" s="98"/>
      <c r="DA553" s="98"/>
      <c r="DB553" s="98"/>
      <c r="DC553" s="98"/>
      <c r="DD553" s="98"/>
      <c r="DE553" s="98"/>
      <c r="DF553" s="98"/>
      <c r="DG553" s="98"/>
      <c r="DH553" s="98"/>
      <c r="DI553" s="98"/>
      <c r="DJ553" s="98"/>
      <c r="DK553" s="98"/>
      <c r="DL553" s="98"/>
      <c r="DM553" s="98"/>
      <c r="DN553" s="98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  <c r="FT553" s="23"/>
      <c r="FU553" s="23"/>
      <c r="FV553" s="23"/>
      <c r="FW553" s="23"/>
      <c r="FX553" s="23"/>
      <c r="FY553" s="23"/>
      <c r="FZ553" s="23"/>
      <c r="GA553" s="23"/>
      <c r="GB553" s="23"/>
      <c r="GC553" s="23"/>
      <c r="GD553" s="23"/>
      <c r="GE553" s="23"/>
      <c r="GF553" s="23"/>
      <c r="GG553" s="23"/>
      <c r="GH553" s="23"/>
      <c r="GI553" s="23"/>
      <c r="GJ553" s="23"/>
      <c r="GK553" s="23"/>
      <c r="GL553" s="23"/>
      <c r="GM553" s="23"/>
      <c r="GN553" s="23"/>
      <c r="GO553" s="23"/>
      <c r="GP553" s="23"/>
      <c r="GQ553" s="23"/>
      <c r="GR553" s="23"/>
      <c r="GS553" s="23"/>
      <c r="GT553" s="23"/>
      <c r="GU553" s="23"/>
      <c r="GV553" s="23"/>
      <c r="GW553" s="23"/>
      <c r="GX553" s="23"/>
      <c r="GY553" s="23"/>
      <c r="GZ553" s="23"/>
      <c r="HA553" s="23"/>
      <c r="HB553" s="23"/>
      <c r="HC553" s="23"/>
      <c r="HD553" s="23"/>
      <c r="HE553" s="23"/>
      <c r="HF553" s="23"/>
      <c r="HG553" s="23"/>
      <c r="HH553" s="23"/>
      <c r="HI553" s="23"/>
      <c r="HJ553" s="23"/>
      <c r="HK553" s="23"/>
      <c r="HL553" s="23"/>
      <c r="HM553" s="23"/>
      <c r="HN553" s="23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  <c r="IL553" s="23"/>
      <c r="IM553" s="23"/>
      <c r="IN553" s="23"/>
      <c r="IO553" s="23"/>
      <c r="IP553" s="23"/>
      <c r="IQ553" s="23"/>
      <c r="IR553" s="23"/>
      <c r="IS553" s="23"/>
      <c r="IT553" s="23"/>
      <c r="IU553" s="23"/>
      <c r="IV553" s="23"/>
      <c r="IW553" s="23"/>
      <c r="IX553" s="23"/>
      <c r="IY553" s="23"/>
      <c r="IZ553" s="23"/>
      <c r="JA553" s="23"/>
      <c r="JB553" s="23"/>
      <c r="JC553" s="23"/>
      <c r="JD553" s="23"/>
      <c r="JE553" s="23"/>
      <c r="JF553" s="23"/>
      <c r="JG553" s="23"/>
      <c r="JH553" s="23"/>
      <c r="JI553" s="23"/>
      <c r="JJ553" s="23"/>
      <c r="JK553" s="23"/>
      <c r="JL553" s="23"/>
      <c r="JM553" s="23"/>
      <c r="JN553" s="23"/>
      <c r="JO553" s="23"/>
      <c r="JP553" s="23"/>
      <c r="JQ553" s="23"/>
      <c r="JR553" s="23"/>
      <c r="JS553" s="23"/>
      <c r="JT553" s="23"/>
      <c r="JU553" s="23"/>
      <c r="JV553" s="23"/>
      <c r="JW553" s="23"/>
      <c r="JX553" s="23"/>
      <c r="JY553" s="23"/>
      <c r="JZ553" s="23"/>
      <c r="KA553" s="23"/>
      <c r="KB553" s="23"/>
      <c r="KC553" s="23"/>
      <c r="KD553" s="23"/>
      <c r="KE553" s="23"/>
      <c r="KF553" s="23"/>
      <c r="KG553" s="23"/>
      <c r="KH553" s="23"/>
      <c r="KI553" s="23"/>
      <c r="KJ553" s="23"/>
      <c r="KK553" s="23"/>
      <c r="KL553" s="23"/>
      <c r="KM553" s="23"/>
      <c r="KN553" s="23"/>
      <c r="KO553" s="23"/>
      <c r="KP553" s="23"/>
      <c r="KQ553" s="23"/>
      <c r="KR553" s="23"/>
      <c r="KS553" s="23"/>
      <c r="KT553" s="23"/>
      <c r="KU553" s="23"/>
      <c r="KV553" s="23"/>
      <c r="KW553" s="23"/>
      <c r="KX553" s="23"/>
      <c r="KY553" s="23"/>
      <c r="KZ553" s="23"/>
      <c r="LA553" s="23"/>
      <c r="LB553" s="23"/>
      <c r="LC553" s="23"/>
      <c r="LD553" s="23"/>
      <c r="LE553" s="23"/>
      <c r="LF553" s="23"/>
      <c r="LG553" s="23"/>
      <c r="LH553" s="23"/>
      <c r="LI553" s="23"/>
      <c r="LJ553" s="23"/>
      <c r="LK553" s="23"/>
      <c r="LL553" s="23"/>
      <c r="LM553" s="23"/>
      <c r="LN553" s="23"/>
      <c r="LO553" s="23"/>
      <c r="LP553" s="23"/>
      <c r="LQ553" s="23"/>
      <c r="LR553" s="23"/>
      <c r="LS553" s="23"/>
      <c r="LT553" s="23"/>
      <c r="LU553" s="23"/>
      <c r="LV553" s="23"/>
      <c r="LW553" s="23"/>
      <c r="LX553" s="23"/>
      <c r="LY553" s="23"/>
      <c r="LZ553" s="23"/>
      <c r="MA553" s="23"/>
      <c r="MB553" s="23"/>
      <c r="MC553" s="23"/>
      <c r="MD553" s="23"/>
      <c r="ME553" s="23"/>
      <c r="MF553" s="23"/>
      <c r="MG553" s="23"/>
      <c r="MH553" s="23"/>
      <c r="MI553" s="23"/>
      <c r="MJ553" s="23"/>
      <c r="MK553" s="23"/>
      <c r="ML553" s="23"/>
      <c r="MM553" s="23"/>
      <c r="MN553" s="23"/>
      <c r="MO553" s="23"/>
      <c r="MP553" s="23"/>
      <c r="MQ553" s="23"/>
      <c r="MR553" s="23"/>
      <c r="MS553" s="23"/>
      <c r="MT553" s="23"/>
      <c r="MU553" s="23"/>
      <c r="MV553" s="23"/>
      <c r="MW553" s="23"/>
      <c r="MX553" s="23"/>
      <c r="MY553" s="23"/>
      <c r="MZ553" s="23"/>
      <c r="NA553" s="23"/>
      <c r="NB553" s="23"/>
      <c r="NC553" s="23"/>
      <c r="ND553" s="23"/>
      <c r="NE553" s="23"/>
      <c r="NF553" s="23"/>
      <c r="NG553" s="23"/>
      <c r="NH553" s="23"/>
      <c r="NI553" s="23"/>
      <c r="NJ553" s="23"/>
      <c r="NK553" s="23"/>
      <c r="NL553" s="23"/>
      <c r="NM553" s="23"/>
      <c r="NN553" s="23"/>
      <c r="NO553" s="23"/>
      <c r="NP553" s="23"/>
      <c r="NQ553" s="23"/>
      <c r="NR553" s="23"/>
      <c r="NS553" s="23"/>
      <c r="NT553" s="23"/>
      <c r="NU553" s="23"/>
      <c r="NV553" s="23"/>
      <c r="NW553" s="23"/>
    </row>
    <row r="554" spans="1:1439" ht="13" customHeight="1">
      <c r="A554" s="305" t="s">
        <v>1959</v>
      </c>
      <c r="B554" s="286" t="s">
        <v>1960</v>
      </c>
      <c r="C554" s="287">
        <f t="shared" si="26"/>
        <v>16.823529411764707</v>
      </c>
      <c r="D554" s="306"/>
      <c r="E554" s="305" t="s">
        <v>1969</v>
      </c>
      <c r="F554" s="305" t="s">
        <v>1965</v>
      </c>
      <c r="G554" s="290">
        <v>2</v>
      </c>
      <c r="H554" s="290">
        <v>2</v>
      </c>
      <c r="I554" s="385">
        <v>1.5</v>
      </c>
      <c r="J554" s="292"/>
      <c r="K554" s="293"/>
      <c r="L554" s="293">
        <f t="shared" si="27"/>
        <v>0</v>
      </c>
      <c r="M554" s="321">
        <v>16</v>
      </c>
      <c r="N554" s="289" t="s">
        <v>345</v>
      </c>
      <c r="O554" s="294">
        <v>42680</v>
      </c>
      <c r="P554" s="321">
        <v>18</v>
      </c>
      <c r="Q554" s="289" t="s">
        <v>345</v>
      </c>
      <c r="R554" s="294">
        <v>42652</v>
      </c>
      <c r="S554" s="321"/>
      <c r="T554" s="289"/>
      <c r="U554" s="294"/>
      <c r="V554" s="8"/>
      <c r="W554" s="18"/>
      <c r="X554" s="86"/>
      <c r="Y554" s="8"/>
      <c r="Z554" s="18"/>
      <c r="AA554" s="86"/>
      <c r="AB554" s="8"/>
      <c r="AC554" s="18"/>
      <c r="AD554" s="68"/>
      <c r="AE554" s="30"/>
      <c r="AF554" s="67"/>
      <c r="AG554" s="68"/>
      <c r="AH554" s="31"/>
      <c r="AI554" s="18"/>
      <c r="AJ554" s="68"/>
      <c r="AK554" s="31"/>
      <c r="AL554" s="18"/>
      <c r="AM554" s="68"/>
      <c r="AN554" s="10"/>
      <c r="AO554" s="18"/>
      <c r="AP554" s="68"/>
      <c r="AQ554" s="10"/>
      <c r="AR554" s="18"/>
      <c r="AS554" s="79"/>
      <c r="AT554" s="10"/>
      <c r="AU554" s="18"/>
      <c r="AV554" s="4"/>
      <c r="AW554" s="10"/>
      <c r="AX554" s="18"/>
      <c r="AY554" s="4"/>
      <c r="AZ554" s="10"/>
      <c r="BA554" s="18"/>
      <c r="BB554" s="4"/>
      <c r="BC554" s="10"/>
      <c r="BD554" s="18"/>
      <c r="BE554" s="4"/>
      <c r="BF554" s="10"/>
      <c r="BG554" s="18"/>
      <c r="BH554" s="4"/>
      <c r="BI554" s="8"/>
      <c r="BJ554" s="18"/>
      <c r="BK554" s="4"/>
      <c r="BL554" s="8"/>
      <c r="BM554" s="3"/>
      <c r="BN554" s="4"/>
      <c r="BO554" s="8"/>
      <c r="BP554" s="3"/>
      <c r="BQ554" s="4"/>
      <c r="BR554" s="8"/>
      <c r="BS554" s="3"/>
      <c r="BT554" s="4"/>
      <c r="BU554" s="8"/>
      <c r="BV554" s="3"/>
      <c r="BW554" s="4"/>
      <c r="BX554" s="8"/>
      <c r="BY554" s="3"/>
      <c r="BZ554" s="4"/>
      <c r="CA554" s="8"/>
      <c r="CB554" s="3"/>
      <c r="CC554" s="4"/>
      <c r="CD554" s="6"/>
      <c r="CG554" s="6"/>
      <c r="CJ554" s="6"/>
      <c r="CM554" s="6"/>
      <c r="CO554"/>
      <c r="CP554" s="98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  <c r="FI554" s="20"/>
      <c r="FJ554" s="20"/>
      <c r="FK554" s="20"/>
      <c r="FL554" s="20"/>
      <c r="FM554" s="20"/>
      <c r="FN554" s="20"/>
      <c r="FO554" s="20"/>
      <c r="FP554" s="20"/>
      <c r="FQ554" s="20"/>
      <c r="FR554" s="20"/>
      <c r="FS554" s="20"/>
      <c r="FT554" s="20"/>
      <c r="FU554" s="20"/>
      <c r="FV554" s="20"/>
      <c r="FW554" s="20"/>
      <c r="FX554" s="20"/>
      <c r="FY554" s="20"/>
      <c r="FZ554" s="20"/>
      <c r="GA554" s="20"/>
      <c r="GB554" s="20"/>
      <c r="GC554" s="20"/>
      <c r="GD554" s="20"/>
      <c r="GE554" s="20"/>
      <c r="GF554" s="20"/>
      <c r="GG554" s="20"/>
      <c r="GH554" s="20"/>
      <c r="GI554" s="20"/>
      <c r="GJ554" s="20"/>
      <c r="GK554" s="20"/>
      <c r="GL554" s="20"/>
      <c r="GM554" s="20"/>
      <c r="GN554" s="20"/>
      <c r="GO554" s="20"/>
      <c r="GP554" s="20"/>
      <c r="GQ554" s="20"/>
      <c r="GR554" s="20"/>
      <c r="GS554" s="20"/>
      <c r="GT554" s="20"/>
      <c r="GU554" s="20"/>
      <c r="GV554" s="20"/>
      <c r="GW554" s="20"/>
      <c r="GX554" s="20"/>
      <c r="GY554" s="20"/>
      <c r="GZ554" s="20"/>
      <c r="HA554" s="20"/>
      <c r="HB554" s="20"/>
      <c r="HC554" s="20"/>
      <c r="HD554" s="20"/>
      <c r="HE554" s="20"/>
      <c r="HF554" s="20"/>
      <c r="HG554" s="20"/>
      <c r="HH554" s="20"/>
      <c r="HI554" s="20"/>
      <c r="HJ554" s="20"/>
      <c r="HK554" s="20"/>
      <c r="HL554" s="20"/>
      <c r="HM554" s="20"/>
      <c r="HN554" s="20"/>
      <c r="HO554" s="23"/>
      <c r="HP554" s="23"/>
      <c r="HQ554" s="23"/>
      <c r="HR554" s="23"/>
      <c r="HS554" s="23"/>
      <c r="HT554" s="23"/>
      <c r="HU554" s="23"/>
      <c r="HV554" s="23"/>
      <c r="HW554" s="23"/>
      <c r="HX554" s="23"/>
      <c r="HY554" s="23"/>
      <c r="HZ554" s="23"/>
      <c r="IA554" s="23"/>
      <c r="IB554" s="23"/>
      <c r="IC554" s="23"/>
      <c r="ID554" s="23"/>
      <c r="IE554" s="23"/>
      <c r="IF554" s="23"/>
      <c r="IG554" s="23"/>
      <c r="IH554" s="23"/>
      <c r="II554" s="23"/>
      <c r="IJ554" s="23"/>
      <c r="IK554" s="23"/>
      <c r="IL554" s="23"/>
      <c r="IM554" s="23"/>
      <c r="IN554" s="23"/>
      <c r="IO554" s="23"/>
      <c r="IP554" s="23"/>
      <c r="IQ554" s="23"/>
      <c r="IR554" s="23"/>
      <c r="IS554" s="23"/>
      <c r="IT554" s="23"/>
      <c r="IU554" s="23"/>
      <c r="IV554" s="23"/>
      <c r="IW554" s="23"/>
      <c r="IX554" s="23"/>
      <c r="IY554" s="23"/>
      <c r="IZ554" s="23"/>
      <c r="JA554" s="23"/>
      <c r="JB554" s="23"/>
      <c r="JC554" s="23"/>
      <c r="JD554" s="23"/>
      <c r="JE554" s="23"/>
      <c r="JF554" s="23"/>
      <c r="JG554" s="23"/>
      <c r="JH554" s="23"/>
      <c r="JI554" s="23"/>
      <c r="JJ554" s="23"/>
      <c r="JK554" s="23"/>
      <c r="JL554" s="23"/>
      <c r="JM554" s="23"/>
      <c r="JN554" s="23"/>
      <c r="JO554" s="23"/>
      <c r="JP554" s="23"/>
      <c r="JQ554" s="23"/>
      <c r="JR554" s="23"/>
      <c r="JS554" s="23"/>
      <c r="JT554" s="23"/>
      <c r="JU554" s="23"/>
      <c r="JV554" s="23"/>
      <c r="JW554" s="23"/>
      <c r="JX554" s="23"/>
      <c r="JY554" s="23"/>
      <c r="JZ554" s="23"/>
      <c r="KA554" s="23"/>
      <c r="KB554" s="23"/>
      <c r="KC554" s="23"/>
      <c r="KD554" s="23"/>
      <c r="KE554" s="23"/>
      <c r="KF554" s="23"/>
      <c r="KG554" s="23"/>
      <c r="KH554" s="23"/>
      <c r="KI554" s="23"/>
      <c r="KJ554" s="23"/>
      <c r="KK554" s="23"/>
      <c r="KL554" s="23"/>
      <c r="KM554" s="23"/>
      <c r="KN554" s="23"/>
      <c r="KO554" s="23"/>
      <c r="KP554" s="23"/>
      <c r="KQ554" s="23"/>
      <c r="KR554" s="23"/>
      <c r="KS554" s="23"/>
      <c r="KT554" s="23"/>
      <c r="KU554" s="23"/>
      <c r="KV554" s="23"/>
      <c r="KW554" s="23"/>
      <c r="KX554" s="23"/>
      <c r="KY554" s="23"/>
      <c r="KZ554" s="23"/>
      <c r="LA554" s="23"/>
      <c r="LB554" s="23"/>
      <c r="LC554" s="23"/>
      <c r="LD554" s="23"/>
      <c r="LE554" s="23"/>
      <c r="LF554" s="23"/>
      <c r="LG554" s="23"/>
      <c r="LH554" s="23"/>
      <c r="LI554" s="23"/>
      <c r="LJ554" s="23"/>
      <c r="LK554" s="23"/>
      <c r="LL554" s="23"/>
      <c r="LM554" s="23"/>
      <c r="LN554" s="23"/>
      <c r="LO554" s="23"/>
      <c r="LP554" s="23"/>
      <c r="LQ554" s="23"/>
      <c r="LR554" s="23"/>
      <c r="LS554" s="23"/>
      <c r="LT554" s="23"/>
      <c r="LU554" s="23"/>
      <c r="LV554" s="23"/>
      <c r="LW554" s="23"/>
      <c r="LX554" s="23"/>
      <c r="LY554" s="23"/>
      <c r="LZ554" s="23"/>
      <c r="MA554" s="23"/>
      <c r="MB554" s="23"/>
      <c r="MC554" s="23"/>
      <c r="MD554" s="23"/>
      <c r="ME554" s="23"/>
      <c r="MF554" s="23"/>
      <c r="MG554" s="23"/>
      <c r="MH554" s="23"/>
      <c r="MI554" s="23"/>
      <c r="MJ554" s="23"/>
      <c r="MK554" s="23"/>
      <c r="ML554" s="23"/>
      <c r="MM554" s="23"/>
      <c r="MN554" s="23"/>
      <c r="MO554" s="23"/>
      <c r="MP554" s="23"/>
      <c r="MQ554" s="23"/>
      <c r="MR554" s="23"/>
      <c r="MS554" s="23"/>
      <c r="MT554" s="23"/>
      <c r="MU554" s="23"/>
      <c r="MV554" s="23"/>
      <c r="MW554" s="23"/>
      <c r="MX554" s="23"/>
      <c r="MY554" s="23"/>
      <c r="MZ554" s="23"/>
      <c r="NA554" s="23"/>
      <c r="NB554" s="23"/>
      <c r="NC554" s="23"/>
      <c r="ND554" s="23"/>
      <c r="NE554" s="23"/>
      <c r="NF554" s="23"/>
      <c r="NG554" s="23"/>
      <c r="NH554" s="23"/>
      <c r="NI554" s="23"/>
      <c r="NJ554" s="23"/>
      <c r="NK554" s="23"/>
      <c r="NL554" s="23"/>
      <c r="NM554" s="23"/>
      <c r="NN554" s="23"/>
      <c r="NO554" s="23"/>
      <c r="NP554" s="23"/>
      <c r="NQ554" s="23"/>
      <c r="NR554" s="23"/>
      <c r="NS554" s="23"/>
      <c r="NT554" s="23"/>
      <c r="NU554" s="23"/>
      <c r="NV554" s="23"/>
      <c r="NW554" s="23"/>
    </row>
    <row r="555" spans="1:1439" ht="13" customHeight="1">
      <c r="A555" s="305" t="s">
        <v>1961</v>
      </c>
      <c r="B555" s="286" t="s">
        <v>377</v>
      </c>
      <c r="C555" s="287">
        <f t="shared" si="26"/>
        <v>12</v>
      </c>
      <c r="D555" s="306"/>
      <c r="E555" s="305" t="s">
        <v>1970</v>
      </c>
      <c r="F555" s="305" t="s">
        <v>1965</v>
      </c>
      <c r="G555" s="290">
        <v>1</v>
      </c>
      <c r="H555" s="290"/>
      <c r="I555" s="385"/>
      <c r="J555" s="292"/>
      <c r="K555" s="293"/>
      <c r="L555" s="293">
        <f t="shared" si="27"/>
        <v>0</v>
      </c>
      <c r="M555" s="321">
        <v>12</v>
      </c>
      <c r="N555" s="289" t="s">
        <v>345</v>
      </c>
      <c r="O555" s="294">
        <v>42652</v>
      </c>
      <c r="P555" s="321"/>
      <c r="Q555" s="289"/>
      <c r="R555" s="294"/>
      <c r="S555" s="321"/>
      <c r="T555" s="289"/>
      <c r="U555" s="294"/>
      <c r="V555" s="8"/>
      <c r="W555" s="18"/>
      <c r="X555" s="86"/>
      <c r="Y555" s="8"/>
      <c r="Z555" s="18"/>
      <c r="AA555" s="86"/>
      <c r="AB555" s="8"/>
      <c r="AC555" s="18"/>
      <c r="AD555" s="68"/>
      <c r="AE555" s="30"/>
      <c r="AF555" s="67"/>
      <c r="AG555" s="68"/>
      <c r="AH555" s="31"/>
      <c r="AI555" s="18"/>
      <c r="AJ555" s="68"/>
      <c r="AK555" s="31"/>
      <c r="AL555" s="18"/>
      <c r="AM555" s="68"/>
      <c r="AN555" s="10"/>
      <c r="AO555" s="18"/>
      <c r="AP555" s="68"/>
      <c r="AQ555" s="10"/>
      <c r="AR555" s="18"/>
      <c r="AS555" s="79"/>
      <c r="AT555" s="10"/>
      <c r="AU555" s="18"/>
      <c r="AV555" s="4"/>
      <c r="AW555" s="10"/>
      <c r="AX555" s="18"/>
      <c r="AY555" s="4"/>
      <c r="AZ555" s="10"/>
      <c r="BA555" s="18"/>
      <c r="BB555" s="4"/>
      <c r="BC555" s="10"/>
      <c r="BD555" s="18"/>
      <c r="BE555" s="4"/>
      <c r="BF555" s="10"/>
      <c r="BG555" s="18"/>
      <c r="BH555" s="4"/>
      <c r="BI555" s="8"/>
      <c r="BJ555" s="18"/>
      <c r="BK555" s="4"/>
      <c r="BL555" s="8"/>
      <c r="BM555" s="3"/>
      <c r="BN555" s="4"/>
      <c r="BO555" s="8"/>
      <c r="BP555" s="3"/>
      <c r="BQ555" s="4"/>
      <c r="BR555" s="8"/>
      <c r="BS555" s="3"/>
      <c r="BT555" s="4"/>
      <c r="BU555" s="8"/>
      <c r="BV555" s="3"/>
      <c r="BW555" s="4"/>
      <c r="BX555" s="8"/>
      <c r="BY555" s="3"/>
      <c r="BZ555" s="4"/>
      <c r="CA555" s="8"/>
      <c r="CB555" s="3"/>
      <c r="CC555" s="4"/>
      <c r="CD555" s="6"/>
      <c r="CG555" s="6"/>
      <c r="CJ555" s="6"/>
      <c r="CM555" s="6"/>
      <c r="CO555"/>
      <c r="CP555" s="98"/>
      <c r="CQ555"/>
      <c r="CR555"/>
      <c r="CS555" s="98"/>
      <c r="CT555"/>
      <c r="CU555"/>
      <c r="CV555" s="98"/>
      <c r="CW555"/>
      <c r="CX555"/>
      <c r="CY555" s="98"/>
      <c r="CZ555"/>
      <c r="DA555"/>
      <c r="DB555" s="98"/>
      <c r="DC555"/>
      <c r="DD555"/>
      <c r="DE555" s="98"/>
      <c r="DF555"/>
      <c r="DG555"/>
      <c r="DH555" s="98"/>
      <c r="DI555"/>
      <c r="DJ555"/>
      <c r="DK555" s="98"/>
      <c r="DL555"/>
      <c r="DM555"/>
      <c r="DN555" s="98"/>
      <c r="DQ555" s="6"/>
      <c r="DT555" s="6"/>
      <c r="DW555" s="6"/>
      <c r="DZ555" s="6"/>
      <c r="EC555" s="6"/>
      <c r="EF555" s="6"/>
      <c r="EI555" s="6"/>
      <c r="EK555" s="20"/>
      <c r="EL555" s="23"/>
      <c r="EM555" s="20"/>
      <c r="EN555" s="20"/>
      <c r="EO555" s="23"/>
      <c r="EP555" s="20"/>
      <c r="EQ555" s="20"/>
      <c r="ER555" s="23"/>
      <c r="ES555" s="20"/>
      <c r="ET555" s="23"/>
      <c r="EU555" s="23"/>
      <c r="EV555" s="20"/>
      <c r="EW555" s="20"/>
      <c r="EX555" s="23"/>
      <c r="EY555" s="20"/>
      <c r="EZ555" s="20"/>
      <c r="FA555" s="23"/>
      <c r="FB555" s="20"/>
      <c r="FC555" s="20"/>
      <c r="FD555" s="23"/>
      <c r="FE555" s="20"/>
      <c r="FF555" s="20"/>
      <c r="FG555" s="23"/>
      <c r="FH555" s="20"/>
      <c r="FI555" s="20"/>
      <c r="FJ555" s="23"/>
      <c r="FK555" s="20"/>
      <c r="FL555" s="20"/>
      <c r="FM555" s="23"/>
      <c r="FN555" s="20"/>
      <c r="FO555" s="20"/>
      <c r="FP555" s="23"/>
      <c r="FQ555" s="20"/>
      <c r="FR555" s="20"/>
      <c r="FS555" s="23"/>
      <c r="FT555" s="20"/>
      <c r="FU555" s="20"/>
      <c r="FV555" s="23"/>
      <c r="FW555" s="20"/>
      <c r="FX555" s="20"/>
      <c r="FY555" s="23"/>
      <c r="FZ555" s="20"/>
      <c r="GA555" s="20"/>
      <c r="GB555" s="23"/>
      <c r="GC555" s="20"/>
      <c r="GD555" s="20"/>
      <c r="GE555" s="23"/>
      <c r="GF555" s="20"/>
      <c r="GG555" s="20"/>
      <c r="GH555" s="23"/>
      <c r="GI555" s="20"/>
      <c r="GJ555" s="20"/>
      <c r="GK555" s="23"/>
      <c r="GL555" s="20"/>
      <c r="GM555" s="20"/>
      <c r="GN555" s="23"/>
      <c r="GO555" s="20"/>
      <c r="GP555" s="20"/>
      <c r="GQ555" s="23"/>
      <c r="GR555" s="20"/>
      <c r="GS555" s="20"/>
      <c r="GT555" s="20"/>
      <c r="GU555" s="20"/>
      <c r="GV555" s="20"/>
      <c r="GW555" s="20"/>
      <c r="GX555" s="20"/>
      <c r="GY555" s="20"/>
      <c r="GZ555" s="20"/>
      <c r="HA555" s="20"/>
      <c r="HB555" s="20"/>
      <c r="HC555" s="20"/>
      <c r="HD555" s="20"/>
      <c r="HE555" s="20"/>
      <c r="HF555" s="20"/>
      <c r="HG555" s="20"/>
      <c r="HH555" s="20"/>
      <c r="HI555" s="20"/>
      <c r="HJ555" s="20"/>
      <c r="HK555" s="20"/>
      <c r="HL555" s="20"/>
      <c r="HM555" s="20"/>
      <c r="HN555" s="20"/>
      <c r="HO555" s="23"/>
      <c r="HP555" s="23"/>
      <c r="HQ555" s="23"/>
      <c r="HR555" s="23"/>
      <c r="HS555" s="23"/>
      <c r="HT555" s="23"/>
      <c r="HU555" s="23"/>
      <c r="HV555" s="23"/>
      <c r="HW555" s="23"/>
      <c r="HX555" s="23"/>
      <c r="HY555" s="23"/>
      <c r="HZ555" s="23"/>
      <c r="IA555" s="23"/>
      <c r="IB555" s="23"/>
      <c r="IC555" s="23"/>
      <c r="ID555" s="23"/>
      <c r="IE555" s="23"/>
      <c r="IF555" s="23"/>
      <c r="IG555" s="23"/>
      <c r="IH555" s="23"/>
      <c r="II555" s="23"/>
      <c r="IJ555" s="23"/>
      <c r="IK555" s="23"/>
      <c r="IL555" s="23"/>
      <c r="IM555" s="23"/>
      <c r="IN555" s="23"/>
      <c r="IO555" s="23"/>
      <c r="IP555" s="23"/>
      <c r="IQ555" s="23"/>
      <c r="IR555" s="23"/>
      <c r="IS555" s="23"/>
      <c r="IT555" s="23"/>
      <c r="IU555" s="23"/>
      <c r="IV555" s="23"/>
      <c r="IW555" s="23"/>
      <c r="IX555" s="23"/>
      <c r="IY555" s="23"/>
      <c r="IZ555" s="23"/>
      <c r="JA555" s="23"/>
      <c r="JB555" s="23"/>
      <c r="JC555" s="23"/>
      <c r="JD555" s="23"/>
      <c r="JE555" s="23"/>
      <c r="JF555" s="23"/>
      <c r="JG555" s="23"/>
      <c r="JH555" s="23"/>
      <c r="JI555" s="23"/>
      <c r="JJ555" s="23"/>
      <c r="JK555" s="23"/>
      <c r="JL555" s="23"/>
      <c r="JM555" s="23"/>
      <c r="JN555" s="23"/>
      <c r="JO555" s="23"/>
      <c r="JP555" s="23"/>
      <c r="JQ555" s="23"/>
      <c r="JR555" s="23"/>
      <c r="JS555" s="23"/>
      <c r="JT555" s="23"/>
      <c r="JU555" s="23"/>
      <c r="JV555" s="23"/>
      <c r="JW555" s="23"/>
      <c r="JX555" s="23"/>
      <c r="JY555" s="23"/>
      <c r="JZ555" s="23"/>
      <c r="KA555" s="23"/>
      <c r="KB555" s="23"/>
      <c r="KC555" s="23"/>
      <c r="KD555" s="23"/>
      <c r="KE555" s="23"/>
      <c r="KF555" s="23"/>
      <c r="KG555" s="23"/>
      <c r="KH555" s="23"/>
      <c r="KI555" s="23"/>
      <c r="KJ555" s="23"/>
      <c r="KK555" s="23"/>
      <c r="KL555" s="23"/>
      <c r="KM555" s="23"/>
      <c r="KN555" s="23"/>
      <c r="KO555" s="23"/>
      <c r="KP555" s="23"/>
      <c r="KQ555" s="23"/>
      <c r="KR555" s="23"/>
      <c r="KS555" s="23"/>
      <c r="KT555" s="23"/>
      <c r="KU555" s="23"/>
      <c r="KV555" s="23"/>
      <c r="KW555" s="23"/>
      <c r="KX555" s="23"/>
      <c r="KY555" s="23"/>
      <c r="KZ555" s="23"/>
      <c r="LA555" s="23"/>
      <c r="LB555" s="23"/>
      <c r="LC555" s="23"/>
      <c r="LD555" s="23"/>
      <c r="LE555" s="23"/>
      <c r="LF555" s="23"/>
      <c r="LG555" s="23"/>
      <c r="LH555" s="23"/>
      <c r="LI555" s="23"/>
      <c r="LJ555" s="23"/>
      <c r="LK555" s="23"/>
      <c r="LL555" s="23"/>
      <c r="LM555" s="23"/>
      <c r="LN555" s="23"/>
      <c r="LO555" s="23"/>
      <c r="LP555" s="23"/>
      <c r="LQ555" s="23"/>
      <c r="LR555" s="23"/>
      <c r="LS555" s="23"/>
      <c r="LT555" s="23"/>
      <c r="LU555" s="23"/>
      <c r="LV555" s="23"/>
      <c r="LW555" s="23"/>
      <c r="LX555" s="23"/>
      <c r="LY555" s="23"/>
      <c r="LZ555" s="23"/>
      <c r="MA555" s="23"/>
      <c r="MB555" s="23"/>
      <c r="MC555" s="23"/>
      <c r="MD555" s="23"/>
      <c r="ME555" s="23"/>
      <c r="MF555" s="23"/>
      <c r="MG555" s="23"/>
      <c r="MH555" s="23"/>
      <c r="MI555" s="23"/>
      <c r="MJ555" s="23"/>
      <c r="MK555" s="23"/>
      <c r="ML555" s="23"/>
      <c r="MM555" s="23"/>
      <c r="MN555" s="23"/>
      <c r="MO555" s="23"/>
      <c r="MP555" s="23"/>
      <c r="MQ555" s="23"/>
      <c r="MR555" s="23"/>
      <c r="MS555" s="23"/>
      <c r="MT555" s="23"/>
      <c r="MU555" s="23"/>
      <c r="MV555" s="23"/>
      <c r="MW555" s="23"/>
      <c r="MX555" s="23"/>
      <c r="MY555" s="23"/>
      <c r="MZ555" s="23"/>
      <c r="NA555" s="23"/>
      <c r="NB555" s="23"/>
      <c r="NC555" s="23"/>
      <c r="ND555" s="23"/>
      <c r="NE555" s="23"/>
      <c r="NF555" s="23"/>
      <c r="NG555" s="23"/>
      <c r="NH555" s="23"/>
      <c r="NI555" s="23"/>
      <c r="NJ555" s="23"/>
      <c r="NK555" s="23"/>
      <c r="NL555" s="23"/>
      <c r="NM555" s="23"/>
      <c r="NN555" s="23"/>
      <c r="NO555" s="23"/>
      <c r="NP555" s="23"/>
      <c r="NQ555" s="23"/>
      <c r="NR555" s="23"/>
      <c r="NS555" s="23"/>
      <c r="NT555" s="23"/>
      <c r="NU555" s="23"/>
      <c r="NV555" s="23"/>
      <c r="NW555" s="23"/>
    </row>
    <row r="556" spans="1:1439" s="115" customFormat="1" ht="13" customHeight="1" thickBot="1">
      <c r="A556" s="441" t="s">
        <v>1962</v>
      </c>
      <c r="B556" s="442" t="s">
        <v>1963</v>
      </c>
      <c r="C556" s="443">
        <f t="shared" ref="C556:C621" si="28">IF(AND(N556="n",Q556="n",T556="n"),(M556+0.7*P556+0.5*S556)/2.2,IF(AND(OR(N556="y",N556="dnf",N556="oc",N556="dq",N556="nq"),OR(Q556="y",Q556="dnf",Q556="oc",Q556="dq",Q556="nq"),OR(T556="y",T556="dnf",T556="oc",T556="dq",T556="nq")),AVERAGE(M556,P556,S556),IF(AND(N556="n",Q556="n"),(M556+0.7*P556)/1.7,IF(AND(N556="n",T556="n"),(M556+0.7*S556)/1.7,IF(OR(N556="n",AND(Q556="",T556="")),M556,IF(AND(Q556="n",T556="n"),(P556+0.7*S556)/1.7,IF(Q556="n",P556,IF(T556="n",S556,(M556+P556)/2))))))))</f>
        <v>0</v>
      </c>
      <c r="D556" s="462"/>
      <c r="E556" s="441" t="s">
        <v>1971</v>
      </c>
      <c r="F556" s="441" t="s">
        <v>1965</v>
      </c>
      <c r="G556" s="445"/>
      <c r="H556" s="445"/>
      <c r="I556" s="446"/>
      <c r="J556" s="447"/>
      <c r="K556" s="448"/>
      <c r="L556" s="448">
        <f t="shared" si="27"/>
        <v>0</v>
      </c>
      <c r="M556" s="449"/>
      <c r="N556" s="450"/>
      <c r="O556" s="451"/>
      <c r="P556" s="449"/>
      <c r="Q556" s="450"/>
      <c r="R556" s="451"/>
      <c r="S556" s="449"/>
      <c r="T556" s="450"/>
      <c r="U556" s="451"/>
      <c r="V556" s="119"/>
      <c r="W556" s="120"/>
      <c r="X556" s="95"/>
      <c r="Y556" s="119"/>
      <c r="Z556" s="120"/>
      <c r="AA556" s="95"/>
      <c r="AB556" s="119"/>
      <c r="AC556" s="120"/>
      <c r="AD556" s="118"/>
      <c r="AE556" s="145"/>
      <c r="AF556" s="117"/>
      <c r="AG556" s="118"/>
      <c r="AH556" s="502"/>
      <c r="AI556" s="120"/>
      <c r="AJ556" s="118"/>
      <c r="AK556" s="502"/>
      <c r="AL556" s="120"/>
      <c r="AM556" s="118"/>
      <c r="AN556" s="119"/>
      <c r="AO556" s="120"/>
      <c r="AP556" s="118"/>
      <c r="AQ556" s="119"/>
      <c r="AR556" s="120"/>
      <c r="AS556" s="118"/>
      <c r="AT556" s="119"/>
      <c r="AU556" s="120"/>
      <c r="AV556" s="127"/>
      <c r="AW556" s="119"/>
      <c r="AX556" s="120"/>
      <c r="AY556" s="127"/>
      <c r="AZ556" s="119"/>
      <c r="BA556" s="120"/>
      <c r="BB556" s="127"/>
      <c r="BC556" s="119"/>
      <c r="BD556" s="120"/>
      <c r="BE556" s="127"/>
      <c r="BF556" s="119"/>
      <c r="BG556" s="120"/>
      <c r="BH556" s="127"/>
      <c r="BI556" s="119"/>
      <c r="BJ556" s="120"/>
      <c r="BK556" s="127"/>
      <c r="BL556" s="119"/>
      <c r="BM556" s="119"/>
      <c r="BN556" s="127"/>
      <c r="BO556" s="119"/>
      <c r="BP556" s="119"/>
      <c r="BQ556" s="127"/>
      <c r="BR556" s="119"/>
      <c r="BS556" s="119"/>
      <c r="BT556" s="127"/>
      <c r="BU556" s="119"/>
      <c r="BV556" s="119"/>
      <c r="BW556" s="127"/>
      <c r="BX556" s="119"/>
      <c r="BY556" s="119"/>
      <c r="BZ556" s="127"/>
      <c r="CA556" s="119"/>
      <c r="CB556" s="119"/>
      <c r="CC556" s="127"/>
      <c r="CO556" s="123"/>
      <c r="CP556" s="123"/>
      <c r="CQ556" s="123"/>
      <c r="CR556" s="123"/>
      <c r="CS556" s="123"/>
      <c r="CT556" s="123"/>
      <c r="CU556" s="123"/>
      <c r="CV556" s="123"/>
      <c r="CW556" s="123"/>
      <c r="CX556" s="123"/>
      <c r="CY556" s="123"/>
      <c r="CZ556" s="123"/>
      <c r="DA556" s="123"/>
      <c r="DB556" s="123"/>
      <c r="DC556" s="123"/>
      <c r="DD556" s="123"/>
      <c r="DE556" s="123"/>
      <c r="DF556" s="123"/>
      <c r="DG556" s="123"/>
      <c r="DH556" s="123"/>
      <c r="DI556" s="123"/>
      <c r="DJ556" s="123"/>
      <c r="DK556" s="123"/>
      <c r="DL556" s="123"/>
      <c r="DM556" s="123"/>
      <c r="DN556" s="123"/>
      <c r="EK556" s="113"/>
      <c r="EL556" s="113"/>
      <c r="EM556" s="113"/>
      <c r="EN556" s="113"/>
      <c r="EO556" s="113"/>
      <c r="EP556" s="113"/>
      <c r="EQ556" s="113"/>
      <c r="ER556" s="113"/>
      <c r="ES556" s="113"/>
      <c r="ET556" s="113"/>
      <c r="EU556" s="113"/>
      <c r="EV556" s="113"/>
      <c r="EW556" s="113"/>
      <c r="EX556" s="113"/>
      <c r="EY556" s="113"/>
      <c r="EZ556" s="113"/>
      <c r="FA556" s="113"/>
      <c r="FB556" s="113"/>
      <c r="FC556" s="113"/>
      <c r="FD556" s="113"/>
      <c r="FE556" s="113"/>
      <c r="FF556" s="113"/>
      <c r="FG556" s="113"/>
      <c r="FH556" s="113"/>
      <c r="FI556" s="113"/>
      <c r="FJ556" s="113"/>
      <c r="FK556" s="113"/>
      <c r="FL556" s="113"/>
      <c r="FM556" s="113"/>
      <c r="FN556" s="113"/>
      <c r="FO556" s="113"/>
      <c r="FP556" s="113"/>
      <c r="FQ556" s="113"/>
      <c r="FR556" s="113"/>
      <c r="FS556" s="113"/>
      <c r="FT556" s="113"/>
      <c r="FU556" s="113"/>
      <c r="FV556" s="113"/>
      <c r="FW556" s="113"/>
      <c r="FX556" s="113"/>
      <c r="FY556" s="113"/>
      <c r="FZ556" s="113"/>
      <c r="GA556" s="113"/>
      <c r="GB556" s="113"/>
      <c r="GC556" s="113"/>
      <c r="GD556" s="113"/>
      <c r="GE556" s="113"/>
      <c r="GF556" s="113"/>
      <c r="GG556" s="113"/>
      <c r="GH556" s="113"/>
      <c r="GI556" s="113"/>
      <c r="GJ556" s="113"/>
      <c r="GK556" s="113"/>
      <c r="GL556" s="113"/>
      <c r="GM556" s="113"/>
      <c r="GN556" s="113"/>
      <c r="GO556" s="113"/>
      <c r="GP556" s="113"/>
      <c r="GQ556" s="113"/>
      <c r="GR556" s="113"/>
      <c r="GS556" s="113"/>
      <c r="GT556" s="113"/>
      <c r="GU556" s="113"/>
      <c r="GV556" s="113"/>
      <c r="GW556" s="113"/>
      <c r="GX556" s="113"/>
      <c r="GY556" s="113"/>
      <c r="GZ556" s="113"/>
      <c r="HA556" s="113"/>
      <c r="HB556" s="113"/>
      <c r="HC556" s="113"/>
      <c r="HD556" s="113"/>
      <c r="HE556" s="113"/>
      <c r="HF556" s="113"/>
      <c r="HG556" s="113"/>
      <c r="HH556" s="113"/>
      <c r="HI556" s="113"/>
      <c r="HJ556" s="113"/>
      <c r="HK556" s="113"/>
      <c r="HL556" s="113"/>
      <c r="HM556" s="113"/>
      <c r="HN556" s="113"/>
      <c r="HO556" s="113"/>
      <c r="HP556" s="113"/>
      <c r="HQ556" s="113"/>
      <c r="HR556" s="113"/>
      <c r="HS556" s="113"/>
      <c r="HT556" s="113"/>
      <c r="HU556" s="113"/>
      <c r="HV556" s="113"/>
      <c r="HW556" s="113"/>
      <c r="HX556" s="113"/>
      <c r="HY556" s="113"/>
      <c r="HZ556" s="113"/>
      <c r="IA556" s="113"/>
      <c r="IB556" s="113"/>
      <c r="IC556" s="113"/>
      <c r="ID556" s="113"/>
      <c r="IE556" s="113"/>
      <c r="IF556" s="113"/>
      <c r="IG556" s="113"/>
      <c r="IH556" s="113"/>
      <c r="II556" s="113"/>
      <c r="IJ556" s="113"/>
      <c r="IK556" s="113"/>
      <c r="IL556" s="113"/>
      <c r="IM556" s="113"/>
      <c r="IN556" s="113"/>
      <c r="IO556" s="113"/>
      <c r="IP556" s="113"/>
      <c r="IQ556" s="113"/>
      <c r="IR556" s="113"/>
      <c r="IS556" s="113"/>
      <c r="IT556" s="113"/>
      <c r="IU556" s="113"/>
      <c r="IV556" s="113"/>
      <c r="IW556" s="113"/>
      <c r="IX556" s="113"/>
      <c r="IY556" s="113"/>
      <c r="IZ556" s="113"/>
      <c r="JA556" s="113"/>
      <c r="JB556" s="113"/>
      <c r="JC556" s="113"/>
      <c r="JD556" s="113"/>
      <c r="JE556" s="113"/>
      <c r="JF556" s="113"/>
      <c r="JG556" s="113"/>
      <c r="JH556" s="113"/>
      <c r="JI556" s="113"/>
      <c r="JJ556" s="113"/>
      <c r="JK556" s="113"/>
      <c r="JL556" s="113"/>
      <c r="JM556" s="113"/>
      <c r="JN556" s="113"/>
      <c r="JO556" s="113"/>
      <c r="JP556" s="113"/>
      <c r="JQ556" s="113"/>
      <c r="JR556" s="113"/>
      <c r="JS556" s="113"/>
      <c r="JT556" s="113"/>
      <c r="JU556" s="113"/>
      <c r="JV556" s="113"/>
      <c r="JW556" s="113"/>
      <c r="JX556" s="113"/>
      <c r="JY556" s="113"/>
      <c r="JZ556" s="113"/>
      <c r="KA556" s="113"/>
      <c r="KB556" s="113"/>
      <c r="KC556" s="113"/>
      <c r="KD556" s="113"/>
      <c r="KE556" s="113"/>
      <c r="KF556" s="113"/>
      <c r="KG556" s="113"/>
      <c r="KH556" s="113"/>
      <c r="KI556" s="113"/>
      <c r="KJ556" s="113"/>
      <c r="KK556" s="113"/>
      <c r="KL556" s="113"/>
      <c r="KM556" s="113"/>
      <c r="KN556" s="113"/>
      <c r="KO556" s="113"/>
      <c r="KP556" s="113"/>
      <c r="KQ556" s="113"/>
      <c r="KR556" s="113"/>
      <c r="KS556" s="113"/>
      <c r="KT556" s="113"/>
      <c r="KU556" s="113"/>
      <c r="KV556" s="113"/>
      <c r="KW556" s="113"/>
      <c r="KX556" s="113"/>
      <c r="KY556" s="113"/>
      <c r="KZ556" s="113"/>
      <c r="LA556" s="113"/>
      <c r="LB556" s="113"/>
      <c r="LC556" s="113"/>
      <c r="LD556" s="113"/>
      <c r="LE556" s="113"/>
      <c r="LF556" s="113"/>
      <c r="LG556" s="113"/>
      <c r="LH556" s="113"/>
      <c r="LI556" s="113"/>
      <c r="LJ556" s="113"/>
      <c r="LK556" s="113"/>
      <c r="LL556" s="113"/>
      <c r="LM556" s="113"/>
      <c r="LN556" s="113"/>
      <c r="LO556" s="113"/>
      <c r="LP556" s="113"/>
      <c r="LQ556" s="113"/>
      <c r="LR556" s="113"/>
      <c r="LS556" s="113"/>
      <c r="LT556" s="113"/>
      <c r="LU556" s="113"/>
      <c r="LV556" s="113"/>
      <c r="LW556" s="113"/>
      <c r="LX556" s="113"/>
      <c r="LY556" s="113"/>
      <c r="LZ556" s="113"/>
      <c r="MA556" s="113"/>
      <c r="MB556" s="113"/>
      <c r="MC556" s="113"/>
      <c r="MD556" s="113"/>
      <c r="ME556" s="113"/>
      <c r="MF556" s="113"/>
      <c r="MG556" s="113"/>
      <c r="MH556" s="113"/>
      <c r="MI556" s="113"/>
      <c r="MJ556" s="113"/>
      <c r="MK556" s="113"/>
      <c r="ML556" s="113"/>
      <c r="MM556" s="113"/>
      <c r="MN556" s="113"/>
      <c r="MO556" s="113"/>
      <c r="MP556" s="113"/>
      <c r="MQ556" s="113"/>
      <c r="MR556" s="113"/>
      <c r="MS556" s="113"/>
      <c r="MT556" s="113"/>
      <c r="MU556" s="113"/>
      <c r="MV556" s="113"/>
      <c r="MW556" s="113"/>
      <c r="MX556" s="113"/>
      <c r="MY556" s="113"/>
      <c r="MZ556" s="113"/>
      <c r="NA556" s="113"/>
      <c r="NB556" s="113"/>
      <c r="NC556" s="113"/>
      <c r="ND556" s="113"/>
      <c r="NE556" s="113"/>
      <c r="NF556" s="113"/>
      <c r="NG556" s="113"/>
      <c r="NH556" s="113"/>
      <c r="NI556" s="113"/>
      <c r="NJ556" s="113"/>
      <c r="NK556" s="113"/>
      <c r="NL556" s="113"/>
      <c r="NM556" s="113"/>
      <c r="NN556" s="113"/>
      <c r="NO556" s="113"/>
      <c r="NP556" s="113"/>
      <c r="NQ556" s="113"/>
      <c r="NR556" s="113"/>
      <c r="NS556" s="113"/>
      <c r="NT556" s="113"/>
      <c r="NU556" s="113"/>
      <c r="NV556" s="113"/>
      <c r="NW556" s="113"/>
      <c r="NX556" s="113"/>
      <c r="NY556" s="113"/>
      <c r="NZ556" s="113"/>
      <c r="OA556" s="113"/>
      <c r="OB556" s="113"/>
      <c r="OC556" s="113"/>
      <c r="OD556" s="113"/>
      <c r="OE556" s="113"/>
      <c r="OF556" s="113"/>
      <c r="OG556" s="113"/>
      <c r="OH556" s="113"/>
      <c r="OI556" s="113"/>
      <c r="OJ556" s="113"/>
      <c r="OK556" s="113"/>
      <c r="OL556" s="113"/>
      <c r="OM556" s="113"/>
      <c r="ON556" s="113"/>
      <c r="OO556" s="113"/>
      <c r="OP556" s="113"/>
      <c r="OQ556" s="113"/>
      <c r="OR556" s="113"/>
      <c r="OS556" s="113"/>
      <c r="OT556" s="113"/>
      <c r="OU556" s="113"/>
      <c r="OV556" s="113"/>
      <c r="OW556" s="113"/>
      <c r="OX556" s="113"/>
      <c r="OY556" s="113"/>
      <c r="OZ556" s="113"/>
      <c r="PA556" s="113"/>
      <c r="PB556" s="113"/>
      <c r="PC556" s="113"/>
      <c r="PD556" s="113"/>
      <c r="PE556" s="113"/>
      <c r="PF556" s="113"/>
      <c r="PG556" s="113"/>
      <c r="PH556" s="113"/>
      <c r="PI556" s="113"/>
      <c r="PJ556" s="113"/>
      <c r="PK556" s="113"/>
      <c r="PL556" s="113"/>
      <c r="PM556" s="113"/>
      <c r="PN556" s="113"/>
      <c r="PO556" s="113"/>
      <c r="PP556" s="113"/>
      <c r="PQ556" s="113"/>
      <c r="PR556" s="113"/>
      <c r="PS556" s="113"/>
      <c r="PT556" s="113"/>
      <c r="PU556" s="113"/>
      <c r="PV556" s="113"/>
      <c r="PW556" s="113"/>
      <c r="PX556" s="113"/>
      <c r="PY556" s="113"/>
      <c r="PZ556" s="113"/>
      <c r="QA556" s="113"/>
      <c r="QB556" s="113"/>
      <c r="QC556" s="113"/>
      <c r="QD556" s="113"/>
      <c r="QE556" s="113"/>
      <c r="QF556" s="113"/>
      <c r="QG556" s="113"/>
      <c r="QH556" s="113"/>
      <c r="QI556" s="113"/>
      <c r="QJ556" s="113"/>
      <c r="QK556" s="113"/>
      <c r="QL556" s="113"/>
      <c r="QM556" s="113"/>
      <c r="QN556" s="113"/>
      <c r="QO556" s="113"/>
      <c r="QP556" s="113"/>
      <c r="QQ556" s="113"/>
      <c r="QR556" s="113"/>
      <c r="QS556" s="113"/>
      <c r="QT556" s="113"/>
      <c r="QU556" s="113"/>
      <c r="QV556" s="113"/>
      <c r="QW556" s="113"/>
      <c r="QX556" s="113"/>
      <c r="QY556" s="113"/>
      <c r="QZ556" s="113"/>
      <c r="RA556" s="113"/>
      <c r="RB556" s="113"/>
      <c r="RC556" s="113"/>
      <c r="RD556" s="113"/>
      <c r="RE556" s="113"/>
      <c r="RF556" s="113"/>
      <c r="RG556" s="113"/>
      <c r="RH556" s="113"/>
      <c r="RI556" s="113"/>
      <c r="RJ556" s="113"/>
      <c r="RK556" s="113"/>
      <c r="RL556" s="113"/>
      <c r="RM556" s="113"/>
      <c r="RN556" s="113"/>
      <c r="RO556" s="113"/>
      <c r="RP556" s="113"/>
      <c r="RQ556" s="113"/>
      <c r="RR556" s="113"/>
      <c r="RS556" s="113"/>
      <c r="RT556" s="113"/>
      <c r="RU556" s="113"/>
      <c r="RV556" s="113"/>
      <c r="RW556" s="113"/>
      <c r="RX556" s="113"/>
      <c r="RY556" s="113"/>
      <c r="RZ556" s="113"/>
      <c r="SA556" s="113"/>
      <c r="SB556" s="113"/>
      <c r="SC556" s="113"/>
      <c r="SD556" s="113"/>
      <c r="SE556" s="113"/>
      <c r="SF556" s="113"/>
      <c r="SG556" s="113"/>
      <c r="SH556" s="113"/>
      <c r="SI556" s="113"/>
      <c r="SJ556" s="113"/>
      <c r="SK556" s="113"/>
      <c r="SL556" s="113"/>
      <c r="SM556" s="113"/>
      <c r="SN556" s="113"/>
      <c r="SO556" s="113"/>
      <c r="SP556" s="113"/>
      <c r="SQ556" s="113"/>
      <c r="SR556" s="113"/>
      <c r="SS556" s="113"/>
      <c r="ST556" s="113"/>
      <c r="SU556" s="113"/>
      <c r="SV556" s="113"/>
      <c r="SW556" s="113"/>
      <c r="SX556" s="113"/>
      <c r="SY556" s="113"/>
      <c r="SZ556" s="113"/>
      <c r="TA556" s="113"/>
      <c r="TB556" s="113"/>
      <c r="TC556" s="113"/>
      <c r="TD556" s="113"/>
      <c r="TE556" s="113"/>
      <c r="TF556" s="113"/>
      <c r="TG556" s="113"/>
      <c r="TH556" s="113"/>
      <c r="TI556" s="113"/>
      <c r="TJ556" s="113"/>
      <c r="TK556" s="113"/>
      <c r="TL556" s="113"/>
      <c r="TM556" s="113"/>
      <c r="TN556" s="113"/>
      <c r="TO556" s="113"/>
      <c r="TP556" s="113"/>
      <c r="TQ556" s="113"/>
      <c r="TR556" s="113"/>
      <c r="TS556" s="113"/>
      <c r="TT556" s="113"/>
      <c r="TU556" s="113"/>
      <c r="TV556" s="113"/>
      <c r="TW556" s="113"/>
      <c r="TX556" s="113"/>
      <c r="TY556" s="113"/>
      <c r="TZ556" s="113"/>
      <c r="UA556" s="113"/>
      <c r="UB556" s="113"/>
      <c r="UC556" s="113"/>
      <c r="UD556" s="113"/>
      <c r="UE556" s="113"/>
      <c r="UF556" s="113"/>
      <c r="UG556" s="113"/>
      <c r="UH556" s="113"/>
      <c r="UI556" s="113"/>
      <c r="UJ556" s="113"/>
      <c r="UK556" s="113"/>
      <c r="UL556" s="113"/>
      <c r="UM556" s="113"/>
      <c r="UN556" s="113"/>
      <c r="UO556" s="113"/>
      <c r="UP556" s="113"/>
      <c r="UQ556" s="113"/>
      <c r="UR556" s="113"/>
      <c r="US556" s="113"/>
      <c r="UT556" s="113"/>
      <c r="UU556" s="113"/>
      <c r="UV556" s="113"/>
      <c r="UW556" s="113"/>
      <c r="UX556" s="113"/>
      <c r="UY556" s="113"/>
      <c r="UZ556" s="113"/>
      <c r="VA556" s="113"/>
      <c r="VB556" s="113"/>
      <c r="VC556" s="113"/>
      <c r="VD556" s="113"/>
      <c r="VE556" s="113"/>
      <c r="VF556" s="113"/>
      <c r="VG556" s="113"/>
      <c r="VH556" s="113"/>
      <c r="VI556" s="113"/>
      <c r="VJ556" s="113"/>
      <c r="VK556" s="113"/>
      <c r="VL556" s="113"/>
      <c r="VM556" s="113"/>
      <c r="VN556" s="113"/>
      <c r="VO556" s="113"/>
      <c r="VP556" s="113"/>
      <c r="VQ556" s="113"/>
      <c r="VR556" s="113"/>
      <c r="VS556" s="113"/>
      <c r="VT556" s="113"/>
      <c r="VU556" s="113"/>
      <c r="VV556" s="113"/>
      <c r="VW556" s="113"/>
      <c r="VX556" s="113"/>
      <c r="VY556" s="113"/>
      <c r="VZ556" s="113"/>
      <c r="WA556" s="113"/>
      <c r="WB556" s="113"/>
      <c r="WC556" s="113"/>
      <c r="WD556" s="113"/>
      <c r="WE556" s="113"/>
      <c r="WF556" s="113"/>
      <c r="WG556" s="113"/>
      <c r="WH556" s="113"/>
      <c r="WI556" s="113"/>
      <c r="WJ556" s="113"/>
      <c r="WK556" s="113"/>
      <c r="WL556" s="113"/>
      <c r="WM556" s="113"/>
      <c r="WN556" s="113"/>
      <c r="WO556" s="113"/>
      <c r="WP556" s="113"/>
      <c r="WQ556" s="113"/>
      <c r="WR556" s="113"/>
      <c r="WS556" s="113"/>
      <c r="WT556" s="113"/>
      <c r="WU556" s="113"/>
      <c r="WV556" s="113"/>
      <c r="WW556" s="113"/>
      <c r="WX556" s="113"/>
      <c r="WY556" s="113"/>
      <c r="WZ556" s="113"/>
      <c r="XA556" s="113"/>
      <c r="XB556" s="113"/>
      <c r="XC556" s="113"/>
      <c r="XD556" s="113"/>
      <c r="XE556" s="113"/>
      <c r="XF556" s="113"/>
      <c r="XG556" s="113"/>
      <c r="XH556" s="113"/>
      <c r="XI556" s="113"/>
      <c r="XJ556" s="113"/>
      <c r="XK556" s="113"/>
      <c r="XL556" s="113"/>
      <c r="XM556" s="113"/>
      <c r="XN556" s="113"/>
      <c r="XO556" s="113"/>
      <c r="XP556" s="113"/>
      <c r="XQ556" s="113"/>
      <c r="XR556" s="113"/>
      <c r="XS556" s="113"/>
      <c r="XT556" s="113"/>
      <c r="XU556" s="113"/>
      <c r="XV556" s="113"/>
      <c r="XW556" s="113"/>
      <c r="XX556" s="113"/>
      <c r="XY556" s="113"/>
      <c r="XZ556" s="113"/>
      <c r="YA556" s="113"/>
      <c r="YB556" s="113"/>
      <c r="YC556" s="113"/>
      <c r="YD556" s="113"/>
      <c r="YE556" s="113"/>
      <c r="YF556" s="113"/>
      <c r="YG556" s="113"/>
      <c r="YH556" s="113"/>
      <c r="YI556" s="113"/>
      <c r="YJ556" s="113"/>
      <c r="YK556" s="113"/>
      <c r="YL556" s="113"/>
      <c r="YM556" s="113"/>
      <c r="YN556" s="113"/>
      <c r="YO556" s="113"/>
      <c r="YP556" s="113"/>
      <c r="YQ556" s="113"/>
      <c r="YR556" s="113"/>
      <c r="YS556" s="113"/>
      <c r="YT556" s="113"/>
      <c r="YU556" s="113"/>
      <c r="YV556" s="113"/>
      <c r="YW556" s="113"/>
      <c r="YX556" s="113"/>
      <c r="YY556" s="113"/>
      <c r="YZ556" s="113"/>
      <c r="ZA556" s="113"/>
      <c r="ZB556" s="113"/>
      <c r="ZC556" s="113"/>
      <c r="ZD556" s="113"/>
      <c r="ZE556" s="113"/>
      <c r="ZF556" s="113"/>
      <c r="ZG556" s="113"/>
      <c r="ZH556" s="113"/>
      <c r="ZI556" s="113"/>
      <c r="ZJ556" s="113"/>
      <c r="ZK556" s="113"/>
      <c r="ZL556" s="113"/>
      <c r="ZM556" s="113"/>
      <c r="ZN556" s="113"/>
      <c r="ZO556" s="113"/>
      <c r="ZP556" s="113"/>
      <c r="ZQ556" s="113"/>
      <c r="ZR556" s="113"/>
      <c r="ZS556" s="113"/>
      <c r="ZT556" s="113"/>
      <c r="ZU556" s="113"/>
      <c r="ZV556" s="113"/>
      <c r="ZW556" s="113"/>
      <c r="ZX556" s="113"/>
      <c r="ZY556" s="113"/>
      <c r="ZZ556" s="113"/>
      <c r="AAA556" s="113"/>
      <c r="AAB556" s="113"/>
      <c r="AAC556" s="113"/>
      <c r="AAD556" s="113"/>
      <c r="AAE556" s="113"/>
      <c r="AAF556" s="113"/>
      <c r="AAG556" s="113"/>
      <c r="AAH556" s="113"/>
      <c r="AAI556" s="113"/>
      <c r="AAJ556" s="113"/>
      <c r="AAK556" s="113"/>
      <c r="AAL556" s="113"/>
      <c r="AAM556" s="113"/>
      <c r="AAN556" s="113"/>
      <c r="AAO556" s="113"/>
      <c r="AAP556" s="113"/>
      <c r="AAQ556" s="113"/>
      <c r="AAR556" s="113"/>
      <c r="AAS556" s="113"/>
      <c r="AAT556" s="113"/>
      <c r="AAU556" s="113"/>
      <c r="AAV556" s="113"/>
      <c r="AAW556" s="113"/>
      <c r="AAX556" s="113"/>
      <c r="AAY556" s="113"/>
      <c r="AAZ556" s="113"/>
      <c r="ABA556" s="113"/>
      <c r="ABB556" s="113"/>
      <c r="ABC556" s="113"/>
      <c r="ABD556" s="113"/>
      <c r="ABE556" s="113"/>
      <c r="ABF556" s="113"/>
      <c r="ABG556" s="113"/>
      <c r="ABH556" s="113"/>
      <c r="ABI556" s="113"/>
      <c r="ABJ556" s="113"/>
      <c r="ABK556" s="113"/>
      <c r="ABL556" s="113"/>
      <c r="ABM556" s="113"/>
      <c r="ABN556" s="113"/>
      <c r="ABO556" s="113"/>
      <c r="ABP556" s="113"/>
      <c r="ABQ556" s="113"/>
      <c r="ABR556" s="113"/>
      <c r="ABS556" s="113"/>
      <c r="ABT556" s="113"/>
      <c r="ABU556" s="113"/>
      <c r="ABV556" s="113"/>
      <c r="ABW556" s="113"/>
      <c r="ABX556" s="113"/>
      <c r="ABY556" s="113"/>
      <c r="ABZ556" s="113"/>
      <c r="ACA556" s="113"/>
      <c r="ACB556" s="113"/>
      <c r="ACC556" s="113"/>
      <c r="ACD556" s="113"/>
      <c r="ACE556" s="113"/>
      <c r="ACF556" s="113"/>
      <c r="ACG556" s="113"/>
      <c r="ACH556" s="113"/>
      <c r="ACI556" s="113"/>
      <c r="ACJ556" s="113"/>
      <c r="ACK556" s="113"/>
      <c r="ACL556" s="113"/>
      <c r="ACM556" s="113"/>
      <c r="ACN556" s="113"/>
      <c r="ACO556" s="113"/>
      <c r="ACP556" s="113"/>
      <c r="ACQ556" s="113"/>
      <c r="ACR556" s="113"/>
      <c r="ACS556" s="113"/>
      <c r="ACT556" s="113"/>
      <c r="ACU556" s="113"/>
      <c r="ACV556" s="113"/>
      <c r="ACW556" s="113"/>
      <c r="ACX556" s="113"/>
      <c r="ACY556" s="113"/>
      <c r="ACZ556" s="113"/>
      <c r="ADA556" s="113"/>
      <c r="ADB556" s="113"/>
      <c r="ADC556" s="113"/>
      <c r="ADD556" s="113"/>
      <c r="ADE556" s="113"/>
      <c r="ADF556" s="113"/>
      <c r="ADG556" s="113"/>
      <c r="ADH556" s="113"/>
      <c r="ADI556" s="113"/>
      <c r="ADJ556" s="113"/>
      <c r="ADK556" s="113"/>
      <c r="ADL556" s="113"/>
      <c r="ADM556" s="113"/>
      <c r="ADN556" s="113"/>
      <c r="ADO556" s="113"/>
      <c r="ADP556" s="113"/>
      <c r="ADQ556" s="113"/>
      <c r="ADR556" s="113"/>
      <c r="ADS556" s="113"/>
      <c r="ADT556" s="113"/>
      <c r="ADU556" s="113"/>
      <c r="ADV556" s="113"/>
      <c r="ADW556" s="113"/>
      <c r="ADX556" s="113"/>
      <c r="ADY556" s="113"/>
      <c r="ADZ556" s="113"/>
      <c r="AEA556" s="113"/>
      <c r="AEB556" s="113"/>
      <c r="AEC556" s="113"/>
      <c r="AED556" s="113"/>
      <c r="AEE556" s="113"/>
      <c r="AEF556" s="113"/>
      <c r="AEG556" s="113"/>
      <c r="AEH556" s="113"/>
      <c r="AEI556" s="113"/>
      <c r="AEJ556" s="113"/>
      <c r="AEK556" s="113"/>
      <c r="AEL556" s="113"/>
      <c r="AEM556" s="113"/>
      <c r="AEN556" s="113"/>
      <c r="AEO556" s="113"/>
      <c r="AEP556" s="113"/>
      <c r="AEQ556" s="113"/>
      <c r="AER556" s="113"/>
      <c r="AES556" s="113"/>
      <c r="AET556" s="113"/>
      <c r="AEU556" s="113"/>
      <c r="AEV556" s="113"/>
      <c r="AEW556" s="113"/>
      <c r="AEX556" s="113"/>
      <c r="AEY556" s="113"/>
      <c r="AEZ556" s="113"/>
      <c r="AFA556" s="113"/>
      <c r="AFB556" s="113"/>
      <c r="AFC556" s="113"/>
      <c r="AFD556" s="113"/>
      <c r="AFE556" s="113"/>
      <c r="AFF556" s="113"/>
      <c r="AFG556" s="113"/>
      <c r="AFH556" s="113"/>
      <c r="AFI556" s="113"/>
      <c r="AFJ556" s="113"/>
      <c r="AFK556" s="113"/>
      <c r="AFL556" s="113"/>
      <c r="AFM556" s="113"/>
      <c r="AFN556" s="113"/>
      <c r="AFO556" s="113"/>
      <c r="AFP556" s="113"/>
      <c r="AFQ556" s="113"/>
      <c r="AFR556" s="113"/>
      <c r="AFS556" s="113"/>
      <c r="AFT556" s="113"/>
      <c r="AFU556" s="113"/>
      <c r="AFV556" s="113"/>
      <c r="AFW556" s="113"/>
      <c r="AFX556" s="113"/>
      <c r="AFY556" s="113"/>
      <c r="AFZ556" s="113"/>
      <c r="AGA556" s="113"/>
      <c r="AGB556" s="113"/>
      <c r="AGC556" s="113"/>
      <c r="AGD556" s="113"/>
      <c r="AGE556" s="113"/>
      <c r="AGF556" s="113"/>
      <c r="AGG556" s="113"/>
      <c r="AGH556" s="113"/>
      <c r="AGI556" s="113"/>
      <c r="AGJ556" s="113"/>
      <c r="AGK556" s="113"/>
      <c r="AGL556" s="113"/>
      <c r="AGM556" s="113"/>
      <c r="AGN556" s="113"/>
      <c r="AGO556" s="113"/>
      <c r="AGP556" s="113"/>
      <c r="AGQ556" s="113"/>
      <c r="AGR556" s="113"/>
      <c r="AGS556" s="113"/>
      <c r="AGT556" s="113"/>
      <c r="AGU556" s="113"/>
      <c r="AGV556" s="113"/>
      <c r="AGW556" s="113"/>
      <c r="AGX556" s="113"/>
      <c r="AGY556" s="113"/>
      <c r="AGZ556" s="113"/>
      <c r="AHA556" s="113"/>
      <c r="AHB556" s="113"/>
      <c r="AHC556" s="113"/>
      <c r="AHD556" s="113"/>
      <c r="AHE556" s="113"/>
      <c r="AHF556" s="113"/>
      <c r="AHG556" s="113"/>
      <c r="AHH556" s="113"/>
      <c r="AHI556" s="113"/>
      <c r="AHJ556" s="113"/>
      <c r="AHK556" s="113"/>
      <c r="AHL556" s="113"/>
      <c r="AHM556" s="113"/>
      <c r="AHN556" s="113"/>
      <c r="AHO556" s="113"/>
      <c r="AHP556" s="113"/>
      <c r="AHQ556" s="113"/>
      <c r="AHR556" s="113"/>
      <c r="AHS556" s="113"/>
      <c r="AHT556" s="113"/>
      <c r="AHU556" s="113"/>
      <c r="AHV556" s="113"/>
      <c r="AHW556" s="113"/>
      <c r="AHX556" s="113"/>
      <c r="AHY556" s="113"/>
      <c r="AHZ556" s="113"/>
      <c r="AIA556" s="113"/>
      <c r="AIB556" s="113"/>
      <c r="AIC556" s="113"/>
      <c r="AID556" s="113"/>
      <c r="AIE556" s="113"/>
      <c r="AIF556" s="113"/>
      <c r="AIG556" s="113"/>
      <c r="AIH556" s="113"/>
      <c r="AII556" s="113"/>
      <c r="AIJ556" s="113"/>
      <c r="AIK556" s="113"/>
      <c r="AIL556" s="113"/>
      <c r="AIM556" s="113"/>
      <c r="AIN556" s="113"/>
      <c r="AIO556" s="113"/>
      <c r="AIP556" s="113"/>
      <c r="AIQ556" s="113"/>
      <c r="AIR556" s="113"/>
      <c r="AIS556" s="113"/>
      <c r="AIT556" s="113"/>
      <c r="AIU556" s="113"/>
      <c r="AIV556" s="113"/>
      <c r="AIW556" s="113"/>
      <c r="AIX556" s="113"/>
      <c r="AIY556" s="113"/>
      <c r="AIZ556" s="113"/>
      <c r="AJA556" s="113"/>
      <c r="AJB556" s="113"/>
      <c r="AJC556" s="113"/>
      <c r="AJD556" s="113"/>
      <c r="AJE556" s="113"/>
      <c r="AJF556" s="113"/>
      <c r="AJG556" s="113"/>
      <c r="AJH556" s="113"/>
      <c r="AJI556" s="113"/>
      <c r="AJJ556" s="113"/>
      <c r="AJK556" s="113"/>
      <c r="AJL556" s="113"/>
      <c r="AJM556" s="113"/>
      <c r="AJN556" s="113"/>
      <c r="AJO556" s="113"/>
      <c r="AJP556" s="113"/>
      <c r="AJQ556" s="113"/>
      <c r="AJR556" s="113"/>
      <c r="AJS556" s="113"/>
      <c r="AJT556" s="113"/>
      <c r="AJU556" s="113"/>
      <c r="AJV556" s="113"/>
      <c r="AJW556" s="113"/>
      <c r="AJX556" s="113"/>
      <c r="AJY556" s="113"/>
      <c r="AJZ556" s="113"/>
      <c r="AKA556" s="113"/>
      <c r="AKB556" s="113"/>
      <c r="AKC556" s="113"/>
      <c r="AKD556" s="113"/>
      <c r="AKE556" s="113"/>
      <c r="AKF556" s="113"/>
      <c r="AKG556" s="113"/>
      <c r="AKH556" s="113"/>
      <c r="AKI556" s="113"/>
      <c r="AKJ556" s="113"/>
      <c r="AKK556" s="113"/>
      <c r="AKL556" s="113"/>
      <c r="AKM556" s="113"/>
      <c r="AKN556" s="113"/>
      <c r="AKO556" s="113"/>
      <c r="AKP556" s="113"/>
      <c r="AKQ556" s="113"/>
      <c r="AKR556" s="113"/>
      <c r="AKS556" s="113"/>
      <c r="AKT556" s="113"/>
      <c r="AKU556" s="113"/>
      <c r="AKV556" s="113"/>
      <c r="AKW556" s="113"/>
      <c r="AKX556" s="113"/>
      <c r="AKY556" s="113"/>
      <c r="AKZ556" s="113"/>
      <c r="ALA556" s="113"/>
      <c r="ALB556" s="113"/>
      <c r="ALC556" s="113"/>
      <c r="ALD556" s="113"/>
      <c r="ALE556" s="113"/>
      <c r="ALF556" s="113"/>
      <c r="ALG556" s="113"/>
      <c r="ALH556" s="113"/>
      <c r="ALI556" s="113"/>
      <c r="ALJ556" s="113"/>
      <c r="ALK556" s="113"/>
      <c r="ALL556" s="113"/>
      <c r="ALM556" s="113"/>
      <c r="ALN556" s="113"/>
      <c r="ALO556" s="113"/>
      <c r="ALP556" s="113"/>
      <c r="ALQ556" s="113"/>
      <c r="ALR556" s="113"/>
      <c r="ALS556" s="113"/>
      <c r="ALT556" s="113"/>
      <c r="ALU556" s="113"/>
      <c r="ALV556" s="113"/>
      <c r="ALW556" s="113"/>
      <c r="ALX556" s="113"/>
      <c r="ALY556" s="113"/>
      <c r="ALZ556" s="113"/>
      <c r="AMA556" s="113"/>
      <c r="AMB556" s="113"/>
      <c r="AMC556" s="113"/>
      <c r="AMD556" s="113"/>
      <c r="AME556" s="113"/>
      <c r="AMF556" s="113"/>
      <c r="AMG556" s="113"/>
      <c r="AMH556" s="113"/>
      <c r="AMI556" s="113"/>
      <c r="AMJ556" s="113"/>
      <c r="AMK556" s="113"/>
      <c r="AML556" s="113"/>
      <c r="AMM556" s="113"/>
      <c r="AMN556" s="113"/>
      <c r="AMO556" s="113"/>
      <c r="AMP556" s="113"/>
      <c r="AMQ556" s="113"/>
      <c r="AMR556" s="113"/>
      <c r="AMS556" s="113"/>
      <c r="AMT556" s="113"/>
      <c r="AMU556" s="113"/>
      <c r="AMV556" s="113"/>
      <c r="AMW556" s="113"/>
      <c r="AMX556" s="113"/>
      <c r="AMY556" s="113"/>
      <c r="AMZ556" s="113"/>
      <c r="ANA556" s="113"/>
      <c r="ANB556" s="113"/>
      <c r="ANC556" s="113"/>
      <c r="AND556" s="113"/>
      <c r="ANE556" s="113"/>
      <c r="ANF556" s="113"/>
      <c r="ANG556" s="113"/>
      <c r="ANH556" s="113"/>
      <c r="ANI556" s="113"/>
      <c r="ANJ556" s="113"/>
      <c r="ANK556" s="113"/>
      <c r="ANL556" s="113"/>
      <c r="ANM556" s="113"/>
      <c r="ANN556" s="113"/>
      <c r="ANO556" s="113"/>
      <c r="ANP556" s="113"/>
      <c r="ANQ556" s="113"/>
      <c r="ANR556" s="113"/>
      <c r="ANS556" s="113"/>
      <c r="ANT556" s="113"/>
      <c r="ANU556" s="113"/>
      <c r="ANV556" s="113"/>
      <c r="ANW556" s="113"/>
      <c r="ANX556" s="113"/>
      <c r="ANY556" s="113"/>
      <c r="ANZ556" s="113"/>
      <c r="AOA556" s="113"/>
      <c r="AOB556" s="113"/>
      <c r="AOC556" s="113"/>
      <c r="AOD556" s="113"/>
      <c r="AOE556" s="113"/>
      <c r="AOF556" s="113"/>
      <c r="AOG556" s="113"/>
      <c r="AOH556" s="113"/>
      <c r="AOI556" s="113"/>
      <c r="AOJ556" s="113"/>
      <c r="AOK556" s="113"/>
      <c r="AOL556" s="113"/>
      <c r="AOM556" s="113"/>
      <c r="AON556" s="113"/>
      <c r="AOO556" s="113"/>
      <c r="AOP556" s="113"/>
      <c r="AOQ556" s="113"/>
      <c r="AOR556" s="113"/>
      <c r="AOS556" s="113"/>
      <c r="AOT556" s="113"/>
      <c r="AOU556" s="113"/>
      <c r="AOV556" s="113"/>
      <c r="AOW556" s="113"/>
      <c r="AOX556" s="113"/>
      <c r="AOY556" s="113"/>
      <c r="AOZ556" s="113"/>
      <c r="APA556" s="113"/>
      <c r="APB556" s="113"/>
      <c r="APC556" s="113"/>
      <c r="APD556" s="113"/>
      <c r="APE556" s="113"/>
      <c r="APF556" s="113"/>
      <c r="APG556" s="113"/>
      <c r="APH556" s="113"/>
      <c r="API556" s="113"/>
      <c r="APJ556" s="113"/>
      <c r="APK556" s="113"/>
      <c r="APL556" s="113"/>
      <c r="APM556" s="113"/>
      <c r="APN556" s="113"/>
      <c r="APO556" s="113"/>
      <c r="APP556" s="113"/>
      <c r="APQ556" s="113"/>
      <c r="APR556" s="113"/>
      <c r="APS556" s="113"/>
      <c r="APT556" s="113"/>
      <c r="APU556" s="113"/>
      <c r="APV556" s="113"/>
      <c r="APW556" s="113"/>
      <c r="APX556" s="113"/>
      <c r="APY556" s="113"/>
      <c r="APZ556" s="113"/>
      <c r="AQA556" s="113"/>
      <c r="AQB556" s="113"/>
      <c r="AQC556" s="113"/>
      <c r="AQD556" s="113"/>
      <c r="AQE556" s="113"/>
      <c r="AQF556" s="113"/>
      <c r="AQG556" s="113"/>
      <c r="AQH556" s="113"/>
      <c r="AQI556" s="113"/>
      <c r="AQJ556" s="113"/>
      <c r="AQK556" s="113"/>
      <c r="AQL556" s="113"/>
      <c r="AQM556" s="113"/>
      <c r="AQN556" s="113"/>
      <c r="AQO556" s="113"/>
      <c r="AQP556" s="113"/>
      <c r="AQQ556" s="113"/>
      <c r="AQR556" s="113"/>
      <c r="AQS556" s="113"/>
      <c r="AQT556" s="113"/>
      <c r="AQU556" s="113"/>
      <c r="AQV556" s="113"/>
      <c r="AQW556" s="113"/>
      <c r="AQX556" s="113"/>
      <c r="AQY556" s="113"/>
      <c r="AQZ556" s="113"/>
      <c r="ARA556" s="113"/>
      <c r="ARB556" s="113"/>
      <c r="ARC556" s="113"/>
      <c r="ARD556" s="113"/>
      <c r="ARE556" s="113"/>
      <c r="ARF556" s="113"/>
      <c r="ARG556" s="113"/>
      <c r="ARH556" s="113"/>
      <c r="ARI556" s="113"/>
      <c r="ARJ556" s="113"/>
      <c r="ARK556" s="113"/>
      <c r="ARL556" s="113"/>
      <c r="ARM556" s="113"/>
      <c r="ARN556" s="113"/>
      <c r="ARO556" s="113"/>
      <c r="ARP556" s="113"/>
      <c r="ARQ556" s="113"/>
      <c r="ARR556" s="113"/>
      <c r="ARS556" s="113"/>
      <c r="ART556" s="113"/>
      <c r="ARU556" s="113"/>
      <c r="ARV556" s="113"/>
      <c r="ARW556" s="113"/>
      <c r="ARX556" s="113"/>
      <c r="ARY556" s="113"/>
      <c r="ARZ556" s="113"/>
      <c r="ASA556" s="113"/>
      <c r="ASB556" s="113"/>
      <c r="ASC556" s="113"/>
      <c r="ASD556" s="113"/>
      <c r="ASE556" s="113"/>
      <c r="ASF556" s="113"/>
      <c r="ASG556" s="113"/>
      <c r="ASH556" s="113"/>
      <c r="ASI556" s="113"/>
      <c r="ASJ556" s="113"/>
      <c r="ASK556" s="113"/>
      <c r="ASL556" s="113"/>
      <c r="ASM556" s="113"/>
      <c r="ASN556" s="113"/>
      <c r="ASO556" s="113"/>
      <c r="ASP556" s="113"/>
      <c r="ASQ556" s="113"/>
      <c r="ASR556" s="113"/>
      <c r="ASS556" s="113"/>
      <c r="AST556" s="113"/>
      <c r="ASU556" s="113"/>
      <c r="ASV556" s="113"/>
      <c r="ASW556" s="113"/>
      <c r="ASX556" s="113"/>
      <c r="ASY556" s="113"/>
      <c r="ASZ556" s="113"/>
      <c r="ATA556" s="113"/>
      <c r="ATB556" s="113"/>
      <c r="ATC556" s="113"/>
      <c r="ATD556" s="113"/>
      <c r="ATE556" s="113"/>
      <c r="ATF556" s="113"/>
      <c r="ATG556" s="113"/>
      <c r="ATH556" s="113"/>
      <c r="ATI556" s="113"/>
      <c r="ATJ556" s="113"/>
      <c r="ATK556" s="113"/>
      <c r="ATL556" s="113"/>
      <c r="ATM556" s="113"/>
      <c r="ATN556" s="113"/>
      <c r="ATO556" s="113"/>
      <c r="ATP556" s="113"/>
      <c r="ATQ556" s="113"/>
      <c r="ATR556" s="113"/>
      <c r="ATS556" s="113"/>
      <c r="ATT556" s="113"/>
      <c r="ATU556" s="113"/>
      <c r="ATV556" s="113"/>
      <c r="ATW556" s="113"/>
      <c r="ATX556" s="113"/>
      <c r="ATY556" s="113"/>
      <c r="ATZ556" s="113"/>
      <c r="AUA556" s="113"/>
      <c r="AUB556" s="113"/>
      <c r="AUC556" s="113"/>
      <c r="AUD556" s="113"/>
      <c r="AUE556" s="113"/>
      <c r="AUF556" s="113"/>
      <c r="AUG556" s="113"/>
      <c r="AUH556" s="113"/>
      <c r="AUI556" s="113"/>
      <c r="AUJ556" s="113"/>
      <c r="AUK556" s="113"/>
      <c r="AUL556" s="113"/>
      <c r="AUM556" s="113"/>
      <c r="AUN556" s="113"/>
      <c r="AUO556" s="113"/>
      <c r="AUP556" s="113"/>
      <c r="AUQ556" s="113"/>
      <c r="AUR556" s="113"/>
      <c r="AUS556" s="113"/>
      <c r="AUT556" s="113"/>
      <c r="AUU556" s="113"/>
      <c r="AUV556" s="113"/>
      <c r="AUW556" s="113"/>
      <c r="AUX556" s="113"/>
      <c r="AUY556" s="113"/>
      <c r="AUZ556" s="113"/>
      <c r="AVA556" s="113"/>
      <c r="AVB556" s="113"/>
      <c r="AVC556" s="113"/>
      <c r="AVD556" s="113"/>
      <c r="AVE556" s="113"/>
      <c r="AVF556" s="113"/>
      <c r="AVG556" s="113"/>
      <c r="AVH556" s="113"/>
      <c r="AVI556" s="113"/>
      <c r="AVJ556" s="113"/>
      <c r="AVK556" s="113"/>
      <c r="AVL556" s="113"/>
      <c r="AVM556" s="113"/>
      <c r="AVN556" s="113"/>
      <c r="AVO556" s="113"/>
      <c r="AVP556" s="113"/>
      <c r="AVQ556" s="113"/>
      <c r="AVR556" s="113"/>
      <c r="AVS556" s="113"/>
      <c r="AVT556" s="113"/>
      <c r="AVU556" s="113"/>
      <c r="AVV556" s="113"/>
      <c r="AVW556" s="113"/>
      <c r="AVX556" s="113"/>
      <c r="AVY556" s="113"/>
      <c r="AVZ556" s="113"/>
      <c r="AWA556" s="113"/>
      <c r="AWB556" s="113"/>
      <c r="AWC556" s="113"/>
      <c r="AWD556" s="113"/>
      <c r="AWE556" s="113"/>
      <c r="AWF556" s="113"/>
      <c r="AWG556" s="113"/>
      <c r="AWH556" s="113"/>
      <c r="AWI556" s="113"/>
      <c r="AWJ556" s="113"/>
      <c r="AWK556" s="113"/>
      <c r="AWL556" s="113"/>
      <c r="AWM556" s="113"/>
      <c r="AWN556" s="113"/>
      <c r="AWO556" s="113"/>
      <c r="AWP556" s="113"/>
      <c r="AWQ556" s="113"/>
      <c r="AWR556" s="113"/>
      <c r="AWS556" s="113"/>
      <c r="AWT556" s="113"/>
      <c r="AWU556" s="113"/>
      <c r="AWV556" s="113"/>
      <c r="AWW556" s="113"/>
      <c r="AWX556" s="113"/>
      <c r="AWY556" s="113"/>
      <c r="AWZ556" s="113"/>
      <c r="AXA556" s="113"/>
      <c r="AXB556" s="113"/>
      <c r="AXC556" s="113"/>
      <c r="AXD556" s="113"/>
      <c r="AXE556" s="113"/>
      <c r="AXF556" s="113"/>
      <c r="AXG556" s="113"/>
      <c r="AXH556" s="113"/>
      <c r="AXI556" s="113"/>
      <c r="AXJ556" s="113"/>
      <c r="AXK556" s="113"/>
      <c r="AXL556" s="113"/>
      <c r="AXM556" s="113"/>
      <c r="AXN556" s="113"/>
      <c r="AXO556" s="113"/>
      <c r="AXP556" s="113"/>
      <c r="AXQ556" s="113"/>
      <c r="AXR556" s="113"/>
      <c r="AXS556" s="113"/>
      <c r="AXT556" s="113"/>
      <c r="AXU556" s="113"/>
      <c r="AXV556" s="113"/>
      <c r="AXW556" s="113"/>
      <c r="AXX556" s="113"/>
      <c r="AXY556" s="113"/>
      <c r="AXZ556" s="113"/>
      <c r="AYA556" s="113"/>
      <c r="AYB556" s="113"/>
      <c r="AYC556" s="113"/>
      <c r="AYD556" s="113"/>
      <c r="AYE556" s="113"/>
      <c r="AYF556" s="113"/>
      <c r="AYG556" s="113"/>
      <c r="AYH556" s="113"/>
      <c r="AYI556" s="113"/>
      <c r="AYJ556" s="113"/>
      <c r="AYK556" s="113"/>
      <c r="AYL556" s="113"/>
      <c r="AYM556" s="113"/>
      <c r="AYN556" s="113"/>
      <c r="AYO556" s="113"/>
      <c r="AYP556" s="113"/>
      <c r="AYQ556" s="113"/>
      <c r="AYR556" s="113"/>
      <c r="AYS556" s="113"/>
      <c r="AYT556" s="113"/>
      <c r="AYU556" s="113"/>
      <c r="AYV556" s="113"/>
      <c r="AYW556" s="113"/>
      <c r="AYX556" s="113"/>
      <c r="AYY556" s="113"/>
      <c r="AYZ556" s="113"/>
      <c r="AZA556" s="113"/>
      <c r="AZB556" s="113"/>
      <c r="AZC556" s="113"/>
      <c r="AZD556" s="113"/>
      <c r="AZE556" s="113"/>
      <c r="AZF556" s="113"/>
      <c r="AZG556" s="113"/>
      <c r="AZH556" s="113"/>
      <c r="AZI556" s="113"/>
      <c r="AZJ556" s="113"/>
      <c r="AZK556" s="113"/>
      <c r="AZL556" s="113"/>
      <c r="AZM556" s="113"/>
      <c r="AZN556" s="113"/>
      <c r="AZO556" s="113"/>
      <c r="AZP556" s="113"/>
      <c r="AZQ556" s="113"/>
      <c r="AZR556" s="113"/>
      <c r="AZS556" s="113"/>
      <c r="AZT556" s="113"/>
      <c r="AZU556" s="113"/>
      <c r="AZV556" s="113"/>
      <c r="AZW556" s="113"/>
      <c r="AZX556" s="113"/>
      <c r="AZY556" s="113"/>
      <c r="AZZ556" s="113"/>
      <c r="BAA556" s="113"/>
      <c r="BAB556" s="113"/>
      <c r="BAC556" s="113"/>
      <c r="BAD556" s="113"/>
      <c r="BAE556" s="113"/>
      <c r="BAF556" s="113"/>
      <c r="BAG556" s="113"/>
      <c r="BAH556" s="113"/>
      <c r="BAI556" s="113"/>
      <c r="BAJ556" s="113"/>
      <c r="BAK556" s="113"/>
      <c r="BAL556" s="113"/>
      <c r="BAM556" s="113"/>
      <c r="BAN556" s="113"/>
      <c r="BAO556" s="113"/>
      <c r="BAP556" s="113"/>
      <c r="BAQ556" s="113"/>
      <c r="BAR556" s="113"/>
      <c r="BAS556" s="113"/>
      <c r="BAT556" s="113"/>
      <c r="BAU556" s="113"/>
      <c r="BAV556" s="113"/>
      <c r="BAW556" s="113"/>
      <c r="BAX556" s="113"/>
      <c r="BAY556" s="113"/>
      <c r="BAZ556" s="113"/>
      <c r="BBA556" s="113"/>
      <c r="BBB556" s="113"/>
      <c r="BBC556" s="113"/>
      <c r="BBD556" s="113"/>
      <c r="BBE556" s="113"/>
      <c r="BBF556" s="113"/>
      <c r="BBG556" s="113"/>
      <c r="BBH556" s="113"/>
      <c r="BBI556" s="113"/>
      <c r="BBJ556" s="113"/>
      <c r="BBK556" s="113"/>
      <c r="BBL556" s="113"/>
      <c r="BBM556" s="113"/>
      <c r="BBN556" s="113"/>
      <c r="BBO556" s="113"/>
      <c r="BBP556" s="113"/>
      <c r="BBQ556" s="113"/>
      <c r="BBR556" s="113"/>
      <c r="BBS556" s="113"/>
      <c r="BBT556" s="113"/>
      <c r="BBU556" s="113"/>
      <c r="BBV556" s="113"/>
      <c r="BBW556" s="113"/>
      <c r="BBX556" s="113"/>
      <c r="BBY556" s="113"/>
      <c r="BBZ556" s="113"/>
      <c r="BCA556" s="113"/>
      <c r="BCB556" s="113"/>
      <c r="BCC556" s="113"/>
      <c r="BCD556" s="113"/>
      <c r="BCE556" s="113"/>
      <c r="BCF556" s="113"/>
      <c r="BCG556" s="113"/>
      <c r="BCH556" s="113"/>
      <c r="BCI556" s="113"/>
    </row>
    <row r="557" spans="1:1439" ht="13" customHeight="1">
      <c r="A557" s="460" t="s">
        <v>2471</v>
      </c>
      <c r="B557" s="460" t="s">
        <v>2470</v>
      </c>
      <c r="C557" s="429">
        <f t="shared" si="28"/>
        <v>19.27272727272727</v>
      </c>
      <c r="D557" s="452"/>
      <c r="E557" s="427" t="s">
        <v>2606</v>
      </c>
      <c r="F557" s="431" t="s">
        <v>1893</v>
      </c>
      <c r="G557" s="432">
        <v>4</v>
      </c>
      <c r="H557" s="432">
        <v>4</v>
      </c>
      <c r="I557" s="434">
        <v>5.5</v>
      </c>
      <c r="J557" s="435">
        <v>3</v>
      </c>
      <c r="K557" s="436">
        <v>1.5</v>
      </c>
      <c r="L557" s="436">
        <f t="shared" si="27"/>
        <v>4.5</v>
      </c>
      <c r="M557" s="427">
        <v>18</v>
      </c>
      <c r="N557" s="436" t="s">
        <v>345</v>
      </c>
      <c r="O557" s="438">
        <v>43114</v>
      </c>
      <c r="P557" s="427">
        <v>22</v>
      </c>
      <c r="Q557" s="436" t="s">
        <v>345</v>
      </c>
      <c r="R557" s="438">
        <v>43113</v>
      </c>
      <c r="S557" s="427">
        <v>18</v>
      </c>
      <c r="T557" s="436" t="s">
        <v>345</v>
      </c>
      <c r="U557" s="438">
        <v>43030</v>
      </c>
      <c r="V557" s="18">
        <v>12</v>
      </c>
      <c r="W557" s="67" t="s">
        <v>345</v>
      </c>
      <c r="X557" s="86">
        <v>43016</v>
      </c>
      <c r="Y557" s="18">
        <v>15</v>
      </c>
      <c r="Z557" s="67" t="s">
        <v>345</v>
      </c>
      <c r="AA557" s="86">
        <v>43015</v>
      </c>
      <c r="AB557" s="18">
        <v>7</v>
      </c>
      <c r="AC557" s="67" t="s">
        <v>242</v>
      </c>
      <c r="AD557" s="86">
        <v>42974</v>
      </c>
      <c r="AE557" s="18">
        <v>13</v>
      </c>
      <c r="AF557" s="67" t="s">
        <v>345</v>
      </c>
      <c r="AG557" s="86">
        <v>42973</v>
      </c>
      <c r="AH557" s="18"/>
      <c r="AI557" s="67"/>
      <c r="AJ557" s="86"/>
      <c r="AK557" s="18"/>
      <c r="AL557" s="67"/>
      <c r="AM557" s="86"/>
      <c r="AN557" s="18"/>
      <c r="AO557" s="67"/>
      <c r="AP557" s="86"/>
      <c r="AQ557" s="18"/>
      <c r="AR557" s="67"/>
      <c r="AS557" s="86"/>
      <c r="AT557" s="18"/>
      <c r="AU557" s="67"/>
      <c r="AV557" s="86"/>
      <c r="AW557" s="18"/>
      <c r="AX557" s="67"/>
      <c r="AY557" s="86"/>
      <c r="AZ557" s="38"/>
      <c r="BA557" s="18"/>
      <c r="BB557" s="86"/>
      <c r="BC557" s="8"/>
      <c r="BD557" s="18"/>
      <c r="BE557" s="19"/>
      <c r="BF557" s="8"/>
      <c r="BG557" s="18"/>
      <c r="BH557" s="19"/>
      <c r="BI557" s="8"/>
      <c r="BJ557" s="18"/>
      <c r="BK557" s="19"/>
      <c r="BL557" s="8"/>
      <c r="BM557" s="8"/>
      <c r="BN557" s="19"/>
      <c r="BO557" s="8"/>
      <c r="BP557" s="8"/>
      <c r="BQ557" s="19"/>
      <c r="BR557" s="8"/>
      <c r="BS557" s="8"/>
      <c r="BT557" s="19"/>
      <c r="BU557" s="8"/>
      <c r="BV557" s="8"/>
      <c r="BW557" s="19"/>
      <c r="BX557" s="8"/>
      <c r="BY557" s="8"/>
      <c r="BZ557" s="19"/>
      <c r="CA557" s="8"/>
      <c r="CB557" s="8"/>
      <c r="CC557" s="19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98"/>
      <c r="CP557" s="98"/>
      <c r="CQ557" s="98"/>
      <c r="CR557" s="98"/>
      <c r="CS557" s="98"/>
      <c r="CT557" s="98"/>
      <c r="CU557" s="98"/>
      <c r="CV557" s="98"/>
      <c r="CW557" s="98"/>
      <c r="CX557" s="98"/>
      <c r="CY557" s="98"/>
      <c r="CZ557" s="98"/>
      <c r="DA557" s="98"/>
      <c r="DB557" s="98"/>
      <c r="DC557" s="98"/>
      <c r="DD557" s="98"/>
      <c r="DE557" s="98"/>
      <c r="DF557" s="98"/>
      <c r="DG557" s="98"/>
      <c r="DH557" s="98"/>
      <c r="DI557" s="98"/>
      <c r="DJ557" s="98"/>
      <c r="DK557" s="98"/>
      <c r="DL557" s="98"/>
      <c r="DM557" s="98"/>
      <c r="DN557" s="98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  <c r="FM557" s="23"/>
      <c r="FN557" s="23"/>
      <c r="FO557" s="23"/>
      <c r="FP557" s="23"/>
      <c r="FQ557" s="23"/>
      <c r="FR557" s="23"/>
      <c r="FS557" s="23"/>
      <c r="FT557" s="23"/>
      <c r="FU557" s="23"/>
      <c r="FV557" s="23"/>
      <c r="FW557" s="23"/>
      <c r="FX557" s="23"/>
      <c r="FY557" s="23"/>
      <c r="FZ557" s="23"/>
      <c r="GA557" s="23"/>
      <c r="GB557" s="23"/>
      <c r="GC557" s="23"/>
      <c r="GD557" s="23"/>
      <c r="GE557" s="23"/>
      <c r="GF557" s="23"/>
      <c r="GG557" s="23"/>
      <c r="GH557" s="23"/>
      <c r="GI557" s="23"/>
      <c r="GJ557" s="23"/>
      <c r="GK557" s="23"/>
      <c r="GL557" s="23"/>
      <c r="GM557" s="23"/>
      <c r="GN557" s="23"/>
      <c r="GO557" s="23"/>
      <c r="GP557" s="23"/>
      <c r="GQ557" s="23"/>
      <c r="GR557" s="23"/>
      <c r="GS557" s="23"/>
      <c r="GT557" s="23"/>
      <c r="GU557" s="23"/>
      <c r="GV557" s="23"/>
      <c r="GW557" s="23"/>
      <c r="GX557" s="23"/>
      <c r="GY557" s="23"/>
      <c r="GZ557" s="23"/>
      <c r="HA557" s="23"/>
      <c r="HB557" s="23"/>
      <c r="HC557" s="23"/>
      <c r="HD557" s="23"/>
      <c r="HE557" s="23"/>
      <c r="HF557" s="23"/>
      <c r="HG557" s="23"/>
      <c r="HH557" s="23"/>
      <c r="HI557" s="23"/>
      <c r="HJ557" s="23"/>
      <c r="HK557" s="23"/>
      <c r="HL557" s="23"/>
      <c r="HM557" s="23"/>
      <c r="HN557" s="23"/>
      <c r="HO557" s="23"/>
      <c r="HP557" s="23"/>
      <c r="HQ557" s="23"/>
      <c r="HR557" s="23"/>
      <c r="HS557" s="23"/>
      <c r="HT557" s="23"/>
      <c r="HU557" s="23"/>
      <c r="HV557" s="23"/>
      <c r="HW557" s="23"/>
      <c r="HX557" s="23"/>
      <c r="HY557" s="23"/>
      <c r="HZ557" s="23"/>
      <c r="IA557" s="23"/>
      <c r="IB557" s="23"/>
      <c r="IC557" s="23"/>
      <c r="ID557" s="23"/>
      <c r="IE557" s="23"/>
      <c r="IF557" s="23"/>
      <c r="IG557" s="23"/>
      <c r="IH557" s="23"/>
      <c r="II557" s="23"/>
      <c r="IJ557" s="23"/>
      <c r="IK557" s="23"/>
      <c r="IL557" s="23"/>
      <c r="IM557" s="23"/>
      <c r="IN557" s="23"/>
      <c r="IO557" s="23"/>
      <c r="IP557" s="23"/>
      <c r="IQ557" s="23"/>
      <c r="IR557" s="23"/>
      <c r="IS557" s="23"/>
      <c r="IT557" s="23"/>
      <c r="IU557" s="23"/>
      <c r="IV557" s="23"/>
      <c r="IW557" s="23"/>
      <c r="IX557" s="23"/>
      <c r="IY557" s="23"/>
      <c r="IZ557" s="23"/>
      <c r="JA557" s="23"/>
      <c r="JB557" s="23"/>
      <c r="JC557" s="23"/>
      <c r="JD557" s="23"/>
      <c r="JE557" s="23"/>
      <c r="JF557" s="23"/>
      <c r="JG557" s="23"/>
      <c r="JH557" s="23"/>
      <c r="JI557" s="23"/>
      <c r="JJ557" s="23"/>
      <c r="JK557" s="23"/>
      <c r="JL557" s="23"/>
      <c r="JM557" s="23"/>
      <c r="JN557" s="23"/>
      <c r="JO557" s="23"/>
      <c r="JP557" s="23"/>
      <c r="JQ557" s="23"/>
      <c r="JR557" s="23"/>
      <c r="JS557" s="23"/>
      <c r="JT557" s="23"/>
      <c r="JU557" s="23"/>
      <c r="JV557" s="23"/>
      <c r="JW557" s="23"/>
      <c r="JX557" s="23"/>
      <c r="JY557" s="23"/>
      <c r="JZ557" s="23"/>
      <c r="KA557" s="23"/>
      <c r="KB557" s="23"/>
      <c r="KC557" s="23"/>
      <c r="KD557" s="23"/>
      <c r="KE557" s="23"/>
      <c r="KF557" s="23"/>
      <c r="KG557" s="23"/>
      <c r="KH557" s="23"/>
      <c r="KI557" s="23"/>
      <c r="KJ557" s="23"/>
      <c r="KK557" s="23"/>
      <c r="KL557" s="23"/>
      <c r="KM557" s="23"/>
      <c r="KN557" s="23"/>
      <c r="KO557" s="23"/>
      <c r="KP557" s="23"/>
      <c r="KQ557" s="23"/>
      <c r="KR557" s="23"/>
      <c r="KS557" s="23"/>
      <c r="KT557" s="23"/>
      <c r="KU557" s="23"/>
      <c r="KV557" s="23"/>
      <c r="KW557" s="23"/>
      <c r="KX557" s="23"/>
      <c r="KY557" s="23"/>
      <c r="KZ557" s="23"/>
      <c r="LA557" s="23"/>
      <c r="LB557" s="23"/>
      <c r="LC557" s="23"/>
      <c r="LD557" s="23"/>
      <c r="LE557" s="23"/>
      <c r="LF557" s="23"/>
      <c r="LG557" s="23"/>
      <c r="LH557" s="23"/>
      <c r="LI557" s="23"/>
      <c r="LJ557" s="23"/>
      <c r="LK557" s="23"/>
      <c r="LL557" s="23"/>
      <c r="LM557" s="23"/>
      <c r="LN557" s="23"/>
      <c r="LO557" s="23"/>
      <c r="LP557" s="23"/>
      <c r="LQ557" s="23"/>
      <c r="LR557" s="23"/>
      <c r="LS557" s="23"/>
      <c r="LT557" s="23"/>
      <c r="LU557" s="23"/>
      <c r="LV557" s="23"/>
      <c r="LW557" s="23"/>
      <c r="LX557" s="23"/>
      <c r="LY557" s="23"/>
      <c r="LZ557" s="23"/>
      <c r="MA557" s="23"/>
      <c r="MB557" s="23"/>
      <c r="MC557" s="23"/>
      <c r="MD557" s="23"/>
      <c r="ME557" s="23"/>
      <c r="MF557" s="23"/>
      <c r="MG557" s="23"/>
      <c r="MH557" s="23"/>
      <c r="MI557" s="23"/>
      <c r="MJ557" s="23"/>
      <c r="MK557" s="23"/>
      <c r="ML557" s="23"/>
      <c r="MM557" s="23"/>
      <c r="MN557" s="23"/>
      <c r="MO557" s="23"/>
      <c r="MP557" s="23"/>
      <c r="MQ557" s="23"/>
      <c r="MR557" s="23"/>
      <c r="MS557" s="23"/>
      <c r="MT557" s="23"/>
      <c r="MU557" s="23"/>
      <c r="MV557" s="23"/>
      <c r="MW557" s="23"/>
      <c r="MX557" s="23"/>
      <c r="MY557" s="23"/>
      <c r="MZ557" s="23"/>
      <c r="NA557" s="23"/>
      <c r="NB557" s="23"/>
      <c r="NC557" s="23"/>
      <c r="ND557" s="23"/>
      <c r="NE557" s="23"/>
      <c r="NF557" s="23"/>
      <c r="NG557" s="23"/>
      <c r="NH557" s="23"/>
      <c r="NI557" s="23"/>
      <c r="NJ557" s="23"/>
      <c r="NK557" s="23"/>
      <c r="NL557" s="23"/>
      <c r="NM557" s="23"/>
      <c r="NN557" s="23"/>
      <c r="NO557" s="23"/>
      <c r="NP557" s="23"/>
      <c r="NQ557" s="23"/>
      <c r="NR557" s="23"/>
      <c r="NS557" s="23"/>
      <c r="NT557" s="23"/>
      <c r="NU557" s="23"/>
      <c r="NV557" s="23"/>
      <c r="NW557" s="23"/>
    </row>
    <row r="558" spans="1:1439" ht="13" customHeight="1">
      <c r="A558" s="286" t="s">
        <v>2096</v>
      </c>
      <c r="B558" s="286" t="s">
        <v>2072</v>
      </c>
      <c r="C558" s="287">
        <f t="shared" si="28"/>
        <v>14.772727272727272</v>
      </c>
      <c r="D558" s="306"/>
      <c r="E558" s="289" t="s">
        <v>2488</v>
      </c>
      <c r="F558" s="305" t="s">
        <v>1893</v>
      </c>
      <c r="G558" s="290">
        <v>4</v>
      </c>
      <c r="H558" s="290">
        <v>6</v>
      </c>
      <c r="I558" s="385">
        <v>9.5</v>
      </c>
      <c r="J558" s="292">
        <v>1.5</v>
      </c>
      <c r="K558" s="293">
        <v>8</v>
      </c>
      <c r="L558" s="293">
        <f t="shared" si="27"/>
        <v>9.5</v>
      </c>
      <c r="M558" s="289">
        <v>16</v>
      </c>
      <c r="N558" s="293" t="s">
        <v>345</v>
      </c>
      <c r="O558" s="294">
        <v>43114</v>
      </c>
      <c r="P558" s="289">
        <v>15</v>
      </c>
      <c r="Q558" s="293" t="s">
        <v>345</v>
      </c>
      <c r="R558" s="294">
        <v>43113</v>
      </c>
      <c r="S558" s="289">
        <v>12</v>
      </c>
      <c r="T558" s="293" t="s">
        <v>345</v>
      </c>
      <c r="U558" s="294">
        <v>43030</v>
      </c>
      <c r="V558" s="18">
        <v>14</v>
      </c>
      <c r="W558" s="67" t="s">
        <v>345</v>
      </c>
      <c r="X558" s="86">
        <v>43016</v>
      </c>
      <c r="Y558" s="18">
        <v>14</v>
      </c>
      <c r="Z558" s="67" t="s">
        <v>345</v>
      </c>
      <c r="AA558" s="86">
        <v>43015</v>
      </c>
      <c r="AB558" s="18">
        <v>16</v>
      </c>
      <c r="AC558" s="67" t="s">
        <v>345</v>
      </c>
      <c r="AD558" s="86">
        <v>42974</v>
      </c>
      <c r="AE558" s="18">
        <v>15</v>
      </c>
      <c r="AF558" s="67" t="s">
        <v>345</v>
      </c>
      <c r="AG558" s="86">
        <v>42973</v>
      </c>
      <c r="AH558" s="18">
        <v>19</v>
      </c>
      <c r="AI558" s="67" t="s">
        <v>345</v>
      </c>
      <c r="AJ558" s="86">
        <v>42925</v>
      </c>
      <c r="AK558" s="18">
        <v>20</v>
      </c>
      <c r="AL558" s="67" t="s">
        <v>345</v>
      </c>
      <c r="AM558" s="86">
        <v>42924</v>
      </c>
      <c r="AN558" s="18">
        <v>18</v>
      </c>
      <c r="AO558" s="67" t="s">
        <v>345</v>
      </c>
      <c r="AP558" s="86">
        <v>42869</v>
      </c>
      <c r="AQ558" s="18">
        <v>13</v>
      </c>
      <c r="AR558" s="67" t="s">
        <v>345</v>
      </c>
      <c r="AS558" s="86">
        <v>42834</v>
      </c>
      <c r="AT558" s="18">
        <v>16</v>
      </c>
      <c r="AU558" s="67" t="s">
        <v>345</v>
      </c>
      <c r="AV558" s="86">
        <v>42833</v>
      </c>
      <c r="AW558" s="18">
        <v>16</v>
      </c>
      <c r="AX558" s="67" t="s">
        <v>345</v>
      </c>
      <c r="AY558" s="86">
        <v>42820</v>
      </c>
      <c r="AZ558" s="18">
        <v>16</v>
      </c>
      <c r="BA558" s="67" t="s">
        <v>345</v>
      </c>
      <c r="BB558" s="86">
        <v>42819</v>
      </c>
      <c r="BC558" s="18">
        <v>20</v>
      </c>
      <c r="BD558" s="67" t="s">
        <v>345</v>
      </c>
      <c r="BE558" s="68">
        <v>42778</v>
      </c>
      <c r="BF558" s="8"/>
      <c r="BG558" s="18"/>
      <c r="BH558" s="19"/>
      <c r="BI558" s="8"/>
      <c r="BJ558" s="18"/>
      <c r="BK558" s="19"/>
      <c r="BL558" s="8"/>
      <c r="BM558" s="8"/>
      <c r="BN558" s="19"/>
      <c r="BO558" s="8"/>
      <c r="BP558" s="8"/>
      <c r="BQ558" s="19"/>
      <c r="BR558" s="8"/>
      <c r="BS558" s="8"/>
      <c r="BT558" s="19"/>
      <c r="BU558" s="8"/>
      <c r="BV558" s="8"/>
      <c r="BW558" s="19"/>
      <c r="BX558" s="8"/>
      <c r="BY558" s="8"/>
      <c r="BZ558" s="19"/>
      <c r="CA558" s="8"/>
      <c r="CB558" s="8"/>
      <c r="CC558" s="19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98"/>
      <c r="CP558" s="98"/>
      <c r="CQ558" s="98"/>
      <c r="CR558" s="98"/>
      <c r="CS558" s="98"/>
      <c r="CT558" s="98"/>
      <c r="CU558" s="98"/>
      <c r="CV558" s="98"/>
      <c r="CW558" s="98"/>
      <c r="CX558" s="98"/>
      <c r="CY558" s="98"/>
      <c r="CZ558" s="98"/>
      <c r="DA558" s="98"/>
      <c r="DB558" s="98"/>
      <c r="DC558" s="98"/>
      <c r="DD558" s="98"/>
      <c r="DE558" s="98"/>
      <c r="DF558" s="98"/>
      <c r="DG558" s="98"/>
      <c r="DH558" s="98"/>
      <c r="DI558" s="98"/>
      <c r="DJ558" s="98"/>
      <c r="DK558" s="98"/>
      <c r="DL558" s="98"/>
      <c r="DM558" s="98"/>
      <c r="DN558" s="98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S558" s="23"/>
      <c r="FT558" s="23"/>
      <c r="FU558" s="23"/>
      <c r="FV558" s="23"/>
      <c r="FW558" s="23"/>
      <c r="FX558" s="23"/>
      <c r="FY558" s="23"/>
      <c r="FZ558" s="23"/>
      <c r="GA558" s="23"/>
      <c r="GB558" s="23"/>
      <c r="GC558" s="23"/>
      <c r="GD558" s="23"/>
      <c r="GE558" s="23"/>
      <c r="GF558" s="23"/>
      <c r="GG558" s="23"/>
      <c r="GH558" s="23"/>
      <c r="GI558" s="23"/>
      <c r="GJ558" s="23"/>
      <c r="GK558" s="23"/>
      <c r="GL558" s="23"/>
      <c r="GM558" s="23"/>
      <c r="GN558" s="23"/>
      <c r="GO558" s="23"/>
      <c r="GP558" s="23"/>
      <c r="GQ558" s="23"/>
      <c r="GR558" s="23"/>
      <c r="GS558" s="23"/>
      <c r="GT558" s="23"/>
      <c r="GU558" s="23"/>
      <c r="GV558" s="23"/>
      <c r="GW558" s="23"/>
      <c r="GX558" s="23"/>
      <c r="GY558" s="23"/>
      <c r="GZ558" s="23"/>
      <c r="HA558" s="23"/>
      <c r="HB558" s="23"/>
      <c r="HC558" s="23"/>
      <c r="HD558" s="23"/>
      <c r="HE558" s="23"/>
      <c r="HF558" s="23"/>
      <c r="HG558" s="23"/>
      <c r="HH558" s="23"/>
      <c r="HI558" s="23"/>
      <c r="HJ558" s="23"/>
      <c r="HK558" s="23"/>
      <c r="HL558" s="23"/>
      <c r="HM558" s="23"/>
      <c r="HN558" s="23"/>
      <c r="HO558" s="23"/>
      <c r="HP558" s="23"/>
      <c r="HQ558" s="23"/>
      <c r="HR558" s="23"/>
      <c r="HS558" s="23"/>
      <c r="HT558" s="23"/>
      <c r="HU558" s="23"/>
      <c r="HV558" s="23"/>
      <c r="HW558" s="23"/>
      <c r="HX558" s="23"/>
      <c r="HY558" s="23"/>
      <c r="HZ558" s="23"/>
      <c r="IA558" s="23"/>
      <c r="IB558" s="23"/>
      <c r="IC558" s="23"/>
      <c r="ID558" s="23"/>
      <c r="IE558" s="23"/>
      <c r="IF558" s="23"/>
      <c r="IG558" s="23"/>
      <c r="IH558" s="23"/>
      <c r="II558" s="23"/>
      <c r="IJ558" s="23"/>
      <c r="IK558" s="23"/>
      <c r="IL558" s="23"/>
      <c r="IM558" s="23"/>
      <c r="IN558" s="23"/>
      <c r="IO558" s="23"/>
      <c r="IP558" s="23"/>
      <c r="IQ558" s="23"/>
      <c r="IR558" s="23"/>
      <c r="IS558" s="23"/>
      <c r="IT558" s="23"/>
      <c r="IU558" s="23"/>
      <c r="IV558" s="23"/>
      <c r="IW558" s="23"/>
      <c r="IX558" s="23"/>
      <c r="IY558" s="23"/>
      <c r="IZ558" s="23"/>
      <c r="JA558" s="23"/>
      <c r="JB558" s="23"/>
      <c r="JC558" s="23"/>
      <c r="JD558" s="23"/>
      <c r="JE558" s="23"/>
      <c r="JF558" s="23"/>
      <c r="JG558" s="23"/>
      <c r="JH558" s="23"/>
      <c r="JI558" s="23"/>
      <c r="JJ558" s="23"/>
      <c r="JK558" s="23"/>
      <c r="JL558" s="23"/>
      <c r="JM558" s="23"/>
      <c r="JN558" s="23"/>
      <c r="JO558" s="23"/>
      <c r="JP558" s="23"/>
      <c r="JQ558" s="23"/>
      <c r="JR558" s="23"/>
      <c r="JS558" s="23"/>
      <c r="JT558" s="23"/>
      <c r="JU558" s="23"/>
      <c r="JV558" s="23"/>
      <c r="JW558" s="23"/>
      <c r="JX558" s="23"/>
      <c r="JY558" s="23"/>
      <c r="JZ558" s="23"/>
      <c r="KA558" s="23"/>
      <c r="KB558" s="23"/>
      <c r="KC558" s="23"/>
      <c r="KD558" s="23"/>
      <c r="KE558" s="23"/>
      <c r="KF558" s="23"/>
      <c r="KG558" s="23"/>
      <c r="KH558" s="23"/>
      <c r="KI558" s="23"/>
      <c r="KJ558" s="23"/>
      <c r="KK558" s="23"/>
      <c r="KL558" s="23"/>
      <c r="KM558" s="23"/>
      <c r="KN558" s="23"/>
      <c r="KO558" s="23"/>
      <c r="KP558" s="23"/>
      <c r="KQ558" s="23"/>
      <c r="KR558" s="23"/>
      <c r="KS558" s="23"/>
      <c r="KT558" s="23"/>
      <c r="KU558" s="23"/>
      <c r="KV558" s="23"/>
      <c r="KW558" s="23"/>
      <c r="KX558" s="23"/>
      <c r="KY558" s="23"/>
      <c r="KZ558" s="23"/>
      <c r="LA558" s="23"/>
      <c r="LB558" s="23"/>
      <c r="LC558" s="23"/>
      <c r="LD558" s="23"/>
      <c r="LE558" s="23"/>
      <c r="LF558" s="23"/>
      <c r="LG558" s="23"/>
      <c r="LH558" s="23"/>
      <c r="LI558" s="23"/>
      <c r="LJ558" s="23"/>
      <c r="LK558" s="23"/>
      <c r="LL558" s="23"/>
      <c r="LM558" s="23"/>
      <c r="LN558" s="23"/>
      <c r="LO558" s="23"/>
      <c r="LP558" s="23"/>
      <c r="LQ558" s="23"/>
      <c r="LR558" s="23"/>
      <c r="LS558" s="23"/>
      <c r="LT558" s="23"/>
      <c r="LU558" s="23"/>
      <c r="LV558" s="23"/>
      <c r="LW558" s="23"/>
      <c r="LX558" s="23"/>
      <c r="LY558" s="23"/>
      <c r="LZ558" s="23"/>
      <c r="MA558" s="23"/>
      <c r="MB558" s="23"/>
      <c r="MC558" s="23"/>
      <c r="MD558" s="23"/>
      <c r="ME558" s="23"/>
      <c r="MF558" s="23"/>
      <c r="MG558" s="23"/>
      <c r="MH558" s="23"/>
      <c r="MI558" s="23"/>
      <c r="MJ558" s="23"/>
      <c r="MK558" s="23"/>
      <c r="ML558" s="23"/>
      <c r="MM558" s="23"/>
      <c r="MN558" s="23"/>
      <c r="MO558" s="23"/>
      <c r="MP558" s="23"/>
      <c r="MQ558" s="23"/>
      <c r="MR558" s="23"/>
      <c r="MS558" s="23"/>
      <c r="MT558" s="23"/>
      <c r="MU558" s="23"/>
      <c r="MV558" s="23"/>
      <c r="MW558" s="23"/>
      <c r="MX558" s="23"/>
      <c r="MY558" s="23"/>
      <c r="MZ558" s="23"/>
      <c r="NA558" s="23"/>
      <c r="NB558" s="23"/>
      <c r="NC558" s="23"/>
      <c r="ND558" s="23"/>
      <c r="NE558" s="23"/>
      <c r="NF558" s="23"/>
      <c r="NG558" s="23"/>
      <c r="NH558" s="23"/>
      <c r="NI558" s="23"/>
      <c r="NJ558" s="23"/>
      <c r="NK558" s="23"/>
      <c r="NL558" s="23"/>
      <c r="NM558" s="23"/>
      <c r="NN558" s="23"/>
      <c r="NO558" s="23"/>
      <c r="NP558" s="23"/>
      <c r="NQ558" s="23"/>
      <c r="NR558" s="23"/>
      <c r="NS558" s="23"/>
      <c r="NT558" s="23"/>
      <c r="NU558" s="23"/>
      <c r="NV558" s="23"/>
      <c r="NW558" s="23"/>
    </row>
    <row r="559" spans="1:1439" ht="13" customHeight="1">
      <c r="A559" s="286" t="s">
        <v>2094</v>
      </c>
      <c r="B559" s="286" t="s">
        <v>346</v>
      </c>
      <c r="C559" s="287">
        <f t="shared" si="28"/>
        <v>12.176470588235293</v>
      </c>
      <c r="D559" s="306"/>
      <c r="E559" s="289" t="s">
        <v>2161</v>
      </c>
      <c r="F559" s="305" t="s">
        <v>1893</v>
      </c>
      <c r="G559" s="290">
        <v>4</v>
      </c>
      <c r="H559" s="290"/>
      <c r="I559" s="385">
        <v>1</v>
      </c>
      <c r="J559" s="292"/>
      <c r="K559" s="293">
        <v>0</v>
      </c>
      <c r="L559" s="293">
        <f t="shared" si="27"/>
        <v>0</v>
      </c>
      <c r="M559" s="289">
        <v>3</v>
      </c>
      <c r="N559" s="293" t="s">
        <v>242</v>
      </c>
      <c r="O559" s="294">
        <v>43113</v>
      </c>
      <c r="P559" s="289">
        <v>13</v>
      </c>
      <c r="Q559" s="293" t="s">
        <v>345</v>
      </c>
      <c r="R559" s="294">
        <v>43030</v>
      </c>
      <c r="S559" s="289">
        <v>11</v>
      </c>
      <c r="T559" s="293" t="s">
        <v>345</v>
      </c>
      <c r="U559" s="294">
        <v>43016</v>
      </c>
      <c r="V559" s="18">
        <v>13</v>
      </c>
      <c r="W559" s="67" t="s">
        <v>345</v>
      </c>
      <c r="X559" s="86">
        <v>43015</v>
      </c>
      <c r="Y559" s="18">
        <v>12</v>
      </c>
      <c r="Z559" s="67" t="s">
        <v>345</v>
      </c>
      <c r="AA559" s="86">
        <v>42974</v>
      </c>
      <c r="AB559" s="18">
        <v>10</v>
      </c>
      <c r="AC559" s="67" t="s">
        <v>345</v>
      </c>
      <c r="AD559" s="86">
        <v>42973</v>
      </c>
      <c r="AE559" s="18">
        <v>11</v>
      </c>
      <c r="AF559" s="67" t="s">
        <v>345</v>
      </c>
      <c r="AG559" s="86">
        <v>42925</v>
      </c>
      <c r="AH559" s="18">
        <v>9</v>
      </c>
      <c r="AI559" s="67" t="s">
        <v>345</v>
      </c>
      <c r="AJ559" s="86">
        <v>42924</v>
      </c>
      <c r="AK559" s="18">
        <v>15</v>
      </c>
      <c r="AL559" s="67" t="s">
        <v>345</v>
      </c>
      <c r="AM559" s="86">
        <v>42869</v>
      </c>
      <c r="AN559" s="18">
        <v>8</v>
      </c>
      <c r="AO559" s="67" t="s">
        <v>345</v>
      </c>
      <c r="AP559" s="86">
        <v>42834</v>
      </c>
      <c r="AQ559" s="18">
        <v>9</v>
      </c>
      <c r="AR559" s="67" t="s">
        <v>345</v>
      </c>
      <c r="AS559" s="86">
        <v>42833</v>
      </c>
      <c r="AT559" s="18">
        <v>8</v>
      </c>
      <c r="AU559" s="67" t="s">
        <v>345</v>
      </c>
      <c r="AV559" s="86">
        <v>42820</v>
      </c>
      <c r="AW559" s="18">
        <v>8</v>
      </c>
      <c r="AX559" s="67" t="s">
        <v>345</v>
      </c>
      <c r="AY559" s="86">
        <v>42819</v>
      </c>
      <c r="AZ559" s="18">
        <v>8</v>
      </c>
      <c r="BA559" s="67" t="s">
        <v>345</v>
      </c>
      <c r="BB559" s="86">
        <v>42778</v>
      </c>
      <c r="BC559" s="8"/>
      <c r="BD559" s="18"/>
      <c r="BE559" s="19"/>
      <c r="BF559" s="8"/>
      <c r="BG559" s="18"/>
      <c r="BH559" s="19"/>
      <c r="BI559" s="8"/>
      <c r="BJ559" s="18"/>
      <c r="BK559" s="19"/>
      <c r="BL559" s="8"/>
      <c r="BM559" s="8"/>
      <c r="BN559" s="19"/>
      <c r="BO559" s="8"/>
      <c r="BP559" s="8"/>
      <c r="BQ559" s="19"/>
      <c r="BR559" s="8"/>
      <c r="BS559" s="8"/>
      <c r="BT559" s="19"/>
      <c r="BU559" s="8"/>
      <c r="BV559" s="8"/>
      <c r="BW559" s="19"/>
      <c r="BX559" s="8"/>
      <c r="BY559" s="8"/>
      <c r="BZ559" s="19"/>
      <c r="CA559" s="8"/>
      <c r="CB559" s="8"/>
      <c r="CC559" s="19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98"/>
      <c r="CP559" s="98"/>
      <c r="CQ559" s="98"/>
      <c r="CR559" s="98"/>
      <c r="CS559" s="98"/>
      <c r="CT559" s="98"/>
      <c r="CU559" s="98"/>
      <c r="CV559" s="98"/>
      <c r="CW559" s="98"/>
      <c r="CX559" s="98"/>
      <c r="CY559" s="98"/>
      <c r="CZ559" s="98"/>
      <c r="DA559" s="98"/>
      <c r="DB559" s="98"/>
      <c r="DC559" s="98"/>
      <c r="DD559" s="98"/>
      <c r="DE559" s="98"/>
      <c r="DF559" s="98"/>
      <c r="DG559" s="98"/>
      <c r="DH559" s="98"/>
      <c r="DI559" s="98"/>
      <c r="DJ559" s="98"/>
      <c r="DK559" s="98"/>
      <c r="DL559" s="98"/>
      <c r="DM559" s="98"/>
      <c r="DN559" s="98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  <c r="FM559" s="23"/>
      <c r="FN559" s="23"/>
      <c r="FO559" s="23"/>
      <c r="FP559" s="23"/>
      <c r="FQ559" s="23"/>
      <c r="FR559" s="23"/>
      <c r="FS559" s="23"/>
      <c r="FT559" s="23"/>
      <c r="FU559" s="23"/>
      <c r="FV559" s="23"/>
      <c r="FW559" s="23"/>
      <c r="FX559" s="23"/>
      <c r="FY559" s="23"/>
      <c r="FZ559" s="23"/>
      <c r="GA559" s="23"/>
      <c r="GB559" s="23"/>
      <c r="GC559" s="23"/>
      <c r="GD559" s="23"/>
      <c r="GE559" s="23"/>
      <c r="GF559" s="23"/>
      <c r="GG559" s="23"/>
      <c r="GH559" s="23"/>
      <c r="GI559" s="23"/>
      <c r="GJ559" s="23"/>
      <c r="GK559" s="23"/>
      <c r="GL559" s="23"/>
      <c r="GM559" s="23"/>
      <c r="GN559" s="23"/>
      <c r="GO559" s="23"/>
      <c r="GP559" s="23"/>
      <c r="GQ559" s="23"/>
      <c r="GR559" s="23"/>
      <c r="GS559" s="23"/>
      <c r="GT559" s="23"/>
      <c r="GU559" s="23"/>
      <c r="GV559" s="23"/>
      <c r="GW559" s="23"/>
      <c r="GX559" s="23"/>
      <c r="GY559" s="23"/>
      <c r="GZ559" s="23"/>
      <c r="HA559" s="23"/>
      <c r="HB559" s="23"/>
      <c r="HC559" s="23"/>
      <c r="HD559" s="23"/>
      <c r="HE559" s="23"/>
      <c r="HF559" s="23"/>
      <c r="HG559" s="23"/>
      <c r="HH559" s="23"/>
      <c r="HI559" s="23"/>
      <c r="HJ559" s="23"/>
      <c r="HK559" s="23"/>
      <c r="HL559" s="23"/>
      <c r="HM559" s="23"/>
      <c r="HN559" s="23"/>
      <c r="HO559" s="23"/>
      <c r="HP559" s="23"/>
      <c r="HQ559" s="23"/>
      <c r="HR559" s="23"/>
      <c r="HS559" s="23"/>
      <c r="HT559" s="23"/>
      <c r="HU559" s="23"/>
      <c r="HV559" s="23"/>
      <c r="HW559" s="23"/>
      <c r="HX559" s="23"/>
      <c r="HY559" s="23"/>
      <c r="HZ559" s="23"/>
      <c r="IA559" s="23"/>
      <c r="IB559" s="23"/>
      <c r="IC559" s="23"/>
      <c r="ID559" s="23"/>
      <c r="IE559" s="23"/>
      <c r="IF559" s="23"/>
      <c r="IG559" s="23"/>
      <c r="IH559" s="23"/>
      <c r="II559" s="23"/>
      <c r="IJ559" s="23"/>
      <c r="IK559" s="23"/>
      <c r="IL559" s="23"/>
      <c r="IM559" s="23"/>
      <c r="IN559" s="23"/>
      <c r="IO559" s="23"/>
      <c r="IP559" s="23"/>
      <c r="IQ559" s="23"/>
      <c r="IR559" s="23"/>
      <c r="IS559" s="23"/>
      <c r="IT559" s="23"/>
      <c r="IU559" s="23"/>
      <c r="IV559" s="23"/>
      <c r="IW559" s="23"/>
      <c r="IX559" s="23"/>
      <c r="IY559" s="23"/>
      <c r="IZ559" s="23"/>
      <c r="JA559" s="23"/>
      <c r="JB559" s="23"/>
      <c r="JC559" s="23"/>
      <c r="JD559" s="23"/>
      <c r="JE559" s="23"/>
      <c r="JF559" s="23"/>
      <c r="JG559" s="23"/>
      <c r="JH559" s="23"/>
      <c r="JI559" s="23"/>
      <c r="JJ559" s="23"/>
      <c r="JK559" s="23"/>
      <c r="JL559" s="23"/>
      <c r="JM559" s="23"/>
      <c r="JN559" s="23"/>
      <c r="JO559" s="23"/>
      <c r="JP559" s="23"/>
      <c r="JQ559" s="23"/>
      <c r="JR559" s="23"/>
      <c r="JS559" s="23"/>
      <c r="JT559" s="23"/>
      <c r="JU559" s="23"/>
      <c r="JV559" s="23"/>
      <c r="JW559" s="23"/>
      <c r="JX559" s="23"/>
      <c r="JY559" s="23"/>
      <c r="JZ559" s="23"/>
      <c r="KA559" s="23"/>
      <c r="KB559" s="23"/>
      <c r="KC559" s="23"/>
      <c r="KD559" s="23"/>
      <c r="KE559" s="23"/>
      <c r="KF559" s="23"/>
      <c r="KG559" s="23"/>
      <c r="KH559" s="23"/>
      <c r="KI559" s="23"/>
      <c r="KJ559" s="23"/>
      <c r="KK559" s="23"/>
      <c r="KL559" s="23"/>
      <c r="KM559" s="23"/>
      <c r="KN559" s="23"/>
      <c r="KO559" s="23"/>
      <c r="KP559" s="23"/>
      <c r="KQ559" s="23"/>
      <c r="KR559" s="23"/>
      <c r="KS559" s="23"/>
      <c r="KT559" s="23"/>
      <c r="KU559" s="23"/>
      <c r="KV559" s="23"/>
      <c r="KW559" s="23"/>
      <c r="KX559" s="23"/>
      <c r="KY559" s="23"/>
      <c r="KZ559" s="23"/>
      <c r="LA559" s="23"/>
      <c r="LB559" s="23"/>
      <c r="LC559" s="23"/>
      <c r="LD559" s="23"/>
      <c r="LE559" s="23"/>
      <c r="LF559" s="23"/>
      <c r="LG559" s="23"/>
      <c r="LH559" s="23"/>
      <c r="LI559" s="23"/>
      <c r="LJ559" s="23"/>
      <c r="LK559" s="23"/>
      <c r="LL559" s="23"/>
      <c r="LM559" s="23"/>
      <c r="LN559" s="23"/>
      <c r="LO559" s="23"/>
      <c r="LP559" s="23"/>
      <c r="LQ559" s="23"/>
      <c r="LR559" s="23"/>
      <c r="LS559" s="23"/>
      <c r="LT559" s="23"/>
      <c r="LU559" s="23"/>
      <c r="LV559" s="23"/>
      <c r="LW559" s="23"/>
      <c r="LX559" s="23"/>
      <c r="LY559" s="23"/>
      <c r="LZ559" s="23"/>
      <c r="MA559" s="23"/>
      <c r="MB559" s="23"/>
      <c r="MC559" s="23"/>
      <c r="MD559" s="23"/>
      <c r="ME559" s="23"/>
      <c r="MF559" s="23"/>
      <c r="MG559" s="23"/>
      <c r="MH559" s="23"/>
      <c r="MI559" s="23"/>
      <c r="MJ559" s="23"/>
      <c r="MK559" s="23"/>
      <c r="ML559" s="23"/>
      <c r="MM559" s="23"/>
      <c r="MN559" s="23"/>
      <c r="MO559" s="23"/>
      <c r="MP559" s="23"/>
      <c r="MQ559" s="23"/>
      <c r="MR559" s="23"/>
      <c r="MS559" s="23"/>
      <c r="MT559" s="23"/>
      <c r="MU559" s="23"/>
      <c r="MV559" s="23"/>
      <c r="MW559" s="23"/>
      <c r="MX559" s="23"/>
      <c r="MY559" s="23"/>
      <c r="MZ559" s="23"/>
      <c r="NA559" s="23"/>
      <c r="NB559" s="23"/>
      <c r="NC559" s="23"/>
      <c r="ND559" s="23"/>
      <c r="NE559" s="23"/>
      <c r="NF559" s="23"/>
      <c r="NG559" s="23"/>
      <c r="NH559" s="23"/>
      <c r="NI559" s="23"/>
      <c r="NJ559" s="23"/>
      <c r="NK559" s="23"/>
      <c r="NL559" s="23"/>
      <c r="NM559" s="23"/>
      <c r="NN559" s="23"/>
      <c r="NO559" s="23"/>
      <c r="NP559" s="23"/>
      <c r="NQ559" s="23"/>
      <c r="NR559" s="23"/>
      <c r="NS559" s="23"/>
      <c r="NT559" s="23"/>
      <c r="NU559" s="23"/>
      <c r="NV559" s="23"/>
      <c r="NW559" s="23"/>
    </row>
    <row r="560" spans="1:1439" s="213" customFormat="1" ht="13" customHeight="1">
      <c r="A560" s="295" t="s">
        <v>1977</v>
      </c>
      <c r="B560" s="295" t="s">
        <v>1978</v>
      </c>
      <c r="C560" s="296">
        <f t="shared" si="28"/>
        <v>3.6666666666666665</v>
      </c>
      <c r="D560" s="319" t="s">
        <v>2695</v>
      </c>
      <c r="E560" s="295" t="s">
        <v>2142</v>
      </c>
      <c r="F560" s="295" t="s">
        <v>1979</v>
      </c>
      <c r="G560" s="300">
        <v>4</v>
      </c>
      <c r="H560" s="300">
        <v>3</v>
      </c>
      <c r="I560" s="402">
        <v>2.75</v>
      </c>
      <c r="J560" s="302"/>
      <c r="K560" s="303">
        <v>2.75</v>
      </c>
      <c r="L560" s="303">
        <f t="shared" si="27"/>
        <v>2.75</v>
      </c>
      <c r="M560" s="298">
        <v>8</v>
      </c>
      <c r="N560" s="299" t="s">
        <v>242</v>
      </c>
      <c r="O560" s="304">
        <v>43113</v>
      </c>
      <c r="P560" s="298">
        <v>3</v>
      </c>
      <c r="Q560" s="299" t="s">
        <v>184</v>
      </c>
      <c r="R560" s="304">
        <v>43030</v>
      </c>
      <c r="S560" s="298">
        <v>0</v>
      </c>
      <c r="T560" s="299" t="s">
        <v>184</v>
      </c>
      <c r="U560" s="304">
        <v>43016</v>
      </c>
      <c r="V560" s="215">
        <v>6</v>
      </c>
      <c r="W560" s="205" t="s">
        <v>184</v>
      </c>
      <c r="X560" s="206">
        <v>43015</v>
      </c>
      <c r="Y560" s="215">
        <v>13</v>
      </c>
      <c r="Z560" s="205" t="s">
        <v>345</v>
      </c>
      <c r="AA560" s="206">
        <v>42974</v>
      </c>
      <c r="AB560" s="215">
        <v>13</v>
      </c>
      <c r="AC560" s="205" t="s">
        <v>209</v>
      </c>
      <c r="AD560" s="206">
        <v>42973</v>
      </c>
      <c r="AE560" s="215">
        <v>6</v>
      </c>
      <c r="AF560" s="205" t="s">
        <v>209</v>
      </c>
      <c r="AG560" s="206">
        <v>42925</v>
      </c>
      <c r="AH560" s="215">
        <v>10</v>
      </c>
      <c r="AI560" s="205" t="s">
        <v>209</v>
      </c>
      <c r="AJ560" s="206">
        <v>42924</v>
      </c>
      <c r="AK560" s="215">
        <v>8</v>
      </c>
      <c r="AL560" s="205" t="s">
        <v>209</v>
      </c>
      <c r="AM560" s="206">
        <v>42869</v>
      </c>
      <c r="AN560" s="215">
        <v>18</v>
      </c>
      <c r="AO560" s="205" t="s">
        <v>345</v>
      </c>
      <c r="AP560" s="206">
        <v>42834</v>
      </c>
      <c r="AQ560" s="215">
        <v>20</v>
      </c>
      <c r="AR560" s="205" t="s">
        <v>345</v>
      </c>
      <c r="AS560" s="206">
        <v>42833</v>
      </c>
      <c r="AT560" s="215">
        <v>15</v>
      </c>
      <c r="AU560" s="205" t="s">
        <v>345</v>
      </c>
      <c r="AV560" s="206">
        <v>42820</v>
      </c>
      <c r="AW560" s="215">
        <v>15</v>
      </c>
      <c r="AX560" s="205" t="s">
        <v>345</v>
      </c>
      <c r="AY560" s="206">
        <v>42819</v>
      </c>
      <c r="AZ560" s="215">
        <v>18</v>
      </c>
      <c r="BA560" s="205" t="s">
        <v>345</v>
      </c>
      <c r="BB560" s="206">
        <v>42778</v>
      </c>
      <c r="BC560" s="25"/>
      <c r="BD560" s="26"/>
      <c r="BE560" s="28"/>
      <c r="BF560" s="25"/>
      <c r="BG560" s="26"/>
      <c r="BH560" s="28"/>
      <c r="BI560" s="25"/>
      <c r="BJ560" s="26"/>
      <c r="BK560" s="28"/>
      <c r="BL560" s="25"/>
      <c r="BM560" s="25"/>
      <c r="BN560" s="28"/>
      <c r="BO560" s="25"/>
      <c r="BP560" s="25"/>
      <c r="BQ560" s="28"/>
      <c r="BR560" s="25"/>
      <c r="BS560" s="25"/>
      <c r="BT560" s="28"/>
      <c r="BU560" s="25"/>
      <c r="BV560" s="25"/>
      <c r="BW560" s="28"/>
      <c r="BX560" s="25"/>
      <c r="BY560" s="25"/>
      <c r="BZ560" s="28"/>
      <c r="CA560" s="25"/>
      <c r="CB560" s="25"/>
      <c r="CC560" s="28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105"/>
      <c r="CP560" s="105"/>
      <c r="CQ560" s="105"/>
      <c r="CR560" s="105"/>
      <c r="CS560" s="105"/>
      <c r="CT560" s="105"/>
      <c r="CU560" s="105"/>
      <c r="CV560" s="105"/>
      <c r="CW560" s="105"/>
      <c r="CX560" s="105"/>
      <c r="CY560" s="105"/>
      <c r="CZ560" s="105"/>
      <c r="DA560" s="105"/>
      <c r="DB560" s="105"/>
      <c r="DC560" s="105"/>
      <c r="DD560" s="105"/>
      <c r="DE560" s="105"/>
      <c r="DF560" s="105"/>
      <c r="DG560" s="105"/>
      <c r="DH560" s="105"/>
      <c r="DI560" s="105"/>
      <c r="DJ560" s="105"/>
      <c r="DK560" s="105"/>
      <c r="DL560" s="105"/>
      <c r="DM560" s="105"/>
      <c r="DN560" s="105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  <c r="FM560" s="23"/>
      <c r="FN560" s="23"/>
      <c r="FO560" s="23"/>
      <c r="FP560" s="23"/>
      <c r="FQ560" s="23"/>
      <c r="FR560" s="23"/>
      <c r="FS560" s="23"/>
      <c r="FT560" s="23"/>
      <c r="FU560" s="23"/>
      <c r="FV560" s="23"/>
      <c r="FW560" s="23"/>
      <c r="FX560" s="23"/>
      <c r="FY560" s="23"/>
      <c r="FZ560" s="23"/>
      <c r="GA560" s="23"/>
      <c r="GB560" s="23"/>
      <c r="GC560" s="23"/>
      <c r="GD560" s="23"/>
      <c r="GE560" s="23"/>
      <c r="GF560" s="23"/>
      <c r="GG560" s="23"/>
      <c r="GH560" s="23"/>
      <c r="GI560" s="23"/>
      <c r="GJ560" s="23"/>
      <c r="GK560" s="23"/>
      <c r="GL560" s="23"/>
      <c r="GM560" s="23"/>
      <c r="GN560" s="23"/>
      <c r="GO560" s="23"/>
      <c r="GP560" s="23"/>
      <c r="GQ560" s="23"/>
      <c r="GR560" s="23"/>
      <c r="GS560" s="23"/>
      <c r="GT560" s="23"/>
      <c r="GU560" s="23"/>
      <c r="GV560" s="23"/>
      <c r="GW560" s="23"/>
      <c r="GX560" s="23"/>
      <c r="GY560" s="23"/>
      <c r="GZ560" s="23"/>
      <c r="HA560" s="23"/>
      <c r="HB560" s="23"/>
      <c r="HC560" s="23"/>
      <c r="HD560" s="23"/>
      <c r="HE560" s="23"/>
      <c r="HF560" s="23"/>
      <c r="HG560" s="23"/>
      <c r="HH560" s="23"/>
      <c r="HI560" s="23"/>
      <c r="HJ560" s="23"/>
      <c r="HK560" s="23"/>
      <c r="HL560" s="23"/>
      <c r="HM560" s="23"/>
      <c r="HN560" s="23"/>
      <c r="HO560" s="23"/>
      <c r="HP560" s="23"/>
      <c r="HQ560" s="23"/>
      <c r="HR560" s="23"/>
      <c r="HS560" s="23"/>
      <c r="HT560" s="23"/>
      <c r="HU560" s="23"/>
      <c r="HV560" s="23"/>
      <c r="HW560" s="23"/>
      <c r="HX560" s="23"/>
      <c r="HY560" s="23"/>
      <c r="HZ560" s="23"/>
      <c r="IA560" s="23"/>
      <c r="IB560" s="23"/>
      <c r="IC560" s="23"/>
      <c r="ID560" s="23"/>
      <c r="IE560" s="23"/>
      <c r="IF560" s="23"/>
      <c r="IG560" s="23"/>
      <c r="IH560" s="23"/>
      <c r="II560" s="23"/>
      <c r="IJ560" s="23"/>
      <c r="IK560" s="23"/>
      <c r="IL560" s="23"/>
      <c r="IM560" s="23"/>
      <c r="IN560" s="23"/>
      <c r="IO560" s="23"/>
      <c r="IP560" s="23"/>
      <c r="IQ560" s="23"/>
      <c r="IR560" s="23"/>
      <c r="IS560" s="23"/>
      <c r="IT560" s="23"/>
      <c r="IU560" s="23"/>
      <c r="IV560" s="23"/>
      <c r="IW560" s="23"/>
      <c r="IX560" s="23"/>
      <c r="IY560" s="23"/>
      <c r="IZ560" s="23"/>
      <c r="JA560" s="23"/>
      <c r="JB560" s="23"/>
      <c r="JC560" s="23"/>
      <c r="JD560" s="23"/>
      <c r="JE560" s="23"/>
      <c r="JF560" s="23"/>
      <c r="JG560" s="23"/>
      <c r="JH560" s="23"/>
      <c r="JI560" s="23"/>
      <c r="JJ560" s="23"/>
      <c r="JK560" s="23"/>
      <c r="JL560" s="23"/>
      <c r="JM560" s="23"/>
      <c r="JN560" s="23"/>
      <c r="JO560" s="23"/>
      <c r="JP560" s="23"/>
      <c r="JQ560" s="23"/>
      <c r="JR560" s="23"/>
      <c r="JS560" s="23"/>
      <c r="JT560" s="23"/>
      <c r="JU560" s="23"/>
      <c r="JV560" s="23"/>
      <c r="JW560" s="23"/>
      <c r="JX560" s="23"/>
      <c r="JY560" s="23"/>
      <c r="JZ560" s="23"/>
      <c r="KA560" s="23"/>
      <c r="KB560" s="23"/>
      <c r="KC560" s="23"/>
      <c r="KD560" s="23"/>
      <c r="KE560" s="23"/>
      <c r="KF560" s="23"/>
      <c r="KG560" s="23"/>
      <c r="KH560" s="23"/>
      <c r="KI560" s="23"/>
      <c r="KJ560" s="23"/>
      <c r="KK560" s="23"/>
      <c r="KL560" s="23"/>
      <c r="KM560" s="23"/>
      <c r="KN560" s="23"/>
      <c r="KO560" s="23"/>
      <c r="KP560" s="23"/>
      <c r="KQ560" s="23"/>
      <c r="KR560" s="23"/>
      <c r="KS560" s="23"/>
      <c r="KT560" s="23"/>
      <c r="KU560" s="23"/>
      <c r="KV560" s="23"/>
      <c r="KW560" s="23"/>
      <c r="KX560" s="23"/>
      <c r="KY560" s="23"/>
      <c r="KZ560" s="23"/>
      <c r="LA560" s="23"/>
      <c r="LB560" s="23"/>
      <c r="LC560" s="23"/>
      <c r="LD560" s="23"/>
      <c r="LE560" s="23"/>
      <c r="LF560" s="23"/>
      <c r="LG560" s="23"/>
      <c r="LH560" s="23"/>
      <c r="LI560" s="23"/>
      <c r="LJ560" s="23"/>
      <c r="LK560" s="23"/>
      <c r="LL560" s="23"/>
      <c r="LM560" s="23"/>
      <c r="LN560" s="23"/>
      <c r="LO560" s="23"/>
      <c r="LP560" s="23"/>
      <c r="LQ560" s="23"/>
      <c r="LR560" s="23"/>
      <c r="LS560" s="23"/>
      <c r="LT560" s="23"/>
      <c r="LU560" s="23"/>
      <c r="LV560" s="23"/>
      <c r="LW560" s="23"/>
      <c r="LX560" s="23"/>
      <c r="LY560" s="23"/>
      <c r="LZ560" s="23"/>
      <c r="MA560" s="23"/>
      <c r="MB560" s="23"/>
      <c r="MC560" s="23"/>
      <c r="MD560" s="23"/>
      <c r="ME560" s="23"/>
      <c r="MF560" s="23"/>
      <c r="MG560" s="23"/>
      <c r="MH560" s="23"/>
      <c r="MI560" s="23"/>
      <c r="MJ560" s="23"/>
      <c r="MK560" s="23"/>
      <c r="ML560" s="23"/>
      <c r="MM560" s="23"/>
      <c r="MN560" s="23"/>
      <c r="MO560" s="23"/>
      <c r="MP560" s="23"/>
      <c r="MQ560" s="23"/>
      <c r="MR560" s="23"/>
      <c r="MS560" s="23"/>
      <c r="MT560" s="23"/>
      <c r="MU560" s="23"/>
      <c r="MV560" s="23"/>
      <c r="MW560" s="23"/>
      <c r="MX560" s="23"/>
      <c r="MY560" s="23"/>
      <c r="MZ560" s="23"/>
      <c r="NA560" s="23"/>
      <c r="NB560" s="23"/>
      <c r="NC560" s="23"/>
      <c r="ND560" s="23"/>
      <c r="NE560" s="23"/>
      <c r="NF560" s="23"/>
      <c r="NG560" s="23"/>
      <c r="NH560" s="23"/>
      <c r="NI560" s="23"/>
      <c r="NJ560" s="23"/>
      <c r="NK560" s="23"/>
      <c r="NL560" s="23"/>
      <c r="NM560" s="23"/>
      <c r="NN560" s="23"/>
      <c r="NO560" s="23"/>
      <c r="NP560" s="23"/>
      <c r="NQ560" s="23"/>
      <c r="NR560" s="23"/>
      <c r="NS560" s="23"/>
      <c r="NT560" s="23"/>
      <c r="NU560" s="23"/>
      <c r="NV560" s="23"/>
      <c r="NW560" s="23"/>
      <c r="NX560" s="23"/>
      <c r="NY560" s="23"/>
      <c r="NZ560" s="23"/>
      <c r="OA560" s="23"/>
      <c r="OB560" s="23"/>
      <c r="OC560" s="23"/>
      <c r="OD560" s="23"/>
      <c r="OE560" s="23"/>
      <c r="OF560" s="23"/>
      <c r="OG560" s="23"/>
      <c r="OH560" s="23"/>
      <c r="OI560" s="23"/>
      <c r="OJ560" s="23"/>
      <c r="OK560" s="23"/>
      <c r="OL560" s="23"/>
      <c r="OM560" s="23"/>
      <c r="ON560" s="23"/>
      <c r="OO560" s="23"/>
      <c r="OP560" s="23"/>
      <c r="OQ560" s="23"/>
      <c r="OR560" s="23"/>
      <c r="OS560" s="23"/>
      <c r="OT560" s="23"/>
      <c r="OU560" s="23"/>
      <c r="OV560" s="23"/>
      <c r="OW560" s="23"/>
      <c r="OX560" s="23"/>
      <c r="OY560" s="23"/>
      <c r="OZ560" s="23"/>
      <c r="PA560" s="23"/>
      <c r="PB560" s="23"/>
      <c r="PC560" s="23"/>
      <c r="PD560" s="23"/>
      <c r="PE560" s="23"/>
      <c r="PF560" s="23"/>
      <c r="PG560" s="23"/>
      <c r="PH560" s="23"/>
      <c r="PI560" s="23"/>
      <c r="PJ560" s="23"/>
      <c r="PK560" s="23"/>
      <c r="PL560" s="23"/>
      <c r="PM560" s="23"/>
      <c r="PN560" s="23"/>
      <c r="PO560" s="23"/>
      <c r="PP560" s="23"/>
      <c r="PQ560" s="23"/>
      <c r="PR560" s="23"/>
      <c r="PS560" s="23"/>
      <c r="PT560" s="23"/>
      <c r="PU560" s="23"/>
      <c r="PV560" s="23"/>
      <c r="PW560" s="23"/>
      <c r="PX560" s="23"/>
      <c r="PY560" s="23"/>
      <c r="PZ560" s="23"/>
      <c r="QA560" s="23"/>
      <c r="QB560" s="23"/>
      <c r="QC560" s="23"/>
      <c r="QD560" s="23"/>
      <c r="QE560" s="23"/>
      <c r="QF560" s="23"/>
      <c r="QG560" s="23"/>
      <c r="QH560" s="23"/>
      <c r="QI560" s="23"/>
      <c r="QJ560" s="23"/>
      <c r="QK560" s="23"/>
      <c r="QL560" s="23"/>
      <c r="QM560" s="23"/>
      <c r="QN560" s="23"/>
      <c r="QO560" s="23"/>
      <c r="QP560" s="23"/>
      <c r="QQ560" s="23"/>
      <c r="QR560" s="23"/>
      <c r="QS560" s="23"/>
      <c r="QT560" s="23"/>
      <c r="QU560" s="23"/>
      <c r="QV560" s="23"/>
      <c r="QW560" s="23"/>
      <c r="QX560" s="23"/>
      <c r="QY560" s="23"/>
      <c r="QZ560" s="23"/>
      <c r="RA560" s="23"/>
      <c r="RB560" s="23"/>
      <c r="RC560" s="23"/>
      <c r="RD560" s="23"/>
      <c r="RE560" s="23"/>
      <c r="RF560" s="23"/>
      <c r="RG560" s="23"/>
      <c r="RH560" s="23"/>
      <c r="RI560" s="23"/>
      <c r="RJ560" s="23"/>
      <c r="RK560" s="23"/>
      <c r="RL560" s="23"/>
      <c r="RM560" s="23"/>
      <c r="RN560" s="23"/>
      <c r="RO560" s="23"/>
      <c r="RP560" s="23"/>
      <c r="RQ560" s="23"/>
      <c r="RR560" s="23"/>
      <c r="RS560" s="23"/>
      <c r="RT560" s="23"/>
      <c r="RU560" s="23"/>
      <c r="RV560" s="23"/>
      <c r="RW560" s="23"/>
      <c r="RX560" s="23"/>
      <c r="RY560" s="23"/>
      <c r="RZ560" s="23"/>
      <c r="SA560" s="23"/>
      <c r="SB560" s="23"/>
      <c r="SC560" s="23"/>
      <c r="SD560" s="23"/>
      <c r="SE560" s="23"/>
      <c r="SF560" s="23"/>
      <c r="SG560" s="23"/>
      <c r="SH560" s="23"/>
      <c r="SI560" s="23"/>
      <c r="SJ560" s="23"/>
      <c r="SK560" s="23"/>
      <c r="SL560" s="23"/>
      <c r="SM560" s="23"/>
      <c r="SN560" s="23"/>
      <c r="SO560" s="23"/>
      <c r="SP560" s="23"/>
      <c r="SQ560" s="23"/>
      <c r="SR560" s="23"/>
      <c r="SS560" s="23"/>
      <c r="ST560" s="23"/>
      <c r="SU560" s="23"/>
      <c r="SV560" s="23"/>
      <c r="SW560" s="23"/>
      <c r="SX560" s="23"/>
      <c r="SY560" s="23"/>
      <c r="SZ560" s="23"/>
      <c r="TA560" s="23"/>
      <c r="TB560" s="23"/>
      <c r="TC560" s="23"/>
      <c r="TD560" s="23"/>
      <c r="TE560" s="23"/>
      <c r="TF560" s="23"/>
      <c r="TG560" s="23"/>
      <c r="TH560" s="23"/>
      <c r="TI560" s="23"/>
      <c r="TJ560" s="23"/>
      <c r="TK560" s="23"/>
      <c r="TL560" s="23"/>
      <c r="TM560" s="23"/>
      <c r="TN560" s="23"/>
      <c r="TO560" s="23"/>
      <c r="TP560" s="23"/>
      <c r="TQ560" s="23"/>
      <c r="TR560" s="23"/>
      <c r="TS560" s="23"/>
      <c r="TT560" s="23"/>
      <c r="TU560" s="23"/>
      <c r="TV560" s="23"/>
      <c r="TW560" s="23"/>
      <c r="TX560" s="23"/>
      <c r="TY560" s="23"/>
      <c r="TZ560" s="23"/>
      <c r="UA560" s="23"/>
      <c r="UB560" s="23"/>
      <c r="UC560" s="23"/>
      <c r="UD560" s="23"/>
      <c r="UE560" s="23"/>
      <c r="UF560" s="23"/>
      <c r="UG560" s="23"/>
      <c r="UH560" s="23"/>
      <c r="UI560" s="23"/>
      <c r="UJ560" s="23"/>
      <c r="UK560" s="23"/>
      <c r="UL560" s="23"/>
      <c r="UM560" s="23"/>
      <c r="UN560" s="23"/>
      <c r="UO560" s="23"/>
      <c r="UP560" s="23"/>
      <c r="UQ560" s="23"/>
      <c r="UR560" s="23"/>
      <c r="US560" s="23"/>
      <c r="UT560" s="23"/>
      <c r="UU560" s="23"/>
      <c r="UV560" s="23"/>
      <c r="UW560" s="23"/>
      <c r="UX560" s="23"/>
      <c r="UY560" s="23"/>
      <c r="UZ560" s="23"/>
      <c r="VA560" s="23"/>
      <c r="VB560" s="23"/>
      <c r="VC560" s="23"/>
      <c r="VD560" s="23"/>
      <c r="VE560" s="23"/>
      <c r="VF560" s="23"/>
      <c r="VG560" s="23"/>
      <c r="VH560" s="23"/>
      <c r="VI560" s="23"/>
      <c r="VJ560" s="23"/>
      <c r="VK560" s="23"/>
      <c r="VL560" s="23"/>
      <c r="VM560" s="23"/>
      <c r="VN560" s="23"/>
      <c r="VO560" s="23"/>
      <c r="VP560" s="23"/>
      <c r="VQ560" s="23"/>
      <c r="VR560" s="23"/>
      <c r="VS560" s="23"/>
      <c r="VT560" s="23"/>
      <c r="VU560" s="23"/>
      <c r="VV560" s="23"/>
      <c r="VW560" s="23"/>
      <c r="VX560" s="23"/>
      <c r="VY560" s="23"/>
      <c r="VZ560" s="23"/>
      <c r="WA560" s="23"/>
      <c r="WB560" s="23"/>
      <c r="WC560" s="23"/>
      <c r="WD560" s="23"/>
      <c r="WE560" s="23"/>
      <c r="WF560" s="23"/>
      <c r="WG560" s="23"/>
      <c r="WH560" s="23"/>
      <c r="WI560" s="23"/>
      <c r="WJ560" s="23"/>
      <c r="WK560" s="23"/>
      <c r="WL560" s="23"/>
      <c r="WM560" s="23"/>
      <c r="WN560" s="23"/>
      <c r="WO560" s="23"/>
      <c r="WP560" s="23"/>
      <c r="WQ560" s="23"/>
      <c r="WR560" s="23"/>
      <c r="WS560" s="23"/>
      <c r="WT560" s="23"/>
      <c r="WU560" s="23"/>
      <c r="WV560" s="23"/>
      <c r="WW560" s="23"/>
      <c r="WX560" s="23"/>
      <c r="WY560" s="23"/>
      <c r="WZ560" s="23"/>
      <c r="XA560" s="23"/>
      <c r="XB560" s="23"/>
      <c r="XC560" s="23"/>
      <c r="XD560" s="23"/>
      <c r="XE560" s="23"/>
      <c r="XF560" s="23"/>
      <c r="XG560" s="23"/>
      <c r="XH560" s="23"/>
      <c r="XI560" s="23"/>
      <c r="XJ560" s="23"/>
      <c r="XK560" s="23"/>
      <c r="XL560" s="23"/>
      <c r="XM560" s="23"/>
      <c r="XN560" s="23"/>
      <c r="XO560" s="23"/>
      <c r="XP560" s="23"/>
      <c r="XQ560" s="23"/>
      <c r="XR560" s="23"/>
      <c r="XS560" s="23"/>
      <c r="XT560" s="23"/>
      <c r="XU560" s="23"/>
      <c r="XV560" s="23"/>
      <c r="XW560" s="23"/>
      <c r="XX560" s="23"/>
      <c r="XY560" s="23"/>
      <c r="XZ560" s="23"/>
      <c r="YA560" s="23"/>
      <c r="YB560" s="23"/>
      <c r="YC560" s="23"/>
      <c r="YD560" s="23"/>
      <c r="YE560" s="23"/>
      <c r="YF560" s="23"/>
      <c r="YG560" s="23"/>
      <c r="YH560" s="23"/>
      <c r="YI560" s="23"/>
      <c r="YJ560" s="23"/>
      <c r="YK560" s="23"/>
      <c r="YL560" s="23"/>
      <c r="YM560" s="23"/>
      <c r="YN560" s="23"/>
      <c r="YO560" s="23"/>
      <c r="YP560" s="23"/>
      <c r="YQ560" s="23"/>
      <c r="YR560" s="23"/>
      <c r="YS560" s="23"/>
      <c r="YT560" s="23"/>
      <c r="YU560" s="23"/>
      <c r="YV560" s="23"/>
      <c r="YW560" s="23"/>
      <c r="YX560" s="23"/>
      <c r="YY560" s="23"/>
      <c r="YZ560" s="23"/>
      <c r="ZA560" s="23"/>
      <c r="ZB560" s="23"/>
      <c r="ZC560" s="23"/>
      <c r="ZD560" s="23"/>
      <c r="ZE560" s="23"/>
      <c r="ZF560" s="23"/>
      <c r="ZG560" s="23"/>
      <c r="ZH560" s="23"/>
      <c r="ZI560" s="23"/>
      <c r="ZJ560" s="23"/>
      <c r="ZK560" s="23"/>
      <c r="ZL560" s="23"/>
      <c r="ZM560" s="23"/>
      <c r="ZN560" s="23"/>
      <c r="ZO560" s="23"/>
      <c r="ZP560" s="23"/>
      <c r="ZQ560" s="23"/>
      <c r="ZR560" s="23"/>
      <c r="ZS560" s="23"/>
      <c r="ZT560" s="23"/>
      <c r="ZU560" s="23"/>
      <c r="ZV560" s="23"/>
      <c r="ZW560" s="23"/>
      <c r="ZX560" s="23"/>
      <c r="ZY560" s="23"/>
      <c r="ZZ560" s="23"/>
      <c r="AAA560" s="23"/>
      <c r="AAB560" s="23"/>
      <c r="AAC560" s="23"/>
      <c r="AAD560" s="23"/>
      <c r="AAE560" s="23"/>
      <c r="AAF560" s="23"/>
      <c r="AAG560" s="23"/>
      <c r="AAH560" s="23"/>
      <c r="AAI560" s="23"/>
      <c r="AAJ560" s="23"/>
      <c r="AAK560" s="23"/>
      <c r="AAL560" s="23"/>
      <c r="AAM560" s="23"/>
      <c r="AAN560" s="23"/>
      <c r="AAO560" s="23"/>
      <c r="AAP560" s="23"/>
      <c r="AAQ560" s="23"/>
      <c r="AAR560" s="23"/>
      <c r="AAS560" s="23"/>
      <c r="AAT560" s="23"/>
      <c r="AAU560" s="23"/>
      <c r="AAV560" s="23"/>
      <c r="AAW560" s="23"/>
      <c r="AAX560" s="23"/>
      <c r="AAY560" s="23"/>
      <c r="AAZ560" s="23"/>
      <c r="ABA560" s="23"/>
      <c r="ABB560" s="23"/>
      <c r="ABC560" s="23"/>
      <c r="ABD560" s="23"/>
      <c r="ABE560" s="23"/>
      <c r="ABF560" s="23"/>
      <c r="ABG560" s="23"/>
      <c r="ABH560" s="23"/>
      <c r="ABI560" s="23"/>
      <c r="ABJ560" s="23"/>
      <c r="ABK560" s="23"/>
      <c r="ABL560" s="23"/>
      <c r="ABM560" s="23"/>
      <c r="ABN560" s="23"/>
      <c r="ABO560" s="23"/>
      <c r="ABP560" s="23"/>
      <c r="ABQ560" s="23"/>
      <c r="ABR560" s="23"/>
      <c r="ABS560" s="23"/>
      <c r="ABT560" s="23"/>
      <c r="ABU560" s="23"/>
      <c r="ABV560" s="23"/>
      <c r="ABW560" s="23"/>
      <c r="ABX560" s="23"/>
      <c r="ABY560" s="23"/>
      <c r="ABZ560" s="23"/>
      <c r="ACA560" s="23"/>
      <c r="ACB560" s="23"/>
      <c r="ACC560" s="23"/>
      <c r="ACD560" s="23"/>
      <c r="ACE560" s="23"/>
      <c r="ACF560" s="23"/>
      <c r="ACG560" s="23"/>
      <c r="ACH560" s="23"/>
      <c r="ACI560" s="23"/>
      <c r="ACJ560" s="23"/>
      <c r="ACK560" s="23"/>
      <c r="ACL560" s="23"/>
      <c r="ACM560" s="23"/>
      <c r="ACN560" s="23"/>
      <c r="ACO560" s="23"/>
      <c r="ACP560" s="23"/>
      <c r="ACQ560" s="23"/>
      <c r="ACR560" s="23"/>
      <c r="ACS560" s="23"/>
      <c r="ACT560" s="23"/>
      <c r="ACU560" s="23"/>
      <c r="ACV560" s="23"/>
      <c r="ACW560" s="23"/>
      <c r="ACX560" s="23"/>
      <c r="ACY560" s="23"/>
      <c r="ACZ560" s="23"/>
      <c r="ADA560" s="23"/>
      <c r="ADB560" s="23"/>
      <c r="ADC560" s="23"/>
      <c r="ADD560" s="23"/>
      <c r="ADE560" s="23"/>
      <c r="ADF560" s="23"/>
      <c r="ADG560" s="23"/>
      <c r="ADH560" s="23"/>
      <c r="ADI560" s="23"/>
      <c r="ADJ560" s="23"/>
      <c r="ADK560" s="23"/>
      <c r="ADL560" s="23"/>
      <c r="ADM560" s="23"/>
      <c r="ADN560" s="23"/>
      <c r="ADO560" s="23"/>
      <c r="ADP560" s="23"/>
      <c r="ADQ560" s="23"/>
      <c r="ADR560" s="23"/>
      <c r="ADS560" s="23"/>
      <c r="ADT560" s="23"/>
      <c r="ADU560" s="23"/>
      <c r="ADV560" s="23"/>
      <c r="ADW560" s="23"/>
      <c r="ADX560" s="23"/>
      <c r="ADY560" s="23"/>
      <c r="ADZ560" s="23"/>
      <c r="AEA560" s="23"/>
      <c r="AEB560" s="23"/>
      <c r="AEC560" s="23"/>
      <c r="AED560" s="23"/>
      <c r="AEE560" s="23"/>
      <c r="AEF560" s="23"/>
      <c r="AEG560" s="23"/>
      <c r="AEH560" s="23"/>
      <c r="AEI560" s="23"/>
      <c r="AEJ560" s="23"/>
      <c r="AEK560" s="23"/>
      <c r="AEL560" s="23"/>
      <c r="AEM560" s="23"/>
      <c r="AEN560" s="23"/>
      <c r="AEO560" s="23"/>
      <c r="AEP560" s="23"/>
      <c r="AEQ560" s="23"/>
      <c r="AER560" s="23"/>
      <c r="AES560" s="23"/>
      <c r="AET560" s="23"/>
      <c r="AEU560" s="23"/>
      <c r="AEV560" s="23"/>
      <c r="AEW560" s="23"/>
      <c r="AEX560" s="23"/>
      <c r="AEY560" s="23"/>
      <c r="AEZ560" s="23"/>
      <c r="AFA560" s="23"/>
      <c r="AFB560" s="23"/>
      <c r="AFC560" s="23"/>
      <c r="AFD560" s="23"/>
      <c r="AFE560" s="23"/>
      <c r="AFF560" s="23"/>
      <c r="AFG560" s="23"/>
      <c r="AFH560" s="23"/>
      <c r="AFI560" s="23"/>
      <c r="AFJ560" s="23"/>
      <c r="AFK560" s="23"/>
      <c r="AFL560" s="23"/>
      <c r="AFM560" s="23"/>
      <c r="AFN560" s="23"/>
      <c r="AFO560" s="23"/>
      <c r="AFP560" s="23"/>
      <c r="AFQ560" s="23"/>
      <c r="AFR560" s="23"/>
      <c r="AFS560" s="23"/>
      <c r="AFT560" s="23"/>
      <c r="AFU560" s="23"/>
      <c r="AFV560" s="23"/>
      <c r="AFW560" s="23"/>
      <c r="AFX560" s="23"/>
      <c r="AFY560" s="23"/>
      <c r="AFZ560" s="23"/>
      <c r="AGA560" s="23"/>
      <c r="AGB560" s="23"/>
      <c r="AGC560" s="23"/>
      <c r="AGD560" s="23"/>
      <c r="AGE560" s="23"/>
      <c r="AGF560" s="23"/>
      <c r="AGG560" s="23"/>
      <c r="AGH560" s="23"/>
      <c r="AGI560" s="23"/>
      <c r="AGJ560" s="23"/>
      <c r="AGK560" s="23"/>
      <c r="AGL560" s="23"/>
      <c r="AGM560" s="23"/>
      <c r="AGN560" s="23"/>
      <c r="AGO560" s="23"/>
      <c r="AGP560" s="23"/>
      <c r="AGQ560" s="23"/>
      <c r="AGR560" s="23"/>
      <c r="AGS560" s="23"/>
      <c r="AGT560" s="23"/>
      <c r="AGU560" s="23"/>
      <c r="AGV560" s="23"/>
      <c r="AGW560" s="23"/>
      <c r="AGX560" s="23"/>
      <c r="AGY560" s="23"/>
      <c r="AGZ560" s="23"/>
      <c r="AHA560" s="23"/>
      <c r="AHB560" s="23"/>
      <c r="AHC560" s="23"/>
      <c r="AHD560" s="23"/>
      <c r="AHE560" s="23"/>
      <c r="AHF560" s="23"/>
      <c r="AHG560" s="23"/>
      <c r="AHH560" s="23"/>
      <c r="AHI560" s="23"/>
      <c r="AHJ560" s="23"/>
      <c r="AHK560" s="23"/>
      <c r="AHL560" s="23"/>
      <c r="AHM560" s="23"/>
      <c r="AHN560" s="23"/>
      <c r="AHO560" s="23"/>
      <c r="AHP560" s="23"/>
      <c r="AHQ560" s="23"/>
      <c r="AHR560" s="23"/>
      <c r="AHS560" s="23"/>
      <c r="AHT560" s="23"/>
      <c r="AHU560" s="23"/>
      <c r="AHV560" s="23"/>
      <c r="AHW560" s="23"/>
      <c r="AHX560" s="23"/>
      <c r="AHY560" s="23"/>
      <c r="AHZ560" s="23"/>
      <c r="AIA560" s="23"/>
      <c r="AIB560" s="23"/>
      <c r="AIC560" s="23"/>
      <c r="AID560" s="23"/>
      <c r="AIE560" s="23"/>
      <c r="AIF560" s="23"/>
      <c r="AIG560" s="23"/>
      <c r="AIH560" s="23"/>
      <c r="AII560" s="23"/>
      <c r="AIJ560" s="23"/>
      <c r="AIK560" s="23"/>
      <c r="AIL560" s="23"/>
      <c r="AIM560" s="23"/>
      <c r="AIN560" s="23"/>
      <c r="AIO560" s="23"/>
      <c r="AIP560" s="23"/>
      <c r="AIQ560" s="23"/>
      <c r="AIR560" s="23"/>
      <c r="AIS560" s="23"/>
      <c r="AIT560" s="23"/>
      <c r="AIU560" s="23"/>
      <c r="AIV560" s="23"/>
      <c r="AIW560" s="23"/>
      <c r="AIX560" s="23"/>
      <c r="AIY560" s="23"/>
      <c r="AIZ560" s="23"/>
      <c r="AJA560" s="23"/>
      <c r="AJB560" s="23"/>
      <c r="AJC560" s="23"/>
      <c r="AJD560" s="23"/>
      <c r="AJE560" s="23"/>
      <c r="AJF560" s="23"/>
      <c r="AJG560" s="23"/>
      <c r="AJH560" s="23"/>
      <c r="AJI560" s="23"/>
      <c r="AJJ560" s="23"/>
      <c r="AJK560" s="23"/>
      <c r="AJL560" s="23"/>
      <c r="AJM560" s="23"/>
      <c r="AJN560" s="23"/>
      <c r="AJO560" s="23"/>
      <c r="AJP560" s="23"/>
      <c r="AJQ560" s="23"/>
      <c r="AJR560" s="23"/>
      <c r="AJS560" s="23"/>
      <c r="AJT560" s="23"/>
      <c r="AJU560" s="23"/>
      <c r="AJV560" s="23"/>
      <c r="AJW560" s="23"/>
      <c r="AJX560" s="23"/>
      <c r="AJY560" s="23"/>
      <c r="AJZ560" s="23"/>
      <c r="AKA560" s="23"/>
      <c r="AKB560" s="23"/>
      <c r="AKC560" s="23"/>
      <c r="AKD560" s="23"/>
      <c r="AKE560" s="23"/>
      <c r="AKF560" s="23"/>
      <c r="AKG560" s="23"/>
      <c r="AKH560" s="23"/>
      <c r="AKI560" s="23"/>
      <c r="AKJ560" s="23"/>
      <c r="AKK560" s="23"/>
      <c r="AKL560" s="23"/>
      <c r="AKM560" s="23"/>
      <c r="AKN560" s="23"/>
      <c r="AKO560" s="23"/>
      <c r="AKP560" s="23"/>
      <c r="AKQ560" s="23"/>
      <c r="AKR560" s="23"/>
      <c r="AKS560" s="23"/>
      <c r="AKT560" s="23"/>
      <c r="AKU560" s="23"/>
      <c r="AKV560" s="23"/>
      <c r="AKW560" s="23"/>
      <c r="AKX560" s="23"/>
      <c r="AKY560" s="23"/>
      <c r="AKZ560" s="23"/>
      <c r="ALA560" s="23"/>
      <c r="ALB560" s="23"/>
      <c r="ALC560" s="23"/>
      <c r="ALD560" s="23"/>
      <c r="ALE560" s="23"/>
      <c r="ALF560" s="23"/>
      <c r="ALG560" s="23"/>
      <c r="ALH560" s="23"/>
      <c r="ALI560" s="23"/>
      <c r="ALJ560" s="23"/>
      <c r="ALK560" s="23"/>
      <c r="ALL560" s="23"/>
      <c r="ALM560" s="23"/>
      <c r="ALN560" s="23"/>
      <c r="ALO560" s="23"/>
      <c r="ALP560" s="23"/>
      <c r="ALQ560" s="23"/>
      <c r="ALR560" s="23"/>
      <c r="ALS560" s="23"/>
      <c r="ALT560" s="23"/>
      <c r="ALU560" s="23"/>
      <c r="ALV560" s="23"/>
      <c r="ALW560" s="23"/>
      <c r="ALX560" s="23"/>
      <c r="ALY560" s="23"/>
      <c r="ALZ560" s="23"/>
      <c r="AMA560" s="23"/>
      <c r="AMB560" s="23"/>
      <c r="AMC560" s="23"/>
      <c r="AMD560" s="23"/>
      <c r="AME560" s="23"/>
      <c r="AMF560" s="23"/>
      <c r="AMG560" s="23"/>
      <c r="AMH560" s="23"/>
      <c r="AMI560" s="23"/>
      <c r="AMJ560" s="23"/>
      <c r="AMK560" s="23"/>
      <c r="AML560" s="23"/>
      <c r="AMM560" s="23"/>
      <c r="AMN560" s="23"/>
      <c r="AMO560" s="23"/>
      <c r="AMP560" s="23"/>
      <c r="AMQ560" s="23"/>
      <c r="AMR560" s="23"/>
      <c r="AMS560" s="23"/>
      <c r="AMT560" s="23"/>
      <c r="AMU560" s="23"/>
      <c r="AMV560" s="23"/>
      <c r="AMW560" s="23"/>
      <c r="AMX560" s="23"/>
      <c r="AMY560" s="23"/>
      <c r="AMZ560" s="23"/>
      <c r="ANA560" s="23"/>
      <c r="ANB560" s="23"/>
      <c r="ANC560" s="23"/>
      <c r="AND560" s="23"/>
      <c r="ANE560" s="23"/>
      <c r="ANF560" s="23"/>
      <c r="ANG560" s="23"/>
      <c r="ANH560" s="23"/>
      <c r="ANI560" s="23"/>
      <c r="ANJ560" s="23"/>
      <c r="ANK560" s="23"/>
      <c r="ANL560" s="23"/>
      <c r="ANM560" s="23"/>
      <c r="ANN560" s="23"/>
      <c r="ANO560" s="23"/>
      <c r="ANP560" s="23"/>
      <c r="ANQ560" s="23"/>
      <c r="ANR560" s="23"/>
      <c r="ANS560" s="23"/>
      <c r="ANT560" s="23"/>
      <c r="ANU560" s="23"/>
      <c r="ANV560" s="23"/>
      <c r="ANW560" s="23"/>
      <c r="ANX560" s="23"/>
      <c r="ANY560" s="23"/>
      <c r="ANZ560" s="23"/>
      <c r="AOA560" s="23"/>
      <c r="AOB560" s="23"/>
      <c r="AOC560" s="23"/>
      <c r="AOD560" s="23"/>
      <c r="AOE560" s="23"/>
      <c r="AOF560" s="23"/>
      <c r="AOG560" s="23"/>
      <c r="AOH560" s="23"/>
      <c r="AOI560" s="23"/>
      <c r="AOJ560" s="23"/>
      <c r="AOK560" s="23"/>
      <c r="AOL560" s="23"/>
      <c r="AOM560" s="23"/>
      <c r="AON560" s="23"/>
      <c r="AOO560" s="23"/>
      <c r="AOP560" s="23"/>
      <c r="AOQ560" s="23"/>
      <c r="AOR560" s="23"/>
      <c r="AOS560" s="23"/>
      <c r="AOT560" s="23"/>
      <c r="AOU560" s="23"/>
      <c r="AOV560" s="23"/>
      <c r="AOW560" s="23"/>
      <c r="AOX560" s="23"/>
      <c r="AOY560" s="23"/>
      <c r="AOZ560" s="23"/>
      <c r="APA560" s="23"/>
      <c r="APB560" s="23"/>
      <c r="APC560" s="23"/>
      <c r="APD560" s="23"/>
      <c r="APE560" s="23"/>
      <c r="APF560" s="23"/>
      <c r="APG560" s="23"/>
      <c r="APH560" s="23"/>
      <c r="API560" s="23"/>
      <c r="APJ560" s="23"/>
      <c r="APK560" s="23"/>
      <c r="APL560" s="23"/>
      <c r="APM560" s="23"/>
      <c r="APN560" s="23"/>
      <c r="APO560" s="23"/>
      <c r="APP560" s="23"/>
      <c r="APQ560" s="23"/>
      <c r="APR560" s="23"/>
      <c r="APS560" s="23"/>
      <c r="APT560" s="23"/>
      <c r="APU560" s="23"/>
      <c r="APV560" s="23"/>
      <c r="APW560" s="23"/>
      <c r="APX560" s="23"/>
      <c r="APY560" s="23"/>
      <c r="APZ560" s="23"/>
      <c r="AQA560" s="23"/>
      <c r="AQB560" s="23"/>
      <c r="AQC560" s="23"/>
      <c r="AQD560" s="23"/>
      <c r="AQE560" s="23"/>
      <c r="AQF560" s="23"/>
      <c r="AQG560" s="23"/>
      <c r="AQH560" s="23"/>
      <c r="AQI560" s="23"/>
      <c r="AQJ560" s="23"/>
      <c r="AQK560" s="23"/>
      <c r="AQL560" s="23"/>
      <c r="AQM560" s="23"/>
      <c r="AQN560" s="23"/>
      <c r="AQO560" s="23"/>
      <c r="AQP560" s="23"/>
      <c r="AQQ560" s="23"/>
      <c r="AQR560" s="23"/>
      <c r="AQS560" s="23"/>
      <c r="AQT560" s="23"/>
      <c r="AQU560" s="23"/>
      <c r="AQV560" s="23"/>
      <c r="AQW560" s="23"/>
      <c r="AQX560" s="23"/>
      <c r="AQY560" s="23"/>
      <c r="AQZ560" s="23"/>
      <c r="ARA560" s="23"/>
      <c r="ARB560" s="23"/>
      <c r="ARC560" s="23"/>
      <c r="ARD560" s="23"/>
      <c r="ARE560" s="23"/>
      <c r="ARF560" s="23"/>
      <c r="ARG560" s="23"/>
      <c r="ARH560" s="23"/>
      <c r="ARI560" s="23"/>
      <c r="ARJ560" s="23"/>
      <c r="ARK560" s="23"/>
      <c r="ARL560" s="23"/>
      <c r="ARM560" s="23"/>
      <c r="ARN560" s="23"/>
      <c r="ARO560" s="23"/>
      <c r="ARP560" s="23"/>
      <c r="ARQ560" s="23"/>
      <c r="ARR560" s="23"/>
      <c r="ARS560" s="23"/>
      <c r="ART560" s="23"/>
      <c r="ARU560" s="23"/>
      <c r="ARV560" s="23"/>
      <c r="ARW560" s="23"/>
      <c r="ARX560" s="23"/>
      <c r="ARY560" s="23"/>
      <c r="ARZ560" s="23"/>
      <c r="ASA560" s="23"/>
      <c r="ASB560" s="23"/>
      <c r="ASC560" s="23"/>
      <c r="ASD560" s="23"/>
      <c r="ASE560" s="23"/>
      <c r="ASF560" s="23"/>
      <c r="ASG560" s="23"/>
      <c r="ASH560" s="23"/>
      <c r="ASI560" s="23"/>
      <c r="ASJ560" s="23"/>
      <c r="ASK560" s="23"/>
      <c r="ASL560" s="23"/>
      <c r="ASM560" s="23"/>
      <c r="ASN560" s="23"/>
      <c r="ASO560" s="23"/>
      <c r="ASP560" s="23"/>
      <c r="ASQ560" s="23"/>
      <c r="ASR560" s="23"/>
      <c r="ASS560" s="23"/>
      <c r="AST560" s="23"/>
      <c r="ASU560" s="23"/>
      <c r="ASV560" s="23"/>
      <c r="ASW560" s="23"/>
      <c r="ASX560" s="23"/>
      <c r="ASY560" s="23"/>
      <c r="ASZ560" s="23"/>
      <c r="ATA560" s="23"/>
      <c r="ATB560" s="23"/>
      <c r="ATC560" s="23"/>
      <c r="ATD560" s="23"/>
      <c r="ATE560" s="23"/>
      <c r="ATF560" s="23"/>
      <c r="ATG560" s="23"/>
      <c r="ATH560" s="23"/>
      <c r="ATI560" s="23"/>
      <c r="ATJ560" s="23"/>
      <c r="ATK560" s="23"/>
      <c r="ATL560" s="23"/>
      <c r="ATM560" s="23"/>
      <c r="ATN560" s="23"/>
      <c r="ATO560" s="23"/>
      <c r="ATP560" s="23"/>
      <c r="ATQ560" s="23"/>
      <c r="ATR560" s="23"/>
      <c r="ATS560" s="23"/>
      <c r="ATT560" s="23"/>
      <c r="ATU560" s="23"/>
      <c r="ATV560" s="23"/>
      <c r="ATW560" s="23"/>
      <c r="ATX560" s="23"/>
      <c r="ATY560" s="23"/>
      <c r="ATZ560" s="23"/>
      <c r="AUA560" s="23"/>
      <c r="AUB560" s="23"/>
      <c r="AUC560" s="23"/>
      <c r="AUD560" s="23"/>
      <c r="AUE560" s="23"/>
      <c r="AUF560" s="23"/>
      <c r="AUG560" s="23"/>
      <c r="AUH560" s="23"/>
      <c r="AUI560" s="23"/>
      <c r="AUJ560" s="23"/>
      <c r="AUK560" s="23"/>
      <c r="AUL560" s="23"/>
      <c r="AUM560" s="23"/>
      <c r="AUN560" s="23"/>
      <c r="AUO560" s="23"/>
      <c r="AUP560" s="23"/>
      <c r="AUQ560" s="23"/>
      <c r="AUR560" s="23"/>
      <c r="AUS560" s="23"/>
      <c r="AUT560" s="23"/>
      <c r="AUU560" s="23"/>
      <c r="AUV560" s="23"/>
      <c r="AUW560" s="23"/>
      <c r="AUX560" s="23"/>
      <c r="AUY560" s="23"/>
      <c r="AUZ560" s="23"/>
      <c r="AVA560" s="23"/>
      <c r="AVB560" s="23"/>
      <c r="AVC560" s="23"/>
      <c r="AVD560" s="23"/>
      <c r="AVE560" s="23"/>
      <c r="AVF560" s="23"/>
      <c r="AVG560" s="23"/>
      <c r="AVH560" s="23"/>
      <c r="AVI560" s="23"/>
      <c r="AVJ560" s="23"/>
      <c r="AVK560" s="23"/>
      <c r="AVL560" s="23"/>
      <c r="AVM560" s="23"/>
      <c r="AVN560" s="23"/>
      <c r="AVO560" s="23"/>
      <c r="AVP560" s="23"/>
      <c r="AVQ560" s="23"/>
      <c r="AVR560" s="23"/>
      <c r="AVS560" s="23"/>
      <c r="AVT560" s="23"/>
      <c r="AVU560" s="23"/>
      <c r="AVV560" s="23"/>
      <c r="AVW560" s="23"/>
      <c r="AVX560" s="23"/>
      <c r="AVY560" s="23"/>
      <c r="AVZ560" s="23"/>
      <c r="AWA560" s="23"/>
      <c r="AWB560" s="23"/>
      <c r="AWC560" s="23"/>
      <c r="AWD560" s="23"/>
      <c r="AWE560" s="23"/>
      <c r="AWF560" s="23"/>
      <c r="AWG560" s="23"/>
      <c r="AWH560" s="23"/>
      <c r="AWI560" s="23"/>
      <c r="AWJ560" s="23"/>
      <c r="AWK560" s="23"/>
      <c r="AWL560" s="23"/>
      <c r="AWM560" s="23"/>
      <c r="AWN560" s="23"/>
      <c r="AWO560" s="23"/>
      <c r="AWP560" s="23"/>
      <c r="AWQ560" s="23"/>
      <c r="AWR560" s="23"/>
      <c r="AWS560" s="23"/>
      <c r="AWT560" s="23"/>
      <c r="AWU560" s="23"/>
      <c r="AWV560" s="23"/>
      <c r="AWW560" s="23"/>
      <c r="AWX560" s="23"/>
      <c r="AWY560" s="23"/>
      <c r="AWZ560" s="23"/>
      <c r="AXA560" s="23"/>
      <c r="AXB560" s="23"/>
      <c r="AXC560" s="23"/>
      <c r="AXD560" s="23"/>
      <c r="AXE560" s="23"/>
      <c r="AXF560" s="23"/>
      <c r="AXG560" s="23"/>
      <c r="AXH560" s="23"/>
      <c r="AXI560" s="23"/>
      <c r="AXJ560" s="23"/>
      <c r="AXK560" s="23"/>
      <c r="AXL560" s="23"/>
      <c r="AXM560" s="23"/>
      <c r="AXN560" s="23"/>
      <c r="AXO560" s="23"/>
      <c r="AXP560" s="23"/>
      <c r="AXQ560" s="23"/>
      <c r="AXR560" s="23"/>
      <c r="AXS560" s="23"/>
      <c r="AXT560" s="23"/>
      <c r="AXU560" s="23"/>
      <c r="AXV560" s="23"/>
      <c r="AXW560" s="23"/>
      <c r="AXX560" s="23"/>
      <c r="AXY560" s="23"/>
      <c r="AXZ560" s="23"/>
      <c r="AYA560" s="23"/>
      <c r="AYB560" s="23"/>
      <c r="AYC560" s="23"/>
      <c r="AYD560" s="23"/>
      <c r="AYE560" s="23"/>
      <c r="AYF560" s="23"/>
      <c r="AYG560" s="23"/>
      <c r="AYH560" s="23"/>
      <c r="AYI560" s="23"/>
      <c r="AYJ560" s="23"/>
      <c r="AYK560" s="23"/>
      <c r="AYL560" s="23"/>
      <c r="AYM560" s="23"/>
      <c r="AYN560" s="23"/>
      <c r="AYO560" s="23"/>
      <c r="AYP560" s="23"/>
      <c r="AYQ560" s="23"/>
      <c r="AYR560" s="23"/>
      <c r="AYS560" s="23"/>
      <c r="AYT560" s="23"/>
      <c r="AYU560" s="23"/>
      <c r="AYV560" s="23"/>
      <c r="AYW560" s="23"/>
      <c r="AYX560" s="23"/>
      <c r="AYY560" s="23"/>
      <c r="AYZ560" s="23"/>
      <c r="AZA560" s="23"/>
      <c r="AZB560" s="23"/>
      <c r="AZC560" s="23"/>
      <c r="AZD560" s="23"/>
      <c r="AZE560" s="23"/>
      <c r="AZF560" s="23"/>
      <c r="AZG560" s="23"/>
      <c r="AZH560" s="23"/>
      <c r="AZI560" s="23"/>
      <c r="AZJ560" s="23"/>
      <c r="AZK560" s="23"/>
      <c r="AZL560" s="23"/>
      <c r="AZM560" s="23"/>
      <c r="AZN560" s="23"/>
      <c r="AZO560" s="23"/>
      <c r="AZP560" s="23"/>
      <c r="AZQ560" s="23"/>
      <c r="AZR560" s="23"/>
      <c r="AZS560" s="23"/>
      <c r="AZT560" s="23"/>
      <c r="AZU560" s="23"/>
      <c r="AZV560" s="23"/>
      <c r="AZW560" s="23"/>
      <c r="AZX560" s="23"/>
      <c r="AZY560" s="23"/>
      <c r="AZZ560" s="23"/>
      <c r="BAA560" s="23"/>
      <c r="BAB560" s="23"/>
      <c r="BAC560" s="23"/>
      <c r="BAD560" s="23"/>
      <c r="BAE560" s="23"/>
      <c r="BAF560" s="23"/>
      <c r="BAG560" s="23"/>
      <c r="BAH560" s="23"/>
      <c r="BAI560" s="23"/>
      <c r="BAJ560" s="23"/>
      <c r="BAK560" s="23"/>
      <c r="BAL560" s="23"/>
      <c r="BAM560" s="23"/>
      <c r="BAN560" s="23"/>
      <c r="BAO560" s="23"/>
      <c r="BAP560" s="23"/>
      <c r="BAQ560" s="23"/>
      <c r="BAR560" s="23"/>
      <c r="BAS560" s="23"/>
      <c r="BAT560" s="23"/>
      <c r="BAU560" s="23"/>
      <c r="BAV560" s="23"/>
      <c r="BAW560" s="23"/>
      <c r="BAX560" s="23"/>
      <c r="BAY560" s="23"/>
      <c r="BAZ560" s="23"/>
      <c r="BBA560" s="23"/>
      <c r="BBB560" s="23"/>
      <c r="BBC560" s="23"/>
      <c r="BBD560" s="23"/>
      <c r="BBE560" s="23"/>
      <c r="BBF560" s="23"/>
      <c r="BBG560" s="23"/>
      <c r="BBH560" s="23"/>
      <c r="BBI560" s="23"/>
      <c r="BBJ560" s="23"/>
      <c r="BBK560" s="23"/>
      <c r="BBL560" s="23"/>
      <c r="BBM560" s="23"/>
      <c r="BBN560" s="23"/>
      <c r="BBO560" s="23"/>
      <c r="BBP560" s="23"/>
      <c r="BBQ560" s="23"/>
      <c r="BBR560" s="23"/>
      <c r="BBS560" s="23"/>
      <c r="BBT560" s="23"/>
      <c r="BBU560" s="23"/>
      <c r="BBV560" s="23"/>
      <c r="BBW560" s="23"/>
      <c r="BBX560" s="23"/>
      <c r="BBY560" s="23"/>
      <c r="BBZ560" s="23"/>
      <c r="BCA560" s="23"/>
      <c r="BCB560" s="23"/>
      <c r="BCC560" s="23"/>
      <c r="BCD560" s="23"/>
      <c r="BCE560" s="23"/>
      <c r="BCF560" s="23"/>
      <c r="BCG560" s="23"/>
      <c r="BCH560" s="23"/>
      <c r="BCI560" s="23"/>
    </row>
    <row r="561" spans="1:1445" s="115" customFormat="1" ht="13" customHeight="1" thickBot="1">
      <c r="A561" s="442" t="s">
        <v>2095</v>
      </c>
      <c r="B561" s="503" t="s">
        <v>2073</v>
      </c>
      <c r="C561" s="443">
        <f t="shared" si="28"/>
        <v>15.590909090909088</v>
      </c>
      <c r="D561" s="462"/>
      <c r="E561" s="504" t="s">
        <v>2596</v>
      </c>
      <c r="F561" s="441" t="s">
        <v>1893</v>
      </c>
      <c r="G561" s="445">
        <v>4</v>
      </c>
      <c r="H561" s="445">
        <v>6</v>
      </c>
      <c r="I561" s="505">
        <v>12</v>
      </c>
      <c r="J561" s="447"/>
      <c r="K561" s="448">
        <v>14.25</v>
      </c>
      <c r="L561" s="448">
        <f t="shared" si="27"/>
        <v>14.25</v>
      </c>
      <c r="M561" s="450">
        <v>15</v>
      </c>
      <c r="N561" s="448" t="s">
        <v>345</v>
      </c>
      <c r="O561" s="451">
        <v>43114</v>
      </c>
      <c r="P561" s="450">
        <v>14</v>
      </c>
      <c r="Q561" s="448" t="s">
        <v>345</v>
      </c>
      <c r="R561" s="451">
        <v>43113</v>
      </c>
      <c r="S561" s="450">
        <v>19</v>
      </c>
      <c r="T561" s="448" t="s">
        <v>345</v>
      </c>
      <c r="U561" s="451">
        <v>43030</v>
      </c>
      <c r="V561" s="120">
        <v>22</v>
      </c>
      <c r="W561" s="117" t="s">
        <v>345</v>
      </c>
      <c r="X561" s="95">
        <v>43016</v>
      </c>
      <c r="Y561" s="120">
        <v>22</v>
      </c>
      <c r="Z561" s="117" t="s">
        <v>345</v>
      </c>
      <c r="AA561" s="95">
        <v>43015</v>
      </c>
      <c r="AB561" s="120">
        <v>22</v>
      </c>
      <c r="AC561" s="117" t="s">
        <v>345</v>
      </c>
      <c r="AD561" s="95">
        <v>42974</v>
      </c>
      <c r="AE561" s="120">
        <v>22</v>
      </c>
      <c r="AF561" s="117" t="s">
        <v>345</v>
      </c>
      <c r="AG561" s="95">
        <v>42973</v>
      </c>
      <c r="AH561" s="120">
        <v>18</v>
      </c>
      <c r="AI561" s="117" t="s">
        <v>345</v>
      </c>
      <c r="AJ561" s="95">
        <v>42925</v>
      </c>
      <c r="AK561" s="120">
        <v>18</v>
      </c>
      <c r="AL561" s="117" t="s">
        <v>345</v>
      </c>
      <c r="AM561" s="95">
        <v>42924</v>
      </c>
      <c r="AN561" s="120">
        <v>16</v>
      </c>
      <c r="AO561" s="117" t="s">
        <v>345</v>
      </c>
      <c r="AP561" s="95">
        <v>42869</v>
      </c>
      <c r="AQ561" s="120">
        <v>18</v>
      </c>
      <c r="AR561" s="117" t="s">
        <v>345</v>
      </c>
      <c r="AS561" s="95">
        <v>42834</v>
      </c>
      <c r="AT561" s="120">
        <v>12</v>
      </c>
      <c r="AU561" s="117" t="s">
        <v>345</v>
      </c>
      <c r="AV561" s="95">
        <v>42833</v>
      </c>
      <c r="AW561" s="120">
        <v>18</v>
      </c>
      <c r="AX561" s="117" t="s">
        <v>345</v>
      </c>
      <c r="AY561" s="95">
        <v>42820</v>
      </c>
      <c r="AZ561" s="120">
        <v>18</v>
      </c>
      <c r="BA561" s="117" t="s">
        <v>345</v>
      </c>
      <c r="BB561" s="95">
        <v>42819</v>
      </c>
      <c r="BC561" s="120">
        <v>11</v>
      </c>
      <c r="BD561" s="117" t="s">
        <v>345</v>
      </c>
      <c r="BE561" s="95">
        <v>42778</v>
      </c>
      <c r="BF561" s="240"/>
      <c r="BG561" s="125"/>
      <c r="BH561" s="241"/>
      <c r="BI561" s="240"/>
      <c r="BJ561" s="125"/>
      <c r="BK561" s="241"/>
      <c r="BL561" s="240"/>
      <c r="BM561" s="240"/>
      <c r="BN561" s="241"/>
      <c r="BO561" s="240"/>
      <c r="BP561" s="240"/>
      <c r="BQ561" s="241"/>
      <c r="BR561" s="240"/>
      <c r="BS561" s="240"/>
      <c r="BT561" s="241"/>
      <c r="BU561" s="240"/>
      <c r="BV561" s="240"/>
      <c r="BW561" s="241"/>
      <c r="BX561" s="240"/>
      <c r="BY561" s="240"/>
      <c r="BZ561" s="241"/>
      <c r="CA561" s="240"/>
      <c r="CB561" s="240"/>
      <c r="CC561" s="241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506"/>
      <c r="CP561" s="506"/>
      <c r="CQ561" s="506"/>
      <c r="CR561" s="506"/>
      <c r="CS561" s="506"/>
      <c r="CT561" s="506"/>
      <c r="CU561" s="506"/>
      <c r="CV561" s="506"/>
      <c r="CW561" s="506"/>
      <c r="CX561" s="506"/>
      <c r="CY561" s="506"/>
      <c r="CZ561" s="506"/>
      <c r="DA561" s="506"/>
      <c r="DB561" s="506"/>
      <c r="DC561" s="506"/>
      <c r="DD561" s="506"/>
      <c r="DE561" s="506"/>
      <c r="DF561" s="506"/>
      <c r="DG561" s="506"/>
      <c r="DH561" s="506"/>
      <c r="DI561" s="506"/>
      <c r="DJ561" s="506"/>
      <c r="DK561" s="506"/>
      <c r="DL561" s="506"/>
      <c r="DM561" s="506"/>
      <c r="DN561" s="506"/>
      <c r="DO561" s="113"/>
      <c r="DP561" s="113"/>
      <c r="DQ561" s="113"/>
      <c r="DR561" s="113"/>
      <c r="DS561" s="113"/>
      <c r="DT561" s="113"/>
      <c r="DU561" s="113"/>
      <c r="DV561" s="113"/>
      <c r="DW561" s="113"/>
      <c r="DX561" s="113"/>
      <c r="DY561" s="113"/>
      <c r="DZ561" s="113"/>
      <c r="EA561" s="113"/>
      <c r="EB561" s="113"/>
      <c r="EC561" s="113"/>
      <c r="ED561" s="113"/>
      <c r="EE561" s="113"/>
      <c r="EF561" s="113"/>
      <c r="EG561" s="113"/>
      <c r="EH561" s="113"/>
      <c r="EI561" s="113"/>
      <c r="EJ561" s="113"/>
      <c r="EK561" s="113"/>
      <c r="EL561" s="113"/>
      <c r="EM561" s="113"/>
      <c r="EN561" s="113"/>
      <c r="EO561" s="113"/>
      <c r="EP561" s="113"/>
      <c r="EQ561" s="113"/>
      <c r="ER561" s="113"/>
      <c r="ES561" s="113"/>
      <c r="ET561" s="113"/>
      <c r="EU561" s="113"/>
      <c r="EV561" s="113"/>
      <c r="EW561" s="113"/>
      <c r="EX561" s="113"/>
      <c r="EY561" s="113"/>
      <c r="EZ561" s="113"/>
      <c r="FA561" s="113"/>
      <c r="FB561" s="113"/>
      <c r="FC561" s="113"/>
      <c r="FD561" s="113"/>
      <c r="FE561" s="113"/>
      <c r="FF561" s="113"/>
      <c r="FG561" s="113"/>
      <c r="FH561" s="113"/>
      <c r="FI561" s="113"/>
      <c r="FJ561" s="113"/>
      <c r="FK561" s="113"/>
      <c r="FL561" s="113"/>
      <c r="FM561" s="113"/>
      <c r="FN561" s="113"/>
      <c r="FO561" s="113"/>
      <c r="FP561" s="113"/>
      <c r="FQ561" s="113"/>
      <c r="FR561" s="113"/>
      <c r="FS561" s="113"/>
      <c r="FT561" s="113"/>
      <c r="FU561" s="113"/>
      <c r="FV561" s="113"/>
      <c r="FW561" s="113"/>
      <c r="FX561" s="113"/>
      <c r="FY561" s="113"/>
      <c r="FZ561" s="113"/>
      <c r="GA561" s="113"/>
      <c r="GB561" s="113"/>
      <c r="GC561" s="113"/>
      <c r="GD561" s="113"/>
      <c r="GE561" s="113"/>
      <c r="GF561" s="113"/>
      <c r="GG561" s="113"/>
      <c r="GH561" s="113"/>
      <c r="GI561" s="113"/>
      <c r="GJ561" s="113"/>
      <c r="GK561" s="113"/>
      <c r="GL561" s="113"/>
      <c r="GM561" s="113"/>
      <c r="GN561" s="113"/>
      <c r="GO561" s="113"/>
      <c r="GP561" s="113"/>
      <c r="GQ561" s="113"/>
      <c r="GR561" s="113"/>
      <c r="GS561" s="113"/>
      <c r="GT561" s="113"/>
      <c r="GU561" s="113"/>
      <c r="GV561" s="113"/>
      <c r="GW561" s="113"/>
      <c r="GX561" s="113"/>
      <c r="GY561" s="113"/>
      <c r="GZ561" s="113"/>
      <c r="HA561" s="113"/>
      <c r="HB561" s="113"/>
      <c r="HC561" s="113"/>
      <c r="HD561" s="113"/>
      <c r="HE561" s="113"/>
      <c r="HF561" s="113"/>
      <c r="HG561" s="113"/>
      <c r="HH561" s="113"/>
      <c r="HI561" s="113"/>
      <c r="HJ561" s="113"/>
      <c r="HK561" s="113"/>
      <c r="HL561" s="113"/>
      <c r="HM561" s="113"/>
      <c r="HN561" s="113"/>
      <c r="HO561" s="113"/>
      <c r="HP561" s="113"/>
      <c r="HQ561" s="113"/>
      <c r="HR561" s="113"/>
      <c r="HS561" s="113"/>
      <c r="HT561" s="113"/>
      <c r="HU561" s="113"/>
      <c r="HV561" s="113"/>
      <c r="HW561" s="113"/>
      <c r="HX561" s="113"/>
      <c r="HY561" s="113"/>
      <c r="HZ561" s="113"/>
      <c r="IA561" s="113"/>
      <c r="IB561" s="113"/>
      <c r="IC561" s="113"/>
      <c r="ID561" s="113"/>
      <c r="IE561" s="113"/>
      <c r="IF561" s="113"/>
      <c r="IG561" s="113"/>
      <c r="IH561" s="113"/>
      <c r="II561" s="113"/>
      <c r="IJ561" s="113"/>
      <c r="IK561" s="113"/>
      <c r="IL561" s="113"/>
      <c r="IM561" s="113"/>
      <c r="IN561" s="113"/>
      <c r="IO561" s="113"/>
      <c r="IP561" s="113"/>
      <c r="IQ561" s="113"/>
      <c r="IR561" s="113"/>
      <c r="IS561" s="113"/>
      <c r="IT561" s="113"/>
      <c r="IU561" s="113"/>
      <c r="IV561" s="113"/>
      <c r="IW561" s="113"/>
      <c r="IX561" s="113"/>
      <c r="IY561" s="113"/>
      <c r="IZ561" s="113"/>
      <c r="JA561" s="113"/>
      <c r="JB561" s="113"/>
      <c r="JC561" s="113"/>
      <c r="JD561" s="113"/>
      <c r="JE561" s="113"/>
      <c r="JF561" s="113"/>
      <c r="JG561" s="113"/>
      <c r="JH561" s="113"/>
      <c r="JI561" s="113"/>
      <c r="JJ561" s="113"/>
      <c r="JK561" s="113"/>
      <c r="JL561" s="113"/>
      <c r="JM561" s="113"/>
      <c r="JN561" s="113"/>
      <c r="JO561" s="113"/>
      <c r="JP561" s="113"/>
      <c r="JQ561" s="113"/>
      <c r="JR561" s="113"/>
      <c r="JS561" s="113"/>
      <c r="JT561" s="113"/>
      <c r="JU561" s="113"/>
      <c r="JV561" s="113"/>
      <c r="JW561" s="113"/>
      <c r="JX561" s="113"/>
      <c r="JY561" s="113"/>
      <c r="JZ561" s="113"/>
      <c r="KA561" s="113"/>
      <c r="KB561" s="113"/>
      <c r="KC561" s="113"/>
      <c r="KD561" s="113"/>
      <c r="KE561" s="113"/>
      <c r="KF561" s="113"/>
      <c r="KG561" s="113"/>
      <c r="KH561" s="113"/>
      <c r="KI561" s="113"/>
      <c r="KJ561" s="113"/>
      <c r="KK561" s="113"/>
      <c r="KL561" s="113"/>
      <c r="KM561" s="113"/>
      <c r="KN561" s="113"/>
      <c r="KO561" s="113"/>
      <c r="KP561" s="113"/>
      <c r="KQ561" s="113"/>
      <c r="KR561" s="113"/>
      <c r="KS561" s="113"/>
      <c r="KT561" s="113"/>
      <c r="KU561" s="113"/>
      <c r="KV561" s="113"/>
      <c r="KW561" s="113"/>
      <c r="KX561" s="113"/>
      <c r="KY561" s="113"/>
      <c r="KZ561" s="113"/>
      <c r="LA561" s="113"/>
      <c r="LB561" s="113"/>
      <c r="LC561" s="113"/>
      <c r="LD561" s="113"/>
      <c r="LE561" s="113"/>
      <c r="LF561" s="113"/>
      <c r="LG561" s="113"/>
      <c r="LH561" s="113"/>
      <c r="LI561" s="113"/>
      <c r="LJ561" s="113"/>
      <c r="LK561" s="113"/>
      <c r="LL561" s="113"/>
      <c r="LM561" s="113"/>
      <c r="LN561" s="113"/>
      <c r="LO561" s="113"/>
      <c r="LP561" s="113"/>
      <c r="LQ561" s="113"/>
      <c r="LR561" s="113"/>
      <c r="LS561" s="113"/>
      <c r="LT561" s="113"/>
      <c r="LU561" s="113"/>
      <c r="LV561" s="113"/>
      <c r="LW561" s="113"/>
      <c r="LX561" s="113"/>
      <c r="LY561" s="113"/>
      <c r="LZ561" s="113"/>
      <c r="MA561" s="113"/>
      <c r="MB561" s="113"/>
      <c r="MC561" s="113"/>
      <c r="MD561" s="113"/>
      <c r="ME561" s="113"/>
      <c r="MF561" s="113"/>
      <c r="MG561" s="113"/>
      <c r="MH561" s="113"/>
      <c r="MI561" s="113"/>
      <c r="MJ561" s="113"/>
      <c r="MK561" s="113"/>
      <c r="ML561" s="113"/>
      <c r="MM561" s="113"/>
      <c r="MN561" s="113"/>
      <c r="MO561" s="113"/>
      <c r="MP561" s="113"/>
      <c r="MQ561" s="113"/>
      <c r="MR561" s="113"/>
      <c r="MS561" s="113"/>
      <c r="MT561" s="113"/>
      <c r="MU561" s="113"/>
      <c r="MV561" s="113"/>
      <c r="MW561" s="113"/>
      <c r="MX561" s="113"/>
      <c r="MY561" s="113"/>
      <c r="MZ561" s="113"/>
      <c r="NA561" s="113"/>
      <c r="NB561" s="113"/>
      <c r="NC561" s="113"/>
      <c r="ND561" s="113"/>
      <c r="NE561" s="113"/>
      <c r="NF561" s="113"/>
      <c r="NG561" s="113"/>
      <c r="NH561" s="113"/>
      <c r="NI561" s="113"/>
      <c r="NJ561" s="113"/>
      <c r="NK561" s="113"/>
      <c r="NL561" s="113"/>
      <c r="NM561" s="113"/>
      <c r="NN561" s="113"/>
      <c r="NO561" s="113"/>
      <c r="NP561" s="113"/>
      <c r="NQ561" s="113"/>
      <c r="NR561" s="113"/>
      <c r="NS561" s="113"/>
      <c r="NT561" s="113"/>
      <c r="NU561" s="113"/>
      <c r="NV561" s="113"/>
      <c r="NW561" s="113"/>
      <c r="NX561" s="113"/>
      <c r="NY561" s="113"/>
      <c r="NZ561" s="113"/>
      <c r="OA561" s="113"/>
      <c r="OB561" s="113"/>
      <c r="OC561" s="113"/>
      <c r="OD561" s="113"/>
      <c r="OE561" s="113"/>
      <c r="OF561" s="113"/>
      <c r="OG561" s="113"/>
      <c r="OH561" s="113"/>
      <c r="OI561" s="113"/>
      <c r="OJ561" s="113"/>
      <c r="OK561" s="113"/>
      <c r="OL561" s="113"/>
      <c r="OM561" s="113"/>
      <c r="ON561" s="113"/>
      <c r="OO561" s="113"/>
      <c r="OP561" s="113"/>
      <c r="OQ561" s="113"/>
      <c r="OR561" s="113"/>
      <c r="OS561" s="113"/>
      <c r="OT561" s="113"/>
      <c r="OU561" s="113"/>
      <c r="OV561" s="113"/>
      <c r="OW561" s="113"/>
      <c r="OX561" s="113"/>
      <c r="OY561" s="113"/>
      <c r="OZ561" s="113"/>
      <c r="PA561" s="113"/>
      <c r="PB561" s="113"/>
      <c r="PC561" s="113"/>
      <c r="PD561" s="113"/>
      <c r="PE561" s="113"/>
      <c r="PF561" s="113"/>
      <c r="PG561" s="113"/>
      <c r="PH561" s="113"/>
      <c r="PI561" s="113"/>
      <c r="PJ561" s="113"/>
      <c r="PK561" s="113"/>
      <c r="PL561" s="113"/>
      <c r="PM561" s="113"/>
      <c r="PN561" s="113"/>
      <c r="PO561" s="113"/>
      <c r="PP561" s="113"/>
      <c r="PQ561" s="113"/>
      <c r="PR561" s="113"/>
      <c r="PS561" s="113"/>
      <c r="PT561" s="113"/>
      <c r="PU561" s="113"/>
      <c r="PV561" s="113"/>
      <c r="PW561" s="113"/>
      <c r="PX561" s="113"/>
      <c r="PY561" s="113"/>
      <c r="PZ561" s="113"/>
      <c r="QA561" s="113"/>
      <c r="QB561" s="113"/>
      <c r="QC561" s="113"/>
      <c r="QD561" s="113"/>
      <c r="QE561" s="113"/>
      <c r="QF561" s="113"/>
      <c r="QG561" s="113"/>
      <c r="QH561" s="113"/>
      <c r="QI561" s="113"/>
      <c r="QJ561" s="113"/>
      <c r="QK561" s="113"/>
      <c r="QL561" s="113"/>
      <c r="QM561" s="113"/>
      <c r="QN561" s="113"/>
      <c r="QO561" s="113"/>
      <c r="QP561" s="113"/>
      <c r="QQ561" s="113"/>
      <c r="QR561" s="113"/>
      <c r="QS561" s="113"/>
      <c r="QT561" s="113"/>
      <c r="QU561" s="113"/>
      <c r="QV561" s="113"/>
      <c r="QW561" s="113"/>
      <c r="QX561" s="113"/>
      <c r="QY561" s="113"/>
      <c r="QZ561" s="113"/>
      <c r="RA561" s="113"/>
      <c r="RB561" s="113"/>
      <c r="RC561" s="113"/>
      <c r="RD561" s="113"/>
      <c r="RE561" s="113"/>
      <c r="RF561" s="113"/>
      <c r="RG561" s="113"/>
      <c r="RH561" s="113"/>
      <c r="RI561" s="113"/>
      <c r="RJ561" s="113"/>
      <c r="RK561" s="113"/>
      <c r="RL561" s="113"/>
      <c r="RM561" s="113"/>
      <c r="RN561" s="113"/>
      <c r="RO561" s="113"/>
      <c r="RP561" s="113"/>
      <c r="RQ561" s="113"/>
      <c r="RR561" s="113"/>
      <c r="RS561" s="113"/>
      <c r="RT561" s="113"/>
      <c r="RU561" s="113"/>
      <c r="RV561" s="113"/>
      <c r="RW561" s="113"/>
      <c r="RX561" s="113"/>
      <c r="RY561" s="113"/>
      <c r="RZ561" s="113"/>
      <c r="SA561" s="113"/>
      <c r="SB561" s="113"/>
      <c r="SC561" s="113"/>
      <c r="SD561" s="113"/>
      <c r="SE561" s="113"/>
      <c r="SF561" s="113"/>
      <c r="SG561" s="113"/>
      <c r="SH561" s="113"/>
      <c r="SI561" s="113"/>
      <c r="SJ561" s="113"/>
      <c r="SK561" s="113"/>
      <c r="SL561" s="113"/>
      <c r="SM561" s="113"/>
      <c r="SN561" s="113"/>
      <c r="SO561" s="113"/>
      <c r="SP561" s="113"/>
      <c r="SQ561" s="113"/>
      <c r="SR561" s="113"/>
      <c r="SS561" s="113"/>
      <c r="ST561" s="113"/>
      <c r="SU561" s="113"/>
      <c r="SV561" s="113"/>
      <c r="SW561" s="113"/>
      <c r="SX561" s="113"/>
      <c r="SY561" s="113"/>
      <c r="SZ561" s="113"/>
      <c r="TA561" s="113"/>
      <c r="TB561" s="113"/>
      <c r="TC561" s="113"/>
      <c r="TD561" s="113"/>
      <c r="TE561" s="113"/>
      <c r="TF561" s="113"/>
      <c r="TG561" s="113"/>
      <c r="TH561" s="113"/>
      <c r="TI561" s="113"/>
      <c r="TJ561" s="113"/>
      <c r="TK561" s="113"/>
      <c r="TL561" s="113"/>
      <c r="TM561" s="113"/>
      <c r="TN561" s="113"/>
      <c r="TO561" s="113"/>
      <c r="TP561" s="113"/>
      <c r="TQ561" s="113"/>
      <c r="TR561" s="113"/>
      <c r="TS561" s="113"/>
      <c r="TT561" s="113"/>
      <c r="TU561" s="113"/>
      <c r="TV561" s="113"/>
      <c r="TW561" s="113"/>
      <c r="TX561" s="113"/>
      <c r="TY561" s="113"/>
      <c r="TZ561" s="113"/>
      <c r="UA561" s="113"/>
      <c r="UB561" s="113"/>
      <c r="UC561" s="113"/>
      <c r="UD561" s="113"/>
      <c r="UE561" s="113"/>
      <c r="UF561" s="113"/>
      <c r="UG561" s="113"/>
      <c r="UH561" s="113"/>
      <c r="UI561" s="113"/>
      <c r="UJ561" s="113"/>
      <c r="UK561" s="113"/>
      <c r="UL561" s="113"/>
      <c r="UM561" s="113"/>
      <c r="UN561" s="113"/>
      <c r="UO561" s="113"/>
      <c r="UP561" s="113"/>
      <c r="UQ561" s="113"/>
      <c r="UR561" s="113"/>
      <c r="US561" s="113"/>
      <c r="UT561" s="113"/>
      <c r="UU561" s="113"/>
      <c r="UV561" s="113"/>
      <c r="UW561" s="113"/>
      <c r="UX561" s="113"/>
      <c r="UY561" s="113"/>
      <c r="UZ561" s="113"/>
      <c r="VA561" s="113"/>
      <c r="VB561" s="113"/>
      <c r="VC561" s="113"/>
      <c r="VD561" s="113"/>
      <c r="VE561" s="113"/>
      <c r="VF561" s="113"/>
      <c r="VG561" s="113"/>
      <c r="VH561" s="113"/>
      <c r="VI561" s="113"/>
      <c r="VJ561" s="113"/>
      <c r="VK561" s="113"/>
      <c r="VL561" s="113"/>
      <c r="VM561" s="113"/>
      <c r="VN561" s="113"/>
      <c r="VO561" s="113"/>
      <c r="VP561" s="113"/>
      <c r="VQ561" s="113"/>
      <c r="VR561" s="113"/>
      <c r="VS561" s="113"/>
      <c r="VT561" s="113"/>
      <c r="VU561" s="113"/>
      <c r="VV561" s="113"/>
      <c r="VW561" s="113"/>
      <c r="VX561" s="113"/>
      <c r="VY561" s="113"/>
      <c r="VZ561" s="113"/>
      <c r="WA561" s="113"/>
      <c r="WB561" s="113"/>
      <c r="WC561" s="113"/>
      <c r="WD561" s="113"/>
      <c r="WE561" s="113"/>
      <c r="WF561" s="113"/>
      <c r="WG561" s="113"/>
      <c r="WH561" s="113"/>
      <c r="WI561" s="113"/>
      <c r="WJ561" s="113"/>
      <c r="WK561" s="113"/>
      <c r="WL561" s="113"/>
      <c r="WM561" s="113"/>
      <c r="WN561" s="113"/>
      <c r="WO561" s="113"/>
      <c r="WP561" s="113"/>
      <c r="WQ561" s="113"/>
      <c r="WR561" s="113"/>
      <c r="WS561" s="113"/>
      <c r="WT561" s="113"/>
      <c r="WU561" s="113"/>
      <c r="WV561" s="113"/>
      <c r="WW561" s="113"/>
      <c r="WX561" s="113"/>
      <c r="WY561" s="113"/>
      <c r="WZ561" s="113"/>
      <c r="XA561" s="113"/>
      <c r="XB561" s="113"/>
      <c r="XC561" s="113"/>
      <c r="XD561" s="113"/>
      <c r="XE561" s="113"/>
      <c r="XF561" s="113"/>
      <c r="XG561" s="113"/>
      <c r="XH561" s="113"/>
      <c r="XI561" s="113"/>
      <c r="XJ561" s="113"/>
      <c r="XK561" s="113"/>
      <c r="XL561" s="113"/>
      <c r="XM561" s="113"/>
      <c r="XN561" s="113"/>
      <c r="XO561" s="113"/>
      <c r="XP561" s="113"/>
      <c r="XQ561" s="113"/>
      <c r="XR561" s="113"/>
      <c r="XS561" s="113"/>
      <c r="XT561" s="113"/>
      <c r="XU561" s="113"/>
      <c r="XV561" s="113"/>
      <c r="XW561" s="113"/>
      <c r="XX561" s="113"/>
      <c r="XY561" s="113"/>
      <c r="XZ561" s="113"/>
      <c r="YA561" s="113"/>
      <c r="YB561" s="113"/>
      <c r="YC561" s="113"/>
      <c r="YD561" s="113"/>
      <c r="YE561" s="113"/>
      <c r="YF561" s="113"/>
      <c r="YG561" s="113"/>
      <c r="YH561" s="113"/>
      <c r="YI561" s="113"/>
      <c r="YJ561" s="113"/>
      <c r="YK561" s="113"/>
      <c r="YL561" s="113"/>
      <c r="YM561" s="113"/>
      <c r="YN561" s="113"/>
      <c r="YO561" s="113"/>
      <c r="YP561" s="113"/>
      <c r="YQ561" s="113"/>
      <c r="YR561" s="113"/>
      <c r="YS561" s="113"/>
      <c r="YT561" s="113"/>
      <c r="YU561" s="113"/>
      <c r="YV561" s="113"/>
      <c r="YW561" s="113"/>
      <c r="YX561" s="113"/>
      <c r="YY561" s="113"/>
      <c r="YZ561" s="113"/>
      <c r="ZA561" s="113"/>
      <c r="ZB561" s="113"/>
      <c r="ZC561" s="113"/>
      <c r="ZD561" s="113"/>
      <c r="ZE561" s="113"/>
      <c r="ZF561" s="113"/>
      <c r="ZG561" s="113"/>
      <c r="ZH561" s="113"/>
      <c r="ZI561" s="113"/>
      <c r="ZJ561" s="113"/>
      <c r="ZK561" s="113"/>
      <c r="ZL561" s="113"/>
      <c r="ZM561" s="113"/>
      <c r="ZN561" s="113"/>
      <c r="ZO561" s="113"/>
      <c r="ZP561" s="113"/>
      <c r="ZQ561" s="113"/>
      <c r="ZR561" s="113"/>
      <c r="ZS561" s="113"/>
      <c r="ZT561" s="113"/>
      <c r="ZU561" s="113"/>
      <c r="ZV561" s="113"/>
      <c r="ZW561" s="113"/>
      <c r="ZX561" s="113"/>
      <c r="ZY561" s="113"/>
      <c r="ZZ561" s="113"/>
      <c r="AAA561" s="113"/>
      <c r="AAB561" s="113"/>
      <c r="AAC561" s="113"/>
      <c r="AAD561" s="113"/>
      <c r="AAE561" s="113"/>
      <c r="AAF561" s="113"/>
      <c r="AAG561" s="113"/>
      <c r="AAH561" s="113"/>
      <c r="AAI561" s="113"/>
      <c r="AAJ561" s="113"/>
      <c r="AAK561" s="113"/>
      <c r="AAL561" s="113"/>
      <c r="AAM561" s="113"/>
      <c r="AAN561" s="113"/>
      <c r="AAO561" s="113"/>
      <c r="AAP561" s="113"/>
      <c r="AAQ561" s="113"/>
      <c r="AAR561" s="113"/>
      <c r="AAS561" s="113"/>
      <c r="AAT561" s="113"/>
      <c r="AAU561" s="113"/>
      <c r="AAV561" s="113"/>
      <c r="AAW561" s="113"/>
      <c r="AAX561" s="113"/>
      <c r="AAY561" s="113"/>
      <c r="AAZ561" s="113"/>
      <c r="ABA561" s="113"/>
      <c r="ABB561" s="113"/>
      <c r="ABC561" s="113"/>
      <c r="ABD561" s="113"/>
      <c r="ABE561" s="113"/>
      <c r="ABF561" s="113"/>
      <c r="ABG561" s="113"/>
      <c r="ABH561" s="113"/>
      <c r="ABI561" s="113"/>
      <c r="ABJ561" s="113"/>
      <c r="ABK561" s="113"/>
      <c r="ABL561" s="113"/>
      <c r="ABM561" s="113"/>
      <c r="ABN561" s="113"/>
      <c r="ABO561" s="113"/>
      <c r="ABP561" s="113"/>
      <c r="ABQ561" s="113"/>
      <c r="ABR561" s="113"/>
      <c r="ABS561" s="113"/>
      <c r="ABT561" s="113"/>
      <c r="ABU561" s="113"/>
      <c r="ABV561" s="113"/>
      <c r="ABW561" s="113"/>
      <c r="ABX561" s="113"/>
      <c r="ABY561" s="113"/>
      <c r="ABZ561" s="113"/>
      <c r="ACA561" s="113"/>
      <c r="ACB561" s="113"/>
      <c r="ACC561" s="113"/>
      <c r="ACD561" s="113"/>
      <c r="ACE561" s="113"/>
      <c r="ACF561" s="113"/>
      <c r="ACG561" s="113"/>
      <c r="ACH561" s="113"/>
      <c r="ACI561" s="113"/>
      <c r="ACJ561" s="113"/>
      <c r="ACK561" s="113"/>
      <c r="ACL561" s="113"/>
      <c r="ACM561" s="113"/>
      <c r="ACN561" s="113"/>
      <c r="ACO561" s="113"/>
      <c r="ACP561" s="113"/>
      <c r="ACQ561" s="113"/>
      <c r="ACR561" s="113"/>
      <c r="ACS561" s="113"/>
      <c r="ACT561" s="113"/>
      <c r="ACU561" s="113"/>
      <c r="ACV561" s="113"/>
      <c r="ACW561" s="113"/>
      <c r="ACX561" s="113"/>
      <c r="ACY561" s="113"/>
      <c r="ACZ561" s="113"/>
      <c r="ADA561" s="113"/>
      <c r="ADB561" s="113"/>
      <c r="ADC561" s="113"/>
      <c r="ADD561" s="113"/>
      <c r="ADE561" s="113"/>
      <c r="ADF561" s="113"/>
      <c r="ADG561" s="113"/>
      <c r="ADH561" s="113"/>
      <c r="ADI561" s="113"/>
      <c r="ADJ561" s="113"/>
      <c r="ADK561" s="113"/>
      <c r="ADL561" s="113"/>
      <c r="ADM561" s="113"/>
      <c r="ADN561" s="113"/>
      <c r="ADO561" s="113"/>
      <c r="ADP561" s="113"/>
      <c r="ADQ561" s="113"/>
      <c r="ADR561" s="113"/>
      <c r="ADS561" s="113"/>
      <c r="ADT561" s="113"/>
      <c r="ADU561" s="113"/>
      <c r="ADV561" s="113"/>
      <c r="ADW561" s="113"/>
      <c r="ADX561" s="113"/>
      <c r="ADY561" s="113"/>
      <c r="ADZ561" s="113"/>
      <c r="AEA561" s="113"/>
      <c r="AEB561" s="113"/>
      <c r="AEC561" s="113"/>
      <c r="AED561" s="113"/>
      <c r="AEE561" s="113"/>
      <c r="AEF561" s="113"/>
      <c r="AEG561" s="113"/>
      <c r="AEH561" s="113"/>
      <c r="AEI561" s="113"/>
      <c r="AEJ561" s="113"/>
      <c r="AEK561" s="113"/>
      <c r="AEL561" s="113"/>
      <c r="AEM561" s="113"/>
      <c r="AEN561" s="113"/>
      <c r="AEO561" s="113"/>
      <c r="AEP561" s="113"/>
      <c r="AEQ561" s="113"/>
      <c r="AER561" s="113"/>
      <c r="AES561" s="113"/>
      <c r="AET561" s="113"/>
      <c r="AEU561" s="113"/>
      <c r="AEV561" s="113"/>
      <c r="AEW561" s="113"/>
      <c r="AEX561" s="113"/>
      <c r="AEY561" s="113"/>
      <c r="AEZ561" s="113"/>
      <c r="AFA561" s="113"/>
      <c r="AFB561" s="113"/>
      <c r="AFC561" s="113"/>
      <c r="AFD561" s="113"/>
      <c r="AFE561" s="113"/>
      <c r="AFF561" s="113"/>
      <c r="AFG561" s="113"/>
      <c r="AFH561" s="113"/>
      <c r="AFI561" s="113"/>
      <c r="AFJ561" s="113"/>
      <c r="AFK561" s="113"/>
      <c r="AFL561" s="113"/>
      <c r="AFM561" s="113"/>
      <c r="AFN561" s="113"/>
      <c r="AFO561" s="113"/>
      <c r="AFP561" s="113"/>
      <c r="AFQ561" s="113"/>
      <c r="AFR561" s="113"/>
      <c r="AFS561" s="113"/>
      <c r="AFT561" s="113"/>
      <c r="AFU561" s="113"/>
      <c r="AFV561" s="113"/>
      <c r="AFW561" s="113"/>
      <c r="AFX561" s="113"/>
      <c r="AFY561" s="113"/>
      <c r="AFZ561" s="113"/>
      <c r="AGA561" s="113"/>
      <c r="AGB561" s="113"/>
      <c r="AGC561" s="113"/>
      <c r="AGD561" s="113"/>
      <c r="AGE561" s="113"/>
      <c r="AGF561" s="113"/>
      <c r="AGG561" s="113"/>
      <c r="AGH561" s="113"/>
      <c r="AGI561" s="113"/>
      <c r="AGJ561" s="113"/>
      <c r="AGK561" s="113"/>
      <c r="AGL561" s="113"/>
      <c r="AGM561" s="113"/>
      <c r="AGN561" s="113"/>
      <c r="AGO561" s="113"/>
      <c r="AGP561" s="113"/>
      <c r="AGQ561" s="113"/>
      <c r="AGR561" s="113"/>
      <c r="AGS561" s="113"/>
      <c r="AGT561" s="113"/>
      <c r="AGU561" s="113"/>
      <c r="AGV561" s="113"/>
      <c r="AGW561" s="113"/>
      <c r="AGX561" s="113"/>
      <c r="AGY561" s="113"/>
      <c r="AGZ561" s="113"/>
      <c r="AHA561" s="113"/>
      <c r="AHB561" s="113"/>
      <c r="AHC561" s="113"/>
      <c r="AHD561" s="113"/>
      <c r="AHE561" s="113"/>
      <c r="AHF561" s="113"/>
      <c r="AHG561" s="113"/>
      <c r="AHH561" s="113"/>
      <c r="AHI561" s="113"/>
      <c r="AHJ561" s="113"/>
      <c r="AHK561" s="113"/>
      <c r="AHL561" s="113"/>
      <c r="AHM561" s="113"/>
      <c r="AHN561" s="113"/>
      <c r="AHO561" s="113"/>
      <c r="AHP561" s="113"/>
      <c r="AHQ561" s="113"/>
      <c r="AHR561" s="113"/>
      <c r="AHS561" s="113"/>
      <c r="AHT561" s="113"/>
      <c r="AHU561" s="113"/>
      <c r="AHV561" s="113"/>
      <c r="AHW561" s="113"/>
      <c r="AHX561" s="113"/>
      <c r="AHY561" s="113"/>
      <c r="AHZ561" s="113"/>
      <c r="AIA561" s="113"/>
      <c r="AIB561" s="113"/>
      <c r="AIC561" s="113"/>
      <c r="AID561" s="113"/>
      <c r="AIE561" s="113"/>
      <c r="AIF561" s="113"/>
      <c r="AIG561" s="113"/>
      <c r="AIH561" s="113"/>
      <c r="AII561" s="113"/>
      <c r="AIJ561" s="113"/>
      <c r="AIK561" s="113"/>
      <c r="AIL561" s="113"/>
      <c r="AIM561" s="113"/>
      <c r="AIN561" s="113"/>
      <c r="AIO561" s="113"/>
      <c r="AIP561" s="113"/>
      <c r="AIQ561" s="113"/>
      <c r="AIR561" s="113"/>
      <c r="AIS561" s="113"/>
      <c r="AIT561" s="113"/>
      <c r="AIU561" s="113"/>
      <c r="AIV561" s="113"/>
      <c r="AIW561" s="113"/>
      <c r="AIX561" s="113"/>
      <c r="AIY561" s="113"/>
      <c r="AIZ561" s="113"/>
      <c r="AJA561" s="113"/>
      <c r="AJB561" s="113"/>
      <c r="AJC561" s="113"/>
      <c r="AJD561" s="113"/>
      <c r="AJE561" s="113"/>
      <c r="AJF561" s="113"/>
      <c r="AJG561" s="113"/>
      <c r="AJH561" s="113"/>
      <c r="AJI561" s="113"/>
      <c r="AJJ561" s="113"/>
      <c r="AJK561" s="113"/>
      <c r="AJL561" s="113"/>
      <c r="AJM561" s="113"/>
      <c r="AJN561" s="113"/>
      <c r="AJO561" s="113"/>
      <c r="AJP561" s="113"/>
      <c r="AJQ561" s="113"/>
      <c r="AJR561" s="113"/>
      <c r="AJS561" s="113"/>
      <c r="AJT561" s="113"/>
      <c r="AJU561" s="113"/>
      <c r="AJV561" s="113"/>
      <c r="AJW561" s="113"/>
      <c r="AJX561" s="113"/>
      <c r="AJY561" s="113"/>
      <c r="AJZ561" s="113"/>
      <c r="AKA561" s="113"/>
      <c r="AKB561" s="113"/>
      <c r="AKC561" s="113"/>
      <c r="AKD561" s="113"/>
      <c r="AKE561" s="113"/>
      <c r="AKF561" s="113"/>
      <c r="AKG561" s="113"/>
      <c r="AKH561" s="113"/>
      <c r="AKI561" s="113"/>
      <c r="AKJ561" s="113"/>
      <c r="AKK561" s="113"/>
      <c r="AKL561" s="113"/>
      <c r="AKM561" s="113"/>
      <c r="AKN561" s="113"/>
      <c r="AKO561" s="113"/>
      <c r="AKP561" s="113"/>
      <c r="AKQ561" s="113"/>
      <c r="AKR561" s="113"/>
      <c r="AKS561" s="113"/>
      <c r="AKT561" s="113"/>
      <c r="AKU561" s="113"/>
      <c r="AKV561" s="113"/>
      <c r="AKW561" s="113"/>
      <c r="AKX561" s="113"/>
      <c r="AKY561" s="113"/>
      <c r="AKZ561" s="113"/>
      <c r="ALA561" s="113"/>
      <c r="ALB561" s="113"/>
      <c r="ALC561" s="113"/>
      <c r="ALD561" s="113"/>
      <c r="ALE561" s="113"/>
      <c r="ALF561" s="113"/>
      <c r="ALG561" s="113"/>
      <c r="ALH561" s="113"/>
      <c r="ALI561" s="113"/>
      <c r="ALJ561" s="113"/>
      <c r="ALK561" s="113"/>
      <c r="ALL561" s="113"/>
      <c r="ALM561" s="113"/>
      <c r="ALN561" s="113"/>
      <c r="ALO561" s="113"/>
      <c r="ALP561" s="113"/>
      <c r="ALQ561" s="113"/>
      <c r="ALR561" s="113"/>
      <c r="ALS561" s="113"/>
      <c r="ALT561" s="113"/>
      <c r="ALU561" s="113"/>
      <c r="ALV561" s="113"/>
      <c r="ALW561" s="113"/>
      <c r="ALX561" s="113"/>
      <c r="ALY561" s="113"/>
      <c r="ALZ561" s="113"/>
      <c r="AMA561" s="113"/>
      <c r="AMB561" s="113"/>
      <c r="AMC561" s="113"/>
      <c r="AMD561" s="113"/>
      <c r="AME561" s="113"/>
      <c r="AMF561" s="113"/>
      <c r="AMG561" s="113"/>
      <c r="AMH561" s="113"/>
      <c r="AMI561" s="113"/>
      <c r="AMJ561" s="113"/>
      <c r="AMK561" s="113"/>
      <c r="AML561" s="113"/>
      <c r="AMM561" s="113"/>
      <c r="AMN561" s="113"/>
      <c r="AMO561" s="113"/>
      <c r="AMP561" s="113"/>
      <c r="AMQ561" s="113"/>
      <c r="AMR561" s="113"/>
      <c r="AMS561" s="113"/>
      <c r="AMT561" s="113"/>
      <c r="AMU561" s="113"/>
      <c r="AMV561" s="113"/>
      <c r="AMW561" s="113"/>
      <c r="AMX561" s="113"/>
      <c r="AMY561" s="113"/>
      <c r="AMZ561" s="113"/>
      <c r="ANA561" s="113"/>
      <c r="ANB561" s="113"/>
      <c r="ANC561" s="113"/>
      <c r="AND561" s="113"/>
      <c r="ANE561" s="113"/>
      <c r="ANF561" s="113"/>
      <c r="ANG561" s="113"/>
      <c r="ANH561" s="113"/>
      <c r="ANI561" s="113"/>
      <c r="ANJ561" s="113"/>
      <c r="ANK561" s="113"/>
      <c r="ANL561" s="113"/>
      <c r="ANM561" s="113"/>
      <c r="ANN561" s="113"/>
      <c r="ANO561" s="113"/>
      <c r="ANP561" s="113"/>
      <c r="ANQ561" s="113"/>
      <c r="ANR561" s="113"/>
      <c r="ANS561" s="113"/>
      <c r="ANT561" s="113"/>
      <c r="ANU561" s="113"/>
      <c r="ANV561" s="113"/>
      <c r="ANW561" s="113"/>
      <c r="ANX561" s="113"/>
      <c r="ANY561" s="113"/>
      <c r="ANZ561" s="113"/>
      <c r="AOA561" s="113"/>
      <c r="AOB561" s="113"/>
      <c r="AOC561" s="113"/>
      <c r="AOD561" s="113"/>
      <c r="AOE561" s="113"/>
      <c r="AOF561" s="113"/>
      <c r="AOG561" s="113"/>
      <c r="AOH561" s="113"/>
      <c r="AOI561" s="113"/>
      <c r="AOJ561" s="113"/>
      <c r="AOK561" s="113"/>
      <c r="AOL561" s="113"/>
      <c r="AOM561" s="113"/>
      <c r="AON561" s="113"/>
      <c r="AOO561" s="113"/>
      <c r="AOP561" s="113"/>
      <c r="AOQ561" s="113"/>
      <c r="AOR561" s="113"/>
      <c r="AOS561" s="113"/>
      <c r="AOT561" s="113"/>
      <c r="AOU561" s="113"/>
      <c r="AOV561" s="113"/>
      <c r="AOW561" s="113"/>
      <c r="AOX561" s="113"/>
      <c r="AOY561" s="113"/>
      <c r="AOZ561" s="113"/>
      <c r="APA561" s="113"/>
      <c r="APB561" s="113"/>
      <c r="APC561" s="113"/>
      <c r="APD561" s="113"/>
      <c r="APE561" s="113"/>
      <c r="APF561" s="113"/>
      <c r="APG561" s="113"/>
      <c r="APH561" s="113"/>
      <c r="API561" s="113"/>
      <c r="APJ561" s="113"/>
      <c r="APK561" s="113"/>
      <c r="APL561" s="113"/>
      <c r="APM561" s="113"/>
      <c r="APN561" s="113"/>
      <c r="APO561" s="113"/>
      <c r="APP561" s="113"/>
      <c r="APQ561" s="113"/>
      <c r="APR561" s="113"/>
      <c r="APS561" s="113"/>
      <c r="APT561" s="113"/>
      <c r="APU561" s="113"/>
      <c r="APV561" s="113"/>
      <c r="APW561" s="113"/>
      <c r="APX561" s="113"/>
      <c r="APY561" s="113"/>
      <c r="APZ561" s="113"/>
      <c r="AQA561" s="113"/>
      <c r="AQB561" s="113"/>
      <c r="AQC561" s="113"/>
      <c r="AQD561" s="113"/>
      <c r="AQE561" s="113"/>
      <c r="AQF561" s="113"/>
      <c r="AQG561" s="113"/>
      <c r="AQH561" s="113"/>
      <c r="AQI561" s="113"/>
      <c r="AQJ561" s="113"/>
      <c r="AQK561" s="113"/>
      <c r="AQL561" s="113"/>
      <c r="AQM561" s="113"/>
      <c r="AQN561" s="113"/>
      <c r="AQO561" s="113"/>
      <c r="AQP561" s="113"/>
      <c r="AQQ561" s="113"/>
      <c r="AQR561" s="113"/>
      <c r="AQS561" s="113"/>
      <c r="AQT561" s="113"/>
      <c r="AQU561" s="113"/>
      <c r="AQV561" s="113"/>
      <c r="AQW561" s="113"/>
      <c r="AQX561" s="113"/>
      <c r="AQY561" s="113"/>
      <c r="AQZ561" s="113"/>
      <c r="ARA561" s="113"/>
      <c r="ARB561" s="113"/>
      <c r="ARC561" s="113"/>
      <c r="ARD561" s="113"/>
      <c r="ARE561" s="113"/>
      <c r="ARF561" s="113"/>
      <c r="ARG561" s="113"/>
      <c r="ARH561" s="113"/>
      <c r="ARI561" s="113"/>
      <c r="ARJ561" s="113"/>
      <c r="ARK561" s="113"/>
      <c r="ARL561" s="113"/>
      <c r="ARM561" s="113"/>
      <c r="ARN561" s="113"/>
      <c r="ARO561" s="113"/>
      <c r="ARP561" s="113"/>
      <c r="ARQ561" s="113"/>
      <c r="ARR561" s="113"/>
      <c r="ARS561" s="113"/>
      <c r="ART561" s="113"/>
      <c r="ARU561" s="113"/>
      <c r="ARV561" s="113"/>
      <c r="ARW561" s="113"/>
      <c r="ARX561" s="113"/>
      <c r="ARY561" s="113"/>
      <c r="ARZ561" s="113"/>
      <c r="ASA561" s="113"/>
      <c r="ASB561" s="113"/>
      <c r="ASC561" s="113"/>
      <c r="ASD561" s="113"/>
      <c r="ASE561" s="113"/>
      <c r="ASF561" s="113"/>
      <c r="ASG561" s="113"/>
      <c r="ASH561" s="113"/>
      <c r="ASI561" s="113"/>
      <c r="ASJ561" s="113"/>
      <c r="ASK561" s="113"/>
      <c r="ASL561" s="113"/>
      <c r="ASM561" s="113"/>
      <c r="ASN561" s="113"/>
      <c r="ASO561" s="113"/>
      <c r="ASP561" s="113"/>
      <c r="ASQ561" s="113"/>
      <c r="ASR561" s="113"/>
      <c r="ASS561" s="113"/>
      <c r="AST561" s="113"/>
      <c r="ASU561" s="113"/>
      <c r="ASV561" s="113"/>
      <c r="ASW561" s="113"/>
      <c r="ASX561" s="113"/>
      <c r="ASY561" s="113"/>
      <c r="ASZ561" s="113"/>
      <c r="ATA561" s="113"/>
      <c r="ATB561" s="113"/>
      <c r="ATC561" s="113"/>
      <c r="ATD561" s="113"/>
      <c r="ATE561" s="113"/>
      <c r="ATF561" s="113"/>
      <c r="ATG561" s="113"/>
      <c r="ATH561" s="113"/>
      <c r="ATI561" s="113"/>
      <c r="ATJ561" s="113"/>
      <c r="ATK561" s="113"/>
      <c r="ATL561" s="113"/>
      <c r="ATM561" s="113"/>
      <c r="ATN561" s="113"/>
      <c r="ATO561" s="113"/>
      <c r="ATP561" s="113"/>
      <c r="ATQ561" s="113"/>
      <c r="ATR561" s="113"/>
      <c r="ATS561" s="113"/>
      <c r="ATT561" s="113"/>
      <c r="ATU561" s="113"/>
      <c r="ATV561" s="113"/>
      <c r="ATW561" s="113"/>
      <c r="ATX561" s="113"/>
      <c r="ATY561" s="113"/>
      <c r="ATZ561" s="113"/>
      <c r="AUA561" s="113"/>
      <c r="AUB561" s="113"/>
      <c r="AUC561" s="113"/>
      <c r="AUD561" s="113"/>
      <c r="AUE561" s="113"/>
      <c r="AUF561" s="113"/>
      <c r="AUG561" s="113"/>
      <c r="AUH561" s="113"/>
      <c r="AUI561" s="113"/>
      <c r="AUJ561" s="113"/>
      <c r="AUK561" s="113"/>
      <c r="AUL561" s="113"/>
      <c r="AUM561" s="113"/>
      <c r="AUN561" s="113"/>
      <c r="AUO561" s="113"/>
      <c r="AUP561" s="113"/>
      <c r="AUQ561" s="113"/>
      <c r="AUR561" s="113"/>
      <c r="AUS561" s="113"/>
      <c r="AUT561" s="113"/>
      <c r="AUU561" s="113"/>
      <c r="AUV561" s="113"/>
      <c r="AUW561" s="113"/>
      <c r="AUX561" s="113"/>
      <c r="AUY561" s="113"/>
      <c r="AUZ561" s="113"/>
      <c r="AVA561" s="113"/>
      <c r="AVB561" s="113"/>
      <c r="AVC561" s="113"/>
      <c r="AVD561" s="113"/>
      <c r="AVE561" s="113"/>
      <c r="AVF561" s="113"/>
      <c r="AVG561" s="113"/>
      <c r="AVH561" s="113"/>
      <c r="AVI561" s="113"/>
      <c r="AVJ561" s="113"/>
      <c r="AVK561" s="113"/>
      <c r="AVL561" s="113"/>
      <c r="AVM561" s="113"/>
      <c r="AVN561" s="113"/>
      <c r="AVO561" s="113"/>
      <c r="AVP561" s="113"/>
      <c r="AVQ561" s="113"/>
      <c r="AVR561" s="113"/>
      <c r="AVS561" s="113"/>
      <c r="AVT561" s="113"/>
      <c r="AVU561" s="113"/>
      <c r="AVV561" s="113"/>
      <c r="AVW561" s="113"/>
      <c r="AVX561" s="113"/>
      <c r="AVY561" s="113"/>
      <c r="AVZ561" s="113"/>
      <c r="AWA561" s="113"/>
      <c r="AWB561" s="113"/>
      <c r="AWC561" s="113"/>
      <c r="AWD561" s="113"/>
      <c r="AWE561" s="113"/>
      <c r="AWF561" s="113"/>
      <c r="AWG561" s="113"/>
      <c r="AWH561" s="113"/>
      <c r="AWI561" s="113"/>
      <c r="AWJ561" s="113"/>
      <c r="AWK561" s="113"/>
      <c r="AWL561" s="113"/>
      <c r="AWM561" s="113"/>
      <c r="AWN561" s="113"/>
      <c r="AWO561" s="113"/>
      <c r="AWP561" s="113"/>
      <c r="AWQ561" s="113"/>
      <c r="AWR561" s="113"/>
      <c r="AWS561" s="113"/>
      <c r="AWT561" s="113"/>
      <c r="AWU561" s="113"/>
      <c r="AWV561" s="113"/>
      <c r="AWW561" s="113"/>
      <c r="AWX561" s="113"/>
      <c r="AWY561" s="113"/>
      <c r="AWZ561" s="113"/>
      <c r="AXA561" s="113"/>
      <c r="AXB561" s="113"/>
      <c r="AXC561" s="113"/>
      <c r="AXD561" s="113"/>
      <c r="AXE561" s="113"/>
      <c r="AXF561" s="113"/>
      <c r="AXG561" s="113"/>
      <c r="AXH561" s="113"/>
      <c r="AXI561" s="113"/>
      <c r="AXJ561" s="113"/>
      <c r="AXK561" s="113"/>
      <c r="AXL561" s="113"/>
      <c r="AXM561" s="113"/>
      <c r="AXN561" s="113"/>
      <c r="AXO561" s="113"/>
      <c r="AXP561" s="113"/>
      <c r="AXQ561" s="113"/>
      <c r="AXR561" s="113"/>
      <c r="AXS561" s="113"/>
      <c r="AXT561" s="113"/>
      <c r="AXU561" s="113"/>
      <c r="AXV561" s="113"/>
      <c r="AXW561" s="113"/>
      <c r="AXX561" s="113"/>
      <c r="AXY561" s="113"/>
      <c r="AXZ561" s="113"/>
      <c r="AYA561" s="113"/>
      <c r="AYB561" s="113"/>
      <c r="AYC561" s="113"/>
      <c r="AYD561" s="113"/>
      <c r="AYE561" s="113"/>
      <c r="AYF561" s="113"/>
      <c r="AYG561" s="113"/>
      <c r="AYH561" s="113"/>
      <c r="AYI561" s="113"/>
      <c r="AYJ561" s="113"/>
      <c r="AYK561" s="113"/>
      <c r="AYL561" s="113"/>
      <c r="AYM561" s="113"/>
      <c r="AYN561" s="113"/>
      <c r="AYO561" s="113"/>
      <c r="AYP561" s="113"/>
      <c r="AYQ561" s="113"/>
      <c r="AYR561" s="113"/>
      <c r="AYS561" s="113"/>
      <c r="AYT561" s="113"/>
      <c r="AYU561" s="113"/>
      <c r="AYV561" s="113"/>
      <c r="AYW561" s="113"/>
      <c r="AYX561" s="113"/>
      <c r="AYY561" s="113"/>
      <c r="AYZ561" s="113"/>
      <c r="AZA561" s="113"/>
      <c r="AZB561" s="113"/>
      <c r="AZC561" s="113"/>
      <c r="AZD561" s="113"/>
      <c r="AZE561" s="113"/>
      <c r="AZF561" s="113"/>
      <c r="AZG561" s="113"/>
      <c r="AZH561" s="113"/>
      <c r="AZI561" s="113"/>
      <c r="AZJ561" s="113"/>
      <c r="AZK561" s="113"/>
      <c r="AZL561" s="113"/>
      <c r="AZM561" s="113"/>
      <c r="AZN561" s="113"/>
      <c r="AZO561" s="113"/>
      <c r="AZP561" s="113"/>
      <c r="AZQ561" s="113"/>
      <c r="AZR561" s="113"/>
      <c r="AZS561" s="113"/>
      <c r="AZT561" s="113"/>
      <c r="AZU561" s="113"/>
      <c r="AZV561" s="113"/>
      <c r="AZW561" s="113"/>
      <c r="AZX561" s="113"/>
      <c r="AZY561" s="113"/>
      <c r="AZZ561" s="113"/>
      <c r="BAA561" s="113"/>
      <c r="BAB561" s="113"/>
      <c r="BAC561" s="113"/>
      <c r="BAD561" s="113"/>
      <c r="BAE561" s="113"/>
      <c r="BAF561" s="113"/>
      <c r="BAG561" s="113"/>
      <c r="BAH561" s="113"/>
      <c r="BAI561" s="113"/>
      <c r="BAJ561" s="113"/>
      <c r="BAK561" s="113"/>
      <c r="BAL561" s="113"/>
      <c r="BAM561" s="113"/>
      <c r="BAN561" s="113"/>
      <c r="BAO561" s="113"/>
      <c r="BAP561" s="113"/>
      <c r="BAQ561" s="113"/>
      <c r="BAR561" s="113"/>
      <c r="BAS561" s="113"/>
      <c r="BAT561" s="113"/>
      <c r="BAU561" s="113"/>
      <c r="BAV561" s="113"/>
      <c r="BAW561" s="113"/>
      <c r="BAX561" s="113"/>
      <c r="BAY561" s="113"/>
      <c r="BAZ561" s="113"/>
      <c r="BBA561" s="113"/>
      <c r="BBB561" s="113"/>
      <c r="BBC561" s="113"/>
      <c r="BBD561" s="113"/>
      <c r="BBE561" s="113"/>
      <c r="BBF561" s="113"/>
      <c r="BBG561" s="113"/>
      <c r="BBH561" s="113"/>
      <c r="BBI561" s="113"/>
      <c r="BBJ561" s="113"/>
      <c r="BBK561" s="113"/>
      <c r="BBL561" s="113"/>
      <c r="BBM561" s="113"/>
      <c r="BBN561" s="113"/>
      <c r="BBO561" s="113"/>
      <c r="BBP561" s="113"/>
      <c r="BBQ561" s="113"/>
      <c r="BBR561" s="113"/>
      <c r="BBS561" s="113"/>
      <c r="BBT561" s="113"/>
      <c r="BBU561" s="113"/>
      <c r="BBV561" s="113"/>
      <c r="BBW561" s="113"/>
      <c r="BBX561" s="113"/>
      <c r="BBY561" s="113"/>
      <c r="BBZ561" s="113"/>
      <c r="BCA561" s="113"/>
      <c r="BCB561" s="113"/>
      <c r="BCC561" s="113"/>
      <c r="BCD561" s="113"/>
      <c r="BCE561" s="113"/>
      <c r="BCF561" s="113"/>
      <c r="BCG561" s="113"/>
      <c r="BCH561" s="113"/>
      <c r="BCI561" s="113"/>
    </row>
    <row r="562" spans="1:1445" ht="13" customHeight="1">
      <c r="A562" s="460" t="s">
        <v>54</v>
      </c>
      <c r="B562" s="428" t="s">
        <v>55</v>
      </c>
      <c r="C562" s="429">
        <f t="shared" si="28"/>
        <v>22</v>
      </c>
      <c r="D562" s="430" t="s">
        <v>312</v>
      </c>
      <c r="E562" s="437" t="s">
        <v>56</v>
      </c>
      <c r="F562" s="431" t="s">
        <v>413</v>
      </c>
      <c r="G562" s="432">
        <v>2</v>
      </c>
      <c r="H562" s="432">
        <v>1</v>
      </c>
      <c r="I562" s="434">
        <v>3</v>
      </c>
      <c r="J562" s="435"/>
      <c r="K562" s="436">
        <v>3</v>
      </c>
      <c r="L562" s="436">
        <f t="shared" si="27"/>
        <v>3</v>
      </c>
      <c r="M562" s="427">
        <v>22</v>
      </c>
      <c r="N562" s="436" t="s">
        <v>345</v>
      </c>
      <c r="O562" s="438">
        <v>42883</v>
      </c>
      <c r="P562" s="427">
        <v>0</v>
      </c>
      <c r="Q562" s="436" t="s">
        <v>355</v>
      </c>
      <c r="R562" s="438">
        <v>42148</v>
      </c>
      <c r="S562" s="427">
        <v>22</v>
      </c>
      <c r="T562" s="436" t="s">
        <v>345</v>
      </c>
      <c r="U562" s="438">
        <v>41784</v>
      </c>
      <c r="V562" s="18">
        <v>22</v>
      </c>
      <c r="W562" s="67" t="s">
        <v>345</v>
      </c>
      <c r="X562" s="86">
        <v>41420</v>
      </c>
      <c r="Y562" s="177"/>
      <c r="Z562" s="52"/>
      <c r="AA562" s="185"/>
      <c r="AB562" s="8"/>
      <c r="AC562" s="18"/>
      <c r="AD562" s="68"/>
      <c r="AE562" s="10"/>
      <c r="AF562" s="18"/>
      <c r="AG562" s="68"/>
      <c r="AH562" s="10"/>
      <c r="AI562"/>
      <c r="AJ562"/>
      <c r="AK562" s="100"/>
      <c r="AL562"/>
      <c r="AM562"/>
      <c r="AN562" s="100"/>
      <c r="AO562"/>
      <c r="AP562"/>
      <c r="AQ562" s="100"/>
      <c r="AR562"/>
      <c r="AS562"/>
      <c r="AT562" s="100"/>
      <c r="AU562"/>
      <c r="AV562"/>
      <c r="AW562" s="100"/>
      <c r="AX562"/>
      <c r="AY562"/>
      <c r="AZ562" s="100"/>
      <c r="BA562"/>
      <c r="BB562" s="103"/>
      <c r="BC562" s="141"/>
      <c r="BD562" s="103"/>
      <c r="BE562" s="103"/>
      <c r="BF562" s="141"/>
      <c r="BG562" s="103"/>
      <c r="BH562" s="103"/>
      <c r="BI562" s="105"/>
      <c r="BJ562" s="103"/>
      <c r="BK562" s="103"/>
      <c r="BL562" s="105"/>
      <c r="BM562" s="103"/>
      <c r="BN562" s="103"/>
      <c r="BO562" s="105"/>
      <c r="BP562" s="103"/>
      <c r="BQ562" s="103"/>
      <c r="BR562" s="105"/>
      <c r="BS562" s="103"/>
      <c r="BT562" s="103"/>
      <c r="BU562" s="105"/>
      <c r="BV562" s="103"/>
      <c r="BW562" s="103"/>
      <c r="BX562" s="105"/>
      <c r="BY562" s="103"/>
      <c r="BZ562" s="103"/>
      <c r="CA562" s="105"/>
      <c r="CB562" s="103"/>
      <c r="CC562" s="103"/>
      <c r="CD562" s="105"/>
      <c r="CE562" s="103"/>
      <c r="CF562" s="103"/>
      <c r="CG562" s="105"/>
      <c r="CH562" s="103"/>
      <c r="CI562" s="103"/>
      <c r="CJ562" s="105"/>
      <c r="CK562" s="103"/>
      <c r="CL562" s="103"/>
      <c r="CM562" s="105"/>
      <c r="CN562" s="103"/>
      <c r="CO562" s="103"/>
      <c r="CP562" s="105"/>
      <c r="CQ562" s="103"/>
      <c r="CR562" s="103"/>
      <c r="CS562" s="105"/>
      <c r="CT562" s="103"/>
      <c r="CU562" s="103"/>
      <c r="CV562" s="105"/>
      <c r="CW562" s="103"/>
      <c r="CX562" s="103"/>
      <c r="CY562" s="105"/>
      <c r="CZ562" s="103"/>
      <c r="DA562" s="103"/>
      <c r="DB562" s="105"/>
      <c r="DC562" s="103"/>
      <c r="DD562" s="103"/>
      <c r="DE562" s="105"/>
      <c r="DF562" s="103"/>
      <c r="DG562" s="103"/>
      <c r="DH562" s="105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  <c r="FL562" s="23"/>
      <c r="FM562" s="23"/>
      <c r="FN562" s="23"/>
      <c r="FO562" s="23"/>
      <c r="FP562" s="23"/>
      <c r="FQ562" s="23"/>
      <c r="FR562" s="23"/>
      <c r="FS562" s="23"/>
      <c r="FT562" s="23"/>
      <c r="FU562" s="23"/>
      <c r="FV562" s="23"/>
      <c r="FW562" s="23"/>
      <c r="FX562" s="23"/>
      <c r="FY562" s="23"/>
      <c r="FZ562" s="23"/>
      <c r="GA562" s="23"/>
      <c r="GB562" s="23"/>
      <c r="GC562" s="23"/>
      <c r="GD562" s="23"/>
      <c r="GE562" s="23"/>
      <c r="GF562" s="23"/>
      <c r="GG562" s="23"/>
      <c r="GH562" s="23"/>
      <c r="GI562" s="23"/>
      <c r="GJ562" s="23"/>
      <c r="GK562" s="23"/>
      <c r="GL562" s="23"/>
      <c r="GM562" s="23"/>
      <c r="GN562" s="23"/>
      <c r="GO562" s="23"/>
      <c r="GP562" s="23"/>
      <c r="GQ562" s="23"/>
      <c r="GR562" s="23"/>
      <c r="GS562" s="23"/>
      <c r="GT562" s="23"/>
      <c r="GU562" s="23"/>
      <c r="GV562" s="23"/>
      <c r="GW562" s="23"/>
      <c r="GX562" s="23"/>
      <c r="GY562" s="23"/>
      <c r="GZ562" s="23"/>
      <c r="HA562" s="23"/>
      <c r="HB562" s="23"/>
      <c r="HC562" s="23"/>
      <c r="HD562" s="23"/>
      <c r="HE562" s="23"/>
      <c r="HF562" s="23"/>
      <c r="HG562" s="23"/>
      <c r="HH562" s="23"/>
      <c r="HI562" s="23"/>
      <c r="HJ562" s="23"/>
      <c r="HK562" s="23"/>
      <c r="HL562" s="23"/>
      <c r="HM562" s="23"/>
      <c r="HN562" s="23"/>
      <c r="HO562" s="23"/>
      <c r="HP562" s="23"/>
      <c r="HQ562" s="23"/>
      <c r="HR562" s="23"/>
      <c r="HS562" s="23"/>
      <c r="HT562" s="23"/>
      <c r="HU562" s="23"/>
      <c r="HV562" s="23"/>
      <c r="HW562" s="23"/>
      <c r="HX562" s="23"/>
      <c r="HY562" s="23"/>
      <c r="HZ562" s="23"/>
      <c r="IA562" s="23"/>
      <c r="IB562" s="23"/>
      <c r="IC562" s="23"/>
      <c r="ID562" s="23"/>
      <c r="IE562" s="23"/>
      <c r="IF562" s="23"/>
      <c r="IG562" s="23"/>
      <c r="IH562" s="23"/>
      <c r="II562" s="23"/>
      <c r="IJ562" s="23"/>
      <c r="IK562" s="23"/>
      <c r="IL562" s="23"/>
      <c r="IM562" s="23"/>
      <c r="IN562" s="23"/>
      <c r="IO562" s="23"/>
      <c r="IP562" s="23"/>
      <c r="IQ562" s="23"/>
      <c r="IR562" s="23"/>
      <c r="IS562" s="23"/>
      <c r="IT562" s="23"/>
      <c r="IU562" s="23"/>
      <c r="IV562" s="23"/>
      <c r="IW562" s="23"/>
      <c r="IX562" s="23"/>
      <c r="IY562" s="23"/>
      <c r="IZ562" s="23"/>
      <c r="JA562" s="23"/>
      <c r="JB562" s="23"/>
      <c r="JC562" s="23"/>
      <c r="JD562" s="23"/>
      <c r="JE562" s="23"/>
      <c r="JF562" s="23"/>
      <c r="JG562" s="23"/>
      <c r="JH562" s="23"/>
      <c r="JI562" s="23"/>
      <c r="JJ562" s="23"/>
      <c r="JK562" s="23"/>
      <c r="JL562" s="23"/>
      <c r="JM562" s="23"/>
      <c r="JN562" s="23"/>
      <c r="JO562" s="23"/>
      <c r="JP562" s="23"/>
      <c r="JQ562" s="23"/>
      <c r="JR562" s="23"/>
      <c r="JS562" s="23"/>
      <c r="JT562" s="23"/>
      <c r="JU562" s="23"/>
      <c r="JV562" s="23"/>
      <c r="JW562" s="23"/>
      <c r="JX562" s="23"/>
      <c r="JY562" s="23"/>
      <c r="JZ562" s="23"/>
      <c r="KA562" s="23"/>
      <c r="KB562" s="23"/>
      <c r="KC562" s="23"/>
      <c r="KD562" s="23"/>
      <c r="KE562" s="23"/>
      <c r="KF562" s="23"/>
      <c r="KG562" s="23"/>
      <c r="KH562" s="23"/>
      <c r="KI562" s="23"/>
      <c r="KJ562" s="23"/>
      <c r="KK562" s="23"/>
      <c r="KL562" s="23"/>
      <c r="KM562" s="23"/>
      <c r="KN562" s="23"/>
      <c r="KO562" s="23"/>
      <c r="KP562" s="23"/>
      <c r="KQ562" s="23"/>
      <c r="KR562" s="23"/>
      <c r="KS562" s="23"/>
      <c r="KT562" s="23"/>
      <c r="KU562" s="23"/>
      <c r="KV562" s="23"/>
      <c r="KW562" s="23"/>
      <c r="KX562" s="23"/>
      <c r="KY562" s="23"/>
      <c r="KZ562" s="23"/>
      <c r="LA562" s="23"/>
      <c r="LB562" s="23"/>
      <c r="LC562" s="23"/>
      <c r="LD562" s="23"/>
      <c r="LE562" s="23"/>
      <c r="LF562" s="23"/>
      <c r="LG562" s="23"/>
      <c r="LH562" s="23"/>
      <c r="LI562" s="23"/>
      <c r="LJ562" s="23"/>
      <c r="LK562" s="23"/>
      <c r="LL562" s="23"/>
      <c r="LM562" s="23"/>
      <c r="LN562" s="23"/>
      <c r="LO562" s="23"/>
      <c r="LP562" s="23"/>
      <c r="LQ562" s="23"/>
      <c r="LR562" s="23"/>
      <c r="LS562" s="23"/>
      <c r="LT562" s="23"/>
      <c r="LU562" s="23"/>
      <c r="LV562" s="23"/>
      <c r="LW562" s="23"/>
      <c r="LX562" s="23"/>
      <c r="LY562" s="23"/>
      <c r="LZ562" s="23"/>
      <c r="MA562" s="23"/>
      <c r="MB562" s="23"/>
      <c r="MC562" s="23"/>
      <c r="MD562" s="23"/>
      <c r="ME562" s="23"/>
      <c r="MF562" s="23"/>
      <c r="MG562" s="23"/>
      <c r="MH562" s="23"/>
      <c r="MI562" s="23"/>
      <c r="MJ562" s="23"/>
      <c r="MK562" s="23"/>
      <c r="ML562" s="23"/>
      <c r="MM562" s="23"/>
      <c r="MN562" s="23"/>
      <c r="MO562" s="23"/>
      <c r="MP562" s="23"/>
      <c r="MQ562" s="23"/>
      <c r="MR562" s="23"/>
      <c r="MS562" s="23"/>
      <c r="MT562" s="23"/>
      <c r="MU562" s="23"/>
      <c r="MV562" s="23"/>
      <c r="MW562" s="23"/>
      <c r="MX562" s="23"/>
      <c r="MY562" s="23"/>
      <c r="MZ562" s="23"/>
      <c r="NA562" s="23"/>
      <c r="NB562" s="23"/>
      <c r="NC562" s="23"/>
      <c r="ND562" s="23"/>
      <c r="NE562" s="23"/>
      <c r="NF562" s="23"/>
      <c r="NG562" s="23"/>
      <c r="NH562" s="23"/>
      <c r="NI562" s="23"/>
      <c r="NJ562" s="23"/>
      <c r="NK562" s="23"/>
      <c r="NL562" s="23"/>
      <c r="NM562" s="23"/>
      <c r="NN562" s="23"/>
      <c r="NO562" s="23"/>
      <c r="NP562" s="23"/>
      <c r="NQ562" s="23"/>
      <c r="NR562" s="23"/>
      <c r="NS562" s="23"/>
      <c r="NT562" s="23"/>
      <c r="NU562" s="23"/>
      <c r="NV562" s="23"/>
      <c r="NW562" s="23"/>
    </row>
    <row r="563" spans="1:1445" ht="13" customHeight="1">
      <c r="A563" s="286" t="s">
        <v>1210</v>
      </c>
      <c r="B563" s="313" t="s">
        <v>1211</v>
      </c>
      <c r="C563" s="287">
        <f t="shared" si="28"/>
        <v>16</v>
      </c>
      <c r="D563" s="306"/>
      <c r="E563" s="321" t="s">
        <v>1308</v>
      </c>
      <c r="F563" s="305" t="s">
        <v>1016</v>
      </c>
      <c r="G563" s="290">
        <v>4</v>
      </c>
      <c r="H563" s="290"/>
      <c r="I563" s="385">
        <v>2</v>
      </c>
      <c r="J563" s="292"/>
      <c r="K563" s="293">
        <v>1.5</v>
      </c>
      <c r="L563" s="293">
        <f t="shared" si="27"/>
        <v>1.5</v>
      </c>
      <c r="M563" s="289">
        <v>16</v>
      </c>
      <c r="N563" s="293" t="s">
        <v>345</v>
      </c>
      <c r="O563" s="294">
        <v>43142</v>
      </c>
      <c r="P563" s="289">
        <v>16</v>
      </c>
      <c r="Q563" s="293" t="s">
        <v>345</v>
      </c>
      <c r="R563" s="294">
        <v>43023</v>
      </c>
      <c r="S563" s="289">
        <v>16</v>
      </c>
      <c r="T563" s="293" t="s">
        <v>345</v>
      </c>
      <c r="U563" s="294">
        <v>41973</v>
      </c>
      <c r="V563" s="257">
        <v>10</v>
      </c>
      <c r="W563" s="258" t="s">
        <v>345</v>
      </c>
      <c r="X563" s="181">
        <v>41945</v>
      </c>
      <c r="Y563" s="18">
        <v>16</v>
      </c>
      <c r="Z563" s="67" t="s">
        <v>345</v>
      </c>
      <c r="AA563" s="86">
        <v>41938</v>
      </c>
      <c r="AB563" s="18">
        <v>16</v>
      </c>
      <c r="AC563" s="67" t="s">
        <v>345</v>
      </c>
      <c r="AD563" s="86">
        <v>41924</v>
      </c>
      <c r="AE563" s="8"/>
      <c r="AF563" s="18"/>
      <c r="AG563" s="68"/>
      <c r="AH563" s="8"/>
      <c r="AI563"/>
      <c r="AJ563" s="98"/>
      <c r="AK563" s="100"/>
      <c r="AL563"/>
      <c r="AM563" s="98"/>
      <c r="AN563" s="100"/>
      <c r="AO563"/>
      <c r="AP563"/>
      <c r="AQ563" s="100"/>
      <c r="AR563"/>
      <c r="AS563"/>
      <c r="AT563" s="100"/>
      <c r="AU563"/>
      <c r="AV563"/>
      <c r="AW563" s="100"/>
      <c r="AX563"/>
      <c r="AY563"/>
      <c r="AZ563" s="100"/>
      <c r="BA563"/>
      <c r="BB563" s="103"/>
      <c r="BC563" s="141"/>
      <c r="BD563" s="103"/>
      <c r="BE563" s="103"/>
      <c r="BF563" s="141"/>
      <c r="BG563" s="103"/>
      <c r="BH563" s="103"/>
      <c r="BI563" s="105"/>
      <c r="BJ563" s="23"/>
      <c r="BK563" s="103"/>
      <c r="BL563" s="105"/>
      <c r="BM563" s="103"/>
      <c r="BN563" s="103"/>
      <c r="BO563" s="105"/>
      <c r="BP563" s="103"/>
      <c r="BQ563" s="103"/>
      <c r="BR563" s="105"/>
      <c r="BS563" s="103"/>
      <c r="BT563" s="103"/>
      <c r="BU563" s="105"/>
      <c r="BV563" s="103"/>
      <c r="BW563" s="103"/>
      <c r="BX563" s="105"/>
      <c r="BY563" s="103"/>
      <c r="BZ563" s="103"/>
      <c r="CA563" s="105"/>
      <c r="CB563" s="23"/>
      <c r="CC563" s="103"/>
      <c r="CD563" s="105"/>
      <c r="CE563" s="103"/>
      <c r="CF563" s="103"/>
      <c r="CG563" s="105"/>
      <c r="CH563" s="103"/>
      <c r="CI563" s="103"/>
      <c r="CJ563" s="105"/>
      <c r="CK563" s="103"/>
      <c r="CL563" s="103"/>
      <c r="CM563" s="105"/>
      <c r="CN563" s="103"/>
      <c r="CO563" s="103"/>
      <c r="CP563" s="105"/>
      <c r="CQ563" s="103"/>
      <c r="CR563" s="103"/>
      <c r="CS563" s="105"/>
      <c r="CT563" s="103"/>
      <c r="CU563" s="103"/>
      <c r="CV563" s="105"/>
      <c r="CW563" s="103"/>
      <c r="CX563" s="103"/>
      <c r="CY563" s="105"/>
      <c r="CZ563" s="103"/>
      <c r="DA563" s="103"/>
      <c r="DB563" s="105"/>
      <c r="DC563" s="103"/>
      <c r="DD563" s="103"/>
      <c r="DE563" s="105"/>
      <c r="DF563" s="103"/>
      <c r="DG563" s="103"/>
      <c r="DH563" s="103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3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  <c r="FI563" s="20"/>
      <c r="FJ563" s="20"/>
      <c r="FK563" s="20"/>
      <c r="FL563" s="20"/>
      <c r="FM563" s="20"/>
      <c r="FN563" s="20"/>
      <c r="FO563" s="20"/>
      <c r="FP563" s="20"/>
      <c r="FQ563" s="20"/>
      <c r="FR563" s="20"/>
      <c r="FS563" s="20"/>
      <c r="FT563" s="20"/>
      <c r="FU563" s="20"/>
      <c r="FV563" s="20"/>
      <c r="FW563" s="20"/>
      <c r="FX563" s="20"/>
      <c r="FY563" s="20"/>
      <c r="FZ563" s="20"/>
      <c r="GA563" s="20"/>
      <c r="GB563" s="20"/>
      <c r="GC563" s="20"/>
      <c r="GD563" s="20"/>
      <c r="GE563" s="20"/>
      <c r="GF563" s="20"/>
      <c r="GG563" s="20"/>
      <c r="GH563" s="20"/>
      <c r="GI563" s="20"/>
      <c r="GJ563" s="20"/>
      <c r="GK563" s="20"/>
      <c r="GL563" s="20"/>
      <c r="GM563" s="20"/>
      <c r="GN563" s="20"/>
      <c r="GO563" s="20"/>
      <c r="GP563" s="20"/>
      <c r="GQ563" s="20"/>
      <c r="GR563" s="20"/>
      <c r="GS563" s="20"/>
      <c r="GT563" s="20"/>
      <c r="GU563" s="20"/>
      <c r="GV563" s="20"/>
      <c r="GW563" s="20"/>
      <c r="GX563" s="20"/>
      <c r="GY563" s="20"/>
      <c r="GZ563" s="20"/>
      <c r="HA563" s="20"/>
      <c r="HB563" s="20"/>
      <c r="HC563" s="20"/>
      <c r="HD563" s="20"/>
      <c r="HE563" s="20"/>
      <c r="HF563" s="20"/>
      <c r="HG563" s="20"/>
      <c r="HH563" s="20"/>
      <c r="HI563" s="20"/>
      <c r="HJ563" s="20"/>
      <c r="HK563" s="20"/>
      <c r="HL563" s="20"/>
      <c r="HM563" s="20"/>
      <c r="HN563" s="20"/>
      <c r="HO563" s="23"/>
      <c r="HP563" s="23"/>
      <c r="HQ563" s="23"/>
      <c r="HR563" s="23"/>
      <c r="HS563" s="23"/>
      <c r="HT563" s="23"/>
      <c r="HU563" s="23"/>
      <c r="HV563" s="23"/>
      <c r="HW563" s="23"/>
      <c r="HX563" s="23"/>
      <c r="HY563" s="23"/>
      <c r="HZ563" s="23"/>
      <c r="IA563" s="23"/>
      <c r="IB563" s="23"/>
      <c r="IC563" s="23"/>
      <c r="ID563" s="23"/>
      <c r="IE563" s="23"/>
      <c r="IF563" s="23"/>
      <c r="IG563" s="23"/>
      <c r="IH563" s="23"/>
      <c r="II563" s="23"/>
      <c r="IJ563" s="23"/>
      <c r="IK563" s="23"/>
      <c r="IL563" s="23"/>
      <c r="IM563" s="23"/>
      <c r="IN563" s="23"/>
      <c r="IO563" s="23"/>
      <c r="IP563" s="23"/>
      <c r="IQ563" s="23"/>
      <c r="IR563" s="23"/>
      <c r="IS563" s="23"/>
      <c r="IT563" s="23"/>
      <c r="IU563" s="23"/>
      <c r="IV563" s="23"/>
      <c r="IW563" s="23"/>
      <c r="IX563" s="23"/>
      <c r="IY563" s="23"/>
      <c r="IZ563" s="23"/>
      <c r="JA563" s="23"/>
      <c r="JB563" s="23"/>
      <c r="JC563" s="23"/>
      <c r="JD563" s="23"/>
      <c r="JE563" s="23"/>
      <c r="JF563" s="23"/>
      <c r="JG563" s="23"/>
      <c r="JH563" s="23"/>
      <c r="JI563" s="23"/>
      <c r="JJ563" s="23"/>
      <c r="JK563" s="23"/>
      <c r="JL563" s="23"/>
      <c r="JM563" s="23"/>
      <c r="JN563" s="23"/>
      <c r="JO563" s="23"/>
      <c r="JP563" s="23"/>
      <c r="JQ563" s="23"/>
      <c r="JR563" s="23"/>
      <c r="JS563" s="23"/>
      <c r="JT563" s="23"/>
      <c r="JU563" s="23"/>
      <c r="JV563" s="23"/>
      <c r="JW563" s="23"/>
      <c r="JX563" s="23"/>
      <c r="JY563" s="23"/>
      <c r="JZ563" s="23"/>
      <c r="KA563" s="23"/>
      <c r="KB563" s="23"/>
      <c r="KC563" s="23"/>
      <c r="KD563" s="23"/>
      <c r="KE563" s="23"/>
      <c r="KF563" s="23"/>
      <c r="KG563" s="23"/>
      <c r="KH563" s="23"/>
      <c r="KI563" s="23"/>
      <c r="KJ563" s="23"/>
      <c r="KK563" s="23"/>
      <c r="KL563" s="23"/>
      <c r="KM563" s="23"/>
      <c r="KN563" s="23"/>
      <c r="KO563" s="23"/>
      <c r="KP563" s="23"/>
      <c r="KQ563" s="23"/>
      <c r="KR563" s="23"/>
      <c r="KS563" s="23"/>
      <c r="KT563" s="23"/>
      <c r="KU563" s="23"/>
      <c r="KV563" s="23"/>
      <c r="KW563" s="23"/>
      <c r="KX563" s="23"/>
      <c r="KY563" s="23"/>
      <c r="KZ563" s="23"/>
      <c r="LA563" s="23"/>
      <c r="LB563" s="23"/>
      <c r="LC563" s="23"/>
      <c r="LD563" s="23"/>
      <c r="LE563" s="23"/>
      <c r="LF563" s="23"/>
      <c r="LG563" s="23"/>
      <c r="LH563" s="23"/>
      <c r="LI563" s="23"/>
      <c r="LJ563" s="23"/>
      <c r="LK563" s="23"/>
      <c r="LL563" s="23"/>
      <c r="LM563" s="23"/>
      <c r="LN563" s="23"/>
      <c r="LO563" s="23"/>
      <c r="LP563" s="23"/>
      <c r="LQ563" s="23"/>
      <c r="LR563" s="23"/>
      <c r="LS563" s="23"/>
      <c r="LT563" s="23"/>
      <c r="LU563" s="23"/>
      <c r="LV563" s="23"/>
      <c r="LW563" s="23"/>
      <c r="LX563" s="23"/>
      <c r="LY563" s="23"/>
      <c r="LZ563" s="23"/>
      <c r="MA563" s="23"/>
      <c r="MB563" s="23"/>
      <c r="MC563" s="23"/>
      <c r="MD563" s="23"/>
      <c r="ME563" s="23"/>
      <c r="MF563" s="23"/>
      <c r="MG563" s="23"/>
      <c r="MH563" s="23"/>
      <c r="MI563" s="23"/>
      <c r="MJ563" s="23"/>
      <c r="MK563" s="23"/>
      <c r="ML563" s="23"/>
      <c r="MM563" s="23"/>
      <c r="MN563" s="23"/>
      <c r="MO563" s="23"/>
      <c r="MP563" s="23"/>
      <c r="MQ563" s="23"/>
      <c r="MR563" s="23"/>
      <c r="MS563" s="23"/>
      <c r="MT563" s="23"/>
      <c r="MU563" s="23"/>
      <c r="MV563" s="23"/>
      <c r="MW563" s="23"/>
      <c r="MX563" s="23"/>
      <c r="MY563" s="23"/>
      <c r="MZ563" s="23"/>
      <c r="NA563" s="23"/>
      <c r="NB563" s="23"/>
      <c r="NC563" s="23"/>
      <c r="ND563" s="23"/>
      <c r="NE563" s="23"/>
      <c r="NF563" s="23"/>
      <c r="NG563" s="23"/>
      <c r="NH563" s="23"/>
      <c r="NI563" s="23"/>
      <c r="NJ563" s="23"/>
      <c r="NK563" s="23"/>
      <c r="NL563" s="23"/>
      <c r="NM563" s="23"/>
      <c r="NN563" s="23"/>
      <c r="NO563" s="23"/>
      <c r="NP563" s="23"/>
      <c r="NQ563" s="23"/>
      <c r="NR563" s="23"/>
      <c r="NS563" s="23"/>
      <c r="NT563" s="23"/>
      <c r="NU563" s="23"/>
      <c r="NV563" s="23"/>
      <c r="NW563" s="23"/>
    </row>
    <row r="564" spans="1:1445" ht="13" customHeight="1">
      <c r="A564" s="286" t="s">
        <v>1981</v>
      </c>
      <c r="B564" s="313" t="s">
        <v>1947</v>
      </c>
      <c r="C564" s="287">
        <f t="shared" si="28"/>
        <v>0</v>
      </c>
      <c r="D564" s="306"/>
      <c r="E564" s="321" t="s">
        <v>1948</v>
      </c>
      <c r="F564" s="305" t="s">
        <v>1949</v>
      </c>
      <c r="G564" s="290"/>
      <c r="H564" s="290"/>
      <c r="I564" s="385"/>
      <c r="J564" s="292"/>
      <c r="K564" s="293">
        <v>0</v>
      </c>
      <c r="L564" s="293">
        <f t="shared" si="27"/>
        <v>0</v>
      </c>
      <c r="M564" s="289">
        <v>0</v>
      </c>
      <c r="N564" s="293" t="s">
        <v>242</v>
      </c>
      <c r="O564" s="294">
        <v>42623</v>
      </c>
      <c r="P564" s="289"/>
      <c r="Q564" s="293"/>
      <c r="R564" s="294"/>
      <c r="S564" s="289"/>
      <c r="T564" s="293"/>
      <c r="U564" s="294"/>
      <c r="V564" s="18"/>
      <c r="W564" s="67"/>
      <c r="X564" s="86"/>
      <c r="Y564" s="177"/>
      <c r="Z564" s="52"/>
      <c r="AA564" s="185"/>
      <c r="AB564" s="8"/>
      <c r="AC564" s="18"/>
      <c r="AD564" s="68"/>
      <c r="AE564" s="8"/>
      <c r="AF564" s="18"/>
      <c r="AG564" s="68"/>
      <c r="AH564" s="8"/>
      <c r="AI564"/>
      <c r="AJ564"/>
      <c r="AK564" s="100"/>
      <c r="AL564"/>
      <c r="AM564"/>
      <c r="AN564" s="100"/>
      <c r="AO564"/>
      <c r="AP564"/>
      <c r="AQ564" s="100"/>
      <c r="AR564"/>
      <c r="AS564"/>
      <c r="AT564" s="100"/>
      <c r="AU564"/>
      <c r="AV564"/>
      <c r="AW564" s="100"/>
      <c r="AX564"/>
      <c r="AY564"/>
      <c r="AZ564" s="100"/>
      <c r="BA564"/>
      <c r="BB564" s="103"/>
      <c r="BC564" s="141"/>
      <c r="BD564" s="103"/>
      <c r="BE564" s="103"/>
      <c r="BF564" s="141"/>
      <c r="BG564" s="103"/>
      <c r="BH564" s="103"/>
      <c r="BI564" s="105"/>
      <c r="BJ564" s="23"/>
      <c r="BK564" s="103"/>
      <c r="BL564" s="105"/>
      <c r="BM564" s="103"/>
      <c r="BN564" s="103"/>
      <c r="BO564" s="105"/>
      <c r="BP564" s="103"/>
      <c r="BQ564" s="103"/>
      <c r="BR564" s="105"/>
      <c r="BS564" s="103"/>
      <c r="BT564" s="103"/>
      <c r="BU564" s="105"/>
      <c r="BV564" s="103"/>
      <c r="BW564" s="103"/>
      <c r="BX564" s="105"/>
      <c r="BY564" s="103"/>
      <c r="BZ564" s="103"/>
      <c r="CA564" s="105"/>
      <c r="CB564" s="23"/>
      <c r="CC564" s="103"/>
      <c r="CD564" s="105"/>
      <c r="CE564" s="103"/>
      <c r="CF564" s="103"/>
      <c r="CG564" s="105"/>
      <c r="CH564" s="103"/>
      <c r="CI564" s="103"/>
      <c r="CJ564" s="105"/>
      <c r="CK564" s="103"/>
      <c r="CL564" s="103"/>
      <c r="CM564" s="105"/>
      <c r="CN564" s="103"/>
      <c r="CO564" s="103"/>
      <c r="CP564" s="105"/>
      <c r="CQ564" s="103"/>
      <c r="CR564" s="103"/>
      <c r="CS564" s="105"/>
      <c r="CT564" s="103"/>
      <c r="CU564" s="103"/>
      <c r="CV564" s="103"/>
      <c r="CW564" s="103"/>
      <c r="CX564" s="103"/>
      <c r="CY564" s="103"/>
      <c r="CZ564" s="103"/>
      <c r="DA564" s="103"/>
      <c r="DB564" s="103"/>
      <c r="DC564" s="103"/>
      <c r="DD564" s="103"/>
      <c r="DE564" s="103"/>
      <c r="DF564" s="103"/>
      <c r="DG564" s="103"/>
      <c r="DH564" s="103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  <c r="FI564" s="20"/>
      <c r="FJ564" s="20"/>
      <c r="FK564" s="20"/>
      <c r="FL564" s="20"/>
      <c r="FM564" s="20"/>
      <c r="FN564" s="20"/>
      <c r="FO564" s="20"/>
      <c r="FP564" s="20"/>
      <c r="FQ564" s="20"/>
      <c r="FR564" s="20"/>
      <c r="FS564" s="20"/>
      <c r="FT564" s="20"/>
      <c r="FU564" s="20"/>
      <c r="FV564" s="20"/>
      <c r="FW564" s="20"/>
      <c r="FX564" s="20"/>
      <c r="FY564" s="20"/>
      <c r="FZ564" s="20"/>
      <c r="GA564" s="20"/>
      <c r="GB564" s="20"/>
      <c r="GC564" s="20"/>
      <c r="GD564" s="20"/>
      <c r="GE564" s="20"/>
      <c r="GF564" s="20"/>
      <c r="GG564" s="20"/>
      <c r="GH564" s="20"/>
      <c r="GI564" s="20"/>
      <c r="GJ564" s="20"/>
      <c r="GK564" s="20"/>
      <c r="GL564" s="20"/>
      <c r="GM564" s="20"/>
      <c r="GN564" s="20"/>
      <c r="GO564" s="20"/>
      <c r="GP564" s="20"/>
      <c r="GQ564" s="20"/>
      <c r="GR564" s="20"/>
      <c r="GS564" s="20"/>
      <c r="GT564" s="20"/>
      <c r="GU564" s="20"/>
      <c r="GV564" s="20"/>
      <c r="GW564" s="20"/>
      <c r="GX564" s="20"/>
      <c r="GY564" s="20"/>
      <c r="GZ564" s="20"/>
      <c r="HA564" s="20"/>
      <c r="HB564" s="20"/>
      <c r="HC564" s="20"/>
      <c r="HD564" s="20"/>
      <c r="HE564" s="20"/>
      <c r="HF564" s="20"/>
      <c r="HG564" s="20"/>
      <c r="HH564" s="20"/>
      <c r="HI564" s="20"/>
      <c r="HJ564" s="20"/>
      <c r="HK564" s="20"/>
      <c r="HL564" s="20"/>
      <c r="HM564" s="20"/>
      <c r="HN564" s="20"/>
      <c r="HO564" s="23"/>
      <c r="HP564" s="23"/>
      <c r="HQ564" s="23"/>
      <c r="HR564" s="23"/>
      <c r="HS564" s="23"/>
      <c r="HT564" s="23"/>
      <c r="HU564" s="23"/>
      <c r="HV564" s="23"/>
      <c r="HW564" s="23"/>
      <c r="HX564" s="23"/>
      <c r="HY564" s="23"/>
      <c r="HZ564" s="23"/>
      <c r="IA564" s="23"/>
      <c r="IB564" s="23"/>
      <c r="IC564" s="23"/>
      <c r="ID564" s="23"/>
      <c r="IE564" s="23"/>
      <c r="IF564" s="23"/>
      <c r="IG564" s="23"/>
      <c r="IH564" s="23"/>
      <c r="II564" s="23"/>
      <c r="IJ564" s="23"/>
      <c r="IK564" s="23"/>
      <c r="IL564" s="23"/>
      <c r="IM564" s="23"/>
      <c r="IN564" s="23"/>
      <c r="IO564" s="23"/>
      <c r="IP564" s="23"/>
      <c r="IQ564" s="23"/>
      <c r="IR564" s="23"/>
      <c r="IS564" s="23"/>
      <c r="IT564" s="23"/>
      <c r="IU564" s="23"/>
      <c r="IV564" s="23"/>
      <c r="IW564" s="23"/>
      <c r="IX564" s="23"/>
      <c r="IY564" s="23"/>
      <c r="IZ564" s="23"/>
      <c r="JA564" s="23"/>
      <c r="JB564" s="23"/>
      <c r="JC564" s="23"/>
      <c r="JD564" s="23"/>
      <c r="JE564" s="23"/>
      <c r="JF564" s="23"/>
      <c r="JG564" s="23"/>
      <c r="JH564" s="23"/>
      <c r="JI564" s="23"/>
      <c r="JJ564" s="23"/>
      <c r="JK564" s="23"/>
      <c r="JL564" s="23"/>
      <c r="JM564" s="23"/>
      <c r="JN564" s="23"/>
      <c r="JO564" s="23"/>
      <c r="JP564" s="23"/>
      <c r="JQ564" s="23"/>
      <c r="JR564" s="23"/>
      <c r="JS564" s="23"/>
      <c r="JT564" s="23"/>
      <c r="JU564" s="23"/>
      <c r="JV564" s="23"/>
      <c r="JW564" s="23"/>
      <c r="JX564" s="23"/>
      <c r="JY564" s="23"/>
      <c r="JZ564" s="23"/>
      <c r="KA564" s="23"/>
      <c r="KB564" s="23"/>
      <c r="KC564" s="23"/>
      <c r="KD564" s="23"/>
      <c r="KE564" s="23"/>
      <c r="KF564" s="23"/>
      <c r="KG564" s="23"/>
      <c r="KH564" s="23"/>
      <c r="KI564" s="23"/>
      <c r="KJ564" s="23"/>
      <c r="KK564" s="23"/>
      <c r="KL564" s="23"/>
      <c r="KM564" s="23"/>
      <c r="KN564" s="23"/>
      <c r="KO564" s="23"/>
      <c r="KP564" s="23"/>
      <c r="KQ564" s="23"/>
      <c r="KR564" s="23"/>
      <c r="KS564" s="23"/>
      <c r="KT564" s="23"/>
      <c r="KU564" s="23"/>
      <c r="KV564" s="23"/>
      <c r="KW564" s="23"/>
      <c r="KX564" s="23"/>
      <c r="KY564" s="23"/>
      <c r="KZ564" s="23"/>
      <c r="LA564" s="23"/>
      <c r="LB564" s="23"/>
      <c r="LC564" s="23"/>
      <c r="LD564" s="23"/>
      <c r="LE564" s="23"/>
      <c r="LF564" s="23"/>
      <c r="LG564" s="23"/>
      <c r="LH564" s="23"/>
      <c r="LI564" s="23"/>
      <c r="LJ564" s="23"/>
      <c r="LK564" s="23"/>
      <c r="LL564" s="23"/>
      <c r="LM564" s="23"/>
      <c r="LN564" s="23"/>
      <c r="LO564" s="23"/>
      <c r="LP564" s="23"/>
      <c r="LQ564" s="23"/>
      <c r="LR564" s="23"/>
      <c r="LS564" s="23"/>
      <c r="LT564" s="23"/>
      <c r="LU564" s="23"/>
      <c r="LV564" s="23"/>
      <c r="LW564" s="23"/>
      <c r="LX564" s="23"/>
      <c r="LY564" s="23"/>
      <c r="LZ564" s="23"/>
      <c r="MA564" s="23"/>
      <c r="MB564" s="23"/>
      <c r="MC564" s="23"/>
      <c r="MD564" s="23"/>
      <c r="ME564" s="23"/>
      <c r="MF564" s="23"/>
      <c r="MG564" s="23"/>
      <c r="MH564" s="23"/>
      <c r="MI564" s="23"/>
      <c r="MJ564" s="23"/>
      <c r="MK564" s="23"/>
      <c r="ML564" s="23"/>
      <c r="MM564" s="23"/>
      <c r="MN564" s="23"/>
      <c r="MO564" s="23"/>
      <c r="MP564" s="23"/>
      <c r="MQ564" s="23"/>
      <c r="MR564" s="23"/>
      <c r="MS564" s="23"/>
      <c r="MT564" s="23"/>
      <c r="MU564" s="23"/>
      <c r="MV564" s="23"/>
      <c r="MW564" s="23"/>
      <c r="MX564" s="23"/>
      <c r="MY564" s="23"/>
      <c r="MZ564" s="23"/>
      <c r="NA564" s="23"/>
      <c r="NB564" s="23"/>
      <c r="NC564" s="23"/>
      <c r="ND564" s="23"/>
      <c r="NE564" s="23"/>
      <c r="NF564" s="23"/>
      <c r="NG564" s="23"/>
      <c r="NH564" s="23"/>
      <c r="NI564" s="23"/>
      <c r="NJ564" s="23"/>
      <c r="NK564" s="23"/>
      <c r="NL564" s="23"/>
      <c r="NM564" s="23"/>
      <c r="NN564" s="23"/>
      <c r="NO564" s="23"/>
      <c r="NP564" s="23"/>
      <c r="NQ564" s="23"/>
      <c r="NR564" s="23"/>
      <c r="NS564" s="23"/>
      <c r="NT564" s="23"/>
      <c r="NU564" s="23"/>
      <c r="NV564" s="23"/>
      <c r="NW564" s="23"/>
    </row>
    <row r="565" spans="1:1445" ht="13" customHeight="1">
      <c r="A565" s="286" t="s">
        <v>2915</v>
      </c>
      <c r="B565" s="313" t="s">
        <v>2125</v>
      </c>
      <c r="C565" s="287">
        <f t="shared" si="28"/>
        <v>14</v>
      </c>
      <c r="D565" s="306"/>
      <c r="E565" s="321" t="s">
        <v>2870</v>
      </c>
      <c r="F565" s="305" t="s">
        <v>1360</v>
      </c>
      <c r="G565" s="290"/>
      <c r="H565" s="290"/>
      <c r="I565" s="385"/>
      <c r="J565" s="292"/>
      <c r="K565" s="293"/>
      <c r="L565" s="293">
        <f t="shared" si="27"/>
        <v>0</v>
      </c>
      <c r="M565" s="289">
        <v>14</v>
      </c>
      <c r="N565" s="293" t="s">
        <v>209</v>
      </c>
      <c r="O565" s="294">
        <v>43184</v>
      </c>
      <c r="P565" s="289"/>
      <c r="Q565" s="293"/>
      <c r="R565" s="294"/>
      <c r="S565" s="289"/>
      <c r="T565" s="293"/>
      <c r="U565" s="294"/>
      <c r="V565" s="18"/>
      <c r="W565" s="67"/>
      <c r="X565" s="86"/>
      <c r="Y565" s="177"/>
      <c r="Z565" s="52"/>
      <c r="AA565" s="185"/>
      <c r="AB565" s="8"/>
      <c r="AC565" s="18"/>
      <c r="AD565" s="68"/>
      <c r="AE565" s="8"/>
      <c r="AF565" s="18"/>
      <c r="AG565" s="68"/>
      <c r="AH565" s="8"/>
      <c r="AI565"/>
      <c r="AJ565"/>
      <c r="AK565" s="98"/>
      <c r="AL565"/>
      <c r="AM565"/>
      <c r="AN565" s="100"/>
      <c r="AO565"/>
      <c r="AP565"/>
      <c r="AQ565" s="100"/>
      <c r="AR565"/>
      <c r="AS565"/>
      <c r="AT565" s="100"/>
      <c r="AU565"/>
      <c r="AV565"/>
      <c r="AW565" s="100"/>
      <c r="AX565"/>
      <c r="AY565"/>
      <c r="AZ565" s="100"/>
      <c r="BA565"/>
      <c r="BB565" s="103"/>
      <c r="BC565" s="141"/>
      <c r="BD565" s="103"/>
      <c r="BE565" s="103"/>
      <c r="BF565" s="141"/>
      <c r="BG565" s="103"/>
      <c r="BH565" s="103"/>
      <c r="BI565" s="105"/>
      <c r="BJ565" s="23"/>
      <c r="BK565" s="103"/>
      <c r="BL565" s="105"/>
      <c r="BM565" s="103"/>
      <c r="BN565" s="103"/>
      <c r="BO565" s="105"/>
      <c r="BP565" s="103"/>
      <c r="BQ565" s="103"/>
      <c r="BR565" s="105"/>
      <c r="BS565" s="103"/>
      <c r="BT565" s="103"/>
      <c r="BU565" s="105"/>
      <c r="BV565" s="103"/>
      <c r="BW565" s="103"/>
      <c r="BX565" s="105"/>
      <c r="BY565" s="103"/>
      <c r="BZ565" s="103"/>
      <c r="CA565" s="105"/>
      <c r="CB565" s="23"/>
      <c r="CC565" s="103"/>
      <c r="CD565" s="105"/>
      <c r="CE565" s="103"/>
      <c r="CF565" s="103"/>
      <c r="CG565" s="105"/>
      <c r="CH565" s="103"/>
      <c r="CI565" s="103"/>
      <c r="CJ565" s="105"/>
      <c r="CK565" s="103"/>
      <c r="CL565" s="103"/>
      <c r="CM565" s="105"/>
      <c r="CN565" s="103"/>
      <c r="CO565" s="103"/>
      <c r="CP565" s="105"/>
      <c r="CQ565" s="103"/>
      <c r="CR565" s="103"/>
      <c r="CS565" s="105"/>
      <c r="CT565" s="103"/>
      <c r="CU565" s="103"/>
      <c r="CV565" s="103"/>
      <c r="CW565" s="103"/>
      <c r="CX565" s="103"/>
      <c r="CY565" s="103"/>
      <c r="CZ565" s="103"/>
      <c r="DA565" s="103"/>
      <c r="DB565" s="103"/>
      <c r="DC565" s="103"/>
      <c r="DD565" s="103"/>
      <c r="DE565" s="103"/>
      <c r="DF565" s="103"/>
      <c r="DG565" s="103"/>
      <c r="DH565" s="103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  <c r="FI565" s="20"/>
      <c r="FJ565" s="20"/>
      <c r="FK565" s="20"/>
      <c r="FL565" s="20"/>
      <c r="FM565" s="20"/>
      <c r="FN565" s="20"/>
      <c r="FO565" s="20"/>
      <c r="FP565" s="20"/>
      <c r="FQ565" s="20"/>
      <c r="FR565" s="20"/>
      <c r="FS565" s="20"/>
      <c r="FT565" s="20"/>
      <c r="FU565" s="20"/>
      <c r="FV565" s="20"/>
      <c r="FW565" s="20"/>
      <c r="FX565" s="20"/>
      <c r="FY565" s="20"/>
      <c r="FZ565" s="20"/>
      <c r="GA565" s="20"/>
      <c r="GB565" s="20"/>
      <c r="GC565" s="20"/>
      <c r="GD565" s="20"/>
      <c r="GE565" s="20"/>
      <c r="GF565" s="20"/>
      <c r="GG565" s="20"/>
      <c r="GH565" s="20"/>
      <c r="GI565" s="20"/>
      <c r="GJ565" s="20"/>
      <c r="GK565" s="20"/>
      <c r="GL565" s="20"/>
      <c r="GM565" s="20"/>
      <c r="GN565" s="20"/>
      <c r="GO565" s="20"/>
      <c r="GP565" s="20"/>
      <c r="GQ565" s="20"/>
      <c r="GR565" s="20"/>
      <c r="GS565" s="20"/>
      <c r="GT565" s="20"/>
      <c r="GU565" s="20"/>
      <c r="GV565" s="20"/>
      <c r="GW565" s="20"/>
      <c r="GX565" s="20"/>
      <c r="GY565" s="20"/>
      <c r="GZ565" s="20"/>
      <c r="HA565" s="20"/>
      <c r="HB565" s="20"/>
      <c r="HC565" s="20"/>
      <c r="HD565" s="20"/>
      <c r="HE565" s="20"/>
      <c r="HF565" s="20"/>
      <c r="HG565" s="20"/>
      <c r="HH565" s="20"/>
      <c r="HI565" s="20"/>
      <c r="HJ565" s="20"/>
      <c r="HK565" s="20"/>
      <c r="HL565" s="20"/>
      <c r="HM565" s="20"/>
      <c r="HN565" s="20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  <c r="IL565" s="23"/>
      <c r="IM565" s="23"/>
      <c r="IN565" s="23"/>
      <c r="IO565" s="23"/>
      <c r="IP565" s="23"/>
      <c r="IQ565" s="23"/>
      <c r="IR565" s="23"/>
      <c r="IS565" s="23"/>
      <c r="IT565" s="23"/>
      <c r="IU565" s="23"/>
      <c r="IV565" s="23"/>
      <c r="IW565" s="23"/>
      <c r="IX565" s="23"/>
      <c r="IY565" s="23"/>
      <c r="IZ565" s="23"/>
      <c r="JA565" s="23"/>
      <c r="JB565" s="23"/>
      <c r="JC565" s="23"/>
      <c r="JD565" s="23"/>
      <c r="JE565" s="23"/>
      <c r="JF565" s="23"/>
      <c r="JG565" s="23"/>
      <c r="JH565" s="23"/>
      <c r="JI565" s="23"/>
      <c r="JJ565" s="23"/>
      <c r="JK565" s="23"/>
      <c r="JL565" s="23"/>
      <c r="JM565" s="23"/>
      <c r="JN565" s="23"/>
      <c r="JO565" s="23"/>
      <c r="JP565" s="23"/>
      <c r="JQ565" s="23"/>
      <c r="JR565" s="23"/>
      <c r="JS565" s="23"/>
      <c r="JT565" s="23"/>
      <c r="JU565" s="23"/>
      <c r="JV565" s="23"/>
      <c r="JW565" s="23"/>
      <c r="JX565" s="23"/>
      <c r="JY565" s="23"/>
      <c r="JZ565" s="23"/>
      <c r="KA565" s="23"/>
      <c r="KB565" s="23"/>
      <c r="KC565" s="23"/>
      <c r="KD565" s="23"/>
      <c r="KE565" s="23"/>
      <c r="KF565" s="23"/>
      <c r="KG565" s="23"/>
      <c r="KH565" s="23"/>
      <c r="KI565" s="23"/>
      <c r="KJ565" s="23"/>
      <c r="KK565" s="23"/>
      <c r="KL565" s="23"/>
      <c r="KM565" s="23"/>
      <c r="KN565" s="23"/>
      <c r="KO565" s="23"/>
      <c r="KP565" s="23"/>
      <c r="KQ565" s="23"/>
      <c r="KR565" s="23"/>
      <c r="KS565" s="23"/>
      <c r="KT565" s="23"/>
      <c r="KU565" s="23"/>
      <c r="KV565" s="23"/>
      <c r="KW565" s="23"/>
      <c r="KX565" s="23"/>
      <c r="KY565" s="23"/>
      <c r="KZ565" s="23"/>
      <c r="LA565" s="23"/>
      <c r="LB565" s="23"/>
      <c r="LC565" s="23"/>
      <c r="LD565" s="23"/>
      <c r="LE565" s="23"/>
      <c r="LF565" s="23"/>
      <c r="LG565" s="23"/>
      <c r="LH565" s="23"/>
      <c r="LI565" s="23"/>
      <c r="LJ565" s="23"/>
      <c r="LK565" s="23"/>
      <c r="LL565" s="23"/>
      <c r="LM565" s="23"/>
      <c r="LN565" s="23"/>
      <c r="LO565" s="23"/>
      <c r="LP565" s="23"/>
      <c r="LQ565" s="23"/>
      <c r="LR565" s="23"/>
      <c r="LS565" s="23"/>
      <c r="LT565" s="23"/>
      <c r="LU565" s="23"/>
      <c r="LV565" s="23"/>
      <c r="LW565" s="23"/>
      <c r="LX565" s="23"/>
      <c r="LY565" s="23"/>
      <c r="LZ565" s="23"/>
      <c r="MA565" s="23"/>
      <c r="MB565" s="23"/>
      <c r="MC565" s="23"/>
      <c r="MD565" s="23"/>
      <c r="ME565" s="23"/>
      <c r="MF565" s="23"/>
      <c r="MG565" s="23"/>
      <c r="MH565" s="23"/>
      <c r="MI565" s="23"/>
      <c r="MJ565" s="23"/>
      <c r="MK565" s="23"/>
      <c r="ML565" s="23"/>
      <c r="MM565" s="23"/>
      <c r="MN565" s="23"/>
      <c r="MO565" s="23"/>
      <c r="MP565" s="23"/>
      <c r="MQ565" s="23"/>
      <c r="MR565" s="23"/>
      <c r="MS565" s="23"/>
      <c r="MT565" s="23"/>
      <c r="MU565" s="23"/>
      <c r="MV565" s="23"/>
      <c r="MW565" s="23"/>
      <c r="MX565" s="23"/>
      <c r="MY565" s="23"/>
      <c r="MZ565" s="23"/>
      <c r="NA565" s="23"/>
      <c r="NB565" s="23"/>
      <c r="NC565" s="23"/>
      <c r="ND565" s="23"/>
      <c r="NE565" s="23"/>
      <c r="NF565" s="23"/>
      <c r="NG565" s="23"/>
      <c r="NH565" s="23"/>
      <c r="NI565" s="23"/>
      <c r="NJ565" s="23"/>
      <c r="NK565" s="23"/>
      <c r="NL565" s="23"/>
      <c r="NM565" s="23"/>
      <c r="NN565" s="23"/>
      <c r="NO565" s="23"/>
      <c r="NP565" s="23"/>
      <c r="NQ565" s="23"/>
      <c r="NR565" s="23"/>
      <c r="NS565" s="23"/>
      <c r="NT565" s="23"/>
      <c r="NU565" s="23"/>
      <c r="NV565" s="23"/>
      <c r="NW565" s="23"/>
    </row>
    <row r="566" spans="1:1445" ht="13" customHeight="1">
      <c r="A566" s="295" t="s">
        <v>1365</v>
      </c>
      <c r="B566" s="295" t="s">
        <v>1362</v>
      </c>
      <c r="C566" s="296">
        <f t="shared" si="28"/>
        <v>1</v>
      </c>
      <c r="D566" s="297" t="s">
        <v>2704</v>
      </c>
      <c r="E566" s="299" t="s">
        <v>1439</v>
      </c>
      <c r="F566" s="295" t="s">
        <v>1364</v>
      </c>
      <c r="G566" s="300">
        <v>4</v>
      </c>
      <c r="H566" s="300">
        <v>1</v>
      </c>
      <c r="I566" s="402">
        <v>2</v>
      </c>
      <c r="J566" s="302"/>
      <c r="K566" s="303">
        <v>2</v>
      </c>
      <c r="L566" s="303">
        <f t="shared" si="27"/>
        <v>2</v>
      </c>
      <c r="M566" s="299">
        <v>0</v>
      </c>
      <c r="N566" s="303" t="s">
        <v>242</v>
      </c>
      <c r="O566" s="304">
        <v>43023</v>
      </c>
      <c r="P566" s="299">
        <v>3</v>
      </c>
      <c r="Q566" s="303" t="s">
        <v>242</v>
      </c>
      <c r="R566" s="304">
        <v>42988</v>
      </c>
      <c r="S566" s="299">
        <v>0</v>
      </c>
      <c r="T566" s="303" t="s">
        <v>242</v>
      </c>
      <c r="U566" s="304">
        <v>42883</v>
      </c>
      <c r="V566" s="205">
        <v>6</v>
      </c>
      <c r="W566" s="204" t="s">
        <v>242</v>
      </c>
      <c r="X566" s="206">
        <v>42652</v>
      </c>
      <c r="Y566" s="18">
        <v>14</v>
      </c>
      <c r="Z566" s="67" t="s">
        <v>345</v>
      </c>
      <c r="AA566" s="86">
        <v>42456</v>
      </c>
      <c r="AB566" s="18">
        <v>0</v>
      </c>
      <c r="AC566" s="67" t="s">
        <v>242</v>
      </c>
      <c r="AD566" s="86">
        <v>42267</v>
      </c>
      <c r="AE566" s="18">
        <v>3</v>
      </c>
      <c r="AF566" s="67" t="s">
        <v>184</v>
      </c>
      <c r="AG566" s="86">
        <v>42148</v>
      </c>
      <c r="AH566" s="18">
        <v>16</v>
      </c>
      <c r="AI566" s="67" t="s">
        <v>345</v>
      </c>
      <c r="AJ566" s="86">
        <v>42120</v>
      </c>
      <c r="AK566" s="18">
        <v>15</v>
      </c>
      <c r="AL566" s="67" t="s">
        <v>345</v>
      </c>
      <c r="AM566" s="68">
        <v>42119</v>
      </c>
      <c r="AN566" s="11">
        <v>18</v>
      </c>
      <c r="AO566" s="67" t="s">
        <v>345</v>
      </c>
      <c r="AP566" s="68">
        <v>42085</v>
      </c>
      <c r="AQ566" s="11">
        <v>18</v>
      </c>
      <c r="AR566" s="67" t="s">
        <v>345</v>
      </c>
      <c r="AS566" s="68">
        <v>42050</v>
      </c>
      <c r="AT566" s="100"/>
      <c r="AU566"/>
      <c r="AV566"/>
      <c r="AW566" s="100"/>
      <c r="AX566"/>
      <c r="AY566"/>
      <c r="AZ566" s="100"/>
      <c r="BA566"/>
      <c r="BB566" s="103"/>
      <c r="BC566" s="141"/>
      <c r="BD566" s="103"/>
      <c r="BE566" s="103"/>
      <c r="BF566" s="141"/>
      <c r="BG566" s="103"/>
      <c r="BH566" s="103"/>
      <c r="BI566" s="141"/>
      <c r="BJ566" s="23"/>
      <c r="BK566" s="103"/>
      <c r="BL566" s="141"/>
      <c r="BM566" s="103"/>
      <c r="BN566" s="103"/>
      <c r="BO566" s="141"/>
      <c r="BP566" s="103"/>
      <c r="BQ566" s="103"/>
      <c r="BR566" s="141"/>
      <c r="BS566" s="103"/>
      <c r="BT566" s="103"/>
      <c r="BU566" s="141"/>
      <c r="BV566" s="103"/>
      <c r="BW566" s="103"/>
      <c r="BX566" s="141"/>
      <c r="BY566" s="103"/>
      <c r="BZ566" s="103"/>
      <c r="CA566" s="105"/>
      <c r="CB566" s="23"/>
      <c r="CC566" s="103"/>
      <c r="CD566" s="105"/>
      <c r="CE566" s="103"/>
      <c r="CF566" s="103"/>
      <c r="CG566" s="105"/>
      <c r="CH566" s="103"/>
      <c r="CI566" s="103"/>
      <c r="CJ566" s="105"/>
      <c r="CK566" s="103"/>
      <c r="CL566" s="103"/>
      <c r="CM566" s="105"/>
      <c r="CN566" s="103"/>
      <c r="CO566" s="103"/>
      <c r="CP566" s="105"/>
      <c r="CQ566" s="103"/>
      <c r="CR566" s="103"/>
      <c r="CS566" s="105"/>
      <c r="CT566" s="103"/>
      <c r="CU566" s="103"/>
      <c r="CV566" s="105"/>
      <c r="CW566" s="103"/>
      <c r="CX566" s="103"/>
      <c r="CY566" s="103"/>
      <c r="CZ566" s="103"/>
      <c r="DA566" s="103"/>
      <c r="DB566" s="103"/>
      <c r="DC566" s="103"/>
      <c r="DD566" s="103"/>
      <c r="DE566" s="103"/>
      <c r="DF566" s="103"/>
      <c r="DG566" s="103"/>
      <c r="DH566" s="103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  <c r="FI566" s="20"/>
      <c r="FJ566" s="20"/>
      <c r="FK566" s="20"/>
      <c r="FL566" s="20"/>
      <c r="FM566" s="20"/>
      <c r="FN566" s="20"/>
      <c r="FO566" s="20"/>
      <c r="FP566" s="20"/>
      <c r="FQ566" s="20"/>
      <c r="FR566" s="20"/>
      <c r="FS566" s="20"/>
      <c r="FT566" s="20"/>
      <c r="FU566" s="20"/>
      <c r="FV566" s="20"/>
      <c r="FW566" s="20"/>
      <c r="FX566" s="20"/>
      <c r="FY566" s="20"/>
      <c r="FZ566" s="20"/>
      <c r="GA566" s="20"/>
      <c r="GB566" s="20"/>
      <c r="GC566" s="20"/>
      <c r="GD566" s="20"/>
      <c r="GE566" s="20"/>
      <c r="GF566" s="20"/>
      <c r="GG566" s="20"/>
      <c r="GH566" s="20"/>
      <c r="GI566" s="20"/>
      <c r="GJ566" s="20"/>
      <c r="GK566" s="20"/>
      <c r="GL566" s="20"/>
      <c r="GM566" s="20"/>
      <c r="GN566" s="20"/>
      <c r="GO566" s="20"/>
      <c r="GP566" s="20"/>
      <c r="GQ566" s="20"/>
      <c r="GR566" s="20"/>
      <c r="GS566" s="20"/>
      <c r="GT566" s="20"/>
      <c r="GU566" s="20"/>
      <c r="GV566" s="20"/>
      <c r="GW566" s="20"/>
      <c r="GX566" s="20"/>
      <c r="GY566" s="20"/>
      <c r="GZ566" s="20"/>
      <c r="HA566" s="20"/>
      <c r="HB566" s="20"/>
      <c r="HC566" s="20"/>
      <c r="HD566" s="20"/>
      <c r="HE566" s="20"/>
      <c r="HF566" s="20"/>
      <c r="HG566" s="20"/>
      <c r="HH566" s="20"/>
      <c r="HI566" s="20"/>
      <c r="HJ566" s="20"/>
      <c r="HK566" s="20"/>
      <c r="HL566" s="20"/>
      <c r="HM566" s="20"/>
      <c r="HN566" s="20"/>
      <c r="HO566" s="23"/>
      <c r="HP566" s="23"/>
      <c r="HQ566" s="23"/>
      <c r="HR566" s="23"/>
      <c r="HS566" s="23"/>
      <c r="HT566" s="23"/>
      <c r="HU566" s="23"/>
      <c r="HV566" s="23"/>
      <c r="HW566" s="23"/>
      <c r="HX566" s="23"/>
      <c r="HY566" s="23"/>
      <c r="HZ566" s="23"/>
      <c r="IA566" s="23"/>
      <c r="IB566" s="23"/>
      <c r="IC566" s="23"/>
      <c r="ID566" s="23"/>
      <c r="IE566" s="23"/>
      <c r="IF566" s="23"/>
      <c r="IG566" s="23"/>
      <c r="IH566" s="23"/>
      <c r="II566" s="23"/>
      <c r="IJ566" s="23"/>
      <c r="IK566" s="23"/>
      <c r="IL566" s="23"/>
      <c r="IM566" s="23"/>
      <c r="IN566" s="23"/>
      <c r="IO566" s="23"/>
      <c r="IP566" s="23"/>
      <c r="IQ566" s="23"/>
      <c r="IR566" s="23"/>
      <c r="IS566" s="23"/>
      <c r="IT566" s="23"/>
      <c r="IU566" s="23"/>
      <c r="IV566" s="23"/>
      <c r="IW566" s="23"/>
      <c r="IX566" s="23"/>
      <c r="IY566" s="23"/>
      <c r="IZ566" s="23"/>
      <c r="JA566" s="23"/>
      <c r="JB566" s="23"/>
      <c r="JC566" s="23"/>
      <c r="JD566" s="23"/>
      <c r="JE566" s="23"/>
      <c r="JF566" s="23"/>
      <c r="JG566" s="23"/>
      <c r="JH566" s="23"/>
      <c r="JI566" s="23"/>
      <c r="JJ566" s="23"/>
      <c r="JK566" s="23"/>
      <c r="JL566" s="23"/>
      <c r="JM566" s="23"/>
      <c r="JN566" s="23"/>
      <c r="JO566" s="23"/>
      <c r="JP566" s="23"/>
      <c r="JQ566" s="23"/>
      <c r="JR566" s="23"/>
      <c r="JS566" s="23"/>
      <c r="JT566" s="23"/>
      <c r="JU566" s="23"/>
      <c r="JV566" s="23"/>
      <c r="JW566" s="23"/>
      <c r="JX566" s="23"/>
      <c r="JY566" s="23"/>
      <c r="JZ566" s="23"/>
      <c r="KA566" s="23"/>
      <c r="KB566" s="23"/>
      <c r="KC566" s="23"/>
      <c r="KD566" s="23"/>
      <c r="KE566" s="23"/>
      <c r="KF566" s="23"/>
      <c r="KG566" s="23"/>
      <c r="KH566" s="23"/>
      <c r="KI566" s="23"/>
      <c r="KJ566" s="23"/>
      <c r="KK566" s="23"/>
      <c r="KL566" s="23"/>
      <c r="KM566" s="23"/>
      <c r="KN566" s="23"/>
      <c r="KO566" s="23"/>
      <c r="KP566" s="23"/>
      <c r="KQ566" s="23"/>
      <c r="KR566" s="23"/>
      <c r="KS566" s="23"/>
      <c r="KT566" s="23"/>
      <c r="KU566" s="23"/>
      <c r="KV566" s="23"/>
      <c r="KW566" s="23"/>
      <c r="KX566" s="23"/>
      <c r="KY566" s="23"/>
      <c r="KZ566" s="23"/>
      <c r="LA566" s="23"/>
      <c r="LB566" s="23"/>
      <c r="LC566" s="23"/>
      <c r="LD566" s="23"/>
      <c r="LE566" s="23"/>
      <c r="LF566" s="23"/>
      <c r="LG566" s="23"/>
      <c r="LH566" s="23"/>
      <c r="LI566" s="23"/>
      <c r="LJ566" s="23"/>
      <c r="LK566" s="23"/>
      <c r="LL566" s="23"/>
      <c r="LM566" s="23"/>
      <c r="LN566" s="23"/>
      <c r="LO566" s="23"/>
      <c r="LP566" s="23"/>
      <c r="LQ566" s="23"/>
      <c r="LR566" s="23"/>
      <c r="LS566" s="23"/>
      <c r="LT566" s="23"/>
      <c r="LU566" s="23"/>
      <c r="LV566" s="23"/>
      <c r="LW566" s="23"/>
      <c r="LX566" s="23"/>
      <c r="LY566" s="23"/>
      <c r="LZ566" s="23"/>
      <c r="MA566" s="23"/>
      <c r="MB566" s="23"/>
      <c r="MC566" s="23"/>
      <c r="MD566" s="23"/>
      <c r="ME566" s="23"/>
      <c r="MF566" s="23"/>
      <c r="MG566" s="23"/>
      <c r="MH566" s="23"/>
      <c r="MI566" s="23"/>
      <c r="MJ566" s="23"/>
      <c r="MK566" s="23"/>
      <c r="ML566" s="23"/>
      <c r="MM566" s="23"/>
      <c r="MN566" s="23"/>
      <c r="MO566" s="23"/>
      <c r="MP566" s="23"/>
      <c r="MQ566" s="23"/>
      <c r="MR566" s="23"/>
      <c r="MS566" s="23"/>
      <c r="MT566" s="23"/>
      <c r="MU566" s="23"/>
      <c r="MV566" s="23"/>
      <c r="MW566" s="23"/>
      <c r="MX566" s="23"/>
      <c r="MY566" s="23"/>
      <c r="MZ566" s="23"/>
      <c r="NA566" s="23"/>
      <c r="NB566" s="23"/>
      <c r="NC566" s="23"/>
      <c r="ND566" s="23"/>
      <c r="NE566" s="23"/>
      <c r="NF566" s="23"/>
      <c r="NG566" s="23"/>
      <c r="NH566" s="23"/>
      <c r="NI566" s="23"/>
      <c r="NJ566" s="23"/>
      <c r="NK566" s="23"/>
      <c r="NL566" s="23"/>
      <c r="NM566" s="23"/>
      <c r="NN566" s="23"/>
      <c r="NO566" s="23"/>
      <c r="NP566" s="23"/>
      <c r="NQ566" s="23"/>
      <c r="NR566" s="23"/>
      <c r="NS566" s="23"/>
      <c r="NT566" s="23"/>
      <c r="NU566" s="23"/>
      <c r="NV566" s="23"/>
      <c r="NW566" s="23"/>
    </row>
    <row r="567" spans="1:1445" ht="13" customHeight="1">
      <c r="A567" s="286" t="s">
        <v>2477</v>
      </c>
      <c r="B567" s="286" t="s">
        <v>2474</v>
      </c>
      <c r="C567" s="287">
        <f t="shared" si="28"/>
        <v>12.176470588235293</v>
      </c>
      <c r="D567" s="288"/>
      <c r="E567" s="305" t="s">
        <v>2480</v>
      </c>
      <c r="F567" s="305" t="s">
        <v>2481</v>
      </c>
      <c r="G567" s="290">
        <v>2</v>
      </c>
      <c r="H567" s="290"/>
      <c r="I567" s="385"/>
      <c r="J567" s="292"/>
      <c r="K567" s="293"/>
      <c r="L567" s="293">
        <f t="shared" si="27"/>
        <v>0</v>
      </c>
      <c r="M567" s="321">
        <v>13</v>
      </c>
      <c r="N567" s="289" t="s">
        <v>345</v>
      </c>
      <c r="O567" s="294">
        <v>42974</v>
      </c>
      <c r="P567" s="321">
        <v>11</v>
      </c>
      <c r="Q567" s="289" t="s">
        <v>345</v>
      </c>
      <c r="R567" s="294">
        <v>42973</v>
      </c>
      <c r="S567" s="321"/>
      <c r="T567" s="289"/>
      <c r="U567" s="294"/>
      <c r="V567" s="8"/>
      <c r="W567" s="18"/>
      <c r="X567" s="86"/>
      <c r="Y567" s="8"/>
      <c r="Z567" s="18"/>
      <c r="AA567" s="86"/>
      <c r="AB567" s="8"/>
      <c r="AC567" s="18"/>
      <c r="AD567" s="86"/>
      <c r="AE567" s="38"/>
      <c r="AF567" s="18"/>
      <c r="AG567" s="86"/>
      <c r="AH567" s="8"/>
      <c r="AI567" s="18"/>
      <c r="AJ567" s="175"/>
      <c r="AK567" s="98"/>
      <c r="AL567"/>
      <c r="AM567" s="175"/>
      <c r="AN567" s="98"/>
      <c r="AO567"/>
      <c r="AP567" s="175"/>
      <c r="AQ567" s="98"/>
      <c r="AR567"/>
      <c r="AS567" s="175"/>
      <c r="AT567" s="98"/>
      <c r="AU567"/>
      <c r="AV567"/>
      <c r="AW567" s="100"/>
      <c r="AX567"/>
      <c r="AY567"/>
      <c r="AZ567" s="100"/>
      <c r="BA567"/>
      <c r="BB567"/>
      <c r="BC567" s="100"/>
      <c r="BD567"/>
      <c r="BE567"/>
      <c r="BF567" s="98"/>
      <c r="BG567"/>
      <c r="BH567"/>
      <c r="BI567" s="98"/>
      <c r="BJ567"/>
      <c r="BK567"/>
      <c r="BL567" s="98"/>
      <c r="BM567"/>
      <c r="BN567"/>
      <c r="BO567" s="98"/>
      <c r="BP567"/>
      <c r="BQ567"/>
      <c r="BR567" s="98"/>
      <c r="BS567"/>
      <c r="BT567"/>
      <c r="BU567" s="98"/>
      <c r="BV567"/>
      <c r="BW567"/>
      <c r="BX567" s="98"/>
      <c r="BY567"/>
      <c r="BZ567"/>
      <c r="CA567" s="98"/>
      <c r="CB567"/>
      <c r="CC567"/>
      <c r="CD567" s="98"/>
      <c r="CE567"/>
      <c r="CF567"/>
      <c r="CG567" s="98"/>
      <c r="CH567"/>
      <c r="CI567"/>
      <c r="CJ567" s="98"/>
      <c r="CK567"/>
      <c r="CL567"/>
      <c r="CM567" s="98"/>
      <c r="CN567"/>
      <c r="CO567"/>
      <c r="CP567" s="98"/>
      <c r="CQ567"/>
      <c r="CR567"/>
      <c r="CS567" s="98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  <c r="FI567" s="20"/>
      <c r="FJ567" s="20"/>
      <c r="FK567" s="20"/>
      <c r="FL567" s="20"/>
      <c r="FM567" s="20"/>
      <c r="FN567" s="20"/>
      <c r="FO567" s="20"/>
      <c r="FP567" s="20"/>
      <c r="FQ567" s="20"/>
      <c r="FR567" s="20"/>
      <c r="FS567" s="20"/>
      <c r="FT567" s="20"/>
      <c r="FU567" s="20"/>
      <c r="FV567" s="20"/>
      <c r="FW567" s="20"/>
      <c r="FX567" s="20"/>
      <c r="FY567" s="20"/>
      <c r="FZ567" s="20"/>
      <c r="GA567" s="20"/>
      <c r="GB567" s="20"/>
      <c r="GC567" s="20"/>
      <c r="GD567" s="20"/>
      <c r="GE567" s="20"/>
      <c r="GF567" s="20"/>
      <c r="GG567" s="20"/>
      <c r="GH567" s="20"/>
      <c r="GI567" s="20"/>
      <c r="GJ567" s="20"/>
      <c r="GK567" s="20"/>
      <c r="GL567" s="20"/>
      <c r="GM567" s="20"/>
      <c r="GN567" s="20"/>
      <c r="GO567" s="20"/>
      <c r="GP567" s="20"/>
      <c r="GQ567" s="20"/>
      <c r="GR567" s="20"/>
      <c r="GS567" s="20"/>
      <c r="GT567" s="20"/>
      <c r="GU567" s="20"/>
      <c r="GV567" s="20"/>
      <c r="GW567" s="20"/>
      <c r="GX567" s="20"/>
      <c r="GY567" s="20"/>
      <c r="GZ567" s="20"/>
      <c r="HA567" s="20"/>
      <c r="HB567" s="20"/>
      <c r="HC567" s="20"/>
      <c r="HD567" s="20"/>
      <c r="HE567" s="20"/>
      <c r="HF567" s="20"/>
      <c r="HG567" s="20"/>
      <c r="HH567" s="20"/>
      <c r="HI567" s="20"/>
      <c r="HJ567" s="20"/>
      <c r="HK567" s="20"/>
      <c r="HL567" s="20"/>
      <c r="HM567" s="20"/>
      <c r="HN567" s="20"/>
      <c r="HO567" s="23"/>
      <c r="HP567" s="23"/>
      <c r="HQ567" s="23"/>
      <c r="HR567" s="23"/>
      <c r="HS567" s="23"/>
      <c r="HT567" s="23"/>
      <c r="HU567" s="23"/>
      <c r="HV567" s="23"/>
      <c r="HW567" s="23"/>
      <c r="HX567" s="23"/>
      <c r="HY567" s="23"/>
      <c r="HZ567" s="23"/>
      <c r="IA567" s="23"/>
      <c r="IB567" s="23"/>
      <c r="IC567" s="23"/>
      <c r="ID567" s="23"/>
      <c r="IE567" s="23"/>
      <c r="IF567" s="23"/>
      <c r="IG567" s="23"/>
      <c r="IH567" s="23"/>
      <c r="II567" s="23"/>
      <c r="IJ567" s="23"/>
      <c r="IK567" s="23"/>
      <c r="IL567" s="23"/>
      <c r="IM567" s="23"/>
      <c r="IN567" s="23"/>
      <c r="IO567" s="23"/>
      <c r="IP567" s="23"/>
      <c r="IQ567" s="23"/>
      <c r="IR567" s="23"/>
      <c r="IS567" s="23"/>
      <c r="IT567" s="23"/>
      <c r="IU567" s="23"/>
      <c r="IV567" s="23"/>
      <c r="IW567" s="23"/>
      <c r="IX567" s="23"/>
      <c r="IY567" s="23"/>
      <c r="IZ567" s="23"/>
      <c r="JA567" s="23"/>
      <c r="JB567" s="23"/>
      <c r="JC567" s="23"/>
      <c r="JD567" s="23"/>
      <c r="JE567" s="23"/>
      <c r="JF567" s="23"/>
      <c r="JG567" s="23"/>
      <c r="JH567" s="23"/>
      <c r="JI567" s="23"/>
      <c r="JJ567" s="23"/>
      <c r="JK567" s="23"/>
      <c r="JL567" s="23"/>
      <c r="JM567" s="23"/>
      <c r="JN567" s="23"/>
      <c r="JO567" s="23"/>
      <c r="JP567" s="23"/>
      <c r="JQ567" s="23"/>
      <c r="JR567" s="23"/>
      <c r="JS567" s="23"/>
      <c r="JT567" s="23"/>
      <c r="JU567" s="23"/>
      <c r="JV567" s="23"/>
      <c r="JW567" s="23"/>
      <c r="JX567" s="23"/>
      <c r="JY567" s="23"/>
      <c r="JZ567" s="23"/>
      <c r="KA567" s="23"/>
      <c r="KB567" s="23"/>
      <c r="KC567" s="23"/>
      <c r="KD567" s="23"/>
      <c r="KE567" s="23"/>
      <c r="KF567" s="23"/>
      <c r="KG567" s="23"/>
      <c r="KH567" s="23"/>
      <c r="KI567" s="23"/>
      <c r="KJ567" s="23"/>
      <c r="KK567" s="23"/>
      <c r="KL567" s="23"/>
      <c r="KM567" s="23"/>
      <c r="KN567" s="23"/>
      <c r="KO567" s="23"/>
      <c r="KP567" s="23"/>
      <c r="KQ567" s="23"/>
      <c r="KR567" s="23"/>
      <c r="KS567" s="23"/>
      <c r="KT567" s="23"/>
      <c r="KU567" s="23"/>
      <c r="KV567" s="23"/>
      <c r="KW567" s="23"/>
      <c r="KX567" s="23"/>
      <c r="KY567" s="23"/>
      <c r="KZ567" s="23"/>
      <c r="LA567" s="23"/>
      <c r="LB567" s="23"/>
      <c r="LC567" s="23"/>
      <c r="LD567" s="23"/>
      <c r="LE567" s="23"/>
      <c r="LF567" s="23"/>
      <c r="LG567" s="23"/>
      <c r="LH567" s="23"/>
      <c r="LI567" s="23"/>
      <c r="LJ567" s="23"/>
      <c r="LK567" s="23"/>
      <c r="LL567" s="23"/>
      <c r="LM567" s="23"/>
      <c r="LN567" s="23"/>
      <c r="LO567" s="23"/>
      <c r="LP567" s="23"/>
      <c r="LQ567" s="23"/>
      <c r="LR567" s="23"/>
      <c r="LS567" s="23"/>
      <c r="LT567" s="23"/>
      <c r="LU567" s="23"/>
      <c r="LV567" s="23"/>
      <c r="LW567" s="23"/>
      <c r="LX567" s="23"/>
      <c r="LY567" s="23"/>
      <c r="LZ567" s="23"/>
      <c r="MA567" s="23"/>
      <c r="MB567" s="23"/>
      <c r="MC567" s="23"/>
      <c r="MD567" s="23"/>
      <c r="ME567" s="23"/>
      <c r="MF567" s="23"/>
      <c r="MG567" s="23"/>
      <c r="MH567" s="23"/>
      <c r="MI567" s="23"/>
      <c r="MJ567" s="23"/>
      <c r="MK567" s="23"/>
      <c r="ML567" s="23"/>
      <c r="MM567" s="23"/>
      <c r="MN567" s="23"/>
      <c r="MO567" s="23"/>
      <c r="MP567" s="23"/>
      <c r="MQ567" s="23"/>
      <c r="MR567" s="23"/>
      <c r="MS567" s="23"/>
      <c r="MT567" s="23"/>
      <c r="MU567" s="23"/>
      <c r="MV567" s="23"/>
      <c r="MW567" s="23"/>
      <c r="MX567" s="23"/>
      <c r="MY567" s="23"/>
      <c r="MZ567" s="23"/>
      <c r="NA567" s="23"/>
      <c r="NB567" s="23"/>
      <c r="NC567" s="23"/>
      <c r="ND567" s="23"/>
      <c r="NE567" s="23"/>
      <c r="NF567" s="23"/>
      <c r="NG567" s="23"/>
      <c r="NH567" s="23"/>
      <c r="NI567" s="23"/>
      <c r="NJ567" s="23"/>
      <c r="NK567" s="23"/>
      <c r="NL567" s="23"/>
      <c r="NM567" s="23"/>
      <c r="NN567" s="23"/>
      <c r="NO567" s="23"/>
      <c r="NP567" s="23"/>
      <c r="NQ567" s="23"/>
      <c r="NR567" s="23"/>
      <c r="NS567" s="23"/>
      <c r="NT567" s="23"/>
      <c r="NU567" s="23"/>
      <c r="NV567" s="23"/>
      <c r="NW567" s="23"/>
    </row>
    <row r="568" spans="1:1445" ht="13" customHeight="1">
      <c r="A568" s="286" t="s">
        <v>700</v>
      </c>
      <c r="B568" s="286" t="s">
        <v>684</v>
      </c>
      <c r="C568" s="287">
        <f t="shared" si="28"/>
        <v>21.09090909090909</v>
      </c>
      <c r="D568" s="288"/>
      <c r="E568" s="289" t="s">
        <v>1079</v>
      </c>
      <c r="F568" s="305" t="s">
        <v>685</v>
      </c>
      <c r="G568" s="290">
        <v>4</v>
      </c>
      <c r="H568" s="290">
        <v>3</v>
      </c>
      <c r="I568" s="385">
        <v>4.5</v>
      </c>
      <c r="J568" s="292"/>
      <c r="K568" s="293">
        <v>4.5</v>
      </c>
      <c r="L568" s="293">
        <f t="shared" si="27"/>
        <v>4.5</v>
      </c>
      <c r="M568" s="289">
        <v>22</v>
      </c>
      <c r="N568" s="293" t="s">
        <v>345</v>
      </c>
      <c r="O568" s="294">
        <v>41832</v>
      </c>
      <c r="P568" s="289">
        <v>22</v>
      </c>
      <c r="Q568" s="293" t="s">
        <v>345</v>
      </c>
      <c r="R568" s="294">
        <v>41546</v>
      </c>
      <c r="S568" s="289">
        <v>18</v>
      </c>
      <c r="T568" s="293" t="s">
        <v>345</v>
      </c>
      <c r="U568" s="294">
        <v>41490</v>
      </c>
      <c r="V568" s="18">
        <v>20</v>
      </c>
      <c r="W568" s="67" t="s">
        <v>345</v>
      </c>
      <c r="X568" s="86">
        <v>41427</v>
      </c>
      <c r="Y568" s="38"/>
      <c r="Z568" s="18"/>
      <c r="AA568" s="87"/>
      <c r="AB568" s="8"/>
      <c r="AC568" s="18"/>
      <c r="AD568" s="68"/>
      <c r="AE568" s="10"/>
      <c r="AF568" s="18"/>
      <c r="AG568" s="68"/>
      <c r="AH568" s="10"/>
      <c r="AI568"/>
      <c r="AJ568"/>
      <c r="AK568" s="98"/>
      <c r="AL568"/>
      <c r="AM568"/>
      <c r="AN568" s="98"/>
      <c r="AO568"/>
      <c r="AP568"/>
      <c r="AQ568" s="98"/>
      <c r="AR568"/>
      <c r="AS568"/>
      <c r="AT568" s="98"/>
      <c r="AU568"/>
      <c r="AV568"/>
      <c r="AW568" s="98"/>
      <c r="AX568"/>
      <c r="AY568"/>
      <c r="AZ568" s="98"/>
      <c r="BA568"/>
      <c r="BB568"/>
      <c r="BC568" s="98"/>
      <c r="BD568"/>
      <c r="BE568"/>
      <c r="BF568" s="98"/>
      <c r="BG568"/>
      <c r="BH568"/>
      <c r="BI568" s="98"/>
      <c r="BJ568" s="6"/>
      <c r="BK568"/>
      <c r="BL568" s="98"/>
      <c r="BM568"/>
      <c r="BN568"/>
      <c r="BO568" s="98"/>
      <c r="BP568"/>
      <c r="BQ568"/>
      <c r="BR568" s="98"/>
      <c r="BS568"/>
      <c r="BT568"/>
      <c r="BU568" s="98"/>
      <c r="BV568"/>
      <c r="BW568"/>
      <c r="BX568" s="98"/>
      <c r="BY568"/>
      <c r="BZ568"/>
      <c r="CA568" s="98"/>
      <c r="CB568" s="6"/>
      <c r="CC568"/>
      <c r="CD568" s="98"/>
      <c r="CE568"/>
      <c r="CF568"/>
      <c r="CG568" s="98"/>
      <c r="CH568"/>
      <c r="CI568"/>
      <c r="CJ568" s="98"/>
      <c r="CK568"/>
      <c r="CL568"/>
      <c r="CM568" s="98"/>
      <c r="CN568"/>
      <c r="CO568"/>
      <c r="CP568" s="98"/>
      <c r="CQ568"/>
      <c r="CR568"/>
      <c r="CS568" s="98"/>
      <c r="CT568"/>
      <c r="CU568"/>
      <c r="CV568" s="98"/>
      <c r="CW568"/>
      <c r="CX568"/>
      <c r="CY568" s="98"/>
      <c r="CZ568"/>
      <c r="DA568"/>
      <c r="DB568" s="98"/>
      <c r="DC568"/>
      <c r="DD568"/>
      <c r="DE568" s="98"/>
      <c r="DF568"/>
      <c r="DG568"/>
      <c r="DH568" s="98"/>
      <c r="DK568" s="6"/>
      <c r="DN568" s="6"/>
      <c r="DQ568" s="6"/>
      <c r="DT568" s="6"/>
      <c r="DW568" s="6"/>
      <c r="DZ568" s="6"/>
      <c r="EC568" s="6"/>
      <c r="EF568" s="6"/>
      <c r="EI568" s="6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  <c r="FI568" s="20"/>
      <c r="FJ568" s="20"/>
      <c r="FK568" s="20"/>
      <c r="FL568" s="20"/>
      <c r="FM568" s="20"/>
      <c r="FN568" s="20"/>
      <c r="FO568" s="20"/>
      <c r="FP568" s="20"/>
      <c r="FQ568" s="20"/>
      <c r="FR568" s="20"/>
      <c r="FS568" s="20"/>
      <c r="FT568" s="20"/>
      <c r="FU568" s="20"/>
      <c r="FV568" s="20"/>
      <c r="FW568" s="20"/>
      <c r="FX568" s="20"/>
      <c r="FY568" s="20"/>
      <c r="FZ568" s="20"/>
      <c r="GA568" s="20"/>
      <c r="GB568" s="20"/>
      <c r="GC568" s="20"/>
      <c r="GD568" s="20"/>
      <c r="GE568" s="20"/>
      <c r="GF568" s="20"/>
      <c r="GG568" s="20"/>
      <c r="GH568" s="20"/>
      <c r="GI568" s="20"/>
      <c r="GJ568" s="20"/>
      <c r="GK568" s="20"/>
      <c r="GL568" s="20"/>
      <c r="GM568" s="20"/>
      <c r="GN568" s="20"/>
      <c r="GO568" s="20"/>
      <c r="GP568" s="20"/>
      <c r="GQ568" s="20"/>
      <c r="GR568" s="20"/>
      <c r="GS568" s="20"/>
      <c r="GT568" s="20"/>
      <c r="GU568" s="20"/>
      <c r="GV568" s="20"/>
      <c r="GW568" s="20"/>
      <c r="GX568" s="20"/>
      <c r="GY568" s="20"/>
      <c r="GZ568" s="20"/>
      <c r="HA568" s="20"/>
      <c r="HB568" s="20"/>
      <c r="HC568" s="20"/>
      <c r="HD568" s="20"/>
      <c r="HE568" s="20"/>
      <c r="HF568" s="20"/>
      <c r="HG568" s="20"/>
      <c r="HH568" s="20"/>
      <c r="HI568" s="20"/>
      <c r="HJ568" s="20"/>
      <c r="HK568" s="20"/>
      <c r="HL568" s="20"/>
      <c r="HM568" s="20"/>
      <c r="HN568" s="20"/>
      <c r="HO568" s="23"/>
      <c r="HP568" s="23"/>
      <c r="HQ568" s="23"/>
      <c r="HR568" s="23"/>
      <c r="HS568" s="23"/>
      <c r="HT568" s="23"/>
      <c r="HU568" s="23"/>
      <c r="HV568" s="23"/>
      <c r="HW568" s="23"/>
      <c r="HX568" s="23"/>
      <c r="HY568" s="23"/>
      <c r="HZ568" s="23"/>
      <c r="IA568" s="23"/>
      <c r="IB568" s="23"/>
      <c r="IC568" s="23"/>
      <c r="ID568" s="23"/>
      <c r="IE568" s="23"/>
      <c r="IF568" s="23"/>
      <c r="IG568" s="23"/>
      <c r="IH568" s="23"/>
      <c r="II568" s="23"/>
      <c r="IJ568" s="23"/>
      <c r="IK568" s="23"/>
      <c r="IL568" s="23"/>
      <c r="IM568" s="23"/>
      <c r="IN568" s="23"/>
      <c r="IO568" s="23"/>
      <c r="IP568" s="23"/>
      <c r="IQ568" s="23"/>
      <c r="IR568" s="23"/>
      <c r="IS568" s="23"/>
      <c r="IT568" s="23"/>
      <c r="IU568" s="23"/>
      <c r="IV568" s="23"/>
      <c r="IW568" s="23"/>
      <c r="IX568" s="23"/>
      <c r="IY568" s="23"/>
      <c r="IZ568" s="23"/>
      <c r="JA568" s="23"/>
      <c r="JB568" s="23"/>
      <c r="JC568" s="23"/>
      <c r="JD568" s="23"/>
      <c r="JE568" s="23"/>
      <c r="JF568" s="23"/>
      <c r="JG568" s="23"/>
      <c r="JH568" s="23"/>
      <c r="JI568" s="23"/>
      <c r="JJ568" s="23"/>
      <c r="JK568" s="23"/>
      <c r="JL568" s="23"/>
      <c r="JM568" s="23"/>
      <c r="JN568" s="23"/>
      <c r="JO568" s="23"/>
      <c r="JP568" s="23"/>
      <c r="JQ568" s="23"/>
      <c r="JR568" s="23"/>
      <c r="JS568" s="23"/>
      <c r="JT568" s="23"/>
      <c r="JU568" s="23"/>
      <c r="JV568" s="23"/>
      <c r="JW568" s="23"/>
      <c r="JX568" s="23"/>
      <c r="JY568" s="23"/>
      <c r="JZ568" s="23"/>
      <c r="KA568" s="23"/>
      <c r="KB568" s="23"/>
      <c r="KC568" s="23"/>
      <c r="KD568" s="23"/>
      <c r="KE568" s="23"/>
      <c r="KF568" s="23"/>
      <c r="KG568" s="23"/>
      <c r="KH568" s="23"/>
      <c r="KI568" s="23"/>
      <c r="KJ568" s="23"/>
      <c r="KK568" s="23"/>
      <c r="KL568" s="23"/>
      <c r="KM568" s="23"/>
      <c r="KN568" s="23"/>
      <c r="KO568" s="23"/>
      <c r="KP568" s="23"/>
      <c r="KQ568" s="23"/>
      <c r="KR568" s="23"/>
      <c r="KS568" s="23"/>
      <c r="KT568" s="23"/>
      <c r="KU568" s="23"/>
      <c r="KV568" s="23"/>
      <c r="KW568" s="23"/>
      <c r="KX568" s="23"/>
      <c r="KY568" s="23"/>
      <c r="KZ568" s="23"/>
      <c r="LA568" s="23"/>
      <c r="LB568" s="23"/>
      <c r="LC568" s="23"/>
      <c r="LD568" s="23"/>
      <c r="LE568" s="23"/>
      <c r="LF568" s="23"/>
      <c r="LG568" s="23"/>
      <c r="LH568" s="23"/>
      <c r="LI568" s="23"/>
      <c r="LJ568" s="23"/>
      <c r="LK568" s="23"/>
      <c r="LL568" s="23"/>
      <c r="LM568" s="23"/>
      <c r="LN568" s="23"/>
      <c r="LO568" s="23"/>
      <c r="LP568" s="23"/>
      <c r="LQ568" s="23"/>
      <c r="LR568" s="23"/>
      <c r="LS568" s="23"/>
      <c r="LT568" s="23"/>
      <c r="LU568" s="23"/>
      <c r="LV568" s="23"/>
      <c r="LW568" s="23"/>
      <c r="LX568" s="23"/>
      <c r="LY568" s="23"/>
      <c r="LZ568" s="23"/>
      <c r="MA568" s="23"/>
      <c r="MB568" s="23"/>
      <c r="MC568" s="23"/>
      <c r="MD568" s="23"/>
      <c r="ME568" s="23"/>
      <c r="MF568" s="23"/>
      <c r="MG568" s="23"/>
      <c r="MH568" s="23"/>
      <c r="MI568" s="23"/>
      <c r="MJ568" s="23"/>
      <c r="MK568" s="23"/>
      <c r="ML568" s="23"/>
      <c r="MM568" s="23"/>
      <c r="MN568" s="23"/>
      <c r="MO568" s="23"/>
      <c r="MP568" s="23"/>
      <c r="MQ568" s="23"/>
      <c r="MR568" s="23"/>
      <c r="MS568" s="23"/>
      <c r="MT568" s="23"/>
      <c r="MU568" s="23"/>
      <c r="MV568" s="23"/>
      <c r="MW568" s="23"/>
      <c r="MX568" s="23"/>
      <c r="MY568" s="23"/>
      <c r="MZ568" s="23"/>
      <c r="NA568" s="23"/>
      <c r="NB568" s="23"/>
      <c r="NC568" s="23"/>
      <c r="ND568" s="23"/>
      <c r="NE568" s="23"/>
      <c r="NF568" s="23"/>
      <c r="NG568" s="23"/>
      <c r="NH568" s="23"/>
      <c r="NI568" s="23"/>
      <c r="NJ568" s="23"/>
      <c r="NK568" s="23"/>
      <c r="NL568" s="23"/>
      <c r="NM568" s="23"/>
      <c r="NN568" s="23"/>
      <c r="NO568" s="23"/>
      <c r="NP568" s="23"/>
      <c r="NQ568" s="23"/>
      <c r="NR568" s="23"/>
      <c r="NS568" s="23"/>
      <c r="NT568" s="23"/>
      <c r="NU568" s="23"/>
      <c r="NV568" s="23"/>
      <c r="NW568" s="23"/>
    </row>
    <row r="569" spans="1:1445" ht="13" customHeight="1">
      <c r="A569" s="286" t="s">
        <v>2150</v>
      </c>
      <c r="B569" s="286" t="s">
        <v>2151</v>
      </c>
      <c r="C569" s="287">
        <f t="shared" si="28"/>
        <v>0</v>
      </c>
      <c r="D569" s="288"/>
      <c r="E569" s="289" t="s">
        <v>2153</v>
      </c>
      <c r="F569" s="305" t="s">
        <v>2154</v>
      </c>
      <c r="G569" s="290"/>
      <c r="H569" s="290"/>
      <c r="I569" s="385"/>
      <c r="J569" s="292"/>
      <c r="K569" s="293">
        <v>0</v>
      </c>
      <c r="L569" s="293">
        <f t="shared" si="27"/>
        <v>0</v>
      </c>
      <c r="M569" s="289"/>
      <c r="N569" s="293"/>
      <c r="O569" s="294"/>
      <c r="P569" s="289"/>
      <c r="Q569" s="293"/>
      <c r="R569" s="294"/>
      <c r="S569" s="289"/>
      <c r="T569" s="293"/>
      <c r="U569" s="294"/>
      <c r="V569" s="18"/>
      <c r="W569" s="67"/>
      <c r="X569" s="86"/>
      <c r="Y569" s="38"/>
      <c r="Z569" s="18"/>
      <c r="AA569" s="87"/>
      <c r="AB569" s="8"/>
      <c r="AC569" s="18"/>
      <c r="AD569" s="68"/>
      <c r="AE569" s="10"/>
      <c r="AF569" s="18"/>
      <c r="AG569" s="68"/>
      <c r="AH569" s="10"/>
      <c r="AI569"/>
      <c r="AJ569" s="98"/>
      <c r="AK569" s="98"/>
      <c r="AL569"/>
      <c r="AM569" s="98"/>
      <c r="AN569" s="98"/>
      <c r="AO569"/>
      <c r="AP569" s="98"/>
      <c r="AQ569" s="98"/>
      <c r="AR569"/>
      <c r="AS569" s="98"/>
      <c r="AT569" s="98"/>
      <c r="AU569"/>
      <c r="AV569" s="98"/>
      <c r="AW569" s="98"/>
      <c r="AX569"/>
      <c r="AY569"/>
      <c r="AZ569" s="98"/>
      <c r="BA569"/>
      <c r="BB569"/>
      <c r="BC569" s="98"/>
      <c r="BD569"/>
      <c r="BE569"/>
      <c r="BF569" s="98"/>
      <c r="BG569"/>
      <c r="BH569"/>
      <c r="BI569" s="98"/>
      <c r="BJ569" s="6"/>
      <c r="BK569"/>
      <c r="BL569" s="98"/>
      <c r="BM569"/>
      <c r="BN569"/>
      <c r="BO569" s="98"/>
      <c r="BP569"/>
      <c r="BQ569"/>
      <c r="BR569" s="98"/>
      <c r="BS569"/>
      <c r="BT569"/>
      <c r="BU569" s="98"/>
      <c r="BV569"/>
      <c r="BW569"/>
      <c r="BX569" s="98"/>
      <c r="BY569"/>
      <c r="BZ569"/>
      <c r="CA569" s="98"/>
      <c r="CB569" s="6"/>
      <c r="CC569"/>
      <c r="CD569" s="98"/>
      <c r="CE569"/>
      <c r="CF569"/>
      <c r="CG569" s="98"/>
      <c r="CH569"/>
      <c r="CI569"/>
      <c r="CJ569" s="98"/>
      <c r="CK569"/>
      <c r="CL569"/>
      <c r="CM569" s="98"/>
      <c r="CN569"/>
      <c r="CO569"/>
      <c r="CP569" s="98"/>
      <c r="CQ569"/>
      <c r="CR569"/>
      <c r="CS569" s="98"/>
      <c r="CT569"/>
      <c r="CU569"/>
      <c r="CV569" s="98"/>
      <c r="CW569"/>
      <c r="CX569"/>
      <c r="CY569" s="98"/>
      <c r="CZ569"/>
      <c r="DA569"/>
      <c r="DB569" s="98"/>
      <c r="DC569"/>
      <c r="DD569"/>
      <c r="DE569"/>
      <c r="DF569"/>
      <c r="DG569"/>
      <c r="DH569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  <c r="FI569" s="20"/>
      <c r="FJ569" s="20"/>
      <c r="FK569" s="20"/>
      <c r="FL569" s="20"/>
      <c r="FM569" s="20"/>
      <c r="FN569" s="20"/>
      <c r="FO569" s="20"/>
      <c r="FP569" s="20"/>
      <c r="FQ569" s="20"/>
      <c r="FR569" s="20"/>
      <c r="FS569" s="20"/>
      <c r="FT569" s="20"/>
      <c r="FU569" s="20"/>
      <c r="FV569" s="20"/>
      <c r="FW569" s="20"/>
      <c r="FX569" s="20"/>
      <c r="FY569" s="20"/>
      <c r="FZ569" s="20"/>
      <c r="GA569" s="20"/>
      <c r="GB569" s="20"/>
      <c r="GC569" s="20"/>
      <c r="GD569" s="20"/>
      <c r="GE569" s="20"/>
      <c r="GF569" s="20"/>
      <c r="GG569" s="20"/>
      <c r="GH569" s="20"/>
      <c r="GI569" s="20"/>
      <c r="GJ569" s="20"/>
      <c r="GK569" s="20"/>
      <c r="GL569" s="20"/>
      <c r="GM569" s="20"/>
      <c r="GN569" s="20"/>
      <c r="GO569" s="20"/>
      <c r="GP569" s="20"/>
      <c r="GQ569" s="20"/>
      <c r="GR569" s="20"/>
      <c r="GS569" s="20"/>
      <c r="GT569" s="20"/>
      <c r="GU569" s="20"/>
      <c r="GV569" s="20"/>
      <c r="GW569" s="20"/>
      <c r="GX569" s="20"/>
      <c r="GY569" s="20"/>
      <c r="GZ569" s="20"/>
      <c r="HA569" s="20"/>
      <c r="HB569" s="20"/>
      <c r="HC569" s="20"/>
      <c r="HD569" s="20"/>
      <c r="HE569" s="20"/>
      <c r="HF569" s="20"/>
      <c r="HG569" s="20"/>
      <c r="HH569" s="20"/>
      <c r="HI569" s="20"/>
      <c r="HJ569" s="20"/>
      <c r="HK569" s="20"/>
      <c r="HL569" s="20"/>
      <c r="HM569" s="20"/>
      <c r="HN569" s="20"/>
      <c r="HO569" s="23"/>
      <c r="HP569" s="23"/>
      <c r="HQ569" s="23"/>
      <c r="HR569" s="23"/>
      <c r="HS569" s="23"/>
      <c r="HT569" s="23"/>
      <c r="HU569" s="23"/>
      <c r="HV569" s="23"/>
      <c r="HW569" s="23"/>
      <c r="HX569" s="23"/>
      <c r="HY569" s="23"/>
      <c r="HZ569" s="23"/>
      <c r="IA569" s="23"/>
      <c r="IB569" s="23"/>
      <c r="IC569" s="23"/>
      <c r="ID569" s="23"/>
      <c r="IE569" s="23"/>
      <c r="IF569" s="23"/>
      <c r="IG569" s="23"/>
      <c r="IH569" s="23"/>
      <c r="II569" s="23"/>
      <c r="IJ569" s="23"/>
      <c r="IK569" s="23"/>
      <c r="IL569" s="23"/>
      <c r="IM569" s="23"/>
      <c r="IN569" s="23"/>
      <c r="IO569" s="23"/>
      <c r="IP569" s="23"/>
      <c r="IQ569" s="23"/>
      <c r="IR569" s="23"/>
      <c r="IS569" s="23"/>
      <c r="IT569" s="23"/>
      <c r="IU569" s="23"/>
      <c r="IV569" s="23"/>
      <c r="IW569" s="23"/>
      <c r="IX569" s="23"/>
      <c r="IY569" s="23"/>
      <c r="IZ569" s="23"/>
      <c r="JA569" s="23"/>
      <c r="JB569" s="23"/>
      <c r="JC569" s="23"/>
      <c r="JD569" s="23"/>
      <c r="JE569" s="23"/>
      <c r="JF569" s="23"/>
      <c r="JG569" s="23"/>
      <c r="JH569" s="23"/>
      <c r="JI569" s="23"/>
      <c r="JJ569" s="23"/>
      <c r="JK569" s="23"/>
      <c r="JL569" s="23"/>
      <c r="JM569" s="23"/>
      <c r="JN569" s="23"/>
      <c r="JO569" s="23"/>
      <c r="JP569" s="23"/>
      <c r="JQ569" s="23"/>
      <c r="JR569" s="23"/>
      <c r="JS569" s="23"/>
      <c r="JT569" s="23"/>
      <c r="JU569" s="23"/>
      <c r="JV569" s="23"/>
      <c r="JW569" s="23"/>
      <c r="JX569" s="23"/>
      <c r="JY569" s="23"/>
      <c r="JZ569" s="23"/>
      <c r="KA569" s="23"/>
      <c r="KB569" s="23"/>
      <c r="KC569" s="23"/>
      <c r="KD569" s="23"/>
      <c r="KE569" s="23"/>
      <c r="KF569" s="23"/>
      <c r="KG569" s="23"/>
      <c r="KH569" s="23"/>
      <c r="KI569" s="23"/>
      <c r="KJ569" s="23"/>
      <c r="KK569" s="23"/>
      <c r="KL569" s="23"/>
      <c r="KM569" s="23"/>
      <c r="KN569" s="23"/>
      <c r="KO569" s="23"/>
      <c r="KP569" s="23"/>
      <c r="KQ569" s="23"/>
      <c r="KR569" s="23"/>
      <c r="KS569" s="23"/>
      <c r="KT569" s="23"/>
      <c r="KU569" s="23"/>
      <c r="KV569" s="23"/>
      <c r="KW569" s="23"/>
      <c r="KX569" s="23"/>
      <c r="KY569" s="23"/>
      <c r="KZ569" s="23"/>
      <c r="LA569" s="23"/>
      <c r="LB569" s="23"/>
      <c r="LC569" s="23"/>
      <c r="LD569" s="23"/>
      <c r="LE569" s="23"/>
      <c r="LF569" s="23"/>
      <c r="LG569" s="23"/>
      <c r="LH569" s="23"/>
      <c r="LI569" s="23"/>
      <c r="LJ569" s="23"/>
      <c r="LK569" s="23"/>
      <c r="LL569" s="23"/>
      <c r="LM569" s="23"/>
      <c r="LN569" s="23"/>
      <c r="LO569" s="23"/>
      <c r="LP569" s="23"/>
      <c r="LQ569" s="23"/>
      <c r="LR569" s="23"/>
      <c r="LS569" s="23"/>
      <c r="LT569" s="23"/>
      <c r="LU569" s="23"/>
      <c r="LV569" s="23"/>
      <c r="LW569" s="23"/>
      <c r="LX569" s="23"/>
      <c r="LY569" s="23"/>
      <c r="LZ569" s="23"/>
      <c r="MA569" s="23"/>
      <c r="MB569" s="23"/>
      <c r="MC569" s="23"/>
      <c r="MD569" s="23"/>
      <c r="ME569" s="23"/>
      <c r="MF569" s="23"/>
      <c r="MG569" s="23"/>
      <c r="MH569" s="23"/>
      <c r="MI569" s="23"/>
      <c r="MJ569" s="23"/>
      <c r="MK569" s="23"/>
      <c r="ML569" s="23"/>
      <c r="MM569" s="23"/>
      <c r="MN569" s="23"/>
      <c r="MO569" s="23"/>
      <c r="MP569" s="23"/>
      <c r="MQ569" s="23"/>
      <c r="MR569" s="23"/>
      <c r="MS569" s="23"/>
      <c r="MT569" s="23"/>
      <c r="MU569" s="23"/>
      <c r="MV569" s="23"/>
      <c r="MW569" s="23"/>
      <c r="MX569" s="23"/>
      <c r="MY569" s="23"/>
      <c r="MZ569" s="23"/>
      <c r="NA569" s="23"/>
      <c r="NB569" s="23"/>
      <c r="NC569" s="23"/>
      <c r="ND569" s="23"/>
      <c r="NE569" s="23"/>
      <c r="NF569" s="23"/>
      <c r="NG569" s="23"/>
      <c r="NH569" s="23"/>
      <c r="NI569" s="23"/>
      <c r="NJ569" s="23"/>
      <c r="NK569" s="23"/>
      <c r="NL569" s="23"/>
      <c r="NM569" s="23"/>
      <c r="NN569" s="23"/>
      <c r="NO569" s="23"/>
      <c r="NP569" s="23"/>
      <c r="NQ569" s="23"/>
      <c r="NR569" s="23"/>
      <c r="NS569" s="23"/>
      <c r="NT569" s="23"/>
      <c r="NU569" s="23"/>
      <c r="NV569" s="23"/>
      <c r="NW569" s="23"/>
    </row>
    <row r="570" spans="1:1445">
      <c r="A570" s="286" t="s">
        <v>2148</v>
      </c>
      <c r="B570" s="286" t="s">
        <v>2149</v>
      </c>
      <c r="C570" s="287">
        <f t="shared" si="28"/>
        <v>0</v>
      </c>
      <c r="D570" s="288"/>
      <c r="E570" s="289" t="s">
        <v>2152</v>
      </c>
      <c r="F570" s="305" t="s">
        <v>2154</v>
      </c>
      <c r="G570" s="290"/>
      <c r="H570" s="290"/>
      <c r="I570" s="385"/>
      <c r="J570" s="292"/>
      <c r="K570" s="293">
        <v>0</v>
      </c>
      <c r="L570" s="293">
        <f t="shared" si="27"/>
        <v>0</v>
      </c>
      <c r="M570" s="289"/>
      <c r="N570" s="293"/>
      <c r="O570" s="294"/>
      <c r="P570" s="289"/>
      <c r="Q570" s="293"/>
      <c r="R570" s="294"/>
      <c r="S570" s="289"/>
      <c r="T570" s="293"/>
      <c r="U570" s="294"/>
      <c r="V570" s="18"/>
      <c r="W570" s="67"/>
      <c r="X570" s="86"/>
      <c r="Y570" s="38"/>
      <c r="Z570" s="18"/>
      <c r="AA570" s="87"/>
      <c r="AB570" s="8"/>
      <c r="AC570" s="18"/>
      <c r="AD570" s="68"/>
      <c r="AE570" s="10"/>
      <c r="AF570" s="18"/>
      <c r="AG570" s="68"/>
      <c r="AH570" s="10"/>
      <c r="AI570"/>
      <c r="AJ570" s="98"/>
      <c r="AK570" s="98"/>
      <c r="AL570"/>
      <c r="AM570" s="98"/>
      <c r="AN570" s="98"/>
      <c r="AO570"/>
      <c r="AP570"/>
      <c r="AQ570" s="98"/>
      <c r="AR570"/>
      <c r="AS570"/>
      <c r="AT570" s="98"/>
      <c r="AU570"/>
      <c r="AV570"/>
      <c r="AW570" s="98"/>
      <c r="AX570"/>
      <c r="AY570"/>
      <c r="AZ570" s="98"/>
      <c r="BA570"/>
      <c r="BB570"/>
      <c r="BC570" s="98"/>
      <c r="BD570"/>
      <c r="BE570"/>
      <c r="BF570" s="98"/>
      <c r="BG570"/>
      <c r="BH570"/>
      <c r="BI570" s="98"/>
      <c r="BJ570" s="6"/>
      <c r="BK570"/>
      <c r="BL570" s="98"/>
      <c r="BM570"/>
      <c r="BN570"/>
      <c r="BO570" s="98"/>
      <c r="BP570"/>
      <c r="BQ570"/>
      <c r="BR570" s="98"/>
      <c r="BS570"/>
      <c r="BT570"/>
      <c r="BU570" s="98"/>
      <c r="BV570"/>
      <c r="BW570"/>
      <c r="BX570" s="98"/>
      <c r="BY570"/>
      <c r="BZ570"/>
      <c r="CA570" s="98"/>
      <c r="CB570" s="6"/>
      <c r="CC570"/>
      <c r="CD570" s="98"/>
      <c r="CE570"/>
      <c r="CF570"/>
      <c r="CG570" s="98"/>
      <c r="CH570"/>
      <c r="CI570"/>
      <c r="CJ570" s="98"/>
      <c r="CK570"/>
      <c r="CL570"/>
      <c r="CM570" s="98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98"/>
      <c r="DC570"/>
      <c r="DD570"/>
      <c r="DE570" s="98"/>
      <c r="DF570"/>
      <c r="DG570"/>
      <c r="DH570" s="98"/>
      <c r="DK570" s="6"/>
      <c r="DN570" s="6"/>
      <c r="DQ570" s="6"/>
      <c r="DU570" s="6"/>
      <c r="DX570" s="6"/>
      <c r="EA570" s="6"/>
      <c r="ED570" s="6"/>
      <c r="EG570" s="6"/>
      <c r="EJ570" s="6"/>
      <c r="EK570" s="20"/>
      <c r="EL570" s="20"/>
      <c r="EM570" s="23"/>
      <c r="EN570" s="20"/>
      <c r="EO570" s="20"/>
      <c r="EP570" s="23"/>
      <c r="EQ570" s="20"/>
      <c r="ER570" s="20"/>
      <c r="ES570" s="23"/>
      <c r="ET570" s="20"/>
      <c r="EU570" s="20"/>
      <c r="EV570" s="23"/>
      <c r="EW570" s="20"/>
      <c r="EX570" s="20"/>
      <c r="EY570" s="23"/>
      <c r="EZ570" s="20"/>
      <c r="FA570" s="20"/>
      <c r="FB570" s="23"/>
      <c r="FC570" s="20"/>
      <c r="FD570" s="20"/>
      <c r="FE570" s="23"/>
      <c r="FF570" s="20"/>
      <c r="FG570" s="20"/>
      <c r="FH570" s="23"/>
      <c r="FI570" s="20"/>
      <c r="FJ570" s="20"/>
      <c r="FK570" s="23"/>
      <c r="FL570" s="20"/>
      <c r="FM570" s="20"/>
      <c r="FN570" s="23"/>
      <c r="FO570" s="20"/>
      <c r="FP570" s="20"/>
      <c r="FQ570" s="23"/>
      <c r="FR570" s="20"/>
      <c r="FS570" s="20"/>
      <c r="FT570" s="20"/>
      <c r="FU570" s="20"/>
      <c r="FV570" s="20"/>
      <c r="FW570" s="20"/>
      <c r="FX570" s="20"/>
      <c r="FY570" s="20"/>
      <c r="FZ570" s="20"/>
      <c r="GA570" s="20"/>
      <c r="GB570" s="20"/>
      <c r="GC570" s="20"/>
      <c r="GD570" s="20"/>
      <c r="GE570" s="20"/>
      <c r="GF570" s="20"/>
      <c r="GG570" s="20"/>
      <c r="GH570" s="20"/>
      <c r="GI570" s="20"/>
      <c r="GJ570" s="20"/>
      <c r="GK570" s="20"/>
      <c r="GL570" s="20"/>
      <c r="GM570" s="20"/>
      <c r="GN570" s="20"/>
      <c r="GO570" s="20"/>
      <c r="GP570" s="20"/>
      <c r="GQ570" s="20"/>
      <c r="GR570" s="20"/>
      <c r="GS570" s="20"/>
      <c r="GT570" s="20"/>
      <c r="GU570" s="20"/>
      <c r="GV570" s="20"/>
      <c r="GW570" s="20"/>
      <c r="GX570" s="20"/>
      <c r="GY570" s="20"/>
      <c r="GZ570" s="20"/>
      <c r="HA570" s="20"/>
      <c r="HB570" s="20"/>
      <c r="HC570" s="20"/>
      <c r="HD570" s="20"/>
      <c r="HE570" s="20"/>
      <c r="HF570" s="20"/>
      <c r="HG570" s="20"/>
      <c r="HH570" s="20"/>
      <c r="HI570" s="20"/>
      <c r="HJ570" s="20"/>
      <c r="HK570" s="20"/>
      <c r="HL570" s="20"/>
      <c r="HM570" s="20"/>
      <c r="HN570" s="20"/>
      <c r="HO570" s="23"/>
      <c r="HP570" s="23"/>
      <c r="HQ570" s="23"/>
      <c r="HR570" s="23"/>
      <c r="HS570" s="23"/>
      <c r="HT570" s="23"/>
      <c r="HU570" s="23"/>
      <c r="HV570" s="23"/>
      <c r="HW570" s="23"/>
      <c r="HX570" s="23"/>
      <c r="HY570" s="23"/>
      <c r="HZ570" s="23"/>
      <c r="IA570" s="23"/>
      <c r="IB570" s="23"/>
      <c r="IC570" s="23"/>
      <c r="ID570" s="23"/>
      <c r="IE570" s="23"/>
      <c r="IF570" s="23"/>
      <c r="IG570" s="23"/>
      <c r="IH570" s="23"/>
      <c r="II570" s="23"/>
      <c r="IJ570" s="23"/>
      <c r="IK570" s="23"/>
      <c r="IL570" s="23"/>
      <c r="IM570" s="23"/>
      <c r="IN570" s="23"/>
      <c r="IO570" s="23"/>
      <c r="IP570" s="23"/>
      <c r="IQ570" s="23"/>
      <c r="IR570" s="23"/>
      <c r="IS570" s="23"/>
      <c r="IT570" s="23"/>
      <c r="IU570" s="23"/>
      <c r="IV570" s="23"/>
      <c r="IW570" s="23"/>
      <c r="IX570" s="23"/>
      <c r="IY570" s="23"/>
      <c r="IZ570" s="23"/>
      <c r="JA570" s="23"/>
      <c r="JB570" s="23"/>
      <c r="JC570" s="23"/>
      <c r="JD570" s="23"/>
      <c r="JE570" s="23"/>
      <c r="JF570" s="23"/>
      <c r="JG570" s="23"/>
      <c r="JH570" s="23"/>
      <c r="JI570" s="23"/>
      <c r="JJ570" s="23"/>
      <c r="JK570" s="23"/>
      <c r="JL570" s="23"/>
      <c r="JM570" s="23"/>
      <c r="JN570" s="23"/>
      <c r="JO570" s="23"/>
      <c r="JP570" s="23"/>
      <c r="JQ570" s="23"/>
      <c r="JR570" s="23"/>
      <c r="JS570" s="23"/>
      <c r="JT570" s="23"/>
      <c r="JU570" s="23"/>
      <c r="JV570" s="23"/>
      <c r="JW570" s="23"/>
      <c r="JX570" s="23"/>
      <c r="JY570" s="23"/>
      <c r="JZ570" s="23"/>
      <c r="KA570" s="23"/>
      <c r="KB570" s="23"/>
      <c r="KC570" s="23"/>
      <c r="KD570" s="23"/>
      <c r="KE570" s="23"/>
      <c r="KF570" s="23"/>
      <c r="KG570" s="23"/>
      <c r="KH570" s="23"/>
      <c r="KI570" s="23"/>
      <c r="KJ570" s="23"/>
      <c r="KK570" s="23"/>
      <c r="KL570" s="23"/>
      <c r="KM570" s="23"/>
      <c r="KN570" s="23"/>
      <c r="KO570" s="23"/>
      <c r="KP570" s="23"/>
      <c r="KQ570" s="23"/>
      <c r="KR570" s="23"/>
      <c r="KS570" s="23"/>
      <c r="KT570" s="23"/>
      <c r="KU570" s="23"/>
      <c r="KV570" s="23"/>
      <c r="KW570" s="23"/>
      <c r="KX570" s="23"/>
      <c r="KY570" s="23"/>
      <c r="KZ570" s="23"/>
      <c r="LA570" s="23"/>
      <c r="LB570" s="23"/>
      <c r="LC570" s="23"/>
      <c r="LD570" s="23"/>
      <c r="LE570" s="23"/>
      <c r="LF570" s="23"/>
      <c r="LG570" s="23"/>
      <c r="LH570" s="23"/>
      <c r="LI570" s="23"/>
      <c r="LJ570" s="23"/>
      <c r="LK570" s="23"/>
      <c r="LL570" s="23"/>
      <c r="LM570" s="23"/>
      <c r="LN570" s="23"/>
      <c r="LO570" s="23"/>
      <c r="LP570" s="23"/>
      <c r="LQ570" s="23"/>
      <c r="LR570" s="23"/>
      <c r="LS570" s="23"/>
      <c r="LT570" s="23"/>
      <c r="LU570" s="23"/>
      <c r="LV570" s="23"/>
      <c r="LW570" s="23"/>
      <c r="LX570" s="23"/>
      <c r="LY570" s="23"/>
      <c r="LZ570" s="23"/>
      <c r="MA570" s="23"/>
      <c r="MB570" s="23"/>
      <c r="MC570" s="23"/>
      <c r="MD570" s="23"/>
      <c r="ME570" s="23"/>
      <c r="MF570" s="23"/>
      <c r="MG570" s="23"/>
      <c r="MH570" s="23"/>
      <c r="MI570" s="23"/>
      <c r="MJ570" s="23"/>
      <c r="MK570" s="23"/>
      <c r="ML570" s="23"/>
      <c r="MM570" s="23"/>
      <c r="MN570" s="23"/>
      <c r="MO570" s="23"/>
      <c r="MP570" s="23"/>
      <c r="MQ570" s="23"/>
      <c r="MR570" s="23"/>
      <c r="MS570" s="23"/>
      <c r="MT570" s="23"/>
      <c r="MU570" s="23"/>
      <c r="MV570" s="23"/>
      <c r="MW570" s="23"/>
      <c r="MX570" s="23"/>
      <c r="MY570" s="23"/>
      <c r="MZ570" s="23"/>
      <c r="NA570" s="23"/>
      <c r="NB570" s="23"/>
      <c r="NC570" s="23"/>
      <c r="ND570" s="23"/>
      <c r="NE570" s="23"/>
      <c r="NF570" s="23"/>
      <c r="NG570" s="23"/>
      <c r="NH570" s="23"/>
      <c r="NI570" s="23"/>
      <c r="NJ570" s="23"/>
      <c r="NK570" s="23"/>
      <c r="NL570" s="23"/>
      <c r="NM570" s="23"/>
      <c r="NN570" s="23"/>
      <c r="NO570" s="23"/>
      <c r="NP570" s="23"/>
      <c r="NQ570" s="23"/>
      <c r="NR570" s="23"/>
      <c r="NS570" s="23"/>
      <c r="NT570" s="23"/>
      <c r="NU570" s="23"/>
      <c r="NV570" s="23"/>
      <c r="NW570" s="23"/>
    </row>
    <row r="571" spans="1:1445">
      <c r="A571" s="286" t="s">
        <v>477</v>
      </c>
      <c r="B571" s="286" t="s">
        <v>475</v>
      </c>
      <c r="C571" s="287">
        <f t="shared" si="28"/>
        <v>21.999999999999996</v>
      </c>
      <c r="D571" s="288" t="s">
        <v>312</v>
      </c>
      <c r="E571" s="309" t="s">
        <v>2883</v>
      </c>
      <c r="F571" s="305" t="s">
        <v>286</v>
      </c>
      <c r="G571" s="290">
        <v>4</v>
      </c>
      <c r="H571" s="290">
        <v>6</v>
      </c>
      <c r="I571" s="387">
        <v>12</v>
      </c>
      <c r="J571" s="292">
        <v>4</v>
      </c>
      <c r="K571" s="293">
        <v>33.5</v>
      </c>
      <c r="L571" s="293">
        <f t="shared" si="27"/>
        <v>37.5</v>
      </c>
      <c r="M571" s="289">
        <v>22</v>
      </c>
      <c r="N571" s="293" t="s">
        <v>345</v>
      </c>
      <c r="O571" s="294">
        <v>43240</v>
      </c>
      <c r="P571" s="289">
        <v>22</v>
      </c>
      <c r="Q571" s="293" t="s">
        <v>345</v>
      </c>
      <c r="R571" s="294">
        <v>43239</v>
      </c>
      <c r="S571" s="289">
        <v>22</v>
      </c>
      <c r="T571" s="293" t="s">
        <v>345</v>
      </c>
      <c r="U571" s="294">
        <v>43191</v>
      </c>
      <c r="V571" s="289">
        <v>22</v>
      </c>
      <c r="W571" s="293" t="s">
        <v>345</v>
      </c>
      <c r="X571" s="294">
        <v>43190</v>
      </c>
      <c r="Y571" s="289">
        <v>10</v>
      </c>
      <c r="Z571" s="293" t="s">
        <v>209</v>
      </c>
      <c r="AA571" s="294">
        <v>43030</v>
      </c>
      <c r="AB571" s="289">
        <v>22</v>
      </c>
      <c r="AC571" s="293" t="s">
        <v>345</v>
      </c>
      <c r="AD571" s="294">
        <v>43029</v>
      </c>
      <c r="AE571" s="289">
        <v>16</v>
      </c>
      <c r="AF571" s="293" t="s">
        <v>345</v>
      </c>
      <c r="AG571" s="294">
        <v>43016</v>
      </c>
      <c r="AH571" s="18">
        <v>22</v>
      </c>
      <c r="AI571" s="67" t="s">
        <v>345</v>
      </c>
      <c r="AJ571" s="86">
        <v>43015</v>
      </c>
      <c r="AK571" s="18">
        <v>20</v>
      </c>
      <c r="AL571" s="67" t="s">
        <v>345</v>
      </c>
      <c r="AM571" s="86">
        <v>42995</v>
      </c>
      <c r="AN571" s="18">
        <v>20</v>
      </c>
      <c r="AO571" s="67" t="s">
        <v>345</v>
      </c>
      <c r="AP571" s="68">
        <v>42994</v>
      </c>
      <c r="AQ571" s="11">
        <v>22</v>
      </c>
      <c r="AR571" s="67" t="s">
        <v>345</v>
      </c>
      <c r="AS571" s="68">
        <v>42862</v>
      </c>
      <c r="AT571" s="11">
        <v>20</v>
      </c>
      <c r="AU571" s="67" t="s">
        <v>345</v>
      </c>
      <c r="AV571" s="68">
        <v>42848</v>
      </c>
      <c r="AW571" s="18">
        <v>22</v>
      </c>
      <c r="AX571" s="67" t="s">
        <v>345</v>
      </c>
      <c r="AY571" s="68">
        <v>42847</v>
      </c>
      <c r="AZ571" s="18">
        <v>22</v>
      </c>
      <c r="BA571" s="67" t="s">
        <v>345</v>
      </c>
      <c r="BB571" s="68">
        <v>42680</v>
      </c>
      <c r="BC571" s="18">
        <v>22</v>
      </c>
      <c r="BD571" s="67" t="s">
        <v>345</v>
      </c>
      <c r="BE571" s="68">
        <v>42666</v>
      </c>
      <c r="BF571" s="18">
        <v>22</v>
      </c>
      <c r="BG571" s="67" t="s">
        <v>345</v>
      </c>
      <c r="BH571" s="68">
        <v>42665</v>
      </c>
      <c r="BI571" s="18">
        <v>16</v>
      </c>
      <c r="BJ571" s="67" t="s">
        <v>345</v>
      </c>
      <c r="BK571" s="68">
        <v>42631</v>
      </c>
      <c r="BL571" s="18">
        <v>14</v>
      </c>
      <c r="BM571" s="67" t="s">
        <v>345</v>
      </c>
      <c r="BN571" s="68">
        <v>42630</v>
      </c>
      <c r="BO571" s="18">
        <v>4</v>
      </c>
      <c r="BP571" s="67" t="s">
        <v>209</v>
      </c>
      <c r="BQ571" s="68">
        <v>42624</v>
      </c>
      <c r="BR571" s="18">
        <v>14</v>
      </c>
      <c r="BS571" s="67" t="s">
        <v>345</v>
      </c>
      <c r="BT571" s="68">
        <v>42623</v>
      </c>
      <c r="BU571" s="18">
        <v>22</v>
      </c>
      <c r="BV571" s="67" t="s">
        <v>345</v>
      </c>
      <c r="BW571" s="68">
        <v>42498</v>
      </c>
      <c r="BX571" s="18">
        <v>22</v>
      </c>
      <c r="BY571" s="67" t="s">
        <v>345</v>
      </c>
      <c r="BZ571" s="68">
        <v>42497</v>
      </c>
      <c r="CA571" s="18">
        <v>21</v>
      </c>
      <c r="CB571" s="67" t="s">
        <v>345</v>
      </c>
      <c r="CC571" s="68">
        <v>42483</v>
      </c>
      <c r="CD571" s="18">
        <v>22</v>
      </c>
      <c r="CE571" s="67" t="s">
        <v>345</v>
      </c>
      <c r="CF571" s="68">
        <v>42482</v>
      </c>
      <c r="CG571" s="18">
        <v>16</v>
      </c>
      <c r="CH571" s="67" t="s">
        <v>345</v>
      </c>
      <c r="CI571" s="68">
        <v>42302</v>
      </c>
      <c r="CJ571" s="18">
        <v>16</v>
      </c>
      <c r="CK571" s="67" t="s">
        <v>345</v>
      </c>
      <c r="CL571" s="68">
        <v>42301</v>
      </c>
      <c r="CM571" s="18">
        <v>16</v>
      </c>
      <c r="CN571" s="67" t="s">
        <v>345</v>
      </c>
      <c r="CO571" s="68">
        <v>42295</v>
      </c>
      <c r="CP571" s="18">
        <v>16</v>
      </c>
      <c r="CQ571" s="67" t="s">
        <v>345</v>
      </c>
      <c r="CR571" s="68">
        <v>42260</v>
      </c>
      <c r="CS571" s="18">
        <v>16</v>
      </c>
      <c r="CT571" s="67" t="s">
        <v>345</v>
      </c>
      <c r="CU571" s="68">
        <v>42259</v>
      </c>
      <c r="CV571" s="18">
        <v>16</v>
      </c>
      <c r="CW571" s="67" t="s">
        <v>345</v>
      </c>
      <c r="CX571" s="68">
        <v>42245</v>
      </c>
      <c r="CY571" s="18">
        <v>15</v>
      </c>
      <c r="CZ571" s="67" t="s">
        <v>345</v>
      </c>
      <c r="DA571" s="68">
        <v>42141</v>
      </c>
      <c r="DB571" s="18">
        <v>11</v>
      </c>
      <c r="DC571" s="67" t="s">
        <v>345</v>
      </c>
      <c r="DD571" s="68">
        <v>42140</v>
      </c>
      <c r="DE571" s="18">
        <v>11</v>
      </c>
      <c r="DF571" s="67" t="s">
        <v>345</v>
      </c>
      <c r="DG571" s="68">
        <v>42126</v>
      </c>
      <c r="DH571" s="18">
        <v>22</v>
      </c>
      <c r="DI571" s="67" t="s">
        <v>345</v>
      </c>
      <c r="DJ571" s="68">
        <v>42113</v>
      </c>
      <c r="DK571" s="18">
        <v>22</v>
      </c>
      <c r="DL571" s="67" t="s">
        <v>345</v>
      </c>
      <c r="DM571" s="68">
        <v>42112</v>
      </c>
      <c r="DN571" s="18">
        <v>16</v>
      </c>
      <c r="DO571" s="67" t="s">
        <v>345</v>
      </c>
      <c r="DP571" s="68">
        <v>41938</v>
      </c>
      <c r="DQ571" s="18">
        <v>18</v>
      </c>
      <c r="DR571" s="67" t="s">
        <v>345</v>
      </c>
      <c r="DS571" s="68">
        <v>41895</v>
      </c>
      <c r="DT571" s="18">
        <v>20</v>
      </c>
      <c r="DU571" s="67" t="s">
        <v>345</v>
      </c>
      <c r="DV571" s="68">
        <v>41888</v>
      </c>
      <c r="DW571" s="18">
        <v>22</v>
      </c>
      <c r="DX571" s="67" t="s">
        <v>345</v>
      </c>
      <c r="DY571" s="68">
        <v>41763</v>
      </c>
      <c r="DZ571" s="18">
        <v>20</v>
      </c>
      <c r="EA571" s="67" t="s">
        <v>345</v>
      </c>
      <c r="EB571" s="68">
        <v>41762</v>
      </c>
      <c r="EC571" s="18">
        <v>18</v>
      </c>
      <c r="ED571" s="67" t="s">
        <v>345</v>
      </c>
      <c r="EE571" s="68">
        <v>41749</v>
      </c>
      <c r="EF571" s="18">
        <v>22</v>
      </c>
      <c r="EG571" s="67" t="s">
        <v>345</v>
      </c>
      <c r="EH571" s="68">
        <v>41748</v>
      </c>
      <c r="EI571" s="18">
        <v>14</v>
      </c>
      <c r="EJ571" s="67" t="s">
        <v>345</v>
      </c>
      <c r="EK571" s="68">
        <v>41531</v>
      </c>
      <c r="EL571" s="18">
        <v>4</v>
      </c>
      <c r="EM571" s="67" t="s">
        <v>355</v>
      </c>
      <c r="EN571" s="68">
        <v>41399</v>
      </c>
      <c r="EO571" s="18">
        <v>13</v>
      </c>
      <c r="EP571" s="67" t="s">
        <v>345</v>
      </c>
      <c r="EQ571" s="68">
        <v>41398</v>
      </c>
      <c r="ER571" s="18">
        <v>22</v>
      </c>
      <c r="ES571" s="67" t="s">
        <v>345</v>
      </c>
      <c r="ET571" s="68">
        <v>41385</v>
      </c>
      <c r="EU571" s="18">
        <v>16</v>
      </c>
      <c r="EV571" s="67" t="s">
        <v>345</v>
      </c>
      <c r="EW571" s="72">
        <v>41384</v>
      </c>
      <c r="EX571" s="26">
        <v>13</v>
      </c>
      <c r="EY571" s="66" t="s">
        <v>345</v>
      </c>
      <c r="EZ571" s="72">
        <v>41237</v>
      </c>
      <c r="FA571" s="26">
        <v>11</v>
      </c>
      <c r="FB571" s="66" t="s">
        <v>345</v>
      </c>
      <c r="FC571" s="72">
        <v>41236</v>
      </c>
      <c r="FD571" s="26">
        <v>15</v>
      </c>
      <c r="FE571" s="66" t="s">
        <v>345</v>
      </c>
      <c r="FF571" s="72">
        <v>41231</v>
      </c>
      <c r="FG571" s="26">
        <v>12</v>
      </c>
      <c r="FH571" s="66" t="s">
        <v>345</v>
      </c>
      <c r="FI571" s="72">
        <v>41230</v>
      </c>
      <c r="FJ571" s="20"/>
      <c r="FK571" s="20"/>
      <c r="FL571" s="20"/>
      <c r="FM571" s="20"/>
      <c r="FN571" s="20"/>
      <c r="FO571" s="20"/>
      <c r="FP571" s="20"/>
      <c r="FQ571" s="20"/>
      <c r="FR571" s="20"/>
      <c r="FS571" s="20"/>
      <c r="FT571" s="20"/>
      <c r="FU571" s="20"/>
      <c r="FV571" s="20"/>
      <c r="FW571" s="20"/>
      <c r="FX571" s="20"/>
      <c r="FY571" s="20"/>
      <c r="FZ571" s="20"/>
      <c r="GA571" s="20"/>
      <c r="GB571" s="20"/>
      <c r="GC571" s="20"/>
      <c r="GD571" s="20"/>
      <c r="GE571" s="20"/>
      <c r="GF571" s="20"/>
      <c r="GG571" s="20"/>
      <c r="GH571" s="20"/>
      <c r="GI571" s="20"/>
      <c r="GJ571" s="20"/>
      <c r="GK571" s="20"/>
      <c r="GL571" s="20"/>
      <c r="GM571" s="20"/>
      <c r="GN571" s="20"/>
      <c r="GO571" s="20"/>
      <c r="GP571" s="20"/>
      <c r="GQ571" s="20"/>
      <c r="GR571" s="20"/>
      <c r="GS571" s="20"/>
      <c r="GT571" s="20"/>
      <c r="GU571" s="20"/>
      <c r="GV571" s="20"/>
      <c r="GW571" s="20"/>
      <c r="GX571" s="20"/>
      <c r="GY571" s="20"/>
      <c r="GZ571" s="20"/>
      <c r="HA571" s="20"/>
      <c r="HB571" s="20"/>
      <c r="HC571" s="20"/>
      <c r="HD571" s="20"/>
      <c r="HE571" s="20"/>
      <c r="HF571" s="20"/>
      <c r="HG571" s="20"/>
      <c r="HH571" s="20"/>
      <c r="HI571" s="20"/>
      <c r="HJ571" s="20"/>
      <c r="HK571" s="20"/>
      <c r="HL571" s="20"/>
      <c r="HM571" s="20"/>
      <c r="HN571" s="20"/>
      <c r="HO571" s="23"/>
      <c r="HP571" s="23"/>
      <c r="HQ571" s="23"/>
      <c r="HR571" s="23"/>
      <c r="HS571" s="23"/>
      <c r="HT571" s="23"/>
      <c r="HU571" s="23"/>
      <c r="HV571" s="23"/>
      <c r="HW571" s="23"/>
      <c r="HX571" s="23"/>
      <c r="HY571" s="23"/>
      <c r="HZ571" s="23"/>
      <c r="IA571" s="23"/>
      <c r="IB571" s="23"/>
      <c r="IC571" s="23"/>
      <c r="ID571" s="23"/>
      <c r="IE571" s="23"/>
      <c r="IF571" s="23"/>
      <c r="IG571" s="23"/>
      <c r="IH571" s="23"/>
      <c r="II571" s="23"/>
      <c r="IJ571" s="23"/>
      <c r="IK571" s="23"/>
      <c r="IL571" s="23"/>
      <c r="IM571" s="23"/>
      <c r="IN571" s="23"/>
      <c r="IO571" s="23"/>
      <c r="IP571" s="23"/>
      <c r="IQ571" s="23"/>
      <c r="IR571" s="23"/>
      <c r="IS571" s="23"/>
      <c r="IT571" s="23"/>
      <c r="IU571" s="23"/>
      <c r="IV571" s="23"/>
      <c r="IW571" s="23"/>
      <c r="IX571" s="23"/>
      <c r="IY571" s="23"/>
      <c r="IZ571" s="23"/>
      <c r="JA571" s="23"/>
      <c r="JB571" s="23"/>
      <c r="JC571" s="23"/>
      <c r="JD571" s="23"/>
      <c r="JE571" s="23"/>
      <c r="JF571" s="23"/>
      <c r="JG571" s="23"/>
      <c r="JH571" s="23"/>
      <c r="JI571" s="23"/>
      <c r="JJ571" s="23"/>
      <c r="JK571" s="23"/>
      <c r="JL571" s="23"/>
      <c r="JM571" s="23"/>
      <c r="JN571" s="23"/>
      <c r="JO571" s="23"/>
      <c r="JP571" s="23"/>
      <c r="JQ571" s="23"/>
      <c r="JR571" s="23"/>
      <c r="JS571" s="23"/>
      <c r="JT571" s="23"/>
      <c r="JU571" s="23"/>
      <c r="JV571" s="23"/>
      <c r="JW571" s="23"/>
      <c r="JX571" s="23"/>
      <c r="JY571" s="23"/>
      <c r="JZ571" s="23"/>
      <c r="KA571" s="23"/>
      <c r="KB571" s="23"/>
      <c r="KC571" s="23"/>
      <c r="KD571" s="23"/>
      <c r="KE571" s="23"/>
      <c r="KF571" s="23"/>
      <c r="KG571" s="23"/>
      <c r="KH571" s="23"/>
      <c r="KI571" s="23"/>
      <c r="KJ571" s="23"/>
      <c r="KK571" s="23"/>
      <c r="KL571" s="23"/>
      <c r="KM571" s="23"/>
      <c r="KN571" s="23"/>
      <c r="KO571" s="23"/>
      <c r="KP571" s="23"/>
      <c r="KQ571" s="23"/>
      <c r="KR571" s="23"/>
      <c r="KS571" s="23"/>
      <c r="KT571" s="23"/>
      <c r="KU571" s="23"/>
      <c r="KV571" s="23"/>
      <c r="KW571" s="23"/>
      <c r="KX571" s="23"/>
      <c r="KY571" s="23"/>
      <c r="KZ571" s="23"/>
      <c r="LA571" s="23"/>
      <c r="LB571" s="23"/>
      <c r="LC571" s="23"/>
      <c r="LD571" s="23"/>
      <c r="LE571" s="23"/>
      <c r="LF571" s="23"/>
      <c r="LG571" s="23"/>
      <c r="LH571" s="23"/>
      <c r="LI571" s="23"/>
      <c r="LJ571" s="23"/>
      <c r="LK571" s="23"/>
      <c r="LL571" s="23"/>
      <c r="LM571" s="23"/>
      <c r="LN571" s="23"/>
      <c r="LO571" s="23"/>
      <c r="LP571" s="23"/>
      <c r="LQ571" s="23"/>
      <c r="LR571" s="23"/>
      <c r="LS571" s="23"/>
      <c r="LT571" s="23"/>
      <c r="LU571" s="23"/>
      <c r="LV571" s="23"/>
      <c r="LW571" s="23"/>
      <c r="LX571" s="23"/>
      <c r="LY571" s="23"/>
      <c r="LZ571" s="23"/>
      <c r="MA571" s="23"/>
      <c r="MB571" s="23"/>
      <c r="MC571" s="23"/>
      <c r="MD571" s="23"/>
      <c r="ME571" s="23"/>
      <c r="MF571" s="23"/>
      <c r="MG571" s="23"/>
      <c r="MH571" s="23"/>
      <c r="MI571" s="23"/>
      <c r="MJ571" s="23"/>
      <c r="MK571" s="23"/>
      <c r="ML571" s="23"/>
      <c r="MM571" s="23"/>
      <c r="MN571" s="23"/>
      <c r="MO571" s="23"/>
      <c r="MP571" s="23"/>
      <c r="MQ571" s="23"/>
      <c r="MR571" s="23"/>
      <c r="MS571" s="23"/>
      <c r="MT571" s="23"/>
      <c r="MU571" s="23"/>
      <c r="MV571" s="23"/>
      <c r="MW571" s="23"/>
      <c r="MX571" s="23"/>
      <c r="MY571" s="23"/>
      <c r="MZ571" s="23"/>
      <c r="NA571" s="23"/>
      <c r="NB571" s="23"/>
      <c r="NC571" s="23"/>
      <c r="ND571" s="23"/>
      <c r="NE571" s="23"/>
      <c r="NF571" s="23"/>
      <c r="NG571" s="23"/>
      <c r="NH571" s="23"/>
      <c r="NI571" s="23"/>
      <c r="NJ571" s="23"/>
      <c r="NK571" s="23"/>
      <c r="NL571" s="23"/>
      <c r="NM571" s="23"/>
      <c r="NN571" s="23"/>
      <c r="NO571" s="23"/>
      <c r="NP571" s="23"/>
      <c r="NQ571" s="23"/>
      <c r="NR571" s="23"/>
      <c r="NS571" s="23"/>
      <c r="NT571" s="23"/>
      <c r="NU571" s="23"/>
      <c r="NV571" s="23"/>
      <c r="NW571" s="23"/>
    </row>
    <row r="572" spans="1:1445">
      <c r="A572" s="295" t="s">
        <v>1649</v>
      </c>
      <c r="B572" s="295" t="s">
        <v>1650</v>
      </c>
      <c r="C572" s="296">
        <f t="shared" si="28"/>
        <v>4.666666666666667</v>
      </c>
      <c r="D572" s="319" t="s">
        <v>2707</v>
      </c>
      <c r="E572" s="299" t="s">
        <v>1651</v>
      </c>
      <c r="F572" s="295" t="s">
        <v>1132</v>
      </c>
      <c r="G572" s="300"/>
      <c r="H572" s="300"/>
      <c r="I572" s="301"/>
      <c r="J572" s="302"/>
      <c r="K572" s="303">
        <v>0</v>
      </c>
      <c r="L572" s="303">
        <f t="shared" si="27"/>
        <v>0</v>
      </c>
      <c r="M572" s="295">
        <v>0</v>
      </c>
      <c r="N572" s="303" t="s">
        <v>242</v>
      </c>
      <c r="O572" s="304">
        <v>42623</v>
      </c>
      <c r="P572" s="295">
        <v>4</v>
      </c>
      <c r="Q572" s="303" t="s">
        <v>242</v>
      </c>
      <c r="R572" s="304">
        <v>42295</v>
      </c>
      <c r="S572" s="295">
        <v>10</v>
      </c>
      <c r="T572" s="303" t="s">
        <v>242</v>
      </c>
      <c r="U572" s="304">
        <v>42294</v>
      </c>
      <c r="V572" s="8"/>
      <c r="W572" s="18"/>
      <c r="X572" s="86"/>
      <c r="Y572" s="8"/>
      <c r="Z572" s="18"/>
      <c r="AA572" s="86"/>
      <c r="AB572" s="8"/>
      <c r="AC572" s="18"/>
      <c r="AD572" s="68"/>
      <c r="AE572" s="10"/>
      <c r="AF572" s="18"/>
      <c r="AG572" s="68"/>
      <c r="AH572" s="10"/>
      <c r="AI572" s="18"/>
      <c r="AJ572" s="68"/>
      <c r="AK572" s="10"/>
      <c r="AL572" s="18"/>
      <c r="AM572" s="19"/>
      <c r="AN572" s="10"/>
      <c r="AO572" s="18"/>
      <c r="AP572" s="19"/>
      <c r="AQ572" s="10"/>
      <c r="AR572" s="18"/>
      <c r="AS572" s="19"/>
      <c r="AT572" s="10"/>
      <c r="AU572" s="18"/>
      <c r="AV572" s="19"/>
      <c r="AW572" s="10"/>
      <c r="AX572" s="18"/>
      <c r="AY572" s="19"/>
      <c r="AZ572" s="10"/>
      <c r="BA572" s="18"/>
      <c r="BB572" s="19"/>
      <c r="BC572" s="10"/>
      <c r="BD572" s="18"/>
      <c r="BE572" s="4"/>
      <c r="BF572" s="10"/>
      <c r="BG572" s="18"/>
      <c r="BH572" s="4"/>
      <c r="BI572" s="10"/>
      <c r="BJ572" s="18"/>
      <c r="BK572" s="4"/>
      <c r="BL572" s="10"/>
      <c r="BM572" s="18"/>
      <c r="BN572" s="4"/>
      <c r="BO572" s="10"/>
      <c r="BP572" s="18"/>
      <c r="BQ572" s="19"/>
      <c r="BR572" s="10"/>
      <c r="BS572" s="18"/>
      <c r="BT572" s="4"/>
      <c r="BU572" s="10"/>
      <c r="BV572" s="18"/>
      <c r="BW572" s="4"/>
      <c r="BX572" s="10"/>
      <c r="BY572" s="18"/>
      <c r="BZ572" s="19"/>
      <c r="CA572" s="10"/>
      <c r="CB572" s="18"/>
      <c r="CC572" s="4"/>
      <c r="CD572" s="10"/>
      <c r="CE572" s="18"/>
      <c r="CF572" s="4"/>
      <c r="CH572" s="6"/>
      <c r="CI572" s="6"/>
      <c r="CK572" s="6"/>
      <c r="CN572" s="6"/>
      <c r="CQ572" s="6"/>
      <c r="CR572" s="6"/>
      <c r="CS572" s="24"/>
      <c r="CT572" s="6"/>
      <c r="CU572" s="6"/>
      <c r="CV572" s="24"/>
      <c r="CW572" s="6"/>
      <c r="CX572" s="6"/>
      <c r="CY572" s="24"/>
      <c r="CZ572" s="6"/>
      <c r="DA572" s="6"/>
      <c r="DB572" s="24"/>
      <c r="DC572" s="6"/>
      <c r="DD572" s="6"/>
      <c r="DE572" s="100"/>
      <c r="DF572"/>
      <c r="DG572"/>
      <c r="DH572" s="100"/>
      <c r="DI572"/>
      <c r="DJ572"/>
      <c r="DK572"/>
      <c r="DL572"/>
      <c r="DM572"/>
      <c r="DN572"/>
      <c r="DO572"/>
      <c r="DP572"/>
      <c r="DQ572"/>
      <c r="DR572"/>
      <c r="DS572"/>
      <c r="DT572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  <c r="EZ572" s="6"/>
      <c r="FA572" s="6"/>
      <c r="FB572" s="6"/>
      <c r="FC572" s="6"/>
      <c r="FD572" s="6"/>
      <c r="FE572" s="6"/>
      <c r="FF572" s="6"/>
      <c r="FG572" s="6"/>
      <c r="FH572" s="6"/>
      <c r="FI572" s="6"/>
      <c r="FJ572" s="6"/>
      <c r="FK572" s="6"/>
      <c r="FL572" s="6"/>
      <c r="FM572" s="6"/>
      <c r="FN572" s="6"/>
      <c r="FO572" s="6"/>
      <c r="FP572" s="6"/>
      <c r="FQ572" s="6"/>
      <c r="FR572" s="6"/>
      <c r="FS572" s="6"/>
      <c r="FT572" s="23"/>
      <c r="FU572" s="23"/>
      <c r="FV572" s="23"/>
      <c r="FW572" s="23"/>
      <c r="FX572" s="23"/>
      <c r="FY572" s="23"/>
      <c r="FZ572" s="23"/>
      <c r="GA572" s="23"/>
      <c r="GB572" s="23"/>
      <c r="GC572" s="23"/>
      <c r="GD572" s="23"/>
      <c r="GE572" s="23"/>
      <c r="GF572" s="23"/>
      <c r="GG572" s="23"/>
      <c r="GH572" s="23"/>
      <c r="GI572" s="23"/>
      <c r="GJ572" s="23"/>
      <c r="GK572" s="23"/>
      <c r="GL572" s="23"/>
      <c r="GM572" s="23"/>
      <c r="GN572" s="23"/>
      <c r="GO572" s="23"/>
      <c r="GP572" s="23"/>
      <c r="GQ572" s="23"/>
      <c r="GR572" s="23"/>
      <c r="GS572" s="23"/>
      <c r="GT572" s="23"/>
      <c r="GU572" s="23"/>
      <c r="GV572" s="23"/>
      <c r="GW572" s="23"/>
      <c r="GX572" s="23"/>
      <c r="GY572" s="23"/>
      <c r="GZ572" s="23"/>
      <c r="HA572" s="23"/>
      <c r="HB572" s="23"/>
      <c r="HC572" s="23"/>
      <c r="HD572" s="23"/>
      <c r="HE572" s="23"/>
      <c r="HF572" s="23"/>
      <c r="HG572" s="23"/>
      <c r="HH572" s="23"/>
      <c r="HI572" s="23"/>
      <c r="HJ572" s="23"/>
      <c r="HK572" s="23"/>
      <c r="HL572" s="23"/>
      <c r="HM572" s="23"/>
      <c r="HN572" s="23"/>
      <c r="HO572" s="23"/>
      <c r="HP572" s="23"/>
      <c r="HQ572" s="23"/>
      <c r="HR572" s="23"/>
      <c r="HS572" s="23"/>
      <c r="HT572" s="23"/>
      <c r="HU572" s="23"/>
      <c r="HV572" s="23"/>
      <c r="HW572" s="23"/>
      <c r="HX572" s="23"/>
      <c r="HY572" s="23"/>
      <c r="HZ572" s="23"/>
      <c r="IA572" s="23"/>
      <c r="IB572" s="23"/>
      <c r="IC572" s="23"/>
      <c r="ID572" s="23"/>
      <c r="IE572" s="23"/>
      <c r="IF572" s="23"/>
      <c r="IG572" s="23"/>
      <c r="IH572" s="23"/>
      <c r="II572" s="23"/>
      <c r="IJ572" s="23"/>
      <c r="IK572" s="23"/>
      <c r="IL572" s="23"/>
      <c r="IM572" s="23"/>
      <c r="IN572" s="23"/>
      <c r="IO572" s="23"/>
      <c r="IP572" s="23"/>
      <c r="IQ572" s="23"/>
      <c r="IR572" s="23"/>
      <c r="IS572" s="23"/>
      <c r="IT572" s="23"/>
      <c r="IU572" s="23"/>
      <c r="IV572" s="23"/>
      <c r="IW572" s="23"/>
      <c r="IX572" s="23"/>
      <c r="IY572" s="23"/>
      <c r="IZ572" s="23"/>
      <c r="JA572" s="23"/>
      <c r="JB572" s="23"/>
      <c r="JC572" s="23"/>
      <c r="JD572" s="23"/>
      <c r="JE572" s="23"/>
      <c r="JF572" s="23"/>
      <c r="JG572" s="23"/>
      <c r="JH572" s="23"/>
      <c r="JI572" s="23"/>
      <c r="JJ572" s="23"/>
      <c r="JK572" s="23"/>
      <c r="JL572" s="23"/>
      <c r="JM572" s="23"/>
      <c r="JN572" s="23"/>
      <c r="JO572" s="23"/>
      <c r="JP572" s="23"/>
      <c r="JQ572" s="23"/>
      <c r="JR572" s="23"/>
      <c r="JS572" s="23"/>
      <c r="JT572" s="23"/>
      <c r="JU572" s="23"/>
      <c r="JV572" s="23"/>
      <c r="JW572" s="23"/>
      <c r="JX572" s="23"/>
      <c r="JY572" s="23"/>
      <c r="JZ572" s="23"/>
      <c r="KA572" s="23"/>
      <c r="KB572" s="23"/>
      <c r="KC572" s="23"/>
      <c r="KD572" s="23"/>
      <c r="KE572" s="23"/>
      <c r="KF572" s="23"/>
      <c r="KG572" s="23"/>
      <c r="KH572" s="23"/>
      <c r="KI572" s="23"/>
      <c r="KJ572" s="23"/>
      <c r="KK572" s="23"/>
      <c r="KL572" s="23"/>
      <c r="KM572" s="23"/>
      <c r="KN572" s="23"/>
      <c r="KO572" s="23"/>
      <c r="KP572" s="23"/>
      <c r="KQ572" s="23"/>
      <c r="KR572" s="23"/>
      <c r="KS572" s="23"/>
      <c r="KT572" s="23"/>
      <c r="KU572" s="23"/>
      <c r="KV572" s="23"/>
      <c r="KW572" s="23"/>
      <c r="KX572" s="23"/>
      <c r="KY572" s="23"/>
      <c r="KZ572" s="23"/>
      <c r="LA572" s="23"/>
      <c r="LB572" s="23"/>
      <c r="LC572" s="23"/>
      <c r="LD572" s="23"/>
      <c r="LE572" s="23"/>
      <c r="LF572" s="23"/>
      <c r="LG572" s="23"/>
      <c r="LH572" s="23"/>
      <c r="LI572" s="23"/>
      <c r="LJ572" s="23"/>
      <c r="LK572" s="23"/>
      <c r="LL572" s="23"/>
      <c r="LM572" s="23"/>
      <c r="LN572" s="23"/>
      <c r="LO572" s="23"/>
      <c r="LP572" s="23"/>
      <c r="LQ572" s="23"/>
      <c r="LR572" s="23"/>
      <c r="LS572" s="23"/>
      <c r="LT572" s="23"/>
      <c r="LU572" s="23"/>
      <c r="LV572" s="23"/>
      <c r="LW572" s="23"/>
      <c r="LX572" s="23"/>
      <c r="LY572" s="23"/>
      <c r="LZ572" s="23"/>
      <c r="MA572" s="23"/>
      <c r="MB572" s="23"/>
      <c r="MC572" s="23"/>
      <c r="MD572" s="23"/>
      <c r="ME572" s="23"/>
      <c r="MF572" s="23"/>
      <c r="MG572" s="23"/>
      <c r="MH572" s="23"/>
      <c r="MI572" s="23"/>
      <c r="MJ572" s="23"/>
      <c r="MK572" s="23"/>
      <c r="ML572" s="23"/>
      <c r="MM572" s="23"/>
      <c r="MN572" s="23"/>
      <c r="MO572" s="23"/>
      <c r="MP572" s="23"/>
      <c r="MQ572" s="23"/>
      <c r="MR572" s="23"/>
      <c r="MS572" s="23"/>
      <c r="MT572" s="23"/>
      <c r="MU572" s="23"/>
      <c r="MV572" s="23"/>
      <c r="MW572" s="23"/>
      <c r="MX572" s="23"/>
      <c r="MY572" s="23"/>
      <c r="MZ572" s="23"/>
      <c r="NA572" s="23"/>
      <c r="NB572" s="23"/>
      <c r="NC572" s="23"/>
      <c r="ND572" s="23"/>
      <c r="NE572" s="23"/>
      <c r="NF572" s="23"/>
      <c r="NG572" s="23"/>
      <c r="NH572" s="23"/>
      <c r="NI572" s="23"/>
      <c r="NJ572" s="23"/>
      <c r="NK572" s="23"/>
      <c r="NL572" s="23"/>
      <c r="NM572" s="23"/>
      <c r="NN572" s="23"/>
      <c r="NO572" s="23"/>
      <c r="NP572" s="23"/>
      <c r="NQ572" s="23"/>
      <c r="NR572" s="23"/>
      <c r="NS572" s="23"/>
      <c r="NT572" s="23"/>
      <c r="NU572" s="23"/>
      <c r="NV572" s="23"/>
      <c r="NW572" s="23"/>
    </row>
    <row r="573" spans="1:1445" s="61" customFormat="1">
      <c r="A573" s="295" t="s">
        <v>1157</v>
      </c>
      <c r="B573" s="295" t="s">
        <v>1154</v>
      </c>
      <c r="C573" s="296">
        <f t="shared" si="28"/>
        <v>1</v>
      </c>
      <c r="D573" s="295" t="s">
        <v>2711</v>
      </c>
      <c r="E573" s="295" t="s">
        <v>1155</v>
      </c>
      <c r="F573" s="295" t="s">
        <v>1158</v>
      </c>
      <c r="G573" s="300"/>
      <c r="H573" s="300"/>
      <c r="I573" s="303"/>
      <c r="J573" s="303"/>
      <c r="K573" s="303"/>
      <c r="L573" s="303">
        <f t="shared" si="27"/>
        <v>0</v>
      </c>
      <c r="M573" s="299">
        <v>0</v>
      </c>
      <c r="N573" s="303" t="s">
        <v>184</v>
      </c>
      <c r="O573" s="304">
        <v>42225</v>
      </c>
      <c r="P573" s="298">
        <v>3</v>
      </c>
      <c r="Q573" s="299" t="s">
        <v>242</v>
      </c>
      <c r="R573" s="304">
        <v>42224</v>
      </c>
      <c r="S573" s="299">
        <v>0</v>
      </c>
      <c r="T573" s="303" t="s">
        <v>184</v>
      </c>
      <c r="U573" s="304">
        <v>41860</v>
      </c>
      <c r="V573" s="8"/>
      <c r="W573" s="3"/>
      <c r="X573" s="86"/>
      <c r="Y573" s="6"/>
      <c r="Z573" s="1"/>
      <c r="AA573" s="183"/>
      <c r="AB573" s="6"/>
      <c r="AC573" s="1"/>
      <c r="AD573" s="6"/>
      <c r="AE573" s="24"/>
      <c r="AF573" s="1"/>
      <c r="AG573" s="6"/>
      <c r="AH573" s="24"/>
      <c r="AI573"/>
      <c r="AJ573" s="98"/>
      <c r="AK573" s="98"/>
      <c r="AL573"/>
      <c r="AM573" s="98"/>
      <c r="AN573" s="98"/>
      <c r="AO573"/>
      <c r="AP573" s="98"/>
      <c r="AQ573" s="98"/>
      <c r="AR573"/>
      <c r="AS573" s="98"/>
      <c r="AT573" s="98"/>
      <c r="AU573"/>
      <c r="AV573" s="98"/>
      <c r="AW573" s="98"/>
      <c r="AX573"/>
      <c r="AY573"/>
      <c r="AZ573" s="98"/>
      <c r="BA573"/>
      <c r="BB573"/>
      <c r="BC573" s="98"/>
      <c r="BD573"/>
      <c r="BE573"/>
      <c r="BF573" s="98"/>
      <c r="BG573"/>
      <c r="BH573"/>
      <c r="BI573" s="98"/>
      <c r="BJ573" s="1"/>
      <c r="BK573"/>
      <c r="BL573" s="98"/>
      <c r="BM573"/>
      <c r="BN573"/>
      <c r="BO573" s="98"/>
      <c r="BP573"/>
      <c r="BQ573"/>
      <c r="BR573" s="98"/>
      <c r="BS573"/>
      <c r="BT573"/>
      <c r="BU573" s="98"/>
      <c r="BV573"/>
      <c r="BW573"/>
      <c r="BX573" s="98"/>
      <c r="BY573"/>
      <c r="BZ573"/>
      <c r="CA573" s="98"/>
      <c r="CB573" s="1"/>
      <c r="CC573"/>
      <c r="CD573" s="98"/>
      <c r="CE573"/>
      <c r="CF573"/>
      <c r="CG573" s="98"/>
      <c r="CH573"/>
      <c r="CI573"/>
      <c r="CJ573" s="98"/>
      <c r="CK573"/>
      <c r="CL573"/>
      <c r="CM573" s="98"/>
      <c r="CN573"/>
      <c r="CO573"/>
      <c r="CP573" s="98"/>
      <c r="CQ573"/>
      <c r="CR573"/>
      <c r="CS573" s="98"/>
      <c r="CT573"/>
      <c r="CU573"/>
      <c r="CV573" s="98"/>
      <c r="CW573"/>
      <c r="CX573"/>
      <c r="CY573" s="98"/>
      <c r="CZ573"/>
      <c r="DA573"/>
      <c r="DB573"/>
      <c r="DC573"/>
      <c r="DD573"/>
      <c r="DE573"/>
      <c r="DF573"/>
      <c r="DG573"/>
      <c r="DH573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20"/>
      <c r="FU573" s="20"/>
      <c r="FV573" s="20"/>
      <c r="FW573" s="20"/>
      <c r="FX573" s="20"/>
      <c r="FY573" s="20"/>
      <c r="FZ573" s="20"/>
      <c r="GA573" s="20"/>
      <c r="GB573" s="20"/>
      <c r="GC573" s="20"/>
      <c r="GD573" s="20"/>
      <c r="GE573" s="20"/>
      <c r="GF573" s="20"/>
      <c r="GG573" s="20"/>
      <c r="GH573" s="20"/>
      <c r="GI573" s="20"/>
      <c r="GJ573" s="20"/>
      <c r="GK573" s="20"/>
      <c r="GL573" s="20"/>
      <c r="GM573" s="20"/>
      <c r="GN573" s="20"/>
      <c r="GO573" s="20"/>
      <c r="GP573" s="20"/>
      <c r="GQ573" s="20"/>
      <c r="GR573" s="20"/>
      <c r="GS573" s="20"/>
      <c r="GT573" s="20"/>
      <c r="GU573" s="20"/>
      <c r="GV573" s="20"/>
      <c r="GW573" s="20"/>
      <c r="GX573" s="20"/>
      <c r="GY573" s="20"/>
      <c r="GZ573" s="20"/>
      <c r="HA573" s="20"/>
      <c r="HB573" s="20"/>
      <c r="HC573" s="20"/>
      <c r="HD573" s="20"/>
      <c r="HE573" s="20"/>
      <c r="HF573" s="20"/>
      <c r="HG573" s="20"/>
      <c r="HH573" s="20"/>
      <c r="HI573" s="20"/>
      <c r="HJ573" s="20"/>
      <c r="HK573" s="20"/>
      <c r="HL573" s="20"/>
      <c r="HM573" s="20"/>
      <c r="HN573" s="20"/>
      <c r="HO573" s="23"/>
      <c r="HP573" s="23"/>
      <c r="HQ573" s="23"/>
      <c r="HR573" s="23"/>
      <c r="HS573" s="23"/>
      <c r="HT573" s="23"/>
      <c r="HU573" s="23"/>
      <c r="HV573" s="23"/>
      <c r="HW573" s="23"/>
      <c r="HX573" s="23"/>
      <c r="HY573" s="23"/>
      <c r="HZ573" s="23"/>
      <c r="IA573" s="23"/>
      <c r="IB573" s="23"/>
      <c r="IC573" s="23"/>
      <c r="ID573" s="23"/>
      <c r="IE573" s="23"/>
      <c r="IF573" s="23"/>
      <c r="IG573" s="23"/>
      <c r="IH573" s="23"/>
      <c r="II573" s="23"/>
      <c r="IJ573" s="23"/>
      <c r="IK573" s="23"/>
      <c r="IL573" s="23"/>
      <c r="IM573" s="23"/>
      <c r="IN573" s="23"/>
      <c r="IO573" s="23"/>
      <c r="IP573" s="23"/>
      <c r="IQ573" s="23"/>
      <c r="IR573" s="23"/>
      <c r="IS573" s="23"/>
      <c r="IT573" s="23"/>
      <c r="IU573" s="23"/>
      <c r="IV573" s="23"/>
      <c r="IW573" s="23"/>
      <c r="IX573" s="23"/>
      <c r="IY573" s="23"/>
      <c r="IZ573" s="23"/>
      <c r="JA573" s="23"/>
      <c r="JB573" s="23"/>
      <c r="JC573" s="23"/>
      <c r="JD573" s="23"/>
      <c r="JE573" s="23"/>
      <c r="JF573" s="23"/>
      <c r="JG573" s="23"/>
      <c r="JH573" s="23"/>
      <c r="JI573" s="23"/>
      <c r="JJ573" s="23"/>
      <c r="JK573" s="23"/>
      <c r="JL573" s="23"/>
      <c r="JM573" s="23"/>
      <c r="JN573" s="23"/>
      <c r="JO573" s="23"/>
      <c r="JP573" s="23"/>
      <c r="JQ573" s="23"/>
      <c r="JR573" s="23"/>
      <c r="JS573" s="23"/>
      <c r="JT573" s="23"/>
      <c r="JU573" s="23"/>
      <c r="JV573" s="23"/>
      <c r="JW573" s="23"/>
      <c r="JX573" s="23"/>
      <c r="JY573" s="23"/>
      <c r="JZ573" s="23"/>
      <c r="KA573" s="23"/>
      <c r="KB573" s="23"/>
      <c r="KC573" s="23"/>
      <c r="KD573" s="23"/>
      <c r="KE573" s="23"/>
      <c r="KF573" s="23"/>
      <c r="KG573" s="23"/>
      <c r="KH573" s="23"/>
      <c r="KI573" s="23"/>
      <c r="KJ573" s="23"/>
      <c r="KK573" s="23"/>
      <c r="KL573" s="23"/>
      <c r="KM573" s="23"/>
      <c r="KN573" s="23"/>
      <c r="KO573" s="23"/>
      <c r="KP573" s="23"/>
      <c r="KQ573" s="23"/>
      <c r="KR573" s="23"/>
      <c r="KS573" s="23"/>
      <c r="KT573" s="23"/>
      <c r="KU573" s="23"/>
      <c r="KV573" s="23"/>
      <c r="KW573" s="23"/>
      <c r="KX573" s="23"/>
      <c r="KY573" s="23"/>
      <c r="KZ573" s="23"/>
      <c r="LA573" s="23"/>
      <c r="LB573" s="23"/>
      <c r="LC573" s="23"/>
      <c r="LD573" s="23"/>
      <c r="LE573" s="23"/>
      <c r="LF573" s="23"/>
      <c r="LG573" s="23"/>
      <c r="LH573" s="23"/>
      <c r="LI573" s="23"/>
      <c r="LJ573" s="23"/>
      <c r="LK573" s="23"/>
      <c r="LL573" s="23"/>
      <c r="LM573" s="23"/>
      <c r="LN573" s="23"/>
      <c r="LO573" s="23"/>
      <c r="LP573" s="23"/>
      <c r="LQ573" s="23"/>
      <c r="LR573" s="23"/>
      <c r="LS573" s="23"/>
      <c r="LT573" s="23"/>
      <c r="LU573" s="23"/>
      <c r="LV573" s="23"/>
      <c r="LW573" s="23"/>
      <c r="LX573" s="23"/>
      <c r="LY573" s="23"/>
      <c r="LZ573" s="23"/>
      <c r="MA573" s="23"/>
      <c r="MB573" s="23"/>
      <c r="MC573" s="23"/>
      <c r="MD573" s="23"/>
      <c r="ME573" s="23"/>
      <c r="MF573" s="23"/>
      <c r="MG573" s="23"/>
      <c r="MH573" s="23"/>
      <c r="MI573" s="23"/>
      <c r="MJ573" s="23"/>
      <c r="MK573" s="23"/>
      <c r="ML573" s="23"/>
      <c r="MM573" s="23"/>
      <c r="MN573" s="23"/>
      <c r="MO573" s="23"/>
      <c r="MP573" s="23"/>
      <c r="MQ573" s="23"/>
      <c r="MR573" s="23"/>
      <c r="MS573" s="23"/>
      <c r="MT573" s="23"/>
      <c r="MU573" s="23"/>
      <c r="MV573" s="23"/>
      <c r="MW573" s="23"/>
      <c r="MX573" s="23"/>
      <c r="MY573" s="23"/>
      <c r="MZ573" s="23"/>
      <c r="NA573" s="23"/>
      <c r="NB573" s="23"/>
      <c r="NC573" s="23"/>
      <c r="ND573" s="23"/>
      <c r="NE573" s="23"/>
      <c r="NF573" s="23"/>
      <c r="NG573" s="23"/>
      <c r="NH573" s="23"/>
      <c r="NI573" s="23"/>
      <c r="NJ573" s="23"/>
      <c r="NK573" s="23"/>
      <c r="NL573" s="23"/>
      <c r="NM573" s="23"/>
      <c r="NN573" s="23"/>
      <c r="NO573" s="23"/>
      <c r="NP573" s="23"/>
      <c r="NQ573" s="23"/>
      <c r="NR573" s="23"/>
      <c r="NS573" s="23"/>
      <c r="NT573" s="23"/>
      <c r="NU573" s="23"/>
      <c r="NV573" s="23"/>
      <c r="NW573" s="23"/>
      <c r="NX573" s="23"/>
      <c r="NY573" s="23"/>
      <c r="NZ573" s="23"/>
      <c r="OA573" s="23"/>
      <c r="OB573" s="23"/>
      <c r="OC573" s="23"/>
      <c r="OD573" s="23"/>
      <c r="OE573" s="23"/>
      <c r="OF573" s="23"/>
      <c r="OG573" s="23"/>
      <c r="OH573" s="23"/>
      <c r="OI573" s="23"/>
      <c r="OJ573" s="23"/>
      <c r="OK573" s="23"/>
      <c r="OL573" s="23"/>
      <c r="OM573" s="23"/>
      <c r="ON573" s="23"/>
      <c r="OO573" s="23"/>
      <c r="OP573" s="23"/>
      <c r="OQ573" s="23"/>
      <c r="OR573" s="23"/>
      <c r="OS573" s="23"/>
      <c r="OT573" s="23"/>
      <c r="OU573" s="23"/>
      <c r="OV573" s="23"/>
      <c r="OW573" s="23"/>
      <c r="OX573" s="23"/>
      <c r="OY573" s="23"/>
      <c r="OZ573" s="23"/>
      <c r="PA573" s="23"/>
      <c r="PB573" s="23"/>
      <c r="PC573" s="23"/>
      <c r="PD573" s="23"/>
      <c r="PE573" s="23"/>
      <c r="PF573" s="23"/>
      <c r="PG573" s="23"/>
      <c r="PH573" s="23"/>
      <c r="PI573" s="23"/>
      <c r="PJ573" s="23"/>
      <c r="PK573" s="23"/>
      <c r="PL573" s="23"/>
      <c r="PM573" s="23"/>
      <c r="PN573" s="23"/>
      <c r="PO573" s="23"/>
      <c r="PP573" s="23"/>
      <c r="PQ573" s="23"/>
      <c r="PR573" s="23"/>
      <c r="PS573" s="23"/>
      <c r="PT573" s="23"/>
      <c r="PU573" s="23"/>
      <c r="PV573" s="23"/>
      <c r="PW573" s="23"/>
      <c r="PX573" s="23"/>
      <c r="PY573" s="23"/>
      <c r="PZ573" s="23"/>
      <c r="QA573" s="23"/>
      <c r="QB573" s="23"/>
      <c r="QC573" s="23"/>
      <c r="QD573" s="23"/>
      <c r="QE573" s="23"/>
      <c r="QF573" s="23"/>
      <c r="QG573" s="23"/>
      <c r="QH573" s="23"/>
      <c r="QI573" s="23"/>
      <c r="QJ573" s="23"/>
      <c r="QK573" s="23"/>
      <c r="QL573" s="23"/>
      <c r="QM573" s="23"/>
      <c r="QN573" s="23"/>
      <c r="QO573" s="23"/>
      <c r="QP573" s="23"/>
      <c r="QQ573" s="23"/>
      <c r="QR573" s="23"/>
      <c r="QS573" s="23"/>
      <c r="QT573" s="23"/>
      <c r="QU573" s="23"/>
      <c r="QV573" s="23"/>
      <c r="QW573" s="23"/>
      <c r="QX573" s="23"/>
      <c r="QY573" s="23"/>
      <c r="QZ573" s="23"/>
      <c r="RA573" s="23"/>
      <c r="RB573" s="23"/>
      <c r="RC573" s="23"/>
      <c r="RD573" s="23"/>
      <c r="RE573" s="23"/>
      <c r="RF573" s="23"/>
      <c r="RG573" s="23"/>
      <c r="RH573" s="23"/>
      <c r="RI573" s="23"/>
      <c r="RJ573" s="23"/>
      <c r="RK573" s="23"/>
      <c r="RL573" s="23"/>
      <c r="RM573" s="23"/>
      <c r="RN573" s="23"/>
      <c r="RO573" s="23"/>
      <c r="RP573" s="23"/>
      <c r="RQ573" s="23"/>
      <c r="RR573" s="23"/>
      <c r="RS573" s="23"/>
      <c r="RT573" s="23"/>
      <c r="RU573" s="23"/>
      <c r="RV573" s="23"/>
      <c r="RW573" s="23"/>
      <c r="RX573" s="23"/>
      <c r="RY573" s="23"/>
      <c r="RZ573" s="23"/>
      <c r="SA573" s="23"/>
      <c r="SB573" s="23"/>
      <c r="SC573" s="23"/>
      <c r="SD573" s="23"/>
      <c r="SE573" s="23"/>
      <c r="SF573" s="23"/>
      <c r="SG573" s="23"/>
      <c r="SH573" s="23"/>
      <c r="SI573" s="23"/>
      <c r="SJ573" s="23"/>
      <c r="SK573" s="23"/>
      <c r="SL573" s="23"/>
      <c r="SM573" s="23"/>
      <c r="SN573" s="23"/>
      <c r="SO573" s="23"/>
      <c r="SP573" s="23"/>
      <c r="SQ573" s="23"/>
      <c r="SR573" s="23"/>
      <c r="SS573" s="23"/>
      <c r="ST573" s="23"/>
      <c r="SU573" s="23"/>
      <c r="SV573" s="23"/>
      <c r="SW573" s="23"/>
      <c r="SX573" s="23"/>
      <c r="SY573" s="23"/>
      <c r="SZ573" s="23"/>
      <c r="TA573" s="23"/>
      <c r="TB573" s="23"/>
      <c r="TC573" s="23"/>
      <c r="TD573" s="23"/>
      <c r="TE573" s="23"/>
      <c r="TF573" s="23"/>
      <c r="TG573" s="23"/>
      <c r="TH573" s="23"/>
      <c r="TI573" s="23"/>
      <c r="TJ573" s="23"/>
      <c r="TK573" s="23"/>
      <c r="TL573" s="23"/>
      <c r="TM573" s="23"/>
      <c r="TN573" s="23"/>
      <c r="TO573" s="23"/>
      <c r="TP573" s="23"/>
      <c r="TQ573" s="23"/>
      <c r="TR573" s="23"/>
      <c r="TS573" s="23"/>
      <c r="TT573" s="23"/>
      <c r="TU573" s="23"/>
      <c r="TV573" s="23"/>
      <c r="TW573" s="23"/>
      <c r="TX573" s="23"/>
      <c r="TY573" s="23"/>
      <c r="TZ573" s="23"/>
      <c r="UA573" s="23"/>
      <c r="UB573" s="23"/>
      <c r="UC573" s="23"/>
      <c r="UD573" s="23"/>
      <c r="UE573" s="23"/>
      <c r="UF573" s="23"/>
      <c r="UG573" s="23"/>
      <c r="UH573" s="23"/>
      <c r="UI573" s="23"/>
      <c r="UJ573" s="23"/>
      <c r="UK573" s="23"/>
      <c r="UL573" s="23"/>
      <c r="UM573" s="23"/>
      <c r="UN573" s="23"/>
      <c r="UO573" s="23"/>
      <c r="UP573" s="23"/>
      <c r="UQ573" s="23"/>
      <c r="UR573" s="23"/>
      <c r="US573" s="23"/>
      <c r="UT573" s="23"/>
      <c r="UU573" s="23"/>
      <c r="UV573" s="23"/>
      <c r="UW573" s="23"/>
      <c r="UX573" s="23"/>
      <c r="UY573" s="23"/>
      <c r="UZ573" s="23"/>
      <c r="VA573" s="23"/>
      <c r="VB573" s="23"/>
      <c r="VC573" s="23"/>
      <c r="VD573" s="23"/>
      <c r="VE573" s="23"/>
      <c r="VF573" s="23"/>
      <c r="VG573" s="23"/>
      <c r="VH573" s="23"/>
      <c r="VI573" s="23"/>
      <c r="VJ573" s="23"/>
      <c r="VK573" s="23"/>
      <c r="VL573" s="23"/>
      <c r="VM573" s="23"/>
      <c r="VN573" s="23"/>
      <c r="VO573" s="23"/>
      <c r="VP573" s="23"/>
      <c r="VQ573" s="23"/>
      <c r="VR573" s="23"/>
      <c r="VS573" s="23"/>
      <c r="VT573" s="23"/>
      <c r="VU573" s="23"/>
      <c r="VV573" s="23"/>
      <c r="VW573" s="23"/>
      <c r="VX573" s="23"/>
      <c r="VY573" s="23"/>
      <c r="VZ573" s="23"/>
      <c r="WA573" s="23"/>
      <c r="WB573" s="23"/>
      <c r="WC573" s="23"/>
      <c r="WD573" s="23"/>
      <c r="WE573" s="23"/>
      <c r="WF573" s="23"/>
      <c r="WG573" s="23"/>
      <c r="WH573" s="23"/>
      <c r="WI573" s="23"/>
      <c r="WJ573" s="23"/>
      <c r="WK573" s="23"/>
      <c r="WL573" s="23"/>
      <c r="WM573" s="23"/>
      <c r="WN573" s="23"/>
      <c r="WO573" s="23"/>
      <c r="WP573" s="23"/>
      <c r="WQ573" s="23"/>
      <c r="WR573" s="23"/>
      <c r="WS573" s="23"/>
      <c r="WT573" s="23"/>
      <c r="WU573" s="23"/>
      <c r="WV573" s="23"/>
      <c r="WW573" s="23"/>
      <c r="WX573" s="23"/>
      <c r="WY573" s="23"/>
      <c r="WZ573" s="23"/>
      <c r="XA573" s="23"/>
      <c r="XB573" s="23"/>
      <c r="XC573" s="23"/>
      <c r="XD573" s="23"/>
      <c r="XE573" s="23"/>
      <c r="XF573" s="23"/>
      <c r="XG573" s="23"/>
      <c r="XH573" s="23"/>
      <c r="XI573" s="23"/>
      <c r="XJ573" s="23"/>
      <c r="XK573" s="23"/>
      <c r="XL573" s="23"/>
      <c r="XM573" s="23"/>
      <c r="XN573" s="23"/>
      <c r="XO573" s="23"/>
      <c r="XP573" s="23"/>
      <c r="XQ573" s="23"/>
      <c r="XR573" s="23"/>
      <c r="XS573" s="23"/>
      <c r="XT573" s="23"/>
      <c r="XU573" s="23"/>
      <c r="XV573" s="23"/>
      <c r="XW573" s="23"/>
      <c r="XX573" s="23"/>
      <c r="XY573" s="23"/>
      <c r="XZ573" s="23"/>
      <c r="YA573" s="23"/>
      <c r="YB573" s="23"/>
      <c r="YC573" s="23"/>
      <c r="YD573" s="23"/>
      <c r="YE573" s="23"/>
      <c r="YF573" s="23"/>
      <c r="YG573" s="23"/>
      <c r="YH573" s="23"/>
      <c r="YI573" s="23"/>
      <c r="YJ573" s="23"/>
      <c r="YK573" s="23"/>
      <c r="YL573" s="23"/>
      <c r="YM573" s="23"/>
      <c r="YN573" s="23"/>
      <c r="YO573" s="23"/>
      <c r="YP573" s="23"/>
      <c r="YQ573" s="23"/>
      <c r="YR573" s="23"/>
      <c r="YS573" s="23"/>
      <c r="YT573" s="23"/>
      <c r="YU573" s="23"/>
      <c r="YV573" s="23"/>
      <c r="YW573" s="23"/>
      <c r="YX573" s="23"/>
      <c r="YY573" s="23"/>
      <c r="YZ573" s="23"/>
      <c r="ZA573" s="23"/>
      <c r="ZB573" s="23"/>
      <c r="ZC573" s="23"/>
      <c r="ZD573" s="23"/>
      <c r="ZE573" s="23"/>
      <c r="ZF573" s="23"/>
      <c r="ZG573" s="23"/>
      <c r="ZH573" s="23"/>
      <c r="ZI573" s="23"/>
      <c r="ZJ573" s="23"/>
      <c r="ZK573" s="23"/>
      <c r="ZL573" s="23"/>
      <c r="ZM573" s="23"/>
      <c r="ZN573" s="23"/>
      <c r="ZO573" s="23"/>
      <c r="ZP573" s="23"/>
      <c r="ZQ573" s="23"/>
      <c r="ZR573" s="23"/>
      <c r="ZS573" s="23"/>
      <c r="ZT573" s="23"/>
      <c r="ZU573" s="23"/>
      <c r="ZV573" s="23"/>
      <c r="ZW573" s="23"/>
      <c r="ZX573" s="23"/>
      <c r="ZY573" s="23"/>
      <c r="ZZ573" s="23"/>
      <c r="AAA573" s="23"/>
      <c r="AAB573" s="23"/>
      <c r="AAC573" s="23"/>
      <c r="AAD573" s="23"/>
      <c r="AAE573" s="23"/>
      <c r="AAF573" s="23"/>
      <c r="AAG573" s="23"/>
      <c r="AAH573" s="23"/>
      <c r="AAI573" s="23"/>
      <c r="AAJ573" s="23"/>
      <c r="AAK573" s="23"/>
      <c r="AAL573" s="23"/>
      <c r="AAM573" s="23"/>
      <c r="AAN573" s="23"/>
      <c r="AAO573" s="23"/>
      <c r="AAP573" s="23"/>
      <c r="AAQ573" s="23"/>
      <c r="AAR573" s="23"/>
      <c r="AAS573" s="23"/>
      <c r="AAT573" s="23"/>
      <c r="AAU573" s="23"/>
      <c r="AAV573" s="23"/>
      <c r="AAW573" s="23"/>
      <c r="AAX573" s="23"/>
      <c r="AAY573" s="23"/>
      <c r="AAZ573" s="23"/>
      <c r="ABA573" s="23"/>
      <c r="ABB573" s="23"/>
      <c r="ABC573" s="23"/>
      <c r="ABD573" s="23"/>
      <c r="ABE573" s="23"/>
      <c r="ABF573" s="23"/>
      <c r="ABG573" s="23"/>
      <c r="ABH573" s="23"/>
      <c r="ABI573" s="23"/>
      <c r="ABJ573" s="23"/>
      <c r="ABK573" s="23"/>
      <c r="ABL573" s="23"/>
      <c r="ABM573" s="23"/>
      <c r="ABN573" s="23"/>
      <c r="ABO573" s="23"/>
      <c r="ABP573" s="23"/>
      <c r="ABQ573" s="23"/>
      <c r="ABR573" s="23"/>
      <c r="ABS573" s="23"/>
      <c r="ABT573" s="23"/>
      <c r="ABU573" s="23"/>
      <c r="ABV573" s="23"/>
      <c r="ABW573" s="23"/>
      <c r="ABX573" s="23"/>
      <c r="ABY573" s="23"/>
      <c r="ABZ573" s="23"/>
      <c r="ACA573" s="23"/>
      <c r="ACB573" s="23"/>
      <c r="ACC573" s="23"/>
      <c r="ACD573" s="23"/>
      <c r="ACE573" s="23"/>
      <c r="ACF573" s="23"/>
      <c r="ACG573" s="23"/>
      <c r="ACH573" s="23"/>
      <c r="ACI573" s="23"/>
      <c r="ACJ573" s="23"/>
      <c r="ACK573" s="23"/>
      <c r="ACL573" s="23"/>
      <c r="ACM573" s="23"/>
      <c r="ACN573" s="23"/>
      <c r="ACO573" s="23"/>
      <c r="ACP573" s="23"/>
      <c r="ACQ573" s="23"/>
      <c r="ACR573" s="23"/>
      <c r="ACS573" s="23"/>
      <c r="ACT573" s="23"/>
      <c r="ACU573" s="23"/>
      <c r="ACV573" s="23"/>
      <c r="ACW573" s="23"/>
      <c r="ACX573" s="23"/>
      <c r="ACY573" s="23"/>
      <c r="ACZ573" s="23"/>
      <c r="ADA573" s="23"/>
      <c r="ADB573" s="23"/>
      <c r="ADC573" s="23"/>
      <c r="ADD573" s="23"/>
      <c r="ADE573" s="23"/>
      <c r="ADF573" s="23"/>
      <c r="ADG573" s="23"/>
      <c r="ADH573" s="23"/>
      <c r="ADI573" s="23"/>
      <c r="ADJ573" s="23"/>
      <c r="ADK573" s="23"/>
      <c r="ADL573" s="23"/>
      <c r="ADM573" s="23"/>
      <c r="ADN573" s="23"/>
      <c r="ADO573" s="23"/>
      <c r="ADP573" s="23"/>
      <c r="ADQ573" s="23"/>
      <c r="ADR573" s="23"/>
      <c r="ADS573" s="23"/>
      <c r="ADT573" s="23"/>
      <c r="ADU573" s="23"/>
      <c r="ADV573" s="23"/>
      <c r="ADW573" s="23"/>
      <c r="ADX573" s="23"/>
      <c r="ADY573" s="23"/>
      <c r="ADZ573" s="23"/>
      <c r="AEA573" s="23"/>
      <c r="AEB573" s="23"/>
      <c r="AEC573" s="23"/>
      <c r="AED573" s="23"/>
      <c r="AEE573" s="23"/>
      <c r="AEF573" s="23"/>
      <c r="AEG573" s="23"/>
      <c r="AEH573" s="23"/>
      <c r="AEI573" s="23"/>
      <c r="AEJ573" s="23"/>
      <c r="AEK573" s="23"/>
      <c r="AEL573" s="23"/>
      <c r="AEM573" s="23"/>
      <c r="AEN573" s="23"/>
      <c r="AEO573" s="23"/>
      <c r="AEP573" s="23"/>
      <c r="AEQ573" s="23"/>
      <c r="AER573" s="23"/>
      <c r="AES573" s="23"/>
      <c r="AET573" s="23"/>
      <c r="AEU573" s="23"/>
      <c r="AEV573" s="23"/>
      <c r="AEW573" s="23"/>
      <c r="AEX573" s="23"/>
      <c r="AEY573" s="23"/>
      <c r="AEZ573" s="23"/>
      <c r="AFA573" s="23"/>
      <c r="AFB573" s="23"/>
      <c r="AFC573" s="23"/>
      <c r="AFD573" s="23"/>
      <c r="AFE573" s="23"/>
      <c r="AFF573" s="23"/>
      <c r="AFG573" s="23"/>
      <c r="AFH573" s="23"/>
      <c r="AFI573" s="23"/>
      <c r="AFJ573" s="23"/>
      <c r="AFK573" s="23"/>
      <c r="AFL573" s="23"/>
      <c r="AFM573" s="23"/>
      <c r="AFN573" s="23"/>
      <c r="AFO573" s="23"/>
      <c r="AFP573" s="23"/>
      <c r="AFQ573" s="23"/>
      <c r="AFR573" s="23"/>
      <c r="AFS573" s="23"/>
      <c r="AFT573" s="23"/>
      <c r="AFU573" s="23"/>
      <c r="AFV573" s="23"/>
      <c r="AFW573" s="23"/>
      <c r="AFX573" s="23"/>
      <c r="AFY573" s="23"/>
      <c r="AFZ573" s="23"/>
      <c r="AGA573" s="23"/>
      <c r="AGB573" s="23"/>
      <c r="AGC573" s="23"/>
      <c r="AGD573" s="23"/>
      <c r="AGE573" s="23"/>
      <c r="AGF573" s="23"/>
      <c r="AGG573" s="23"/>
      <c r="AGH573" s="23"/>
      <c r="AGI573" s="23"/>
      <c r="AGJ573" s="23"/>
      <c r="AGK573" s="23"/>
      <c r="AGL573" s="23"/>
      <c r="AGM573" s="23"/>
      <c r="AGN573" s="23"/>
      <c r="AGO573" s="23"/>
      <c r="AGP573" s="23"/>
      <c r="AGQ573" s="23"/>
      <c r="AGR573" s="23"/>
      <c r="AGS573" s="23"/>
      <c r="AGT573" s="23"/>
      <c r="AGU573" s="23"/>
      <c r="AGV573" s="23"/>
      <c r="AGW573" s="23"/>
      <c r="AGX573" s="23"/>
      <c r="AGY573" s="23"/>
      <c r="AGZ573" s="23"/>
      <c r="AHA573" s="23"/>
      <c r="AHB573" s="23"/>
      <c r="AHC573" s="23"/>
      <c r="AHD573" s="23"/>
      <c r="AHE573" s="23"/>
      <c r="AHF573" s="23"/>
      <c r="AHG573" s="23"/>
      <c r="AHH573" s="23"/>
      <c r="AHI573" s="23"/>
      <c r="AHJ573" s="23"/>
      <c r="AHK573" s="23"/>
      <c r="AHL573" s="23"/>
      <c r="AHM573" s="23"/>
      <c r="AHN573" s="23"/>
      <c r="AHO573" s="23"/>
      <c r="AHP573" s="23"/>
      <c r="AHQ573" s="23"/>
      <c r="AHR573" s="23"/>
      <c r="AHS573" s="23"/>
      <c r="AHT573" s="23"/>
      <c r="AHU573" s="23"/>
      <c r="AHV573" s="23"/>
      <c r="AHW573" s="23"/>
      <c r="AHX573" s="23"/>
      <c r="AHY573" s="23"/>
      <c r="AHZ573" s="23"/>
      <c r="AIA573" s="23"/>
      <c r="AIB573" s="23"/>
      <c r="AIC573" s="23"/>
      <c r="AID573" s="23"/>
      <c r="AIE573" s="23"/>
      <c r="AIF573" s="23"/>
      <c r="AIG573" s="23"/>
      <c r="AIH573" s="23"/>
      <c r="AII573" s="23"/>
      <c r="AIJ573" s="23"/>
      <c r="AIK573" s="23"/>
      <c r="AIL573" s="23"/>
      <c r="AIM573" s="23"/>
      <c r="AIN573" s="23"/>
      <c r="AIO573" s="23"/>
      <c r="AIP573" s="23"/>
      <c r="AIQ573" s="23"/>
      <c r="AIR573" s="23"/>
      <c r="AIS573" s="23"/>
      <c r="AIT573" s="23"/>
      <c r="AIU573" s="23"/>
      <c r="AIV573" s="23"/>
      <c r="AIW573" s="23"/>
      <c r="AIX573" s="23"/>
      <c r="AIY573" s="23"/>
      <c r="AIZ573" s="23"/>
      <c r="AJA573" s="23"/>
      <c r="AJB573" s="23"/>
      <c r="AJC573" s="23"/>
      <c r="AJD573" s="23"/>
      <c r="AJE573" s="23"/>
      <c r="AJF573" s="23"/>
      <c r="AJG573" s="23"/>
      <c r="AJH573" s="23"/>
      <c r="AJI573" s="23"/>
      <c r="AJJ573" s="23"/>
      <c r="AJK573" s="23"/>
      <c r="AJL573" s="23"/>
      <c r="AJM573" s="23"/>
      <c r="AJN573" s="23"/>
      <c r="AJO573" s="23"/>
      <c r="AJP573" s="23"/>
      <c r="AJQ573" s="23"/>
      <c r="AJR573" s="23"/>
      <c r="AJS573" s="23"/>
      <c r="AJT573" s="23"/>
      <c r="AJU573" s="23"/>
      <c r="AJV573" s="23"/>
      <c r="AJW573" s="23"/>
      <c r="AJX573" s="23"/>
      <c r="AJY573" s="23"/>
      <c r="AJZ573" s="23"/>
      <c r="AKA573" s="23"/>
      <c r="AKB573" s="23"/>
      <c r="AKC573" s="23"/>
      <c r="AKD573" s="23"/>
      <c r="AKE573" s="23"/>
      <c r="AKF573" s="23"/>
      <c r="AKG573" s="23"/>
      <c r="AKH573" s="23"/>
      <c r="AKI573" s="23"/>
      <c r="AKJ573" s="23"/>
      <c r="AKK573" s="23"/>
      <c r="AKL573" s="23"/>
      <c r="AKM573" s="23"/>
      <c r="AKN573" s="23"/>
      <c r="AKO573" s="23"/>
      <c r="AKP573" s="23"/>
      <c r="AKQ573" s="23"/>
      <c r="AKR573" s="23"/>
      <c r="AKS573" s="23"/>
      <c r="AKT573" s="23"/>
      <c r="AKU573" s="23"/>
      <c r="AKV573" s="23"/>
      <c r="AKW573" s="23"/>
      <c r="AKX573" s="23"/>
      <c r="AKY573" s="23"/>
      <c r="AKZ573" s="23"/>
      <c r="ALA573" s="23"/>
      <c r="ALB573" s="23"/>
      <c r="ALC573" s="23"/>
      <c r="ALD573" s="23"/>
      <c r="ALE573" s="23"/>
      <c r="ALF573" s="23"/>
      <c r="ALG573" s="23"/>
      <c r="ALH573" s="23"/>
      <c r="ALI573" s="23"/>
      <c r="ALJ573" s="23"/>
      <c r="ALK573" s="23"/>
      <c r="ALL573" s="23"/>
      <c r="ALM573" s="23"/>
      <c r="ALN573" s="23"/>
      <c r="ALO573" s="23"/>
      <c r="ALP573" s="23"/>
      <c r="ALQ573" s="23"/>
      <c r="ALR573" s="23"/>
      <c r="ALS573" s="23"/>
      <c r="ALT573" s="23"/>
      <c r="ALU573" s="23"/>
      <c r="ALV573" s="23"/>
      <c r="ALW573" s="23"/>
      <c r="ALX573" s="23"/>
      <c r="ALY573" s="23"/>
      <c r="ALZ573" s="23"/>
      <c r="AMA573" s="23"/>
      <c r="AMB573" s="23"/>
      <c r="AMC573" s="23"/>
      <c r="AMD573" s="23"/>
      <c r="AME573" s="23"/>
      <c r="AMF573" s="23"/>
      <c r="AMG573" s="23"/>
      <c r="AMH573" s="23"/>
      <c r="AMI573" s="23"/>
      <c r="AMJ573" s="23"/>
      <c r="AMK573" s="23"/>
      <c r="AML573" s="23"/>
      <c r="AMM573" s="23"/>
      <c r="AMN573" s="23"/>
      <c r="AMO573" s="23"/>
      <c r="AMP573" s="23"/>
      <c r="AMQ573" s="23"/>
      <c r="AMR573" s="23"/>
      <c r="AMS573" s="23"/>
      <c r="AMT573" s="23"/>
      <c r="AMU573" s="23"/>
      <c r="AMV573" s="23"/>
      <c r="AMW573" s="23"/>
      <c r="AMX573" s="23"/>
      <c r="AMY573" s="23"/>
      <c r="AMZ573" s="23"/>
      <c r="ANA573" s="23"/>
      <c r="ANB573" s="23"/>
      <c r="ANC573" s="23"/>
      <c r="AND573" s="23"/>
      <c r="ANE573" s="23"/>
      <c r="ANF573" s="23"/>
      <c r="ANG573" s="23"/>
      <c r="ANH573" s="23"/>
      <c r="ANI573" s="23"/>
      <c r="ANJ573" s="23"/>
      <c r="ANK573" s="23"/>
      <c r="ANL573" s="23"/>
      <c r="ANM573" s="23"/>
      <c r="ANN573" s="23"/>
      <c r="ANO573" s="23"/>
      <c r="ANP573" s="23"/>
      <c r="ANQ573" s="23"/>
      <c r="ANR573" s="23"/>
      <c r="ANS573" s="23"/>
      <c r="ANT573" s="23"/>
      <c r="ANU573" s="23"/>
      <c r="ANV573" s="23"/>
      <c r="ANW573" s="23"/>
      <c r="ANX573" s="23"/>
      <c r="ANY573" s="23"/>
      <c r="ANZ573" s="23"/>
      <c r="AOA573" s="23"/>
      <c r="AOB573" s="23"/>
      <c r="AOC573" s="23"/>
      <c r="AOD573" s="23"/>
      <c r="AOE573" s="23"/>
      <c r="AOF573" s="23"/>
      <c r="AOG573" s="23"/>
      <c r="AOH573" s="23"/>
      <c r="AOI573" s="23"/>
      <c r="AOJ573" s="23"/>
      <c r="AOK573" s="23"/>
      <c r="AOL573" s="23"/>
      <c r="AOM573" s="23"/>
      <c r="AON573" s="23"/>
      <c r="AOO573" s="23"/>
      <c r="AOP573" s="23"/>
      <c r="AOQ573" s="23"/>
      <c r="AOR573" s="23"/>
      <c r="AOS573" s="23"/>
      <c r="AOT573" s="23"/>
      <c r="AOU573" s="23"/>
      <c r="AOV573" s="23"/>
      <c r="AOW573" s="23"/>
      <c r="AOX573" s="23"/>
      <c r="AOY573" s="23"/>
      <c r="AOZ573" s="23"/>
      <c r="APA573" s="23"/>
      <c r="APB573" s="23"/>
      <c r="APC573" s="23"/>
      <c r="APD573" s="23"/>
      <c r="APE573" s="23"/>
      <c r="APF573" s="23"/>
      <c r="APG573" s="23"/>
      <c r="APH573" s="23"/>
      <c r="API573" s="23"/>
      <c r="APJ573" s="23"/>
      <c r="APK573" s="23"/>
      <c r="APL573" s="23"/>
      <c r="APM573" s="23"/>
      <c r="APN573" s="23"/>
      <c r="APO573" s="23"/>
      <c r="APP573" s="23"/>
      <c r="APQ573" s="23"/>
      <c r="APR573" s="23"/>
      <c r="APS573" s="23"/>
      <c r="APT573" s="23"/>
      <c r="APU573" s="23"/>
      <c r="APV573" s="23"/>
      <c r="APW573" s="23"/>
      <c r="APX573" s="23"/>
      <c r="APY573" s="23"/>
      <c r="APZ573" s="23"/>
      <c r="AQA573" s="23"/>
      <c r="AQB573" s="23"/>
      <c r="AQC573" s="23"/>
      <c r="AQD573" s="23"/>
      <c r="AQE573" s="23"/>
      <c r="AQF573" s="23"/>
      <c r="AQG573" s="23"/>
      <c r="AQH573" s="23"/>
      <c r="AQI573" s="23"/>
      <c r="AQJ573" s="23"/>
      <c r="AQK573" s="23"/>
      <c r="AQL573" s="23"/>
      <c r="AQM573" s="23"/>
      <c r="AQN573" s="23"/>
      <c r="AQO573" s="23"/>
      <c r="AQP573" s="23"/>
      <c r="AQQ573" s="23"/>
      <c r="AQR573" s="23"/>
      <c r="AQS573" s="23"/>
      <c r="AQT573" s="23"/>
      <c r="AQU573" s="23"/>
      <c r="AQV573" s="23"/>
      <c r="AQW573" s="23"/>
      <c r="AQX573" s="23"/>
      <c r="AQY573" s="23"/>
      <c r="AQZ573" s="23"/>
      <c r="ARA573" s="23"/>
      <c r="ARB573" s="23"/>
      <c r="ARC573" s="23"/>
      <c r="ARD573" s="23"/>
      <c r="ARE573" s="23"/>
      <c r="ARF573" s="23"/>
      <c r="ARG573" s="23"/>
      <c r="ARH573" s="23"/>
      <c r="ARI573" s="23"/>
      <c r="ARJ573" s="23"/>
      <c r="ARK573" s="23"/>
      <c r="ARL573" s="23"/>
      <c r="ARM573" s="23"/>
      <c r="ARN573" s="23"/>
      <c r="ARO573" s="23"/>
      <c r="ARP573" s="23"/>
      <c r="ARQ573" s="23"/>
      <c r="ARR573" s="23"/>
      <c r="ARS573" s="23"/>
      <c r="ART573" s="23"/>
      <c r="ARU573" s="23"/>
      <c r="ARV573" s="23"/>
      <c r="ARW573" s="23"/>
      <c r="ARX573" s="23"/>
      <c r="ARY573" s="23"/>
      <c r="ARZ573" s="23"/>
      <c r="ASA573" s="23"/>
      <c r="ASB573" s="23"/>
      <c r="ASC573" s="23"/>
      <c r="ASD573" s="23"/>
      <c r="ASE573" s="23"/>
      <c r="ASF573" s="23"/>
      <c r="ASG573" s="23"/>
      <c r="ASH573" s="23"/>
      <c r="ASI573" s="23"/>
      <c r="ASJ573" s="23"/>
      <c r="ASK573" s="23"/>
      <c r="ASL573" s="23"/>
      <c r="ASM573" s="23"/>
      <c r="ASN573" s="23"/>
      <c r="ASO573" s="23"/>
      <c r="ASP573" s="23"/>
      <c r="ASQ573" s="23"/>
      <c r="ASR573" s="23"/>
      <c r="ASS573" s="23"/>
      <c r="AST573" s="23"/>
      <c r="ASU573" s="23"/>
      <c r="ASV573" s="23"/>
      <c r="ASW573" s="23"/>
      <c r="ASX573" s="23"/>
      <c r="ASY573" s="23"/>
      <c r="ASZ573" s="23"/>
      <c r="ATA573" s="23"/>
      <c r="ATB573" s="23"/>
      <c r="ATC573" s="23"/>
      <c r="ATD573" s="23"/>
      <c r="ATE573" s="23"/>
      <c r="ATF573" s="23"/>
      <c r="ATG573" s="23"/>
      <c r="ATH573" s="23"/>
      <c r="ATI573" s="23"/>
      <c r="ATJ573" s="23"/>
      <c r="ATK573" s="23"/>
      <c r="ATL573" s="23"/>
      <c r="ATM573" s="23"/>
      <c r="ATN573" s="23"/>
      <c r="ATO573" s="23"/>
      <c r="ATP573" s="23"/>
      <c r="ATQ573" s="23"/>
      <c r="ATR573" s="23"/>
      <c r="ATS573" s="23"/>
      <c r="ATT573" s="23"/>
      <c r="ATU573" s="23"/>
      <c r="ATV573" s="23"/>
      <c r="ATW573" s="23"/>
      <c r="ATX573" s="23"/>
      <c r="ATY573" s="23"/>
      <c r="ATZ573" s="23"/>
      <c r="AUA573" s="23"/>
      <c r="AUB573" s="23"/>
      <c r="AUC573" s="23"/>
      <c r="AUD573" s="23"/>
      <c r="AUE573" s="23"/>
      <c r="AUF573" s="23"/>
      <c r="AUG573" s="23"/>
      <c r="AUH573" s="23"/>
      <c r="AUI573" s="23"/>
      <c r="AUJ573" s="23"/>
      <c r="AUK573" s="23"/>
      <c r="AUL573" s="23"/>
      <c r="AUM573" s="23"/>
      <c r="AUN573" s="23"/>
      <c r="AUO573" s="23"/>
      <c r="AUP573" s="23"/>
      <c r="AUQ573" s="23"/>
      <c r="AUR573" s="23"/>
      <c r="AUS573" s="23"/>
      <c r="AUT573" s="23"/>
      <c r="AUU573" s="23"/>
      <c r="AUV573" s="23"/>
      <c r="AUW573" s="23"/>
      <c r="AUX573" s="23"/>
      <c r="AUY573" s="23"/>
      <c r="AUZ573" s="23"/>
      <c r="AVA573" s="23"/>
      <c r="AVB573" s="23"/>
      <c r="AVC573" s="23"/>
      <c r="AVD573" s="23"/>
      <c r="AVE573" s="23"/>
      <c r="AVF573" s="23"/>
      <c r="AVG573" s="23"/>
      <c r="AVH573" s="23"/>
      <c r="AVI573" s="23"/>
      <c r="AVJ573" s="23"/>
      <c r="AVK573" s="23"/>
      <c r="AVL573" s="23"/>
      <c r="AVM573" s="23"/>
      <c r="AVN573" s="23"/>
      <c r="AVO573" s="23"/>
      <c r="AVP573" s="23"/>
      <c r="AVQ573" s="23"/>
      <c r="AVR573" s="23"/>
      <c r="AVS573" s="23"/>
      <c r="AVT573" s="23"/>
      <c r="AVU573" s="23"/>
      <c r="AVV573" s="23"/>
      <c r="AVW573" s="23"/>
      <c r="AVX573" s="23"/>
      <c r="AVY573" s="23"/>
      <c r="AVZ573" s="23"/>
      <c r="AWA573" s="23"/>
      <c r="AWB573" s="23"/>
      <c r="AWC573" s="23"/>
      <c r="AWD573" s="23"/>
      <c r="AWE573" s="23"/>
      <c r="AWF573" s="23"/>
      <c r="AWG573" s="23"/>
      <c r="AWH573" s="23"/>
      <c r="AWI573" s="23"/>
      <c r="AWJ573" s="23"/>
      <c r="AWK573" s="23"/>
      <c r="AWL573" s="23"/>
      <c r="AWM573" s="23"/>
      <c r="AWN573" s="23"/>
      <c r="AWO573" s="23"/>
      <c r="AWP573" s="23"/>
      <c r="AWQ573" s="23"/>
      <c r="AWR573" s="23"/>
      <c r="AWS573" s="23"/>
      <c r="AWT573" s="23"/>
      <c r="AWU573" s="23"/>
      <c r="AWV573" s="23"/>
      <c r="AWW573" s="23"/>
      <c r="AWX573" s="23"/>
      <c r="AWY573" s="23"/>
      <c r="AWZ573" s="23"/>
      <c r="AXA573" s="23"/>
      <c r="AXB573" s="23"/>
      <c r="AXC573" s="23"/>
      <c r="AXD573" s="23"/>
      <c r="AXE573" s="23"/>
      <c r="AXF573" s="23"/>
      <c r="AXG573" s="23"/>
      <c r="AXH573" s="23"/>
      <c r="AXI573" s="23"/>
      <c r="AXJ573" s="23"/>
      <c r="AXK573" s="23"/>
      <c r="AXL573" s="23"/>
      <c r="AXM573" s="23"/>
      <c r="AXN573" s="23"/>
      <c r="AXO573" s="23"/>
      <c r="AXP573" s="23"/>
      <c r="AXQ573" s="23"/>
      <c r="AXR573" s="23"/>
      <c r="AXS573" s="23"/>
      <c r="AXT573" s="23"/>
      <c r="AXU573" s="23"/>
      <c r="AXV573" s="23"/>
      <c r="AXW573" s="23"/>
      <c r="AXX573" s="23"/>
      <c r="AXY573" s="23"/>
      <c r="AXZ573" s="23"/>
      <c r="AYA573" s="23"/>
      <c r="AYB573" s="23"/>
      <c r="AYC573" s="23"/>
      <c r="AYD573" s="23"/>
      <c r="AYE573" s="23"/>
      <c r="AYF573" s="23"/>
      <c r="AYG573" s="23"/>
      <c r="AYH573" s="23"/>
      <c r="AYI573" s="23"/>
      <c r="AYJ573" s="23"/>
      <c r="AYK573" s="23"/>
      <c r="AYL573" s="23"/>
      <c r="AYM573" s="23"/>
      <c r="AYN573" s="23"/>
      <c r="AYO573" s="23"/>
      <c r="AYP573" s="23"/>
      <c r="AYQ573" s="23"/>
      <c r="AYR573" s="23"/>
      <c r="AYS573" s="23"/>
      <c r="AYT573" s="23"/>
      <c r="AYU573" s="23"/>
      <c r="AYV573" s="23"/>
      <c r="AYW573" s="23"/>
      <c r="AYX573" s="23"/>
      <c r="AYY573" s="23"/>
      <c r="AYZ573" s="23"/>
      <c r="AZA573" s="23"/>
      <c r="AZB573" s="23"/>
      <c r="AZC573" s="23"/>
      <c r="AZD573" s="23"/>
      <c r="AZE573" s="23"/>
      <c r="AZF573" s="23"/>
      <c r="AZG573" s="23"/>
      <c r="AZH573" s="23"/>
      <c r="AZI573" s="23"/>
      <c r="AZJ573" s="23"/>
      <c r="AZK573" s="23"/>
      <c r="AZL573" s="23"/>
      <c r="AZM573" s="23"/>
      <c r="AZN573" s="23"/>
      <c r="AZO573" s="23"/>
      <c r="AZP573" s="23"/>
      <c r="AZQ573" s="23"/>
      <c r="AZR573" s="23"/>
      <c r="AZS573" s="23"/>
      <c r="AZT573" s="23"/>
      <c r="AZU573" s="23"/>
      <c r="AZV573" s="23"/>
      <c r="AZW573" s="23"/>
      <c r="AZX573" s="23"/>
      <c r="AZY573" s="23"/>
      <c r="AZZ573" s="23"/>
      <c r="BAA573" s="23"/>
      <c r="BAB573" s="23"/>
      <c r="BAC573" s="23"/>
      <c r="BAD573" s="23"/>
      <c r="BAE573" s="23"/>
      <c r="BAF573" s="23"/>
      <c r="BAG573" s="23"/>
      <c r="BAH573" s="23"/>
      <c r="BAI573" s="23"/>
      <c r="BAJ573" s="23"/>
      <c r="BAK573" s="23"/>
      <c r="BAL573" s="23"/>
      <c r="BAM573" s="23"/>
      <c r="BAN573" s="23"/>
      <c r="BAO573" s="23"/>
      <c r="BAP573" s="23"/>
      <c r="BAQ573" s="23"/>
      <c r="BAR573" s="23"/>
      <c r="BAS573" s="23"/>
      <c r="BAT573" s="23"/>
      <c r="BAU573" s="23"/>
      <c r="BAV573" s="23"/>
      <c r="BAW573" s="23"/>
      <c r="BAX573" s="23"/>
      <c r="BAY573" s="23"/>
      <c r="BAZ573" s="23"/>
      <c r="BBA573" s="23"/>
      <c r="BBB573" s="23"/>
      <c r="BBC573" s="23"/>
      <c r="BBD573" s="23"/>
      <c r="BBE573" s="23"/>
      <c r="BBF573" s="23"/>
      <c r="BBG573" s="23"/>
      <c r="BBH573" s="23"/>
      <c r="BBI573" s="23"/>
      <c r="BBJ573" s="23"/>
      <c r="BBK573" s="23"/>
      <c r="BBL573" s="23"/>
      <c r="BBM573" s="23"/>
      <c r="BBN573" s="23"/>
      <c r="BBO573" s="23"/>
      <c r="BBP573" s="23"/>
      <c r="BBQ573" s="23"/>
      <c r="BBR573" s="23"/>
      <c r="BBS573" s="23"/>
      <c r="BBT573" s="23"/>
      <c r="BBU573" s="23"/>
      <c r="BBV573" s="23"/>
      <c r="BBW573" s="23"/>
      <c r="BBX573" s="23"/>
      <c r="BBY573" s="23"/>
      <c r="BBZ573" s="23"/>
      <c r="BCA573" s="23"/>
      <c r="BCB573" s="23"/>
      <c r="BCC573" s="23"/>
      <c r="BCD573" s="23"/>
      <c r="BCE573" s="23"/>
      <c r="BCF573" s="23"/>
      <c r="BCG573" s="23"/>
      <c r="BCH573" s="23"/>
      <c r="BCI573" s="23"/>
      <c r="BCJ573" s="6"/>
      <c r="BCK573" s="6"/>
      <c r="BCL573" s="6"/>
      <c r="BCM573" s="6"/>
      <c r="BCN573" s="6"/>
      <c r="BCO573" s="6"/>
    </row>
    <row r="574" spans="1:1445">
      <c r="A574" s="286" t="s">
        <v>2013</v>
      </c>
      <c r="B574" s="287" t="s">
        <v>2014</v>
      </c>
      <c r="C574" s="287">
        <f t="shared" si="28"/>
        <v>18</v>
      </c>
      <c r="D574" s="288"/>
      <c r="E574" s="305" t="s">
        <v>2015</v>
      </c>
      <c r="F574" s="305" t="s">
        <v>1160</v>
      </c>
      <c r="G574" s="290">
        <v>1</v>
      </c>
      <c r="H574" s="290"/>
      <c r="I574" s="385">
        <v>1</v>
      </c>
      <c r="J574" s="292"/>
      <c r="K574" s="293">
        <v>1</v>
      </c>
      <c r="L574" s="293">
        <f t="shared" si="27"/>
        <v>1</v>
      </c>
      <c r="M574" s="289">
        <v>18</v>
      </c>
      <c r="N574" s="293" t="s">
        <v>345</v>
      </c>
      <c r="O574" s="294">
        <v>42939</v>
      </c>
      <c r="P574" s="289"/>
      <c r="Q574" s="293"/>
      <c r="R574" s="294"/>
      <c r="S574" s="289"/>
      <c r="T574" s="293"/>
      <c r="U574" s="294"/>
      <c r="V574" s="18"/>
      <c r="W574" s="67"/>
      <c r="X574" s="86"/>
      <c r="Y574" s="18"/>
      <c r="Z574" s="67"/>
      <c r="AA574" s="86"/>
      <c r="AB574" s="18"/>
      <c r="AC574" s="67"/>
      <c r="AD574" s="68"/>
      <c r="AE574" s="31"/>
      <c r="AF574" s="18"/>
      <c r="AG574" s="68"/>
      <c r="AH574" s="31"/>
      <c r="AI574" s="18"/>
      <c r="AJ574" s="68"/>
      <c r="AK574" s="10"/>
      <c r="AL574" s="8"/>
      <c r="AM574" s="68"/>
      <c r="AP574" s="84"/>
      <c r="AT574" s="6"/>
      <c r="AW574" s="6"/>
      <c r="AZ574" s="98"/>
      <c r="BA574"/>
      <c r="BB574"/>
      <c r="BC574" s="98"/>
      <c r="BD574"/>
      <c r="BE574"/>
      <c r="BF574" s="98"/>
      <c r="BG574"/>
      <c r="BH574"/>
      <c r="BI574" s="98"/>
      <c r="BK574"/>
      <c r="BL574" s="98"/>
      <c r="BM574"/>
      <c r="BN574"/>
      <c r="BO574" s="98"/>
      <c r="BP574"/>
      <c r="BQ574"/>
      <c r="BR574" s="98"/>
      <c r="BS574"/>
      <c r="BT574"/>
      <c r="BU574" s="98"/>
      <c r="BV574"/>
      <c r="BW574"/>
      <c r="BX574" s="98"/>
      <c r="BY574"/>
      <c r="BZ574"/>
      <c r="CA574" s="98"/>
      <c r="CC574"/>
      <c r="CD574" s="98"/>
      <c r="CE574"/>
      <c r="CF574"/>
      <c r="CG574" s="98"/>
      <c r="CH574"/>
      <c r="CI574"/>
      <c r="CJ574" s="98"/>
      <c r="CK574"/>
      <c r="CL574"/>
      <c r="CM574" s="98"/>
      <c r="CN574"/>
      <c r="CO574"/>
      <c r="CP574" s="98"/>
      <c r="CQ574"/>
      <c r="CR574"/>
      <c r="CS574" s="98"/>
      <c r="CT574"/>
      <c r="CU574"/>
      <c r="CV574" s="98"/>
      <c r="CW574"/>
      <c r="CX574"/>
      <c r="CY574" s="98"/>
      <c r="CZ574"/>
      <c r="DA574"/>
      <c r="DB574"/>
      <c r="DC574"/>
      <c r="DD574"/>
      <c r="DE574"/>
      <c r="DF574"/>
      <c r="DG574"/>
      <c r="DH574"/>
      <c r="FT574" s="20"/>
      <c r="FU574" s="20"/>
      <c r="FV574" s="20"/>
      <c r="FW574" s="20"/>
      <c r="FX574" s="20"/>
      <c r="FY574" s="20"/>
      <c r="FZ574" s="20"/>
      <c r="GA574" s="20"/>
      <c r="GB574" s="20"/>
      <c r="GC574" s="20"/>
      <c r="GD574" s="20"/>
      <c r="GE574" s="20"/>
      <c r="GF574" s="20"/>
      <c r="GG574" s="20"/>
      <c r="GH574" s="20"/>
      <c r="GI574" s="20"/>
      <c r="GJ574" s="20"/>
      <c r="GK574" s="20"/>
      <c r="GL574" s="20"/>
      <c r="GM574" s="20"/>
      <c r="GN574" s="20"/>
      <c r="GO574" s="20"/>
      <c r="GP574" s="20"/>
      <c r="GQ574" s="20"/>
      <c r="GR574" s="20"/>
      <c r="GS574" s="20"/>
      <c r="GT574" s="20"/>
      <c r="GU574" s="20"/>
      <c r="GV574" s="20"/>
      <c r="GW574" s="20"/>
      <c r="GX574" s="20"/>
      <c r="GY574" s="20"/>
      <c r="GZ574" s="20"/>
      <c r="HA574" s="20"/>
      <c r="HB574" s="20"/>
      <c r="HC574" s="20"/>
      <c r="HD574" s="20"/>
      <c r="HE574" s="20"/>
      <c r="HF574" s="20"/>
      <c r="HG574" s="20"/>
      <c r="HH574" s="20"/>
      <c r="HI574" s="20"/>
      <c r="HJ574" s="20"/>
      <c r="HK574" s="20"/>
      <c r="HL574" s="20"/>
      <c r="HM574" s="20"/>
      <c r="HN574" s="20"/>
      <c r="HO574" s="23"/>
      <c r="HP574" s="23"/>
      <c r="HQ574" s="23"/>
      <c r="HR574" s="23"/>
      <c r="HS574" s="23"/>
      <c r="HT574" s="23"/>
      <c r="HU574" s="23"/>
      <c r="HV574" s="23"/>
      <c r="HW574" s="23"/>
      <c r="HX574" s="23"/>
      <c r="HY574" s="23"/>
      <c r="HZ574" s="23"/>
      <c r="IA574" s="23"/>
      <c r="IB574" s="23"/>
      <c r="IC574" s="23"/>
      <c r="ID574" s="23"/>
      <c r="IE574" s="23"/>
      <c r="IF574" s="23"/>
      <c r="IG574" s="23"/>
      <c r="IH574" s="23"/>
      <c r="II574" s="23"/>
      <c r="IJ574" s="23"/>
      <c r="IK574" s="23"/>
      <c r="IL574" s="23"/>
      <c r="IM574" s="23"/>
      <c r="IN574" s="23"/>
      <c r="IO574" s="23"/>
      <c r="IP574" s="23"/>
      <c r="IQ574" s="23"/>
      <c r="IR574" s="23"/>
      <c r="IS574" s="23"/>
      <c r="IT574" s="23"/>
      <c r="IU574" s="23"/>
      <c r="IV574" s="23"/>
      <c r="IW574" s="23"/>
      <c r="IX574" s="23"/>
      <c r="IY574" s="23"/>
      <c r="IZ574" s="23"/>
      <c r="JA574" s="23"/>
      <c r="JB574" s="23"/>
      <c r="JC574" s="23"/>
      <c r="JD574" s="23"/>
      <c r="JE574" s="23"/>
      <c r="JF574" s="23"/>
      <c r="JG574" s="23"/>
      <c r="JH574" s="23"/>
      <c r="JI574" s="23"/>
      <c r="JJ574" s="23"/>
      <c r="JK574" s="23"/>
      <c r="JL574" s="23"/>
      <c r="JM574" s="23"/>
      <c r="JN574" s="23"/>
      <c r="JO574" s="23"/>
      <c r="JP574" s="23"/>
      <c r="JQ574" s="23"/>
      <c r="JR574" s="23"/>
      <c r="JS574" s="23"/>
      <c r="JT574" s="23"/>
      <c r="JU574" s="23"/>
      <c r="JV574" s="23"/>
      <c r="JW574" s="23"/>
      <c r="JX574" s="23"/>
      <c r="JY574" s="23"/>
      <c r="JZ574" s="23"/>
      <c r="KA574" s="23"/>
      <c r="KB574" s="23"/>
      <c r="KC574" s="23"/>
      <c r="KD574" s="23"/>
      <c r="KE574" s="23"/>
      <c r="KF574" s="23"/>
      <c r="KG574" s="23"/>
      <c r="KH574" s="23"/>
      <c r="KI574" s="23"/>
      <c r="KJ574" s="23"/>
      <c r="KK574" s="23"/>
      <c r="KL574" s="23"/>
      <c r="KM574" s="23"/>
      <c r="KN574" s="23"/>
      <c r="KO574" s="23"/>
      <c r="KP574" s="23"/>
      <c r="KQ574" s="23"/>
      <c r="KR574" s="23"/>
      <c r="KS574" s="23"/>
      <c r="KT574" s="23"/>
      <c r="KU574" s="23"/>
      <c r="KV574" s="23"/>
      <c r="KW574" s="23"/>
      <c r="KX574" s="23"/>
      <c r="KY574" s="23"/>
      <c r="KZ574" s="23"/>
      <c r="LA574" s="23"/>
      <c r="LB574" s="23"/>
      <c r="LC574" s="23"/>
      <c r="LD574" s="23"/>
      <c r="LE574" s="23"/>
      <c r="LF574" s="23"/>
      <c r="LG574" s="23"/>
      <c r="LH574" s="23"/>
      <c r="LI574" s="23"/>
      <c r="LJ574" s="23"/>
      <c r="LK574" s="23"/>
      <c r="LL574" s="23"/>
      <c r="LM574" s="23"/>
      <c r="LN574" s="23"/>
      <c r="LO574" s="23"/>
      <c r="LP574" s="23"/>
      <c r="LQ574" s="23"/>
      <c r="LR574" s="23"/>
      <c r="LS574" s="23"/>
      <c r="LT574" s="23"/>
      <c r="LU574" s="23"/>
      <c r="LV574" s="23"/>
      <c r="LW574" s="23"/>
      <c r="LX574" s="23"/>
      <c r="LY574" s="23"/>
      <c r="LZ574" s="23"/>
      <c r="MA574" s="23"/>
      <c r="MB574" s="23"/>
      <c r="MC574" s="23"/>
      <c r="MD574" s="23"/>
      <c r="ME574" s="23"/>
      <c r="MF574" s="23"/>
      <c r="MG574" s="23"/>
      <c r="MH574" s="23"/>
      <c r="MI574" s="23"/>
      <c r="MJ574" s="23"/>
      <c r="MK574" s="23"/>
      <c r="ML574" s="23"/>
      <c r="MM574" s="23"/>
      <c r="MN574" s="23"/>
      <c r="MO574" s="23"/>
      <c r="MP574" s="23"/>
      <c r="MQ574" s="23"/>
      <c r="MR574" s="23"/>
      <c r="MS574" s="23"/>
      <c r="MT574" s="23"/>
      <c r="MU574" s="23"/>
      <c r="MV574" s="23"/>
      <c r="MW574" s="23"/>
      <c r="MX574" s="23"/>
      <c r="MY574" s="23"/>
      <c r="MZ574" s="23"/>
      <c r="NA574" s="23"/>
      <c r="NB574" s="23"/>
      <c r="NC574" s="23"/>
      <c r="ND574" s="23"/>
      <c r="NE574" s="23"/>
      <c r="NF574" s="23"/>
      <c r="NG574" s="23"/>
      <c r="NH574" s="23"/>
      <c r="NI574" s="23"/>
      <c r="NJ574" s="23"/>
      <c r="NK574" s="23"/>
      <c r="NL574" s="23"/>
      <c r="NM574" s="23"/>
      <c r="NN574" s="23"/>
      <c r="NO574" s="23"/>
      <c r="NP574" s="23"/>
      <c r="NQ574" s="23"/>
      <c r="NR574" s="23"/>
      <c r="NS574" s="23"/>
      <c r="NT574" s="23"/>
      <c r="NU574" s="23"/>
      <c r="NV574" s="23"/>
      <c r="NW574" s="23"/>
    </row>
    <row r="575" spans="1:1445">
      <c r="A575" s="286" t="s">
        <v>1911</v>
      </c>
      <c r="B575" s="286" t="s">
        <v>1912</v>
      </c>
      <c r="C575" s="287">
        <f t="shared" si="28"/>
        <v>0</v>
      </c>
      <c r="D575" s="288"/>
      <c r="E575" s="305" t="s">
        <v>1913</v>
      </c>
      <c r="F575" s="305" t="s">
        <v>1910</v>
      </c>
      <c r="G575" s="290"/>
      <c r="H575" s="290"/>
      <c r="I575" s="385"/>
      <c r="J575" s="292"/>
      <c r="K575" s="293">
        <v>0</v>
      </c>
      <c r="L575" s="293">
        <f t="shared" si="27"/>
        <v>0</v>
      </c>
      <c r="M575" s="289"/>
      <c r="N575" s="293"/>
      <c r="O575" s="294"/>
      <c r="P575" s="289"/>
      <c r="Q575" s="293"/>
      <c r="R575" s="294"/>
      <c r="S575" s="289"/>
      <c r="T575" s="293"/>
      <c r="U575" s="294"/>
      <c r="V575" s="18"/>
      <c r="W575" s="67"/>
      <c r="X575" s="86"/>
      <c r="Y575" s="18"/>
      <c r="Z575" s="67"/>
      <c r="AA575" s="86"/>
      <c r="AB575" s="18"/>
      <c r="AC575" s="67"/>
      <c r="AD575" s="68"/>
      <c r="AE575" s="31"/>
      <c r="AF575" s="18"/>
      <c r="AG575" s="68"/>
      <c r="AH575" s="31"/>
      <c r="AI575" s="18"/>
      <c r="AJ575" s="68"/>
      <c r="AK575" s="10"/>
      <c r="AL575" s="8"/>
      <c r="AM575" s="68"/>
      <c r="AP575" s="85"/>
      <c r="AS575" s="6"/>
      <c r="AV575" s="6"/>
      <c r="AZ575" s="100"/>
      <c r="BA575"/>
      <c r="BB575"/>
      <c r="BC575" s="100"/>
      <c r="BD575"/>
      <c r="BE575"/>
      <c r="BF575" s="100"/>
      <c r="BG575"/>
      <c r="BH575"/>
      <c r="BI575" s="100"/>
      <c r="BK575"/>
      <c r="BL575" s="100"/>
      <c r="BM575"/>
      <c r="BN575"/>
      <c r="BO575" s="100"/>
      <c r="BP575"/>
      <c r="BQ575"/>
      <c r="BR575" s="100"/>
      <c r="BS575"/>
      <c r="BT575"/>
      <c r="BU575" s="100"/>
      <c r="BV575"/>
      <c r="BW575"/>
      <c r="BX575" s="100"/>
      <c r="BY575"/>
      <c r="BZ575"/>
      <c r="CA575" s="100"/>
      <c r="CC575"/>
      <c r="CD575" s="100"/>
      <c r="CE575"/>
      <c r="CF575"/>
      <c r="CG575" s="100"/>
      <c r="CH575"/>
      <c r="CI575"/>
      <c r="CJ575" s="100"/>
      <c r="CK575"/>
      <c r="CL575"/>
      <c r="CM575" s="100"/>
      <c r="CN575"/>
      <c r="CO575"/>
      <c r="CP575" s="100"/>
      <c r="CQ575"/>
      <c r="CR575"/>
      <c r="CS575" s="98"/>
      <c r="CT575"/>
      <c r="CU575"/>
      <c r="CV575" s="98"/>
      <c r="CW575"/>
      <c r="CX575"/>
      <c r="CY575" s="98"/>
      <c r="CZ575"/>
      <c r="DA575"/>
      <c r="DB575" s="98"/>
      <c r="DC575"/>
      <c r="DD575"/>
      <c r="DE575" s="98"/>
      <c r="DF575"/>
      <c r="DG575"/>
      <c r="DH575" s="98"/>
      <c r="FT575" s="20"/>
      <c r="FU575" s="20"/>
      <c r="FV575" s="20"/>
      <c r="FW575" s="20"/>
      <c r="FX575" s="20"/>
      <c r="FY575" s="20"/>
      <c r="FZ575" s="20"/>
      <c r="GA575" s="20"/>
      <c r="GB575" s="20"/>
      <c r="GC575" s="20"/>
      <c r="GD575" s="20"/>
      <c r="GE575" s="20"/>
      <c r="GF575" s="20"/>
      <c r="GG575" s="20"/>
      <c r="GH575" s="20"/>
      <c r="GI575" s="20"/>
      <c r="GJ575" s="20"/>
      <c r="GK575" s="20"/>
      <c r="GL575" s="20"/>
      <c r="GM575" s="20"/>
      <c r="GN575" s="20"/>
      <c r="GO575" s="20"/>
      <c r="GP575" s="20"/>
      <c r="GQ575" s="20"/>
      <c r="GR575" s="20"/>
      <c r="GS575" s="20"/>
      <c r="GT575" s="20"/>
      <c r="GU575" s="20"/>
      <c r="GV575" s="20"/>
      <c r="GW575" s="20"/>
      <c r="GX575" s="20"/>
      <c r="GY575" s="20"/>
      <c r="GZ575" s="20"/>
      <c r="HA575" s="20"/>
      <c r="HB575" s="20"/>
      <c r="HC575" s="20"/>
      <c r="HD575" s="20"/>
      <c r="HE575" s="20"/>
      <c r="HF575" s="20"/>
      <c r="HG575" s="20"/>
      <c r="HH575" s="20"/>
      <c r="HI575" s="20"/>
      <c r="HJ575" s="20"/>
      <c r="HK575" s="20"/>
      <c r="HL575" s="20"/>
      <c r="HM575" s="20"/>
      <c r="HN575" s="20"/>
      <c r="HO575" s="23"/>
      <c r="HP575" s="23"/>
      <c r="HQ575" s="23"/>
      <c r="HR575" s="23"/>
      <c r="HS575" s="23"/>
      <c r="HT575" s="23"/>
      <c r="HU575" s="23"/>
      <c r="HV575" s="23"/>
      <c r="HW575" s="23"/>
      <c r="HX575" s="23"/>
      <c r="HY575" s="23"/>
      <c r="HZ575" s="23"/>
      <c r="IA575" s="23"/>
      <c r="IB575" s="23"/>
      <c r="IC575" s="23"/>
      <c r="ID575" s="23"/>
      <c r="IE575" s="23"/>
      <c r="IF575" s="23"/>
      <c r="IG575" s="23"/>
      <c r="IH575" s="23"/>
      <c r="II575" s="23"/>
      <c r="IJ575" s="23"/>
      <c r="IK575" s="23"/>
      <c r="IL575" s="23"/>
      <c r="IM575" s="23"/>
      <c r="IN575" s="23"/>
      <c r="IO575" s="23"/>
      <c r="IP575" s="23"/>
      <c r="IQ575" s="23"/>
      <c r="IR575" s="23"/>
      <c r="IS575" s="23"/>
      <c r="IT575" s="23"/>
      <c r="IU575" s="23"/>
      <c r="IV575" s="23"/>
      <c r="IW575" s="23"/>
      <c r="IX575" s="23"/>
      <c r="IY575" s="23"/>
      <c r="IZ575" s="23"/>
      <c r="JA575" s="23"/>
      <c r="JB575" s="23"/>
      <c r="JC575" s="23"/>
      <c r="JD575" s="23"/>
      <c r="JE575" s="23"/>
      <c r="JF575" s="23"/>
      <c r="JG575" s="23"/>
      <c r="JH575" s="23"/>
      <c r="JI575" s="23"/>
      <c r="JJ575" s="23"/>
      <c r="JK575" s="23"/>
      <c r="JL575" s="23"/>
      <c r="JM575" s="23"/>
      <c r="JN575" s="23"/>
      <c r="JO575" s="23"/>
      <c r="JP575" s="23"/>
      <c r="JQ575" s="23"/>
      <c r="JR575" s="23"/>
      <c r="JS575" s="23"/>
      <c r="JT575" s="23"/>
      <c r="JU575" s="23"/>
      <c r="JV575" s="23"/>
      <c r="JW575" s="23"/>
      <c r="JX575" s="23"/>
      <c r="JY575" s="23"/>
      <c r="JZ575" s="23"/>
      <c r="KA575" s="23"/>
      <c r="KB575" s="23"/>
      <c r="KC575" s="23"/>
      <c r="KD575" s="23"/>
      <c r="KE575" s="23"/>
      <c r="KF575" s="23"/>
      <c r="KG575" s="23"/>
      <c r="KH575" s="23"/>
      <c r="KI575" s="23"/>
      <c r="KJ575" s="23"/>
      <c r="KK575" s="23"/>
      <c r="KL575" s="23"/>
      <c r="KM575" s="23"/>
      <c r="KN575" s="23"/>
      <c r="KO575" s="23"/>
      <c r="KP575" s="23"/>
      <c r="KQ575" s="23"/>
      <c r="KR575" s="23"/>
      <c r="KS575" s="23"/>
      <c r="KT575" s="23"/>
      <c r="KU575" s="23"/>
      <c r="KV575" s="23"/>
      <c r="KW575" s="23"/>
      <c r="KX575" s="23"/>
      <c r="KY575" s="23"/>
      <c r="KZ575" s="23"/>
      <c r="LA575" s="23"/>
      <c r="LB575" s="23"/>
      <c r="LC575" s="23"/>
      <c r="LD575" s="23"/>
      <c r="LE575" s="23"/>
      <c r="LF575" s="23"/>
      <c r="LG575" s="23"/>
      <c r="LH575" s="23"/>
      <c r="LI575" s="23"/>
      <c r="LJ575" s="23"/>
      <c r="LK575" s="23"/>
      <c r="LL575" s="23"/>
      <c r="LM575" s="23"/>
      <c r="LN575" s="23"/>
      <c r="LO575" s="23"/>
      <c r="LP575" s="23"/>
      <c r="LQ575" s="23"/>
      <c r="LR575" s="23"/>
      <c r="LS575" s="23"/>
      <c r="LT575" s="23"/>
      <c r="LU575" s="23"/>
      <c r="LV575" s="23"/>
      <c r="LW575" s="23"/>
      <c r="LX575" s="23"/>
      <c r="LY575" s="23"/>
      <c r="LZ575" s="23"/>
      <c r="MA575" s="23"/>
      <c r="MB575" s="23"/>
      <c r="MC575" s="23"/>
      <c r="MD575" s="23"/>
      <c r="ME575" s="23"/>
      <c r="MF575" s="23"/>
      <c r="MG575" s="23"/>
      <c r="MH575" s="23"/>
      <c r="MI575" s="23"/>
      <c r="MJ575" s="23"/>
      <c r="MK575" s="23"/>
      <c r="ML575" s="23"/>
      <c r="MM575" s="23"/>
      <c r="MN575" s="23"/>
      <c r="MO575" s="23"/>
      <c r="MP575" s="23"/>
      <c r="MQ575" s="23"/>
      <c r="MR575" s="23"/>
      <c r="MS575" s="23"/>
      <c r="MT575" s="23"/>
      <c r="MU575" s="23"/>
      <c r="MV575" s="23"/>
      <c r="MW575" s="23"/>
      <c r="MX575" s="23"/>
      <c r="MY575" s="23"/>
      <c r="MZ575" s="23"/>
      <c r="NA575" s="23"/>
      <c r="NB575" s="23"/>
      <c r="NC575" s="23"/>
      <c r="ND575" s="23"/>
      <c r="NE575" s="23"/>
      <c r="NF575" s="23"/>
      <c r="NG575" s="23"/>
      <c r="NH575" s="23"/>
      <c r="NI575" s="23"/>
      <c r="NJ575" s="23"/>
      <c r="NK575" s="23"/>
      <c r="NL575" s="23"/>
      <c r="NM575" s="23"/>
      <c r="NN575" s="23"/>
      <c r="NO575" s="23"/>
      <c r="NP575" s="23"/>
      <c r="NQ575" s="23"/>
      <c r="NR575" s="23"/>
      <c r="NS575" s="23"/>
      <c r="NT575" s="23"/>
      <c r="NU575" s="23"/>
      <c r="NV575" s="23"/>
      <c r="NW575" s="23"/>
    </row>
    <row r="576" spans="1:1445">
      <c r="A576" s="286" t="s">
        <v>2431</v>
      </c>
      <c r="B576" s="286" t="s">
        <v>2432</v>
      </c>
      <c r="C576" s="287">
        <f t="shared" si="28"/>
        <v>14.058823529411764</v>
      </c>
      <c r="D576" s="288" t="s">
        <v>2693</v>
      </c>
      <c r="E576" s="305" t="s">
        <v>2433</v>
      </c>
      <c r="F576" s="305" t="s">
        <v>2434</v>
      </c>
      <c r="G576" s="290">
        <v>2</v>
      </c>
      <c r="H576" s="290">
        <v>1</v>
      </c>
      <c r="I576" s="385">
        <v>2</v>
      </c>
      <c r="J576" s="292"/>
      <c r="K576" s="293">
        <v>2</v>
      </c>
      <c r="L576" s="293">
        <f t="shared" si="27"/>
        <v>2</v>
      </c>
      <c r="M576" s="289">
        <v>0</v>
      </c>
      <c r="N576" s="293" t="s">
        <v>242</v>
      </c>
      <c r="O576" s="294">
        <v>41945</v>
      </c>
      <c r="P576" s="289">
        <v>12</v>
      </c>
      <c r="Q576" s="293" t="s">
        <v>345</v>
      </c>
      <c r="R576" s="294">
        <v>41546</v>
      </c>
      <c r="S576" s="289">
        <v>17</v>
      </c>
      <c r="T576" s="293" t="s">
        <v>345</v>
      </c>
      <c r="U576" s="294">
        <v>41077</v>
      </c>
      <c r="V576" s="18">
        <v>0</v>
      </c>
      <c r="W576" s="67" t="s">
        <v>175</v>
      </c>
      <c r="X576" s="86">
        <v>40825</v>
      </c>
      <c r="Y576" s="18">
        <v>10</v>
      </c>
      <c r="Z576" s="67" t="s">
        <v>2322</v>
      </c>
      <c r="AA576" s="86">
        <v>40328</v>
      </c>
      <c r="AB576" s="18"/>
      <c r="AC576" s="67"/>
      <c r="AD576" s="86"/>
      <c r="AE576" s="37"/>
      <c r="AF576" s="67"/>
      <c r="AG576" s="68"/>
      <c r="AH576" s="30"/>
      <c r="AI576" s="67"/>
      <c r="AJ576" s="68"/>
      <c r="AK576" s="30"/>
      <c r="AL576" s="67"/>
      <c r="AM576" s="68"/>
      <c r="AN576" s="11"/>
      <c r="AO576" s="67"/>
      <c r="AP576" s="68"/>
      <c r="AQ576" s="11"/>
      <c r="AR576" s="67"/>
      <c r="AS576" s="68"/>
      <c r="AT576" s="11"/>
      <c r="AU576" s="67"/>
      <c r="AV576" s="68"/>
      <c r="AW576" s="30"/>
      <c r="AX576" s="67"/>
      <c r="AY576" s="70"/>
      <c r="AZ576" s="31"/>
      <c r="BA576" s="18"/>
      <c r="BB576" s="70"/>
      <c r="BC576" s="10"/>
      <c r="BD576" s="18"/>
      <c r="BE576" s="68"/>
      <c r="BF576" s="10"/>
      <c r="BG576" s="18"/>
      <c r="BH576" s="68"/>
      <c r="BI576" s="10"/>
      <c r="BJ576" s="18"/>
      <c r="BK576"/>
      <c r="BL576" s="100"/>
      <c r="BM576"/>
      <c r="BN576"/>
      <c r="BO576" s="100"/>
      <c r="BP576"/>
      <c r="BQ576"/>
      <c r="BR576" s="100"/>
      <c r="BS576"/>
      <c r="BT576"/>
      <c r="BU576" s="100"/>
      <c r="BV576"/>
      <c r="BW576"/>
      <c r="BX576" s="100"/>
      <c r="BY576"/>
      <c r="BZ576"/>
      <c r="CA576" s="100"/>
      <c r="CB576" s="18"/>
      <c r="CC576"/>
      <c r="CD576" s="100"/>
      <c r="CE576"/>
      <c r="CF576"/>
      <c r="CG576" s="100"/>
      <c r="CH576"/>
      <c r="CI576"/>
      <c r="CJ576" s="100"/>
      <c r="CK576"/>
      <c r="CL576"/>
      <c r="CM576" s="100"/>
      <c r="CN576"/>
      <c r="CO576"/>
      <c r="CP576" s="100"/>
      <c r="CQ576"/>
      <c r="CR576"/>
      <c r="CS576" s="98"/>
      <c r="CT576"/>
      <c r="CU576"/>
      <c r="CV576" s="98"/>
      <c r="CW576"/>
      <c r="CX576"/>
      <c r="CY576" s="98"/>
      <c r="CZ576"/>
      <c r="DA576"/>
      <c r="DB576" s="98"/>
      <c r="DC576"/>
      <c r="DD576"/>
      <c r="DE576" s="98"/>
      <c r="DF576"/>
      <c r="DG576"/>
      <c r="DH576" s="98"/>
      <c r="DK576" s="6"/>
      <c r="DN576" s="6"/>
      <c r="DQ576" s="6"/>
      <c r="DT576" s="6"/>
      <c r="DW576" s="6"/>
      <c r="DZ576" s="6"/>
      <c r="EB576"/>
      <c r="EC576" s="98"/>
      <c r="ED576"/>
      <c r="EE576"/>
      <c r="EF576"/>
      <c r="EG576"/>
      <c r="EH576"/>
      <c r="EI576"/>
      <c r="EJ576"/>
      <c r="EK576"/>
      <c r="FP576" s="20"/>
      <c r="FQ576" s="20"/>
      <c r="FR576" s="20"/>
      <c r="FS576" s="20"/>
      <c r="FT576" s="20"/>
      <c r="FU576" s="20"/>
      <c r="FV576" s="20"/>
      <c r="FW576" s="20"/>
      <c r="FX576" s="20"/>
      <c r="FY576" s="20"/>
      <c r="FZ576" s="20"/>
      <c r="GA576" s="20"/>
      <c r="GB576" s="20"/>
      <c r="GC576" s="20"/>
      <c r="GD576" s="20"/>
      <c r="GE576" s="20"/>
      <c r="GF576" s="20"/>
      <c r="GG576" s="20"/>
      <c r="GH576" s="20"/>
      <c r="GI576" s="20"/>
      <c r="GJ576" s="20"/>
      <c r="GK576" s="20"/>
      <c r="GL576" s="20"/>
      <c r="GM576" s="20"/>
      <c r="GN576" s="20"/>
      <c r="GO576" s="20"/>
      <c r="GP576" s="20"/>
      <c r="GQ576" s="20"/>
      <c r="GR576" s="20"/>
      <c r="GS576" s="20"/>
      <c r="GT576" s="20"/>
      <c r="GU576" s="20"/>
      <c r="GV576" s="20"/>
      <c r="GW576" s="20"/>
      <c r="GX576" s="20"/>
      <c r="GY576" s="20"/>
      <c r="GZ576" s="20"/>
      <c r="HA576" s="20"/>
      <c r="HB576" s="20"/>
      <c r="HC576" s="20"/>
      <c r="HD576" s="20"/>
      <c r="HE576" s="20"/>
      <c r="HF576" s="20"/>
      <c r="HG576" s="20"/>
      <c r="HH576" s="20"/>
      <c r="HI576" s="20"/>
      <c r="HJ576" s="20"/>
      <c r="HK576" s="20"/>
      <c r="HL576" s="20"/>
      <c r="HM576" s="20"/>
      <c r="HN576" s="20"/>
      <c r="HO576" s="23"/>
      <c r="HP576" s="23"/>
      <c r="HQ576" s="23"/>
      <c r="HR576" s="23"/>
      <c r="HS576" s="23"/>
      <c r="HT576" s="23"/>
      <c r="HU576" s="23"/>
      <c r="HV576" s="23"/>
      <c r="HW576" s="23"/>
      <c r="HX576" s="23"/>
      <c r="HY576" s="23"/>
      <c r="HZ576" s="23"/>
      <c r="IA576" s="23"/>
      <c r="IB576" s="23"/>
      <c r="IC576" s="23"/>
      <c r="ID576" s="23"/>
      <c r="IE576" s="23"/>
      <c r="IF576" s="23"/>
      <c r="IG576" s="23"/>
      <c r="IH576" s="23"/>
      <c r="II576" s="23"/>
      <c r="IJ576" s="23"/>
      <c r="IK576" s="23"/>
      <c r="IL576" s="23"/>
      <c r="IM576" s="23"/>
      <c r="IN576" s="23"/>
      <c r="IO576" s="23"/>
      <c r="IP576" s="23"/>
      <c r="IQ576" s="23"/>
      <c r="IR576" s="23"/>
      <c r="IS576" s="23"/>
      <c r="IT576" s="23"/>
      <c r="IU576" s="23"/>
      <c r="IV576" s="23"/>
      <c r="IW576" s="23"/>
      <c r="IX576" s="23"/>
      <c r="IY576" s="23"/>
      <c r="IZ576" s="23"/>
      <c r="JA576" s="23"/>
      <c r="JB576" s="23"/>
      <c r="JC576" s="23"/>
      <c r="JD576" s="23"/>
      <c r="JE576" s="23"/>
      <c r="JF576" s="23"/>
      <c r="JG576" s="23"/>
      <c r="JH576" s="23"/>
      <c r="JI576" s="23"/>
      <c r="JJ576" s="23"/>
      <c r="JK576" s="23"/>
      <c r="JL576" s="23"/>
      <c r="JM576" s="23"/>
      <c r="JN576" s="23"/>
      <c r="JO576" s="23"/>
      <c r="JP576" s="23"/>
      <c r="JQ576" s="23"/>
      <c r="JR576" s="23"/>
      <c r="JS576" s="23"/>
      <c r="JT576" s="23"/>
      <c r="JU576" s="23"/>
      <c r="JV576" s="23"/>
      <c r="JW576" s="23"/>
      <c r="JX576" s="23"/>
      <c r="JY576" s="23"/>
      <c r="JZ576" s="23"/>
      <c r="KA576" s="23"/>
      <c r="KB576" s="23"/>
      <c r="KC576" s="23"/>
      <c r="KD576" s="23"/>
      <c r="KE576" s="23"/>
      <c r="KF576" s="23"/>
      <c r="KG576" s="23"/>
      <c r="KH576" s="23"/>
      <c r="KI576" s="23"/>
      <c r="KJ576" s="23"/>
      <c r="KK576" s="23"/>
      <c r="KL576" s="23"/>
      <c r="KM576" s="23"/>
      <c r="KN576" s="23"/>
      <c r="KO576" s="23"/>
      <c r="KP576" s="23"/>
      <c r="KQ576" s="23"/>
      <c r="KR576" s="23"/>
      <c r="KS576" s="23"/>
      <c r="KT576" s="23"/>
      <c r="KU576" s="23"/>
      <c r="KV576" s="23"/>
      <c r="KW576" s="23"/>
      <c r="KX576" s="23"/>
      <c r="KY576" s="23"/>
      <c r="KZ576" s="23"/>
      <c r="LA576" s="23"/>
      <c r="LB576" s="23"/>
      <c r="LC576" s="23"/>
      <c r="LD576" s="23"/>
      <c r="LE576" s="23"/>
      <c r="LF576" s="23"/>
      <c r="LG576" s="23"/>
      <c r="LH576" s="23"/>
      <c r="LI576" s="23"/>
      <c r="LJ576" s="23"/>
      <c r="LK576" s="23"/>
      <c r="LL576" s="23"/>
      <c r="LM576" s="23"/>
      <c r="LN576" s="23"/>
      <c r="LO576" s="23"/>
      <c r="LP576" s="23"/>
      <c r="LQ576" s="23"/>
      <c r="LR576" s="23"/>
      <c r="LS576" s="23"/>
      <c r="LT576" s="23"/>
      <c r="LU576" s="23"/>
      <c r="LV576" s="23"/>
      <c r="LW576" s="23"/>
      <c r="LX576" s="23"/>
      <c r="LY576" s="23"/>
      <c r="LZ576" s="23"/>
      <c r="MA576" s="23"/>
      <c r="MB576" s="23"/>
      <c r="MC576" s="23"/>
      <c r="MD576" s="23"/>
      <c r="ME576" s="23"/>
      <c r="MF576" s="23"/>
      <c r="MG576" s="23"/>
      <c r="MH576" s="23"/>
      <c r="MI576" s="23"/>
      <c r="MJ576" s="23"/>
      <c r="MK576" s="23"/>
      <c r="ML576" s="23"/>
      <c r="MM576" s="23"/>
      <c r="MN576" s="23"/>
      <c r="MO576" s="23"/>
      <c r="MP576" s="23"/>
      <c r="MQ576" s="23"/>
      <c r="MR576" s="23"/>
      <c r="MS576" s="23"/>
      <c r="MT576" s="23"/>
      <c r="MU576" s="23"/>
      <c r="MV576" s="23"/>
      <c r="MW576" s="23"/>
      <c r="MX576" s="23"/>
      <c r="MY576" s="23"/>
      <c r="MZ576" s="23"/>
      <c r="NA576" s="23"/>
      <c r="NB576" s="23"/>
      <c r="NC576" s="23"/>
      <c r="ND576" s="23"/>
      <c r="NE576" s="23"/>
      <c r="NF576" s="23"/>
      <c r="NG576" s="23"/>
      <c r="NH576" s="23"/>
      <c r="NI576" s="23"/>
      <c r="NJ576" s="23"/>
      <c r="NK576" s="23"/>
      <c r="NL576" s="23"/>
      <c r="NM576" s="23"/>
      <c r="NN576" s="23"/>
      <c r="NO576" s="23"/>
      <c r="NP576" s="23"/>
      <c r="NQ576" s="23"/>
      <c r="NR576" s="23"/>
      <c r="NS576" s="23"/>
      <c r="NT576" s="23"/>
      <c r="NU576" s="23"/>
      <c r="NV576" s="23"/>
      <c r="NW576" s="23"/>
      <c r="PT576" s="139"/>
      <c r="PU576" s="139"/>
      <c r="PV576" s="139"/>
      <c r="PW576" s="139"/>
      <c r="PX576" s="139"/>
      <c r="PY576" s="139"/>
      <c r="PZ576" s="139"/>
      <c r="QA576" s="139"/>
      <c r="QB576" s="139"/>
      <c r="QC576" s="139"/>
      <c r="QD576" s="139"/>
      <c r="QE576" s="139"/>
      <c r="QF576" s="139"/>
      <c r="QG576" s="139"/>
      <c r="QH576" s="139"/>
      <c r="QI576" s="139"/>
      <c r="QJ576" s="139"/>
      <c r="QK576" s="139"/>
      <c r="QL576" s="139"/>
      <c r="QM576" s="139"/>
      <c r="QN576" s="139"/>
      <c r="QO576" s="139"/>
      <c r="QP576" s="139"/>
      <c r="QQ576" s="139"/>
      <c r="QR576" s="139"/>
      <c r="QS576" s="139"/>
      <c r="QT576" s="139"/>
      <c r="QU576" s="139"/>
      <c r="QV576" s="139"/>
      <c r="QW576" s="139"/>
      <c r="QX576" s="139"/>
      <c r="QY576" s="139"/>
      <c r="QZ576" s="139"/>
      <c r="RA576" s="139"/>
      <c r="RB576" s="139"/>
      <c r="RC576" s="139"/>
      <c r="RD576" s="139"/>
      <c r="RE576" s="139"/>
      <c r="RF576" s="139"/>
      <c r="RG576" s="139"/>
      <c r="RH576" s="139"/>
      <c r="RI576" s="139"/>
      <c r="RJ576" s="139"/>
      <c r="RK576" s="139"/>
      <c r="RL576" s="139"/>
      <c r="RM576" s="139"/>
      <c r="RN576" s="139"/>
      <c r="RO576" s="139"/>
      <c r="RP576" s="139"/>
      <c r="RQ576" s="139"/>
      <c r="RR576" s="139"/>
      <c r="RS576" s="139"/>
      <c r="RT576" s="139"/>
      <c r="RU576" s="139"/>
      <c r="RV576" s="139"/>
      <c r="RW576" s="139"/>
      <c r="RX576" s="139"/>
      <c r="RY576" s="139"/>
      <c r="RZ576" s="139"/>
      <c r="SA576" s="139"/>
      <c r="SB576" s="139"/>
      <c r="SC576" s="139"/>
      <c r="SD576" s="139"/>
      <c r="SE576" s="139"/>
      <c r="SF576" s="139"/>
      <c r="SG576" s="139"/>
      <c r="SH576" s="139"/>
      <c r="SI576" s="139"/>
      <c r="SJ576" s="139"/>
      <c r="SK576" s="139"/>
      <c r="SL576" s="139"/>
      <c r="SM576" s="139"/>
      <c r="SN576" s="139"/>
      <c r="SO576" s="139"/>
      <c r="SP576" s="139"/>
      <c r="SQ576" s="139"/>
      <c r="SR576" s="139"/>
      <c r="SS576" s="139"/>
      <c r="ST576" s="139"/>
      <c r="SU576" s="139"/>
      <c r="SV576" s="139"/>
      <c r="SW576" s="139"/>
      <c r="SX576" s="139"/>
      <c r="SY576" s="139"/>
      <c r="SZ576" s="139"/>
      <c r="TA576" s="139"/>
      <c r="TB576" s="139"/>
      <c r="TC576" s="139"/>
      <c r="TD576" s="139"/>
      <c r="TE576" s="139"/>
      <c r="TF576" s="139"/>
      <c r="TG576" s="139"/>
      <c r="TH576" s="139"/>
      <c r="TI576" s="139"/>
      <c r="TJ576" s="139"/>
      <c r="TK576" s="139"/>
      <c r="TL576" s="139"/>
      <c r="TM576" s="139"/>
      <c r="TN576" s="139"/>
      <c r="TO576" s="139"/>
      <c r="TP576" s="139"/>
      <c r="TQ576" s="139"/>
      <c r="TR576" s="139"/>
      <c r="TS576" s="139"/>
      <c r="TT576" s="139"/>
      <c r="TU576" s="139"/>
      <c r="TV576" s="139"/>
      <c r="TW576" s="139"/>
      <c r="TX576" s="139"/>
      <c r="TY576" s="139"/>
      <c r="TZ576" s="139"/>
      <c r="UA576" s="139"/>
      <c r="UB576" s="139"/>
      <c r="UC576" s="139"/>
      <c r="UD576" s="139"/>
      <c r="UE576" s="139"/>
      <c r="UF576" s="139"/>
      <c r="UG576" s="139"/>
      <c r="UH576" s="139"/>
      <c r="UI576" s="139"/>
      <c r="UJ576" s="139"/>
      <c r="UK576" s="139"/>
      <c r="UL576" s="139"/>
      <c r="UM576" s="139"/>
      <c r="UN576" s="139"/>
      <c r="UO576" s="139"/>
      <c r="UP576" s="139"/>
      <c r="UQ576" s="139"/>
      <c r="UR576" s="139"/>
      <c r="US576" s="139"/>
      <c r="UT576" s="139"/>
      <c r="UU576" s="139"/>
      <c r="UV576" s="139"/>
      <c r="UW576" s="139"/>
      <c r="UX576" s="139"/>
      <c r="UY576" s="139"/>
      <c r="UZ576" s="139"/>
      <c r="VA576" s="139"/>
      <c r="VB576" s="139"/>
      <c r="VC576" s="139"/>
      <c r="VD576" s="139"/>
      <c r="VE576" s="139"/>
      <c r="VF576" s="139"/>
      <c r="VG576" s="139"/>
      <c r="VH576" s="139"/>
      <c r="VI576" s="139"/>
      <c r="VJ576" s="139"/>
      <c r="VK576" s="139"/>
      <c r="VL576" s="139"/>
      <c r="VM576" s="139"/>
      <c r="VN576" s="139"/>
      <c r="VO576" s="139"/>
      <c r="VP576" s="139"/>
      <c r="VQ576" s="139"/>
      <c r="VR576" s="139"/>
      <c r="VS576" s="139"/>
      <c r="VT576" s="139"/>
      <c r="VU576" s="139"/>
      <c r="VV576" s="139"/>
      <c r="VW576" s="139"/>
      <c r="VX576" s="139"/>
      <c r="VY576" s="139"/>
      <c r="VZ576" s="139"/>
      <c r="WA576" s="139"/>
      <c r="WB576" s="139"/>
      <c r="WC576" s="139"/>
      <c r="WD576" s="139"/>
      <c r="WE576" s="139"/>
      <c r="WF576" s="139"/>
      <c r="WG576" s="139"/>
      <c r="WH576" s="139"/>
      <c r="WI576" s="139"/>
      <c r="WJ576" s="139"/>
      <c r="WK576" s="139"/>
      <c r="WL576" s="139"/>
      <c r="WM576" s="139"/>
      <c r="WN576" s="139"/>
      <c r="WO576" s="139"/>
      <c r="WP576" s="139"/>
      <c r="WQ576" s="139"/>
      <c r="WR576" s="139"/>
      <c r="WS576" s="139"/>
      <c r="WT576" s="139"/>
      <c r="WU576" s="139"/>
      <c r="WV576" s="139"/>
      <c r="WW576" s="139"/>
      <c r="WX576" s="139"/>
      <c r="WY576" s="139"/>
      <c r="WZ576" s="139"/>
      <c r="XA576" s="139"/>
      <c r="XB576" s="139"/>
      <c r="XC576" s="139"/>
      <c r="XD576" s="139"/>
      <c r="XE576" s="139"/>
      <c r="XF576" s="139"/>
      <c r="XG576" s="139"/>
      <c r="XH576" s="139"/>
      <c r="XI576" s="139"/>
      <c r="XJ576" s="139"/>
      <c r="XK576" s="139"/>
      <c r="XL576" s="139"/>
      <c r="XM576" s="139"/>
      <c r="XN576" s="139"/>
      <c r="XO576" s="139"/>
      <c r="XP576" s="139"/>
      <c r="XQ576" s="139"/>
      <c r="XR576" s="139"/>
      <c r="XS576" s="139"/>
      <c r="XT576" s="139"/>
      <c r="XU576" s="139"/>
      <c r="XV576" s="139"/>
      <c r="XW576" s="139"/>
      <c r="XX576" s="139"/>
      <c r="XY576" s="139"/>
      <c r="XZ576" s="139"/>
      <c r="YA576" s="139"/>
      <c r="YB576" s="139"/>
      <c r="YC576" s="139"/>
      <c r="YD576" s="139"/>
      <c r="YE576" s="139"/>
      <c r="YF576" s="139"/>
      <c r="YG576" s="139"/>
      <c r="YH576" s="139"/>
      <c r="YI576" s="139"/>
      <c r="YJ576" s="139"/>
      <c r="YK576" s="139"/>
      <c r="YL576" s="139"/>
      <c r="YM576" s="139"/>
      <c r="YN576" s="139"/>
      <c r="YO576" s="139"/>
      <c r="YP576" s="139"/>
      <c r="YQ576" s="139"/>
      <c r="YR576" s="139"/>
      <c r="YS576" s="139"/>
      <c r="YT576" s="139"/>
      <c r="YU576" s="139"/>
      <c r="YV576" s="139"/>
      <c r="YW576" s="139"/>
      <c r="YX576" s="139"/>
      <c r="YY576" s="139"/>
      <c r="YZ576" s="139"/>
      <c r="ZA576" s="139"/>
      <c r="ZB576" s="139"/>
      <c r="ZC576" s="139"/>
      <c r="ZD576" s="139"/>
      <c r="ZE576" s="139"/>
      <c r="ZF576" s="139"/>
      <c r="ZG576" s="139"/>
      <c r="ZH576" s="139"/>
      <c r="ZI576" s="139"/>
      <c r="ZJ576" s="139"/>
      <c r="ZK576" s="139"/>
      <c r="ZL576" s="139"/>
      <c r="ZM576" s="139"/>
      <c r="ZN576" s="139"/>
      <c r="ZO576" s="139"/>
      <c r="ZP576" s="139"/>
      <c r="ZQ576" s="139"/>
      <c r="ZR576" s="139"/>
      <c r="ZS576" s="139"/>
      <c r="ZT576" s="139"/>
      <c r="ZU576" s="139"/>
      <c r="ZV576" s="139"/>
      <c r="ZW576" s="139"/>
      <c r="ZX576" s="139"/>
      <c r="ZY576" s="139"/>
      <c r="ZZ576" s="139"/>
      <c r="AAA576" s="139"/>
      <c r="AAB576" s="139"/>
      <c r="AAC576" s="139"/>
      <c r="AAD576" s="139"/>
      <c r="AAE576" s="139"/>
      <c r="AAF576" s="139"/>
      <c r="AAG576" s="139"/>
      <c r="AAH576" s="139"/>
      <c r="AAI576" s="139"/>
      <c r="AAJ576" s="139"/>
      <c r="AAK576" s="139"/>
      <c r="AAL576" s="139"/>
      <c r="AAM576" s="139"/>
      <c r="AAN576" s="139"/>
      <c r="AAO576" s="139"/>
      <c r="AAP576" s="139"/>
      <c r="AAQ576" s="139"/>
      <c r="AAR576" s="139"/>
      <c r="AAS576" s="139"/>
      <c r="AAT576" s="139"/>
      <c r="AAU576" s="139"/>
      <c r="AAV576" s="139"/>
      <c r="AAW576" s="139"/>
      <c r="AAX576" s="139"/>
      <c r="AAY576" s="139"/>
      <c r="AAZ576" s="139"/>
      <c r="ABA576" s="139"/>
      <c r="ABB576" s="139"/>
      <c r="ABC576" s="139"/>
      <c r="ABD576" s="139"/>
      <c r="ABE576" s="139"/>
      <c r="ABF576" s="139"/>
      <c r="ABG576" s="139"/>
      <c r="ABH576" s="139"/>
      <c r="ABI576" s="139"/>
      <c r="ABJ576" s="139"/>
      <c r="ABK576" s="139"/>
      <c r="ABL576" s="139"/>
      <c r="ABM576" s="139"/>
      <c r="ABN576" s="139"/>
      <c r="ABO576" s="139"/>
      <c r="ABP576" s="139"/>
      <c r="ABQ576" s="139"/>
      <c r="ABR576" s="139"/>
      <c r="ABS576" s="139"/>
      <c r="ABT576" s="139"/>
      <c r="ABU576" s="139"/>
      <c r="ABV576" s="139"/>
      <c r="ABW576" s="139"/>
      <c r="ABX576" s="139"/>
      <c r="ABY576" s="139"/>
      <c r="ABZ576" s="139"/>
      <c r="ACA576" s="139"/>
      <c r="ACB576" s="139"/>
      <c r="ACC576" s="139"/>
      <c r="ACD576" s="139"/>
      <c r="ACE576" s="139"/>
      <c r="ACF576" s="139"/>
      <c r="ACG576" s="139"/>
      <c r="ACH576" s="139"/>
      <c r="ACI576" s="139"/>
      <c r="ACJ576" s="139"/>
      <c r="ACK576" s="139"/>
      <c r="ACL576" s="139"/>
      <c r="ACM576" s="139"/>
      <c r="ACN576" s="139"/>
      <c r="ACO576" s="139"/>
      <c r="ACP576" s="139"/>
      <c r="ACQ576" s="139"/>
      <c r="ACR576" s="139"/>
      <c r="ACS576" s="139"/>
      <c r="ACT576" s="139"/>
      <c r="ACU576" s="139"/>
      <c r="ACV576" s="139"/>
      <c r="ACW576" s="139"/>
      <c r="ACX576" s="139"/>
      <c r="ACY576" s="139"/>
      <c r="ACZ576" s="139"/>
      <c r="ADA576" s="139"/>
      <c r="ADB576" s="139"/>
      <c r="ADC576" s="139"/>
      <c r="ADD576" s="139"/>
      <c r="ADE576" s="139"/>
      <c r="ADF576" s="139"/>
      <c r="ADG576" s="139"/>
      <c r="ADH576" s="139"/>
      <c r="ADI576" s="139"/>
      <c r="ADJ576" s="139"/>
      <c r="ADK576" s="139"/>
      <c r="ADL576" s="139"/>
      <c r="ADM576" s="139"/>
      <c r="ADN576" s="139"/>
      <c r="ADO576" s="139"/>
      <c r="ADP576" s="139"/>
      <c r="ADQ576" s="139"/>
      <c r="ADR576" s="139"/>
      <c r="ADS576" s="139"/>
      <c r="ADT576" s="139"/>
      <c r="ADU576" s="139"/>
      <c r="ADV576" s="139"/>
      <c r="ADW576" s="139"/>
      <c r="ADX576" s="139"/>
      <c r="ADY576" s="139"/>
      <c r="ADZ576" s="139"/>
      <c r="AEA576" s="139"/>
      <c r="AEB576" s="139"/>
      <c r="AEC576" s="139"/>
      <c r="AED576" s="139"/>
      <c r="AEE576" s="139"/>
      <c r="AEF576" s="139"/>
      <c r="AEG576" s="139"/>
      <c r="AEH576" s="139"/>
      <c r="AEI576" s="139"/>
      <c r="AEJ576" s="139"/>
      <c r="AEK576" s="139"/>
      <c r="AEL576" s="139"/>
      <c r="AEM576" s="139"/>
      <c r="AEN576" s="139"/>
      <c r="AEO576" s="139"/>
      <c r="AEP576" s="139"/>
      <c r="AEQ576" s="139"/>
      <c r="AER576" s="139"/>
      <c r="AES576" s="139"/>
      <c r="AET576" s="139"/>
      <c r="AEU576" s="139"/>
      <c r="AEV576" s="139"/>
      <c r="AEW576" s="139"/>
      <c r="AEX576" s="139"/>
      <c r="AEY576" s="139"/>
      <c r="AEZ576" s="139"/>
      <c r="AFA576" s="139"/>
      <c r="AFB576" s="139"/>
      <c r="AFC576" s="139"/>
      <c r="AFD576" s="139"/>
      <c r="AFE576" s="139"/>
      <c r="AFF576" s="139"/>
      <c r="AFG576" s="139"/>
      <c r="AFH576" s="139"/>
      <c r="AFI576" s="139"/>
      <c r="AFJ576" s="139"/>
      <c r="AFK576" s="139"/>
      <c r="AFL576" s="139"/>
      <c r="AFM576" s="139"/>
      <c r="AFN576" s="139"/>
      <c r="AFO576" s="139"/>
      <c r="AFP576" s="139"/>
      <c r="AFQ576" s="139"/>
      <c r="AFR576" s="139"/>
      <c r="AFS576" s="139"/>
      <c r="AFT576" s="139"/>
      <c r="AFU576" s="139"/>
      <c r="AFV576" s="139"/>
      <c r="AFW576" s="139"/>
      <c r="AFX576" s="139"/>
      <c r="AFY576" s="139"/>
      <c r="AFZ576" s="139"/>
      <c r="AGA576" s="139"/>
      <c r="AGB576" s="139"/>
      <c r="AGC576" s="139"/>
      <c r="AGD576" s="139"/>
      <c r="AGE576" s="139"/>
      <c r="AGF576" s="139"/>
      <c r="AGG576" s="139"/>
      <c r="AGH576" s="139"/>
      <c r="AGI576" s="139"/>
      <c r="AGJ576" s="139"/>
      <c r="AGK576" s="139"/>
      <c r="AGL576" s="139"/>
      <c r="AGM576" s="139"/>
      <c r="AGN576" s="139"/>
      <c r="AGO576" s="139"/>
      <c r="AGP576" s="139"/>
      <c r="AGQ576" s="139"/>
      <c r="AGR576" s="139"/>
      <c r="AGS576" s="139"/>
      <c r="AGT576" s="139"/>
      <c r="AGU576" s="139"/>
      <c r="AGV576" s="139"/>
      <c r="AGW576" s="139"/>
      <c r="AGX576" s="139"/>
      <c r="AGY576" s="139"/>
      <c r="AGZ576" s="139"/>
      <c r="AHA576" s="139"/>
      <c r="AHB576" s="139"/>
      <c r="AHC576" s="139"/>
      <c r="AHD576" s="139"/>
      <c r="AHE576" s="139"/>
      <c r="AHF576" s="139"/>
      <c r="AHG576" s="139"/>
      <c r="AHH576" s="139"/>
      <c r="AHI576" s="139"/>
      <c r="AHJ576" s="139"/>
      <c r="AHK576" s="139"/>
      <c r="AHL576" s="139"/>
      <c r="AHM576" s="139"/>
      <c r="AHN576" s="139"/>
      <c r="AHO576" s="139"/>
      <c r="AHP576" s="139"/>
      <c r="AHQ576" s="139"/>
      <c r="AHR576" s="139"/>
      <c r="AHS576" s="139"/>
      <c r="AHT576" s="139"/>
      <c r="AHU576" s="139"/>
      <c r="AHV576" s="139"/>
      <c r="AHW576" s="139"/>
      <c r="AHX576" s="139"/>
      <c r="AHY576" s="139"/>
      <c r="AHZ576" s="139"/>
      <c r="AIA576" s="139"/>
      <c r="AIB576" s="139"/>
      <c r="AIC576" s="139"/>
      <c r="AID576" s="139"/>
      <c r="AIE576" s="139"/>
      <c r="AIF576" s="139"/>
      <c r="AIG576" s="139"/>
      <c r="AIH576" s="139"/>
      <c r="AII576" s="139"/>
      <c r="AIJ576" s="139"/>
      <c r="AIK576" s="139"/>
      <c r="AIL576" s="139"/>
      <c r="AIM576" s="139"/>
      <c r="AIN576" s="139"/>
      <c r="AIO576" s="139"/>
      <c r="AIP576" s="139"/>
      <c r="AIQ576" s="139"/>
      <c r="AIR576" s="139"/>
      <c r="AIS576" s="139"/>
      <c r="AIT576" s="139"/>
      <c r="AIU576" s="139"/>
      <c r="AIV576" s="139"/>
      <c r="AIW576" s="139"/>
      <c r="AIX576" s="139"/>
      <c r="AIY576" s="139"/>
      <c r="AIZ576" s="139"/>
      <c r="AJA576" s="139"/>
      <c r="AJB576" s="139"/>
      <c r="AJC576" s="139"/>
      <c r="AJD576" s="139"/>
      <c r="AJE576" s="139"/>
      <c r="AJF576" s="139"/>
      <c r="AJG576" s="139"/>
      <c r="AJH576" s="139"/>
      <c r="AJI576" s="139"/>
      <c r="AJJ576" s="139"/>
      <c r="AJK576" s="139"/>
      <c r="AJL576" s="139"/>
      <c r="AJM576" s="139"/>
      <c r="AJN576" s="139"/>
      <c r="AJO576" s="139"/>
      <c r="AJP576" s="139"/>
      <c r="AJQ576" s="139"/>
      <c r="AJR576" s="139"/>
      <c r="AJS576" s="139"/>
      <c r="AJT576" s="139"/>
      <c r="AJU576" s="139"/>
      <c r="AJV576" s="139"/>
      <c r="AJW576" s="139"/>
      <c r="AJX576" s="139"/>
      <c r="AJY576" s="139"/>
      <c r="AJZ576" s="139"/>
      <c r="AKA576" s="139"/>
      <c r="AKB576" s="139"/>
      <c r="AKC576" s="139"/>
      <c r="AKD576" s="139"/>
      <c r="AKE576" s="139"/>
      <c r="AKF576" s="139"/>
      <c r="AKG576" s="139"/>
      <c r="AKH576" s="139"/>
      <c r="AKI576" s="139"/>
      <c r="AKJ576" s="139"/>
      <c r="AKK576" s="139"/>
      <c r="AKL576" s="139"/>
      <c r="AKM576" s="139"/>
      <c r="AKN576" s="139"/>
      <c r="AKO576" s="139"/>
      <c r="AKP576" s="139"/>
      <c r="AKQ576" s="139"/>
      <c r="AKR576" s="139"/>
      <c r="AKS576" s="139"/>
      <c r="AKT576" s="139"/>
      <c r="AKU576" s="139"/>
      <c r="AKV576" s="139"/>
      <c r="AKW576" s="139"/>
      <c r="AKX576" s="139"/>
      <c r="AKY576" s="139"/>
      <c r="AKZ576" s="139"/>
      <c r="ALA576" s="139"/>
      <c r="ALB576" s="139"/>
      <c r="ALC576" s="139"/>
      <c r="ALD576" s="139"/>
      <c r="ALE576" s="139"/>
      <c r="ALF576" s="139"/>
      <c r="ALG576" s="139"/>
      <c r="ALH576" s="139"/>
      <c r="ALI576" s="139"/>
      <c r="ALJ576" s="139"/>
      <c r="ALK576" s="139"/>
      <c r="ALL576" s="139"/>
      <c r="ALM576" s="139"/>
      <c r="ALN576" s="139"/>
      <c r="ALO576" s="139"/>
      <c r="ALP576" s="139"/>
      <c r="ALQ576" s="139"/>
      <c r="ALR576" s="139"/>
      <c r="ALS576" s="139"/>
      <c r="ALT576" s="139"/>
      <c r="ALU576" s="139"/>
      <c r="ALV576" s="139"/>
      <c r="ALW576" s="139"/>
      <c r="ALX576" s="139"/>
      <c r="ALY576" s="139"/>
      <c r="ALZ576" s="139"/>
      <c r="AMA576" s="139"/>
      <c r="AMB576" s="139"/>
      <c r="AMC576" s="139"/>
      <c r="AMD576" s="139"/>
      <c r="AME576" s="139"/>
      <c r="AMF576" s="139"/>
      <c r="AMG576" s="139"/>
      <c r="AMH576" s="139"/>
      <c r="AMI576" s="139"/>
      <c r="AMJ576" s="139"/>
      <c r="AMK576" s="139"/>
      <c r="AML576" s="139"/>
      <c r="AMM576" s="139"/>
      <c r="AMN576" s="139"/>
      <c r="AMO576" s="139"/>
      <c r="AMP576" s="139"/>
      <c r="AMQ576" s="139"/>
      <c r="AMR576" s="139"/>
      <c r="AMS576" s="139"/>
      <c r="AMT576" s="139"/>
      <c r="AMU576" s="139"/>
      <c r="AMV576" s="139"/>
      <c r="AMW576" s="139"/>
      <c r="AMX576" s="139"/>
      <c r="AMY576" s="139"/>
      <c r="AMZ576" s="139"/>
      <c r="ANA576" s="139"/>
      <c r="ANB576" s="139"/>
      <c r="ANC576" s="139"/>
      <c r="AND576" s="139"/>
      <c r="ANE576" s="139"/>
      <c r="ANF576" s="139"/>
      <c r="ANG576" s="139"/>
      <c r="ANH576" s="139"/>
      <c r="ANI576" s="139"/>
      <c r="ANJ576" s="139"/>
      <c r="ANK576" s="139"/>
      <c r="ANL576" s="139"/>
      <c r="ANM576" s="139"/>
      <c r="ANN576" s="139"/>
      <c r="ANO576" s="139"/>
      <c r="ANP576" s="139"/>
      <c r="ANQ576" s="139"/>
      <c r="ANR576" s="139"/>
      <c r="ANS576" s="139"/>
      <c r="ANT576" s="139"/>
      <c r="ANU576" s="139"/>
      <c r="ANV576" s="139"/>
      <c r="ANW576" s="139"/>
      <c r="ANX576" s="139"/>
      <c r="ANY576" s="139"/>
      <c r="ANZ576" s="139"/>
      <c r="AOA576" s="139"/>
      <c r="AOB576" s="139"/>
      <c r="AOC576" s="139"/>
      <c r="AOD576" s="139"/>
      <c r="AOE576" s="139"/>
      <c r="AOF576" s="139"/>
      <c r="AOG576" s="139"/>
      <c r="AOH576" s="139"/>
      <c r="AOI576" s="139"/>
      <c r="AOJ576" s="139"/>
      <c r="AOK576" s="139"/>
      <c r="AOL576" s="139"/>
      <c r="AOM576" s="139"/>
      <c r="AON576" s="139"/>
      <c r="AOO576" s="139"/>
      <c r="AOP576" s="139"/>
      <c r="AOQ576" s="139"/>
      <c r="AOR576" s="139"/>
      <c r="AOS576" s="139"/>
      <c r="AOT576" s="139"/>
      <c r="AOU576" s="139"/>
      <c r="AOV576" s="139"/>
      <c r="AOW576" s="139"/>
      <c r="AOX576" s="139"/>
      <c r="AOY576" s="139"/>
      <c r="AOZ576" s="139"/>
      <c r="APA576" s="139"/>
      <c r="APB576" s="139"/>
      <c r="APC576" s="139"/>
      <c r="APD576" s="139"/>
      <c r="APE576" s="139"/>
      <c r="APF576" s="139"/>
      <c r="APG576" s="139"/>
      <c r="APH576" s="139"/>
      <c r="API576" s="139"/>
      <c r="APJ576" s="139"/>
      <c r="APK576" s="139"/>
      <c r="APL576" s="139"/>
      <c r="APM576" s="139"/>
      <c r="APN576" s="139"/>
      <c r="APO576" s="139"/>
      <c r="APP576" s="139"/>
      <c r="APQ576" s="139"/>
      <c r="APR576" s="139"/>
      <c r="APS576" s="139"/>
      <c r="APT576" s="139"/>
      <c r="APU576" s="139"/>
      <c r="APV576" s="139"/>
      <c r="APW576" s="139"/>
      <c r="APX576" s="139"/>
      <c r="APY576" s="139"/>
      <c r="APZ576" s="139"/>
      <c r="AQA576" s="139"/>
      <c r="AQB576" s="139"/>
      <c r="AQC576" s="139"/>
      <c r="AQD576" s="139"/>
      <c r="AQE576" s="139"/>
      <c r="AQF576" s="139"/>
      <c r="AQG576" s="139"/>
      <c r="AQH576" s="139"/>
      <c r="AQI576" s="139"/>
      <c r="AQJ576" s="139"/>
      <c r="AQK576" s="139"/>
      <c r="AQL576" s="139"/>
      <c r="AQM576" s="139"/>
      <c r="AQN576" s="139"/>
      <c r="AQO576" s="139"/>
      <c r="AQP576" s="139"/>
      <c r="AQQ576" s="139"/>
      <c r="AQR576" s="139"/>
      <c r="AQS576" s="139"/>
      <c r="AQT576" s="139"/>
      <c r="AQU576" s="139"/>
      <c r="AQV576" s="139"/>
      <c r="AQW576" s="139"/>
      <c r="AQX576" s="139"/>
      <c r="AQY576" s="139"/>
      <c r="AQZ576" s="139"/>
      <c r="ARA576" s="139"/>
      <c r="ARB576" s="139"/>
      <c r="ARC576" s="139"/>
      <c r="ARD576" s="139"/>
      <c r="ARE576" s="139"/>
      <c r="ARF576" s="139"/>
      <c r="ARG576" s="139"/>
      <c r="ARH576" s="139"/>
      <c r="ARI576" s="139"/>
      <c r="ARJ576" s="139"/>
      <c r="ARK576" s="139"/>
      <c r="ARL576" s="139"/>
      <c r="ARM576" s="139"/>
      <c r="ARN576" s="139"/>
      <c r="ARO576" s="139"/>
      <c r="ARP576" s="139"/>
      <c r="ARQ576" s="139"/>
      <c r="ARR576" s="139"/>
      <c r="ARS576" s="139"/>
      <c r="ART576" s="139"/>
      <c r="ARU576" s="139"/>
      <c r="ARV576" s="139"/>
      <c r="ARW576" s="139"/>
      <c r="ARX576" s="139"/>
      <c r="ARY576" s="139"/>
      <c r="ARZ576" s="139"/>
      <c r="ASA576" s="139"/>
      <c r="ASB576" s="139"/>
      <c r="ASC576" s="139"/>
      <c r="ASD576" s="139"/>
      <c r="ASE576" s="139"/>
      <c r="ASF576" s="139"/>
      <c r="ASG576" s="139"/>
      <c r="ASH576" s="139"/>
      <c r="ASI576" s="139"/>
      <c r="ASJ576" s="139"/>
      <c r="ASK576" s="139"/>
      <c r="ASL576" s="139"/>
      <c r="ASM576" s="139"/>
      <c r="ASN576" s="139"/>
      <c r="ASO576" s="139"/>
      <c r="ASP576" s="139"/>
      <c r="ASQ576" s="139"/>
      <c r="ASR576" s="139"/>
      <c r="ASS576" s="139"/>
      <c r="AST576" s="139"/>
      <c r="ASU576" s="139"/>
      <c r="ASV576" s="139"/>
      <c r="ASW576" s="139"/>
      <c r="ASX576" s="139"/>
      <c r="ASY576" s="139"/>
      <c r="ASZ576" s="139"/>
      <c r="ATA576" s="139"/>
      <c r="ATB576" s="139"/>
      <c r="ATC576" s="139"/>
      <c r="ATD576" s="139"/>
      <c r="ATE576" s="139"/>
      <c r="ATF576" s="139"/>
      <c r="ATG576" s="139"/>
      <c r="ATH576" s="139"/>
      <c r="ATI576" s="139"/>
      <c r="ATJ576" s="139"/>
      <c r="ATK576" s="139"/>
      <c r="ATL576" s="139"/>
      <c r="ATM576" s="139"/>
      <c r="ATN576" s="139"/>
      <c r="ATO576" s="139"/>
      <c r="ATP576" s="139"/>
      <c r="ATQ576" s="139"/>
      <c r="ATR576" s="139"/>
      <c r="ATS576" s="139"/>
      <c r="ATT576" s="139"/>
      <c r="ATU576" s="139"/>
      <c r="ATV576" s="139"/>
      <c r="ATW576" s="139"/>
      <c r="ATX576" s="139"/>
      <c r="ATY576" s="139"/>
      <c r="ATZ576" s="139"/>
      <c r="AUA576" s="139"/>
      <c r="AUB576" s="139"/>
      <c r="AUC576" s="139"/>
      <c r="AUD576" s="139"/>
      <c r="AUE576" s="139"/>
      <c r="AUF576" s="139"/>
      <c r="AUG576" s="139"/>
      <c r="AUH576" s="139"/>
      <c r="AUI576" s="139"/>
      <c r="AUJ576" s="139"/>
      <c r="AUK576" s="139"/>
      <c r="AUL576" s="139"/>
      <c r="AUM576" s="139"/>
      <c r="AUN576" s="139"/>
      <c r="AUO576" s="139"/>
      <c r="AUP576" s="139"/>
      <c r="AUQ576" s="139"/>
      <c r="AUR576" s="139"/>
      <c r="AUS576" s="139"/>
      <c r="AUT576" s="139"/>
      <c r="AUU576" s="139"/>
      <c r="AUV576" s="139"/>
      <c r="AUW576" s="139"/>
      <c r="AUX576" s="139"/>
      <c r="AUY576" s="139"/>
      <c r="AUZ576" s="139"/>
      <c r="AVA576" s="139"/>
      <c r="AVB576" s="139"/>
      <c r="AVC576" s="139"/>
      <c r="AVD576" s="139"/>
      <c r="AVE576" s="139"/>
      <c r="AVF576" s="139"/>
      <c r="AVG576" s="139"/>
      <c r="AVH576" s="139"/>
      <c r="AVI576" s="139"/>
      <c r="AVJ576" s="139"/>
      <c r="AVK576" s="139"/>
      <c r="AVL576" s="139"/>
      <c r="AVM576" s="139"/>
      <c r="AVN576" s="139"/>
      <c r="AVO576" s="139"/>
      <c r="AVP576" s="139"/>
      <c r="AVQ576" s="139"/>
      <c r="AVR576" s="139"/>
      <c r="AVS576" s="139"/>
      <c r="AVT576" s="139"/>
      <c r="AVU576" s="139"/>
      <c r="AVV576" s="139"/>
      <c r="AVW576" s="139"/>
      <c r="AVX576" s="139"/>
      <c r="AVY576" s="139"/>
      <c r="AVZ576" s="139"/>
      <c r="AWA576" s="139"/>
      <c r="AWB576" s="139"/>
      <c r="AWC576" s="139"/>
      <c r="AWD576" s="139"/>
      <c r="AWE576" s="139"/>
      <c r="AWF576" s="139"/>
      <c r="AWG576" s="139"/>
      <c r="AWH576" s="139"/>
      <c r="AWI576" s="139"/>
      <c r="AWJ576" s="139"/>
      <c r="AWK576" s="139"/>
      <c r="AWL576" s="139"/>
      <c r="AWM576" s="139"/>
      <c r="AWN576" s="139"/>
      <c r="AWO576" s="139"/>
      <c r="AWP576" s="139"/>
      <c r="AWQ576" s="139"/>
      <c r="AWR576" s="139"/>
      <c r="AWS576" s="139"/>
      <c r="AWT576" s="139"/>
      <c r="AWU576" s="139"/>
      <c r="AWV576" s="139"/>
      <c r="AWW576" s="139"/>
      <c r="AWX576" s="139"/>
      <c r="AWY576" s="139"/>
      <c r="AWZ576" s="139"/>
      <c r="AXA576" s="139"/>
      <c r="AXB576" s="139"/>
      <c r="AXC576" s="139"/>
      <c r="AXD576" s="139"/>
      <c r="AXE576" s="139"/>
      <c r="AXF576" s="139"/>
      <c r="AXG576" s="139"/>
      <c r="AXH576" s="139"/>
      <c r="AXI576" s="139"/>
      <c r="AXJ576" s="139"/>
      <c r="AXK576" s="139"/>
      <c r="AXL576" s="139"/>
      <c r="AXM576" s="139"/>
      <c r="AXN576" s="139"/>
      <c r="AXO576" s="139"/>
      <c r="AXP576" s="139"/>
      <c r="AXQ576" s="139"/>
      <c r="AXR576" s="139"/>
      <c r="AXS576" s="139"/>
      <c r="AXT576" s="139"/>
      <c r="AXU576" s="139"/>
      <c r="AXV576" s="139"/>
      <c r="AXW576" s="139"/>
      <c r="AXX576" s="139"/>
      <c r="AXY576" s="139"/>
      <c r="AXZ576" s="139"/>
      <c r="AYA576" s="139"/>
      <c r="AYB576" s="139"/>
      <c r="AYC576" s="139"/>
      <c r="AYD576" s="139"/>
      <c r="AYE576" s="139"/>
      <c r="AYF576" s="139"/>
      <c r="AYG576" s="139"/>
      <c r="AYH576" s="139"/>
      <c r="AYI576" s="139"/>
      <c r="AYJ576" s="139"/>
      <c r="AYK576" s="139"/>
      <c r="AYL576" s="139"/>
      <c r="AYM576" s="139"/>
      <c r="AYN576" s="139"/>
      <c r="AYO576" s="139"/>
      <c r="AYP576" s="139"/>
      <c r="AYQ576" s="139"/>
      <c r="AYR576" s="139"/>
      <c r="AYS576" s="139"/>
      <c r="AYT576" s="139"/>
      <c r="AYU576" s="139"/>
      <c r="AYV576" s="139"/>
      <c r="AYW576" s="139"/>
      <c r="AYX576" s="139"/>
      <c r="AYY576" s="139"/>
      <c r="AYZ576" s="139"/>
      <c r="AZA576" s="139"/>
      <c r="AZB576" s="139"/>
      <c r="AZC576" s="139"/>
      <c r="AZD576" s="139"/>
      <c r="AZE576" s="139"/>
      <c r="AZF576" s="139"/>
      <c r="AZG576" s="139"/>
      <c r="AZH576" s="139"/>
      <c r="AZI576" s="139"/>
      <c r="AZJ576" s="139"/>
      <c r="AZK576" s="139"/>
      <c r="AZL576" s="139"/>
      <c r="AZM576" s="139"/>
      <c r="AZN576" s="139"/>
      <c r="AZO576" s="139"/>
      <c r="AZP576" s="139"/>
      <c r="AZQ576" s="139"/>
      <c r="AZR576" s="139"/>
      <c r="AZS576" s="139"/>
      <c r="AZT576" s="139"/>
      <c r="AZU576" s="139"/>
      <c r="AZV576" s="139"/>
      <c r="AZW576" s="139"/>
      <c r="AZX576" s="139"/>
      <c r="AZY576" s="139"/>
      <c r="AZZ576" s="139"/>
      <c r="BAA576" s="139"/>
      <c r="BAB576" s="139"/>
      <c r="BAC576" s="139"/>
      <c r="BAD576" s="139"/>
      <c r="BAE576" s="139"/>
      <c r="BAF576" s="139"/>
      <c r="BAG576" s="139"/>
      <c r="BAH576" s="139"/>
      <c r="BAI576" s="139"/>
      <c r="BAJ576" s="139"/>
      <c r="BAK576" s="139"/>
      <c r="BAL576" s="139"/>
      <c r="BAM576" s="139"/>
      <c r="BAN576" s="139"/>
      <c r="BAO576" s="139"/>
      <c r="BAP576" s="139"/>
      <c r="BAQ576" s="139"/>
      <c r="BAR576" s="139"/>
      <c r="BAS576" s="139"/>
      <c r="BAT576" s="139"/>
      <c r="BAU576" s="139"/>
      <c r="BAV576" s="139"/>
      <c r="BAW576" s="139"/>
      <c r="BAX576" s="139"/>
      <c r="BAY576" s="139"/>
      <c r="BAZ576" s="139"/>
      <c r="BBA576" s="139"/>
      <c r="BBB576" s="139"/>
      <c r="BBC576" s="139"/>
      <c r="BBD576" s="139"/>
      <c r="BBE576" s="139"/>
      <c r="BBF576" s="139"/>
      <c r="BBG576" s="139"/>
      <c r="BBH576" s="139"/>
      <c r="BBI576" s="139"/>
      <c r="BBJ576" s="139"/>
      <c r="BBK576" s="139"/>
      <c r="BBL576" s="139"/>
      <c r="BBM576" s="139"/>
      <c r="BBN576" s="139"/>
      <c r="BBO576" s="139"/>
      <c r="BBP576" s="139"/>
      <c r="BBQ576" s="139"/>
      <c r="BBR576" s="139"/>
      <c r="BBS576" s="139"/>
      <c r="BBT576" s="139"/>
      <c r="BBU576" s="139"/>
      <c r="BBV576" s="139"/>
      <c r="BBW576" s="139"/>
      <c r="BBX576" s="139"/>
      <c r="BBY576" s="139"/>
      <c r="BBZ576" s="139"/>
      <c r="BCA576" s="139"/>
      <c r="BCB576" s="139"/>
      <c r="BCC576" s="139"/>
      <c r="BCD576" s="139"/>
      <c r="BCE576" s="139"/>
      <c r="BCF576" s="139"/>
      <c r="BCG576" s="139"/>
      <c r="BCH576" s="139"/>
      <c r="BCI576" s="139"/>
      <c r="BCJ576" s="61"/>
      <c r="BCK576" s="61"/>
      <c r="BCL576" s="61"/>
      <c r="BCM576" s="61"/>
      <c r="BCN576" s="61"/>
      <c r="BCO576" s="61"/>
    </row>
    <row r="577" spans="1:1445">
      <c r="A577" s="286" t="s">
        <v>486</v>
      </c>
      <c r="B577" s="286" t="s">
        <v>484</v>
      </c>
      <c r="C577" s="287">
        <f t="shared" si="28"/>
        <v>9</v>
      </c>
      <c r="D577" s="288" t="s">
        <v>453</v>
      </c>
      <c r="E577" s="305" t="s">
        <v>646</v>
      </c>
      <c r="F577" s="305" t="s">
        <v>485</v>
      </c>
      <c r="G577" s="290">
        <v>4</v>
      </c>
      <c r="H577" s="290">
        <v>1</v>
      </c>
      <c r="I577" s="385">
        <v>2</v>
      </c>
      <c r="J577" s="292"/>
      <c r="K577" s="293">
        <v>2</v>
      </c>
      <c r="L577" s="293">
        <f t="shared" si="27"/>
        <v>2</v>
      </c>
      <c r="M577" s="289">
        <v>6</v>
      </c>
      <c r="N577" s="293" t="s">
        <v>184</v>
      </c>
      <c r="O577" s="294">
        <v>41889</v>
      </c>
      <c r="P577" s="289">
        <v>9</v>
      </c>
      <c r="Q577" s="293" t="s">
        <v>345</v>
      </c>
      <c r="R577" s="294">
        <v>41888</v>
      </c>
      <c r="S577" s="289">
        <v>6</v>
      </c>
      <c r="T577" s="293" t="s">
        <v>209</v>
      </c>
      <c r="U577" s="294">
        <v>41567</v>
      </c>
      <c r="V577" s="18">
        <v>11</v>
      </c>
      <c r="W577" s="67" t="s">
        <v>345</v>
      </c>
      <c r="X577" s="86">
        <v>41566</v>
      </c>
      <c r="Y577" s="18">
        <v>14</v>
      </c>
      <c r="Z577" s="67" t="s">
        <v>345</v>
      </c>
      <c r="AA577" s="86">
        <v>41399</v>
      </c>
      <c r="AB577" s="18">
        <v>11</v>
      </c>
      <c r="AC577" s="67" t="s">
        <v>345</v>
      </c>
      <c r="AD577" s="68">
        <v>41398</v>
      </c>
      <c r="AE577" s="11">
        <v>15</v>
      </c>
      <c r="AF577" s="67" t="s">
        <v>345</v>
      </c>
      <c r="AG577" s="68">
        <v>41385</v>
      </c>
      <c r="AH577" s="11">
        <v>10</v>
      </c>
      <c r="AI577" s="67" t="s">
        <v>345</v>
      </c>
      <c r="AJ577" s="68">
        <v>41236</v>
      </c>
      <c r="AK577" s="37"/>
      <c r="AL577" s="67"/>
      <c r="AM577" s="68"/>
      <c r="AN577" s="18"/>
      <c r="AO577" s="67"/>
      <c r="AP577" s="68"/>
      <c r="AQ577" s="18"/>
      <c r="AR577" s="67"/>
      <c r="AS577" s="68"/>
      <c r="AT577" s="18"/>
      <c r="AU577" s="67"/>
      <c r="AV577" s="68"/>
      <c r="AW577" s="37"/>
      <c r="AX577" s="67"/>
      <c r="AY577" s="70"/>
      <c r="AZ577" s="38"/>
      <c r="BA577" s="18"/>
      <c r="BB577" s="70"/>
      <c r="BC577" s="8"/>
      <c r="BD577" s="18"/>
      <c r="BE577" s="68"/>
      <c r="BF577" s="8"/>
      <c r="BG577" s="18"/>
      <c r="BH577" s="68"/>
      <c r="BI577" s="8"/>
      <c r="BJ577" s="18"/>
      <c r="BK577" s="68"/>
      <c r="BL577" s="8"/>
      <c r="BM577" s="18"/>
      <c r="BN577"/>
      <c r="BO577" s="98"/>
      <c r="BP577"/>
      <c r="BQ577"/>
      <c r="BR577" s="98"/>
      <c r="BS577"/>
      <c r="BT577"/>
      <c r="BU577" s="98"/>
      <c r="BV577"/>
      <c r="BW577"/>
      <c r="BX577" s="98"/>
      <c r="BY577"/>
      <c r="BZ577"/>
      <c r="CA577" s="98"/>
      <c r="CB577"/>
      <c r="CC577"/>
      <c r="CD577" s="98"/>
      <c r="CE577" s="18"/>
      <c r="CF577"/>
      <c r="CG577" s="98"/>
      <c r="CH577"/>
      <c r="CI577"/>
      <c r="CJ577" s="98"/>
      <c r="CK577"/>
      <c r="CL577"/>
      <c r="CM577" s="98"/>
      <c r="CN577"/>
      <c r="CO577"/>
      <c r="CP577" s="98"/>
      <c r="CQ577"/>
      <c r="CR577"/>
      <c r="CS577" s="98"/>
      <c r="CT577"/>
      <c r="CU577"/>
      <c r="CV577" s="98"/>
      <c r="CW577"/>
      <c r="CX577"/>
      <c r="CY577" s="98"/>
      <c r="CZ577"/>
      <c r="DA577"/>
      <c r="DB577" s="98"/>
      <c r="DC577"/>
      <c r="DD577"/>
      <c r="DE577" s="98"/>
      <c r="DF577"/>
      <c r="DG577"/>
      <c r="DH577" s="98"/>
      <c r="DI577"/>
      <c r="DJ577"/>
      <c r="DK577" s="98"/>
      <c r="DN577" s="6"/>
      <c r="DQ577" s="6"/>
      <c r="DT577" s="6"/>
      <c r="DW577" s="6"/>
      <c r="DZ577" s="6"/>
      <c r="EC577" s="6"/>
      <c r="EE577"/>
      <c r="EF577"/>
      <c r="EG577"/>
      <c r="EH577"/>
      <c r="EI577"/>
      <c r="EJ577"/>
      <c r="EK577"/>
      <c r="EL577"/>
      <c r="EM577"/>
      <c r="EN577"/>
      <c r="FP577" s="20"/>
      <c r="FQ577" s="20"/>
      <c r="FR577" s="20"/>
      <c r="FS577" s="20"/>
      <c r="FT577" s="20"/>
      <c r="FU577" s="20"/>
      <c r="FV577" s="20"/>
      <c r="FW577" s="20"/>
      <c r="FX577" s="20"/>
      <c r="FY577" s="20"/>
      <c r="FZ577" s="20"/>
      <c r="GA577" s="20"/>
      <c r="GB577" s="20"/>
      <c r="GC577" s="20"/>
      <c r="GD577" s="20"/>
      <c r="GE577" s="20"/>
      <c r="GF577" s="20"/>
      <c r="GG577" s="20"/>
      <c r="GH577" s="20"/>
      <c r="GI577" s="20"/>
      <c r="GJ577" s="20"/>
      <c r="GK577" s="20"/>
      <c r="GL577" s="20"/>
      <c r="GM577" s="20"/>
      <c r="GN577" s="20"/>
      <c r="GO577" s="20"/>
      <c r="GP577" s="20"/>
      <c r="GQ577" s="20"/>
      <c r="GR577" s="20"/>
      <c r="GS577" s="20"/>
      <c r="GT577" s="20"/>
      <c r="GU577" s="20"/>
      <c r="GV577" s="20"/>
      <c r="GW577" s="20"/>
      <c r="GX577" s="20"/>
      <c r="GY577" s="20"/>
      <c r="GZ577" s="20"/>
      <c r="HA577" s="20"/>
      <c r="HB577" s="20"/>
      <c r="HC577" s="20"/>
      <c r="HD577" s="20"/>
      <c r="HE577" s="20"/>
      <c r="HF577" s="20"/>
      <c r="HG577" s="20"/>
      <c r="HH577" s="20"/>
      <c r="HI577" s="20"/>
      <c r="HJ577" s="20"/>
      <c r="HK577" s="20"/>
      <c r="HL577" s="20"/>
      <c r="HM577" s="20"/>
      <c r="HN577" s="20"/>
      <c r="HO577" s="23"/>
      <c r="HP577" s="23"/>
      <c r="HQ577" s="23"/>
      <c r="HR577" s="23"/>
      <c r="HS577" s="23"/>
      <c r="HT577" s="23"/>
      <c r="HU577" s="23"/>
      <c r="HV577" s="23"/>
      <c r="HW577" s="23"/>
      <c r="HX577" s="23"/>
      <c r="HY577" s="23"/>
      <c r="HZ577" s="23"/>
      <c r="IA577" s="23"/>
      <c r="IB577" s="23"/>
      <c r="IC577" s="23"/>
      <c r="ID577" s="23"/>
      <c r="IE577" s="23"/>
      <c r="IF577" s="23"/>
      <c r="IG577" s="23"/>
      <c r="IH577" s="23"/>
      <c r="II577" s="23"/>
      <c r="IJ577" s="23"/>
      <c r="IK577" s="23"/>
      <c r="IL577" s="23"/>
      <c r="IM577" s="23"/>
      <c r="IN577" s="23"/>
      <c r="IO577" s="23"/>
      <c r="IP577" s="23"/>
      <c r="IQ577" s="23"/>
      <c r="IR577" s="23"/>
      <c r="IS577" s="23"/>
      <c r="IT577" s="23"/>
      <c r="IU577" s="23"/>
      <c r="IV577" s="23"/>
      <c r="IW577" s="23"/>
      <c r="IX577" s="23"/>
      <c r="IY577" s="23"/>
      <c r="IZ577" s="23"/>
      <c r="JA577" s="23"/>
      <c r="JB577" s="23"/>
      <c r="JC577" s="23"/>
      <c r="JD577" s="23"/>
      <c r="JE577" s="23"/>
      <c r="JF577" s="23"/>
      <c r="JG577" s="23"/>
      <c r="JH577" s="23"/>
      <c r="JI577" s="23"/>
      <c r="JJ577" s="23"/>
      <c r="JK577" s="23"/>
      <c r="JL577" s="23"/>
      <c r="JM577" s="23"/>
      <c r="JN577" s="23"/>
      <c r="JO577" s="23"/>
      <c r="JP577" s="23"/>
      <c r="JQ577" s="23"/>
      <c r="JR577" s="23"/>
      <c r="JS577" s="23"/>
      <c r="JT577" s="23"/>
      <c r="JU577" s="23"/>
      <c r="JV577" s="23"/>
      <c r="JW577" s="23"/>
      <c r="JX577" s="23"/>
      <c r="JY577" s="23"/>
      <c r="JZ577" s="23"/>
      <c r="KA577" s="23"/>
      <c r="KB577" s="23"/>
      <c r="KC577" s="23"/>
      <c r="KD577" s="23"/>
      <c r="KE577" s="23"/>
      <c r="KF577" s="23"/>
      <c r="KG577" s="23"/>
      <c r="KH577" s="23"/>
      <c r="KI577" s="23"/>
      <c r="KJ577" s="23"/>
      <c r="KK577" s="23"/>
      <c r="KL577" s="23"/>
      <c r="KM577" s="23"/>
      <c r="KN577" s="23"/>
      <c r="KO577" s="23"/>
      <c r="KP577" s="23"/>
      <c r="KQ577" s="23"/>
      <c r="KR577" s="23"/>
      <c r="KS577" s="23"/>
      <c r="KT577" s="23"/>
      <c r="KU577" s="23"/>
      <c r="KV577" s="23"/>
      <c r="KW577" s="23"/>
      <c r="KX577" s="23"/>
      <c r="KY577" s="23"/>
      <c r="KZ577" s="23"/>
      <c r="LA577" s="23"/>
      <c r="LB577" s="23"/>
      <c r="LC577" s="23"/>
      <c r="LD577" s="23"/>
      <c r="LE577" s="23"/>
      <c r="LF577" s="23"/>
      <c r="LG577" s="23"/>
      <c r="LH577" s="23"/>
      <c r="LI577" s="23"/>
      <c r="LJ577" s="23"/>
      <c r="LK577" s="23"/>
      <c r="LL577" s="23"/>
      <c r="LM577" s="23"/>
      <c r="LN577" s="23"/>
      <c r="LO577" s="23"/>
      <c r="LP577" s="23"/>
      <c r="LQ577" s="23"/>
      <c r="LR577" s="23"/>
      <c r="LS577" s="23"/>
      <c r="LT577" s="23"/>
      <c r="LU577" s="23"/>
      <c r="LV577" s="23"/>
      <c r="LW577" s="23"/>
      <c r="LX577" s="23"/>
      <c r="LY577" s="23"/>
      <c r="LZ577" s="23"/>
      <c r="MA577" s="23"/>
      <c r="MB577" s="23"/>
      <c r="MC577" s="23"/>
      <c r="MD577" s="23"/>
      <c r="ME577" s="23"/>
      <c r="MF577" s="23"/>
      <c r="MG577" s="23"/>
      <c r="MH577" s="23"/>
      <c r="MI577" s="23"/>
      <c r="MJ577" s="23"/>
      <c r="MK577" s="23"/>
      <c r="ML577" s="23"/>
      <c r="MM577" s="23"/>
      <c r="MN577" s="23"/>
      <c r="MO577" s="23"/>
      <c r="MP577" s="23"/>
      <c r="MQ577" s="23"/>
      <c r="MR577" s="23"/>
      <c r="MS577" s="23"/>
      <c r="MT577" s="23"/>
      <c r="MU577" s="23"/>
      <c r="MV577" s="23"/>
      <c r="MW577" s="23"/>
      <c r="MX577" s="23"/>
      <c r="MY577" s="23"/>
      <c r="MZ577" s="23"/>
      <c r="NA577" s="23"/>
      <c r="NB577" s="23"/>
      <c r="NC577" s="23"/>
      <c r="ND577" s="23"/>
      <c r="NE577" s="23"/>
      <c r="NF577" s="139"/>
      <c r="NG577" s="139"/>
      <c r="NH577" s="139"/>
      <c r="NI577" s="139"/>
      <c r="NJ577" s="139"/>
      <c r="NK577" s="139"/>
      <c r="NL577" s="139"/>
      <c r="NM577" s="139"/>
      <c r="NN577" s="139"/>
      <c r="NO577" s="139"/>
      <c r="NP577" s="139"/>
      <c r="NQ577" s="139"/>
      <c r="NR577" s="139"/>
      <c r="NS577" s="139"/>
      <c r="NT577" s="139"/>
      <c r="NU577" s="139"/>
      <c r="NV577" s="139"/>
      <c r="NW577" s="139"/>
      <c r="NX577" s="139"/>
      <c r="NY577" s="139"/>
      <c r="NZ577" s="139"/>
      <c r="OA577" s="139"/>
      <c r="OB577" s="139"/>
      <c r="OC577" s="139"/>
      <c r="OD577" s="139"/>
      <c r="OE577" s="139"/>
      <c r="OF577" s="139"/>
      <c r="OG577" s="139"/>
      <c r="OH577" s="139"/>
      <c r="OI577" s="139"/>
      <c r="OJ577" s="139"/>
      <c r="OK577" s="139"/>
      <c r="OL577" s="139"/>
      <c r="OM577" s="139"/>
      <c r="ON577" s="139"/>
      <c r="OO577" s="139"/>
      <c r="OP577" s="139"/>
      <c r="OQ577" s="139"/>
      <c r="OR577" s="139"/>
      <c r="OS577" s="139"/>
      <c r="OT577" s="139"/>
      <c r="OU577" s="139"/>
      <c r="OV577" s="139"/>
      <c r="OW577" s="139"/>
      <c r="OX577" s="139"/>
      <c r="OY577" s="139"/>
      <c r="OZ577" s="139"/>
      <c r="PA577" s="139"/>
      <c r="PB577" s="139"/>
      <c r="PC577" s="139"/>
      <c r="PD577" s="139"/>
      <c r="PE577" s="139"/>
      <c r="PF577" s="139"/>
      <c r="PG577" s="139"/>
      <c r="PH577" s="139"/>
      <c r="PI577" s="139"/>
      <c r="PJ577" s="139"/>
      <c r="PK577" s="139"/>
      <c r="PL577" s="139"/>
      <c r="PM577" s="139"/>
      <c r="PN577" s="139"/>
      <c r="PO577" s="139"/>
      <c r="PP577" s="139"/>
      <c r="PQ577" s="139"/>
      <c r="PR577" s="139"/>
      <c r="PS577" s="139"/>
    </row>
    <row r="578" spans="1:1445">
      <c r="A578" s="286" t="s">
        <v>2196</v>
      </c>
      <c r="B578" s="313" t="s">
        <v>2197</v>
      </c>
      <c r="C578" s="287">
        <f t="shared" si="28"/>
        <v>0</v>
      </c>
      <c r="D578" s="288"/>
      <c r="E578" s="289" t="s">
        <v>2202</v>
      </c>
      <c r="F578" s="305" t="s">
        <v>1360</v>
      </c>
      <c r="G578" s="290"/>
      <c r="H578" s="290"/>
      <c r="I578" s="291"/>
      <c r="J578" s="292"/>
      <c r="K578" s="293"/>
      <c r="L578" s="293">
        <f t="shared" si="27"/>
        <v>0</v>
      </c>
      <c r="M578" s="289"/>
      <c r="N578" s="293"/>
      <c r="O578" s="294"/>
      <c r="P578" s="289"/>
      <c r="Q578" s="293"/>
      <c r="R578" s="294"/>
      <c r="S578" s="289"/>
      <c r="T578" s="293"/>
      <c r="U578" s="294"/>
      <c r="V578" s="18"/>
      <c r="W578" s="67"/>
      <c r="X578" s="86"/>
      <c r="Y578" s="37"/>
      <c r="Z578" s="67"/>
      <c r="AA578" s="86"/>
      <c r="AB578" s="38"/>
      <c r="AC578" s="18"/>
      <c r="AD578" s="87"/>
      <c r="AE578" s="8"/>
      <c r="AF578" s="18"/>
      <c r="AG578" s="68"/>
      <c r="AH578" s="10"/>
      <c r="AI578" s="18"/>
      <c r="AJ578" s="68"/>
      <c r="AK578" s="10"/>
      <c r="AL578" s="18"/>
      <c r="AM578" s="68"/>
      <c r="AN578" s="10"/>
      <c r="AO578" s="18"/>
      <c r="AP578" s="19"/>
      <c r="AQ578" s="10"/>
      <c r="AR578" s="18"/>
      <c r="AS578" s="19"/>
      <c r="AT578" s="10"/>
      <c r="AU578" s="5"/>
      <c r="AV578" s="19"/>
      <c r="AW578" s="10"/>
      <c r="AX578" s="5"/>
      <c r="AY578" s="19"/>
      <c r="AZ578" s="10"/>
      <c r="BA578" s="5"/>
      <c r="BB578" s="19"/>
      <c r="BC578" s="10"/>
      <c r="BD578" s="5"/>
      <c r="BE578" s="4"/>
      <c r="BF578" s="10"/>
      <c r="BG578" s="5"/>
      <c r="BH578" s="4"/>
      <c r="CS578" s="6"/>
      <c r="CV578" s="6"/>
      <c r="CY578" s="98"/>
      <c r="CZ578"/>
      <c r="DA578"/>
      <c r="DB578" s="98"/>
      <c r="DC578"/>
      <c r="DD578"/>
      <c r="DE578" s="98"/>
      <c r="DF578"/>
      <c r="DG578"/>
      <c r="DH578" s="98"/>
      <c r="DI578"/>
      <c r="DJ578"/>
      <c r="DK578" s="98"/>
      <c r="DL578"/>
      <c r="DM578"/>
      <c r="DN578" s="98"/>
      <c r="DO578"/>
      <c r="DP578"/>
      <c r="DQ578" s="98"/>
      <c r="DR578"/>
      <c r="DS578"/>
      <c r="DT578" s="98"/>
      <c r="DU578"/>
      <c r="DV578"/>
      <c r="DW578" s="98"/>
      <c r="EF578" s="6"/>
      <c r="EI578" s="6"/>
      <c r="EL578" s="6"/>
      <c r="EO578" s="6"/>
      <c r="ER578" s="6"/>
      <c r="EU578" s="6"/>
      <c r="EX578" s="6"/>
      <c r="FA578" s="6"/>
      <c r="FD578" s="6"/>
      <c r="FG578" s="6"/>
      <c r="FP578" s="20"/>
      <c r="FQ578" s="20"/>
      <c r="FR578" s="20"/>
      <c r="FS578" s="20"/>
      <c r="FT578" s="20"/>
      <c r="FU578" s="20"/>
      <c r="FV578" s="20"/>
      <c r="FW578" s="20"/>
      <c r="FX578" s="20"/>
      <c r="FY578" s="20"/>
      <c r="FZ578" s="20"/>
      <c r="GA578" s="20"/>
      <c r="GB578" s="20"/>
      <c r="GC578" s="20"/>
      <c r="GD578" s="20"/>
      <c r="GE578" s="20"/>
      <c r="GF578" s="20"/>
      <c r="GG578" s="20"/>
      <c r="GH578" s="20"/>
      <c r="GI578" s="20"/>
      <c r="GJ578" s="20"/>
      <c r="GK578" s="20"/>
      <c r="GL578" s="20"/>
      <c r="GM578" s="20"/>
      <c r="GN578" s="20"/>
      <c r="GO578" s="20"/>
      <c r="GP578" s="20"/>
      <c r="GQ578" s="20"/>
      <c r="GR578" s="20"/>
      <c r="GS578" s="20"/>
      <c r="GT578" s="20"/>
      <c r="GU578" s="20"/>
      <c r="GV578" s="20"/>
      <c r="GW578" s="20"/>
      <c r="GX578" s="20"/>
      <c r="GY578" s="20"/>
      <c r="GZ578" s="20"/>
      <c r="HA578" s="20"/>
      <c r="HB578" s="20"/>
      <c r="HC578" s="20"/>
      <c r="HD578" s="20"/>
      <c r="HE578" s="20"/>
      <c r="HF578" s="20"/>
      <c r="HG578" s="20"/>
      <c r="HH578" s="20"/>
      <c r="HI578" s="20"/>
      <c r="HJ578" s="20"/>
      <c r="HK578" s="20"/>
      <c r="HL578" s="20"/>
      <c r="HM578" s="20"/>
      <c r="HN578" s="20"/>
      <c r="HO578" s="23"/>
      <c r="HP578" s="23"/>
      <c r="HQ578" s="23"/>
      <c r="HR578" s="23"/>
      <c r="HS578" s="23"/>
      <c r="HT578" s="23"/>
      <c r="HU578" s="23"/>
      <c r="HV578" s="23"/>
      <c r="HW578" s="23"/>
      <c r="HX578" s="23"/>
      <c r="HY578" s="23"/>
      <c r="HZ578" s="23"/>
      <c r="IA578" s="23"/>
      <c r="IB578" s="23"/>
      <c r="IC578" s="23"/>
      <c r="ID578" s="23"/>
      <c r="IE578" s="23"/>
      <c r="IF578" s="23"/>
      <c r="IG578" s="23"/>
      <c r="IH578" s="23"/>
      <c r="II578" s="23"/>
      <c r="IJ578" s="23"/>
      <c r="IK578" s="23"/>
      <c r="IL578" s="23"/>
      <c r="IM578" s="23"/>
      <c r="IN578" s="23"/>
      <c r="IO578" s="23"/>
      <c r="IP578" s="23"/>
      <c r="IQ578" s="23"/>
      <c r="IR578" s="23"/>
      <c r="IS578" s="23"/>
      <c r="IT578" s="23"/>
      <c r="IU578" s="23"/>
      <c r="IV578" s="23"/>
      <c r="IW578" s="23"/>
      <c r="IX578" s="23"/>
      <c r="IY578" s="23"/>
      <c r="IZ578" s="23"/>
      <c r="JA578" s="23"/>
      <c r="JB578" s="23"/>
      <c r="JC578" s="23"/>
      <c r="JD578" s="23"/>
      <c r="JE578" s="23"/>
      <c r="JF578" s="23"/>
      <c r="JG578" s="23"/>
      <c r="JH578" s="23"/>
      <c r="JI578" s="23"/>
      <c r="JJ578" s="23"/>
      <c r="JK578" s="23"/>
      <c r="JL578" s="23"/>
      <c r="JM578" s="23"/>
      <c r="JN578" s="23"/>
      <c r="JO578" s="23"/>
      <c r="JP578" s="23"/>
      <c r="JQ578" s="23"/>
      <c r="JR578" s="23"/>
      <c r="JS578" s="23"/>
      <c r="JT578" s="23"/>
      <c r="JU578" s="23"/>
      <c r="JV578" s="23"/>
      <c r="JW578" s="23"/>
      <c r="JX578" s="23"/>
      <c r="JY578" s="23"/>
      <c r="JZ578" s="23"/>
      <c r="KA578" s="23"/>
      <c r="KB578" s="23"/>
      <c r="KC578" s="23"/>
      <c r="KD578" s="23"/>
      <c r="KE578" s="23"/>
      <c r="KF578" s="23"/>
      <c r="KG578" s="23"/>
      <c r="KH578" s="23"/>
      <c r="KI578" s="23"/>
      <c r="KJ578" s="23"/>
      <c r="KK578" s="23"/>
      <c r="KL578" s="23"/>
      <c r="KM578" s="23"/>
      <c r="KN578" s="23"/>
      <c r="KO578" s="23"/>
      <c r="KP578" s="23"/>
      <c r="KQ578" s="23"/>
      <c r="KR578" s="23"/>
      <c r="KS578" s="23"/>
      <c r="KT578" s="23"/>
      <c r="KU578" s="23"/>
      <c r="KV578" s="23"/>
      <c r="KW578" s="23"/>
      <c r="KX578" s="23"/>
      <c r="KY578" s="23"/>
      <c r="KZ578" s="23"/>
      <c r="LA578" s="23"/>
      <c r="LB578" s="23"/>
      <c r="LC578" s="23"/>
      <c r="LD578" s="23"/>
      <c r="LE578" s="23"/>
      <c r="LF578" s="23"/>
      <c r="LG578" s="23"/>
      <c r="LH578" s="23"/>
      <c r="LI578" s="23"/>
      <c r="LJ578" s="23"/>
      <c r="LK578" s="23"/>
      <c r="LL578" s="23"/>
      <c r="LM578" s="23"/>
      <c r="LN578" s="23"/>
      <c r="LO578" s="23"/>
      <c r="LP578" s="23"/>
      <c r="LQ578" s="23"/>
      <c r="LR578" s="23"/>
      <c r="LS578" s="23"/>
      <c r="LT578" s="23"/>
      <c r="LU578" s="23"/>
      <c r="LV578" s="23"/>
      <c r="LW578" s="23"/>
      <c r="LX578" s="23"/>
      <c r="LY578" s="23"/>
      <c r="LZ578" s="23"/>
      <c r="MA578" s="23"/>
      <c r="MB578" s="23"/>
      <c r="MC578" s="23"/>
      <c r="MD578" s="23"/>
      <c r="ME578" s="23"/>
      <c r="MF578" s="23"/>
      <c r="MG578" s="23"/>
      <c r="MH578" s="23"/>
      <c r="MI578" s="23"/>
      <c r="MJ578" s="23"/>
      <c r="MK578" s="23"/>
      <c r="ML578" s="23"/>
      <c r="MM578" s="23"/>
      <c r="MN578" s="23"/>
      <c r="MO578" s="23"/>
      <c r="MP578" s="23"/>
      <c r="MQ578" s="23"/>
      <c r="MR578" s="23"/>
      <c r="MS578" s="23"/>
      <c r="MT578" s="23"/>
      <c r="MU578" s="23"/>
      <c r="MV578" s="23"/>
      <c r="MW578" s="23"/>
      <c r="MX578" s="23"/>
      <c r="MY578" s="23"/>
      <c r="MZ578" s="23"/>
      <c r="NA578" s="23"/>
      <c r="NB578" s="23"/>
      <c r="NC578" s="23"/>
      <c r="ND578" s="23"/>
      <c r="NE578" s="23"/>
      <c r="NF578" s="23"/>
      <c r="NG578" s="23"/>
      <c r="NH578" s="23"/>
      <c r="NI578" s="23"/>
      <c r="NJ578" s="23"/>
      <c r="NK578" s="23"/>
      <c r="NL578" s="23"/>
      <c r="NM578" s="23"/>
      <c r="NN578" s="23"/>
      <c r="NO578" s="23"/>
      <c r="NP578" s="23"/>
      <c r="NQ578" s="23"/>
      <c r="NR578" s="23"/>
      <c r="NS578" s="23"/>
      <c r="NT578" s="23"/>
      <c r="NU578" s="23"/>
      <c r="NV578" s="23"/>
      <c r="NW578" s="23"/>
    </row>
    <row r="579" spans="1:1445">
      <c r="A579" s="286" t="s">
        <v>1162</v>
      </c>
      <c r="B579" s="286" t="s">
        <v>1149</v>
      </c>
      <c r="C579" s="287">
        <f t="shared" si="28"/>
        <v>22</v>
      </c>
      <c r="D579" s="288" t="s">
        <v>453</v>
      </c>
      <c r="E579" s="305" t="s">
        <v>1512</v>
      </c>
      <c r="F579" s="305" t="s">
        <v>1163</v>
      </c>
      <c r="G579" s="290">
        <v>4</v>
      </c>
      <c r="H579" s="290">
        <v>2</v>
      </c>
      <c r="I579" s="385">
        <v>10</v>
      </c>
      <c r="J579" s="292"/>
      <c r="K579" s="293">
        <v>10</v>
      </c>
      <c r="L579" s="293">
        <f t="shared" si="27"/>
        <v>10</v>
      </c>
      <c r="M579" s="289">
        <v>14</v>
      </c>
      <c r="N579" s="293" t="s">
        <v>184</v>
      </c>
      <c r="O579" s="294">
        <v>42939</v>
      </c>
      <c r="P579" s="289">
        <v>22</v>
      </c>
      <c r="Q579" s="293" t="s">
        <v>345</v>
      </c>
      <c r="R579" s="294">
        <v>42575</v>
      </c>
      <c r="S579" s="289">
        <v>22</v>
      </c>
      <c r="T579" s="293" t="s">
        <v>345</v>
      </c>
      <c r="U579" s="294">
        <v>42574</v>
      </c>
      <c r="V579" s="18">
        <v>22</v>
      </c>
      <c r="W579" s="67" t="s">
        <v>345</v>
      </c>
      <c r="X579" s="86">
        <v>42533</v>
      </c>
      <c r="Y579" s="18">
        <v>22</v>
      </c>
      <c r="Z579" s="67" t="s">
        <v>345</v>
      </c>
      <c r="AA579" s="86">
        <v>42532</v>
      </c>
      <c r="AB579" s="18">
        <v>22</v>
      </c>
      <c r="AC579" s="67" t="s">
        <v>345</v>
      </c>
      <c r="AD579" s="68">
        <v>42225</v>
      </c>
      <c r="AE579" s="11">
        <v>22</v>
      </c>
      <c r="AF579" s="67" t="s">
        <v>345</v>
      </c>
      <c r="AG579" s="68">
        <v>42224</v>
      </c>
      <c r="AH579" s="11">
        <v>22</v>
      </c>
      <c r="AI579" s="67" t="s">
        <v>345</v>
      </c>
      <c r="AJ579" s="68">
        <v>42197</v>
      </c>
      <c r="AK579" s="11">
        <v>22</v>
      </c>
      <c r="AL579" s="67" t="s">
        <v>345</v>
      </c>
      <c r="AM579" s="68">
        <v>42196</v>
      </c>
      <c r="AN579" s="11">
        <v>19</v>
      </c>
      <c r="AO579" s="67" t="s">
        <v>345</v>
      </c>
      <c r="AP579" s="68">
        <v>41860</v>
      </c>
      <c r="AQ579" s="11"/>
      <c r="AR579" s="67"/>
      <c r="AS579" s="68"/>
      <c r="AT579" s="11"/>
      <c r="AU579" s="67"/>
      <c r="AV579" s="68"/>
      <c r="AW579" s="11"/>
      <c r="AX579" s="67"/>
      <c r="AY579" s="68"/>
      <c r="AZ579" s="30"/>
      <c r="BA579" s="67"/>
      <c r="BB579" s="70"/>
      <c r="BC579" s="31"/>
      <c r="BD579" s="18"/>
      <c r="BE579" s="70"/>
      <c r="BF579" s="10"/>
      <c r="BG579" s="18"/>
      <c r="BH579" s="68"/>
      <c r="BI579" s="100"/>
      <c r="BJ579"/>
      <c r="BK579"/>
      <c r="BL579" s="100"/>
      <c r="BM579"/>
      <c r="BN579"/>
      <c r="BO579" s="100"/>
      <c r="BP579"/>
      <c r="BQ579"/>
      <c r="BR579" s="100"/>
      <c r="BS579"/>
      <c r="BT579"/>
      <c r="BU579" s="100"/>
      <c r="BV579"/>
      <c r="BW579"/>
      <c r="BX579" s="100"/>
      <c r="BY579"/>
      <c r="BZ579"/>
      <c r="CA579" s="100"/>
      <c r="CB579"/>
      <c r="CC579"/>
      <c r="CD579" s="100"/>
      <c r="CE579"/>
      <c r="CF579"/>
      <c r="CG579" s="100"/>
      <c r="CH579"/>
      <c r="CI579"/>
      <c r="CJ579" s="100"/>
      <c r="CK579"/>
      <c r="CL579"/>
      <c r="CM579" s="100"/>
      <c r="CN579"/>
      <c r="CO579"/>
      <c r="CP579" s="100"/>
      <c r="CQ579"/>
      <c r="CR579"/>
      <c r="CS579" s="100"/>
      <c r="CT579"/>
      <c r="CU579"/>
      <c r="CV579" s="100"/>
      <c r="CW579"/>
      <c r="CX579"/>
      <c r="CY579" s="100"/>
      <c r="CZ579"/>
      <c r="DA579"/>
      <c r="DB579"/>
      <c r="DC579"/>
      <c r="DD579"/>
      <c r="DE579"/>
      <c r="DF579"/>
      <c r="DG579"/>
      <c r="DH579"/>
      <c r="FP579" s="20"/>
      <c r="FQ579" s="20"/>
      <c r="FR579" s="20"/>
      <c r="FS579" s="20"/>
      <c r="FT579" s="20"/>
      <c r="FU579" s="20"/>
      <c r="FV579" s="20"/>
      <c r="FW579" s="20"/>
      <c r="FX579" s="20"/>
      <c r="FY579" s="20"/>
      <c r="FZ579" s="20"/>
      <c r="GA579" s="20"/>
      <c r="GB579" s="20"/>
      <c r="GC579" s="20"/>
      <c r="GD579" s="20"/>
      <c r="GE579" s="20"/>
      <c r="GF579" s="20"/>
      <c r="GG579" s="20"/>
      <c r="GH579" s="20"/>
      <c r="GI579" s="20"/>
      <c r="GJ579" s="20"/>
      <c r="GK579" s="20"/>
      <c r="GL579" s="20"/>
      <c r="GM579" s="20"/>
      <c r="GN579" s="20"/>
      <c r="GO579" s="20"/>
      <c r="GP579" s="20"/>
      <c r="GQ579" s="20"/>
      <c r="GR579" s="20"/>
      <c r="GS579" s="20"/>
      <c r="GT579" s="20"/>
      <c r="GU579" s="20"/>
      <c r="GV579" s="20"/>
      <c r="GW579" s="20"/>
      <c r="GX579" s="20"/>
      <c r="GY579" s="20"/>
      <c r="GZ579" s="20"/>
      <c r="HA579" s="20"/>
      <c r="HB579" s="20"/>
      <c r="HC579" s="20"/>
      <c r="HD579" s="20"/>
      <c r="HE579" s="20"/>
      <c r="HF579" s="20"/>
      <c r="HG579" s="20"/>
      <c r="HH579" s="20"/>
      <c r="HI579" s="20"/>
      <c r="HJ579" s="20"/>
      <c r="HK579" s="20"/>
      <c r="HL579" s="20"/>
      <c r="HM579" s="20"/>
      <c r="HN579" s="20"/>
      <c r="HO579" s="23"/>
      <c r="HP579" s="23"/>
      <c r="HQ579" s="23"/>
      <c r="HR579" s="23"/>
      <c r="HS579" s="23"/>
      <c r="HT579" s="23"/>
      <c r="HU579" s="23"/>
      <c r="HV579" s="23"/>
      <c r="HW579" s="23"/>
      <c r="HX579" s="23"/>
      <c r="HY579" s="23"/>
      <c r="HZ579" s="23"/>
      <c r="IA579" s="23"/>
      <c r="IB579" s="23"/>
      <c r="IC579" s="23"/>
      <c r="ID579" s="23"/>
      <c r="IE579" s="23"/>
      <c r="IF579" s="23"/>
      <c r="IG579" s="23"/>
      <c r="IH579" s="23"/>
      <c r="II579" s="23"/>
      <c r="IJ579" s="23"/>
      <c r="IK579" s="23"/>
      <c r="IL579" s="23"/>
      <c r="IM579" s="23"/>
      <c r="IN579" s="23"/>
      <c r="IO579" s="23"/>
      <c r="IP579" s="23"/>
      <c r="IQ579" s="23"/>
      <c r="IR579" s="23"/>
      <c r="IS579" s="23"/>
      <c r="IT579" s="23"/>
      <c r="IU579" s="23"/>
      <c r="IV579" s="23"/>
      <c r="IW579" s="23"/>
      <c r="IX579" s="23"/>
      <c r="IY579" s="23"/>
      <c r="IZ579" s="23"/>
      <c r="JA579" s="23"/>
      <c r="JB579" s="23"/>
      <c r="JC579" s="23"/>
      <c r="JD579" s="23"/>
      <c r="JE579" s="23"/>
      <c r="JF579" s="23"/>
      <c r="JG579" s="23"/>
      <c r="JH579" s="23"/>
      <c r="JI579" s="23"/>
      <c r="JJ579" s="23"/>
      <c r="JK579" s="23"/>
      <c r="JL579" s="23"/>
      <c r="JM579" s="23"/>
      <c r="JN579" s="23"/>
      <c r="JO579" s="23"/>
      <c r="JP579" s="23"/>
      <c r="JQ579" s="23"/>
      <c r="JR579" s="23"/>
      <c r="JS579" s="23"/>
      <c r="JT579" s="23"/>
      <c r="JU579" s="23"/>
      <c r="JV579" s="23"/>
      <c r="JW579" s="23"/>
      <c r="JX579" s="23"/>
      <c r="JY579" s="23"/>
      <c r="JZ579" s="23"/>
      <c r="KA579" s="23"/>
      <c r="KB579" s="23"/>
      <c r="KC579" s="23"/>
      <c r="KD579" s="23"/>
      <c r="KE579" s="23"/>
      <c r="KF579" s="23"/>
      <c r="KG579" s="23"/>
      <c r="KH579" s="23"/>
      <c r="KI579" s="23"/>
      <c r="KJ579" s="23"/>
      <c r="KK579" s="23"/>
      <c r="KL579" s="23"/>
      <c r="KM579" s="23"/>
      <c r="KN579" s="23"/>
      <c r="KO579" s="23"/>
      <c r="KP579" s="23"/>
      <c r="KQ579" s="23"/>
      <c r="KR579" s="23"/>
      <c r="KS579" s="23"/>
      <c r="KT579" s="23"/>
      <c r="KU579" s="23"/>
      <c r="KV579" s="23"/>
      <c r="KW579" s="23"/>
      <c r="KX579" s="23"/>
      <c r="KY579" s="23"/>
      <c r="KZ579" s="23"/>
      <c r="LA579" s="23"/>
      <c r="LB579" s="23"/>
      <c r="LC579" s="23"/>
      <c r="LD579" s="23"/>
      <c r="LE579" s="23"/>
      <c r="LF579" s="23"/>
      <c r="LG579" s="23"/>
      <c r="LH579" s="23"/>
      <c r="LI579" s="23"/>
      <c r="LJ579" s="23"/>
      <c r="LK579" s="23"/>
      <c r="LL579" s="23"/>
      <c r="LM579" s="23"/>
      <c r="LN579" s="23"/>
      <c r="LO579" s="23"/>
      <c r="LP579" s="23"/>
      <c r="LQ579" s="23"/>
      <c r="LR579" s="23"/>
      <c r="LS579" s="23"/>
      <c r="LT579" s="23"/>
      <c r="LU579" s="23"/>
      <c r="LV579" s="23"/>
      <c r="LW579" s="23"/>
      <c r="LX579" s="23"/>
      <c r="LY579" s="23"/>
      <c r="LZ579" s="23"/>
      <c r="MA579" s="23"/>
      <c r="MB579" s="23"/>
      <c r="MC579" s="23"/>
      <c r="MD579" s="23"/>
      <c r="ME579" s="23"/>
      <c r="MF579" s="23"/>
      <c r="MG579" s="23"/>
      <c r="MH579" s="23"/>
      <c r="MI579" s="23"/>
      <c r="MJ579" s="23"/>
      <c r="MK579" s="23"/>
      <c r="ML579" s="23"/>
      <c r="MM579" s="23"/>
      <c r="MN579" s="23"/>
      <c r="MO579" s="23"/>
      <c r="MP579" s="23"/>
      <c r="MQ579" s="23"/>
      <c r="MR579" s="23"/>
      <c r="MS579" s="23"/>
      <c r="MT579" s="23"/>
      <c r="MU579" s="23"/>
      <c r="MV579" s="23"/>
      <c r="MW579" s="23"/>
      <c r="MX579" s="23"/>
      <c r="MY579" s="23"/>
      <c r="MZ579" s="23"/>
      <c r="NA579" s="23"/>
      <c r="NB579" s="23"/>
      <c r="NC579" s="23"/>
      <c r="ND579" s="23"/>
      <c r="NE579" s="23"/>
      <c r="NF579" s="23"/>
      <c r="NG579" s="23"/>
      <c r="NH579" s="23"/>
      <c r="NI579" s="23"/>
      <c r="NJ579" s="23"/>
      <c r="NK579" s="23"/>
      <c r="NL579" s="23"/>
      <c r="NM579" s="23"/>
      <c r="NN579" s="23"/>
      <c r="NO579" s="23"/>
      <c r="NP579" s="23"/>
      <c r="NQ579" s="23"/>
      <c r="NR579" s="23"/>
      <c r="NS579" s="23"/>
      <c r="NT579" s="23"/>
      <c r="NU579" s="23"/>
      <c r="NV579" s="23"/>
      <c r="NW579" s="23"/>
    </row>
    <row r="580" spans="1:1445" s="61" customFormat="1">
      <c r="A580" s="286" t="s">
        <v>2435</v>
      </c>
      <c r="B580" s="286" t="s">
        <v>2436</v>
      </c>
      <c r="C580" s="287">
        <f t="shared" si="28"/>
        <v>22</v>
      </c>
      <c r="D580" s="288"/>
      <c r="E580" s="386" t="s">
        <v>2535</v>
      </c>
      <c r="F580" s="305" t="s">
        <v>2437</v>
      </c>
      <c r="G580" s="290">
        <v>4</v>
      </c>
      <c r="H580" s="290">
        <v>6</v>
      </c>
      <c r="I580" s="387">
        <v>12</v>
      </c>
      <c r="J580" s="292">
        <v>1</v>
      </c>
      <c r="K580" s="293">
        <v>16</v>
      </c>
      <c r="L580" s="293">
        <f t="shared" si="27"/>
        <v>17</v>
      </c>
      <c r="M580" s="321">
        <v>22</v>
      </c>
      <c r="N580" s="289" t="s">
        <v>345</v>
      </c>
      <c r="O580" s="294">
        <v>43142</v>
      </c>
      <c r="P580" s="321">
        <v>22</v>
      </c>
      <c r="Q580" s="289" t="s">
        <v>345</v>
      </c>
      <c r="R580" s="294">
        <v>43023</v>
      </c>
      <c r="S580" s="321">
        <v>10</v>
      </c>
      <c r="T580" s="289" t="s">
        <v>209</v>
      </c>
      <c r="U580" s="294">
        <v>42498</v>
      </c>
      <c r="V580" s="266">
        <v>22</v>
      </c>
      <c r="W580" s="257" t="s">
        <v>345</v>
      </c>
      <c r="X580" s="181">
        <v>42414</v>
      </c>
      <c r="Y580" s="8">
        <v>22</v>
      </c>
      <c r="Z580" s="18" t="s">
        <v>345</v>
      </c>
      <c r="AA580" s="86">
        <v>41973</v>
      </c>
      <c r="AB580" s="8">
        <v>22</v>
      </c>
      <c r="AC580" s="18" t="s">
        <v>345</v>
      </c>
      <c r="AD580" s="86">
        <v>41945</v>
      </c>
      <c r="AE580" s="8">
        <v>22</v>
      </c>
      <c r="AF580" s="18" t="s">
        <v>345</v>
      </c>
      <c r="AG580" s="68">
        <v>41938</v>
      </c>
      <c r="AH580" s="10">
        <v>22</v>
      </c>
      <c r="AI580" s="18" t="s">
        <v>345</v>
      </c>
      <c r="AJ580" s="68">
        <v>41924</v>
      </c>
      <c r="AK580" s="10">
        <v>22</v>
      </c>
      <c r="AL580" s="18" t="s">
        <v>345</v>
      </c>
      <c r="AM580" s="68">
        <v>41784</v>
      </c>
      <c r="AN580" s="8">
        <v>22</v>
      </c>
      <c r="AO580" s="18" t="s">
        <v>345</v>
      </c>
      <c r="AP580" s="68">
        <v>41770</v>
      </c>
      <c r="AQ580" s="8">
        <v>22</v>
      </c>
      <c r="AR580" s="18" t="s">
        <v>345</v>
      </c>
      <c r="AS580" s="68">
        <v>41714</v>
      </c>
      <c r="AT580" s="8">
        <v>22</v>
      </c>
      <c r="AU580" s="18" t="s">
        <v>345</v>
      </c>
      <c r="AV580" s="68">
        <v>40874</v>
      </c>
      <c r="AW580" s="8">
        <v>19</v>
      </c>
      <c r="AX580" s="18" t="s">
        <v>345</v>
      </c>
      <c r="AY580" s="68">
        <v>40825</v>
      </c>
      <c r="AZ580" s="98"/>
      <c r="BA580" s="98"/>
      <c r="BB580" s="98"/>
      <c r="BC580" s="98"/>
      <c r="BD580" s="98"/>
      <c r="BE580" s="98"/>
      <c r="BF580" s="98"/>
      <c r="BG580" s="98"/>
      <c r="BH580" s="98"/>
      <c r="BI580" s="98"/>
      <c r="BJ580" s="98"/>
      <c r="BK580" s="98"/>
      <c r="BL580" s="98"/>
      <c r="BM580" s="98"/>
      <c r="BN580" s="98"/>
      <c r="BO580" s="98"/>
      <c r="BP580" s="98"/>
      <c r="BQ580" s="98"/>
      <c r="BR580" s="98"/>
      <c r="BS580" s="98"/>
      <c r="BT580" s="98"/>
      <c r="BU580" s="98"/>
      <c r="BV580" s="98"/>
      <c r="BW580" s="98"/>
      <c r="BX580" s="98"/>
      <c r="BY580" s="98"/>
      <c r="BZ580" s="98"/>
      <c r="CA580" s="98"/>
      <c r="CB580" s="98"/>
      <c r="CC580" s="98"/>
      <c r="CD580" s="98"/>
      <c r="CE580" s="98"/>
      <c r="CF580" s="98"/>
      <c r="CG580" s="98"/>
      <c r="CH580" s="98"/>
      <c r="CI580" s="98"/>
      <c r="CJ580" s="98"/>
      <c r="CK580" s="98"/>
      <c r="CL580" s="98"/>
      <c r="CM580" s="98"/>
      <c r="CN580" s="98"/>
      <c r="CO580" s="98"/>
      <c r="CP580" s="98"/>
      <c r="CQ580" s="98"/>
      <c r="CR580" s="98"/>
      <c r="CS580" s="98"/>
      <c r="CT580" s="98"/>
      <c r="CU580" s="98"/>
      <c r="CV580" s="98"/>
      <c r="CW580" s="98"/>
      <c r="CX580" s="98"/>
      <c r="CY580" s="98"/>
      <c r="CZ580" s="98"/>
      <c r="DA580" s="98"/>
      <c r="DB580" s="98"/>
      <c r="DC580" s="98"/>
      <c r="DD580" s="98"/>
      <c r="DE580" s="98"/>
      <c r="DF580" s="98"/>
      <c r="DG580" s="98"/>
      <c r="DH580" s="98"/>
      <c r="DI580" s="98"/>
      <c r="DJ580" s="98"/>
      <c r="DK580" s="98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  <c r="EZ580" s="6"/>
      <c r="FA580" s="6"/>
      <c r="FB580" s="6"/>
      <c r="FC580" s="6"/>
      <c r="FD580" s="6"/>
      <c r="FE580" s="6"/>
      <c r="FF580" s="6"/>
      <c r="FG580" s="6"/>
      <c r="FH580" s="6"/>
      <c r="FI580" s="6"/>
      <c r="FJ580" s="6"/>
      <c r="FK580" s="6"/>
      <c r="FL580" s="6"/>
      <c r="FM580" s="6"/>
      <c r="FN580" s="6"/>
      <c r="FO580" s="6"/>
      <c r="FP580" s="23"/>
      <c r="FQ580" s="23"/>
      <c r="FR580" s="23"/>
      <c r="FS580" s="23"/>
      <c r="FT580" s="23"/>
      <c r="FU580" s="23"/>
      <c r="FV580" s="23"/>
      <c r="FW580" s="23"/>
      <c r="FX580" s="23"/>
      <c r="FY580" s="23"/>
      <c r="FZ580" s="23"/>
      <c r="GA580" s="23"/>
      <c r="GB580" s="23"/>
      <c r="GC580" s="23"/>
      <c r="GD580" s="23"/>
      <c r="GE580" s="23"/>
      <c r="GF580" s="23"/>
      <c r="GG580" s="23"/>
      <c r="GH580" s="23"/>
      <c r="GI580" s="23"/>
      <c r="GJ580" s="23"/>
      <c r="GK580" s="23"/>
      <c r="GL580" s="23"/>
      <c r="GM580" s="23"/>
      <c r="GN580" s="23"/>
      <c r="GO580" s="23"/>
      <c r="GP580" s="23"/>
      <c r="GQ580" s="23"/>
      <c r="GR580" s="23"/>
      <c r="GS580" s="23"/>
      <c r="GT580" s="23"/>
      <c r="GU580" s="23"/>
      <c r="GV580" s="23"/>
      <c r="GW580" s="23"/>
      <c r="GX580" s="23"/>
      <c r="GY580" s="23"/>
      <c r="GZ580" s="23"/>
      <c r="HA580" s="23"/>
      <c r="HB580" s="23"/>
      <c r="HC580" s="23"/>
      <c r="HD580" s="23"/>
      <c r="HE580" s="23"/>
      <c r="HF580" s="23"/>
      <c r="HG580" s="23"/>
      <c r="HH580" s="23"/>
      <c r="HI580" s="23"/>
      <c r="HJ580" s="23"/>
      <c r="HK580" s="23"/>
      <c r="HL580" s="23"/>
      <c r="HM580" s="23"/>
      <c r="HN580" s="23"/>
      <c r="HO580" s="23"/>
      <c r="HP580" s="23"/>
      <c r="HQ580" s="23"/>
      <c r="HR580" s="23"/>
      <c r="HS580" s="23"/>
      <c r="HT580" s="23"/>
      <c r="HU580" s="23"/>
      <c r="HV580" s="23"/>
      <c r="HW580" s="23"/>
      <c r="HX580" s="23"/>
      <c r="HY580" s="23"/>
      <c r="HZ580" s="23"/>
      <c r="IA580" s="23"/>
      <c r="IB580" s="23"/>
      <c r="IC580" s="23"/>
      <c r="ID580" s="23"/>
      <c r="IE580" s="23"/>
      <c r="IF580" s="23"/>
      <c r="IG580" s="23"/>
      <c r="IH580" s="23"/>
      <c r="II580" s="23"/>
      <c r="IJ580" s="23"/>
      <c r="IK580" s="23"/>
      <c r="IL580" s="23"/>
      <c r="IM580" s="23"/>
      <c r="IN580" s="23"/>
      <c r="IO580" s="23"/>
      <c r="IP580" s="23"/>
      <c r="IQ580" s="23"/>
      <c r="IR580" s="23"/>
      <c r="IS580" s="23"/>
      <c r="IT580" s="23"/>
      <c r="IU580" s="23"/>
      <c r="IV580" s="23"/>
      <c r="IW580" s="23"/>
      <c r="IX580" s="23"/>
      <c r="IY580" s="23"/>
      <c r="IZ580" s="23"/>
      <c r="JA580" s="23"/>
      <c r="JB580" s="23"/>
      <c r="JC580" s="23"/>
      <c r="JD580" s="23"/>
      <c r="JE580" s="23"/>
      <c r="JF580" s="23"/>
      <c r="JG580" s="23"/>
      <c r="JH580" s="23"/>
      <c r="JI580" s="23"/>
      <c r="JJ580" s="23"/>
      <c r="JK580" s="23"/>
      <c r="JL580" s="23"/>
      <c r="JM580" s="23"/>
      <c r="JN580" s="23"/>
      <c r="JO580" s="23"/>
      <c r="JP580" s="23"/>
      <c r="JQ580" s="23"/>
      <c r="JR580" s="23"/>
      <c r="JS580" s="23"/>
      <c r="JT580" s="23"/>
      <c r="JU580" s="23"/>
      <c r="JV580" s="23"/>
      <c r="JW580" s="23"/>
      <c r="JX580" s="23"/>
      <c r="JY580" s="23"/>
      <c r="JZ580" s="23"/>
      <c r="KA580" s="23"/>
      <c r="KB580" s="23"/>
      <c r="KC580" s="23"/>
      <c r="KD580" s="23"/>
      <c r="KE580" s="23"/>
      <c r="KF580" s="23"/>
      <c r="KG580" s="23"/>
      <c r="KH580" s="23"/>
      <c r="KI580" s="23"/>
      <c r="KJ580" s="23"/>
      <c r="KK580" s="23"/>
      <c r="KL580" s="23"/>
      <c r="KM580" s="23"/>
      <c r="KN580" s="23"/>
      <c r="KO580" s="23"/>
      <c r="KP580" s="23"/>
      <c r="KQ580" s="23"/>
      <c r="KR580" s="23"/>
      <c r="KS580" s="23"/>
      <c r="KT580" s="23"/>
      <c r="KU580" s="23"/>
      <c r="KV580" s="23"/>
      <c r="KW580" s="23"/>
      <c r="KX580" s="23"/>
      <c r="KY580" s="23"/>
      <c r="KZ580" s="23"/>
      <c r="LA580" s="23"/>
      <c r="LB580" s="23"/>
      <c r="LC580" s="23"/>
      <c r="LD580" s="23"/>
      <c r="LE580" s="23"/>
      <c r="LF580" s="23"/>
      <c r="LG580" s="23"/>
      <c r="LH580" s="23"/>
      <c r="LI580" s="23"/>
      <c r="LJ580" s="23"/>
      <c r="LK580" s="23"/>
      <c r="LL580" s="23"/>
      <c r="LM580" s="23"/>
      <c r="LN580" s="23"/>
      <c r="LO580" s="23"/>
      <c r="LP580" s="23"/>
      <c r="LQ580" s="23"/>
      <c r="LR580" s="23"/>
      <c r="LS580" s="23"/>
      <c r="LT580" s="23"/>
      <c r="LU580" s="23"/>
      <c r="LV580" s="23"/>
      <c r="LW580" s="23"/>
      <c r="LX580" s="23"/>
      <c r="LY580" s="23"/>
      <c r="LZ580" s="23"/>
      <c r="MA580" s="23"/>
      <c r="MB580" s="23"/>
      <c r="MC580" s="23"/>
      <c r="MD580" s="23"/>
      <c r="ME580" s="23"/>
      <c r="MF580" s="23"/>
      <c r="MG580" s="23"/>
      <c r="MH580" s="23"/>
      <c r="MI580" s="23"/>
      <c r="MJ580" s="23"/>
      <c r="MK580" s="23"/>
      <c r="ML580" s="23"/>
      <c r="MM580" s="23"/>
      <c r="MN580" s="23"/>
      <c r="MO580" s="23"/>
      <c r="MP580" s="23"/>
      <c r="MQ580" s="23"/>
      <c r="MR580" s="23"/>
      <c r="MS580" s="23"/>
      <c r="MT580" s="23"/>
      <c r="MU580" s="23"/>
      <c r="MV580" s="23"/>
      <c r="MW580" s="23"/>
      <c r="MX580" s="23"/>
      <c r="MY580" s="23"/>
      <c r="MZ580" s="23"/>
      <c r="NA580" s="23"/>
      <c r="NB580" s="23"/>
      <c r="NC580" s="23"/>
      <c r="ND580" s="23"/>
      <c r="NE580" s="23"/>
      <c r="NF580" s="23"/>
      <c r="NG580" s="23"/>
      <c r="NH580" s="23"/>
      <c r="NI580" s="23"/>
      <c r="NJ580" s="23"/>
      <c r="NK580" s="23"/>
      <c r="NL580" s="23"/>
      <c r="NM580" s="23"/>
      <c r="NN580" s="23"/>
      <c r="NO580" s="23"/>
      <c r="NP580" s="23"/>
      <c r="NQ580" s="23"/>
      <c r="NR580" s="23"/>
      <c r="NS580" s="23"/>
      <c r="NT580" s="23"/>
      <c r="NU580" s="23"/>
      <c r="NV580" s="23"/>
      <c r="NW580" s="23"/>
      <c r="NX580" s="23"/>
      <c r="NY580" s="23"/>
      <c r="NZ580" s="23"/>
      <c r="OA580" s="23"/>
      <c r="OB580" s="23"/>
      <c r="OC580" s="23"/>
      <c r="OD580" s="23"/>
      <c r="OE580" s="23"/>
      <c r="OF580" s="23"/>
      <c r="OG580" s="23"/>
      <c r="OH580" s="23"/>
      <c r="OI580" s="23"/>
      <c r="OJ580" s="23"/>
      <c r="OK580" s="23"/>
      <c r="OL580" s="23"/>
      <c r="OM580" s="23"/>
      <c r="ON580" s="23"/>
      <c r="OO580" s="23"/>
      <c r="OP580" s="23"/>
      <c r="OQ580" s="23"/>
      <c r="OR580" s="23"/>
      <c r="OS580" s="23"/>
      <c r="OT580" s="23"/>
      <c r="OU580" s="23"/>
      <c r="OV580" s="23"/>
      <c r="OW580" s="23"/>
      <c r="OX580" s="23"/>
      <c r="OY580" s="23"/>
      <c r="OZ580" s="23"/>
      <c r="PA580" s="23"/>
      <c r="PB580" s="23"/>
      <c r="PC580" s="23"/>
      <c r="PD580" s="23"/>
      <c r="PE580" s="23"/>
      <c r="PF580" s="23"/>
      <c r="PG580" s="23"/>
      <c r="PH580" s="23"/>
      <c r="PI580" s="23"/>
      <c r="PJ580" s="23"/>
      <c r="PK580" s="23"/>
      <c r="PL580" s="23"/>
      <c r="PM580" s="23"/>
      <c r="PN580" s="23"/>
      <c r="PO580" s="23"/>
      <c r="PP580" s="23"/>
      <c r="PQ580" s="23"/>
      <c r="PR580" s="23"/>
      <c r="PS580" s="23"/>
      <c r="PT580" s="23"/>
      <c r="PU580" s="23"/>
      <c r="PV580" s="23"/>
      <c r="PW580" s="23"/>
      <c r="PX580" s="23"/>
      <c r="PY580" s="23"/>
      <c r="PZ580" s="23"/>
      <c r="QA580" s="23"/>
      <c r="QB580" s="23"/>
      <c r="QC580" s="23"/>
      <c r="QD580" s="23"/>
      <c r="QE580" s="23"/>
      <c r="QF580" s="23"/>
      <c r="QG580" s="23"/>
      <c r="QH580" s="23"/>
      <c r="QI580" s="23"/>
      <c r="QJ580" s="23"/>
      <c r="QK580" s="23"/>
      <c r="QL580" s="23"/>
      <c r="QM580" s="23"/>
      <c r="QN580" s="23"/>
      <c r="QO580" s="23"/>
      <c r="QP580" s="23"/>
      <c r="QQ580" s="23"/>
      <c r="QR580" s="23"/>
      <c r="QS580" s="23"/>
      <c r="QT580" s="23"/>
      <c r="QU580" s="23"/>
      <c r="QV580" s="23"/>
      <c r="QW580" s="23"/>
      <c r="QX580" s="23"/>
      <c r="QY580" s="23"/>
      <c r="QZ580" s="23"/>
      <c r="RA580" s="23"/>
      <c r="RB580" s="23"/>
      <c r="RC580" s="23"/>
      <c r="RD580" s="23"/>
      <c r="RE580" s="23"/>
      <c r="RF580" s="23"/>
      <c r="RG580" s="23"/>
      <c r="RH580" s="23"/>
      <c r="RI580" s="23"/>
      <c r="RJ580" s="23"/>
      <c r="RK580" s="23"/>
      <c r="RL580" s="23"/>
      <c r="RM580" s="23"/>
      <c r="RN580" s="23"/>
      <c r="RO580" s="23"/>
      <c r="RP580" s="23"/>
      <c r="RQ580" s="23"/>
      <c r="RR580" s="23"/>
      <c r="RS580" s="23"/>
      <c r="RT580" s="23"/>
      <c r="RU580" s="23"/>
      <c r="RV580" s="23"/>
      <c r="RW580" s="23"/>
      <c r="RX580" s="23"/>
      <c r="RY580" s="23"/>
      <c r="RZ580" s="23"/>
      <c r="SA580" s="23"/>
      <c r="SB580" s="23"/>
      <c r="SC580" s="23"/>
      <c r="SD580" s="23"/>
      <c r="SE580" s="23"/>
      <c r="SF580" s="23"/>
      <c r="SG580" s="23"/>
      <c r="SH580" s="23"/>
      <c r="SI580" s="23"/>
      <c r="SJ580" s="23"/>
      <c r="SK580" s="23"/>
      <c r="SL580" s="23"/>
      <c r="SM580" s="23"/>
      <c r="SN580" s="23"/>
      <c r="SO580" s="23"/>
      <c r="SP580" s="23"/>
      <c r="SQ580" s="23"/>
      <c r="SR580" s="23"/>
      <c r="SS580" s="23"/>
      <c r="ST580" s="23"/>
      <c r="SU580" s="23"/>
      <c r="SV580" s="23"/>
      <c r="SW580" s="23"/>
      <c r="SX580" s="23"/>
      <c r="SY580" s="23"/>
      <c r="SZ580" s="23"/>
      <c r="TA580" s="23"/>
      <c r="TB580" s="23"/>
      <c r="TC580" s="23"/>
      <c r="TD580" s="23"/>
      <c r="TE580" s="23"/>
      <c r="TF580" s="23"/>
      <c r="TG580" s="23"/>
      <c r="TH580" s="23"/>
      <c r="TI580" s="23"/>
      <c r="TJ580" s="23"/>
      <c r="TK580" s="23"/>
      <c r="TL580" s="23"/>
      <c r="TM580" s="23"/>
      <c r="TN580" s="23"/>
      <c r="TO580" s="23"/>
      <c r="TP580" s="23"/>
      <c r="TQ580" s="23"/>
      <c r="TR580" s="23"/>
      <c r="TS580" s="23"/>
      <c r="TT580" s="23"/>
      <c r="TU580" s="23"/>
      <c r="TV580" s="23"/>
      <c r="TW580" s="23"/>
      <c r="TX580" s="23"/>
      <c r="TY580" s="23"/>
      <c r="TZ580" s="23"/>
      <c r="UA580" s="23"/>
      <c r="UB580" s="23"/>
      <c r="UC580" s="23"/>
      <c r="UD580" s="23"/>
      <c r="UE580" s="23"/>
      <c r="UF580" s="23"/>
      <c r="UG580" s="23"/>
      <c r="UH580" s="23"/>
      <c r="UI580" s="23"/>
      <c r="UJ580" s="23"/>
      <c r="UK580" s="23"/>
      <c r="UL580" s="23"/>
      <c r="UM580" s="23"/>
      <c r="UN580" s="23"/>
      <c r="UO580" s="23"/>
      <c r="UP580" s="23"/>
      <c r="UQ580" s="23"/>
      <c r="UR580" s="23"/>
      <c r="US580" s="23"/>
      <c r="UT580" s="23"/>
      <c r="UU580" s="23"/>
      <c r="UV580" s="23"/>
      <c r="UW580" s="23"/>
      <c r="UX580" s="23"/>
      <c r="UY580" s="23"/>
      <c r="UZ580" s="23"/>
      <c r="VA580" s="23"/>
      <c r="VB580" s="23"/>
      <c r="VC580" s="23"/>
      <c r="VD580" s="23"/>
      <c r="VE580" s="23"/>
      <c r="VF580" s="23"/>
      <c r="VG580" s="23"/>
      <c r="VH580" s="23"/>
      <c r="VI580" s="23"/>
      <c r="VJ580" s="23"/>
      <c r="VK580" s="23"/>
      <c r="VL580" s="23"/>
      <c r="VM580" s="23"/>
      <c r="VN580" s="23"/>
      <c r="VO580" s="23"/>
      <c r="VP580" s="23"/>
      <c r="VQ580" s="23"/>
      <c r="VR580" s="23"/>
      <c r="VS580" s="23"/>
      <c r="VT580" s="23"/>
      <c r="VU580" s="23"/>
      <c r="VV580" s="23"/>
      <c r="VW580" s="23"/>
      <c r="VX580" s="23"/>
      <c r="VY580" s="23"/>
      <c r="VZ580" s="23"/>
      <c r="WA580" s="23"/>
      <c r="WB580" s="23"/>
      <c r="WC580" s="23"/>
      <c r="WD580" s="23"/>
      <c r="WE580" s="23"/>
      <c r="WF580" s="23"/>
      <c r="WG580" s="23"/>
      <c r="WH580" s="23"/>
      <c r="WI580" s="23"/>
      <c r="WJ580" s="23"/>
      <c r="WK580" s="23"/>
      <c r="WL580" s="23"/>
      <c r="WM580" s="23"/>
      <c r="WN580" s="23"/>
      <c r="WO580" s="23"/>
      <c r="WP580" s="23"/>
      <c r="WQ580" s="23"/>
      <c r="WR580" s="23"/>
      <c r="WS580" s="23"/>
      <c r="WT580" s="23"/>
      <c r="WU580" s="23"/>
      <c r="WV580" s="23"/>
      <c r="WW580" s="23"/>
      <c r="WX580" s="23"/>
      <c r="WY580" s="23"/>
      <c r="WZ580" s="23"/>
      <c r="XA580" s="23"/>
      <c r="XB580" s="23"/>
      <c r="XC580" s="23"/>
      <c r="XD580" s="23"/>
      <c r="XE580" s="23"/>
      <c r="XF580" s="23"/>
      <c r="XG580" s="23"/>
      <c r="XH580" s="23"/>
      <c r="XI580" s="23"/>
      <c r="XJ580" s="23"/>
      <c r="XK580" s="23"/>
      <c r="XL580" s="23"/>
      <c r="XM580" s="23"/>
      <c r="XN580" s="23"/>
      <c r="XO580" s="23"/>
      <c r="XP580" s="23"/>
      <c r="XQ580" s="23"/>
      <c r="XR580" s="23"/>
      <c r="XS580" s="23"/>
      <c r="XT580" s="23"/>
      <c r="XU580" s="23"/>
      <c r="XV580" s="23"/>
      <c r="XW580" s="23"/>
      <c r="XX580" s="23"/>
      <c r="XY580" s="23"/>
      <c r="XZ580" s="23"/>
      <c r="YA580" s="23"/>
      <c r="YB580" s="23"/>
      <c r="YC580" s="23"/>
      <c r="YD580" s="23"/>
      <c r="YE580" s="23"/>
      <c r="YF580" s="23"/>
      <c r="YG580" s="23"/>
      <c r="YH580" s="23"/>
      <c r="YI580" s="23"/>
      <c r="YJ580" s="23"/>
      <c r="YK580" s="23"/>
      <c r="YL580" s="23"/>
      <c r="YM580" s="23"/>
      <c r="YN580" s="23"/>
      <c r="YO580" s="23"/>
      <c r="YP580" s="23"/>
      <c r="YQ580" s="23"/>
      <c r="YR580" s="23"/>
      <c r="YS580" s="23"/>
      <c r="YT580" s="23"/>
      <c r="YU580" s="23"/>
      <c r="YV580" s="23"/>
      <c r="YW580" s="23"/>
      <c r="YX580" s="23"/>
      <c r="YY580" s="23"/>
      <c r="YZ580" s="23"/>
      <c r="ZA580" s="23"/>
      <c r="ZB580" s="23"/>
      <c r="ZC580" s="23"/>
      <c r="ZD580" s="23"/>
      <c r="ZE580" s="23"/>
      <c r="ZF580" s="23"/>
      <c r="ZG580" s="23"/>
      <c r="ZH580" s="23"/>
      <c r="ZI580" s="23"/>
      <c r="ZJ580" s="23"/>
      <c r="ZK580" s="23"/>
      <c r="ZL580" s="23"/>
      <c r="ZM580" s="23"/>
      <c r="ZN580" s="23"/>
      <c r="ZO580" s="23"/>
      <c r="ZP580" s="23"/>
      <c r="ZQ580" s="23"/>
      <c r="ZR580" s="23"/>
      <c r="ZS580" s="23"/>
      <c r="ZT580" s="23"/>
      <c r="ZU580" s="23"/>
      <c r="ZV580" s="23"/>
      <c r="ZW580" s="23"/>
      <c r="ZX580" s="23"/>
      <c r="ZY580" s="23"/>
      <c r="ZZ580" s="23"/>
      <c r="AAA580" s="23"/>
      <c r="AAB580" s="23"/>
      <c r="AAC580" s="23"/>
      <c r="AAD580" s="23"/>
      <c r="AAE580" s="23"/>
      <c r="AAF580" s="23"/>
      <c r="AAG580" s="23"/>
      <c r="AAH580" s="23"/>
      <c r="AAI580" s="23"/>
      <c r="AAJ580" s="23"/>
      <c r="AAK580" s="23"/>
      <c r="AAL580" s="23"/>
      <c r="AAM580" s="23"/>
      <c r="AAN580" s="23"/>
      <c r="AAO580" s="23"/>
      <c r="AAP580" s="23"/>
      <c r="AAQ580" s="23"/>
      <c r="AAR580" s="23"/>
      <c r="AAS580" s="23"/>
      <c r="AAT580" s="23"/>
      <c r="AAU580" s="23"/>
      <c r="AAV580" s="23"/>
      <c r="AAW580" s="23"/>
      <c r="AAX580" s="23"/>
      <c r="AAY580" s="23"/>
      <c r="AAZ580" s="23"/>
      <c r="ABA580" s="23"/>
      <c r="ABB580" s="23"/>
      <c r="ABC580" s="23"/>
      <c r="ABD580" s="23"/>
      <c r="ABE580" s="23"/>
      <c r="ABF580" s="23"/>
      <c r="ABG580" s="23"/>
      <c r="ABH580" s="23"/>
      <c r="ABI580" s="23"/>
      <c r="ABJ580" s="23"/>
      <c r="ABK580" s="23"/>
      <c r="ABL580" s="23"/>
      <c r="ABM580" s="23"/>
      <c r="ABN580" s="23"/>
      <c r="ABO580" s="23"/>
      <c r="ABP580" s="23"/>
      <c r="ABQ580" s="23"/>
      <c r="ABR580" s="23"/>
      <c r="ABS580" s="23"/>
      <c r="ABT580" s="23"/>
      <c r="ABU580" s="23"/>
      <c r="ABV580" s="23"/>
      <c r="ABW580" s="23"/>
      <c r="ABX580" s="23"/>
      <c r="ABY580" s="23"/>
      <c r="ABZ580" s="23"/>
      <c r="ACA580" s="23"/>
      <c r="ACB580" s="23"/>
      <c r="ACC580" s="23"/>
      <c r="ACD580" s="23"/>
      <c r="ACE580" s="23"/>
      <c r="ACF580" s="23"/>
      <c r="ACG580" s="23"/>
      <c r="ACH580" s="23"/>
      <c r="ACI580" s="23"/>
      <c r="ACJ580" s="23"/>
      <c r="ACK580" s="23"/>
      <c r="ACL580" s="23"/>
      <c r="ACM580" s="23"/>
      <c r="ACN580" s="23"/>
      <c r="ACO580" s="23"/>
      <c r="ACP580" s="23"/>
      <c r="ACQ580" s="23"/>
      <c r="ACR580" s="23"/>
      <c r="ACS580" s="23"/>
      <c r="ACT580" s="23"/>
      <c r="ACU580" s="23"/>
      <c r="ACV580" s="23"/>
      <c r="ACW580" s="23"/>
      <c r="ACX580" s="23"/>
      <c r="ACY580" s="23"/>
      <c r="ACZ580" s="23"/>
      <c r="ADA580" s="23"/>
      <c r="ADB580" s="23"/>
      <c r="ADC580" s="23"/>
      <c r="ADD580" s="23"/>
      <c r="ADE580" s="23"/>
      <c r="ADF580" s="23"/>
      <c r="ADG580" s="23"/>
      <c r="ADH580" s="23"/>
      <c r="ADI580" s="23"/>
      <c r="ADJ580" s="23"/>
      <c r="ADK580" s="23"/>
      <c r="ADL580" s="23"/>
      <c r="ADM580" s="23"/>
      <c r="ADN580" s="23"/>
      <c r="ADO580" s="23"/>
      <c r="ADP580" s="23"/>
      <c r="ADQ580" s="23"/>
      <c r="ADR580" s="23"/>
      <c r="ADS580" s="23"/>
      <c r="ADT580" s="23"/>
      <c r="ADU580" s="23"/>
      <c r="ADV580" s="23"/>
      <c r="ADW580" s="23"/>
      <c r="ADX580" s="23"/>
      <c r="ADY580" s="23"/>
      <c r="ADZ580" s="23"/>
      <c r="AEA580" s="23"/>
      <c r="AEB580" s="23"/>
      <c r="AEC580" s="23"/>
      <c r="AED580" s="23"/>
      <c r="AEE580" s="23"/>
      <c r="AEF580" s="23"/>
      <c r="AEG580" s="23"/>
      <c r="AEH580" s="23"/>
      <c r="AEI580" s="23"/>
      <c r="AEJ580" s="23"/>
      <c r="AEK580" s="23"/>
      <c r="AEL580" s="23"/>
      <c r="AEM580" s="23"/>
      <c r="AEN580" s="23"/>
      <c r="AEO580" s="23"/>
      <c r="AEP580" s="23"/>
      <c r="AEQ580" s="23"/>
      <c r="AER580" s="23"/>
      <c r="AES580" s="23"/>
      <c r="AET580" s="23"/>
      <c r="AEU580" s="23"/>
      <c r="AEV580" s="23"/>
      <c r="AEW580" s="23"/>
      <c r="AEX580" s="23"/>
      <c r="AEY580" s="23"/>
      <c r="AEZ580" s="23"/>
      <c r="AFA580" s="23"/>
      <c r="AFB580" s="23"/>
      <c r="AFC580" s="23"/>
      <c r="AFD580" s="23"/>
      <c r="AFE580" s="23"/>
      <c r="AFF580" s="23"/>
      <c r="AFG580" s="23"/>
      <c r="AFH580" s="23"/>
      <c r="AFI580" s="23"/>
      <c r="AFJ580" s="23"/>
      <c r="AFK580" s="23"/>
      <c r="AFL580" s="23"/>
      <c r="AFM580" s="23"/>
      <c r="AFN580" s="23"/>
      <c r="AFO580" s="23"/>
      <c r="AFP580" s="23"/>
      <c r="AFQ580" s="23"/>
      <c r="AFR580" s="23"/>
      <c r="AFS580" s="23"/>
      <c r="AFT580" s="23"/>
      <c r="AFU580" s="23"/>
      <c r="AFV580" s="23"/>
      <c r="AFW580" s="23"/>
      <c r="AFX580" s="23"/>
      <c r="AFY580" s="23"/>
      <c r="AFZ580" s="23"/>
      <c r="AGA580" s="23"/>
      <c r="AGB580" s="23"/>
      <c r="AGC580" s="23"/>
      <c r="AGD580" s="23"/>
      <c r="AGE580" s="23"/>
      <c r="AGF580" s="23"/>
      <c r="AGG580" s="23"/>
      <c r="AGH580" s="23"/>
      <c r="AGI580" s="23"/>
      <c r="AGJ580" s="23"/>
      <c r="AGK580" s="23"/>
      <c r="AGL580" s="23"/>
      <c r="AGM580" s="23"/>
      <c r="AGN580" s="23"/>
      <c r="AGO580" s="23"/>
      <c r="AGP580" s="23"/>
      <c r="AGQ580" s="23"/>
      <c r="AGR580" s="23"/>
      <c r="AGS580" s="23"/>
      <c r="AGT580" s="23"/>
      <c r="AGU580" s="23"/>
      <c r="AGV580" s="23"/>
      <c r="AGW580" s="23"/>
      <c r="AGX580" s="23"/>
      <c r="AGY580" s="23"/>
      <c r="AGZ580" s="23"/>
      <c r="AHA580" s="23"/>
      <c r="AHB580" s="23"/>
      <c r="AHC580" s="23"/>
      <c r="AHD580" s="23"/>
      <c r="AHE580" s="23"/>
      <c r="AHF580" s="23"/>
      <c r="AHG580" s="23"/>
      <c r="AHH580" s="23"/>
      <c r="AHI580" s="23"/>
      <c r="AHJ580" s="23"/>
      <c r="AHK580" s="23"/>
      <c r="AHL580" s="23"/>
      <c r="AHM580" s="23"/>
      <c r="AHN580" s="23"/>
      <c r="AHO580" s="23"/>
      <c r="AHP580" s="23"/>
      <c r="AHQ580" s="23"/>
      <c r="AHR580" s="23"/>
      <c r="AHS580" s="23"/>
      <c r="AHT580" s="23"/>
      <c r="AHU580" s="23"/>
      <c r="AHV580" s="23"/>
      <c r="AHW580" s="23"/>
      <c r="AHX580" s="23"/>
      <c r="AHY580" s="23"/>
      <c r="AHZ580" s="23"/>
      <c r="AIA580" s="23"/>
      <c r="AIB580" s="23"/>
      <c r="AIC580" s="23"/>
      <c r="AID580" s="23"/>
      <c r="AIE580" s="23"/>
      <c r="AIF580" s="23"/>
      <c r="AIG580" s="23"/>
      <c r="AIH580" s="23"/>
      <c r="AII580" s="23"/>
      <c r="AIJ580" s="23"/>
      <c r="AIK580" s="23"/>
      <c r="AIL580" s="23"/>
      <c r="AIM580" s="23"/>
      <c r="AIN580" s="23"/>
      <c r="AIO580" s="23"/>
      <c r="AIP580" s="23"/>
      <c r="AIQ580" s="23"/>
      <c r="AIR580" s="23"/>
      <c r="AIS580" s="23"/>
      <c r="AIT580" s="23"/>
      <c r="AIU580" s="23"/>
      <c r="AIV580" s="23"/>
      <c r="AIW580" s="23"/>
      <c r="AIX580" s="23"/>
      <c r="AIY580" s="23"/>
      <c r="AIZ580" s="23"/>
      <c r="AJA580" s="23"/>
      <c r="AJB580" s="23"/>
      <c r="AJC580" s="23"/>
      <c r="AJD580" s="23"/>
      <c r="AJE580" s="23"/>
      <c r="AJF580" s="23"/>
      <c r="AJG580" s="23"/>
      <c r="AJH580" s="23"/>
      <c r="AJI580" s="23"/>
      <c r="AJJ580" s="23"/>
      <c r="AJK580" s="23"/>
      <c r="AJL580" s="23"/>
      <c r="AJM580" s="23"/>
      <c r="AJN580" s="23"/>
      <c r="AJO580" s="23"/>
      <c r="AJP580" s="23"/>
      <c r="AJQ580" s="23"/>
      <c r="AJR580" s="23"/>
      <c r="AJS580" s="23"/>
      <c r="AJT580" s="23"/>
      <c r="AJU580" s="23"/>
      <c r="AJV580" s="23"/>
      <c r="AJW580" s="23"/>
      <c r="AJX580" s="23"/>
      <c r="AJY580" s="23"/>
      <c r="AJZ580" s="23"/>
      <c r="AKA580" s="23"/>
      <c r="AKB580" s="23"/>
      <c r="AKC580" s="23"/>
      <c r="AKD580" s="23"/>
      <c r="AKE580" s="23"/>
      <c r="AKF580" s="23"/>
      <c r="AKG580" s="23"/>
      <c r="AKH580" s="23"/>
      <c r="AKI580" s="23"/>
      <c r="AKJ580" s="23"/>
      <c r="AKK580" s="23"/>
      <c r="AKL580" s="23"/>
      <c r="AKM580" s="23"/>
      <c r="AKN580" s="23"/>
      <c r="AKO580" s="23"/>
      <c r="AKP580" s="23"/>
      <c r="AKQ580" s="23"/>
      <c r="AKR580" s="23"/>
      <c r="AKS580" s="23"/>
      <c r="AKT580" s="23"/>
      <c r="AKU580" s="23"/>
      <c r="AKV580" s="23"/>
      <c r="AKW580" s="23"/>
      <c r="AKX580" s="23"/>
      <c r="AKY580" s="23"/>
      <c r="AKZ580" s="23"/>
      <c r="ALA580" s="23"/>
      <c r="ALB580" s="23"/>
      <c r="ALC580" s="23"/>
      <c r="ALD580" s="23"/>
      <c r="ALE580" s="23"/>
      <c r="ALF580" s="23"/>
      <c r="ALG580" s="23"/>
      <c r="ALH580" s="23"/>
      <c r="ALI580" s="23"/>
      <c r="ALJ580" s="23"/>
      <c r="ALK580" s="23"/>
      <c r="ALL580" s="23"/>
      <c r="ALM580" s="23"/>
      <c r="ALN580" s="23"/>
      <c r="ALO580" s="23"/>
      <c r="ALP580" s="23"/>
      <c r="ALQ580" s="23"/>
      <c r="ALR580" s="23"/>
      <c r="ALS580" s="23"/>
      <c r="ALT580" s="23"/>
      <c r="ALU580" s="23"/>
      <c r="ALV580" s="23"/>
      <c r="ALW580" s="23"/>
      <c r="ALX580" s="23"/>
      <c r="ALY580" s="23"/>
      <c r="ALZ580" s="23"/>
      <c r="AMA580" s="23"/>
      <c r="AMB580" s="23"/>
      <c r="AMC580" s="23"/>
      <c r="AMD580" s="23"/>
      <c r="AME580" s="23"/>
      <c r="AMF580" s="23"/>
      <c r="AMG580" s="23"/>
      <c r="AMH580" s="23"/>
      <c r="AMI580" s="23"/>
      <c r="AMJ580" s="23"/>
      <c r="AMK580" s="23"/>
      <c r="AML580" s="23"/>
      <c r="AMM580" s="23"/>
      <c r="AMN580" s="23"/>
      <c r="AMO580" s="23"/>
      <c r="AMP580" s="23"/>
      <c r="AMQ580" s="23"/>
      <c r="AMR580" s="23"/>
      <c r="AMS580" s="23"/>
      <c r="AMT580" s="23"/>
      <c r="AMU580" s="23"/>
      <c r="AMV580" s="23"/>
      <c r="AMW580" s="23"/>
      <c r="AMX580" s="23"/>
      <c r="AMY580" s="23"/>
      <c r="AMZ580" s="23"/>
      <c r="ANA580" s="23"/>
      <c r="ANB580" s="23"/>
      <c r="ANC580" s="23"/>
      <c r="AND580" s="23"/>
      <c r="ANE580" s="23"/>
      <c r="ANF580" s="23"/>
      <c r="ANG580" s="23"/>
      <c r="ANH580" s="23"/>
      <c r="ANI580" s="23"/>
      <c r="ANJ580" s="23"/>
      <c r="ANK580" s="23"/>
      <c r="ANL580" s="23"/>
      <c r="ANM580" s="23"/>
      <c r="ANN580" s="23"/>
      <c r="ANO580" s="23"/>
      <c r="ANP580" s="23"/>
      <c r="ANQ580" s="23"/>
      <c r="ANR580" s="23"/>
      <c r="ANS580" s="23"/>
      <c r="ANT580" s="23"/>
      <c r="ANU580" s="23"/>
      <c r="ANV580" s="23"/>
      <c r="ANW580" s="23"/>
      <c r="ANX580" s="23"/>
      <c r="ANY580" s="23"/>
      <c r="ANZ580" s="23"/>
      <c r="AOA580" s="23"/>
      <c r="AOB580" s="23"/>
      <c r="AOC580" s="23"/>
      <c r="AOD580" s="23"/>
      <c r="AOE580" s="23"/>
      <c r="AOF580" s="23"/>
      <c r="AOG580" s="23"/>
      <c r="AOH580" s="23"/>
      <c r="AOI580" s="23"/>
      <c r="AOJ580" s="23"/>
      <c r="AOK580" s="23"/>
      <c r="AOL580" s="23"/>
      <c r="AOM580" s="23"/>
      <c r="AON580" s="23"/>
      <c r="AOO580" s="23"/>
      <c r="AOP580" s="23"/>
      <c r="AOQ580" s="23"/>
      <c r="AOR580" s="23"/>
      <c r="AOS580" s="23"/>
      <c r="AOT580" s="23"/>
      <c r="AOU580" s="23"/>
      <c r="AOV580" s="23"/>
      <c r="AOW580" s="23"/>
      <c r="AOX580" s="23"/>
      <c r="AOY580" s="23"/>
      <c r="AOZ580" s="23"/>
      <c r="APA580" s="23"/>
      <c r="APB580" s="23"/>
      <c r="APC580" s="23"/>
      <c r="APD580" s="23"/>
      <c r="APE580" s="23"/>
      <c r="APF580" s="23"/>
      <c r="APG580" s="23"/>
      <c r="APH580" s="23"/>
      <c r="API580" s="23"/>
      <c r="APJ580" s="23"/>
      <c r="APK580" s="23"/>
      <c r="APL580" s="23"/>
      <c r="APM580" s="23"/>
      <c r="APN580" s="23"/>
      <c r="APO580" s="23"/>
      <c r="APP580" s="23"/>
      <c r="APQ580" s="23"/>
      <c r="APR580" s="23"/>
      <c r="APS580" s="23"/>
      <c r="APT580" s="23"/>
      <c r="APU580" s="23"/>
      <c r="APV580" s="23"/>
      <c r="APW580" s="23"/>
      <c r="APX580" s="23"/>
      <c r="APY580" s="23"/>
      <c r="APZ580" s="23"/>
      <c r="AQA580" s="23"/>
      <c r="AQB580" s="23"/>
      <c r="AQC580" s="23"/>
      <c r="AQD580" s="23"/>
      <c r="AQE580" s="23"/>
      <c r="AQF580" s="23"/>
      <c r="AQG580" s="23"/>
      <c r="AQH580" s="23"/>
      <c r="AQI580" s="23"/>
      <c r="AQJ580" s="23"/>
      <c r="AQK580" s="23"/>
      <c r="AQL580" s="23"/>
      <c r="AQM580" s="23"/>
      <c r="AQN580" s="23"/>
      <c r="AQO580" s="23"/>
      <c r="AQP580" s="23"/>
      <c r="AQQ580" s="23"/>
      <c r="AQR580" s="23"/>
      <c r="AQS580" s="23"/>
      <c r="AQT580" s="23"/>
      <c r="AQU580" s="23"/>
      <c r="AQV580" s="23"/>
      <c r="AQW580" s="23"/>
      <c r="AQX580" s="23"/>
      <c r="AQY580" s="23"/>
      <c r="AQZ580" s="23"/>
      <c r="ARA580" s="23"/>
      <c r="ARB580" s="23"/>
      <c r="ARC580" s="23"/>
      <c r="ARD580" s="23"/>
      <c r="ARE580" s="23"/>
      <c r="ARF580" s="23"/>
      <c r="ARG580" s="23"/>
      <c r="ARH580" s="23"/>
      <c r="ARI580" s="23"/>
      <c r="ARJ580" s="23"/>
      <c r="ARK580" s="23"/>
      <c r="ARL580" s="23"/>
      <c r="ARM580" s="23"/>
      <c r="ARN580" s="23"/>
      <c r="ARO580" s="23"/>
      <c r="ARP580" s="23"/>
      <c r="ARQ580" s="23"/>
      <c r="ARR580" s="23"/>
      <c r="ARS580" s="23"/>
      <c r="ART580" s="23"/>
      <c r="ARU580" s="23"/>
      <c r="ARV580" s="23"/>
      <c r="ARW580" s="23"/>
      <c r="ARX580" s="23"/>
      <c r="ARY580" s="23"/>
      <c r="ARZ580" s="23"/>
      <c r="ASA580" s="23"/>
      <c r="ASB580" s="23"/>
      <c r="ASC580" s="23"/>
      <c r="ASD580" s="23"/>
      <c r="ASE580" s="23"/>
      <c r="ASF580" s="23"/>
      <c r="ASG580" s="23"/>
      <c r="ASH580" s="23"/>
      <c r="ASI580" s="23"/>
      <c r="ASJ580" s="23"/>
      <c r="ASK580" s="23"/>
      <c r="ASL580" s="23"/>
      <c r="ASM580" s="23"/>
      <c r="ASN580" s="23"/>
      <c r="ASO580" s="23"/>
      <c r="ASP580" s="23"/>
      <c r="ASQ580" s="23"/>
      <c r="ASR580" s="23"/>
      <c r="ASS580" s="23"/>
      <c r="AST580" s="23"/>
      <c r="ASU580" s="23"/>
      <c r="ASV580" s="23"/>
      <c r="ASW580" s="23"/>
      <c r="ASX580" s="23"/>
      <c r="ASY580" s="23"/>
      <c r="ASZ580" s="23"/>
      <c r="ATA580" s="23"/>
      <c r="ATB580" s="23"/>
      <c r="ATC580" s="23"/>
      <c r="ATD580" s="23"/>
      <c r="ATE580" s="23"/>
      <c r="ATF580" s="23"/>
      <c r="ATG580" s="23"/>
      <c r="ATH580" s="23"/>
      <c r="ATI580" s="23"/>
      <c r="ATJ580" s="23"/>
      <c r="ATK580" s="23"/>
      <c r="ATL580" s="23"/>
      <c r="ATM580" s="23"/>
      <c r="ATN580" s="23"/>
      <c r="ATO580" s="23"/>
      <c r="ATP580" s="23"/>
      <c r="ATQ580" s="23"/>
      <c r="ATR580" s="23"/>
      <c r="ATS580" s="23"/>
      <c r="ATT580" s="23"/>
      <c r="ATU580" s="23"/>
      <c r="ATV580" s="23"/>
      <c r="ATW580" s="23"/>
      <c r="ATX580" s="23"/>
      <c r="ATY580" s="23"/>
      <c r="ATZ580" s="23"/>
      <c r="AUA580" s="23"/>
      <c r="AUB580" s="23"/>
      <c r="AUC580" s="23"/>
      <c r="AUD580" s="23"/>
      <c r="AUE580" s="23"/>
      <c r="AUF580" s="23"/>
      <c r="AUG580" s="23"/>
      <c r="AUH580" s="23"/>
      <c r="AUI580" s="23"/>
      <c r="AUJ580" s="23"/>
      <c r="AUK580" s="23"/>
      <c r="AUL580" s="23"/>
      <c r="AUM580" s="23"/>
      <c r="AUN580" s="23"/>
      <c r="AUO580" s="23"/>
      <c r="AUP580" s="23"/>
      <c r="AUQ580" s="23"/>
      <c r="AUR580" s="23"/>
      <c r="AUS580" s="23"/>
      <c r="AUT580" s="23"/>
      <c r="AUU580" s="23"/>
      <c r="AUV580" s="23"/>
      <c r="AUW580" s="23"/>
      <c r="AUX580" s="23"/>
      <c r="AUY580" s="23"/>
      <c r="AUZ580" s="23"/>
      <c r="AVA580" s="23"/>
      <c r="AVB580" s="23"/>
      <c r="AVC580" s="23"/>
      <c r="AVD580" s="23"/>
      <c r="AVE580" s="23"/>
      <c r="AVF580" s="23"/>
      <c r="AVG580" s="23"/>
      <c r="AVH580" s="23"/>
      <c r="AVI580" s="23"/>
      <c r="AVJ580" s="23"/>
      <c r="AVK580" s="23"/>
      <c r="AVL580" s="23"/>
      <c r="AVM580" s="23"/>
      <c r="AVN580" s="23"/>
      <c r="AVO580" s="23"/>
      <c r="AVP580" s="23"/>
      <c r="AVQ580" s="23"/>
      <c r="AVR580" s="23"/>
      <c r="AVS580" s="23"/>
      <c r="AVT580" s="23"/>
      <c r="AVU580" s="23"/>
      <c r="AVV580" s="23"/>
      <c r="AVW580" s="23"/>
      <c r="AVX580" s="23"/>
      <c r="AVY580" s="23"/>
      <c r="AVZ580" s="23"/>
      <c r="AWA580" s="23"/>
      <c r="AWB580" s="23"/>
      <c r="AWC580" s="23"/>
      <c r="AWD580" s="23"/>
      <c r="AWE580" s="23"/>
      <c r="AWF580" s="23"/>
      <c r="AWG580" s="23"/>
      <c r="AWH580" s="23"/>
      <c r="AWI580" s="23"/>
      <c r="AWJ580" s="23"/>
      <c r="AWK580" s="23"/>
      <c r="AWL580" s="23"/>
      <c r="AWM580" s="23"/>
      <c r="AWN580" s="23"/>
      <c r="AWO580" s="23"/>
      <c r="AWP580" s="23"/>
      <c r="AWQ580" s="23"/>
      <c r="AWR580" s="23"/>
      <c r="AWS580" s="23"/>
      <c r="AWT580" s="23"/>
      <c r="AWU580" s="23"/>
      <c r="AWV580" s="23"/>
      <c r="AWW580" s="23"/>
      <c r="AWX580" s="23"/>
      <c r="AWY580" s="23"/>
      <c r="AWZ580" s="23"/>
      <c r="AXA580" s="23"/>
      <c r="AXB580" s="23"/>
      <c r="AXC580" s="23"/>
      <c r="AXD580" s="23"/>
      <c r="AXE580" s="23"/>
      <c r="AXF580" s="23"/>
      <c r="AXG580" s="23"/>
      <c r="AXH580" s="23"/>
      <c r="AXI580" s="23"/>
      <c r="AXJ580" s="23"/>
      <c r="AXK580" s="23"/>
      <c r="AXL580" s="23"/>
      <c r="AXM580" s="23"/>
      <c r="AXN580" s="23"/>
      <c r="AXO580" s="23"/>
      <c r="AXP580" s="23"/>
      <c r="AXQ580" s="23"/>
      <c r="AXR580" s="23"/>
      <c r="AXS580" s="23"/>
      <c r="AXT580" s="23"/>
      <c r="AXU580" s="23"/>
      <c r="AXV580" s="23"/>
      <c r="AXW580" s="23"/>
      <c r="AXX580" s="23"/>
      <c r="AXY580" s="23"/>
      <c r="AXZ580" s="23"/>
      <c r="AYA580" s="23"/>
      <c r="AYB580" s="23"/>
      <c r="AYC580" s="23"/>
      <c r="AYD580" s="23"/>
      <c r="AYE580" s="23"/>
      <c r="AYF580" s="23"/>
      <c r="AYG580" s="23"/>
      <c r="AYH580" s="23"/>
      <c r="AYI580" s="23"/>
      <c r="AYJ580" s="23"/>
      <c r="AYK580" s="23"/>
      <c r="AYL580" s="23"/>
      <c r="AYM580" s="23"/>
      <c r="AYN580" s="23"/>
      <c r="AYO580" s="23"/>
      <c r="AYP580" s="23"/>
      <c r="AYQ580" s="23"/>
      <c r="AYR580" s="23"/>
      <c r="AYS580" s="23"/>
      <c r="AYT580" s="23"/>
      <c r="AYU580" s="23"/>
      <c r="AYV580" s="23"/>
      <c r="AYW580" s="23"/>
      <c r="AYX580" s="23"/>
      <c r="AYY580" s="23"/>
      <c r="AYZ580" s="23"/>
      <c r="AZA580" s="23"/>
      <c r="AZB580" s="23"/>
      <c r="AZC580" s="23"/>
      <c r="AZD580" s="23"/>
      <c r="AZE580" s="23"/>
      <c r="AZF580" s="23"/>
      <c r="AZG580" s="23"/>
      <c r="AZH580" s="23"/>
      <c r="AZI580" s="23"/>
      <c r="AZJ580" s="23"/>
      <c r="AZK580" s="23"/>
      <c r="AZL580" s="23"/>
      <c r="AZM580" s="23"/>
      <c r="AZN580" s="23"/>
      <c r="AZO580" s="23"/>
      <c r="AZP580" s="23"/>
      <c r="AZQ580" s="23"/>
      <c r="AZR580" s="23"/>
      <c r="AZS580" s="23"/>
      <c r="AZT580" s="23"/>
      <c r="AZU580" s="23"/>
      <c r="AZV580" s="23"/>
      <c r="AZW580" s="23"/>
      <c r="AZX580" s="23"/>
      <c r="AZY580" s="23"/>
      <c r="AZZ580" s="23"/>
      <c r="BAA580" s="23"/>
      <c r="BAB580" s="23"/>
      <c r="BAC580" s="23"/>
      <c r="BAD580" s="23"/>
      <c r="BAE580" s="23"/>
      <c r="BAF580" s="23"/>
      <c r="BAG580" s="23"/>
      <c r="BAH580" s="23"/>
      <c r="BAI580" s="23"/>
      <c r="BAJ580" s="23"/>
      <c r="BAK580" s="23"/>
      <c r="BAL580" s="23"/>
      <c r="BAM580" s="23"/>
      <c r="BAN580" s="23"/>
      <c r="BAO580" s="23"/>
      <c r="BAP580" s="23"/>
      <c r="BAQ580" s="23"/>
      <c r="BAR580" s="23"/>
      <c r="BAS580" s="23"/>
      <c r="BAT580" s="23"/>
      <c r="BAU580" s="23"/>
      <c r="BAV580" s="23"/>
      <c r="BAW580" s="23"/>
      <c r="BAX580" s="23"/>
      <c r="BAY580" s="23"/>
      <c r="BAZ580" s="23"/>
      <c r="BBA580" s="23"/>
      <c r="BBB580" s="23"/>
      <c r="BBC580" s="23"/>
      <c r="BBD580" s="23"/>
      <c r="BBE580" s="23"/>
      <c r="BBF580" s="23"/>
      <c r="BBG580" s="23"/>
      <c r="BBH580" s="23"/>
      <c r="BBI580" s="23"/>
      <c r="BBJ580" s="23"/>
      <c r="BBK580" s="23"/>
      <c r="BBL580" s="23"/>
      <c r="BBM580" s="23"/>
      <c r="BBN580" s="23"/>
      <c r="BBO580" s="23"/>
      <c r="BBP580" s="23"/>
      <c r="BBQ580" s="23"/>
      <c r="BBR580" s="23"/>
      <c r="BBS580" s="23"/>
      <c r="BBT580" s="23"/>
      <c r="BBU580" s="23"/>
      <c r="BBV580" s="23"/>
      <c r="BBW580" s="23"/>
      <c r="BBX580" s="23"/>
      <c r="BBY580" s="23"/>
      <c r="BBZ580" s="23"/>
      <c r="BCA580" s="23"/>
      <c r="BCB580" s="23"/>
      <c r="BCC580" s="23"/>
      <c r="BCD580" s="23"/>
      <c r="BCE580" s="23"/>
      <c r="BCF580" s="23"/>
      <c r="BCG580" s="23"/>
      <c r="BCH580" s="23"/>
      <c r="BCI580" s="23"/>
      <c r="BCJ580" s="6"/>
      <c r="BCK580" s="6"/>
      <c r="BCL580" s="6"/>
      <c r="BCM580" s="6"/>
      <c r="BCN580" s="6"/>
      <c r="BCO580" s="6"/>
    </row>
    <row r="581" spans="1:1445" s="61" customFormat="1">
      <c r="A581" s="286" t="s">
        <v>1572</v>
      </c>
      <c r="B581" s="286" t="s">
        <v>1557</v>
      </c>
      <c r="C581" s="287">
        <f t="shared" si="28"/>
        <v>11</v>
      </c>
      <c r="D581" s="288"/>
      <c r="E581" s="305" t="s">
        <v>1558</v>
      </c>
      <c r="F581" s="305" t="s">
        <v>1559</v>
      </c>
      <c r="G581" s="290">
        <v>1</v>
      </c>
      <c r="H581" s="290"/>
      <c r="I581" s="387"/>
      <c r="J581" s="292"/>
      <c r="K581" s="293"/>
      <c r="L581" s="293">
        <f t="shared" si="27"/>
        <v>0</v>
      </c>
      <c r="M581" s="321">
        <v>11</v>
      </c>
      <c r="N581" s="289" t="s">
        <v>345</v>
      </c>
      <c r="O581" s="294">
        <v>42267</v>
      </c>
      <c r="P581" s="321"/>
      <c r="Q581" s="289"/>
      <c r="R581" s="294"/>
      <c r="S581" s="321"/>
      <c r="T581" s="289"/>
      <c r="U581" s="294"/>
      <c r="V581" s="8"/>
      <c r="W581" s="18"/>
      <c r="X581" s="86"/>
      <c r="Y581" s="8"/>
      <c r="Z581" s="18"/>
      <c r="AA581" s="86"/>
      <c r="AB581" s="8"/>
      <c r="AC581" s="18"/>
      <c r="AD581" s="86"/>
      <c r="AE581" s="8"/>
      <c r="AF581" s="18"/>
      <c r="AG581" s="86"/>
      <c r="AH581" s="8"/>
      <c r="AI581" s="18"/>
      <c r="AJ581" s="86"/>
      <c r="AK581" s="8"/>
      <c r="AL581" s="18"/>
      <c r="AM581" s="86"/>
      <c r="AN581" s="98"/>
      <c r="AO581" s="98"/>
      <c r="AP581" s="175"/>
      <c r="AQ581" s="98"/>
      <c r="AR581" s="98"/>
      <c r="AS581" s="175"/>
      <c r="AT581" s="98"/>
      <c r="AU581" s="98"/>
      <c r="AV581" s="98"/>
      <c r="AW581" s="100"/>
      <c r="AX581" s="98"/>
      <c r="AY581" s="98"/>
      <c r="AZ581" s="100"/>
      <c r="BA581" s="98"/>
      <c r="BB581" s="98"/>
      <c r="BC581" s="98"/>
      <c r="BD581" s="98"/>
      <c r="BE581" s="98"/>
      <c r="BF581" s="98"/>
      <c r="BG581" s="98"/>
      <c r="BH581" s="98"/>
      <c r="BI581" s="98"/>
      <c r="BJ581" s="98"/>
      <c r="BK581" s="98"/>
      <c r="BL581" s="98"/>
      <c r="BM581" s="98"/>
      <c r="BN581" s="98"/>
      <c r="BO581" s="98"/>
      <c r="BP581" s="98"/>
      <c r="BQ581" s="98"/>
      <c r="BR581" s="98"/>
      <c r="BS581" s="98"/>
      <c r="BT581" s="98"/>
      <c r="BU581" s="98"/>
      <c r="BV581" s="98"/>
      <c r="BW581" s="98"/>
      <c r="BX581" s="98"/>
      <c r="BY581" s="98"/>
      <c r="BZ581" s="98"/>
      <c r="CA581" s="98"/>
      <c r="CB581" s="98"/>
      <c r="CC581" s="98"/>
      <c r="CD581" s="98"/>
      <c r="CE581" s="98"/>
      <c r="CF581" s="98"/>
      <c r="CG581" s="98"/>
      <c r="CH581" s="98"/>
      <c r="CI581" s="98"/>
      <c r="CJ581" s="98"/>
      <c r="CK581" s="98"/>
      <c r="CL581" s="98"/>
      <c r="CM581" s="98"/>
      <c r="CN581" s="98"/>
      <c r="CO581" s="98"/>
      <c r="CP581" s="98"/>
      <c r="CQ581" s="98"/>
      <c r="CR581" s="98"/>
      <c r="CS581" s="98"/>
      <c r="CT581" s="98"/>
      <c r="CU581" s="98"/>
      <c r="CV581" s="98"/>
      <c r="CW581" s="98"/>
      <c r="CX581" s="98"/>
      <c r="CY581" s="98"/>
      <c r="CZ581" s="98"/>
      <c r="DA581" s="98"/>
      <c r="DB581" s="98"/>
      <c r="DC581" s="98"/>
      <c r="DD581" s="98"/>
      <c r="DE581" s="98"/>
      <c r="DF581" s="98"/>
      <c r="DG581" s="98"/>
      <c r="DH581" s="98"/>
      <c r="DI581" s="98"/>
      <c r="DJ581" s="98"/>
      <c r="DK581" s="98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  <c r="EZ581" s="6"/>
      <c r="FA581" s="6"/>
      <c r="FB581" s="6"/>
      <c r="FC581" s="6"/>
      <c r="FD581" s="6"/>
      <c r="FE581" s="6"/>
      <c r="FF581" s="6"/>
      <c r="FG581" s="6"/>
      <c r="FH581" s="6"/>
      <c r="FI581" s="6"/>
      <c r="FJ581" s="6"/>
      <c r="FK581" s="6"/>
      <c r="FL581" s="6"/>
      <c r="FM581" s="6"/>
      <c r="FN581" s="6"/>
      <c r="FO581" s="6"/>
      <c r="FP581" s="23"/>
      <c r="FQ581" s="23"/>
      <c r="FR581" s="23"/>
      <c r="FS581" s="23"/>
      <c r="FT581" s="23"/>
      <c r="FU581" s="23"/>
      <c r="FV581" s="23"/>
      <c r="FW581" s="23"/>
      <c r="FX581" s="23"/>
      <c r="FY581" s="23"/>
      <c r="FZ581" s="23"/>
      <c r="GA581" s="23"/>
      <c r="GB581" s="23"/>
      <c r="GC581" s="23"/>
      <c r="GD581" s="23"/>
      <c r="GE581" s="23"/>
      <c r="GF581" s="23"/>
      <c r="GG581" s="23"/>
      <c r="GH581" s="23"/>
      <c r="GI581" s="23"/>
      <c r="GJ581" s="23"/>
      <c r="GK581" s="23"/>
      <c r="GL581" s="23"/>
      <c r="GM581" s="23"/>
      <c r="GN581" s="23"/>
      <c r="GO581" s="23"/>
      <c r="GP581" s="23"/>
      <c r="GQ581" s="23"/>
      <c r="GR581" s="23"/>
      <c r="GS581" s="23"/>
      <c r="GT581" s="23"/>
      <c r="GU581" s="23"/>
      <c r="GV581" s="23"/>
      <c r="GW581" s="23"/>
      <c r="GX581" s="23"/>
      <c r="GY581" s="23"/>
      <c r="GZ581" s="23"/>
      <c r="HA581" s="23"/>
      <c r="HB581" s="23"/>
      <c r="HC581" s="23"/>
      <c r="HD581" s="23"/>
      <c r="HE581" s="23"/>
      <c r="HF581" s="23"/>
      <c r="HG581" s="23"/>
      <c r="HH581" s="23"/>
      <c r="HI581" s="23"/>
      <c r="HJ581" s="23"/>
      <c r="HK581" s="23"/>
      <c r="HL581" s="23"/>
      <c r="HM581" s="23"/>
      <c r="HN581" s="23"/>
      <c r="HO581" s="23"/>
      <c r="HP581" s="23"/>
      <c r="HQ581" s="23"/>
      <c r="HR581" s="23"/>
      <c r="HS581" s="23"/>
      <c r="HT581" s="23"/>
      <c r="HU581" s="23"/>
      <c r="HV581" s="23"/>
      <c r="HW581" s="23"/>
      <c r="HX581" s="23"/>
      <c r="HY581" s="23"/>
      <c r="HZ581" s="23"/>
      <c r="IA581" s="23"/>
      <c r="IB581" s="23"/>
      <c r="IC581" s="23"/>
      <c r="ID581" s="23"/>
      <c r="IE581" s="23"/>
      <c r="IF581" s="23"/>
      <c r="IG581" s="23"/>
      <c r="IH581" s="23"/>
      <c r="II581" s="23"/>
      <c r="IJ581" s="23"/>
      <c r="IK581" s="23"/>
      <c r="IL581" s="23"/>
      <c r="IM581" s="23"/>
      <c r="IN581" s="23"/>
      <c r="IO581" s="23"/>
      <c r="IP581" s="23"/>
      <c r="IQ581" s="23"/>
      <c r="IR581" s="23"/>
      <c r="IS581" s="23"/>
      <c r="IT581" s="23"/>
      <c r="IU581" s="23"/>
      <c r="IV581" s="23"/>
      <c r="IW581" s="23"/>
      <c r="IX581" s="23"/>
      <c r="IY581" s="23"/>
      <c r="IZ581" s="23"/>
      <c r="JA581" s="23"/>
      <c r="JB581" s="23"/>
      <c r="JC581" s="23"/>
      <c r="JD581" s="23"/>
      <c r="JE581" s="23"/>
      <c r="JF581" s="23"/>
      <c r="JG581" s="23"/>
      <c r="JH581" s="23"/>
      <c r="JI581" s="23"/>
      <c r="JJ581" s="23"/>
      <c r="JK581" s="23"/>
      <c r="JL581" s="23"/>
      <c r="JM581" s="23"/>
      <c r="JN581" s="23"/>
      <c r="JO581" s="23"/>
      <c r="JP581" s="23"/>
      <c r="JQ581" s="23"/>
      <c r="JR581" s="23"/>
      <c r="JS581" s="23"/>
      <c r="JT581" s="23"/>
      <c r="JU581" s="23"/>
      <c r="JV581" s="23"/>
      <c r="JW581" s="23"/>
      <c r="JX581" s="23"/>
      <c r="JY581" s="23"/>
      <c r="JZ581" s="23"/>
      <c r="KA581" s="23"/>
      <c r="KB581" s="23"/>
      <c r="KC581" s="23"/>
      <c r="KD581" s="23"/>
      <c r="KE581" s="23"/>
      <c r="KF581" s="23"/>
      <c r="KG581" s="23"/>
      <c r="KH581" s="23"/>
      <c r="KI581" s="23"/>
      <c r="KJ581" s="23"/>
      <c r="KK581" s="23"/>
      <c r="KL581" s="23"/>
      <c r="KM581" s="23"/>
      <c r="KN581" s="23"/>
      <c r="KO581" s="23"/>
      <c r="KP581" s="23"/>
      <c r="KQ581" s="23"/>
      <c r="KR581" s="23"/>
      <c r="KS581" s="23"/>
      <c r="KT581" s="23"/>
      <c r="KU581" s="23"/>
      <c r="KV581" s="23"/>
      <c r="KW581" s="23"/>
      <c r="KX581" s="23"/>
      <c r="KY581" s="23"/>
      <c r="KZ581" s="23"/>
      <c r="LA581" s="23"/>
      <c r="LB581" s="23"/>
      <c r="LC581" s="23"/>
      <c r="LD581" s="23"/>
      <c r="LE581" s="23"/>
      <c r="LF581" s="23"/>
      <c r="LG581" s="23"/>
      <c r="LH581" s="23"/>
      <c r="LI581" s="23"/>
      <c r="LJ581" s="23"/>
      <c r="LK581" s="23"/>
      <c r="LL581" s="23"/>
      <c r="LM581" s="23"/>
      <c r="LN581" s="23"/>
      <c r="LO581" s="23"/>
      <c r="LP581" s="23"/>
      <c r="LQ581" s="23"/>
      <c r="LR581" s="23"/>
      <c r="LS581" s="23"/>
      <c r="LT581" s="23"/>
      <c r="LU581" s="23"/>
      <c r="LV581" s="23"/>
      <c r="LW581" s="23"/>
      <c r="LX581" s="23"/>
      <c r="LY581" s="23"/>
      <c r="LZ581" s="23"/>
      <c r="MA581" s="23"/>
      <c r="MB581" s="23"/>
      <c r="MC581" s="23"/>
      <c r="MD581" s="23"/>
      <c r="ME581" s="23"/>
      <c r="MF581" s="23"/>
      <c r="MG581" s="23"/>
      <c r="MH581" s="23"/>
      <c r="MI581" s="23"/>
      <c r="MJ581" s="23"/>
      <c r="MK581" s="23"/>
      <c r="ML581" s="23"/>
      <c r="MM581" s="23"/>
      <c r="MN581" s="23"/>
      <c r="MO581" s="23"/>
      <c r="MP581" s="23"/>
      <c r="MQ581" s="23"/>
      <c r="MR581" s="23"/>
      <c r="MS581" s="23"/>
      <c r="MT581" s="23"/>
      <c r="MU581" s="23"/>
      <c r="MV581" s="23"/>
      <c r="MW581" s="23"/>
      <c r="MX581" s="23"/>
      <c r="MY581" s="23"/>
      <c r="MZ581" s="23"/>
      <c r="NA581" s="23"/>
      <c r="NB581" s="23"/>
      <c r="NC581" s="23"/>
      <c r="ND581" s="23"/>
      <c r="NE581" s="23"/>
      <c r="NF581" s="23"/>
      <c r="NG581" s="23"/>
      <c r="NH581" s="23"/>
      <c r="NI581" s="23"/>
      <c r="NJ581" s="23"/>
      <c r="NK581" s="23"/>
      <c r="NL581" s="23"/>
      <c r="NM581" s="23"/>
      <c r="NN581" s="23"/>
      <c r="NO581" s="23"/>
      <c r="NP581" s="23"/>
      <c r="NQ581" s="23"/>
      <c r="NR581" s="23"/>
      <c r="NS581" s="23"/>
      <c r="NT581" s="23"/>
      <c r="NU581" s="23"/>
      <c r="NV581" s="23"/>
      <c r="NW581" s="23"/>
      <c r="NX581" s="23"/>
      <c r="NY581" s="23"/>
      <c r="NZ581" s="23"/>
      <c r="OA581" s="23"/>
      <c r="OB581" s="23"/>
      <c r="OC581" s="23"/>
      <c r="OD581" s="23"/>
      <c r="OE581" s="23"/>
      <c r="OF581" s="23"/>
      <c r="OG581" s="23"/>
      <c r="OH581" s="23"/>
      <c r="OI581" s="23"/>
      <c r="OJ581" s="23"/>
      <c r="OK581" s="23"/>
      <c r="OL581" s="23"/>
      <c r="OM581" s="23"/>
      <c r="ON581" s="23"/>
      <c r="OO581" s="23"/>
      <c r="OP581" s="23"/>
      <c r="OQ581" s="23"/>
      <c r="OR581" s="23"/>
      <c r="OS581" s="23"/>
      <c r="OT581" s="23"/>
      <c r="OU581" s="23"/>
      <c r="OV581" s="23"/>
      <c r="OW581" s="23"/>
      <c r="OX581" s="23"/>
      <c r="OY581" s="23"/>
      <c r="OZ581" s="23"/>
      <c r="PA581" s="23"/>
      <c r="PB581" s="23"/>
      <c r="PC581" s="23"/>
      <c r="PD581" s="23"/>
      <c r="PE581" s="23"/>
      <c r="PF581" s="23"/>
      <c r="PG581" s="23"/>
      <c r="PH581" s="23"/>
      <c r="PI581" s="23"/>
      <c r="PJ581" s="23"/>
      <c r="PK581" s="23"/>
      <c r="PL581" s="23"/>
      <c r="PM581" s="23"/>
      <c r="PN581" s="23"/>
      <c r="PO581" s="23"/>
      <c r="PP581" s="23"/>
      <c r="PQ581" s="23"/>
      <c r="PR581" s="23"/>
      <c r="PS581" s="23"/>
      <c r="PT581" s="23"/>
      <c r="PU581" s="23"/>
      <c r="PV581" s="23"/>
      <c r="PW581" s="23"/>
      <c r="PX581" s="23"/>
      <c r="PY581" s="23"/>
      <c r="PZ581" s="23"/>
      <c r="QA581" s="23"/>
      <c r="QB581" s="23"/>
      <c r="QC581" s="23"/>
      <c r="QD581" s="23"/>
      <c r="QE581" s="23"/>
      <c r="QF581" s="23"/>
      <c r="QG581" s="23"/>
      <c r="QH581" s="23"/>
      <c r="QI581" s="23"/>
      <c r="QJ581" s="23"/>
      <c r="QK581" s="23"/>
      <c r="QL581" s="23"/>
      <c r="QM581" s="23"/>
      <c r="QN581" s="23"/>
      <c r="QO581" s="23"/>
      <c r="QP581" s="23"/>
      <c r="QQ581" s="23"/>
      <c r="QR581" s="23"/>
      <c r="QS581" s="23"/>
      <c r="QT581" s="23"/>
      <c r="QU581" s="23"/>
      <c r="QV581" s="23"/>
      <c r="QW581" s="23"/>
      <c r="QX581" s="23"/>
      <c r="QY581" s="23"/>
      <c r="QZ581" s="23"/>
      <c r="RA581" s="23"/>
      <c r="RB581" s="23"/>
      <c r="RC581" s="23"/>
      <c r="RD581" s="23"/>
      <c r="RE581" s="23"/>
      <c r="RF581" s="23"/>
      <c r="RG581" s="23"/>
      <c r="RH581" s="23"/>
      <c r="RI581" s="23"/>
      <c r="RJ581" s="23"/>
      <c r="RK581" s="23"/>
      <c r="RL581" s="23"/>
      <c r="RM581" s="23"/>
      <c r="RN581" s="23"/>
      <c r="RO581" s="23"/>
      <c r="RP581" s="23"/>
      <c r="RQ581" s="23"/>
      <c r="RR581" s="23"/>
      <c r="RS581" s="23"/>
      <c r="RT581" s="23"/>
      <c r="RU581" s="23"/>
      <c r="RV581" s="23"/>
      <c r="RW581" s="23"/>
      <c r="RX581" s="23"/>
      <c r="RY581" s="23"/>
      <c r="RZ581" s="23"/>
      <c r="SA581" s="23"/>
      <c r="SB581" s="23"/>
      <c r="SC581" s="23"/>
      <c r="SD581" s="23"/>
      <c r="SE581" s="23"/>
      <c r="SF581" s="23"/>
      <c r="SG581" s="23"/>
      <c r="SH581" s="23"/>
      <c r="SI581" s="23"/>
      <c r="SJ581" s="23"/>
      <c r="SK581" s="23"/>
      <c r="SL581" s="23"/>
      <c r="SM581" s="23"/>
      <c r="SN581" s="23"/>
      <c r="SO581" s="23"/>
      <c r="SP581" s="23"/>
      <c r="SQ581" s="23"/>
      <c r="SR581" s="23"/>
      <c r="SS581" s="23"/>
      <c r="ST581" s="23"/>
      <c r="SU581" s="23"/>
      <c r="SV581" s="23"/>
      <c r="SW581" s="23"/>
      <c r="SX581" s="23"/>
      <c r="SY581" s="23"/>
      <c r="SZ581" s="23"/>
      <c r="TA581" s="23"/>
      <c r="TB581" s="23"/>
      <c r="TC581" s="23"/>
      <c r="TD581" s="23"/>
      <c r="TE581" s="23"/>
      <c r="TF581" s="23"/>
      <c r="TG581" s="23"/>
      <c r="TH581" s="23"/>
      <c r="TI581" s="23"/>
      <c r="TJ581" s="23"/>
      <c r="TK581" s="23"/>
      <c r="TL581" s="23"/>
      <c r="TM581" s="23"/>
      <c r="TN581" s="23"/>
      <c r="TO581" s="23"/>
      <c r="TP581" s="23"/>
      <c r="TQ581" s="23"/>
      <c r="TR581" s="23"/>
      <c r="TS581" s="23"/>
      <c r="TT581" s="23"/>
      <c r="TU581" s="23"/>
      <c r="TV581" s="23"/>
      <c r="TW581" s="23"/>
      <c r="TX581" s="23"/>
      <c r="TY581" s="23"/>
      <c r="TZ581" s="23"/>
      <c r="UA581" s="23"/>
      <c r="UB581" s="23"/>
      <c r="UC581" s="23"/>
      <c r="UD581" s="23"/>
      <c r="UE581" s="23"/>
      <c r="UF581" s="23"/>
      <c r="UG581" s="23"/>
      <c r="UH581" s="23"/>
      <c r="UI581" s="23"/>
      <c r="UJ581" s="23"/>
      <c r="UK581" s="23"/>
      <c r="UL581" s="23"/>
      <c r="UM581" s="23"/>
      <c r="UN581" s="23"/>
      <c r="UO581" s="23"/>
      <c r="UP581" s="23"/>
      <c r="UQ581" s="23"/>
      <c r="UR581" s="23"/>
      <c r="US581" s="23"/>
      <c r="UT581" s="23"/>
      <c r="UU581" s="23"/>
      <c r="UV581" s="23"/>
      <c r="UW581" s="23"/>
      <c r="UX581" s="23"/>
      <c r="UY581" s="23"/>
      <c r="UZ581" s="23"/>
      <c r="VA581" s="23"/>
      <c r="VB581" s="23"/>
      <c r="VC581" s="23"/>
      <c r="VD581" s="23"/>
      <c r="VE581" s="23"/>
      <c r="VF581" s="23"/>
      <c r="VG581" s="23"/>
      <c r="VH581" s="23"/>
      <c r="VI581" s="23"/>
      <c r="VJ581" s="23"/>
      <c r="VK581" s="23"/>
      <c r="VL581" s="23"/>
      <c r="VM581" s="23"/>
      <c r="VN581" s="23"/>
      <c r="VO581" s="23"/>
      <c r="VP581" s="23"/>
      <c r="VQ581" s="23"/>
      <c r="VR581" s="23"/>
      <c r="VS581" s="23"/>
      <c r="VT581" s="23"/>
      <c r="VU581" s="23"/>
      <c r="VV581" s="23"/>
      <c r="VW581" s="23"/>
      <c r="VX581" s="23"/>
      <c r="VY581" s="23"/>
      <c r="VZ581" s="23"/>
      <c r="WA581" s="23"/>
      <c r="WB581" s="23"/>
      <c r="WC581" s="23"/>
      <c r="WD581" s="23"/>
      <c r="WE581" s="23"/>
      <c r="WF581" s="23"/>
      <c r="WG581" s="23"/>
      <c r="WH581" s="23"/>
      <c r="WI581" s="23"/>
      <c r="WJ581" s="23"/>
      <c r="WK581" s="23"/>
      <c r="WL581" s="23"/>
      <c r="WM581" s="23"/>
      <c r="WN581" s="23"/>
      <c r="WO581" s="23"/>
      <c r="WP581" s="23"/>
      <c r="WQ581" s="23"/>
      <c r="WR581" s="23"/>
      <c r="WS581" s="23"/>
      <c r="WT581" s="23"/>
      <c r="WU581" s="23"/>
      <c r="WV581" s="23"/>
      <c r="WW581" s="23"/>
      <c r="WX581" s="23"/>
      <c r="WY581" s="23"/>
      <c r="WZ581" s="23"/>
      <c r="XA581" s="23"/>
      <c r="XB581" s="23"/>
      <c r="XC581" s="23"/>
      <c r="XD581" s="23"/>
      <c r="XE581" s="23"/>
      <c r="XF581" s="23"/>
      <c r="XG581" s="23"/>
      <c r="XH581" s="23"/>
      <c r="XI581" s="23"/>
      <c r="XJ581" s="23"/>
      <c r="XK581" s="23"/>
      <c r="XL581" s="23"/>
      <c r="XM581" s="23"/>
      <c r="XN581" s="23"/>
      <c r="XO581" s="23"/>
      <c r="XP581" s="23"/>
      <c r="XQ581" s="23"/>
      <c r="XR581" s="23"/>
      <c r="XS581" s="23"/>
      <c r="XT581" s="23"/>
      <c r="XU581" s="23"/>
      <c r="XV581" s="23"/>
      <c r="XW581" s="23"/>
      <c r="XX581" s="23"/>
      <c r="XY581" s="23"/>
      <c r="XZ581" s="23"/>
      <c r="YA581" s="23"/>
      <c r="YB581" s="23"/>
      <c r="YC581" s="23"/>
      <c r="YD581" s="23"/>
      <c r="YE581" s="23"/>
      <c r="YF581" s="23"/>
      <c r="YG581" s="23"/>
      <c r="YH581" s="23"/>
      <c r="YI581" s="23"/>
      <c r="YJ581" s="23"/>
      <c r="YK581" s="23"/>
      <c r="YL581" s="23"/>
      <c r="YM581" s="23"/>
      <c r="YN581" s="23"/>
      <c r="YO581" s="23"/>
      <c r="YP581" s="23"/>
      <c r="YQ581" s="23"/>
      <c r="YR581" s="23"/>
      <c r="YS581" s="23"/>
      <c r="YT581" s="23"/>
      <c r="YU581" s="23"/>
      <c r="YV581" s="23"/>
      <c r="YW581" s="23"/>
      <c r="YX581" s="23"/>
      <c r="YY581" s="23"/>
      <c r="YZ581" s="23"/>
      <c r="ZA581" s="23"/>
      <c r="ZB581" s="23"/>
      <c r="ZC581" s="23"/>
      <c r="ZD581" s="23"/>
      <c r="ZE581" s="23"/>
      <c r="ZF581" s="23"/>
      <c r="ZG581" s="23"/>
      <c r="ZH581" s="23"/>
      <c r="ZI581" s="23"/>
      <c r="ZJ581" s="23"/>
      <c r="ZK581" s="23"/>
      <c r="ZL581" s="23"/>
      <c r="ZM581" s="23"/>
      <c r="ZN581" s="23"/>
      <c r="ZO581" s="23"/>
      <c r="ZP581" s="23"/>
      <c r="ZQ581" s="23"/>
      <c r="ZR581" s="23"/>
      <c r="ZS581" s="23"/>
      <c r="ZT581" s="23"/>
      <c r="ZU581" s="23"/>
      <c r="ZV581" s="23"/>
      <c r="ZW581" s="23"/>
      <c r="ZX581" s="23"/>
      <c r="ZY581" s="23"/>
      <c r="ZZ581" s="23"/>
      <c r="AAA581" s="23"/>
      <c r="AAB581" s="23"/>
      <c r="AAC581" s="23"/>
      <c r="AAD581" s="23"/>
      <c r="AAE581" s="23"/>
      <c r="AAF581" s="23"/>
      <c r="AAG581" s="23"/>
      <c r="AAH581" s="23"/>
      <c r="AAI581" s="23"/>
      <c r="AAJ581" s="23"/>
      <c r="AAK581" s="23"/>
      <c r="AAL581" s="23"/>
      <c r="AAM581" s="23"/>
      <c r="AAN581" s="23"/>
      <c r="AAO581" s="23"/>
      <c r="AAP581" s="23"/>
      <c r="AAQ581" s="23"/>
      <c r="AAR581" s="23"/>
      <c r="AAS581" s="23"/>
      <c r="AAT581" s="23"/>
      <c r="AAU581" s="23"/>
      <c r="AAV581" s="23"/>
      <c r="AAW581" s="23"/>
      <c r="AAX581" s="23"/>
      <c r="AAY581" s="23"/>
      <c r="AAZ581" s="23"/>
      <c r="ABA581" s="23"/>
      <c r="ABB581" s="23"/>
      <c r="ABC581" s="23"/>
      <c r="ABD581" s="23"/>
      <c r="ABE581" s="23"/>
      <c r="ABF581" s="23"/>
      <c r="ABG581" s="23"/>
      <c r="ABH581" s="23"/>
      <c r="ABI581" s="23"/>
      <c r="ABJ581" s="23"/>
      <c r="ABK581" s="23"/>
      <c r="ABL581" s="23"/>
      <c r="ABM581" s="23"/>
      <c r="ABN581" s="23"/>
      <c r="ABO581" s="23"/>
      <c r="ABP581" s="23"/>
      <c r="ABQ581" s="23"/>
      <c r="ABR581" s="23"/>
      <c r="ABS581" s="23"/>
      <c r="ABT581" s="23"/>
      <c r="ABU581" s="23"/>
      <c r="ABV581" s="23"/>
      <c r="ABW581" s="23"/>
      <c r="ABX581" s="23"/>
      <c r="ABY581" s="23"/>
      <c r="ABZ581" s="23"/>
      <c r="ACA581" s="23"/>
      <c r="ACB581" s="23"/>
      <c r="ACC581" s="23"/>
      <c r="ACD581" s="23"/>
      <c r="ACE581" s="23"/>
      <c r="ACF581" s="23"/>
      <c r="ACG581" s="23"/>
      <c r="ACH581" s="23"/>
      <c r="ACI581" s="23"/>
      <c r="ACJ581" s="23"/>
      <c r="ACK581" s="23"/>
      <c r="ACL581" s="23"/>
      <c r="ACM581" s="23"/>
      <c r="ACN581" s="23"/>
      <c r="ACO581" s="23"/>
      <c r="ACP581" s="23"/>
      <c r="ACQ581" s="23"/>
      <c r="ACR581" s="23"/>
      <c r="ACS581" s="23"/>
      <c r="ACT581" s="23"/>
      <c r="ACU581" s="23"/>
      <c r="ACV581" s="23"/>
      <c r="ACW581" s="23"/>
      <c r="ACX581" s="23"/>
      <c r="ACY581" s="23"/>
      <c r="ACZ581" s="23"/>
      <c r="ADA581" s="23"/>
      <c r="ADB581" s="23"/>
      <c r="ADC581" s="23"/>
      <c r="ADD581" s="23"/>
      <c r="ADE581" s="23"/>
      <c r="ADF581" s="23"/>
      <c r="ADG581" s="23"/>
      <c r="ADH581" s="23"/>
      <c r="ADI581" s="23"/>
      <c r="ADJ581" s="23"/>
      <c r="ADK581" s="23"/>
      <c r="ADL581" s="23"/>
      <c r="ADM581" s="23"/>
      <c r="ADN581" s="23"/>
      <c r="ADO581" s="23"/>
      <c r="ADP581" s="23"/>
      <c r="ADQ581" s="23"/>
      <c r="ADR581" s="23"/>
      <c r="ADS581" s="23"/>
      <c r="ADT581" s="23"/>
      <c r="ADU581" s="23"/>
      <c r="ADV581" s="23"/>
      <c r="ADW581" s="23"/>
      <c r="ADX581" s="23"/>
      <c r="ADY581" s="23"/>
      <c r="ADZ581" s="23"/>
      <c r="AEA581" s="23"/>
      <c r="AEB581" s="23"/>
      <c r="AEC581" s="23"/>
      <c r="AED581" s="23"/>
      <c r="AEE581" s="23"/>
      <c r="AEF581" s="23"/>
      <c r="AEG581" s="23"/>
      <c r="AEH581" s="23"/>
      <c r="AEI581" s="23"/>
      <c r="AEJ581" s="23"/>
      <c r="AEK581" s="23"/>
      <c r="AEL581" s="23"/>
      <c r="AEM581" s="23"/>
      <c r="AEN581" s="23"/>
      <c r="AEO581" s="23"/>
      <c r="AEP581" s="23"/>
      <c r="AEQ581" s="23"/>
      <c r="AER581" s="23"/>
      <c r="AES581" s="23"/>
      <c r="AET581" s="23"/>
      <c r="AEU581" s="23"/>
      <c r="AEV581" s="23"/>
      <c r="AEW581" s="23"/>
      <c r="AEX581" s="23"/>
      <c r="AEY581" s="23"/>
      <c r="AEZ581" s="23"/>
      <c r="AFA581" s="23"/>
      <c r="AFB581" s="23"/>
      <c r="AFC581" s="23"/>
      <c r="AFD581" s="23"/>
      <c r="AFE581" s="23"/>
      <c r="AFF581" s="23"/>
      <c r="AFG581" s="23"/>
      <c r="AFH581" s="23"/>
      <c r="AFI581" s="23"/>
      <c r="AFJ581" s="23"/>
      <c r="AFK581" s="23"/>
      <c r="AFL581" s="23"/>
      <c r="AFM581" s="23"/>
      <c r="AFN581" s="23"/>
      <c r="AFO581" s="23"/>
      <c r="AFP581" s="23"/>
      <c r="AFQ581" s="23"/>
      <c r="AFR581" s="23"/>
      <c r="AFS581" s="23"/>
      <c r="AFT581" s="23"/>
      <c r="AFU581" s="23"/>
      <c r="AFV581" s="23"/>
      <c r="AFW581" s="23"/>
      <c r="AFX581" s="23"/>
      <c r="AFY581" s="23"/>
      <c r="AFZ581" s="23"/>
      <c r="AGA581" s="23"/>
      <c r="AGB581" s="23"/>
      <c r="AGC581" s="23"/>
      <c r="AGD581" s="23"/>
      <c r="AGE581" s="23"/>
      <c r="AGF581" s="23"/>
      <c r="AGG581" s="23"/>
      <c r="AGH581" s="23"/>
      <c r="AGI581" s="23"/>
      <c r="AGJ581" s="23"/>
      <c r="AGK581" s="23"/>
      <c r="AGL581" s="23"/>
      <c r="AGM581" s="23"/>
      <c r="AGN581" s="23"/>
      <c r="AGO581" s="23"/>
      <c r="AGP581" s="23"/>
      <c r="AGQ581" s="23"/>
      <c r="AGR581" s="23"/>
      <c r="AGS581" s="23"/>
      <c r="AGT581" s="23"/>
      <c r="AGU581" s="23"/>
      <c r="AGV581" s="23"/>
      <c r="AGW581" s="23"/>
      <c r="AGX581" s="23"/>
      <c r="AGY581" s="23"/>
      <c r="AGZ581" s="23"/>
      <c r="AHA581" s="23"/>
      <c r="AHB581" s="23"/>
      <c r="AHC581" s="23"/>
      <c r="AHD581" s="23"/>
      <c r="AHE581" s="23"/>
      <c r="AHF581" s="23"/>
      <c r="AHG581" s="23"/>
      <c r="AHH581" s="23"/>
      <c r="AHI581" s="23"/>
      <c r="AHJ581" s="23"/>
      <c r="AHK581" s="23"/>
      <c r="AHL581" s="23"/>
      <c r="AHM581" s="23"/>
      <c r="AHN581" s="23"/>
      <c r="AHO581" s="23"/>
      <c r="AHP581" s="23"/>
      <c r="AHQ581" s="23"/>
      <c r="AHR581" s="23"/>
      <c r="AHS581" s="23"/>
      <c r="AHT581" s="23"/>
      <c r="AHU581" s="23"/>
      <c r="AHV581" s="23"/>
      <c r="AHW581" s="23"/>
      <c r="AHX581" s="23"/>
      <c r="AHY581" s="23"/>
      <c r="AHZ581" s="23"/>
      <c r="AIA581" s="23"/>
      <c r="AIB581" s="23"/>
      <c r="AIC581" s="23"/>
      <c r="AID581" s="23"/>
      <c r="AIE581" s="23"/>
      <c r="AIF581" s="23"/>
      <c r="AIG581" s="23"/>
      <c r="AIH581" s="23"/>
      <c r="AII581" s="23"/>
      <c r="AIJ581" s="23"/>
      <c r="AIK581" s="23"/>
      <c r="AIL581" s="23"/>
      <c r="AIM581" s="23"/>
      <c r="AIN581" s="23"/>
      <c r="AIO581" s="23"/>
      <c r="AIP581" s="23"/>
      <c r="AIQ581" s="23"/>
      <c r="AIR581" s="23"/>
      <c r="AIS581" s="23"/>
      <c r="AIT581" s="23"/>
      <c r="AIU581" s="23"/>
      <c r="AIV581" s="23"/>
      <c r="AIW581" s="23"/>
      <c r="AIX581" s="23"/>
      <c r="AIY581" s="23"/>
      <c r="AIZ581" s="23"/>
      <c r="AJA581" s="23"/>
      <c r="AJB581" s="23"/>
      <c r="AJC581" s="23"/>
      <c r="AJD581" s="23"/>
      <c r="AJE581" s="23"/>
      <c r="AJF581" s="23"/>
      <c r="AJG581" s="23"/>
      <c r="AJH581" s="23"/>
      <c r="AJI581" s="23"/>
      <c r="AJJ581" s="23"/>
      <c r="AJK581" s="23"/>
      <c r="AJL581" s="23"/>
      <c r="AJM581" s="23"/>
      <c r="AJN581" s="23"/>
      <c r="AJO581" s="23"/>
      <c r="AJP581" s="23"/>
      <c r="AJQ581" s="23"/>
      <c r="AJR581" s="23"/>
      <c r="AJS581" s="23"/>
      <c r="AJT581" s="23"/>
      <c r="AJU581" s="23"/>
      <c r="AJV581" s="23"/>
      <c r="AJW581" s="23"/>
      <c r="AJX581" s="23"/>
      <c r="AJY581" s="23"/>
      <c r="AJZ581" s="23"/>
      <c r="AKA581" s="23"/>
      <c r="AKB581" s="23"/>
      <c r="AKC581" s="23"/>
      <c r="AKD581" s="23"/>
      <c r="AKE581" s="23"/>
      <c r="AKF581" s="23"/>
      <c r="AKG581" s="23"/>
      <c r="AKH581" s="23"/>
      <c r="AKI581" s="23"/>
      <c r="AKJ581" s="23"/>
      <c r="AKK581" s="23"/>
      <c r="AKL581" s="23"/>
      <c r="AKM581" s="23"/>
      <c r="AKN581" s="23"/>
      <c r="AKO581" s="23"/>
      <c r="AKP581" s="23"/>
      <c r="AKQ581" s="23"/>
      <c r="AKR581" s="23"/>
      <c r="AKS581" s="23"/>
      <c r="AKT581" s="23"/>
      <c r="AKU581" s="23"/>
      <c r="AKV581" s="23"/>
      <c r="AKW581" s="23"/>
      <c r="AKX581" s="23"/>
      <c r="AKY581" s="23"/>
      <c r="AKZ581" s="23"/>
      <c r="ALA581" s="23"/>
      <c r="ALB581" s="23"/>
      <c r="ALC581" s="23"/>
      <c r="ALD581" s="23"/>
      <c r="ALE581" s="23"/>
      <c r="ALF581" s="23"/>
      <c r="ALG581" s="23"/>
      <c r="ALH581" s="23"/>
      <c r="ALI581" s="23"/>
      <c r="ALJ581" s="23"/>
      <c r="ALK581" s="23"/>
      <c r="ALL581" s="23"/>
      <c r="ALM581" s="23"/>
      <c r="ALN581" s="23"/>
      <c r="ALO581" s="23"/>
      <c r="ALP581" s="23"/>
      <c r="ALQ581" s="23"/>
      <c r="ALR581" s="23"/>
      <c r="ALS581" s="23"/>
      <c r="ALT581" s="23"/>
      <c r="ALU581" s="23"/>
      <c r="ALV581" s="23"/>
      <c r="ALW581" s="23"/>
      <c r="ALX581" s="23"/>
      <c r="ALY581" s="23"/>
      <c r="ALZ581" s="23"/>
      <c r="AMA581" s="23"/>
      <c r="AMB581" s="23"/>
      <c r="AMC581" s="23"/>
      <c r="AMD581" s="23"/>
      <c r="AME581" s="23"/>
      <c r="AMF581" s="23"/>
      <c r="AMG581" s="23"/>
      <c r="AMH581" s="23"/>
      <c r="AMI581" s="23"/>
      <c r="AMJ581" s="23"/>
      <c r="AMK581" s="23"/>
      <c r="AML581" s="23"/>
      <c r="AMM581" s="23"/>
      <c r="AMN581" s="23"/>
      <c r="AMO581" s="23"/>
      <c r="AMP581" s="23"/>
      <c r="AMQ581" s="23"/>
      <c r="AMR581" s="23"/>
      <c r="AMS581" s="23"/>
      <c r="AMT581" s="23"/>
      <c r="AMU581" s="23"/>
      <c r="AMV581" s="23"/>
      <c r="AMW581" s="23"/>
      <c r="AMX581" s="23"/>
      <c r="AMY581" s="23"/>
      <c r="AMZ581" s="23"/>
      <c r="ANA581" s="23"/>
      <c r="ANB581" s="23"/>
      <c r="ANC581" s="23"/>
      <c r="AND581" s="23"/>
      <c r="ANE581" s="23"/>
      <c r="ANF581" s="23"/>
      <c r="ANG581" s="23"/>
      <c r="ANH581" s="23"/>
      <c r="ANI581" s="23"/>
      <c r="ANJ581" s="23"/>
      <c r="ANK581" s="23"/>
      <c r="ANL581" s="23"/>
      <c r="ANM581" s="23"/>
      <c r="ANN581" s="23"/>
      <c r="ANO581" s="23"/>
      <c r="ANP581" s="23"/>
      <c r="ANQ581" s="23"/>
      <c r="ANR581" s="23"/>
      <c r="ANS581" s="23"/>
      <c r="ANT581" s="23"/>
      <c r="ANU581" s="23"/>
      <c r="ANV581" s="23"/>
      <c r="ANW581" s="23"/>
      <c r="ANX581" s="23"/>
      <c r="ANY581" s="23"/>
      <c r="ANZ581" s="23"/>
      <c r="AOA581" s="23"/>
      <c r="AOB581" s="23"/>
      <c r="AOC581" s="23"/>
      <c r="AOD581" s="23"/>
      <c r="AOE581" s="23"/>
      <c r="AOF581" s="23"/>
      <c r="AOG581" s="23"/>
      <c r="AOH581" s="23"/>
      <c r="AOI581" s="23"/>
      <c r="AOJ581" s="23"/>
      <c r="AOK581" s="23"/>
      <c r="AOL581" s="23"/>
      <c r="AOM581" s="23"/>
      <c r="AON581" s="23"/>
      <c r="AOO581" s="23"/>
      <c r="AOP581" s="23"/>
      <c r="AOQ581" s="23"/>
      <c r="AOR581" s="23"/>
      <c r="AOS581" s="23"/>
      <c r="AOT581" s="23"/>
      <c r="AOU581" s="23"/>
      <c r="AOV581" s="23"/>
      <c r="AOW581" s="23"/>
      <c r="AOX581" s="23"/>
      <c r="AOY581" s="23"/>
      <c r="AOZ581" s="23"/>
      <c r="APA581" s="23"/>
      <c r="APB581" s="23"/>
      <c r="APC581" s="23"/>
      <c r="APD581" s="23"/>
      <c r="APE581" s="23"/>
      <c r="APF581" s="23"/>
      <c r="APG581" s="23"/>
      <c r="APH581" s="23"/>
      <c r="API581" s="23"/>
      <c r="APJ581" s="23"/>
      <c r="APK581" s="23"/>
      <c r="APL581" s="23"/>
      <c r="APM581" s="23"/>
      <c r="APN581" s="23"/>
      <c r="APO581" s="23"/>
      <c r="APP581" s="23"/>
      <c r="APQ581" s="23"/>
      <c r="APR581" s="23"/>
      <c r="APS581" s="23"/>
      <c r="APT581" s="23"/>
      <c r="APU581" s="23"/>
      <c r="APV581" s="23"/>
      <c r="APW581" s="23"/>
      <c r="APX581" s="23"/>
      <c r="APY581" s="23"/>
      <c r="APZ581" s="23"/>
      <c r="AQA581" s="23"/>
      <c r="AQB581" s="23"/>
      <c r="AQC581" s="23"/>
      <c r="AQD581" s="23"/>
      <c r="AQE581" s="23"/>
      <c r="AQF581" s="23"/>
      <c r="AQG581" s="23"/>
      <c r="AQH581" s="23"/>
      <c r="AQI581" s="23"/>
      <c r="AQJ581" s="23"/>
      <c r="AQK581" s="23"/>
      <c r="AQL581" s="23"/>
      <c r="AQM581" s="23"/>
      <c r="AQN581" s="23"/>
      <c r="AQO581" s="23"/>
      <c r="AQP581" s="23"/>
      <c r="AQQ581" s="23"/>
      <c r="AQR581" s="23"/>
      <c r="AQS581" s="23"/>
      <c r="AQT581" s="23"/>
      <c r="AQU581" s="23"/>
      <c r="AQV581" s="23"/>
      <c r="AQW581" s="23"/>
      <c r="AQX581" s="23"/>
      <c r="AQY581" s="23"/>
      <c r="AQZ581" s="23"/>
      <c r="ARA581" s="23"/>
      <c r="ARB581" s="23"/>
      <c r="ARC581" s="23"/>
      <c r="ARD581" s="23"/>
      <c r="ARE581" s="23"/>
      <c r="ARF581" s="23"/>
      <c r="ARG581" s="23"/>
      <c r="ARH581" s="23"/>
      <c r="ARI581" s="23"/>
      <c r="ARJ581" s="23"/>
      <c r="ARK581" s="23"/>
      <c r="ARL581" s="23"/>
      <c r="ARM581" s="23"/>
      <c r="ARN581" s="23"/>
      <c r="ARO581" s="23"/>
      <c r="ARP581" s="23"/>
      <c r="ARQ581" s="23"/>
      <c r="ARR581" s="23"/>
      <c r="ARS581" s="23"/>
      <c r="ART581" s="23"/>
      <c r="ARU581" s="23"/>
      <c r="ARV581" s="23"/>
      <c r="ARW581" s="23"/>
      <c r="ARX581" s="23"/>
      <c r="ARY581" s="23"/>
      <c r="ARZ581" s="23"/>
      <c r="ASA581" s="23"/>
      <c r="ASB581" s="23"/>
      <c r="ASC581" s="23"/>
      <c r="ASD581" s="23"/>
      <c r="ASE581" s="23"/>
      <c r="ASF581" s="23"/>
      <c r="ASG581" s="23"/>
      <c r="ASH581" s="23"/>
      <c r="ASI581" s="23"/>
      <c r="ASJ581" s="23"/>
      <c r="ASK581" s="23"/>
      <c r="ASL581" s="23"/>
      <c r="ASM581" s="23"/>
      <c r="ASN581" s="23"/>
      <c r="ASO581" s="23"/>
      <c r="ASP581" s="23"/>
      <c r="ASQ581" s="23"/>
      <c r="ASR581" s="23"/>
      <c r="ASS581" s="23"/>
      <c r="AST581" s="23"/>
      <c r="ASU581" s="23"/>
      <c r="ASV581" s="23"/>
      <c r="ASW581" s="23"/>
      <c r="ASX581" s="23"/>
      <c r="ASY581" s="23"/>
      <c r="ASZ581" s="23"/>
      <c r="ATA581" s="23"/>
      <c r="ATB581" s="23"/>
      <c r="ATC581" s="23"/>
      <c r="ATD581" s="23"/>
      <c r="ATE581" s="23"/>
      <c r="ATF581" s="23"/>
      <c r="ATG581" s="23"/>
      <c r="ATH581" s="23"/>
      <c r="ATI581" s="23"/>
      <c r="ATJ581" s="23"/>
      <c r="ATK581" s="23"/>
      <c r="ATL581" s="23"/>
      <c r="ATM581" s="23"/>
      <c r="ATN581" s="23"/>
      <c r="ATO581" s="23"/>
      <c r="ATP581" s="23"/>
      <c r="ATQ581" s="23"/>
      <c r="ATR581" s="23"/>
      <c r="ATS581" s="23"/>
      <c r="ATT581" s="23"/>
      <c r="ATU581" s="23"/>
      <c r="ATV581" s="23"/>
      <c r="ATW581" s="23"/>
      <c r="ATX581" s="23"/>
      <c r="ATY581" s="23"/>
      <c r="ATZ581" s="23"/>
      <c r="AUA581" s="23"/>
      <c r="AUB581" s="23"/>
      <c r="AUC581" s="23"/>
      <c r="AUD581" s="23"/>
      <c r="AUE581" s="23"/>
      <c r="AUF581" s="23"/>
      <c r="AUG581" s="23"/>
      <c r="AUH581" s="23"/>
      <c r="AUI581" s="23"/>
      <c r="AUJ581" s="23"/>
      <c r="AUK581" s="23"/>
      <c r="AUL581" s="23"/>
      <c r="AUM581" s="23"/>
      <c r="AUN581" s="23"/>
      <c r="AUO581" s="23"/>
      <c r="AUP581" s="23"/>
      <c r="AUQ581" s="23"/>
      <c r="AUR581" s="23"/>
      <c r="AUS581" s="23"/>
      <c r="AUT581" s="23"/>
      <c r="AUU581" s="23"/>
      <c r="AUV581" s="23"/>
      <c r="AUW581" s="23"/>
      <c r="AUX581" s="23"/>
      <c r="AUY581" s="23"/>
      <c r="AUZ581" s="23"/>
      <c r="AVA581" s="23"/>
      <c r="AVB581" s="23"/>
      <c r="AVC581" s="23"/>
      <c r="AVD581" s="23"/>
      <c r="AVE581" s="23"/>
      <c r="AVF581" s="23"/>
      <c r="AVG581" s="23"/>
      <c r="AVH581" s="23"/>
      <c r="AVI581" s="23"/>
      <c r="AVJ581" s="23"/>
      <c r="AVK581" s="23"/>
      <c r="AVL581" s="23"/>
      <c r="AVM581" s="23"/>
      <c r="AVN581" s="23"/>
      <c r="AVO581" s="23"/>
      <c r="AVP581" s="23"/>
      <c r="AVQ581" s="23"/>
      <c r="AVR581" s="23"/>
      <c r="AVS581" s="23"/>
      <c r="AVT581" s="23"/>
      <c r="AVU581" s="23"/>
      <c r="AVV581" s="23"/>
      <c r="AVW581" s="23"/>
      <c r="AVX581" s="23"/>
      <c r="AVY581" s="23"/>
      <c r="AVZ581" s="23"/>
      <c r="AWA581" s="23"/>
      <c r="AWB581" s="23"/>
      <c r="AWC581" s="23"/>
      <c r="AWD581" s="23"/>
      <c r="AWE581" s="23"/>
      <c r="AWF581" s="23"/>
      <c r="AWG581" s="23"/>
      <c r="AWH581" s="23"/>
      <c r="AWI581" s="23"/>
      <c r="AWJ581" s="23"/>
      <c r="AWK581" s="23"/>
      <c r="AWL581" s="23"/>
      <c r="AWM581" s="23"/>
      <c r="AWN581" s="23"/>
      <c r="AWO581" s="23"/>
      <c r="AWP581" s="23"/>
      <c r="AWQ581" s="23"/>
      <c r="AWR581" s="23"/>
      <c r="AWS581" s="23"/>
      <c r="AWT581" s="23"/>
      <c r="AWU581" s="23"/>
      <c r="AWV581" s="23"/>
      <c r="AWW581" s="23"/>
      <c r="AWX581" s="23"/>
      <c r="AWY581" s="23"/>
      <c r="AWZ581" s="23"/>
      <c r="AXA581" s="23"/>
      <c r="AXB581" s="23"/>
      <c r="AXC581" s="23"/>
      <c r="AXD581" s="23"/>
      <c r="AXE581" s="23"/>
      <c r="AXF581" s="23"/>
      <c r="AXG581" s="23"/>
      <c r="AXH581" s="23"/>
      <c r="AXI581" s="23"/>
      <c r="AXJ581" s="23"/>
      <c r="AXK581" s="23"/>
      <c r="AXL581" s="23"/>
      <c r="AXM581" s="23"/>
      <c r="AXN581" s="23"/>
      <c r="AXO581" s="23"/>
      <c r="AXP581" s="23"/>
      <c r="AXQ581" s="23"/>
      <c r="AXR581" s="23"/>
      <c r="AXS581" s="23"/>
      <c r="AXT581" s="23"/>
      <c r="AXU581" s="23"/>
      <c r="AXV581" s="23"/>
      <c r="AXW581" s="23"/>
      <c r="AXX581" s="23"/>
      <c r="AXY581" s="23"/>
      <c r="AXZ581" s="23"/>
      <c r="AYA581" s="23"/>
      <c r="AYB581" s="23"/>
      <c r="AYC581" s="23"/>
      <c r="AYD581" s="23"/>
      <c r="AYE581" s="23"/>
      <c r="AYF581" s="23"/>
      <c r="AYG581" s="23"/>
      <c r="AYH581" s="23"/>
      <c r="AYI581" s="23"/>
      <c r="AYJ581" s="23"/>
      <c r="AYK581" s="23"/>
      <c r="AYL581" s="23"/>
      <c r="AYM581" s="23"/>
      <c r="AYN581" s="23"/>
      <c r="AYO581" s="23"/>
      <c r="AYP581" s="23"/>
      <c r="AYQ581" s="23"/>
      <c r="AYR581" s="23"/>
      <c r="AYS581" s="23"/>
      <c r="AYT581" s="23"/>
      <c r="AYU581" s="23"/>
      <c r="AYV581" s="23"/>
      <c r="AYW581" s="23"/>
      <c r="AYX581" s="23"/>
      <c r="AYY581" s="23"/>
      <c r="AYZ581" s="23"/>
      <c r="AZA581" s="23"/>
      <c r="AZB581" s="23"/>
      <c r="AZC581" s="23"/>
      <c r="AZD581" s="23"/>
      <c r="AZE581" s="23"/>
      <c r="AZF581" s="23"/>
      <c r="AZG581" s="23"/>
      <c r="AZH581" s="23"/>
      <c r="AZI581" s="23"/>
      <c r="AZJ581" s="23"/>
      <c r="AZK581" s="23"/>
      <c r="AZL581" s="23"/>
      <c r="AZM581" s="23"/>
      <c r="AZN581" s="23"/>
      <c r="AZO581" s="23"/>
      <c r="AZP581" s="23"/>
      <c r="AZQ581" s="23"/>
      <c r="AZR581" s="23"/>
      <c r="AZS581" s="23"/>
      <c r="AZT581" s="23"/>
      <c r="AZU581" s="23"/>
      <c r="AZV581" s="23"/>
      <c r="AZW581" s="23"/>
      <c r="AZX581" s="23"/>
      <c r="AZY581" s="23"/>
      <c r="AZZ581" s="23"/>
      <c r="BAA581" s="23"/>
      <c r="BAB581" s="23"/>
      <c r="BAC581" s="23"/>
      <c r="BAD581" s="23"/>
      <c r="BAE581" s="23"/>
      <c r="BAF581" s="23"/>
      <c r="BAG581" s="23"/>
      <c r="BAH581" s="23"/>
      <c r="BAI581" s="23"/>
      <c r="BAJ581" s="23"/>
      <c r="BAK581" s="23"/>
      <c r="BAL581" s="23"/>
      <c r="BAM581" s="23"/>
      <c r="BAN581" s="23"/>
      <c r="BAO581" s="23"/>
      <c r="BAP581" s="23"/>
      <c r="BAQ581" s="23"/>
      <c r="BAR581" s="23"/>
      <c r="BAS581" s="23"/>
      <c r="BAT581" s="23"/>
      <c r="BAU581" s="23"/>
      <c r="BAV581" s="23"/>
      <c r="BAW581" s="23"/>
      <c r="BAX581" s="23"/>
      <c r="BAY581" s="23"/>
      <c r="BAZ581" s="23"/>
      <c r="BBA581" s="23"/>
      <c r="BBB581" s="23"/>
      <c r="BBC581" s="23"/>
      <c r="BBD581" s="23"/>
      <c r="BBE581" s="23"/>
      <c r="BBF581" s="23"/>
      <c r="BBG581" s="23"/>
      <c r="BBH581" s="23"/>
      <c r="BBI581" s="23"/>
      <c r="BBJ581" s="23"/>
      <c r="BBK581" s="23"/>
      <c r="BBL581" s="23"/>
      <c r="BBM581" s="23"/>
      <c r="BBN581" s="23"/>
      <c r="BBO581" s="23"/>
      <c r="BBP581" s="23"/>
      <c r="BBQ581" s="23"/>
      <c r="BBR581" s="23"/>
      <c r="BBS581" s="23"/>
      <c r="BBT581" s="23"/>
      <c r="BBU581" s="23"/>
      <c r="BBV581" s="23"/>
      <c r="BBW581" s="23"/>
      <c r="BBX581" s="23"/>
      <c r="BBY581" s="23"/>
      <c r="BBZ581" s="23"/>
      <c r="BCA581" s="23"/>
      <c r="BCB581" s="23"/>
      <c r="BCC581" s="23"/>
      <c r="BCD581" s="23"/>
      <c r="BCE581" s="23"/>
      <c r="BCF581" s="23"/>
      <c r="BCG581" s="23"/>
      <c r="BCH581" s="23"/>
      <c r="BCI581" s="23"/>
      <c r="BCJ581" s="6"/>
      <c r="BCK581" s="6"/>
      <c r="BCL581" s="6"/>
      <c r="BCM581" s="6"/>
      <c r="BCN581" s="6"/>
      <c r="BCO581" s="6"/>
    </row>
    <row r="582" spans="1:1445">
      <c r="A582" s="286" t="s">
        <v>125</v>
      </c>
      <c r="B582" s="286" t="s">
        <v>126</v>
      </c>
      <c r="C582" s="287">
        <f t="shared" si="28"/>
        <v>0</v>
      </c>
      <c r="D582" s="288"/>
      <c r="E582" s="305" t="s">
        <v>127</v>
      </c>
      <c r="F582" s="305" t="s">
        <v>128</v>
      </c>
      <c r="G582" s="290"/>
      <c r="H582" s="290"/>
      <c r="I582" s="385"/>
      <c r="J582" s="292"/>
      <c r="K582" s="293">
        <v>0</v>
      </c>
      <c r="L582" s="293">
        <f t="shared" si="27"/>
        <v>0</v>
      </c>
      <c r="M582" s="321">
        <v>0</v>
      </c>
      <c r="N582" s="289" t="s">
        <v>242</v>
      </c>
      <c r="O582" s="294">
        <v>41945</v>
      </c>
      <c r="P582" s="321">
        <v>0</v>
      </c>
      <c r="Q582" s="289" t="s">
        <v>242</v>
      </c>
      <c r="R582" s="294">
        <v>41784</v>
      </c>
      <c r="S582" s="321"/>
      <c r="T582" s="289"/>
      <c r="U582" s="294"/>
      <c r="V582" s="8"/>
      <c r="W582" s="18"/>
      <c r="X582" s="86"/>
      <c r="Y582" s="38"/>
      <c r="Z582" s="18"/>
      <c r="AA582" s="86"/>
      <c r="AD582" s="85"/>
      <c r="AG582" s="6"/>
      <c r="AJ582" s="98"/>
      <c r="AK582" s="100"/>
      <c r="AL582"/>
      <c r="AM582" s="98"/>
      <c r="AN582" s="100"/>
      <c r="AO582"/>
      <c r="AP582" s="98"/>
      <c r="AQ582" s="100"/>
      <c r="AR582"/>
      <c r="AS582" s="98"/>
      <c r="AT582" s="100"/>
      <c r="AU582"/>
      <c r="AV582" s="98"/>
      <c r="AW582" s="100"/>
      <c r="AX582"/>
      <c r="AY582"/>
      <c r="AZ582" s="100"/>
      <c r="BA582"/>
      <c r="BB582"/>
      <c r="BC582" s="100"/>
      <c r="BD582"/>
      <c r="BE582"/>
      <c r="BF582" s="100"/>
      <c r="BG582"/>
      <c r="BH582"/>
      <c r="BI582" s="100"/>
      <c r="BJ582"/>
      <c r="BK582"/>
      <c r="BL582" s="98"/>
      <c r="BM582"/>
      <c r="BN582"/>
      <c r="BO582" s="98"/>
      <c r="BP582"/>
      <c r="BQ582"/>
      <c r="BR582" s="98"/>
      <c r="BS582"/>
      <c r="BT582"/>
      <c r="BU582" s="98"/>
      <c r="BV582"/>
      <c r="BW582"/>
      <c r="BX582" s="98"/>
      <c r="BY582"/>
      <c r="BZ582"/>
      <c r="CA582" s="98"/>
      <c r="CB582"/>
      <c r="CC582"/>
      <c r="CD582" s="98"/>
      <c r="CE582"/>
      <c r="CF582"/>
      <c r="CG582" s="98"/>
      <c r="CH582"/>
      <c r="CI582"/>
      <c r="CJ582" s="98"/>
      <c r="CK582"/>
      <c r="CL582"/>
      <c r="CM582" s="98"/>
      <c r="CN582"/>
      <c r="CO582"/>
      <c r="CP582" s="98"/>
      <c r="CQ582"/>
      <c r="CR582"/>
      <c r="CS582" s="98"/>
      <c r="CT582"/>
      <c r="CU582"/>
      <c r="CV582" s="98"/>
      <c r="CW582"/>
      <c r="CX582"/>
      <c r="CY582" s="98"/>
      <c r="CZ582"/>
      <c r="DA582"/>
      <c r="DB582" s="98"/>
      <c r="DC582"/>
      <c r="DD582"/>
      <c r="DE582" s="98"/>
      <c r="DF582"/>
      <c r="DG582"/>
      <c r="DH582" s="98"/>
      <c r="DK582" s="6"/>
      <c r="DN582" s="6"/>
      <c r="FP582" s="20"/>
      <c r="FQ582" s="20"/>
      <c r="FR582" s="20"/>
      <c r="FS582" s="20"/>
      <c r="FT582" s="20"/>
      <c r="FU582" s="20"/>
      <c r="FV582" s="20"/>
      <c r="FW582" s="20"/>
      <c r="FX582" s="20"/>
      <c r="FY582" s="20"/>
      <c r="FZ582" s="20"/>
      <c r="GA582" s="20"/>
      <c r="GB582" s="20"/>
      <c r="GC582" s="20"/>
      <c r="GD582" s="20"/>
      <c r="GE582" s="20"/>
      <c r="GF582" s="20"/>
      <c r="GG582" s="20"/>
      <c r="GH582" s="20"/>
      <c r="GI582" s="20"/>
      <c r="GJ582" s="20"/>
      <c r="GK582" s="20"/>
      <c r="GL582" s="20"/>
      <c r="GM582" s="20"/>
      <c r="GN582" s="20"/>
      <c r="GO582" s="20"/>
      <c r="GP582" s="20"/>
      <c r="GQ582" s="20"/>
      <c r="GR582" s="20"/>
      <c r="GS582" s="20"/>
      <c r="GT582" s="20"/>
      <c r="GU582" s="20"/>
      <c r="GV582" s="20"/>
      <c r="GW582" s="20"/>
      <c r="GX582" s="20"/>
      <c r="GY582" s="20"/>
      <c r="GZ582" s="20"/>
      <c r="HA582" s="20"/>
      <c r="HB582" s="20"/>
      <c r="HC582" s="20"/>
      <c r="HD582" s="20"/>
      <c r="HE582" s="20"/>
      <c r="HF582" s="20"/>
      <c r="HG582" s="20"/>
      <c r="HH582" s="20"/>
      <c r="HI582" s="20"/>
      <c r="HJ582" s="20"/>
      <c r="HK582" s="20"/>
      <c r="HL582" s="20"/>
      <c r="HM582" s="20"/>
      <c r="HN582" s="20"/>
      <c r="HO582" s="23"/>
      <c r="HP582" s="23"/>
      <c r="HQ582" s="23"/>
      <c r="HR582" s="23"/>
      <c r="HS582" s="23"/>
      <c r="HT582" s="23"/>
      <c r="HU582" s="23"/>
      <c r="HV582" s="23"/>
      <c r="HW582" s="23"/>
      <c r="HX582" s="23"/>
      <c r="HY582" s="23"/>
      <c r="HZ582" s="23"/>
      <c r="IA582" s="23"/>
      <c r="IB582" s="23"/>
      <c r="IC582" s="23"/>
      <c r="ID582" s="23"/>
      <c r="IE582" s="23"/>
      <c r="IF582" s="23"/>
      <c r="IG582" s="23"/>
      <c r="IH582" s="23"/>
      <c r="II582" s="23"/>
      <c r="IJ582" s="23"/>
      <c r="IK582" s="23"/>
      <c r="IL582" s="23"/>
      <c r="IM582" s="23"/>
      <c r="IN582" s="23"/>
      <c r="IO582" s="23"/>
      <c r="IP582" s="23"/>
      <c r="IQ582" s="23"/>
      <c r="IR582" s="23"/>
      <c r="IS582" s="23"/>
      <c r="IT582" s="23"/>
      <c r="IU582" s="23"/>
      <c r="IV582" s="23"/>
      <c r="IW582" s="23"/>
      <c r="IX582" s="23"/>
      <c r="IY582" s="23"/>
      <c r="IZ582" s="23"/>
      <c r="JA582" s="23"/>
      <c r="JB582" s="23"/>
      <c r="JC582" s="23"/>
      <c r="JD582" s="23"/>
      <c r="JE582" s="23"/>
      <c r="JF582" s="23"/>
      <c r="JG582" s="23"/>
      <c r="JH582" s="23"/>
      <c r="JI582" s="23"/>
      <c r="JJ582" s="23"/>
      <c r="JK582" s="23"/>
      <c r="JL582" s="23"/>
      <c r="JM582" s="23"/>
      <c r="JN582" s="23"/>
      <c r="JO582" s="23"/>
      <c r="JP582" s="23"/>
      <c r="JQ582" s="23"/>
      <c r="JR582" s="23"/>
      <c r="JS582" s="23"/>
      <c r="JT582" s="23"/>
      <c r="JU582" s="23"/>
      <c r="JV582" s="23"/>
      <c r="JW582" s="23"/>
      <c r="JX582" s="23"/>
      <c r="JY582" s="23"/>
      <c r="JZ582" s="23"/>
      <c r="KA582" s="23"/>
      <c r="KB582" s="23"/>
      <c r="KC582" s="23"/>
      <c r="KD582" s="23"/>
      <c r="KE582" s="23"/>
      <c r="KF582" s="23"/>
      <c r="KG582" s="23"/>
      <c r="KH582" s="23"/>
      <c r="KI582" s="23"/>
      <c r="KJ582" s="23"/>
      <c r="KK582" s="23"/>
      <c r="KL582" s="23"/>
      <c r="KM582" s="23"/>
      <c r="KN582" s="23"/>
      <c r="KO582" s="23"/>
      <c r="KP582" s="23"/>
      <c r="KQ582" s="23"/>
      <c r="KR582" s="23"/>
      <c r="KS582" s="23"/>
      <c r="KT582" s="23"/>
      <c r="KU582" s="23"/>
      <c r="KV582" s="23"/>
      <c r="KW582" s="23"/>
      <c r="KX582" s="23"/>
      <c r="KY582" s="23"/>
      <c r="KZ582" s="23"/>
      <c r="LA582" s="23"/>
      <c r="LB582" s="23"/>
      <c r="LC582" s="23"/>
      <c r="LD582" s="23"/>
      <c r="LE582" s="23"/>
      <c r="LF582" s="23"/>
      <c r="LG582" s="23"/>
      <c r="LH582" s="23"/>
      <c r="LI582" s="23"/>
      <c r="LJ582" s="23"/>
      <c r="LK582" s="23"/>
      <c r="LL582" s="23"/>
      <c r="LM582" s="23"/>
      <c r="LN582" s="23"/>
      <c r="LO582" s="23"/>
      <c r="LP582" s="23"/>
      <c r="LQ582" s="23"/>
      <c r="LR582" s="23"/>
      <c r="LS582" s="23"/>
      <c r="LT582" s="23"/>
      <c r="LU582" s="23"/>
      <c r="LV582" s="23"/>
      <c r="LW582" s="23"/>
      <c r="LX582" s="23"/>
      <c r="LY582" s="23"/>
      <c r="LZ582" s="23"/>
      <c r="MA582" s="23"/>
      <c r="MB582" s="23"/>
      <c r="MC582" s="23"/>
      <c r="MD582" s="23"/>
      <c r="ME582" s="23"/>
      <c r="MF582" s="23"/>
      <c r="MG582" s="23"/>
      <c r="MH582" s="23"/>
      <c r="MI582" s="23"/>
      <c r="MJ582" s="23"/>
      <c r="MK582" s="23"/>
      <c r="ML582" s="23"/>
      <c r="MM582" s="23"/>
      <c r="MN582" s="23"/>
      <c r="MO582" s="23"/>
      <c r="MP582" s="23"/>
      <c r="MQ582" s="23"/>
      <c r="MR582" s="23"/>
      <c r="MS582" s="23"/>
      <c r="MT582" s="23"/>
      <c r="MU582" s="23"/>
      <c r="MV582" s="23"/>
      <c r="MW582" s="23"/>
      <c r="MX582" s="23"/>
      <c r="MY582" s="23"/>
      <c r="MZ582" s="23"/>
      <c r="NA582" s="23"/>
      <c r="NB582" s="23"/>
      <c r="NC582" s="23"/>
      <c r="ND582" s="23"/>
      <c r="NE582" s="23"/>
      <c r="NF582" s="23"/>
      <c r="NG582" s="23"/>
      <c r="NH582" s="23"/>
      <c r="NI582" s="23"/>
      <c r="NJ582" s="23"/>
      <c r="NK582" s="23"/>
      <c r="NL582" s="23"/>
      <c r="NM582" s="23"/>
      <c r="NN582" s="23"/>
      <c r="NO582" s="23"/>
      <c r="NP582" s="23"/>
      <c r="NQ582" s="23"/>
      <c r="NR582" s="23"/>
      <c r="NS582" s="23"/>
      <c r="NT582" s="23"/>
      <c r="NU582" s="23"/>
      <c r="NV582" s="23"/>
      <c r="NW582" s="23"/>
      <c r="PT582" s="139"/>
      <c r="PU582" s="139"/>
      <c r="PV582" s="139"/>
      <c r="PW582" s="139"/>
      <c r="PX582" s="139"/>
      <c r="PY582" s="139"/>
      <c r="PZ582" s="139"/>
      <c r="QA582" s="139"/>
      <c r="QB582" s="139"/>
      <c r="QC582" s="139"/>
      <c r="QD582" s="139"/>
      <c r="QE582" s="139"/>
      <c r="QF582" s="139"/>
      <c r="QG582" s="139"/>
      <c r="QH582" s="139"/>
      <c r="QI582" s="139"/>
      <c r="QJ582" s="139"/>
      <c r="QK582" s="139"/>
      <c r="QL582" s="139"/>
      <c r="QM582" s="139"/>
      <c r="QN582" s="139"/>
      <c r="QO582" s="139"/>
      <c r="QP582" s="139"/>
      <c r="QQ582" s="139"/>
      <c r="QR582" s="139"/>
      <c r="QS582" s="139"/>
      <c r="QT582" s="139"/>
      <c r="QU582" s="139"/>
      <c r="QV582" s="139"/>
      <c r="QW582" s="139"/>
      <c r="QX582" s="139"/>
      <c r="QY582" s="139"/>
      <c r="QZ582" s="139"/>
      <c r="RA582" s="139"/>
      <c r="RB582" s="139"/>
      <c r="RC582" s="139"/>
      <c r="RD582" s="139"/>
      <c r="RE582" s="139"/>
      <c r="RF582" s="139"/>
      <c r="RG582" s="139"/>
      <c r="RH582" s="139"/>
      <c r="RI582" s="139"/>
      <c r="RJ582" s="139"/>
      <c r="RK582" s="139"/>
      <c r="RL582" s="139"/>
      <c r="RM582" s="139"/>
      <c r="RN582" s="139"/>
      <c r="RO582" s="139"/>
      <c r="RP582" s="139"/>
      <c r="RQ582" s="139"/>
      <c r="RR582" s="139"/>
      <c r="RS582" s="139"/>
      <c r="RT582" s="139"/>
      <c r="RU582" s="139"/>
      <c r="RV582" s="139"/>
      <c r="RW582" s="139"/>
      <c r="RX582" s="139"/>
      <c r="RY582" s="139"/>
      <c r="RZ582" s="139"/>
      <c r="SA582" s="139"/>
      <c r="SB582" s="139"/>
      <c r="SC582" s="139"/>
      <c r="SD582" s="139"/>
      <c r="SE582" s="139"/>
      <c r="SF582" s="139"/>
      <c r="SG582" s="139"/>
      <c r="SH582" s="139"/>
      <c r="SI582" s="139"/>
      <c r="SJ582" s="139"/>
      <c r="SK582" s="139"/>
      <c r="SL582" s="139"/>
      <c r="SM582" s="139"/>
      <c r="SN582" s="139"/>
      <c r="SO582" s="139"/>
      <c r="SP582" s="139"/>
      <c r="SQ582" s="139"/>
      <c r="SR582" s="139"/>
      <c r="SS582" s="139"/>
      <c r="ST582" s="139"/>
      <c r="SU582" s="139"/>
      <c r="SV582" s="139"/>
      <c r="SW582" s="139"/>
      <c r="SX582" s="139"/>
      <c r="SY582" s="139"/>
      <c r="SZ582" s="139"/>
      <c r="TA582" s="139"/>
      <c r="TB582" s="139"/>
      <c r="TC582" s="139"/>
      <c r="TD582" s="139"/>
      <c r="TE582" s="139"/>
      <c r="TF582" s="139"/>
      <c r="TG582" s="139"/>
      <c r="TH582" s="139"/>
      <c r="TI582" s="139"/>
      <c r="TJ582" s="139"/>
      <c r="TK582" s="139"/>
      <c r="TL582" s="139"/>
      <c r="TM582" s="139"/>
      <c r="TN582" s="139"/>
      <c r="TO582" s="139"/>
      <c r="TP582" s="139"/>
      <c r="TQ582" s="139"/>
      <c r="TR582" s="139"/>
      <c r="TS582" s="139"/>
      <c r="TT582" s="139"/>
      <c r="TU582" s="139"/>
      <c r="TV582" s="139"/>
      <c r="TW582" s="139"/>
      <c r="TX582" s="139"/>
      <c r="TY582" s="139"/>
      <c r="TZ582" s="139"/>
      <c r="UA582" s="139"/>
      <c r="UB582" s="139"/>
      <c r="UC582" s="139"/>
      <c r="UD582" s="139"/>
      <c r="UE582" s="139"/>
      <c r="UF582" s="139"/>
      <c r="UG582" s="139"/>
      <c r="UH582" s="139"/>
      <c r="UI582" s="139"/>
      <c r="UJ582" s="139"/>
      <c r="UK582" s="139"/>
      <c r="UL582" s="139"/>
      <c r="UM582" s="139"/>
      <c r="UN582" s="139"/>
      <c r="UO582" s="139"/>
      <c r="UP582" s="139"/>
      <c r="UQ582" s="139"/>
      <c r="UR582" s="139"/>
      <c r="US582" s="139"/>
      <c r="UT582" s="139"/>
      <c r="UU582" s="139"/>
      <c r="UV582" s="139"/>
      <c r="UW582" s="139"/>
      <c r="UX582" s="139"/>
      <c r="UY582" s="139"/>
      <c r="UZ582" s="139"/>
      <c r="VA582" s="139"/>
      <c r="VB582" s="139"/>
      <c r="VC582" s="139"/>
      <c r="VD582" s="139"/>
      <c r="VE582" s="139"/>
      <c r="VF582" s="139"/>
      <c r="VG582" s="139"/>
      <c r="VH582" s="139"/>
      <c r="VI582" s="139"/>
      <c r="VJ582" s="139"/>
      <c r="VK582" s="139"/>
      <c r="VL582" s="139"/>
      <c r="VM582" s="139"/>
      <c r="VN582" s="139"/>
      <c r="VO582" s="139"/>
      <c r="VP582" s="139"/>
      <c r="VQ582" s="139"/>
      <c r="VR582" s="139"/>
      <c r="VS582" s="139"/>
      <c r="VT582" s="139"/>
      <c r="VU582" s="139"/>
      <c r="VV582" s="139"/>
      <c r="VW582" s="139"/>
      <c r="VX582" s="139"/>
      <c r="VY582" s="139"/>
      <c r="VZ582" s="139"/>
      <c r="WA582" s="139"/>
      <c r="WB582" s="139"/>
      <c r="WC582" s="139"/>
      <c r="WD582" s="139"/>
      <c r="WE582" s="139"/>
      <c r="WF582" s="139"/>
      <c r="WG582" s="139"/>
      <c r="WH582" s="139"/>
      <c r="WI582" s="139"/>
      <c r="WJ582" s="139"/>
      <c r="WK582" s="139"/>
      <c r="WL582" s="139"/>
      <c r="WM582" s="139"/>
      <c r="WN582" s="139"/>
      <c r="WO582" s="139"/>
      <c r="WP582" s="139"/>
      <c r="WQ582" s="139"/>
      <c r="WR582" s="139"/>
      <c r="WS582" s="139"/>
      <c r="WT582" s="139"/>
      <c r="WU582" s="139"/>
      <c r="WV582" s="139"/>
      <c r="WW582" s="139"/>
      <c r="WX582" s="139"/>
      <c r="WY582" s="139"/>
      <c r="WZ582" s="139"/>
      <c r="XA582" s="139"/>
      <c r="XB582" s="139"/>
      <c r="XC582" s="139"/>
      <c r="XD582" s="139"/>
      <c r="XE582" s="139"/>
      <c r="XF582" s="139"/>
      <c r="XG582" s="139"/>
      <c r="XH582" s="139"/>
      <c r="XI582" s="139"/>
      <c r="XJ582" s="139"/>
      <c r="XK582" s="139"/>
      <c r="XL582" s="139"/>
      <c r="XM582" s="139"/>
      <c r="XN582" s="139"/>
      <c r="XO582" s="139"/>
      <c r="XP582" s="139"/>
      <c r="XQ582" s="139"/>
      <c r="XR582" s="139"/>
      <c r="XS582" s="139"/>
      <c r="XT582" s="139"/>
      <c r="XU582" s="139"/>
      <c r="XV582" s="139"/>
      <c r="XW582" s="139"/>
      <c r="XX582" s="139"/>
      <c r="XY582" s="139"/>
      <c r="XZ582" s="139"/>
      <c r="YA582" s="139"/>
      <c r="YB582" s="139"/>
      <c r="YC582" s="139"/>
      <c r="YD582" s="139"/>
      <c r="YE582" s="139"/>
      <c r="YF582" s="139"/>
      <c r="YG582" s="139"/>
      <c r="YH582" s="139"/>
      <c r="YI582" s="139"/>
      <c r="YJ582" s="139"/>
      <c r="YK582" s="139"/>
      <c r="YL582" s="139"/>
      <c r="YM582" s="139"/>
      <c r="YN582" s="139"/>
      <c r="YO582" s="139"/>
      <c r="YP582" s="139"/>
      <c r="YQ582" s="139"/>
      <c r="YR582" s="139"/>
      <c r="YS582" s="139"/>
      <c r="YT582" s="139"/>
      <c r="YU582" s="139"/>
      <c r="YV582" s="139"/>
      <c r="YW582" s="139"/>
      <c r="YX582" s="139"/>
      <c r="YY582" s="139"/>
      <c r="YZ582" s="139"/>
      <c r="ZA582" s="139"/>
      <c r="ZB582" s="139"/>
      <c r="ZC582" s="139"/>
      <c r="ZD582" s="139"/>
      <c r="ZE582" s="139"/>
      <c r="ZF582" s="139"/>
      <c r="ZG582" s="139"/>
      <c r="ZH582" s="139"/>
      <c r="ZI582" s="139"/>
      <c r="ZJ582" s="139"/>
      <c r="ZK582" s="139"/>
      <c r="ZL582" s="139"/>
      <c r="ZM582" s="139"/>
      <c r="ZN582" s="139"/>
      <c r="ZO582" s="139"/>
      <c r="ZP582" s="139"/>
      <c r="ZQ582" s="139"/>
      <c r="ZR582" s="139"/>
      <c r="ZS582" s="139"/>
      <c r="ZT582" s="139"/>
      <c r="ZU582" s="139"/>
      <c r="ZV582" s="139"/>
      <c r="ZW582" s="139"/>
      <c r="ZX582" s="139"/>
      <c r="ZY582" s="139"/>
      <c r="ZZ582" s="139"/>
      <c r="AAA582" s="139"/>
      <c r="AAB582" s="139"/>
      <c r="AAC582" s="139"/>
      <c r="AAD582" s="139"/>
      <c r="AAE582" s="139"/>
      <c r="AAF582" s="139"/>
      <c r="AAG582" s="139"/>
      <c r="AAH582" s="139"/>
      <c r="AAI582" s="139"/>
      <c r="AAJ582" s="139"/>
      <c r="AAK582" s="139"/>
      <c r="AAL582" s="139"/>
      <c r="AAM582" s="139"/>
      <c r="AAN582" s="139"/>
      <c r="AAO582" s="139"/>
      <c r="AAP582" s="139"/>
      <c r="AAQ582" s="139"/>
      <c r="AAR582" s="139"/>
      <c r="AAS582" s="139"/>
      <c r="AAT582" s="139"/>
      <c r="AAU582" s="139"/>
      <c r="AAV582" s="139"/>
      <c r="AAW582" s="139"/>
      <c r="AAX582" s="139"/>
      <c r="AAY582" s="139"/>
      <c r="AAZ582" s="139"/>
      <c r="ABA582" s="139"/>
      <c r="ABB582" s="139"/>
      <c r="ABC582" s="139"/>
      <c r="ABD582" s="139"/>
      <c r="ABE582" s="139"/>
      <c r="ABF582" s="139"/>
      <c r="ABG582" s="139"/>
      <c r="ABH582" s="139"/>
      <c r="ABI582" s="139"/>
      <c r="ABJ582" s="139"/>
      <c r="ABK582" s="139"/>
      <c r="ABL582" s="139"/>
      <c r="ABM582" s="139"/>
      <c r="ABN582" s="139"/>
      <c r="ABO582" s="139"/>
      <c r="ABP582" s="139"/>
      <c r="ABQ582" s="139"/>
      <c r="ABR582" s="139"/>
      <c r="ABS582" s="139"/>
      <c r="ABT582" s="139"/>
      <c r="ABU582" s="139"/>
      <c r="ABV582" s="139"/>
      <c r="ABW582" s="139"/>
      <c r="ABX582" s="139"/>
      <c r="ABY582" s="139"/>
      <c r="ABZ582" s="139"/>
      <c r="ACA582" s="139"/>
      <c r="ACB582" s="139"/>
      <c r="ACC582" s="139"/>
      <c r="ACD582" s="139"/>
      <c r="ACE582" s="139"/>
      <c r="ACF582" s="139"/>
      <c r="ACG582" s="139"/>
      <c r="ACH582" s="139"/>
      <c r="ACI582" s="139"/>
      <c r="ACJ582" s="139"/>
      <c r="ACK582" s="139"/>
      <c r="ACL582" s="139"/>
      <c r="ACM582" s="139"/>
      <c r="ACN582" s="139"/>
      <c r="ACO582" s="139"/>
      <c r="ACP582" s="139"/>
      <c r="ACQ582" s="139"/>
      <c r="ACR582" s="139"/>
      <c r="ACS582" s="139"/>
      <c r="ACT582" s="139"/>
      <c r="ACU582" s="139"/>
      <c r="ACV582" s="139"/>
      <c r="ACW582" s="139"/>
      <c r="ACX582" s="139"/>
      <c r="ACY582" s="139"/>
      <c r="ACZ582" s="139"/>
      <c r="ADA582" s="139"/>
      <c r="ADB582" s="139"/>
      <c r="ADC582" s="139"/>
      <c r="ADD582" s="139"/>
      <c r="ADE582" s="139"/>
      <c r="ADF582" s="139"/>
      <c r="ADG582" s="139"/>
      <c r="ADH582" s="139"/>
      <c r="ADI582" s="139"/>
      <c r="ADJ582" s="139"/>
      <c r="ADK582" s="139"/>
      <c r="ADL582" s="139"/>
      <c r="ADM582" s="139"/>
      <c r="ADN582" s="139"/>
      <c r="ADO582" s="139"/>
      <c r="ADP582" s="139"/>
      <c r="ADQ582" s="139"/>
      <c r="ADR582" s="139"/>
      <c r="ADS582" s="139"/>
      <c r="ADT582" s="139"/>
      <c r="ADU582" s="139"/>
      <c r="ADV582" s="139"/>
      <c r="ADW582" s="139"/>
      <c r="ADX582" s="139"/>
      <c r="ADY582" s="139"/>
      <c r="ADZ582" s="139"/>
      <c r="AEA582" s="139"/>
      <c r="AEB582" s="139"/>
      <c r="AEC582" s="139"/>
      <c r="AED582" s="139"/>
      <c r="AEE582" s="139"/>
      <c r="AEF582" s="139"/>
      <c r="AEG582" s="139"/>
      <c r="AEH582" s="139"/>
      <c r="AEI582" s="139"/>
      <c r="AEJ582" s="139"/>
      <c r="AEK582" s="139"/>
      <c r="AEL582" s="139"/>
      <c r="AEM582" s="139"/>
      <c r="AEN582" s="139"/>
      <c r="AEO582" s="139"/>
      <c r="AEP582" s="139"/>
      <c r="AEQ582" s="139"/>
      <c r="AER582" s="139"/>
      <c r="AES582" s="139"/>
      <c r="AET582" s="139"/>
      <c r="AEU582" s="139"/>
      <c r="AEV582" s="139"/>
      <c r="AEW582" s="139"/>
      <c r="AEX582" s="139"/>
      <c r="AEY582" s="139"/>
      <c r="AEZ582" s="139"/>
      <c r="AFA582" s="139"/>
      <c r="AFB582" s="139"/>
      <c r="AFC582" s="139"/>
      <c r="AFD582" s="139"/>
      <c r="AFE582" s="139"/>
      <c r="AFF582" s="139"/>
      <c r="AFG582" s="139"/>
      <c r="AFH582" s="139"/>
      <c r="AFI582" s="139"/>
      <c r="AFJ582" s="139"/>
      <c r="AFK582" s="139"/>
      <c r="AFL582" s="139"/>
      <c r="AFM582" s="139"/>
      <c r="AFN582" s="139"/>
      <c r="AFO582" s="139"/>
      <c r="AFP582" s="139"/>
      <c r="AFQ582" s="139"/>
      <c r="AFR582" s="139"/>
      <c r="AFS582" s="139"/>
      <c r="AFT582" s="139"/>
      <c r="AFU582" s="139"/>
      <c r="AFV582" s="139"/>
      <c r="AFW582" s="139"/>
      <c r="AFX582" s="139"/>
      <c r="AFY582" s="139"/>
      <c r="AFZ582" s="139"/>
      <c r="AGA582" s="139"/>
      <c r="AGB582" s="139"/>
      <c r="AGC582" s="139"/>
      <c r="AGD582" s="139"/>
      <c r="AGE582" s="139"/>
      <c r="AGF582" s="139"/>
      <c r="AGG582" s="139"/>
      <c r="AGH582" s="139"/>
      <c r="AGI582" s="139"/>
      <c r="AGJ582" s="139"/>
      <c r="AGK582" s="139"/>
      <c r="AGL582" s="139"/>
      <c r="AGM582" s="139"/>
      <c r="AGN582" s="139"/>
      <c r="AGO582" s="139"/>
      <c r="AGP582" s="139"/>
      <c r="AGQ582" s="139"/>
      <c r="AGR582" s="139"/>
      <c r="AGS582" s="139"/>
      <c r="AGT582" s="139"/>
      <c r="AGU582" s="139"/>
      <c r="AGV582" s="139"/>
      <c r="AGW582" s="139"/>
      <c r="AGX582" s="139"/>
      <c r="AGY582" s="139"/>
      <c r="AGZ582" s="139"/>
      <c r="AHA582" s="139"/>
      <c r="AHB582" s="139"/>
      <c r="AHC582" s="139"/>
      <c r="AHD582" s="139"/>
      <c r="AHE582" s="139"/>
      <c r="AHF582" s="139"/>
      <c r="AHG582" s="139"/>
      <c r="AHH582" s="139"/>
      <c r="AHI582" s="139"/>
      <c r="AHJ582" s="139"/>
      <c r="AHK582" s="139"/>
      <c r="AHL582" s="139"/>
      <c r="AHM582" s="139"/>
      <c r="AHN582" s="139"/>
      <c r="AHO582" s="139"/>
      <c r="AHP582" s="139"/>
      <c r="AHQ582" s="139"/>
      <c r="AHR582" s="139"/>
      <c r="AHS582" s="139"/>
      <c r="AHT582" s="139"/>
      <c r="AHU582" s="139"/>
      <c r="AHV582" s="139"/>
      <c r="AHW582" s="139"/>
      <c r="AHX582" s="139"/>
      <c r="AHY582" s="139"/>
      <c r="AHZ582" s="139"/>
      <c r="AIA582" s="139"/>
      <c r="AIB582" s="139"/>
      <c r="AIC582" s="139"/>
      <c r="AID582" s="139"/>
      <c r="AIE582" s="139"/>
      <c r="AIF582" s="139"/>
      <c r="AIG582" s="139"/>
      <c r="AIH582" s="139"/>
      <c r="AII582" s="139"/>
      <c r="AIJ582" s="139"/>
      <c r="AIK582" s="139"/>
      <c r="AIL582" s="139"/>
      <c r="AIM582" s="139"/>
      <c r="AIN582" s="139"/>
      <c r="AIO582" s="139"/>
      <c r="AIP582" s="139"/>
      <c r="AIQ582" s="139"/>
      <c r="AIR582" s="139"/>
      <c r="AIS582" s="139"/>
      <c r="AIT582" s="139"/>
      <c r="AIU582" s="139"/>
      <c r="AIV582" s="139"/>
      <c r="AIW582" s="139"/>
      <c r="AIX582" s="139"/>
      <c r="AIY582" s="139"/>
      <c r="AIZ582" s="139"/>
      <c r="AJA582" s="139"/>
      <c r="AJB582" s="139"/>
      <c r="AJC582" s="139"/>
      <c r="AJD582" s="139"/>
      <c r="AJE582" s="139"/>
      <c r="AJF582" s="139"/>
      <c r="AJG582" s="139"/>
      <c r="AJH582" s="139"/>
      <c r="AJI582" s="139"/>
      <c r="AJJ582" s="139"/>
      <c r="AJK582" s="139"/>
      <c r="AJL582" s="139"/>
      <c r="AJM582" s="139"/>
      <c r="AJN582" s="139"/>
      <c r="AJO582" s="139"/>
      <c r="AJP582" s="139"/>
      <c r="AJQ582" s="139"/>
      <c r="AJR582" s="139"/>
      <c r="AJS582" s="139"/>
      <c r="AJT582" s="139"/>
      <c r="AJU582" s="139"/>
      <c r="AJV582" s="139"/>
      <c r="AJW582" s="139"/>
      <c r="AJX582" s="139"/>
      <c r="AJY582" s="139"/>
      <c r="AJZ582" s="139"/>
      <c r="AKA582" s="139"/>
      <c r="AKB582" s="139"/>
      <c r="AKC582" s="139"/>
      <c r="AKD582" s="139"/>
      <c r="AKE582" s="139"/>
      <c r="AKF582" s="139"/>
      <c r="AKG582" s="139"/>
      <c r="AKH582" s="139"/>
      <c r="AKI582" s="139"/>
      <c r="AKJ582" s="139"/>
      <c r="AKK582" s="139"/>
      <c r="AKL582" s="139"/>
      <c r="AKM582" s="139"/>
      <c r="AKN582" s="139"/>
      <c r="AKO582" s="139"/>
      <c r="AKP582" s="139"/>
      <c r="AKQ582" s="139"/>
      <c r="AKR582" s="139"/>
      <c r="AKS582" s="139"/>
      <c r="AKT582" s="139"/>
      <c r="AKU582" s="139"/>
      <c r="AKV582" s="139"/>
      <c r="AKW582" s="139"/>
      <c r="AKX582" s="139"/>
      <c r="AKY582" s="139"/>
      <c r="AKZ582" s="139"/>
      <c r="ALA582" s="139"/>
      <c r="ALB582" s="139"/>
      <c r="ALC582" s="139"/>
      <c r="ALD582" s="139"/>
      <c r="ALE582" s="139"/>
      <c r="ALF582" s="139"/>
      <c r="ALG582" s="139"/>
      <c r="ALH582" s="139"/>
      <c r="ALI582" s="139"/>
      <c r="ALJ582" s="139"/>
      <c r="ALK582" s="139"/>
      <c r="ALL582" s="139"/>
      <c r="ALM582" s="139"/>
      <c r="ALN582" s="139"/>
      <c r="ALO582" s="139"/>
      <c r="ALP582" s="139"/>
      <c r="ALQ582" s="139"/>
      <c r="ALR582" s="139"/>
      <c r="ALS582" s="139"/>
      <c r="ALT582" s="139"/>
      <c r="ALU582" s="139"/>
      <c r="ALV582" s="139"/>
      <c r="ALW582" s="139"/>
      <c r="ALX582" s="139"/>
      <c r="ALY582" s="139"/>
      <c r="ALZ582" s="139"/>
      <c r="AMA582" s="139"/>
      <c r="AMB582" s="139"/>
      <c r="AMC582" s="139"/>
      <c r="AMD582" s="139"/>
      <c r="AME582" s="139"/>
      <c r="AMF582" s="139"/>
      <c r="AMG582" s="139"/>
      <c r="AMH582" s="139"/>
      <c r="AMI582" s="139"/>
      <c r="AMJ582" s="139"/>
      <c r="AMK582" s="139"/>
      <c r="AML582" s="139"/>
      <c r="AMM582" s="139"/>
      <c r="AMN582" s="139"/>
      <c r="AMO582" s="139"/>
      <c r="AMP582" s="139"/>
      <c r="AMQ582" s="139"/>
      <c r="AMR582" s="139"/>
      <c r="AMS582" s="139"/>
      <c r="AMT582" s="139"/>
      <c r="AMU582" s="139"/>
      <c r="AMV582" s="139"/>
      <c r="AMW582" s="139"/>
      <c r="AMX582" s="139"/>
      <c r="AMY582" s="139"/>
      <c r="AMZ582" s="139"/>
      <c r="ANA582" s="139"/>
      <c r="ANB582" s="139"/>
      <c r="ANC582" s="139"/>
      <c r="AND582" s="139"/>
      <c r="ANE582" s="139"/>
      <c r="ANF582" s="139"/>
      <c r="ANG582" s="139"/>
      <c r="ANH582" s="139"/>
      <c r="ANI582" s="139"/>
      <c r="ANJ582" s="139"/>
      <c r="ANK582" s="139"/>
      <c r="ANL582" s="139"/>
      <c r="ANM582" s="139"/>
      <c r="ANN582" s="139"/>
      <c r="ANO582" s="139"/>
      <c r="ANP582" s="139"/>
      <c r="ANQ582" s="139"/>
      <c r="ANR582" s="139"/>
      <c r="ANS582" s="139"/>
      <c r="ANT582" s="139"/>
      <c r="ANU582" s="139"/>
      <c r="ANV582" s="139"/>
      <c r="ANW582" s="139"/>
      <c r="ANX582" s="139"/>
      <c r="ANY582" s="139"/>
      <c r="ANZ582" s="139"/>
      <c r="AOA582" s="139"/>
      <c r="AOB582" s="139"/>
      <c r="AOC582" s="139"/>
      <c r="AOD582" s="139"/>
      <c r="AOE582" s="139"/>
      <c r="AOF582" s="139"/>
      <c r="AOG582" s="139"/>
      <c r="AOH582" s="139"/>
      <c r="AOI582" s="139"/>
      <c r="AOJ582" s="139"/>
      <c r="AOK582" s="139"/>
      <c r="AOL582" s="139"/>
      <c r="AOM582" s="139"/>
      <c r="AON582" s="139"/>
      <c r="AOO582" s="139"/>
      <c r="AOP582" s="139"/>
      <c r="AOQ582" s="139"/>
      <c r="AOR582" s="139"/>
      <c r="AOS582" s="139"/>
      <c r="AOT582" s="139"/>
      <c r="AOU582" s="139"/>
      <c r="AOV582" s="139"/>
      <c r="AOW582" s="139"/>
      <c r="AOX582" s="139"/>
      <c r="AOY582" s="139"/>
      <c r="AOZ582" s="139"/>
      <c r="APA582" s="139"/>
      <c r="APB582" s="139"/>
      <c r="APC582" s="139"/>
      <c r="APD582" s="139"/>
      <c r="APE582" s="139"/>
      <c r="APF582" s="139"/>
      <c r="APG582" s="139"/>
      <c r="APH582" s="139"/>
      <c r="API582" s="139"/>
      <c r="APJ582" s="139"/>
      <c r="APK582" s="139"/>
      <c r="APL582" s="139"/>
      <c r="APM582" s="139"/>
      <c r="APN582" s="139"/>
      <c r="APO582" s="139"/>
      <c r="APP582" s="139"/>
      <c r="APQ582" s="139"/>
      <c r="APR582" s="139"/>
      <c r="APS582" s="139"/>
      <c r="APT582" s="139"/>
      <c r="APU582" s="139"/>
      <c r="APV582" s="139"/>
      <c r="APW582" s="139"/>
      <c r="APX582" s="139"/>
      <c r="APY582" s="139"/>
      <c r="APZ582" s="139"/>
      <c r="AQA582" s="139"/>
      <c r="AQB582" s="139"/>
      <c r="AQC582" s="139"/>
      <c r="AQD582" s="139"/>
      <c r="AQE582" s="139"/>
      <c r="AQF582" s="139"/>
      <c r="AQG582" s="139"/>
      <c r="AQH582" s="139"/>
      <c r="AQI582" s="139"/>
      <c r="AQJ582" s="139"/>
      <c r="AQK582" s="139"/>
      <c r="AQL582" s="139"/>
      <c r="AQM582" s="139"/>
      <c r="AQN582" s="139"/>
      <c r="AQO582" s="139"/>
      <c r="AQP582" s="139"/>
      <c r="AQQ582" s="139"/>
      <c r="AQR582" s="139"/>
      <c r="AQS582" s="139"/>
      <c r="AQT582" s="139"/>
      <c r="AQU582" s="139"/>
      <c r="AQV582" s="139"/>
      <c r="AQW582" s="139"/>
      <c r="AQX582" s="139"/>
      <c r="AQY582" s="139"/>
      <c r="AQZ582" s="139"/>
      <c r="ARA582" s="139"/>
      <c r="ARB582" s="139"/>
      <c r="ARC582" s="139"/>
      <c r="ARD582" s="139"/>
      <c r="ARE582" s="139"/>
      <c r="ARF582" s="139"/>
      <c r="ARG582" s="139"/>
      <c r="ARH582" s="139"/>
      <c r="ARI582" s="139"/>
      <c r="ARJ582" s="139"/>
      <c r="ARK582" s="139"/>
      <c r="ARL582" s="139"/>
      <c r="ARM582" s="139"/>
      <c r="ARN582" s="139"/>
      <c r="ARO582" s="139"/>
      <c r="ARP582" s="139"/>
      <c r="ARQ582" s="139"/>
      <c r="ARR582" s="139"/>
      <c r="ARS582" s="139"/>
      <c r="ART582" s="139"/>
      <c r="ARU582" s="139"/>
      <c r="ARV582" s="139"/>
      <c r="ARW582" s="139"/>
      <c r="ARX582" s="139"/>
      <c r="ARY582" s="139"/>
      <c r="ARZ582" s="139"/>
      <c r="ASA582" s="139"/>
      <c r="ASB582" s="139"/>
      <c r="ASC582" s="139"/>
      <c r="ASD582" s="139"/>
      <c r="ASE582" s="139"/>
      <c r="ASF582" s="139"/>
      <c r="ASG582" s="139"/>
      <c r="ASH582" s="139"/>
      <c r="ASI582" s="139"/>
      <c r="ASJ582" s="139"/>
      <c r="ASK582" s="139"/>
      <c r="ASL582" s="139"/>
      <c r="ASM582" s="139"/>
      <c r="ASN582" s="139"/>
      <c r="ASO582" s="139"/>
      <c r="ASP582" s="139"/>
      <c r="ASQ582" s="139"/>
      <c r="ASR582" s="139"/>
      <c r="ASS582" s="139"/>
      <c r="AST582" s="139"/>
      <c r="ASU582" s="139"/>
      <c r="ASV582" s="139"/>
      <c r="ASW582" s="139"/>
      <c r="ASX582" s="139"/>
      <c r="ASY582" s="139"/>
      <c r="ASZ582" s="139"/>
      <c r="ATA582" s="139"/>
      <c r="ATB582" s="139"/>
      <c r="ATC582" s="139"/>
      <c r="ATD582" s="139"/>
      <c r="ATE582" s="139"/>
      <c r="ATF582" s="139"/>
      <c r="ATG582" s="139"/>
      <c r="ATH582" s="139"/>
      <c r="ATI582" s="139"/>
      <c r="ATJ582" s="139"/>
      <c r="ATK582" s="139"/>
      <c r="ATL582" s="139"/>
      <c r="ATM582" s="139"/>
      <c r="ATN582" s="139"/>
      <c r="ATO582" s="139"/>
      <c r="ATP582" s="139"/>
      <c r="ATQ582" s="139"/>
      <c r="ATR582" s="139"/>
      <c r="ATS582" s="139"/>
      <c r="ATT582" s="139"/>
      <c r="ATU582" s="139"/>
      <c r="ATV582" s="139"/>
      <c r="ATW582" s="139"/>
      <c r="ATX582" s="139"/>
      <c r="ATY582" s="139"/>
      <c r="ATZ582" s="139"/>
      <c r="AUA582" s="139"/>
      <c r="AUB582" s="139"/>
      <c r="AUC582" s="139"/>
      <c r="AUD582" s="139"/>
      <c r="AUE582" s="139"/>
      <c r="AUF582" s="139"/>
      <c r="AUG582" s="139"/>
      <c r="AUH582" s="139"/>
      <c r="AUI582" s="139"/>
      <c r="AUJ582" s="139"/>
      <c r="AUK582" s="139"/>
      <c r="AUL582" s="139"/>
      <c r="AUM582" s="139"/>
      <c r="AUN582" s="139"/>
      <c r="AUO582" s="139"/>
      <c r="AUP582" s="139"/>
      <c r="AUQ582" s="139"/>
      <c r="AUR582" s="139"/>
      <c r="AUS582" s="139"/>
      <c r="AUT582" s="139"/>
      <c r="AUU582" s="139"/>
      <c r="AUV582" s="139"/>
      <c r="AUW582" s="139"/>
      <c r="AUX582" s="139"/>
      <c r="AUY582" s="139"/>
      <c r="AUZ582" s="139"/>
      <c r="AVA582" s="139"/>
      <c r="AVB582" s="139"/>
      <c r="AVC582" s="139"/>
      <c r="AVD582" s="139"/>
      <c r="AVE582" s="139"/>
      <c r="AVF582" s="139"/>
      <c r="AVG582" s="139"/>
      <c r="AVH582" s="139"/>
      <c r="AVI582" s="139"/>
      <c r="AVJ582" s="139"/>
      <c r="AVK582" s="139"/>
      <c r="AVL582" s="139"/>
      <c r="AVM582" s="139"/>
      <c r="AVN582" s="139"/>
      <c r="AVO582" s="139"/>
      <c r="AVP582" s="139"/>
      <c r="AVQ582" s="139"/>
      <c r="AVR582" s="139"/>
      <c r="AVS582" s="139"/>
      <c r="AVT582" s="139"/>
      <c r="AVU582" s="139"/>
      <c r="AVV582" s="139"/>
      <c r="AVW582" s="139"/>
      <c r="AVX582" s="139"/>
      <c r="AVY582" s="139"/>
      <c r="AVZ582" s="139"/>
      <c r="AWA582" s="139"/>
      <c r="AWB582" s="139"/>
      <c r="AWC582" s="139"/>
      <c r="AWD582" s="139"/>
      <c r="AWE582" s="139"/>
      <c r="AWF582" s="139"/>
      <c r="AWG582" s="139"/>
      <c r="AWH582" s="139"/>
      <c r="AWI582" s="139"/>
      <c r="AWJ582" s="139"/>
      <c r="AWK582" s="139"/>
      <c r="AWL582" s="139"/>
      <c r="AWM582" s="139"/>
      <c r="AWN582" s="139"/>
      <c r="AWO582" s="139"/>
      <c r="AWP582" s="139"/>
      <c r="AWQ582" s="139"/>
      <c r="AWR582" s="139"/>
      <c r="AWS582" s="139"/>
      <c r="AWT582" s="139"/>
      <c r="AWU582" s="139"/>
      <c r="AWV582" s="139"/>
      <c r="AWW582" s="139"/>
      <c r="AWX582" s="139"/>
      <c r="AWY582" s="139"/>
      <c r="AWZ582" s="139"/>
      <c r="AXA582" s="139"/>
      <c r="AXB582" s="139"/>
      <c r="AXC582" s="139"/>
      <c r="AXD582" s="139"/>
      <c r="AXE582" s="139"/>
      <c r="AXF582" s="139"/>
      <c r="AXG582" s="139"/>
      <c r="AXH582" s="139"/>
      <c r="AXI582" s="139"/>
      <c r="AXJ582" s="139"/>
      <c r="AXK582" s="139"/>
      <c r="AXL582" s="139"/>
      <c r="AXM582" s="139"/>
      <c r="AXN582" s="139"/>
      <c r="AXO582" s="139"/>
      <c r="AXP582" s="139"/>
      <c r="AXQ582" s="139"/>
      <c r="AXR582" s="139"/>
      <c r="AXS582" s="139"/>
      <c r="AXT582" s="139"/>
      <c r="AXU582" s="139"/>
      <c r="AXV582" s="139"/>
      <c r="AXW582" s="139"/>
      <c r="AXX582" s="139"/>
      <c r="AXY582" s="139"/>
      <c r="AXZ582" s="139"/>
      <c r="AYA582" s="139"/>
      <c r="AYB582" s="139"/>
      <c r="AYC582" s="139"/>
      <c r="AYD582" s="139"/>
      <c r="AYE582" s="139"/>
      <c r="AYF582" s="139"/>
      <c r="AYG582" s="139"/>
      <c r="AYH582" s="139"/>
      <c r="AYI582" s="139"/>
      <c r="AYJ582" s="139"/>
      <c r="AYK582" s="139"/>
      <c r="AYL582" s="139"/>
      <c r="AYM582" s="139"/>
      <c r="AYN582" s="139"/>
      <c r="AYO582" s="139"/>
      <c r="AYP582" s="139"/>
      <c r="AYQ582" s="139"/>
      <c r="AYR582" s="139"/>
      <c r="AYS582" s="139"/>
      <c r="AYT582" s="139"/>
      <c r="AYU582" s="139"/>
      <c r="AYV582" s="139"/>
      <c r="AYW582" s="139"/>
      <c r="AYX582" s="139"/>
      <c r="AYY582" s="139"/>
      <c r="AYZ582" s="139"/>
      <c r="AZA582" s="139"/>
      <c r="AZB582" s="139"/>
      <c r="AZC582" s="139"/>
      <c r="AZD582" s="139"/>
      <c r="AZE582" s="139"/>
      <c r="AZF582" s="139"/>
      <c r="AZG582" s="139"/>
      <c r="AZH582" s="139"/>
      <c r="AZI582" s="139"/>
      <c r="AZJ582" s="139"/>
      <c r="AZK582" s="139"/>
      <c r="AZL582" s="139"/>
      <c r="AZM582" s="139"/>
      <c r="AZN582" s="139"/>
      <c r="AZO582" s="139"/>
      <c r="AZP582" s="139"/>
      <c r="AZQ582" s="139"/>
      <c r="AZR582" s="139"/>
      <c r="AZS582" s="139"/>
      <c r="AZT582" s="139"/>
      <c r="AZU582" s="139"/>
      <c r="AZV582" s="139"/>
      <c r="AZW582" s="139"/>
      <c r="AZX582" s="139"/>
      <c r="AZY582" s="139"/>
      <c r="AZZ582" s="139"/>
      <c r="BAA582" s="139"/>
      <c r="BAB582" s="139"/>
      <c r="BAC582" s="139"/>
      <c r="BAD582" s="139"/>
      <c r="BAE582" s="139"/>
      <c r="BAF582" s="139"/>
      <c r="BAG582" s="139"/>
      <c r="BAH582" s="139"/>
      <c r="BAI582" s="139"/>
      <c r="BAJ582" s="139"/>
      <c r="BAK582" s="139"/>
      <c r="BAL582" s="139"/>
      <c r="BAM582" s="139"/>
      <c r="BAN582" s="139"/>
      <c r="BAO582" s="139"/>
      <c r="BAP582" s="139"/>
      <c r="BAQ582" s="139"/>
      <c r="BAR582" s="139"/>
      <c r="BAS582" s="139"/>
      <c r="BAT582" s="139"/>
      <c r="BAU582" s="139"/>
      <c r="BAV582" s="139"/>
      <c r="BAW582" s="139"/>
      <c r="BAX582" s="139"/>
      <c r="BAY582" s="139"/>
      <c r="BAZ582" s="139"/>
      <c r="BBA582" s="139"/>
      <c r="BBB582" s="139"/>
      <c r="BBC582" s="139"/>
      <c r="BBD582" s="139"/>
      <c r="BBE582" s="139"/>
      <c r="BBF582" s="139"/>
      <c r="BBG582" s="139"/>
      <c r="BBH582" s="139"/>
      <c r="BBI582" s="139"/>
      <c r="BBJ582" s="139"/>
      <c r="BBK582" s="139"/>
      <c r="BBL582" s="139"/>
      <c r="BBM582" s="139"/>
      <c r="BBN582" s="139"/>
      <c r="BBO582" s="139"/>
      <c r="BBP582" s="139"/>
      <c r="BBQ582" s="139"/>
      <c r="BBR582" s="139"/>
      <c r="BBS582" s="139"/>
      <c r="BBT582" s="139"/>
      <c r="BBU582" s="139"/>
      <c r="BBV582" s="139"/>
      <c r="BBW582" s="139"/>
      <c r="BBX582" s="139"/>
      <c r="BBY582" s="139"/>
      <c r="BBZ582" s="139"/>
      <c r="BCA582" s="139"/>
      <c r="BCB582" s="139"/>
      <c r="BCC582" s="139"/>
      <c r="BCD582" s="139"/>
      <c r="BCE582" s="139"/>
      <c r="BCF582" s="139"/>
      <c r="BCG582" s="139"/>
      <c r="BCH582" s="139"/>
      <c r="BCI582" s="139"/>
      <c r="BCJ582" s="61"/>
      <c r="BCK582" s="61"/>
      <c r="BCL582" s="61"/>
      <c r="BCM582" s="61"/>
      <c r="BCN582" s="61"/>
      <c r="BCO582" s="61"/>
    </row>
    <row r="583" spans="1:1445">
      <c r="A583" s="286" t="s">
        <v>476</v>
      </c>
      <c r="B583" s="286" t="s">
        <v>474</v>
      </c>
      <c r="C583" s="287">
        <f t="shared" si="28"/>
        <v>11.454545454545453</v>
      </c>
      <c r="D583" s="288"/>
      <c r="E583" s="386" t="s">
        <v>2536</v>
      </c>
      <c r="F583" s="305" t="s">
        <v>286</v>
      </c>
      <c r="G583" s="290">
        <v>4</v>
      </c>
      <c r="H583" s="290">
        <v>6</v>
      </c>
      <c r="I583" s="387">
        <v>12</v>
      </c>
      <c r="J583" s="292"/>
      <c r="K583" s="293">
        <v>17.5</v>
      </c>
      <c r="L583" s="293">
        <f t="shared" si="27"/>
        <v>17.5</v>
      </c>
      <c r="M583" s="289">
        <v>11</v>
      </c>
      <c r="N583" s="289" t="s">
        <v>345</v>
      </c>
      <c r="O583" s="294">
        <v>43240</v>
      </c>
      <c r="P583" s="289">
        <v>11</v>
      </c>
      <c r="Q583" s="289" t="s">
        <v>345</v>
      </c>
      <c r="R583" s="294">
        <v>43239</v>
      </c>
      <c r="S583" s="289">
        <v>13</v>
      </c>
      <c r="T583" s="289" t="s">
        <v>345</v>
      </c>
      <c r="U583" s="294">
        <v>43191</v>
      </c>
      <c r="V583" s="289">
        <v>10</v>
      </c>
      <c r="W583" s="289" t="s">
        <v>345</v>
      </c>
      <c r="X583" s="294">
        <v>43190</v>
      </c>
      <c r="Y583" s="289">
        <v>13</v>
      </c>
      <c r="Z583" s="289" t="s">
        <v>345</v>
      </c>
      <c r="AA583" s="294">
        <v>43030</v>
      </c>
      <c r="AB583" s="289">
        <v>11</v>
      </c>
      <c r="AC583" s="289" t="s">
        <v>345</v>
      </c>
      <c r="AD583" s="294">
        <v>43029</v>
      </c>
      <c r="AE583" s="289">
        <v>12</v>
      </c>
      <c r="AF583" s="289" t="s">
        <v>345</v>
      </c>
      <c r="AG583" s="294">
        <v>43016</v>
      </c>
      <c r="AH583" s="18">
        <v>11</v>
      </c>
      <c r="AI583" s="18" t="s">
        <v>345</v>
      </c>
      <c r="AJ583" s="86">
        <v>43015</v>
      </c>
      <c r="AK583" s="18">
        <v>11</v>
      </c>
      <c r="AL583" s="18" t="s">
        <v>345</v>
      </c>
      <c r="AM583" s="86">
        <v>42995</v>
      </c>
      <c r="AN583" s="18">
        <v>11</v>
      </c>
      <c r="AO583" s="18" t="s">
        <v>345</v>
      </c>
      <c r="AP583" s="68">
        <v>42994</v>
      </c>
      <c r="AQ583" s="11">
        <v>11</v>
      </c>
      <c r="AR583" s="18" t="s">
        <v>345</v>
      </c>
      <c r="AS583" s="68">
        <v>42680</v>
      </c>
      <c r="AT583" s="11">
        <v>11</v>
      </c>
      <c r="AU583" s="18" t="s">
        <v>345</v>
      </c>
      <c r="AV583" s="68">
        <v>42666</v>
      </c>
      <c r="AW583" s="18">
        <v>11</v>
      </c>
      <c r="AX583" s="18" t="s">
        <v>345</v>
      </c>
      <c r="AY583" s="68">
        <v>42665</v>
      </c>
      <c r="AZ583" s="18">
        <v>11</v>
      </c>
      <c r="BA583" s="18" t="s">
        <v>345</v>
      </c>
      <c r="BB583" s="68">
        <v>42631</v>
      </c>
      <c r="BC583" s="18">
        <v>13</v>
      </c>
      <c r="BD583" s="18" t="s">
        <v>345</v>
      </c>
      <c r="BE583" s="68">
        <v>42630</v>
      </c>
      <c r="BF583" s="18">
        <v>16</v>
      </c>
      <c r="BG583" s="18" t="s">
        <v>345</v>
      </c>
      <c r="BH583" s="68">
        <v>42624</v>
      </c>
      <c r="BI583" s="18">
        <v>13</v>
      </c>
      <c r="BJ583" s="18" t="s">
        <v>345</v>
      </c>
      <c r="BK583" s="68">
        <v>42623</v>
      </c>
      <c r="BL583" s="18">
        <v>11</v>
      </c>
      <c r="BM583" s="18" t="s">
        <v>345</v>
      </c>
      <c r="BN583" s="68">
        <v>42498</v>
      </c>
      <c r="BO583" s="18">
        <v>11</v>
      </c>
      <c r="BP583" s="18" t="s">
        <v>345</v>
      </c>
      <c r="BQ583" s="68">
        <v>42497</v>
      </c>
      <c r="BR583" s="18">
        <v>11</v>
      </c>
      <c r="BS583" s="18" t="s">
        <v>345</v>
      </c>
      <c r="BT583" s="68">
        <v>42302</v>
      </c>
      <c r="BU583" s="8">
        <v>11</v>
      </c>
      <c r="BV583" s="18" t="s">
        <v>345</v>
      </c>
      <c r="BW583" s="68">
        <v>42301</v>
      </c>
      <c r="BX583" s="18">
        <v>11</v>
      </c>
      <c r="BY583" s="18" t="s">
        <v>345</v>
      </c>
      <c r="BZ583" s="68">
        <v>42295</v>
      </c>
      <c r="CA583" s="8">
        <v>11</v>
      </c>
      <c r="CB583" s="18" t="s">
        <v>345</v>
      </c>
      <c r="CC583" s="68">
        <v>42260</v>
      </c>
      <c r="CD583" s="8">
        <v>11</v>
      </c>
      <c r="CE583" s="18" t="s">
        <v>345</v>
      </c>
      <c r="CF583" s="68">
        <v>42259</v>
      </c>
      <c r="CG583" s="8">
        <v>16</v>
      </c>
      <c r="CH583" s="18" t="s">
        <v>345</v>
      </c>
      <c r="CI583" s="68">
        <v>42246</v>
      </c>
      <c r="CJ583" s="8">
        <v>7</v>
      </c>
      <c r="CK583" s="18" t="s">
        <v>209</v>
      </c>
      <c r="CL583" s="68">
        <v>42245</v>
      </c>
      <c r="CM583" s="8">
        <v>12</v>
      </c>
      <c r="CN583" s="18" t="s">
        <v>345</v>
      </c>
      <c r="CO583" s="68">
        <v>42141</v>
      </c>
      <c r="CP583" s="8">
        <v>16</v>
      </c>
      <c r="CQ583" s="18" t="s">
        <v>345</v>
      </c>
      <c r="CR583" s="68">
        <v>42140</v>
      </c>
      <c r="CS583" s="8">
        <v>22</v>
      </c>
      <c r="CT583" s="18" t="s">
        <v>345</v>
      </c>
      <c r="CU583" s="68">
        <v>42127</v>
      </c>
      <c r="CV583" s="8">
        <v>16</v>
      </c>
      <c r="CW583" s="18" t="s">
        <v>345</v>
      </c>
      <c r="CX583" s="68">
        <v>42126</v>
      </c>
      <c r="CY583" s="8">
        <v>14</v>
      </c>
      <c r="CZ583" s="18" t="s">
        <v>345</v>
      </c>
      <c r="DA583" s="68">
        <v>42113</v>
      </c>
      <c r="DB583" s="8">
        <v>13</v>
      </c>
      <c r="DC583" s="18" t="s">
        <v>345</v>
      </c>
      <c r="DD583" s="68">
        <v>42112</v>
      </c>
      <c r="DE583" s="8">
        <v>7</v>
      </c>
      <c r="DF583" s="18" t="s">
        <v>209</v>
      </c>
      <c r="DG583" s="68">
        <v>41896</v>
      </c>
      <c r="DH583" s="8">
        <v>15</v>
      </c>
      <c r="DI583" s="18" t="s">
        <v>345</v>
      </c>
      <c r="DJ583" s="68">
        <v>41895</v>
      </c>
      <c r="DK583" s="8">
        <v>22</v>
      </c>
      <c r="DL583" s="18" t="s">
        <v>345</v>
      </c>
      <c r="DM583" s="68">
        <v>41889</v>
      </c>
      <c r="DN583" s="8">
        <v>18</v>
      </c>
      <c r="DO583" s="18" t="s">
        <v>345</v>
      </c>
      <c r="DP583" s="68">
        <v>41888</v>
      </c>
      <c r="DQ583" s="8">
        <v>16</v>
      </c>
      <c r="DR583" s="18" t="s">
        <v>345</v>
      </c>
      <c r="DS583" s="68">
        <v>41776</v>
      </c>
      <c r="DT583" s="8">
        <v>18</v>
      </c>
      <c r="DU583" s="18" t="s">
        <v>345</v>
      </c>
      <c r="DV583" s="68">
        <v>41763</v>
      </c>
      <c r="DW583" s="8">
        <v>11</v>
      </c>
      <c r="DX583" s="18" t="s">
        <v>345</v>
      </c>
      <c r="DY583" s="68">
        <v>41762</v>
      </c>
      <c r="DZ583" s="8">
        <v>11</v>
      </c>
      <c r="EA583" s="18" t="s">
        <v>345</v>
      </c>
      <c r="EB583" s="68">
        <v>41749</v>
      </c>
      <c r="EC583" s="8">
        <v>11</v>
      </c>
      <c r="ED583" s="18" t="s">
        <v>345</v>
      </c>
      <c r="EE583" s="68">
        <v>41748</v>
      </c>
      <c r="EF583" s="8">
        <v>22</v>
      </c>
      <c r="EG583" s="18" t="s">
        <v>345</v>
      </c>
      <c r="EH583" s="68">
        <v>41567</v>
      </c>
      <c r="EI583" s="8">
        <v>22</v>
      </c>
      <c r="EJ583" s="18" t="s">
        <v>345</v>
      </c>
      <c r="EK583" s="68">
        <v>41566</v>
      </c>
      <c r="EL583" s="8">
        <v>22</v>
      </c>
      <c r="EM583" s="18" t="s">
        <v>345</v>
      </c>
      <c r="EN583" s="68">
        <v>41532</v>
      </c>
      <c r="EO583" s="8">
        <v>22</v>
      </c>
      <c r="EP583" s="18" t="s">
        <v>345</v>
      </c>
      <c r="EQ583" s="68">
        <v>41531</v>
      </c>
      <c r="ER583" s="8">
        <v>22</v>
      </c>
      <c r="ES583" s="18" t="s">
        <v>345</v>
      </c>
      <c r="ET583" s="68">
        <v>41525</v>
      </c>
      <c r="EU583" s="8">
        <v>22</v>
      </c>
      <c r="EV583" s="18" t="s">
        <v>345</v>
      </c>
      <c r="EW583" s="68">
        <v>41524</v>
      </c>
      <c r="EX583" s="8">
        <v>22</v>
      </c>
      <c r="EY583" s="18" t="s">
        <v>345</v>
      </c>
      <c r="EZ583" s="68">
        <v>41399</v>
      </c>
      <c r="FA583" s="8">
        <v>18</v>
      </c>
      <c r="FB583" s="18" t="s">
        <v>345</v>
      </c>
      <c r="FC583" s="68">
        <v>41398</v>
      </c>
      <c r="FD583" s="8">
        <v>14</v>
      </c>
      <c r="FE583" s="18" t="s">
        <v>345</v>
      </c>
      <c r="FF583" s="68">
        <v>41237</v>
      </c>
      <c r="FG583" s="8">
        <v>16</v>
      </c>
      <c r="FH583" s="18" t="s">
        <v>345</v>
      </c>
      <c r="FI583" s="68">
        <v>41236</v>
      </c>
      <c r="FJ583" s="8">
        <v>12</v>
      </c>
      <c r="FK583" s="18" t="s">
        <v>345</v>
      </c>
      <c r="FL583" s="68">
        <v>41231</v>
      </c>
      <c r="FM583" s="8">
        <v>15</v>
      </c>
      <c r="FN583" s="18" t="s">
        <v>345</v>
      </c>
      <c r="FO583" s="68">
        <v>41230</v>
      </c>
      <c r="FP583" s="20"/>
      <c r="FQ583" s="20"/>
      <c r="FR583" s="20"/>
      <c r="FS583" s="20"/>
      <c r="FT583" s="20"/>
      <c r="FU583" s="20"/>
      <c r="FV583" s="20"/>
      <c r="FW583" s="20"/>
      <c r="FX583" s="20"/>
      <c r="FY583" s="20"/>
      <c r="FZ583" s="20"/>
      <c r="GA583" s="20"/>
      <c r="GB583" s="20"/>
      <c r="GC583" s="20"/>
      <c r="GD583" s="20"/>
      <c r="GE583" s="20"/>
      <c r="GF583" s="20"/>
      <c r="GG583" s="20"/>
      <c r="GH583" s="20"/>
      <c r="GI583" s="20"/>
      <c r="GJ583" s="20"/>
      <c r="GK583" s="20"/>
      <c r="GL583" s="20"/>
      <c r="GM583" s="20"/>
      <c r="GN583" s="20"/>
      <c r="GO583" s="20"/>
      <c r="GP583" s="20"/>
      <c r="GQ583" s="20"/>
      <c r="GR583" s="20"/>
      <c r="GS583" s="20"/>
      <c r="GT583" s="20"/>
      <c r="GU583" s="20"/>
      <c r="GV583" s="20"/>
      <c r="GW583" s="20"/>
      <c r="GX583" s="20"/>
      <c r="GY583" s="20"/>
      <c r="GZ583" s="20"/>
      <c r="HA583" s="20"/>
      <c r="HB583" s="20"/>
      <c r="HC583" s="20"/>
      <c r="HD583" s="20"/>
      <c r="HE583" s="20"/>
      <c r="HF583" s="20"/>
      <c r="HG583" s="20"/>
      <c r="HH583" s="20"/>
      <c r="HI583" s="20"/>
      <c r="HJ583" s="20"/>
      <c r="HK583" s="20"/>
      <c r="HL583" s="20"/>
      <c r="HM583" s="20"/>
      <c r="HN583" s="20"/>
      <c r="HO583" s="23"/>
      <c r="HP583" s="23"/>
      <c r="HQ583" s="23"/>
      <c r="HR583" s="23"/>
      <c r="HS583" s="23"/>
      <c r="HT583" s="23"/>
      <c r="HU583" s="23"/>
      <c r="HV583" s="23"/>
      <c r="HW583" s="23"/>
      <c r="HX583" s="23"/>
      <c r="HY583" s="23"/>
      <c r="HZ583" s="23"/>
      <c r="IA583" s="23"/>
      <c r="IB583" s="23"/>
      <c r="IC583" s="23"/>
      <c r="ID583" s="23"/>
      <c r="IE583" s="23"/>
      <c r="IF583" s="23"/>
      <c r="IG583" s="23"/>
      <c r="IH583" s="23"/>
      <c r="II583" s="23"/>
      <c r="IJ583" s="23"/>
      <c r="IK583" s="23"/>
      <c r="IL583" s="23"/>
      <c r="IM583" s="23"/>
      <c r="IN583" s="23"/>
      <c r="IO583" s="23"/>
      <c r="IP583" s="23"/>
      <c r="IQ583" s="23"/>
      <c r="IR583" s="23"/>
      <c r="IS583" s="23"/>
      <c r="IT583" s="23"/>
      <c r="IU583" s="23"/>
      <c r="IV583" s="23"/>
      <c r="IW583" s="23"/>
      <c r="IX583" s="23"/>
      <c r="IY583" s="23"/>
      <c r="IZ583" s="23"/>
      <c r="JA583" s="23"/>
      <c r="JB583" s="23"/>
      <c r="JC583" s="23"/>
      <c r="JD583" s="23"/>
      <c r="JE583" s="23"/>
      <c r="JF583" s="23"/>
      <c r="JG583" s="23"/>
      <c r="JH583" s="23"/>
      <c r="JI583" s="23"/>
      <c r="JJ583" s="23"/>
      <c r="JK583" s="23"/>
      <c r="JL583" s="23"/>
      <c r="JM583" s="23"/>
      <c r="JN583" s="23"/>
      <c r="JO583" s="23"/>
      <c r="JP583" s="23"/>
      <c r="JQ583" s="23"/>
      <c r="JR583" s="23"/>
      <c r="JS583" s="23"/>
      <c r="JT583" s="23"/>
      <c r="JU583" s="23"/>
      <c r="JV583" s="23"/>
      <c r="JW583" s="23"/>
      <c r="JX583" s="23"/>
      <c r="JY583" s="23"/>
      <c r="JZ583" s="23"/>
      <c r="KA583" s="23"/>
      <c r="KB583" s="23"/>
      <c r="KC583" s="23"/>
      <c r="KD583" s="23"/>
      <c r="KE583" s="23"/>
      <c r="KF583" s="23"/>
      <c r="KG583" s="23"/>
      <c r="KH583" s="23"/>
      <c r="KI583" s="23"/>
      <c r="KJ583" s="23"/>
      <c r="KK583" s="23"/>
      <c r="KL583" s="23"/>
      <c r="KM583" s="23"/>
      <c r="KN583" s="23"/>
      <c r="KO583" s="23"/>
      <c r="KP583" s="23"/>
      <c r="KQ583" s="23"/>
      <c r="KR583" s="23"/>
      <c r="KS583" s="23"/>
      <c r="KT583" s="23"/>
      <c r="KU583" s="23"/>
      <c r="KV583" s="23"/>
      <c r="KW583" s="23"/>
      <c r="KX583" s="23"/>
      <c r="KY583" s="23"/>
      <c r="KZ583" s="23"/>
      <c r="LA583" s="23"/>
      <c r="LB583" s="23"/>
      <c r="LC583" s="23"/>
      <c r="LD583" s="23"/>
      <c r="LE583" s="23"/>
      <c r="LF583" s="23"/>
      <c r="LG583" s="23"/>
      <c r="LH583" s="23"/>
      <c r="LI583" s="23"/>
      <c r="LJ583" s="23"/>
      <c r="LK583" s="23"/>
      <c r="LL583" s="23"/>
      <c r="LM583" s="23"/>
      <c r="LN583" s="23"/>
      <c r="LO583" s="23"/>
      <c r="LP583" s="23"/>
      <c r="LQ583" s="23"/>
      <c r="LR583" s="23"/>
      <c r="LS583" s="23"/>
      <c r="LT583" s="23"/>
      <c r="LU583" s="23"/>
      <c r="LV583" s="23"/>
      <c r="LW583" s="23"/>
      <c r="LX583" s="23"/>
      <c r="LY583" s="23"/>
      <c r="LZ583" s="23"/>
      <c r="MA583" s="23"/>
      <c r="MB583" s="23"/>
      <c r="MC583" s="23"/>
      <c r="MD583" s="23"/>
      <c r="ME583" s="23"/>
      <c r="MF583" s="23"/>
      <c r="MG583" s="23"/>
      <c r="MH583" s="23"/>
      <c r="MI583" s="23"/>
      <c r="MJ583" s="23"/>
      <c r="MK583" s="23"/>
      <c r="ML583" s="23"/>
      <c r="MM583" s="23"/>
      <c r="MN583" s="23"/>
      <c r="MO583" s="23"/>
      <c r="MP583" s="23"/>
      <c r="MQ583" s="23"/>
      <c r="MR583" s="23"/>
      <c r="MS583" s="23"/>
      <c r="MT583" s="23"/>
      <c r="MU583" s="23"/>
      <c r="MV583" s="23"/>
      <c r="MW583" s="23"/>
      <c r="MX583" s="23"/>
      <c r="MY583" s="23"/>
      <c r="MZ583" s="23"/>
      <c r="NA583" s="23"/>
      <c r="NB583" s="23"/>
      <c r="NC583" s="23"/>
      <c r="ND583" s="23"/>
      <c r="NE583" s="23"/>
      <c r="NF583" s="23"/>
      <c r="NG583" s="23"/>
      <c r="NH583" s="23"/>
      <c r="NI583" s="23"/>
      <c r="NJ583" s="23"/>
      <c r="NK583" s="23"/>
      <c r="NL583" s="23"/>
      <c r="NM583" s="23"/>
      <c r="NN583" s="23"/>
      <c r="NO583" s="23"/>
      <c r="NP583" s="23"/>
      <c r="NQ583" s="23"/>
      <c r="NR583" s="23"/>
      <c r="NS583" s="23"/>
      <c r="NT583" s="23"/>
      <c r="NU583" s="23"/>
      <c r="NV583" s="23"/>
      <c r="NW583" s="23"/>
      <c r="PB583" s="139"/>
      <c r="PC583" s="139"/>
      <c r="PD583" s="139"/>
      <c r="PE583" s="139"/>
      <c r="PF583" s="139"/>
      <c r="PG583" s="139"/>
      <c r="PH583" s="139"/>
      <c r="PI583" s="139"/>
      <c r="PJ583" s="139"/>
      <c r="PK583" s="139"/>
      <c r="PL583" s="139"/>
      <c r="PM583" s="139"/>
      <c r="PN583" s="139"/>
      <c r="PO583" s="139"/>
      <c r="PP583" s="139"/>
      <c r="PQ583" s="139"/>
      <c r="PR583" s="139"/>
      <c r="PS583" s="139"/>
      <c r="PT583" s="139"/>
      <c r="PU583" s="139"/>
      <c r="PV583" s="139"/>
      <c r="PW583" s="139"/>
      <c r="PX583" s="139"/>
      <c r="PY583" s="139"/>
      <c r="PZ583" s="139"/>
      <c r="QA583" s="139"/>
      <c r="QB583" s="139"/>
      <c r="QC583" s="139"/>
      <c r="QD583" s="139"/>
      <c r="QE583" s="139"/>
      <c r="QF583" s="139"/>
      <c r="QG583" s="139"/>
      <c r="QH583" s="139"/>
      <c r="QI583" s="139"/>
      <c r="QJ583" s="139"/>
      <c r="QK583" s="139"/>
      <c r="QL583" s="139"/>
      <c r="QM583" s="139"/>
      <c r="QN583" s="139"/>
      <c r="QO583" s="139"/>
      <c r="QP583" s="139"/>
      <c r="QQ583" s="139"/>
      <c r="QR583" s="139"/>
      <c r="QS583" s="139"/>
      <c r="QT583" s="139"/>
      <c r="QU583" s="139"/>
      <c r="QV583" s="139"/>
      <c r="QW583" s="139"/>
      <c r="QX583" s="139"/>
      <c r="QY583" s="139"/>
      <c r="QZ583" s="139"/>
      <c r="RA583" s="139"/>
      <c r="RB583" s="139"/>
      <c r="RC583" s="139"/>
      <c r="RD583" s="139"/>
      <c r="RE583" s="139"/>
      <c r="RF583" s="139"/>
      <c r="RG583" s="139"/>
      <c r="RH583" s="139"/>
      <c r="RI583" s="139"/>
      <c r="RJ583" s="139"/>
      <c r="RK583" s="139"/>
      <c r="RL583" s="139"/>
      <c r="RM583" s="139"/>
      <c r="RN583" s="139"/>
      <c r="RO583" s="139"/>
      <c r="RP583" s="139"/>
      <c r="RQ583" s="139"/>
      <c r="RR583" s="139"/>
      <c r="RS583" s="139"/>
      <c r="RT583" s="139"/>
      <c r="RU583" s="139"/>
      <c r="RV583" s="139"/>
      <c r="RW583" s="139"/>
      <c r="RX583" s="139"/>
      <c r="RY583" s="139"/>
      <c r="RZ583" s="139"/>
      <c r="SA583" s="139"/>
      <c r="SB583" s="139"/>
      <c r="SC583" s="139"/>
      <c r="SD583" s="139"/>
      <c r="SE583" s="139"/>
      <c r="SF583" s="139"/>
      <c r="SG583" s="139"/>
      <c r="SH583" s="139"/>
      <c r="SI583" s="139"/>
      <c r="SJ583" s="139"/>
      <c r="SK583" s="139"/>
      <c r="SL583" s="139"/>
      <c r="SM583" s="139"/>
      <c r="SN583" s="139"/>
      <c r="SO583" s="139"/>
      <c r="SP583" s="139"/>
      <c r="SQ583" s="139"/>
      <c r="SR583" s="139"/>
      <c r="SS583" s="139"/>
      <c r="ST583" s="139"/>
      <c r="SU583" s="139"/>
      <c r="SV583" s="139"/>
      <c r="SW583" s="139"/>
      <c r="SX583" s="139"/>
      <c r="SY583" s="139"/>
      <c r="SZ583" s="139"/>
      <c r="TA583" s="139"/>
      <c r="TB583" s="139"/>
      <c r="TC583" s="139"/>
      <c r="TD583" s="139"/>
      <c r="TE583" s="139"/>
      <c r="TF583" s="139"/>
      <c r="TG583" s="139"/>
      <c r="TH583" s="139"/>
      <c r="TI583" s="139"/>
      <c r="TJ583" s="139"/>
      <c r="TK583" s="139"/>
      <c r="TL583" s="139"/>
      <c r="TM583" s="139"/>
      <c r="TN583" s="139"/>
      <c r="TO583" s="139"/>
      <c r="TP583" s="139"/>
      <c r="TQ583" s="139"/>
      <c r="TR583" s="139"/>
      <c r="TS583" s="139"/>
      <c r="TT583" s="139"/>
      <c r="TU583" s="139"/>
      <c r="TV583" s="139"/>
      <c r="TW583" s="139"/>
      <c r="TX583" s="139"/>
      <c r="TY583" s="139"/>
      <c r="TZ583" s="139"/>
      <c r="UA583" s="139"/>
      <c r="UB583" s="139"/>
      <c r="UC583" s="139"/>
      <c r="UD583" s="139"/>
      <c r="UE583" s="139"/>
      <c r="UF583" s="139"/>
      <c r="UG583" s="139"/>
      <c r="UH583" s="139"/>
      <c r="UI583" s="139"/>
      <c r="UJ583" s="139"/>
      <c r="UK583" s="139"/>
      <c r="UL583" s="139"/>
      <c r="UM583" s="139"/>
      <c r="UN583" s="139"/>
      <c r="UO583" s="139"/>
      <c r="UP583" s="139"/>
      <c r="UQ583" s="139"/>
      <c r="UR583" s="139"/>
      <c r="US583" s="139"/>
      <c r="UT583" s="139"/>
      <c r="UU583" s="139"/>
      <c r="UV583" s="139"/>
      <c r="UW583" s="139"/>
      <c r="UX583" s="139"/>
      <c r="UY583" s="139"/>
      <c r="UZ583" s="139"/>
      <c r="VA583" s="139"/>
      <c r="VB583" s="139"/>
      <c r="VC583" s="139"/>
      <c r="VD583" s="139"/>
      <c r="VE583" s="139"/>
      <c r="VF583" s="139"/>
      <c r="VG583" s="139"/>
      <c r="VH583" s="139"/>
      <c r="VI583" s="139"/>
      <c r="VJ583" s="139"/>
      <c r="VK583" s="139"/>
      <c r="VL583" s="139"/>
      <c r="VM583" s="139"/>
      <c r="VN583" s="139"/>
      <c r="VO583" s="139"/>
      <c r="VP583" s="139"/>
      <c r="VQ583" s="139"/>
      <c r="VR583" s="139"/>
      <c r="VS583" s="139"/>
      <c r="VT583" s="139"/>
      <c r="VU583" s="139"/>
      <c r="VV583" s="139"/>
      <c r="VW583" s="139"/>
      <c r="VX583" s="139"/>
      <c r="VY583" s="139"/>
      <c r="VZ583" s="139"/>
      <c r="WA583" s="139"/>
      <c r="WB583" s="139"/>
      <c r="WC583" s="139"/>
      <c r="WD583" s="139"/>
      <c r="WE583" s="139"/>
      <c r="WF583" s="139"/>
      <c r="WG583" s="139"/>
      <c r="WH583" s="139"/>
      <c r="WI583" s="139"/>
      <c r="WJ583" s="139"/>
      <c r="WK583" s="139"/>
      <c r="WL583" s="139"/>
      <c r="WM583" s="139"/>
      <c r="WN583" s="139"/>
      <c r="WO583" s="139"/>
      <c r="WP583" s="139"/>
      <c r="WQ583" s="139"/>
      <c r="WR583" s="139"/>
      <c r="WS583" s="139"/>
      <c r="WT583" s="139"/>
      <c r="WU583" s="139"/>
      <c r="WV583" s="139"/>
      <c r="WW583" s="139"/>
      <c r="WX583" s="139"/>
      <c r="WY583" s="139"/>
      <c r="WZ583" s="139"/>
      <c r="XA583" s="139"/>
      <c r="XB583" s="139"/>
      <c r="XC583" s="139"/>
      <c r="XD583" s="139"/>
      <c r="XE583" s="139"/>
      <c r="XF583" s="139"/>
      <c r="XG583" s="139"/>
      <c r="XH583" s="139"/>
      <c r="XI583" s="139"/>
      <c r="XJ583" s="139"/>
      <c r="XK583" s="139"/>
      <c r="XL583" s="139"/>
      <c r="XM583" s="139"/>
      <c r="XN583" s="139"/>
      <c r="XO583" s="139"/>
      <c r="XP583" s="139"/>
      <c r="XQ583" s="139"/>
      <c r="XR583" s="139"/>
      <c r="XS583" s="139"/>
      <c r="XT583" s="139"/>
      <c r="XU583" s="139"/>
      <c r="XV583" s="139"/>
      <c r="XW583" s="139"/>
      <c r="XX583" s="139"/>
      <c r="XY583" s="139"/>
      <c r="XZ583" s="139"/>
      <c r="YA583" s="139"/>
      <c r="YB583" s="139"/>
      <c r="YC583" s="139"/>
      <c r="YD583" s="139"/>
      <c r="YE583" s="139"/>
      <c r="YF583" s="139"/>
      <c r="YG583" s="139"/>
      <c r="YH583" s="139"/>
      <c r="YI583" s="139"/>
      <c r="YJ583" s="139"/>
      <c r="YK583" s="139"/>
      <c r="YL583" s="139"/>
      <c r="YM583" s="139"/>
      <c r="YN583" s="139"/>
      <c r="YO583" s="139"/>
      <c r="YP583" s="139"/>
      <c r="YQ583" s="139"/>
      <c r="YR583" s="139"/>
      <c r="YS583" s="139"/>
      <c r="YT583" s="139"/>
      <c r="YU583" s="139"/>
      <c r="YV583" s="139"/>
      <c r="YW583" s="139"/>
      <c r="YX583" s="139"/>
      <c r="YY583" s="139"/>
      <c r="YZ583" s="139"/>
      <c r="ZA583" s="139"/>
      <c r="ZB583" s="139"/>
      <c r="ZC583" s="139"/>
      <c r="ZD583" s="139"/>
      <c r="ZE583" s="139"/>
      <c r="ZF583" s="139"/>
      <c r="ZG583" s="139"/>
      <c r="ZH583" s="139"/>
      <c r="ZI583" s="139"/>
      <c r="ZJ583" s="139"/>
      <c r="ZK583" s="139"/>
      <c r="ZL583" s="139"/>
      <c r="ZM583" s="139"/>
      <c r="ZN583" s="139"/>
      <c r="ZO583" s="139"/>
      <c r="ZP583" s="139"/>
      <c r="ZQ583" s="139"/>
      <c r="ZR583" s="139"/>
      <c r="ZS583" s="139"/>
      <c r="ZT583" s="139"/>
      <c r="ZU583" s="139"/>
      <c r="ZV583" s="139"/>
      <c r="ZW583" s="139"/>
      <c r="ZX583" s="139"/>
      <c r="ZY583" s="139"/>
      <c r="ZZ583" s="139"/>
      <c r="AAA583" s="139"/>
      <c r="AAB583" s="139"/>
      <c r="AAC583" s="139"/>
      <c r="AAD583" s="139"/>
      <c r="AAE583" s="139"/>
      <c r="AAF583" s="139"/>
      <c r="AAG583" s="139"/>
      <c r="AAH583" s="139"/>
      <c r="AAI583" s="139"/>
      <c r="AAJ583" s="139"/>
      <c r="AAK583" s="139"/>
      <c r="AAL583" s="139"/>
      <c r="AAM583" s="139"/>
      <c r="AAN583" s="139"/>
      <c r="AAO583" s="139"/>
      <c r="AAP583" s="139"/>
      <c r="AAQ583" s="139"/>
      <c r="AAR583" s="139"/>
      <c r="AAS583" s="139"/>
      <c r="AAT583" s="139"/>
      <c r="AAU583" s="139"/>
      <c r="AAV583" s="139"/>
      <c r="AAW583" s="139"/>
      <c r="AAX583" s="139"/>
      <c r="AAY583" s="139"/>
      <c r="AAZ583" s="139"/>
      <c r="ABA583" s="139"/>
      <c r="ABB583" s="139"/>
      <c r="ABC583" s="139"/>
      <c r="ABD583" s="139"/>
      <c r="ABE583" s="139"/>
      <c r="ABF583" s="139"/>
      <c r="ABG583" s="139"/>
      <c r="ABH583" s="139"/>
      <c r="ABI583" s="139"/>
      <c r="ABJ583" s="139"/>
      <c r="ABK583" s="139"/>
      <c r="ABL583" s="139"/>
      <c r="ABM583" s="139"/>
      <c r="ABN583" s="139"/>
      <c r="ABO583" s="139"/>
      <c r="ABP583" s="139"/>
      <c r="ABQ583" s="139"/>
      <c r="ABR583" s="139"/>
      <c r="ABS583" s="139"/>
      <c r="ABT583" s="139"/>
      <c r="ABU583" s="139"/>
      <c r="ABV583" s="139"/>
      <c r="ABW583" s="139"/>
      <c r="ABX583" s="139"/>
      <c r="ABY583" s="139"/>
      <c r="ABZ583" s="139"/>
      <c r="ACA583" s="139"/>
      <c r="ACB583" s="139"/>
      <c r="ACC583" s="139"/>
      <c r="ACD583" s="139"/>
      <c r="ACE583" s="139"/>
      <c r="ACF583" s="139"/>
      <c r="ACG583" s="139"/>
      <c r="ACH583" s="139"/>
      <c r="ACI583" s="139"/>
      <c r="ACJ583" s="139"/>
      <c r="ACK583" s="139"/>
      <c r="ACL583" s="139"/>
      <c r="ACM583" s="139"/>
      <c r="ACN583" s="139"/>
      <c r="ACO583" s="139"/>
      <c r="ACP583" s="139"/>
      <c r="ACQ583" s="139"/>
      <c r="ACR583" s="139"/>
      <c r="ACS583" s="139"/>
      <c r="ACT583" s="139"/>
      <c r="ACU583" s="139"/>
      <c r="ACV583" s="139"/>
      <c r="ACW583" s="139"/>
      <c r="ACX583" s="139"/>
      <c r="ACY583" s="139"/>
      <c r="ACZ583" s="139"/>
      <c r="ADA583" s="139"/>
      <c r="ADB583" s="139"/>
      <c r="ADC583" s="139"/>
      <c r="ADD583" s="139"/>
      <c r="ADE583" s="139"/>
      <c r="ADF583" s="139"/>
      <c r="ADG583" s="139"/>
      <c r="ADH583" s="139"/>
      <c r="ADI583" s="139"/>
      <c r="ADJ583" s="139"/>
      <c r="ADK583" s="139"/>
      <c r="ADL583" s="139"/>
      <c r="ADM583" s="139"/>
      <c r="ADN583" s="139"/>
      <c r="ADO583" s="139"/>
      <c r="ADP583" s="139"/>
      <c r="ADQ583" s="139"/>
      <c r="ADR583" s="139"/>
      <c r="ADS583" s="139"/>
      <c r="ADT583" s="139"/>
      <c r="ADU583" s="139"/>
      <c r="ADV583" s="139"/>
      <c r="ADW583" s="139"/>
      <c r="ADX583" s="139"/>
      <c r="ADY583" s="139"/>
      <c r="ADZ583" s="139"/>
      <c r="AEA583" s="139"/>
      <c r="AEB583" s="139"/>
      <c r="AEC583" s="139"/>
      <c r="AED583" s="139"/>
      <c r="AEE583" s="139"/>
      <c r="AEF583" s="139"/>
      <c r="AEG583" s="139"/>
      <c r="AEH583" s="139"/>
      <c r="AEI583" s="139"/>
      <c r="AEJ583" s="139"/>
      <c r="AEK583" s="139"/>
      <c r="AEL583" s="139"/>
      <c r="AEM583" s="139"/>
      <c r="AEN583" s="139"/>
      <c r="AEO583" s="139"/>
      <c r="AEP583" s="139"/>
      <c r="AEQ583" s="139"/>
      <c r="AER583" s="139"/>
      <c r="AES583" s="139"/>
      <c r="AET583" s="139"/>
      <c r="AEU583" s="139"/>
      <c r="AEV583" s="139"/>
      <c r="AEW583" s="139"/>
      <c r="AEX583" s="139"/>
      <c r="AEY583" s="139"/>
      <c r="AEZ583" s="139"/>
      <c r="AFA583" s="139"/>
      <c r="AFB583" s="139"/>
      <c r="AFC583" s="139"/>
      <c r="AFD583" s="139"/>
      <c r="AFE583" s="139"/>
      <c r="AFF583" s="139"/>
      <c r="AFG583" s="139"/>
      <c r="AFH583" s="139"/>
      <c r="AFI583" s="139"/>
      <c r="AFJ583" s="139"/>
      <c r="AFK583" s="139"/>
      <c r="AFL583" s="139"/>
      <c r="AFM583" s="139"/>
      <c r="AFN583" s="139"/>
      <c r="AFO583" s="139"/>
      <c r="AFP583" s="139"/>
      <c r="AFQ583" s="139"/>
      <c r="AFR583" s="139"/>
      <c r="AFS583" s="139"/>
      <c r="AFT583" s="139"/>
      <c r="AFU583" s="139"/>
      <c r="AFV583" s="139"/>
      <c r="AFW583" s="139"/>
      <c r="AFX583" s="139"/>
      <c r="AFY583" s="139"/>
      <c r="AFZ583" s="139"/>
      <c r="AGA583" s="139"/>
      <c r="AGB583" s="139"/>
      <c r="AGC583" s="139"/>
      <c r="AGD583" s="139"/>
      <c r="AGE583" s="139"/>
      <c r="AGF583" s="139"/>
      <c r="AGG583" s="139"/>
      <c r="AGH583" s="139"/>
      <c r="AGI583" s="139"/>
      <c r="AGJ583" s="139"/>
      <c r="AGK583" s="139"/>
      <c r="AGL583" s="139"/>
      <c r="AGM583" s="139"/>
      <c r="AGN583" s="139"/>
      <c r="AGO583" s="139"/>
      <c r="AGP583" s="139"/>
      <c r="AGQ583" s="139"/>
      <c r="AGR583" s="139"/>
      <c r="AGS583" s="139"/>
      <c r="AGT583" s="139"/>
      <c r="AGU583" s="139"/>
      <c r="AGV583" s="139"/>
      <c r="AGW583" s="139"/>
      <c r="AGX583" s="139"/>
      <c r="AGY583" s="139"/>
      <c r="AGZ583" s="139"/>
      <c r="AHA583" s="139"/>
      <c r="AHB583" s="139"/>
      <c r="AHC583" s="139"/>
      <c r="AHD583" s="139"/>
      <c r="AHE583" s="139"/>
      <c r="AHF583" s="139"/>
      <c r="AHG583" s="139"/>
      <c r="AHH583" s="139"/>
      <c r="AHI583" s="139"/>
      <c r="AHJ583" s="139"/>
      <c r="AHK583" s="139"/>
      <c r="AHL583" s="139"/>
      <c r="AHM583" s="139"/>
      <c r="AHN583" s="139"/>
      <c r="AHO583" s="139"/>
      <c r="AHP583" s="139"/>
      <c r="AHQ583" s="139"/>
      <c r="AHR583" s="139"/>
      <c r="AHS583" s="139"/>
      <c r="AHT583" s="139"/>
      <c r="AHU583" s="139"/>
      <c r="AHV583" s="139"/>
      <c r="AHW583" s="139"/>
      <c r="AHX583" s="139"/>
      <c r="AHY583" s="139"/>
      <c r="AHZ583" s="139"/>
      <c r="AIA583" s="139"/>
      <c r="AIB583" s="139"/>
      <c r="AIC583" s="139"/>
      <c r="AID583" s="139"/>
      <c r="AIE583" s="139"/>
      <c r="AIF583" s="139"/>
      <c r="AIG583" s="139"/>
      <c r="AIH583" s="139"/>
      <c r="AII583" s="139"/>
      <c r="AIJ583" s="139"/>
      <c r="AIK583" s="139"/>
      <c r="AIL583" s="139"/>
      <c r="AIM583" s="139"/>
      <c r="AIN583" s="139"/>
      <c r="AIO583" s="139"/>
      <c r="AIP583" s="139"/>
      <c r="AIQ583" s="139"/>
      <c r="AIR583" s="139"/>
      <c r="AIS583" s="139"/>
      <c r="AIT583" s="139"/>
      <c r="AIU583" s="139"/>
      <c r="AIV583" s="139"/>
      <c r="AIW583" s="139"/>
      <c r="AIX583" s="139"/>
      <c r="AIY583" s="139"/>
      <c r="AIZ583" s="139"/>
      <c r="AJA583" s="139"/>
      <c r="AJB583" s="139"/>
      <c r="AJC583" s="139"/>
      <c r="AJD583" s="139"/>
      <c r="AJE583" s="139"/>
      <c r="AJF583" s="139"/>
      <c r="AJG583" s="139"/>
      <c r="AJH583" s="139"/>
      <c r="AJI583" s="139"/>
      <c r="AJJ583" s="139"/>
      <c r="AJK583" s="139"/>
      <c r="AJL583" s="139"/>
      <c r="AJM583" s="139"/>
      <c r="AJN583" s="139"/>
      <c r="AJO583" s="139"/>
      <c r="AJP583" s="139"/>
      <c r="AJQ583" s="139"/>
      <c r="AJR583" s="139"/>
      <c r="AJS583" s="139"/>
      <c r="AJT583" s="139"/>
      <c r="AJU583" s="139"/>
      <c r="AJV583" s="139"/>
      <c r="AJW583" s="139"/>
      <c r="AJX583" s="139"/>
      <c r="AJY583" s="139"/>
      <c r="AJZ583" s="139"/>
      <c r="AKA583" s="139"/>
      <c r="AKB583" s="139"/>
      <c r="AKC583" s="139"/>
      <c r="AKD583" s="139"/>
      <c r="AKE583" s="139"/>
      <c r="AKF583" s="139"/>
      <c r="AKG583" s="139"/>
      <c r="AKH583" s="139"/>
      <c r="AKI583" s="139"/>
      <c r="AKJ583" s="139"/>
      <c r="AKK583" s="139"/>
      <c r="AKL583" s="139"/>
      <c r="AKM583" s="139"/>
      <c r="AKN583" s="139"/>
      <c r="AKO583" s="139"/>
      <c r="AKP583" s="139"/>
      <c r="AKQ583" s="139"/>
      <c r="AKR583" s="139"/>
      <c r="AKS583" s="139"/>
      <c r="AKT583" s="139"/>
      <c r="AKU583" s="139"/>
      <c r="AKV583" s="139"/>
      <c r="AKW583" s="139"/>
      <c r="AKX583" s="139"/>
      <c r="AKY583" s="139"/>
      <c r="AKZ583" s="139"/>
      <c r="ALA583" s="139"/>
      <c r="ALB583" s="139"/>
      <c r="ALC583" s="139"/>
      <c r="ALD583" s="139"/>
      <c r="ALE583" s="139"/>
      <c r="ALF583" s="139"/>
      <c r="ALG583" s="139"/>
      <c r="ALH583" s="139"/>
      <c r="ALI583" s="139"/>
      <c r="ALJ583" s="139"/>
      <c r="ALK583" s="139"/>
      <c r="ALL583" s="139"/>
      <c r="ALM583" s="139"/>
      <c r="ALN583" s="139"/>
      <c r="ALO583" s="139"/>
      <c r="ALP583" s="139"/>
      <c r="ALQ583" s="139"/>
      <c r="ALR583" s="139"/>
      <c r="ALS583" s="139"/>
      <c r="ALT583" s="139"/>
      <c r="ALU583" s="139"/>
      <c r="ALV583" s="139"/>
      <c r="ALW583" s="139"/>
      <c r="ALX583" s="139"/>
      <c r="ALY583" s="139"/>
      <c r="ALZ583" s="139"/>
      <c r="AMA583" s="139"/>
      <c r="AMB583" s="139"/>
      <c r="AMC583" s="139"/>
      <c r="AMD583" s="139"/>
      <c r="AME583" s="139"/>
      <c r="AMF583" s="139"/>
      <c r="AMG583" s="139"/>
      <c r="AMH583" s="139"/>
      <c r="AMI583" s="139"/>
      <c r="AMJ583" s="139"/>
      <c r="AMK583" s="139"/>
      <c r="AML583" s="139"/>
      <c r="AMM583" s="139"/>
      <c r="AMN583" s="139"/>
      <c r="AMO583" s="139"/>
      <c r="AMP583" s="139"/>
      <c r="AMQ583" s="139"/>
      <c r="AMR583" s="139"/>
      <c r="AMS583" s="139"/>
      <c r="AMT583" s="139"/>
      <c r="AMU583" s="139"/>
      <c r="AMV583" s="139"/>
      <c r="AMW583" s="139"/>
      <c r="AMX583" s="139"/>
      <c r="AMY583" s="139"/>
      <c r="AMZ583" s="139"/>
      <c r="ANA583" s="139"/>
      <c r="ANB583" s="139"/>
      <c r="ANC583" s="139"/>
      <c r="AND583" s="139"/>
      <c r="ANE583" s="139"/>
      <c r="ANF583" s="139"/>
      <c r="ANG583" s="139"/>
      <c r="ANH583" s="139"/>
      <c r="ANI583" s="139"/>
      <c r="ANJ583" s="139"/>
      <c r="ANK583" s="139"/>
      <c r="ANL583" s="139"/>
      <c r="ANM583" s="139"/>
      <c r="ANN583" s="139"/>
      <c r="ANO583" s="139"/>
      <c r="ANP583" s="139"/>
      <c r="ANQ583" s="139"/>
      <c r="ANR583" s="139"/>
      <c r="ANS583" s="139"/>
      <c r="ANT583" s="139"/>
      <c r="ANU583" s="139"/>
      <c r="ANV583" s="139"/>
      <c r="ANW583" s="139"/>
      <c r="ANX583" s="139"/>
      <c r="ANY583" s="139"/>
      <c r="ANZ583" s="139"/>
      <c r="AOA583" s="139"/>
      <c r="AOB583" s="139"/>
      <c r="AOC583" s="139"/>
      <c r="AOD583" s="139"/>
      <c r="AOE583" s="139"/>
      <c r="AOF583" s="139"/>
      <c r="AOG583" s="139"/>
      <c r="AOH583" s="139"/>
      <c r="AOI583" s="139"/>
      <c r="AOJ583" s="139"/>
      <c r="AOK583" s="139"/>
      <c r="AOL583" s="139"/>
      <c r="AOM583" s="139"/>
      <c r="AON583" s="139"/>
      <c r="AOO583" s="139"/>
      <c r="AOP583" s="139"/>
      <c r="AOQ583" s="139"/>
      <c r="AOR583" s="139"/>
      <c r="AOS583" s="139"/>
      <c r="AOT583" s="139"/>
      <c r="AOU583" s="139"/>
      <c r="AOV583" s="139"/>
      <c r="AOW583" s="139"/>
      <c r="AOX583" s="139"/>
      <c r="AOY583" s="139"/>
      <c r="AOZ583" s="139"/>
      <c r="APA583" s="139"/>
      <c r="APB583" s="139"/>
      <c r="APC583" s="139"/>
      <c r="APD583" s="139"/>
      <c r="APE583" s="139"/>
      <c r="APF583" s="139"/>
      <c r="APG583" s="139"/>
      <c r="APH583" s="139"/>
      <c r="API583" s="139"/>
      <c r="APJ583" s="139"/>
      <c r="APK583" s="139"/>
      <c r="APL583" s="139"/>
      <c r="APM583" s="139"/>
      <c r="APN583" s="139"/>
      <c r="APO583" s="139"/>
      <c r="APP583" s="139"/>
      <c r="APQ583" s="139"/>
      <c r="APR583" s="139"/>
      <c r="APS583" s="139"/>
      <c r="APT583" s="139"/>
      <c r="APU583" s="139"/>
      <c r="APV583" s="139"/>
      <c r="APW583" s="139"/>
      <c r="APX583" s="139"/>
      <c r="APY583" s="139"/>
      <c r="APZ583" s="139"/>
      <c r="AQA583" s="139"/>
      <c r="AQB583" s="139"/>
      <c r="AQC583" s="139"/>
      <c r="AQD583" s="139"/>
      <c r="AQE583" s="139"/>
      <c r="AQF583" s="139"/>
      <c r="AQG583" s="139"/>
      <c r="AQH583" s="139"/>
      <c r="AQI583" s="139"/>
      <c r="AQJ583" s="139"/>
      <c r="AQK583" s="139"/>
      <c r="AQL583" s="139"/>
      <c r="AQM583" s="139"/>
      <c r="AQN583" s="139"/>
      <c r="AQO583" s="139"/>
      <c r="AQP583" s="139"/>
      <c r="AQQ583" s="139"/>
      <c r="AQR583" s="139"/>
      <c r="AQS583" s="139"/>
      <c r="AQT583" s="139"/>
      <c r="AQU583" s="139"/>
      <c r="AQV583" s="139"/>
      <c r="AQW583" s="139"/>
      <c r="AQX583" s="139"/>
      <c r="AQY583" s="139"/>
      <c r="AQZ583" s="139"/>
      <c r="ARA583" s="139"/>
      <c r="ARB583" s="139"/>
      <c r="ARC583" s="139"/>
      <c r="ARD583" s="139"/>
      <c r="ARE583" s="139"/>
      <c r="ARF583" s="139"/>
      <c r="ARG583" s="139"/>
      <c r="ARH583" s="139"/>
      <c r="ARI583" s="139"/>
      <c r="ARJ583" s="139"/>
      <c r="ARK583" s="139"/>
      <c r="ARL583" s="139"/>
      <c r="ARM583" s="139"/>
      <c r="ARN583" s="139"/>
      <c r="ARO583" s="139"/>
      <c r="ARP583" s="139"/>
      <c r="ARQ583" s="139"/>
      <c r="ARR583" s="139"/>
      <c r="ARS583" s="139"/>
      <c r="ART583" s="139"/>
      <c r="ARU583" s="139"/>
      <c r="ARV583" s="139"/>
      <c r="ARW583" s="139"/>
      <c r="ARX583" s="139"/>
      <c r="ARY583" s="139"/>
      <c r="ARZ583" s="139"/>
      <c r="ASA583" s="139"/>
      <c r="ASB583" s="139"/>
      <c r="ASC583" s="139"/>
      <c r="ASD583" s="139"/>
      <c r="ASE583" s="139"/>
      <c r="ASF583" s="139"/>
      <c r="ASG583" s="139"/>
      <c r="ASH583" s="139"/>
      <c r="ASI583" s="139"/>
      <c r="ASJ583" s="139"/>
      <c r="ASK583" s="139"/>
      <c r="ASL583" s="139"/>
      <c r="ASM583" s="139"/>
      <c r="ASN583" s="139"/>
      <c r="ASO583" s="139"/>
      <c r="ASP583" s="139"/>
      <c r="ASQ583" s="139"/>
      <c r="ASR583" s="139"/>
      <c r="ASS583" s="139"/>
      <c r="AST583" s="139"/>
      <c r="ASU583" s="139"/>
      <c r="ASV583" s="139"/>
      <c r="ASW583" s="139"/>
      <c r="ASX583" s="139"/>
      <c r="ASY583" s="139"/>
      <c r="ASZ583" s="139"/>
      <c r="ATA583" s="139"/>
      <c r="ATB583" s="139"/>
      <c r="ATC583" s="139"/>
      <c r="ATD583" s="139"/>
      <c r="ATE583" s="139"/>
      <c r="ATF583" s="139"/>
      <c r="ATG583" s="139"/>
      <c r="ATH583" s="139"/>
      <c r="ATI583" s="139"/>
      <c r="ATJ583" s="139"/>
      <c r="ATK583" s="139"/>
      <c r="ATL583" s="139"/>
      <c r="ATM583" s="139"/>
      <c r="ATN583" s="139"/>
      <c r="ATO583" s="139"/>
      <c r="ATP583" s="139"/>
      <c r="ATQ583" s="139"/>
      <c r="ATR583" s="139"/>
      <c r="ATS583" s="139"/>
      <c r="ATT583" s="139"/>
      <c r="ATU583" s="139"/>
      <c r="ATV583" s="139"/>
      <c r="ATW583" s="139"/>
      <c r="ATX583" s="139"/>
      <c r="ATY583" s="139"/>
      <c r="ATZ583" s="139"/>
      <c r="AUA583" s="139"/>
      <c r="AUB583" s="139"/>
      <c r="AUC583" s="139"/>
      <c r="AUD583" s="139"/>
      <c r="AUE583" s="139"/>
      <c r="AUF583" s="139"/>
      <c r="AUG583" s="139"/>
      <c r="AUH583" s="139"/>
      <c r="AUI583" s="139"/>
      <c r="AUJ583" s="139"/>
      <c r="AUK583" s="139"/>
      <c r="AUL583" s="139"/>
      <c r="AUM583" s="139"/>
      <c r="AUN583" s="139"/>
      <c r="AUO583" s="139"/>
      <c r="AUP583" s="139"/>
      <c r="AUQ583" s="139"/>
      <c r="AUR583" s="139"/>
      <c r="AUS583" s="139"/>
      <c r="AUT583" s="139"/>
      <c r="AUU583" s="139"/>
      <c r="AUV583" s="139"/>
      <c r="AUW583" s="139"/>
      <c r="AUX583" s="139"/>
      <c r="AUY583" s="139"/>
      <c r="AUZ583" s="139"/>
      <c r="AVA583" s="139"/>
      <c r="AVB583" s="139"/>
      <c r="AVC583" s="139"/>
      <c r="AVD583" s="139"/>
      <c r="AVE583" s="139"/>
      <c r="AVF583" s="139"/>
      <c r="AVG583" s="139"/>
      <c r="AVH583" s="139"/>
      <c r="AVI583" s="139"/>
      <c r="AVJ583" s="139"/>
      <c r="AVK583" s="139"/>
      <c r="AVL583" s="139"/>
      <c r="AVM583" s="139"/>
      <c r="AVN583" s="139"/>
      <c r="AVO583" s="139"/>
      <c r="AVP583" s="139"/>
      <c r="AVQ583" s="139"/>
      <c r="AVR583" s="139"/>
      <c r="AVS583" s="139"/>
      <c r="AVT583" s="139"/>
      <c r="AVU583" s="139"/>
      <c r="AVV583" s="139"/>
      <c r="AVW583" s="139"/>
      <c r="AVX583" s="139"/>
      <c r="AVY583" s="139"/>
      <c r="AVZ583" s="139"/>
      <c r="AWA583" s="139"/>
      <c r="AWB583" s="139"/>
      <c r="AWC583" s="139"/>
      <c r="AWD583" s="139"/>
      <c r="AWE583" s="139"/>
      <c r="AWF583" s="139"/>
      <c r="AWG583" s="139"/>
      <c r="AWH583" s="139"/>
      <c r="AWI583" s="139"/>
      <c r="AWJ583" s="139"/>
      <c r="AWK583" s="139"/>
      <c r="AWL583" s="139"/>
      <c r="AWM583" s="139"/>
      <c r="AWN583" s="139"/>
      <c r="AWO583" s="139"/>
      <c r="AWP583" s="139"/>
      <c r="AWQ583" s="139"/>
      <c r="AWR583" s="139"/>
      <c r="AWS583" s="139"/>
      <c r="AWT583" s="139"/>
      <c r="AWU583" s="139"/>
      <c r="AWV583" s="139"/>
      <c r="AWW583" s="139"/>
      <c r="AWX583" s="139"/>
      <c r="AWY583" s="139"/>
      <c r="AWZ583" s="139"/>
      <c r="AXA583" s="139"/>
      <c r="AXB583" s="139"/>
      <c r="AXC583" s="139"/>
      <c r="AXD583" s="139"/>
      <c r="AXE583" s="139"/>
      <c r="AXF583" s="139"/>
      <c r="AXG583" s="139"/>
      <c r="AXH583" s="139"/>
      <c r="AXI583" s="139"/>
      <c r="AXJ583" s="139"/>
      <c r="AXK583" s="139"/>
      <c r="AXL583" s="139"/>
      <c r="AXM583" s="139"/>
      <c r="AXN583" s="139"/>
      <c r="AXO583" s="139"/>
      <c r="AXP583" s="139"/>
      <c r="AXQ583" s="139"/>
      <c r="AXR583" s="139"/>
      <c r="AXS583" s="139"/>
      <c r="AXT583" s="139"/>
      <c r="AXU583" s="139"/>
      <c r="AXV583" s="139"/>
      <c r="AXW583" s="139"/>
      <c r="AXX583" s="139"/>
      <c r="AXY583" s="139"/>
      <c r="AXZ583" s="139"/>
      <c r="AYA583" s="139"/>
      <c r="AYB583" s="139"/>
      <c r="AYC583" s="139"/>
      <c r="AYD583" s="139"/>
      <c r="AYE583" s="139"/>
      <c r="AYF583" s="139"/>
      <c r="AYG583" s="139"/>
      <c r="AYH583" s="139"/>
      <c r="AYI583" s="139"/>
      <c r="AYJ583" s="139"/>
      <c r="AYK583" s="139"/>
      <c r="AYL583" s="139"/>
      <c r="AYM583" s="139"/>
      <c r="AYN583" s="139"/>
      <c r="AYO583" s="139"/>
      <c r="AYP583" s="139"/>
      <c r="AYQ583" s="139"/>
      <c r="AYR583" s="139"/>
      <c r="AYS583" s="139"/>
      <c r="AYT583" s="139"/>
      <c r="AYU583" s="139"/>
      <c r="AYV583" s="139"/>
      <c r="AYW583" s="139"/>
      <c r="AYX583" s="139"/>
      <c r="AYY583" s="139"/>
      <c r="AYZ583" s="139"/>
      <c r="AZA583" s="139"/>
      <c r="AZB583" s="139"/>
      <c r="AZC583" s="139"/>
      <c r="AZD583" s="139"/>
      <c r="AZE583" s="139"/>
      <c r="AZF583" s="139"/>
      <c r="AZG583" s="139"/>
      <c r="AZH583" s="139"/>
      <c r="AZI583" s="139"/>
      <c r="AZJ583" s="139"/>
      <c r="AZK583" s="139"/>
      <c r="AZL583" s="139"/>
      <c r="AZM583" s="139"/>
      <c r="AZN583" s="139"/>
      <c r="AZO583" s="139"/>
      <c r="AZP583" s="139"/>
      <c r="AZQ583" s="139"/>
      <c r="AZR583" s="139"/>
      <c r="AZS583" s="139"/>
      <c r="AZT583" s="139"/>
      <c r="AZU583" s="139"/>
      <c r="AZV583" s="139"/>
      <c r="AZW583" s="139"/>
      <c r="AZX583" s="139"/>
      <c r="AZY583" s="139"/>
      <c r="AZZ583" s="139"/>
      <c r="BAA583" s="139"/>
      <c r="BAB583" s="139"/>
      <c r="BAC583" s="139"/>
      <c r="BAD583" s="139"/>
      <c r="BAE583" s="139"/>
      <c r="BAF583" s="139"/>
      <c r="BAG583" s="139"/>
      <c r="BAH583" s="139"/>
      <c r="BAI583" s="139"/>
      <c r="BAJ583" s="139"/>
      <c r="BAK583" s="139"/>
      <c r="BAL583" s="139"/>
      <c r="BAM583" s="139"/>
      <c r="BAN583" s="139"/>
      <c r="BAO583" s="139"/>
      <c r="BAP583" s="139"/>
      <c r="BAQ583" s="139"/>
      <c r="BAR583" s="139"/>
      <c r="BAS583" s="139"/>
      <c r="BAT583" s="139"/>
      <c r="BAU583" s="139"/>
      <c r="BAV583" s="139"/>
      <c r="BAW583" s="139"/>
      <c r="BAX583" s="139"/>
      <c r="BAY583" s="139"/>
      <c r="BAZ583" s="139"/>
      <c r="BBA583" s="139"/>
      <c r="BBB583" s="139"/>
      <c r="BBC583" s="139"/>
      <c r="BBD583" s="139"/>
      <c r="BBE583" s="139"/>
      <c r="BBF583" s="139"/>
      <c r="BBG583" s="139"/>
      <c r="BBH583" s="139"/>
      <c r="BBI583" s="139"/>
      <c r="BBJ583" s="139"/>
      <c r="BBK583" s="139"/>
      <c r="BBL583" s="139"/>
      <c r="BBM583" s="139"/>
      <c r="BBN583" s="139"/>
      <c r="BBO583" s="139"/>
      <c r="BBP583" s="139"/>
      <c r="BBQ583" s="139"/>
      <c r="BBR583" s="139"/>
      <c r="BBS583" s="139"/>
      <c r="BBT583" s="139"/>
      <c r="BBU583" s="139"/>
      <c r="BBV583" s="139"/>
      <c r="BBW583" s="139"/>
      <c r="BBX583" s="139"/>
      <c r="BBY583" s="139"/>
      <c r="BBZ583" s="139"/>
      <c r="BCA583" s="139"/>
      <c r="BCB583" s="139"/>
      <c r="BCC583" s="139"/>
      <c r="BCD583" s="139"/>
      <c r="BCE583" s="139"/>
      <c r="BCF583" s="139"/>
      <c r="BCG583" s="139"/>
      <c r="BCH583" s="139"/>
      <c r="BCI583" s="139"/>
      <c r="BCJ583" s="61"/>
      <c r="BCK583" s="61"/>
      <c r="BCL583" s="61"/>
      <c r="BCM583" s="61"/>
      <c r="BCN583" s="61"/>
      <c r="BCO583" s="61"/>
    </row>
    <row r="584" spans="1:1445">
      <c r="A584" s="286" t="s">
        <v>1837</v>
      </c>
      <c r="B584" s="286" t="s">
        <v>1834</v>
      </c>
      <c r="C584" s="287">
        <f t="shared" si="28"/>
        <v>0</v>
      </c>
      <c r="D584" s="288" t="s">
        <v>453</v>
      </c>
      <c r="E584" s="305" t="s">
        <v>1836</v>
      </c>
      <c r="F584" s="305" t="s">
        <v>1835</v>
      </c>
      <c r="G584" s="290"/>
      <c r="H584" s="290"/>
      <c r="I584" s="385"/>
      <c r="J584" s="292"/>
      <c r="K584" s="293">
        <v>0</v>
      </c>
      <c r="L584" s="293">
        <f t="shared" si="27"/>
        <v>0</v>
      </c>
      <c r="M584" s="321">
        <v>0</v>
      </c>
      <c r="N584" s="289" t="s">
        <v>184</v>
      </c>
      <c r="O584" s="294">
        <v>42519</v>
      </c>
      <c r="P584" s="321"/>
      <c r="Q584" s="289"/>
      <c r="R584" s="294"/>
      <c r="S584" s="321"/>
      <c r="T584" s="289"/>
      <c r="U584" s="294"/>
      <c r="V584" s="8"/>
      <c r="W584" s="18"/>
      <c r="X584" s="86"/>
      <c r="Y584" s="8"/>
      <c r="Z584" s="18"/>
      <c r="AA584" s="86"/>
      <c r="AB584" s="8"/>
      <c r="AC584" s="18"/>
      <c r="AD584" s="68"/>
      <c r="AE584" s="10"/>
      <c r="AF584" s="18"/>
      <c r="AG584" s="68"/>
      <c r="AH584" s="10"/>
      <c r="AI584" s="18"/>
      <c r="AJ584" s="68"/>
      <c r="AK584" s="8"/>
      <c r="AL584" s="18"/>
      <c r="AM584" s="68"/>
      <c r="AN584" s="8"/>
      <c r="AO584" s="18"/>
      <c r="AP584" s="68"/>
      <c r="AQ584" s="8"/>
      <c r="AR584" s="18"/>
      <c r="AS584" s="68"/>
      <c r="AT584" s="98"/>
      <c r="AU584"/>
      <c r="AV584"/>
      <c r="AW584" s="98"/>
      <c r="AX584"/>
      <c r="AY584"/>
      <c r="AZ584" s="98"/>
      <c r="BA584"/>
      <c r="BB584"/>
      <c r="BC584" s="98"/>
      <c r="BD584"/>
      <c r="BE584"/>
      <c r="BF584" s="98"/>
      <c r="BG584"/>
      <c r="BH584"/>
      <c r="BI584" s="98"/>
      <c r="BJ584"/>
      <c r="BK584"/>
      <c r="BL584" s="98"/>
      <c r="BM584"/>
      <c r="BN584"/>
      <c r="BO584" s="98"/>
      <c r="BP584"/>
      <c r="BQ584"/>
      <c r="BR584" s="98"/>
      <c r="BS584"/>
      <c r="BT584"/>
      <c r="BU584" s="98"/>
      <c r="BV584"/>
      <c r="BW584"/>
      <c r="BX584" s="98"/>
      <c r="BY584"/>
      <c r="BZ584"/>
      <c r="CA584" s="98"/>
      <c r="CB584"/>
      <c r="CC584"/>
      <c r="CD584" s="98"/>
      <c r="CE584"/>
      <c r="CF584"/>
      <c r="CG584" s="98"/>
      <c r="CH584"/>
      <c r="CI584"/>
      <c r="CJ584" s="98"/>
      <c r="CK584"/>
      <c r="CL584"/>
      <c r="CM584" s="98"/>
      <c r="CN584"/>
      <c r="CO584"/>
      <c r="CP584" s="98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FP584" s="20"/>
      <c r="FQ584" s="20"/>
      <c r="FR584" s="20"/>
      <c r="FS584" s="20"/>
      <c r="FT584" s="20"/>
      <c r="FU584" s="20"/>
      <c r="FV584" s="20"/>
      <c r="FW584" s="20"/>
      <c r="FX584" s="20"/>
      <c r="FY584" s="20"/>
      <c r="FZ584" s="20"/>
      <c r="GA584" s="20"/>
      <c r="GB584" s="20"/>
      <c r="GC584" s="20"/>
      <c r="GD584" s="20"/>
      <c r="GE584" s="20"/>
      <c r="GF584" s="20"/>
      <c r="GG584" s="20"/>
      <c r="GH584" s="20"/>
      <c r="GI584" s="20"/>
      <c r="GJ584" s="20"/>
      <c r="GK584" s="20"/>
      <c r="GL584" s="20"/>
      <c r="GM584" s="20"/>
      <c r="GN584" s="20"/>
      <c r="GO584" s="20"/>
      <c r="GP584" s="20"/>
      <c r="GQ584" s="20"/>
      <c r="GR584" s="20"/>
      <c r="GS584" s="20"/>
      <c r="GT584" s="20"/>
      <c r="GU584" s="20"/>
      <c r="GV584" s="20"/>
      <c r="GW584" s="20"/>
      <c r="GX584" s="20"/>
      <c r="GY584" s="20"/>
      <c r="GZ584" s="20"/>
      <c r="HA584" s="20"/>
      <c r="HB584" s="20"/>
      <c r="HC584" s="20"/>
      <c r="HD584" s="20"/>
      <c r="HE584" s="20"/>
      <c r="HF584" s="20"/>
      <c r="HG584" s="20"/>
      <c r="HH584" s="20"/>
      <c r="HI584" s="20"/>
      <c r="HJ584" s="20"/>
      <c r="HK584" s="20"/>
      <c r="HL584" s="20"/>
      <c r="HM584" s="20"/>
      <c r="HN584" s="20"/>
      <c r="HO584" s="23"/>
      <c r="HP584" s="23"/>
      <c r="HQ584" s="23"/>
      <c r="HR584" s="23"/>
      <c r="HS584" s="23"/>
      <c r="HT584" s="23"/>
      <c r="HU584" s="23"/>
      <c r="HV584" s="23"/>
      <c r="HW584" s="23"/>
      <c r="HX584" s="23"/>
      <c r="HY584" s="23"/>
      <c r="HZ584" s="23"/>
      <c r="IA584" s="23"/>
      <c r="IB584" s="23"/>
      <c r="IC584" s="23"/>
      <c r="ID584" s="23"/>
      <c r="IE584" s="23"/>
      <c r="IF584" s="23"/>
      <c r="IG584" s="23"/>
      <c r="IH584" s="23"/>
      <c r="II584" s="23"/>
      <c r="IJ584" s="23"/>
      <c r="IK584" s="23"/>
      <c r="IL584" s="23"/>
      <c r="IM584" s="23"/>
      <c r="IN584" s="23"/>
      <c r="IO584" s="23"/>
      <c r="IP584" s="23"/>
      <c r="IQ584" s="23"/>
      <c r="IR584" s="23"/>
      <c r="IS584" s="23"/>
      <c r="IT584" s="23"/>
      <c r="IU584" s="23"/>
      <c r="IV584" s="23"/>
      <c r="IW584" s="23"/>
      <c r="IX584" s="23"/>
      <c r="IY584" s="23"/>
      <c r="IZ584" s="23"/>
      <c r="JA584" s="23"/>
      <c r="JB584" s="23"/>
      <c r="JC584" s="23"/>
      <c r="JD584" s="23"/>
      <c r="JE584" s="23"/>
      <c r="JF584" s="23"/>
      <c r="JG584" s="23"/>
      <c r="JH584" s="23"/>
      <c r="JI584" s="23"/>
      <c r="JJ584" s="23"/>
      <c r="JK584" s="23"/>
      <c r="JL584" s="23"/>
      <c r="JM584" s="23"/>
      <c r="JN584" s="23"/>
      <c r="JO584" s="23"/>
      <c r="JP584" s="23"/>
      <c r="JQ584" s="23"/>
      <c r="JR584" s="23"/>
      <c r="JS584" s="23"/>
      <c r="JT584" s="23"/>
      <c r="JU584" s="23"/>
      <c r="JV584" s="23"/>
      <c r="JW584" s="23"/>
      <c r="JX584" s="23"/>
      <c r="JY584" s="23"/>
      <c r="JZ584" s="23"/>
      <c r="KA584" s="23"/>
      <c r="KB584" s="23"/>
      <c r="KC584" s="23"/>
      <c r="KD584" s="23"/>
      <c r="KE584" s="23"/>
      <c r="KF584" s="23"/>
      <c r="KG584" s="23"/>
      <c r="KH584" s="23"/>
      <c r="KI584" s="23"/>
      <c r="KJ584" s="23"/>
      <c r="KK584" s="23"/>
      <c r="KL584" s="23"/>
      <c r="KM584" s="23"/>
      <c r="KN584" s="23"/>
      <c r="KO584" s="23"/>
      <c r="KP584" s="23"/>
      <c r="KQ584" s="23"/>
      <c r="KR584" s="23"/>
      <c r="KS584" s="23"/>
      <c r="KT584" s="23"/>
      <c r="KU584" s="23"/>
      <c r="KV584" s="23"/>
      <c r="KW584" s="23"/>
      <c r="KX584" s="23"/>
      <c r="KY584" s="23"/>
      <c r="KZ584" s="23"/>
      <c r="LA584" s="23"/>
      <c r="LB584" s="23"/>
      <c r="LC584" s="23"/>
      <c r="LD584" s="23"/>
      <c r="LE584" s="23"/>
      <c r="LF584" s="23"/>
      <c r="LG584" s="23"/>
      <c r="LH584" s="23"/>
      <c r="LI584" s="23"/>
      <c r="LJ584" s="23"/>
      <c r="LK584" s="23"/>
      <c r="LL584" s="23"/>
      <c r="LM584" s="23"/>
      <c r="LN584" s="23"/>
      <c r="LO584" s="23"/>
      <c r="LP584" s="23"/>
      <c r="LQ584" s="23"/>
      <c r="LR584" s="23"/>
      <c r="LS584" s="23"/>
      <c r="LT584" s="23"/>
      <c r="LU584" s="23"/>
      <c r="LV584" s="23"/>
      <c r="LW584" s="23"/>
      <c r="LX584" s="23"/>
      <c r="LY584" s="23"/>
      <c r="LZ584" s="23"/>
      <c r="MA584" s="23"/>
      <c r="MB584" s="23"/>
      <c r="MC584" s="23"/>
      <c r="MD584" s="23"/>
      <c r="ME584" s="23"/>
      <c r="MF584" s="23"/>
      <c r="MG584" s="23"/>
      <c r="MH584" s="23"/>
      <c r="MI584" s="23"/>
      <c r="MJ584" s="23"/>
      <c r="MK584" s="23"/>
      <c r="ML584" s="23"/>
      <c r="MM584" s="23"/>
      <c r="MN584" s="23"/>
      <c r="MO584" s="23"/>
      <c r="MP584" s="23"/>
      <c r="MQ584" s="23"/>
      <c r="MR584" s="23"/>
      <c r="MS584" s="23"/>
      <c r="MT584" s="23"/>
      <c r="MU584" s="23"/>
      <c r="MV584" s="23"/>
      <c r="MW584" s="23"/>
      <c r="MX584" s="23"/>
      <c r="MY584" s="23"/>
      <c r="MZ584" s="23"/>
      <c r="NA584" s="23"/>
      <c r="NB584" s="23"/>
      <c r="NC584" s="23"/>
      <c r="ND584" s="23"/>
      <c r="NE584" s="23"/>
      <c r="NF584" s="139"/>
      <c r="NG584" s="139"/>
      <c r="NH584" s="139"/>
      <c r="NI584" s="139"/>
      <c r="NJ584" s="139"/>
      <c r="NK584" s="139"/>
      <c r="NL584" s="139"/>
      <c r="NM584" s="139"/>
      <c r="NN584" s="139"/>
      <c r="NO584" s="139"/>
      <c r="NP584" s="139"/>
      <c r="NQ584" s="139"/>
      <c r="NR584" s="139"/>
      <c r="NS584" s="139"/>
      <c r="NT584" s="139"/>
      <c r="NU584" s="139"/>
      <c r="NV584" s="139"/>
      <c r="NW584" s="139"/>
      <c r="NX584" s="139"/>
      <c r="NY584" s="139"/>
      <c r="NZ584" s="139"/>
      <c r="OA584" s="139"/>
      <c r="OB584" s="139"/>
      <c r="OC584" s="139"/>
      <c r="OD584" s="139"/>
      <c r="OE584" s="139"/>
      <c r="OF584" s="139"/>
      <c r="OG584" s="139"/>
      <c r="OH584" s="139"/>
      <c r="OI584" s="139"/>
      <c r="OJ584" s="139"/>
      <c r="OK584" s="139"/>
      <c r="OL584" s="139"/>
      <c r="OM584" s="139"/>
      <c r="ON584" s="139"/>
      <c r="OO584" s="139"/>
      <c r="OP584" s="139"/>
      <c r="OQ584" s="139"/>
      <c r="OR584" s="139"/>
      <c r="OS584" s="139"/>
      <c r="OT584" s="139"/>
      <c r="OU584" s="139"/>
      <c r="OV584" s="139"/>
      <c r="OW584" s="139"/>
      <c r="OX584" s="139"/>
      <c r="OY584" s="139"/>
      <c r="OZ584" s="139"/>
      <c r="PA584" s="139"/>
      <c r="PB584" s="139"/>
      <c r="PC584" s="139"/>
      <c r="PD584" s="139"/>
      <c r="PE584" s="139"/>
      <c r="PF584" s="139"/>
      <c r="PG584" s="139"/>
      <c r="PH584" s="139"/>
      <c r="PI584" s="139"/>
      <c r="PJ584" s="139"/>
      <c r="PK584" s="139"/>
      <c r="PL584" s="139"/>
      <c r="PM584" s="139"/>
      <c r="PN584" s="139"/>
      <c r="PO584" s="139"/>
      <c r="PP584" s="139"/>
      <c r="PQ584" s="139"/>
      <c r="PR584" s="139"/>
      <c r="PS584" s="139"/>
    </row>
    <row r="585" spans="1:1445">
      <c r="A585" s="286" t="s">
        <v>2438</v>
      </c>
      <c r="B585" s="286" t="s">
        <v>2439</v>
      </c>
      <c r="C585" s="287">
        <f t="shared" si="28"/>
        <v>18.272727272727273</v>
      </c>
      <c r="D585" s="288" t="s">
        <v>2340</v>
      </c>
      <c r="E585" s="305" t="s">
        <v>2440</v>
      </c>
      <c r="F585" s="305" t="s">
        <v>2441</v>
      </c>
      <c r="G585" s="290">
        <v>4</v>
      </c>
      <c r="H585" s="290">
        <v>2</v>
      </c>
      <c r="I585" s="385">
        <v>4.5</v>
      </c>
      <c r="J585" s="292"/>
      <c r="K585" s="293">
        <v>4.5</v>
      </c>
      <c r="L585" s="293">
        <f t="shared" si="27"/>
        <v>4.5</v>
      </c>
      <c r="M585" s="321">
        <v>20</v>
      </c>
      <c r="N585" s="289" t="s">
        <v>345</v>
      </c>
      <c r="O585" s="294">
        <v>42351</v>
      </c>
      <c r="P585" s="321">
        <v>16</v>
      </c>
      <c r="Q585" s="289" t="s">
        <v>345</v>
      </c>
      <c r="R585" s="294">
        <v>41329</v>
      </c>
      <c r="S585" s="321">
        <v>18</v>
      </c>
      <c r="T585" s="289" t="s">
        <v>345</v>
      </c>
      <c r="U585" s="294">
        <v>41315</v>
      </c>
      <c r="V585" s="8">
        <v>16</v>
      </c>
      <c r="W585" s="18" t="s">
        <v>345</v>
      </c>
      <c r="X585" s="86">
        <v>41259</v>
      </c>
      <c r="Y585" s="8">
        <v>16</v>
      </c>
      <c r="Z585" s="18" t="s">
        <v>345</v>
      </c>
      <c r="AA585" s="86">
        <v>41224</v>
      </c>
      <c r="AB585" s="8">
        <v>18</v>
      </c>
      <c r="AC585" s="18" t="s">
        <v>345</v>
      </c>
      <c r="AD585" s="68">
        <v>40916</v>
      </c>
      <c r="AE585" s="10">
        <v>18</v>
      </c>
      <c r="AF585" s="18" t="s">
        <v>345</v>
      </c>
      <c r="AG585" s="68">
        <v>40881</v>
      </c>
      <c r="AH585" s="10">
        <v>0</v>
      </c>
      <c r="AI585" s="18" t="s">
        <v>184</v>
      </c>
      <c r="AJ585" s="68">
        <v>40860</v>
      </c>
      <c r="AK585" s="8">
        <v>22</v>
      </c>
      <c r="AL585" s="18" t="s">
        <v>2321</v>
      </c>
      <c r="AM585" s="68">
        <v>40831</v>
      </c>
      <c r="AN585" s="8">
        <v>13</v>
      </c>
      <c r="AO585" s="18" t="s">
        <v>2321</v>
      </c>
      <c r="AP585" s="68">
        <v>40496</v>
      </c>
      <c r="AQ585" s="8">
        <v>13</v>
      </c>
      <c r="AR585" s="18" t="s">
        <v>2321</v>
      </c>
      <c r="AS585" s="68">
        <v>40467</v>
      </c>
      <c r="AT585" s="98"/>
      <c r="AU585"/>
      <c r="AV585"/>
      <c r="AW585" s="98"/>
      <c r="AX585"/>
      <c r="AY585"/>
      <c r="AZ585" s="98"/>
      <c r="BA585"/>
      <c r="BB585"/>
      <c r="BC585" s="98"/>
      <c r="BD585"/>
      <c r="BE585"/>
      <c r="BF585" s="98"/>
      <c r="BG585"/>
      <c r="BH585"/>
      <c r="BI585" s="98"/>
      <c r="BJ585"/>
      <c r="BK585"/>
      <c r="BL585" s="98"/>
      <c r="BM585"/>
      <c r="BN585"/>
      <c r="BO585" s="98"/>
      <c r="BP585"/>
      <c r="BQ585"/>
      <c r="BR585" s="98"/>
      <c r="BS585"/>
      <c r="BT585"/>
      <c r="BU585" s="98"/>
      <c r="BV585"/>
      <c r="BW585"/>
      <c r="BX585" s="98"/>
      <c r="BY585"/>
      <c r="BZ585"/>
      <c r="CA585" s="98"/>
      <c r="CB585"/>
      <c r="CC585"/>
      <c r="CD585" s="98"/>
      <c r="CE585"/>
      <c r="CF585"/>
      <c r="CG585" s="98"/>
      <c r="CH585"/>
      <c r="CI585"/>
      <c r="CJ585" s="98"/>
      <c r="CK585"/>
      <c r="CL585"/>
      <c r="CM585" s="98"/>
      <c r="CN585"/>
      <c r="CO585"/>
      <c r="CP585" s="98"/>
      <c r="CQ585"/>
      <c r="CR585"/>
      <c r="CS585" s="98"/>
      <c r="CT585"/>
      <c r="CU585"/>
      <c r="CV585" s="98"/>
      <c r="CW585"/>
      <c r="CX585"/>
      <c r="CY585" s="98"/>
      <c r="CZ585"/>
      <c r="DA585"/>
      <c r="DB585" s="98"/>
      <c r="DC585"/>
      <c r="DD585"/>
      <c r="DE585" s="98"/>
      <c r="DF585"/>
      <c r="DG585"/>
      <c r="DH585" s="98"/>
      <c r="DK585" s="6"/>
      <c r="DN585" s="6"/>
      <c r="DQ585" s="6"/>
      <c r="FP585" s="20"/>
      <c r="FQ585" s="20"/>
      <c r="FR585" s="20"/>
      <c r="FS585" s="20"/>
      <c r="FT585" s="20"/>
      <c r="FU585" s="20"/>
      <c r="FV585" s="20"/>
      <c r="FW585" s="20"/>
      <c r="FX585" s="20"/>
      <c r="FY585" s="20"/>
      <c r="FZ585" s="20"/>
      <c r="GA585" s="20"/>
      <c r="GB585" s="20"/>
      <c r="GC585" s="20"/>
      <c r="GD585" s="20"/>
      <c r="GE585" s="20"/>
      <c r="GF585" s="20"/>
      <c r="GG585" s="20"/>
      <c r="GH585" s="20"/>
      <c r="GI585" s="20"/>
      <c r="GJ585" s="20"/>
      <c r="GK585" s="20"/>
      <c r="GL585" s="20"/>
      <c r="GM585" s="20"/>
      <c r="GN585" s="20"/>
      <c r="GO585" s="20"/>
      <c r="GP585" s="20"/>
      <c r="GQ585" s="20"/>
      <c r="GR585" s="20"/>
      <c r="GS585" s="20"/>
      <c r="GT585" s="20"/>
      <c r="GU585" s="20"/>
      <c r="GV585" s="20"/>
      <c r="GW585" s="20"/>
      <c r="GX585" s="20"/>
      <c r="GY585" s="20"/>
      <c r="GZ585" s="20"/>
      <c r="HA585" s="20"/>
      <c r="HB585" s="20"/>
      <c r="HC585" s="20"/>
      <c r="HD585" s="20"/>
      <c r="HE585" s="20"/>
      <c r="HF585" s="20"/>
      <c r="HG585" s="20"/>
      <c r="HH585" s="20"/>
      <c r="HI585" s="20"/>
      <c r="HJ585" s="20"/>
      <c r="HK585" s="20"/>
      <c r="HL585" s="20"/>
      <c r="HM585" s="20"/>
      <c r="HN585" s="20"/>
      <c r="HO585" s="23"/>
      <c r="HP585" s="23"/>
      <c r="HQ585" s="23"/>
      <c r="HR585" s="23"/>
      <c r="HS585" s="23"/>
      <c r="HT585" s="23"/>
      <c r="HU585" s="23"/>
      <c r="HV585" s="23"/>
      <c r="HW585" s="23"/>
      <c r="HX585" s="23"/>
      <c r="HY585" s="23"/>
      <c r="HZ585" s="23"/>
      <c r="IA585" s="23"/>
      <c r="IB585" s="23"/>
      <c r="IC585" s="23"/>
      <c r="ID585" s="23"/>
      <c r="IE585" s="23"/>
      <c r="IF585" s="23"/>
      <c r="IG585" s="23"/>
      <c r="IH585" s="23"/>
      <c r="II585" s="23"/>
      <c r="IJ585" s="23"/>
      <c r="IK585" s="23"/>
      <c r="IL585" s="23"/>
      <c r="IM585" s="23"/>
      <c r="IN585" s="23"/>
      <c r="IO585" s="23"/>
      <c r="IP585" s="23"/>
      <c r="IQ585" s="23"/>
      <c r="IR585" s="23"/>
      <c r="IS585" s="23"/>
      <c r="IT585" s="23"/>
      <c r="IU585" s="23"/>
      <c r="IV585" s="23"/>
      <c r="IW585" s="23"/>
      <c r="IX585" s="23"/>
      <c r="IY585" s="23"/>
      <c r="IZ585" s="23"/>
      <c r="JA585" s="23"/>
      <c r="JB585" s="23"/>
      <c r="JC585" s="23"/>
      <c r="JD585" s="23"/>
      <c r="JE585" s="23"/>
      <c r="JF585" s="23"/>
      <c r="JG585" s="23"/>
      <c r="JH585" s="23"/>
      <c r="JI585" s="23"/>
      <c r="JJ585" s="23"/>
      <c r="JK585" s="23"/>
      <c r="JL585" s="23"/>
      <c r="JM585" s="23"/>
      <c r="JN585" s="23"/>
      <c r="JO585" s="23"/>
      <c r="JP585" s="23"/>
      <c r="JQ585" s="23"/>
      <c r="JR585" s="23"/>
      <c r="JS585" s="23"/>
      <c r="JT585" s="23"/>
      <c r="JU585" s="23"/>
      <c r="JV585" s="23"/>
      <c r="JW585" s="23"/>
      <c r="JX585" s="23"/>
      <c r="JY585" s="23"/>
      <c r="JZ585" s="23"/>
      <c r="KA585" s="23"/>
      <c r="KB585" s="23"/>
      <c r="KC585" s="23"/>
      <c r="KD585" s="23"/>
      <c r="KE585" s="23"/>
      <c r="KF585" s="23"/>
      <c r="KG585" s="23"/>
      <c r="KH585" s="23"/>
      <c r="KI585" s="23"/>
      <c r="KJ585" s="23"/>
      <c r="KK585" s="23"/>
      <c r="KL585" s="23"/>
      <c r="KM585" s="23"/>
      <c r="KN585" s="23"/>
      <c r="KO585" s="23"/>
      <c r="KP585" s="23"/>
      <c r="KQ585" s="23"/>
      <c r="KR585" s="23"/>
      <c r="KS585" s="23"/>
      <c r="KT585" s="23"/>
      <c r="KU585" s="23"/>
      <c r="KV585" s="23"/>
      <c r="KW585" s="23"/>
      <c r="KX585" s="23"/>
      <c r="KY585" s="23"/>
      <c r="KZ585" s="23"/>
      <c r="LA585" s="23"/>
      <c r="LB585" s="23"/>
      <c r="LC585" s="23"/>
      <c r="LD585" s="23"/>
      <c r="LE585" s="23"/>
      <c r="LF585" s="23"/>
      <c r="LG585" s="23"/>
      <c r="LH585" s="23"/>
      <c r="LI585" s="23"/>
      <c r="LJ585" s="23"/>
      <c r="LK585" s="23"/>
      <c r="LL585" s="23"/>
      <c r="LM585" s="23"/>
      <c r="LN585" s="23"/>
      <c r="LO585" s="23"/>
      <c r="LP585" s="23"/>
      <c r="LQ585" s="23"/>
      <c r="LR585" s="23"/>
      <c r="LS585" s="23"/>
      <c r="LT585" s="23"/>
      <c r="LU585" s="23"/>
      <c r="LV585" s="23"/>
      <c r="LW585" s="23"/>
      <c r="LX585" s="23"/>
      <c r="LY585" s="23"/>
      <c r="LZ585" s="23"/>
      <c r="MA585" s="23"/>
      <c r="MB585" s="23"/>
      <c r="MC585" s="23"/>
      <c r="MD585" s="23"/>
      <c r="ME585" s="23"/>
      <c r="MF585" s="23"/>
      <c r="MG585" s="23"/>
      <c r="MH585" s="23"/>
      <c r="MI585" s="23"/>
      <c r="MJ585" s="23"/>
      <c r="MK585" s="23"/>
      <c r="ML585" s="23"/>
      <c r="MM585" s="23"/>
      <c r="MN585" s="23"/>
      <c r="MO585" s="23"/>
      <c r="MP585" s="23"/>
      <c r="MQ585" s="23"/>
      <c r="MR585" s="23"/>
      <c r="MS585" s="23"/>
      <c r="MT585" s="23"/>
      <c r="MU585" s="23"/>
      <c r="MV585" s="23"/>
      <c r="MW585" s="23"/>
      <c r="MX585" s="23"/>
      <c r="MY585" s="23"/>
      <c r="MZ585" s="23"/>
      <c r="NA585" s="23"/>
      <c r="NB585" s="23"/>
      <c r="NC585" s="23"/>
      <c r="ND585" s="23"/>
      <c r="NE585" s="23"/>
      <c r="NF585" s="139"/>
      <c r="NG585" s="139"/>
      <c r="NH585" s="139"/>
      <c r="NI585" s="139"/>
      <c r="NJ585" s="139"/>
      <c r="NK585" s="139"/>
      <c r="NL585" s="139"/>
      <c r="NM585" s="139"/>
      <c r="NN585" s="139"/>
      <c r="NO585" s="139"/>
      <c r="NP585" s="139"/>
      <c r="NQ585" s="139"/>
      <c r="NR585" s="139"/>
      <c r="NS585" s="139"/>
      <c r="NT585" s="139"/>
      <c r="NU585" s="139"/>
      <c r="NV585" s="139"/>
      <c r="NW585" s="139"/>
      <c r="NX585" s="139"/>
      <c r="NY585" s="139"/>
      <c r="NZ585" s="139"/>
      <c r="OA585" s="139"/>
      <c r="OB585" s="139"/>
      <c r="OC585" s="139"/>
      <c r="OD585" s="139"/>
      <c r="OE585" s="139"/>
      <c r="OF585" s="139"/>
      <c r="OG585" s="139"/>
      <c r="OH585" s="139"/>
      <c r="OI585" s="139"/>
      <c r="OJ585" s="139"/>
      <c r="OK585" s="139"/>
      <c r="OL585" s="139"/>
      <c r="OM585" s="139"/>
      <c r="ON585" s="139"/>
      <c r="OO585" s="139"/>
      <c r="OP585" s="139"/>
      <c r="OQ585" s="139"/>
      <c r="OR585" s="139"/>
      <c r="OS585" s="139"/>
      <c r="OT585" s="139"/>
      <c r="OU585" s="139"/>
      <c r="OV585" s="139"/>
      <c r="OW585" s="139"/>
      <c r="OX585" s="139"/>
      <c r="OY585" s="139"/>
      <c r="OZ585" s="139"/>
      <c r="PA585" s="139"/>
    </row>
    <row r="586" spans="1:1445">
      <c r="A586" s="286" t="s">
        <v>1646</v>
      </c>
      <c r="B586" s="313" t="s">
        <v>1647</v>
      </c>
      <c r="C586" s="287">
        <f t="shared" si="28"/>
        <v>14.176470588235295</v>
      </c>
      <c r="D586" s="288"/>
      <c r="E586" s="289" t="s">
        <v>1648</v>
      </c>
      <c r="F586" s="305" t="s">
        <v>1652</v>
      </c>
      <c r="G586" s="290">
        <v>2</v>
      </c>
      <c r="H586" s="290"/>
      <c r="I586" s="291">
        <v>1</v>
      </c>
      <c r="J586" s="292"/>
      <c r="K586" s="293">
        <v>1</v>
      </c>
      <c r="L586" s="293">
        <f t="shared" si="27"/>
        <v>1</v>
      </c>
      <c r="M586" s="289">
        <v>15</v>
      </c>
      <c r="N586" s="293" t="s">
        <v>345</v>
      </c>
      <c r="O586" s="294">
        <v>42295</v>
      </c>
      <c r="P586" s="289">
        <v>13</v>
      </c>
      <c r="Q586" s="293" t="s">
        <v>345</v>
      </c>
      <c r="R586" s="294">
        <v>42294</v>
      </c>
      <c r="S586" s="289"/>
      <c r="T586" s="293"/>
      <c r="U586" s="294"/>
      <c r="V586" s="18"/>
      <c r="W586" s="67"/>
      <c r="X586" s="86"/>
      <c r="Y586" s="37"/>
      <c r="Z586" s="67"/>
      <c r="AA586" s="86"/>
      <c r="AB586" s="38"/>
      <c r="AC586" s="18"/>
      <c r="AD586" s="70"/>
      <c r="AE586" s="10"/>
      <c r="AF586" s="18"/>
      <c r="AG586" s="68"/>
      <c r="AH586" s="10"/>
      <c r="AI586" s="18"/>
      <c r="AJ586" s="68"/>
      <c r="AK586" s="8"/>
      <c r="AL586" s="18"/>
      <c r="AM586" s="68"/>
      <c r="AN586" s="8"/>
      <c r="AO586" s="18"/>
      <c r="AP586" s="19"/>
      <c r="AQ586" s="8"/>
      <c r="AR586" s="18"/>
      <c r="AS586" s="19"/>
      <c r="AT586" s="8"/>
      <c r="AU586" s="5"/>
      <c r="AV586" s="19"/>
      <c r="AW586" s="8"/>
      <c r="AX586" s="5"/>
      <c r="AY586" s="19"/>
      <c r="AZ586" s="8"/>
      <c r="BA586" s="5"/>
      <c r="BB586" s="19"/>
      <c r="BC586" s="8"/>
      <c r="BD586" s="5"/>
      <c r="BE586" s="4"/>
      <c r="BF586" s="8"/>
      <c r="BG586" s="5"/>
      <c r="BH586" s="4"/>
      <c r="BI586" s="6"/>
      <c r="BL586" s="6"/>
      <c r="BO586" s="6"/>
      <c r="BR586" s="6"/>
      <c r="BU586" s="6"/>
      <c r="BX586" s="6"/>
      <c r="CA586" s="6"/>
      <c r="CD586" s="6"/>
      <c r="CG586" s="6"/>
      <c r="CJ586" s="6"/>
      <c r="CM586" s="6"/>
      <c r="CP586" s="6"/>
      <c r="CS586" s="6"/>
      <c r="CV586" s="6"/>
      <c r="CY586"/>
      <c r="CZ586"/>
      <c r="DA586"/>
      <c r="DB586"/>
      <c r="DC586"/>
      <c r="DD586"/>
      <c r="DE586" s="98"/>
      <c r="DF586"/>
      <c r="DG586"/>
      <c r="DH586" s="98"/>
      <c r="DI586"/>
      <c r="DJ586"/>
      <c r="DK586" s="98"/>
      <c r="DL586"/>
      <c r="DM586"/>
      <c r="DN586" s="98"/>
      <c r="DO586"/>
      <c r="DP586"/>
      <c r="DQ586"/>
      <c r="DR586"/>
      <c r="DS586"/>
      <c r="DT586"/>
      <c r="DU586"/>
      <c r="DV586"/>
      <c r="DW586"/>
      <c r="FP586" s="20"/>
      <c r="FQ586" s="20"/>
      <c r="FR586" s="20"/>
      <c r="FS586" s="20"/>
      <c r="FT586" s="20"/>
      <c r="FU586" s="20"/>
      <c r="FV586" s="20"/>
      <c r="FW586" s="20"/>
      <c r="FX586" s="20"/>
      <c r="FY586" s="20"/>
      <c r="FZ586" s="20"/>
      <c r="GA586" s="20"/>
      <c r="GB586" s="20"/>
      <c r="GC586" s="20"/>
      <c r="GD586" s="20"/>
      <c r="GE586" s="20"/>
      <c r="GF586" s="20"/>
      <c r="GG586" s="20"/>
      <c r="GH586" s="20"/>
      <c r="GI586" s="20"/>
      <c r="GJ586" s="20"/>
      <c r="GK586" s="20"/>
      <c r="GL586" s="20"/>
      <c r="GM586" s="20"/>
      <c r="GN586" s="20"/>
      <c r="GO586" s="20"/>
      <c r="GP586" s="20"/>
      <c r="GQ586" s="20"/>
      <c r="GR586" s="20"/>
      <c r="GS586" s="20"/>
      <c r="GT586" s="20"/>
      <c r="GU586" s="20"/>
      <c r="GV586" s="20"/>
      <c r="GW586" s="20"/>
      <c r="GX586" s="20"/>
      <c r="GY586" s="20"/>
      <c r="GZ586" s="20"/>
      <c r="HA586" s="20"/>
      <c r="HB586" s="20"/>
      <c r="HC586" s="20"/>
      <c r="HD586" s="20"/>
      <c r="HE586" s="20"/>
      <c r="HF586" s="20"/>
      <c r="HG586" s="20"/>
      <c r="HH586" s="20"/>
      <c r="HI586" s="20"/>
      <c r="HJ586" s="20"/>
      <c r="HK586" s="20"/>
      <c r="HL586" s="20"/>
      <c r="HM586" s="20"/>
      <c r="HN586" s="20"/>
      <c r="HO586" s="23"/>
      <c r="HP586" s="23"/>
      <c r="HQ586" s="23"/>
      <c r="HR586" s="23"/>
      <c r="HS586" s="23"/>
      <c r="HT586" s="23"/>
      <c r="HU586" s="23"/>
      <c r="HV586" s="23"/>
      <c r="HW586" s="23"/>
      <c r="HX586" s="23"/>
      <c r="HY586" s="23"/>
      <c r="HZ586" s="23"/>
      <c r="IA586" s="23"/>
      <c r="IB586" s="23"/>
      <c r="IC586" s="23"/>
      <c r="ID586" s="23"/>
      <c r="IE586" s="23"/>
      <c r="IF586" s="23"/>
      <c r="IG586" s="23"/>
      <c r="IH586" s="23"/>
      <c r="II586" s="23"/>
      <c r="IJ586" s="23"/>
      <c r="IK586" s="23"/>
      <c r="IL586" s="23"/>
      <c r="IM586" s="23"/>
      <c r="IN586" s="23"/>
      <c r="IO586" s="23"/>
      <c r="IP586" s="23"/>
      <c r="IQ586" s="23"/>
      <c r="IR586" s="23"/>
      <c r="IS586" s="23"/>
      <c r="IT586" s="23"/>
      <c r="IU586" s="23"/>
      <c r="IV586" s="23"/>
      <c r="IW586" s="23"/>
      <c r="IX586" s="23"/>
      <c r="IY586" s="23"/>
      <c r="IZ586" s="23"/>
      <c r="JA586" s="23"/>
      <c r="JB586" s="23"/>
      <c r="JC586" s="23"/>
      <c r="JD586" s="23"/>
      <c r="JE586" s="23"/>
      <c r="JF586" s="23"/>
      <c r="JG586" s="23"/>
      <c r="JH586" s="23"/>
      <c r="JI586" s="23"/>
      <c r="JJ586" s="23"/>
      <c r="JK586" s="23"/>
      <c r="JL586" s="23"/>
      <c r="JM586" s="23"/>
      <c r="JN586" s="23"/>
      <c r="JO586" s="23"/>
      <c r="JP586" s="23"/>
      <c r="JQ586" s="23"/>
      <c r="JR586" s="23"/>
      <c r="JS586" s="23"/>
      <c r="JT586" s="23"/>
      <c r="JU586" s="23"/>
      <c r="JV586" s="23"/>
      <c r="JW586" s="23"/>
      <c r="JX586" s="23"/>
      <c r="JY586" s="23"/>
      <c r="JZ586" s="23"/>
      <c r="KA586" s="23"/>
      <c r="KB586" s="23"/>
      <c r="KC586" s="23"/>
      <c r="KD586" s="23"/>
      <c r="KE586" s="23"/>
      <c r="KF586" s="23"/>
      <c r="KG586" s="23"/>
      <c r="KH586" s="23"/>
      <c r="KI586" s="23"/>
      <c r="KJ586" s="23"/>
      <c r="KK586" s="23"/>
      <c r="KL586" s="23"/>
      <c r="KM586" s="23"/>
      <c r="KN586" s="23"/>
      <c r="KO586" s="23"/>
      <c r="KP586" s="23"/>
      <c r="KQ586" s="23"/>
      <c r="KR586" s="23"/>
      <c r="KS586" s="23"/>
      <c r="KT586" s="23"/>
      <c r="KU586" s="23"/>
      <c r="KV586" s="23"/>
      <c r="KW586" s="23"/>
      <c r="KX586" s="23"/>
      <c r="KY586" s="23"/>
      <c r="KZ586" s="23"/>
      <c r="LA586" s="23"/>
      <c r="LB586" s="23"/>
      <c r="LC586" s="23"/>
      <c r="LD586" s="23"/>
      <c r="LE586" s="23"/>
      <c r="LF586" s="23"/>
      <c r="LG586" s="23"/>
      <c r="LH586" s="23"/>
      <c r="LI586" s="23"/>
      <c r="LJ586" s="23"/>
      <c r="LK586" s="23"/>
      <c r="LL586" s="23"/>
      <c r="LM586" s="23"/>
      <c r="LN586" s="23"/>
      <c r="LO586" s="23"/>
      <c r="LP586" s="23"/>
      <c r="LQ586" s="23"/>
      <c r="LR586" s="23"/>
      <c r="LS586" s="23"/>
      <c r="LT586" s="23"/>
      <c r="LU586" s="23"/>
      <c r="LV586" s="23"/>
      <c r="LW586" s="23"/>
      <c r="LX586" s="23"/>
      <c r="LY586" s="23"/>
      <c r="LZ586" s="23"/>
      <c r="MA586" s="23"/>
      <c r="MB586" s="23"/>
      <c r="MC586" s="23"/>
      <c r="MD586" s="23"/>
      <c r="ME586" s="23"/>
      <c r="MF586" s="23"/>
      <c r="MG586" s="23"/>
      <c r="MH586" s="23"/>
      <c r="MI586" s="23"/>
      <c r="MJ586" s="23"/>
      <c r="MK586" s="23"/>
      <c r="ML586" s="23"/>
      <c r="MM586" s="23"/>
      <c r="MN586" s="23"/>
      <c r="MO586" s="23"/>
      <c r="MP586" s="23"/>
      <c r="MQ586" s="23"/>
      <c r="MR586" s="23"/>
      <c r="MS586" s="23"/>
      <c r="MT586" s="23"/>
      <c r="MU586" s="23"/>
      <c r="MV586" s="23"/>
      <c r="MW586" s="23"/>
      <c r="MX586" s="23"/>
      <c r="MY586" s="23"/>
      <c r="MZ586" s="23"/>
      <c r="NA586" s="23"/>
      <c r="NB586" s="23"/>
      <c r="NC586" s="23"/>
      <c r="ND586" s="23"/>
      <c r="NE586" s="23"/>
      <c r="NF586" s="23"/>
      <c r="NG586" s="23"/>
      <c r="NH586" s="23"/>
      <c r="NI586" s="23"/>
      <c r="NJ586" s="23"/>
      <c r="NK586" s="23"/>
      <c r="NL586" s="23"/>
      <c r="NM586" s="23"/>
      <c r="NN586" s="23"/>
      <c r="NO586" s="23"/>
      <c r="NP586" s="23"/>
      <c r="NQ586" s="23"/>
      <c r="NR586" s="23"/>
      <c r="NS586" s="23"/>
      <c r="NT586" s="23"/>
      <c r="NU586" s="23"/>
      <c r="NV586" s="23"/>
      <c r="NW586" s="23"/>
    </row>
    <row r="587" spans="1:1445">
      <c r="A587" s="286" t="s">
        <v>1861</v>
      </c>
      <c r="B587" s="313" t="s">
        <v>1851</v>
      </c>
      <c r="C587" s="287">
        <f t="shared" si="28"/>
        <v>11</v>
      </c>
      <c r="D587" s="288"/>
      <c r="E587" s="289" t="s">
        <v>1852</v>
      </c>
      <c r="F587" s="305" t="s">
        <v>1835</v>
      </c>
      <c r="G587" s="290">
        <v>1</v>
      </c>
      <c r="H587" s="290"/>
      <c r="I587" s="291"/>
      <c r="J587" s="292"/>
      <c r="K587" s="293"/>
      <c r="L587" s="293">
        <f t="shared" si="27"/>
        <v>0</v>
      </c>
      <c r="M587" s="289">
        <v>11</v>
      </c>
      <c r="N587" s="293" t="s">
        <v>345</v>
      </c>
      <c r="O587" s="294">
        <v>42519</v>
      </c>
      <c r="P587" s="289"/>
      <c r="Q587" s="293"/>
      <c r="R587" s="294"/>
      <c r="S587" s="289"/>
      <c r="T587" s="293"/>
      <c r="U587" s="294"/>
      <c r="V587" s="18"/>
      <c r="W587" s="67"/>
      <c r="X587" s="86"/>
      <c r="Y587" s="37"/>
      <c r="Z587" s="67"/>
      <c r="AA587" s="86"/>
      <c r="AB587" s="38"/>
      <c r="AC587" s="18"/>
      <c r="AD587" s="70"/>
      <c r="AE587" s="10"/>
      <c r="AF587" s="18"/>
      <c r="AG587" s="68"/>
      <c r="AH587" s="10"/>
      <c r="AI587" s="18"/>
      <c r="AJ587" s="68"/>
      <c r="AK587" s="8"/>
      <c r="AL587" s="18"/>
      <c r="AM587" s="68"/>
      <c r="AN587" s="8"/>
      <c r="AO587" s="18"/>
      <c r="AP587" s="19"/>
      <c r="AQ587" s="8"/>
      <c r="AR587" s="18"/>
      <c r="AS587" s="19"/>
      <c r="AT587" s="8"/>
      <c r="AU587" s="5"/>
      <c r="AV587" s="19"/>
      <c r="AW587" s="8"/>
      <c r="AX587" s="5"/>
      <c r="AY587" s="19"/>
      <c r="AZ587" s="8"/>
      <c r="BA587" s="5"/>
      <c r="BB587" s="19"/>
      <c r="BC587" s="8"/>
      <c r="BD587" s="5"/>
      <c r="BE587" s="4"/>
      <c r="BF587" s="8"/>
      <c r="BG587" s="5"/>
      <c r="BH587" s="4"/>
      <c r="BI587" s="6"/>
      <c r="BL587" s="6"/>
      <c r="BO587" s="6"/>
      <c r="BR587" s="6"/>
      <c r="BU587" s="6"/>
      <c r="BX587" s="6"/>
      <c r="CA587" s="6"/>
      <c r="CD587" s="6"/>
      <c r="CG587" s="6"/>
      <c r="CJ587" s="6"/>
      <c r="CM587" s="6"/>
      <c r="CP587" s="6"/>
      <c r="CS587" s="6"/>
      <c r="CV587" s="6"/>
      <c r="CY587" s="98"/>
      <c r="CZ587"/>
      <c r="DA587"/>
      <c r="DB587" s="98"/>
      <c r="DC587"/>
      <c r="DD587"/>
      <c r="DE587" s="98"/>
      <c r="DF587"/>
      <c r="DG587"/>
      <c r="DH587" s="98"/>
      <c r="DI587"/>
      <c r="DJ587"/>
      <c r="DK587" s="98"/>
      <c r="DL587"/>
      <c r="DM587"/>
      <c r="DN587" s="98"/>
      <c r="DO587"/>
      <c r="DP587"/>
      <c r="DQ587" s="98"/>
      <c r="DR587"/>
      <c r="DS587"/>
      <c r="DT587" s="98"/>
      <c r="DU587"/>
      <c r="DV587"/>
      <c r="DW587" s="98"/>
      <c r="EF587" s="6"/>
      <c r="EI587" s="6"/>
      <c r="EL587" s="6"/>
      <c r="EO587" s="6"/>
      <c r="ER587" s="6"/>
      <c r="EU587" s="6"/>
      <c r="EX587" s="6"/>
      <c r="FA587" s="6"/>
      <c r="FD587" s="6"/>
      <c r="FG587" s="6"/>
      <c r="FP587" s="20"/>
      <c r="FQ587" s="20"/>
      <c r="FR587" s="20"/>
      <c r="FS587" s="20"/>
      <c r="FT587" s="20"/>
      <c r="FU587" s="20"/>
      <c r="FV587" s="20"/>
      <c r="FW587" s="20"/>
      <c r="FX587" s="20"/>
      <c r="FY587" s="20"/>
      <c r="FZ587" s="20"/>
      <c r="GA587" s="20"/>
      <c r="GB587" s="20"/>
      <c r="GC587" s="20"/>
      <c r="GD587" s="20"/>
      <c r="GE587" s="20"/>
      <c r="GF587" s="20"/>
      <c r="GG587" s="20"/>
      <c r="GH587" s="20"/>
      <c r="GI587" s="20"/>
      <c r="GJ587" s="20"/>
      <c r="GK587" s="20"/>
      <c r="GL587" s="20"/>
      <c r="GM587" s="20"/>
      <c r="GN587" s="20"/>
      <c r="GO587" s="20"/>
      <c r="GP587" s="20"/>
      <c r="GQ587" s="20"/>
      <c r="GR587" s="20"/>
      <c r="GS587" s="20"/>
      <c r="GT587" s="20"/>
      <c r="GU587" s="20"/>
      <c r="GV587" s="20"/>
      <c r="GW587" s="20"/>
      <c r="GX587" s="20"/>
      <c r="GY587" s="20"/>
      <c r="GZ587" s="20"/>
      <c r="HA587" s="20"/>
      <c r="HB587" s="20"/>
      <c r="HC587" s="20"/>
      <c r="HD587" s="20"/>
      <c r="HE587" s="20"/>
      <c r="HF587" s="20"/>
      <c r="HG587" s="20"/>
      <c r="HH587" s="20"/>
      <c r="HI587" s="20"/>
      <c r="HJ587" s="20"/>
      <c r="HK587" s="20"/>
      <c r="HL587" s="20"/>
      <c r="HM587" s="20"/>
      <c r="HN587" s="20"/>
      <c r="HO587" s="23"/>
      <c r="HP587" s="23"/>
      <c r="HQ587" s="23"/>
      <c r="HR587" s="23"/>
      <c r="HS587" s="23"/>
      <c r="HT587" s="23"/>
      <c r="HU587" s="23"/>
      <c r="HV587" s="23"/>
      <c r="HW587" s="23"/>
      <c r="HX587" s="23"/>
      <c r="HY587" s="23"/>
      <c r="HZ587" s="23"/>
      <c r="IA587" s="23"/>
      <c r="IB587" s="23"/>
      <c r="IC587" s="23"/>
      <c r="ID587" s="23"/>
      <c r="IE587" s="23"/>
      <c r="IF587" s="23"/>
      <c r="IG587" s="23"/>
      <c r="IH587" s="23"/>
      <c r="II587" s="23"/>
      <c r="IJ587" s="23"/>
      <c r="IK587" s="23"/>
      <c r="IL587" s="23"/>
      <c r="IM587" s="23"/>
      <c r="IN587" s="23"/>
      <c r="IO587" s="23"/>
      <c r="IP587" s="23"/>
      <c r="IQ587" s="23"/>
      <c r="IR587" s="23"/>
      <c r="IS587" s="23"/>
      <c r="IT587" s="23"/>
      <c r="IU587" s="23"/>
      <c r="IV587" s="23"/>
      <c r="IW587" s="23"/>
      <c r="IX587" s="23"/>
      <c r="IY587" s="23"/>
      <c r="IZ587" s="23"/>
      <c r="JA587" s="23"/>
      <c r="JB587" s="23"/>
      <c r="JC587" s="23"/>
      <c r="JD587" s="23"/>
      <c r="JE587" s="23"/>
      <c r="JF587" s="23"/>
      <c r="JG587" s="23"/>
      <c r="JH587" s="23"/>
      <c r="JI587" s="23"/>
      <c r="JJ587" s="23"/>
      <c r="JK587" s="23"/>
      <c r="JL587" s="23"/>
      <c r="JM587" s="23"/>
      <c r="JN587" s="23"/>
      <c r="JO587" s="23"/>
      <c r="JP587" s="23"/>
      <c r="JQ587" s="23"/>
      <c r="JR587" s="23"/>
      <c r="JS587" s="23"/>
      <c r="JT587" s="23"/>
      <c r="JU587" s="23"/>
      <c r="JV587" s="23"/>
      <c r="JW587" s="23"/>
      <c r="JX587" s="23"/>
      <c r="JY587" s="23"/>
      <c r="JZ587" s="23"/>
      <c r="KA587" s="23"/>
      <c r="KB587" s="23"/>
      <c r="KC587" s="23"/>
      <c r="KD587" s="23"/>
      <c r="KE587" s="23"/>
      <c r="KF587" s="23"/>
      <c r="KG587" s="23"/>
      <c r="KH587" s="23"/>
      <c r="KI587" s="23"/>
      <c r="KJ587" s="23"/>
      <c r="KK587" s="23"/>
      <c r="KL587" s="23"/>
      <c r="KM587" s="23"/>
      <c r="KN587" s="23"/>
      <c r="KO587" s="23"/>
      <c r="KP587" s="23"/>
      <c r="KQ587" s="23"/>
      <c r="KR587" s="23"/>
      <c r="KS587" s="23"/>
      <c r="KT587" s="23"/>
      <c r="KU587" s="23"/>
      <c r="KV587" s="23"/>
      <c r="KW587" s="23"/>
      <c r="KX587" s="23"/>
      <c r="KY587" s="23"/>
      <c r="KZ587" s="23"/>
      <c r="LA587" s="23"/>
      <c r="LB587" s="23"/>
      <c r="LC587" s="23"/>
      <c r="LD587" s="23"/>
      <c r="LE587" s="23"/>
      <c r="LF587" s="23"/>
      <c r="LG587" s="23"/>
      <c r="LH587" s="23"/>
      <c r="LI587" s="23"/>
      <c r="LJ587" s="23"/>
      <c r="LK587" s="23"/>
      <c r="LL587" s="23"/>
      <c r="LM587" s="23"/>
      <c r="LN587" s="23"/>
      <c r="LO587" s="23"/>
      <c r="LP587" s="23"/>
      <c r="LQ587" s="23"/>
      <c r="LR587" s="23"/>
      <c r="LS587" s="23"/>
      <c r="LT587" s="23"/>
      <c r="LU587" s="23"/>
      <c r="LV587" s="23"/>
      <c r="LW587" s="23"/>
      <c r="LX587" s="23"/>
      <c r="LY587" s="23"/>
      <c r="LZ587" s="23"/>
      <c r="MA587" s="23"/>
      <c r="MB587" s="23"/>
      <c r="MC587" s="23"/>
      <c r="MD587" s="23"/>
      <c r="ME587" s="23"/>
      <c r="MF587" s="23"/>
      <c r="MG587" s="23"/>
      <c r="MH587" s="23"/>
      <c r="MI587" s="23"/>
      <c r="MJ587" s="23"/>
      <c r="MK587" s="23"/>
      <c r="ML587" s="23"/>
      <c r="MM587" s="23"/>
      <c r="MN587" s="23"/>
      <c r="MO587" s="23"/>
      <c r="MP587" s="23"/>
      <c r="MQ587" s="23"/>
      <c r="MR587" s="23"/>
      <c r="MS587" s="23"/>
      <c r="MT587" s="23"/>
      <c r="MU587" s="23"/>
      <c r="MV587" s="23"/>
      <c r="MW587" s="23"/>
      <c r="MX587" s="23"/>
      <c r="MY587" s="23"/>
      <c r="MZ587" s="23"/>
      <c r="NA587" s="23"/>
      <c r="NB587" s="23"/>
      <c r="NC587" s="23"/>
      <c r="ND587" s="23"/>
      <c r="NE587" s="23"/>
      <c r="NF587" s="23"/>
      <c r="NG587" s="23"/>
      <c r="NH587" s="23"/>
      <c r="NI587" s="23"/>
      <c r="NJ587" s="23"/>
      <c r="NK587" s="23"/>
      <c r="NL587" s="23"/>
      <c r="NM587" s="23"/>
      <c r="NN587" s="23"/>
      <c r="NO587" s="23"/>
      <c r="NP587" s="23"/>
      <c r="NQ587" s="23"/>
      <c r="NR587" s="23"/>
      <c r="NS587" s="23"/>
      <c r="NT587" s="23"/>
      <c r="NU587" s="23"/>
      <c r="NV587" s="23"/>
      <c r="NW587" s="23"/>
    </row>
    <row r="588" spans="1:1445">
      <c r="A588" s="286" t="s">
        <v>1639</v>
      </c>
      <c r="B588" s="313" t="s">
        <v>1640</v>
      </c>
      <c r="C588" s="287">
        <f t="shared" si="28"/>
        <v>2</v>
      </c>
      <c r="D588" s="288"/>
      <c r="E588" s="289" t="s">
        <v>1641</v>
      </c>
      <c r="F588" s="305" t="s">
        <v>1642</v>
      </c>
      <c r="G588" s="290"/>
      <c r="H588" s="290"/>
      <c r="I588" s="291"/>
      <c r="J588" s="292"/>
      <c r="K588" s="293">
        <v>0</v>
      </c>
      <c r="L588" s="293">
        <f t="shared" si="27"/>
        <v>0</v>
      </c>
      <c r="M588" s="289">
        <v>4</v>
      </c>
      <c r="N588" s="293" t="s">
        <v>242</v>
      </c>
      <c r="O588" s="294">
        <v>42295</v>
      </c>
      <c r="P588" s="289">
        <v>0</v>
      </c>
      <c r="Q588" s="293" t="s">
        <v>242</v>
      </c>
      <c r="R588" s="294">
        <v>42294</v>
      </c>
      <c r="S588" s="289"/>
      <c r="T588" s="293"/>
      <c r="U588" s="294"/>
      <c r="V588" s="18"/>
      <c r="W588" s="67"/>
      <c r="X588" s="86"/>
      <c r="Y588" s="37"/>
      <c r="Z588" s="67"/>
      <c r="AA588" s="86"/>
      <c r="AB588" s="38"/>
      <c r="AC588" s="18"/>
      <c r="AD588" s="70"/>
      <c r="AE588" s="10"/>
      <c r="AF588" s="18"/>
      <c r="AG588" s="68"/>
      <c r="AH588" s="10"/>
      <c r="AI588" s="18"/>
      <c r="AJ588" s="68"/>
      <c r="AK588" s="8"/>
      <c r="AL588" s="18"/>
      <c r="AM588" s="68"/>
      <c r="AN588" s="8"/>
      <c r="AO588" s="18"/>
      <c r="AP588" s="19"/>
      <c r="AQ588" s="8"/>
      <c r="AR588" s="18"/>
      <c r="AS588" s="19"/>
      <c r="AT588" s="8"/>
      <c r="AU588" s="18"/>
      <c r="AV588" s="19"/>
      <c r="AW588" s="8"/>
      <c r="AX588" s="18"/>
      <c r="AY588" s="19"/>
      <c r="AZ588" s="8"/>
      <c r="BA588" s="18"/>
      <c r="BB588" s="19"/>
      <c r="BC588" s="8"/>
      <c r="BD588" s="18"/>
      <c r="BE588" s="19"/>
      <c r="BF588" s="8"/>
      <c r="BG588" s="18"/>
      <c r="BH588" s="19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98"/>
      <c r="CZ588" s="98"/>
      <c r="DA588" s="98"/>
      <c r="DB588" s="98"/>
      <c r="DC588" s="98"/>
      <c r="DD588" s="98"/>
      <c r="DE588" s="98"/>
      <c r="DF588" s="98"/>
      <c r="DG588" s="98"/>
      <c r="DH588" s="98"/>
      <c r="DI588" s="98"/>
      <c r="DJ588" s="98"/>
      <c r="DK588" s="98"/>
      <c r="DL588" s="98"/>
      <c r="DM588" s="98"/>
      <c r="DN588" s="98"/>
      <c r="DO588" s="98"/>
      <c r="DP588" s="98"/>
      <c r="DQ588" s="98"/>
      <c r="DR588" s="98"/>
      <c r="DS588" s="98"/>
      <c r="DT588" s="98"/>
      <c r="DU588" s="98"/>
      <c r="DV588" s="98"/>
      <c r="DW588" s="98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  <c r="EZ588" s="6"/>
      <c r="FA588" s="6"/>
      <c r="FB588" s="6"/>
      <c r="FC588" s="6"/>
      <c r="FD588" s="6"/>
      <c r="FE588" s="6"/>
      <c r="FF588" s="6"/>
      <c r="FG588" s="6"/>
      <c r="FH588" s="6"/>
      <c r="FI588" s="6"/>
      <c r="FJ588" s="6"/>
      <c r="FK588" s="6"/>
      <c r="FL588" s="6"/>
      <c r="FM588" s="6"/>
      <c r="FN588" s="6"/>
      <c r="FO588" s="6"/>
      <c r="FP588" s="23"/>
      <c r="FQ588" s="23"/>
      <c r="FR588" s="23"/>
      <c r="FS588" s="23"/>
      <c r="FT588" s="23"/>
      <c r="FU588" s="23"/>
      <c r="FV588" s="23"/>
      <c r="FW588" s="23"/>
      <c r="FX588" s="23"/>
      <c r="FY588" s="23"/>
      <c r="FZ588" s="23"/>
      <c r="GA588" s="23"/>
      <c r="GB588" s="23"/>
      <c r="GC588" s="23"/>
      <c r="GD588" s="23"/>
      <c r="GE588" s="23"/>
      <c r="GF588" s="23"/>
      <c r="GG588" s="23"/>
      <c r="GH588" s="23"/>
      <c r="GI588" s="23"/>
      <c r="GJ588" s="23"/>
      <c r="GK588" s="23"/>
      <c r="GL588" s="23"/>
      <c r="GM588" s="23"/>
      <c r="GN588" s="23"/>
      <c r="GO588" s="23"/>
      <c r="GP588" s="23"/>
      <c r="GQ588" s="23"/>
      <c r="GR588" s="23"/>
      <c r="GS588" s="23"/>
      <c r="GT588" s="23"/>
      <c r="GU588" s="23"/>
      <c r="GV588" s="23"/>
      <c r="GW588" s="23"/>
      <c r="GX588" s="23"/>
      <c r="GY588" s="23"/>
      <c r="GZ588" s="23"/>
      <c r="HA588" s="23"/>
      <c r="HB588" s="23"/>
      <c r="HC588" s="23"/>
      <c r="HD588" s="23"/>
      <c r="HE588" s="23"/>
      <c r="HF588" s="23"/>
      <c r="HG588" s="23"/>
      <c r="HH588" s="23"/>
      <c r="HI588" s="23"/>
      <c r="HJ588" s="23"/>
      <c r="HK588" s="23"/>
      <c r="HL588" s="23"/>
      <c r="HM588" s="23"/>
      <c r="HN588" s="23"/>
      <c r="HO588" s="23"/>
      <c r="HP588" s="23"/>
      <c r="HQ588" s="23"/>
      <c r="HR588" s="23"/>
      <c r="HS588" s="23"/>
      <c r="HT588" s="23"/>
      <c r="HU588" s="23"/>
      <c r="HV588" s="23"/>
      <c r="HW588" s="23"/>
      <c r="HX588" s="23"/>
      <c r="HY588" s="23"/>
      <c r="HZ588" s="23"/>
      <c r="IA588" s="23"/>
      <c r="IB588" s="23"/>
      <c r="IC588" s="23"/>
      <c r="ID588" s="23"/>
      <c r="IE588" s="23"/>
      <c r="IF588" s="23"/>
      <c r="IG588" s="23"/>
      <c r="IH588" s="23"/>
      <c r="II588" s="23"/>
      <c r="IJ588" s="23"/>
      <c r="IK588" s="23"/>
      <c r="IL588" s="23"/>
      <c r="IM588" s="23"/>
      <c r="IN588" s="23"/>
      <c r="IO588" s="23"/>
      <c r="IP588" s="23"/>
      <c r="IQ588" s="23"/>
      <c r="IR588" s="23"/>
      <c r="IS588" s="23"/>
      <c r="IT588" s="23"/>
      <c r="IU588" s="23"/>
      <c r="IV588" s="23"/>
      <c r="IW588" s="23"/>
      <c r="IX588" s="23"/>
      <c r="IY588" s="23"/>
      <c r="IZ588" s="23"/>
      <c r="JA588" s="23"/>
      <c r="JB588" s="23"/>
      <c r="JC588" s="23"/>
      <c r="JD588" s="23"/>
      <c r="JE588" s="23"/>
      <c r="JF588" s="23"/>
      <c r="JG588" s="23"/>
      <c r="JH588" s="23"/>
      <c r="JI588" s="23"/>
      <c r="JJ588" s="23"/>
      <c r="JK588" s="23"/>
      <c r="JL588" s="23"/>
      <c r="JM588" s="23"/>
      <c r="JN588" s="23"/>
      <c r="JO588" s="23"/>
      <c r="JP588" s="23"/>
      <c r="JQ588" s="23"/>
      <c r="JR588" s="23"/>
      <c r="JS588" s="23"/>
      <c r="JT588" s="23"/>
      <c r="JU588" s="23"/>
      <c r="JV588" s="23"/>
      <c r="JW588" s="23"/>
      <c r="JX588" s="23"/>
      <c r="JY588" s="23"/>
      <c r="JZ588" s="23"/>
      <c r="KA588" s="23"/>
      <c r="KB588" s="23"/>
      <c r="KC588" s="23"/>
      <c r="KD588" s="23"/>
      <c r="KE588" s="23"/>
      <c r="KF588" s="23"/>
      <c r="KG588" s="23"/>
      <c r="KH588" s="23"/>
      <c r="KI588" s="23"/>
      <c r="KJ588" s="23"/>
      <c r="KK588" s="23"/>
      <c r="KL588" s="23"/>
      <c r="KM588" s="23"/>
      <c r="KN588" s="23"/>
      <c r="KO588" s="23"/>
      <c r="KP588" s="23"/>
      <c r="KQ588" s="23"/>
      <c r="KR588" s="23"/>
      <c r="KS588" s="23"/>
      <c r="KT588" s="23"/>
      <c r="KU588" s="23"/>
      <c r="KV588" s="23"/>
      <c r="KW588" s="23"/>
      <c r="KX588" s="23"/>
      <c r="KY588" s="23"/>
      <c r="KZ588" s="23"/>
      <c r="LA588" s="23"/>
      <c r="LB588" s="23"/>
      <c r="LC588" s="23"/>
      <c r="LD588" s="23"/>
      <c r="LE588" s="23"/>
      <c r="LF588" s="23"/>
      <c r="LG588" s="23"/>
      <c r="LH588" s="23"/>
      <c r="LI588" s="23"/>
      <c r="LJ588" s="23"/>
      <c r="LK588" s="23"/>
      <c r="LL588" s="23"/>
      <c r="LM588" s="23"/>
      <c r="LN588" s="23"/>
      <c r="LO588" s="23"/>
      <c r="LP588" s="23"/>
      <c r="LQ588" s="23"/>
      <c r="LR588" s="23"/>
      <c r="LS588" s="23"/>
      <c r="LT588" s="23"/>
      <c r="LU588" s="23"/>
      <c r="LV588" s="23"/>
      <c r="LW588" s="23"/>
      <c r="LX588" s="23"/>
      <c r="LY588" s="23"/>
      <c r="LZ588" s="23"/>
      <c r="MA588" s="23"/>
      <c r="MB588" s="23"/>
      <c r="MC588" s="23"/>
      <c r="MD588" s="23"/>
      <c r="ME588" s="23"/>
      <c r="MF588" s="23"/>
      <c r="MG588" s="23"/>
      <c r="MH588" s="23"/>
      <c r="MI588" s="23"/>
      <c r="MJ588" s="23"/>
      <c r="MK588" s="23"/>
      <c r="ML588" s="23"/>
      <c r="MM588" s="23"/>
      <c r="MN588" s="23"/>
      <c r="MO588" s="23"/>
      <c r="MP588" s="23"/>
      <c r="MQ588" s="23"/>
      <c r="MR588" s="23"/>
      <c r="MS588" s="23"/>
      <c r="MT588" s="23"/>
      <c r="MU588" s="23"/>
      <c r="MV588" s="23"/>
      <c r="MW588" s="23"/>
      <c r="MX588" s="23"/>
      <c r="MY588" s="23"/>
      <c r="MZ588" s="23"/>
      <c r="NA588" s="23"/>
      <c r="NB588" s="23"/>
      <c r="NC588" s="23"/>
      <c r="ND588" s="23"/>
      <c r="NE588" s="23"/>
      <c r="NF588" s="139"/>
      <c r="NG588" s="139"/>
      <c r="NH588" s="139"/>
      <c r="NI588" s="139"/>
      <c r="NJ588" s="139"/>
      <c r="NK588" s="139"/>
      <c r="NL588" s="139"/>
      <c r="NM588" s="139"/>
      <c r="NN588" s="139"/>
      <c r="NO588" s="139"/>
      <c r="NP588" s="139"/>
      <c r="NQ588" s="139"/>
      <c r="NR588" s="139"/>
      <c r="NS588" s="139"/>
      <c r="NT588" s="139"/>
      <c r="NU588" s="139"/>
      <c r="NV588" s="139"/>
      <c r="NW588" s="139"/>
      <c r="NX588" s="139"/>
      <c r="NY588" s="139"/>
      <c r="NZ588" s="139"/>
      <c r="OA588" s="139"/>
      <c r="OB588" s="139"/>
      <c r="OC588" s="139"/>
      <c r="OD588" s="139"/>
      <c r="OE588" s="139"/>
      <c r="OF588" s="139"/>
      <c r="OG588" s="139"/>
      <c r="OH588" s="139"/>
      <c r="OI588" s="139"/>
      <c r="OJ588" s="139"/>
      <c r="OK588" s="139"/>
      <c r="OL588" s="139"/>
      <c r="OM588" s="139"/>
      <c r="ON588" s="139"/>
      <c r="OO588" s="139"/>
      <c r="OP588" s="139"/>
      <c r="OQ588" s="139"/>
      <c r="OR588" s="139"/>
      <c r="OS588" s="139"/>
      <c r="OT588" s="139"/>
      <c r="OU588" s="139"/>
      <c r="OV588" s="139"/>
      <c r="OW588" s="139"/>
      <c r="OX588" s="139"/>
      <c r="OY588" s="139"/>
      <c r="OZ588" s="139"/>
      <c r="PA588" s="139"/>
    </row>
    <row r="589" spans="1:1445">
      <c r="A589" s="286" t="s">
        <v>1159</v>
      </c>
      <c r="B589" s="286" t="s">
        <v>1152</v>
      </c>
      <c r="C589" s="287">
        <f t="shared" si="28"/>
        <v>14</v>
      </c>
      <c r="D589" s="288"/>
      <c r="E589" s="305" t="s">
        <v>1153</v>
      </c>
      <c r="F589" s="305" t="s">
        <v>1160</v>
      </c>
      <c r="G589" s="290">
        <v>1</v>
      </c>
      <c r="H589" s="290"/>
      <c r="I589" s="385"/>
      <c r="J589" s="292"/>
      <c r="K589" s="293"/>
      <c r="L589" s="293">
        <f t="shared" si="27"/>
        <v>0</v>
      </c>
      <c r="M589" s="321">
        <v>4</v>
      </c>
      <c r="N589" s="289" t="s">
        <v>242</v>
      </c>
      <c r="O589" s="294">
        <v>42225</v>
      </c>
      <c r="P589" s="321">
        <v>4</v>
      </c>
      <c r="Q589" s="289" t="s">
        <v>242</v>
      </c>
      <c r="R589" s="294">
        <v>42224</v>
      </c>
      <c r="S589" s="321">
        <v>14</v>
      </c>
      <c r="T589" s="289" t="s">
        <v>345</v>
      </c>
      <c r="U589" s="294">
        <v>41860</v>
      </c>
      <c r="V589" s="8"/>
      <c r="W589" s="18"/>
      <c r="X589" s="86"/>
      <c r="Y589" s="8"/>
      <c r="Z589" s="18"/>
      <c r="AA589" s="86"/>
      <c r="AB589" s="8"/>
      <c r="AC589" s="18"/>
      <c r="AD589" s="68"/>
      <c r="AE589" s="31"/>
      <c r="AF589" s="18"/>
      <c r="AG589" s="68"/>
      <c r="AH589" s="10"/>
      <c r="AI589" s="18"/>
      <c r="AJ589" s="98"/>
      <c r="AK589" s="98"/>
      <c r="AL589"/>
      <c r="AM589" s="98"/>
      <c r="AN589" s="98"/>
      <c r="AO589"/>
      <c r="AP589" s="98"/>
      <c r="AQ589" s="98"/>
      <c r="AR589"/>
      <c r="AS589" s="98"/>
      <c r="AT589" s="98"/>
      <c r="AU589"/>
      <c r="AV589" s="98"/>
      <c r="AW589" s="98"/>
      <c r="AX589"/>
      <c r="AY589" s="98"/>
      <c r="AZ589" s="98"/>
      <c r="BA589"/>
      <c r="BB589"/>
      <c r="BC589" s="98"/>
      <c r="BD589"/>
      <c r="BE589"/>
      <c r="BF589" s="98"/>
      <c r="BG589"/>
      <c r="BH589"/>
      <c r="BI589" s="98"/>
      <c r="BJ589"/>
      <c r="BK589"/>
      <c r="BL589" s="98"/>
      <c r="BM589"/>
      <c r="BN589"/>
      <c r="BO589" s="98"/>
      <c r="BP589"/>
      <c r="BQ589"/>
      <c r="BR589" s="98"/>
      <c r="BS589"/>
      <c r="BT589"/>
      <c r="BU589" s="98"/>
      <c r="BV589"/>
      <c r="BW589"/>
      <c r="BX589" s="98"/>
      <c r="BY589"/>
      <c r="BZ589"/>
      <c r="CA589" s="98"/>
      <c r="CB589"/>
      <c r="CC589"/>
      <c r="CD589" s="98"/>
      <c r="CE589"/>
      <c r="CF589"/>
      <c r="CG589" s="98"/>
      <c r="CH589"/>
      <c r="CI589"/>
      <c r="CJ589" s="98"/>
      <c r="CK589"/>
      <c r="CL589"/>
      <c r="CM589" s="98"/>
      <c r="CN589"/>
      <c r="CO589"/>
      <c r="CP589" s="98"/>
      <c r="CQ589"/>
      <c r="CR589"/>
      <c r="CS589" s="98"/>
      <c r="CT589"/>
      <c r="CU589"/>
      <c r="CV589" s="98"/>
      <c r="CW589"/>
      <c r="CX589"/>
      <c r="CY589" s="98"/>
      <c r="CZ589"/>
      <c r="DA589"/>
      <c r="DB589"/>
      <c r="DC589"/>
      <c r="DD589"/>
      <c r="DE589"/>
      <c r="DF589"/>
      <c r="DG589"/>
      <c r="DH589"/>
      <c r="FP589" s="20"/>
      <c r="FQ589" s="20"/>
      <c r="FR589" s="20"/>
      <c r="FS589" s="20"/>
      <c r="FT589" s="20"/>
      <c r="FU589" s="20"/>
      <c r="FV589" s="20"/>
      <c r="FW589" s="20"/>
      <c r="FX589" s="20"/>
      <c r="FY589" s="20"/>
      <c r="FZ589" s="20"/>
      <c r="GA589" s="20"/>
      <c r="GB589" s="20"/>
      <c r="GC589" s="20"/>
      <c r="GD589" s="20"/>
      <c r="GE589" s="20"/>
      <c r="GF589" s="20"/>
      <c r="GG589" s="20"/>
      <c r="GH589" s="20"/>
      <c r="GI589" s="20"/>
      <c r="GJ589" s="20"/>
      <c r="GK589" s="20"/>
      <c r="GL589" s="20"/>
      <c r="GM589" s="20"/>
      <c r="GN589" s="20"/>
      <c r="GO589" s="20"/>
      <c r="GP589" s="20"/>
      <c r="GQ589" s="20"/>
      <c r="GR589" s="20"/>
      <c r="GS589" s="20"/>
      <c r="GT589" s="20"/>
      <c r="GU589" s="20"/>
      <c r="GV589" s="20"/>
      <c r="GW589" s="20"/>
      <c r="GX589" s="20"/>
      <c r="GY589" s="20"/>
      <c r="GZ589" s="20"/>
      <c r="HA589" s="20"/>
      <c r="HB589" s="20"/>
      <c r="HC589" s="20"/>
      <c r="HD589" s="20"/>
      <c r="HE589" s="20"/>
      <c r="HF589" s="20"/>
      <c r="HG589" s="20"/>
      <c r="HH589" s="20"/>
      <c r="HI589" s="20"/>
      <c r="HJ589" s="20"/>
      <c r="HK589" s="20"/>
      <c r="HL589" s="20"/>
      <c r="HM589" s="20"/>
      <c r="HN589" s="20"/>
      <c r="HO589" s="23"/>
      <c r="HP589" s="23"/>
      <c r="HQ589" s="23"/>
      <c r="HR589" s="23"/>
      <c r="HS589" s="23"/>
      <c r="HT589" s="23"/>
      <c r="HU589" s="23"/>
      <c r="HV589" s="23"/>
      <c r="HW589" s="23"/>
      <c r="HX589" s="23"/>
      <c r="HY589" s="23"/>
      <c r="HZ589" s="23"/>
      <c r="IA589" s="23"/>
      <c r="IB589" s="23"/>
      <c r="IC589" s="23"/>
      <c r="ID589" s="23"/>
      <c r="IE589" s="23"/>
      <c r="IF589" s="23"/>
      <c r="IG589" s="23"/>
      <c r="IH589" s="23"/>
      <c r="II589" s="23"/>
      <c r="IJ589" s="23"/>
      <c r="IK589" s="23"/>
      <c r="IL589" s="23"/>
      <c r="IM589" s="23"/>
      <c r="IN589" s="23"/>
      <c r="IO589" s="23"/>
      <c r="IP589" s="23"/>
      <c r="IQ589" s="23"/>
      <c r="IR589" s="23"/>
      <c r="IS589" s="23"/>
      <c r="IT589" s="23"/>
      <c r="IU589" s="23"/>
      <c r="IV589" s="23"/>
      <c r="IW589" s="23"/>
      <c r="IX589" s="23"/>
      <c r="IY589" s="23"/>
      <c r="IZ589" s="23"/>
      <c r="JA589" s="23"/>
      <c r="JB589" s="23"/>
      <c r="JC589" s="23"/>
      <c r="JD589" s="23"/>
      <c r="JE589" s="23"/>
      <c r="JF589" s="23"/>
      <c r="JG589" s="23"/>
      <c r="JH589" s="23"/>
      <c r="JI589" s="23"/>
      <c r="JJ589" s="23"/>
      <c r="JK589" s="23"/>
      <c r="JL589" s="23"/>
      <c r="JM589" s="23"/>
      <c r="JN589" s="23"/>
      <c r="JO589" s="23"/>
      <c r="JP589" s="23"/>
      <c r="JQ589" s="23"/>
      <c r="JR589" s="23"/>
      <c r="JS589" s="23"/>
      <c r="JT589" s="23"/>
      <c r="JU589" s="23"/>
      <c r="JV589" s="23"/>
      <c r="JW589" s="23"/>
      <c r="JX589" s="23"/>
      <c r="JY589" s="23"/>
      <c r="JZ589" s="23"/>
      <c r="KA589" s="23"/>
      <c r="KB589" s="23"/>
      <c r="KC589" s="23"/>
      <c r="KD589" s="23"/>
      <c r="KE589" s="23"/>
      <c r="KF589" s="23"/>
      <c r="KG589" s="23"/>
      <c r="KH589" s="23"/>
      <c r="KI589" s="23"/>
      <c r="KJ589" s="23"/>
      <c r="KK589" s="23"/>
      <c r="KL589" s="23"/>
      <c r="KM589" s="23"/>
      <c r="KN589" s="23"/>
      <c r="KO589" s="23"/>
      <c r="KP589" s="23"/>
      <c r="KQ589" s="23"/>
      <c r="KR589" s="23"/>
      <c r="KS589" s="23"/>
      <c r="KT589" s="23"/>
      <c r="KU589" s="23"/>
      <c r="KV589" s="23"/>
      <c r="KW589" s="23"/>
      <c r="KX589" s="23"/>
      <c r="KY589" s="23"/>
      <c r="KZ589" s="23"/>
      <c r="LA589" s="23"/>
      <c r="LB589" s="23"/>
      <c r="LC589" s="23"/>
      <c r="LD589" s="23"/>
      <c r="LE589" s="23"/>
      <c r="LF589" s="23"/>
      <c r="LG589" s="23"/>
      <c r="LH589" s="23"/>
      <c r="LI589" s="23"/>
      <c r="LJ589" s="23"/>
      <c r="LK589" s="23"/>
      <c r="LL589" s="23"/>
      <c r="LM589" s="23"/>
      <c r="LN589" s="23"/>
      <c r="LO589" s="23"/>
      <c r="LP589" s="23"/>
      <c r="LQ589" s="23"/>
      <c r="LR589" s="23"/>
      <c r="LS589" s="23"/>
      <c r="LT589" s="23"/>
      <c r="LU589" s="23"/>
      <c r="LV589" s="23"/>
      <c r="LW589" s="23"/>
      <c r="LX589" s="23"/>
      <c r="LY589" s="23"/>
      <c r="LZ589" s="23"/>
      <c r="MA589" s="23"/>
      <c r="MB589" s="23"/>
      <c r="MC589" s="23"/>
      <c r="MD589" s="23"/>
      <c r="ME589" s="23"/>
      <c r="MF589" s="23"/>
      <c r="MG589" s="23"/>
      <c r="MH589" s="23"/>
      <c r="MI589" s="23"/>
      <c r="MJ589" s="23"/>
      <c r="MK589" s="23"/>
      <c r="ML589" s="23"/>
      <c r="MM589" s="23"/>
      <c r="MN589" s="23"/>
      <c r="MO589" s="23"/>
      <c r="MP589" s="23"/>
      <c r="MQ589" s="23"/>
      <c r="MR589" s="23"/>
      <c r="MS589" s="23"/>
      <c r="MT589" s="23"/>
      <c r="MU589" s="23"/>
      <c r="MV589" s="23"/>
      <c r="MW589" s="23"/>
      <c r="MX589" s="23"/>
      <c r="MY589" s="23"/>
      <c r="MZ589" s="23"/>
      <c r="NA589" s="23"/>
      <c r="NB589" s="23"/>
      <c r="NC589" s="23"/>
      <c r="ND589" s="23"/>
      <c r="NE589" s="23"/>
      <c r="NF589" s="23"/>
      <c r="NG589" s="23"/>
      <c r="NH589" s="23"/>
      <c r="NI589" s="23"/>
      <c r="NJ589" s="23"/>
      <c r="NK589" s="23"/>
      <c r="NL589" s="23"/>
      <c r="NM589" s="23"/>
      <c r="NN589" s="23"/>
      <c r="NO589" s="23"/>
      <c r="NP589" s="23"/>
      <c r="NQ589" s="23"/>
      <c r="NR589" s="23"/>
      <c r="NS589" s="23"/>
      <c r="NT589" s="23"/>
      <c r="NU589" s="23"/>
      <c r="NV589" s="23"/>
      <c r="NW589" s="23"/>
    </row>
    <row r="590" spans="1:1445" s="61" customFormat="1">
      <c r="A590" s="286" t="s">
        <v>2475</v>
      </c>
      <c r="B590" s="286" t="s">
        <v>2472</v>
      </c>
      <c r="C590" s="287">
        <f t="shared" si="28"/>
        <v>21.176470588235293</v>
      </c>
      <c r="D590" s="288"/>
      <c r="E590" s="305" t="s">
        <v>2478</v>
      </c>
      <c r="F590" s="305" t="s">
        <v>2481</v>
      </c>
      <c r="G590" s="290">
        <v>2</v>
      </c>
      <c r="H590" s="290">
        <v>2</v>
      </c>
      <c r="I590" s="385">
        <v>2</v>
      </c>
      <c r="J590" s="292"/>
      <c r="K590" s="293"/>
      <c r="L590" s="293">
        <f t="shared" si="27"/>
        <v>0</v>
      </c>
      <c r="M590" s="321">
        <v>22</v>
      </c>
      <c r="N590" s="289" t="s">
        <v>345</v>
      </c>
      <c r="O590" s="294">
        <v>42974</v>
      </c>
      <c r="P590" s="321">
        <v>20</v>
      </c>
      <c r="Q590" s="289" t="s">
        <v>345</v>
      </c>
      <c r="R590" s="294">
        <v>42973</v>
      </c>
      <c r="S590" s="321"/>
      <c r="T590" s="289"/>
      <c r="U590" s="294"/>
      <c r="V590" s="8"/>
      <c r="W590" s="18"/>
      <c r="X590" s="86"/>
      <c r="Y590" s="8"/>
      <c r="Z590" s="18"/>
      <c r="AA590" s="86"/>
      <c r="AB590" s="8"/>
      <c r="AC590" s="18"/>
      <c r="AD590" s="86"/>
      <c r="AE590" s="38"/>
      <c r="AF590" s="18"/>
      <c r="AG590" s="86"/>
      <c r="AH590" s="8"/>
      <c r="AI590" s="18"/>
      <c r="AJ590" s="175"/>
      <c r="AK590" s="98"/>
      <c r="AL590"/>
      <c r="AM590" s="175"/>
      <c r="AN590" s="98"/>
      <c r="AO590"/>
      <c r="AP590" s="175"/>
      <c r="AQ590" s="98"/>
      <c r="AR590"/>
      <c r="AS590" s="175"/>
      <c r="AT590" s="98"/>
      <c r="AU590"/>
      <c r="AV590"/>
      <c r="AW590" s="100"/>
      <c r="AX590"/>
      <c r="AY590"/>
      <c r="AZ590" s="100"/>
      <c r="BA590"/>
      <c r="BB590"/>
      <c r="BC590" s="98"/>
      <c r="BD590"/>
      <c r="BE590"/>
      <c r="BF590" s="98"/>
      <c r="BG590"/>
      <c r="BH590"/>
      <c r="BI590" s="98"/>
      <c r="BJ590"/>
      <c r="BK590"/>
      <c r="BL590" s="98"/>
      <c r="BM590"/>
      <c r="BN590"/>
      <c r="BO590" s="98"/>
      <c r="BP590"/>
      <c r="BQ590"/>
      <c r="BR590" s="98"/>
      <c r="BS590"/>
      <c r="BT590"/>
      <c r="BU590" s="98"/>
      <c r="BV590"/>
      <c r="BW590"/>
      <c r="BX590" s="98"/>
      <c r="BY590"/>
      <c r="BZ590"/>
      <c r="CA590" s="98"/>
      <c r="CB590"/>
      <c r="CC590"/>
      <c r="CD590" s="98"/>
      <c r="CE590"/>
      <c r="CF590"/>
      <c r="CG590" s="98"/>
      <c r="CH590"/>
      <c r="CI590"/>
      <c r="CJ590" s="98"/>
      <c r="CK590"/>
      <c r="CL590"/>
      <c r="CM590" s="98"/>
      <c r="CN590"/>
      <c r="CO590"/>
      <c r="CP590" s="98"/>
      <c r="CQ590"/>
      <c r="CR590"/>
      <c r="CS590" s="98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20"/>
      <c r="FQ590" s="20"/>
      <c r="FR590" s="20"/>
      <c r="FS590" s="20"/>
      <c r="FT590" s="20"/>
      <c r="FU590" s="20"/>
      <c r="FV590" s="20"/>
      <c r="FW590" s="20"/>
      <c r="FX590" s="20"/>
      <c r="FY590" s="20"/>
      <c r="FZ590" s="20"/>
      <c r="GA590" s="20"/>
      <c r="GB590" s="20"/>
      <c r="GC590" s="20"/>
      <c r="GD590" s="20"/>
      <c r="GE590" s="20"/>
      <c r="GF590" s="20"/>
      <c r="GG590" s="20"/>
      <c r="GH590" s="20"/>
      <c r="GI590" s="20"/>
      <c r="GJ590" s="20"/>
      <c r="GK590" s="20"/>
      <c r="GL590" s="20"/>
      <c r="GM590" s="20"/>
      <c r="GN590" s="20"/>
      <c r="GO590" s="20"/>
      <c r="GP590" s="20"/>
      <c r="GQ590" s="20"/>
      <c r="GR590" s="20"/>
      <c r="GS590" s="20"/>
      <c r="GT590" s="20"/>
      <c r="GU590" s="20"/>
      <c r="GV590" s="20"/>
      <c r="GW590" s="20"/>
      <c r="GX590" s="20"/>
      <c r="GY590" s="20"/>
      <c r="GZ590" s="20"/>
      <c r="HA590" s="20"/>
      <c r="HB590" s="20"/>
      <c r="HC590" s="20"/>
      <c r="HD590" s="20"/>
      <c r="HE590" s="20"/>
      <c r="HF590" s="20"/>
      <c r="HG590" s="20"/>
      <c r="HH590" s="20"/>
      <c r="HI590" s="20"/>
      <c r="HJ590" s="20"/>
      <c r="HK590" s="20"/>
      <c r="HL590" s="20"/>
      <c r="HM590" s="20"/>
      <c r="HN590" s="20"/>
      <c r="HO590" s="23"/>
      <c r="HP590" s="23"/>
      <c r="HQ590" s="23"/>
      <c r="HR590" s="23"/>
      <c r="HS590" s="23"/>
      <c r="HT590" s="23"/>
      <c r="HU590" s="23"/>
      <c r="HV590" s="23"/>
      <c r="HW590" s="23"/>
      <c r="HX590" s="23"/>
      <c r="HY590" s="23"/>
      <c r="HZ590" s="23"/>
      <c r="IA590" s="23"/>
      <c r="IB590" s="23"/>
      <c r="IC590" s="23"/>
      <c r="ID590" s="23"/>
      <c r="IE590" s="23"/>
      <c r="IF590" s="23"/>
      <c r="IG590" s="23"/>
      <c r="IH590" s="23"/>
      <c r="II590" s="23"/>
      <c r="IJ590" s="23"/>
      <c r="IK590" s="23"/>
      <c r="IL590" s="23"/>
      <c r="IM590" s="23"/>
      <c r="IN590" s="23"/>
      <c r="IO590" s="23"/>
      <c r="IP590" s="23"/>
      <c r="IQ590" s="23"/>
      <c r="IR590" s="23"/>
      <c r="IS590" s="23"/>
      <c r="IT590" s="23"/>
      <c r="IU590" s="23"/>
      <c r="IV590" s="23"/>
      <c r="IW590" s="23"/>
      <c r="IX590" s="23"/>
      <c r="IY590" s="23"/>
      <c r="IZ590" s="23"/>
      <c r="JA590" s="23"/>
      <c r="JB590" s="23"/>
      <c r="JC590" s="23"/>
      <c r="JD590" s="23"/>
      <c r="JE590" s="23"/>
      <c r="JF590" s="23"/>
      <c r="JG590" s="23"/>
      <c r="JH590" s="23"/>
      <c r="JI590" s="23"/>
      <c r="JJ590" s="23"/>
      <c r="JK590" s="23"/>
      <c r="JL590" s="23"/>
      <c r="JM590" s="23"/>
      <c r="JN590" s="23"/>
      <c r="JO590" s="23"/>
      <c r="JP590" s="23"/>
      <c r="JQ590" s="23"/>
      <c r="JR590" s="23"/>
      <c r="JS590" s="23"/>
      <c r="JT590" s="23"/>
      <c r="JU590" s="23"/>
      <c r="JV590" s="23"/>
      <c r="JW590" s="23"/>
      <c r="JX590" s="23"/>
      <c r="JY590" s="23"/>
      <c r="JZ590" s="23"/>
      <c r="KA590" s="23"/>
      <c r="KB590" s="23"/>
      <c r="KC590" s="23"/>
      <c r="KD590" s="23"/>
      <c r="KE590" s="23"/>
      <c r="KF590" s="23"/>
      <c r="KG590" s="23"/>
      <c r="KH590" s="23"/>
      <c r="KI590" s="23"/>
      <c r="KJ590" s="23"/>
      <c r="KK590" s="23"/>
      <c r="KL590" s="23"/>
      <c r="KM590" s="23"/>
      <c r="KN590" s="23"/>
      <c r="KO590" s="23"/>
      <c r="KP590" s="23"/>
      <c r="KQ590" s="23"/>
      <c r="KR590" s="23"/>
      <c r="KS590" s="23"/>
      <c r="KT590" s="23"/>
      <c r="KU590" s="23"/>
      <c r="KV590" s="23"/>
      <c r="KW590" s="23"/>
      <c r="KX590" s="23"/>
      <c r="KY590" s="23"/>
      <c r="KZ590" s="23"/>
      <c r="LA590" s="23"/>
      <c r="LB590" s="23"/>
      <c r="LC590" s="23"/>
      <c r="LD590" s="23"/>
      <c r="LE590" s="23"/>
      <c r="LF590" s="23"/>
      <c r="LG590" s="23"/>
      <c r="LH590" s="23"/>
      <c r="LI590" s="23"/>
      <c r="LJ590" s="23"/>
      <c r="LK590" s="23"/>
      <c r="LL590" s="23"/>
      <c r="LM590" s="23"/>
      <c r="LN590" s="23"/>
      <c r="LO590" s="23"/>
      <c r="LP590" s="23"/>
      <c r="LQ590" s="23"/>
      <c r="LR590" s="23"/>
      <c r="LS590" s="23"/>
      <c r="LT590" s="23"/>
      <c r="LU590" s="23"/>
      <c r="LV590" s="23"/>
      <c r="LW590" s="23"/>
      <c r="LX590" s="23"/>
      <c r="LY590" s="23"/>
      <c r="LZ590" s="23"/>
      <c r="MA590" s="23"/>
      <c r="MB590" s="23"/>
      <c r="MC590" s="23"/>
      <c r="MD590" s="23"/>
      <c r="ME590" s="23"/>
      <c r="MF590" s="23"/>
      <c r="MG590" s="23"/>
      <c r="MH590" s="23"/>
      <c r="MI590" s="23"/>
      <c r="MJ590" s="23"/>
      <c r="MK590" s="23"/>
      <c r="ML590" s="23"/>
      <c r="MM590" s="23"/>
      <c r="MN590" s="23"/>
      <c r="MO590" s="23"/>
      <c r="MP590" s="23"/>
      <c r="MQ590" s="23"/>
      <c r="MR590" s="23"/>
      <c r="MS590" s="23"/>
      <c r="MT590" s="23"/>
      <c r="MU590" s="23"/>
      <c r="MV590" s="23"/>
      <c r="MW590" s="23"/>
      <c r="MX590" s="23"/>
      <c r="MY590" s="23"/>
      <c r="MZ590" s="23"/>
      <c r="NA590" s="23"/>
      <c r="NB590" s="23"/>
      <c r="NC590" s="23"/>
      <c r="ND590" s="23"/>
      <c r="NE590" s="23"/>
      <c r="NF590" s="23"/>
      <c r="NG590" s="23"/>
      <c r="NH590" s="23"/>
      <c r="NI590" s="23"/>
      <c r="NJ590" s="23"/>
      <c r="NK590" s="23"/>
      <c r="NL590" s="23"/>
      <c r="NM590" s="23"/>
      <c r="NN590" s="23"/>
      <c r="NO590" s="23"/>
      <c r="NP590" s="23"/>
      <c r="NQ590" s="23"/>
      <c r="NR590" s="23"/>
      <c r="NS590" s="23"/>
      <c r="NT590" s="23"/>
      <c r="NU590" s="23"/>
      <c r="NV590" s="23"/>
      <c r="NW590" s="23"/>
      <c r="NX590" s="23"/>
      <c r="NY590" s="23"/>
      <c r="NZ590" s="23"/>
      <c r="OA590" s="23"/>
      <c r="OB590" s="23"/>
      <c r="OC590" s="23"/>
      <c r="OD590" s="23"/>
      <c r="OE590" s="23"/>
      <c r="OF590" s="23"/>
      <c r="OG590" s="23"/>
      <c r="OH590" s="23"/>
      <c r="OI590" s="23"/>
      <c r="OJ590" s="23"/>
      <c r="OK590" s="23"/>
      <c r="OL590" s="23"/>
      <c r="OM590" s="23"/>
      <c r="ON590" s="23"/>
      <c r="OO590" s="23"/>
      <c r="OP590" s="23"/>
      <c r="OQ590" s="23"/>
      <c r="OR590" s="23"/>
      <c r="OS590" s="23"/>
      <c r="OT590" s="23"/>
      <c r="OU590" s="23"/>
      <c r="OV590" s="23"/>
      <c r="OW590" s="23"/>
      <c r="OX590" s="23"/>
      <c r="OY590" s="23"/>
      <c r="OZ590" s="23"/>
      <c r="PA590" s="23"/>
      <c r="PB590" s="23"/>
      <c r="PC590" s="23"/>
      <c r="PD590" s="23"/>
      <c r="PE590" s="23"/>
      <c r="PF590" s="23"/>
      <c r="PG590" s="23"/>
      <c r="PH590" s="23"/>
      <c r="PI590" s="23"/>
      <c r="PJ590" s="23"/>
      <c r="PK590" s="23"/>
      <c r="PL590" s="23"/>
      <c r="PM590" s="23"/>
      <c r="PN590" s="23"/>
      <c r="PO590" s="23"/>
      <c r="PP590" s="23"/>
      <c r="PQ590" s="23"/>
      <c r="PR590" s="23"/>
      <c r="PS590" s="23"/>
      <c r="PT590" s="23"/>
      <c r="PU590" s="23"/>
      <c r="PV590" s="23"/>
      <c r="PW590" s="23"/>
      <c r="PX590" s="23"/>
      <c r="PY590" s="23"/>
      <c r="PZ590" s="23"/>
      <c r="QA590" s="23"/>
      <c r="QB590" s="23"/>
      <c r="QC590" s="23"/>
      <c r="QD590" s="23"/>
      <c r="QE590" s="23"/>
      <c r="QF590" s="23"/>
      <c r="QG590" s="23"/>
      <c r="QH590" s="23"/>
      <c r="QI590" s="23"/>
      <c r="QJ590" s="23"/>
      <c r="QK590" s="23"/>
      <c r="QL590" s="23"/>
      <c r="QM590" s="23"/>
      <c r="QN590" s="23"/>
      <c r="QO590" s="23"/>
      <c r="QP590" s="23"/>
      <c r="QQ590" s="23"/>
      <c r="QR590" s="23"/>
      <c r="QS590" s="23"/>
      <c r="QT590" s="23"/>
      <c r="QU590" s="23"/>
      <c r="QV590" s="23"/>
      <c r="QW590" s="23"/>
      <c r="QX590" s="23"/>
      <c r="QY590" s="23"/>
      <c r="QZ590" s="23"/>
      <c r="RA590" s="23"/>
      <c r="RB590" s="23"/>
      <c r="RC590" s="23"/>
      <c r="RD590" s="23"/>
      <c r="RE590" s="23"/>
      <c r="RF590" s="23"/>
      <c r="RG590" s="23"/>
      <c r="RH590" s="23"/>
      <c r="RI590" s="23"/>
      <c r="RJ590" s="23"/>
      <c r="RK590" s="23"/>
      <c r="RL590" s="23"/>
      <c r="RM590" s="23"/>
      <c r="RN590" s="23"/>
      <c r="RO590" s="23"/>
      <c r="RP590" s="23"/>
      <c r="RQ590" s="23"/>
      <c r="RR590" s="23"/>
      <c r="RS590" s="23"/>
      <c r="RT590" s="23"/>
      <c r="RU590" s="23"/>
      <c r="RV590" s="23"/>
      <c r="RW590" s="23"/>
      <c r="RX590" s="23"/>
      <c r="RY590" s="23"/>
      <c r="RZ590" s="23"/>
      <c r="SA590" s="23"/>
      <c r="SB590" s="23"/>
      <c r="SC590" s="23"/>
      <c r="SD590" s="23"/>
      <c r="SE590" s="23"/>
      <c r="SF590" s="23"/>
      <c r="SG590" s="23"/>
      <c r="SH590" s="23"/>
      <c r="SI590" s="23"/>
      <c r="SJ590" s="23"/>
      <c r="SK590" s="23"/>
      <c r="SL590" s="23"/>
      <c r="SM590" s="23"/>
      <c r="SN590" s="23"/>
      <c r="SO590" s="23"/>
      <c r="SP590" s="23"/>
      <c r="SQ590" s="23"/>
      <c r="SR590" s="23"/>
      <c r="SS590" s="23"/>
      <c r="ST590" s="23"/>
      <c r="SU590" s="23"/>
      <c r="SV590" s="23"/>
      <c r="SW590" s="23"/>
      <c r="SX590" s="23"/>
      <c r="SY590" s="23"/>
      <c r="SZ590" s="23"/>
      <c r="TA590" s="23"/>
      <c r="TB590" s="23"/>
      <c r="TC590" s="23"/>
      <c r="TD590" s="23"/>
      <c r="TE590" s="23"/>
      <c r="TF590" s="23"/>
      <c r="TG590" s="23"/>
      <c r="TH590" s="23"/>
      <c r="TI590" s="23"/>
      <c r="TJ590" s="23"/>
      <c r="TK590" s="23"/>
      <c r="TL590" s="23"/>
      <c r="TM590" s="23"/>
      <c r="TN590" s="23"/>
      <c r="TO590" s="23"/>
      <c r="TP590" s="23"/>
      <c r="TQ590" s="23"/>
      <c r="TR590" s="23"/>
      <c r="TS590" s="23"/>
      <c r="TT590" s="23"/>
      <c r="TU590" s="23"/>
      <c r="TV590" s="23"/>
      <c r="TW590" s="23"/>
      <c r="TX590" s="23"/>
      <c r="TY590" s="23"/>
      <c r="TZ590" s="23"/>
      <c r="UA590" s="23"/>
      <c r="UB590" s="23"/>
      <c r="UC590" s="23"/>
      <c r="UD590" s="23"/>
      <c r="UE590" s="23"/>
      <c r="UF590" s="23"/>
      <c r="UG590" s="23"/>
      <c r="UH590" s="23"/>
      <c r="UI590" s="23"/>
      <c r="UJ590" s="23"/>
      <c r="UK590" s="23"/>
      <c r="UL590" s="23"/>
      <c r="UM590" s="23"/>
      <c r="UN590" s="23"/>
      <c r="UO590" s="23"/>
      <c r="UP590" s="23"/>
      <c r="UQ590" s="23"/>
      <c r="UR590" s="23"/>
      <c r="US590" s="23"/>
      <c r="UT590" s="23"/>
      <c r="UU590" s="23"/>
      <c r="UV590" s="23"/>
      <c r="UW590" s="23"/>
      <c r="UX590" s="23"/>
      <c r="UY590" s="23"/>
      <c r="UZ590" s="23"/>
      <c r="VA590" s="23"/>
      <c r="VB590" s="23"/>
      <c r="VC590" s="23"/>
      <c r="VD590" s="23"/>
      <c r="VE590" s="23"/>
      <c r="VF590" s="23"/>
      <c r="VG590" s="23"/>
      <c r="VH590" s="23"/>
      <c r="VI590" s="23"/>
      <c r="VJ590" s="23"/>
      <c r="VK590" s="23"/>
      <c r="VL590" s="23"/>
      <c r="VM590" s="23"/>
      <c r="VN590" s="23"/>
      <c r="VO590" s="23"/>
      <c r="VP590" s="23"/>
      <c r="VQ590" s="23"/>
      <c r="VR590" s="23"/>
      <c r="VS590" s="23"/>
      <c r="VT590" s="23"/>
      <c r="VU590" s="23"/>
      <c r="VV590" s="23"/>
      <c r="VW590" s="23"/>
      <c r="VX590" s="23"/>
      <c r="VY590" s="23"/>
      <c r="VZ590" s="23"/>
      <c r="WA590" s="23"/>
      <c r="WB590" s="23"/>
      <c r="WC590" s="23"/>
      <c r="WD590" s="23"/>
      <c r="WE590" s="23"/>
      <c r="WF590" s="23"/>
      <c r="WG590" s="23"/>
      <c r="WH590" s="23"/>
      <c r="WI590" s="23"/>
      <c r="WJ590" s="23"/>
      <c r="WK590" s="23"/>
      <c r="WL590" s="23"/>
      <c r="WM590" s="23"/>
      <c r="WN590" s="23"/>
      <c r="WO590" s="23"/>
      <c r="WP590" s="23"/>
      <c r="WQ590" s="23"/>
      <c r="WR590" s="23"/>
      <c r="WS590" s="23"/>
      <c r="WT590" s="23"/>
      <c r="WU590" s="23"/>
      <c r="WV590" s="23"/>
      <c r="WW590" s="23"/>
      <c r="WX590" s="23"/>
      <c r="WY590" s="23"/>
      <c r="WZ590" s="23"/>
      <c r="XA590" s="23"/>
      <c r="XB590" s="23"/>
      <c r="XC590" s="23"/>
      <c r="XD590" s="23"/>
      <c r="XE590" s="23"/>
      <c r="XF590" s="23"/>
      <c r="XG590" s="23"/>
      <c r="XH590" s="23"/>
      <c r="XI590" s="23"/>
      <c r="XJ590" s="23"/>
      <c r="XK590" s="23"/>
      <c r="XL590" s="23"/>
      <c r="XM590" s="23"/>
      <c r="XN590" s="23"/>
      <c r="XO590" s="23"/>
      <c r="XP590" s="23"/>
      <c r="XQ590" s="23"/>
      <c r="XR590" s="23"/>
      <c r="XS590" s="23"/>
      <c r="XT590" s="23"/>
      <c r="XU590" s="23"/>
      <c r="XV590" s="23"/>
      <c r="XW590" s="23"/>
      <c r="XX590" s="23"/>
      <c r="XY590" s="23"/>
      <c r="XZ590" s="23"/>
      <c r="YA590" s="23"/>
      <c r="YB590" s="23"/>
      <c r="YC590" s="23"/>
      <c r="YD590" s="23"/>
      <c r="YE590" s="23"/>
      <c r="YF590" s="23"/>
      <c r="YG590" s="23"/>
      <c r="YH590" s="23"/>
      <c r="YI590" s="23"/>
      <c r="YJ590" s="23"/>
      <c r="YK590" s="23"/>
      <c r="YL590" s="23"/>
      <c r="YM590" s="23"/>
      <c r="YN590" s="23"/>
      <c r="YO590" s="23"/>
      <c r="YP590" s="23"/>
      <c r="YQ590" s="23"/>
      <c r="YR590" s="23"/>
      <c r="YS590" s="23"/>
      <c r="YT590" s="23"/>
      <c r="YU590" s="23"/>
      <c r="YV590" s="23"/>
      <c r="YW590" s="23"/>
      <c r="YX590" s="23"/>
      <c r="YY590" s="23"/>
      <c r="YZ590" s="23"/>
      <c r="ZA590" s="23"/>
      <c r="ZB590" s="23"/>
      <c r="ZC590" s="23"/>
      <c r="ZD590" s="23"/>
      <c r="ZE590" s="23"/>
      <c r="ZF590" s="23"/>
      <c r="ZG590" s="23"/>
      <c r="ZH590" s="23"/>
      <c r="ZI590" s="23"/>
      <c r="ZJ590" s="23"/>
      <c r="ZK590" s="23"/>
      <c r="ZL590" s="23"/>
      <c r="ZM590" s="23"/>
      <c r="ZN590" s="23"/>
      <c r="ZO590" s="23"/>
      <c r="ZP590" s="23"/>
      <c r="ZQ590" s="23"/>
      <c r="ZR590" s="23"/>
      <c r="ZS590" s="23"/>
      <c r="ZT590" s="23"/>
      <c r="ZU590" s="23"/>
      <c r="ZV590" s="23"/>
      <c r="ZW590" s="23"/>
      <c r="ZX590" s="23"/>
      <c r="ZY590" s="23"/>
      <c r="ZZ590" s="23"/>
      <c r="AAA590" s="23"/>
      <c r="AAB590" s="23"/>
      <c r="AAC590" s="23"/>
      <c r="AAD590" s="23"/>
      <c r="AAE590" s="23"/>
      <c r="AAF590" s="23"/>
      <c r="AAG590" s="23"/>
      <c r="AAH590" s="23"/>
      <c r="AAI590" s="23"/>
      <c r="AAJ590" s="23"/>
      <c r="AAK590" s="23"/>
      <c r="AAL590" s="23"/>
      <c r="AAM590" s="23"/>
      <c r="AAN590" s="23"/>
      <c r="AAO590" s="23"/>
      <c r="AAP590" s="23"/>
      <c r="AAQ590" s="23"/>
      <c r="AAR590" s="23"/>
      <c r="AAS590" s="23"/>
      <c r="AAT590" s="23"/>
      <c r="AAU590" s="23"/>
      <c r="AAV590" s="23"/>
      <c r="AAW590" s="23"/>
      <c r="AAX590" s="23"/>
      <c r="AAY590" s="23"/>
      <c r="AAZ590" s="23"/>
      <c r="ABA590" s="23"/>
      <c r="ABB590" s="23"/>
      <c r="ABC590" s="23"/>
      <c r="ABD590" s="23"/>
      <c r="ABE590" s="23"/>
      <c r="ABF590" s="23"/>
      <c r="ABG590" s="23"/>
      <c r="ABH590" s="23"/>
      <c r="ABI590" s="23"/>
      <c r="ABJ590" s="23"/>
      <c r="ABK590" s="23"/>
      <c r="ABL590" s="23"/>
      <c r="ABM590" s="23"/>
      <c r="ABN590" s="23"/>
      <c r="ABO590" s="23"/>
      <c r="ABP590" s="23"/>
      <c r="ABQ590" s="23"/>
      <c r="ABR590" s="23"/>
      <c r="ABS590" s="23"/>
      <c r="ABT590" s="23"/>
      <c r="ABU590" s="23"/>
      <c r="ABV590" s="23"/>
      <c r="ABW590" s="23"/>
      <c r="ABX590" s="23"/>
      <c r="ABY590" s="23"/>
      <c r="ABZ590" s="23"/>
      <c r="ACA590" s="23"/>
      <c r="ACB590" s="23"/>
      <c r="ACC590" s="23"/>
      <c r="ACD590" s="23"/>
      <c r="ACE590" s="23"/>
      <c r="ACF590" s="23"/>
      <c r="ACG590" s="23"/>
      <c r="ACH590" s="23"/>
      <c r="ACI590" s="23"/>
      <c r="ACJ590" s="23"/>
      <c r="ACK590" s="23"/>
      <c r="ACL590" s="23"/>
      <c r="ACM590" s="23"/>
      <c r="ACN590" s="23"/>
      <c r="ACO590" s="23"/>
      <c r="ACP590" s="23"/>
      <c r="ACQ590" s="23"/>
      <c r="ACR590" s="23"/>
      <c r="ACS590" s="23"/>
      <c r="ACT590" s="23"/>
      <c r="ACU590" s="23"/>
      <c r="ACV590" s="23"/>
      <c r="ACW590" s="23"/>
      <c r="ACX590" s="23"/>
      <c r="ACY590" s="23"/>
      <c r="ACZ590" s="23"/>
      <c r="ADA590" s="23"/>
      <c r="ADB590" s="23"/>
      <c r="ADC590" s="23"/>
      <c r="ADD590" s="23"/>
      <c r="ADE590" s="23"/>
      <c r="ADF590" s="23"/>
      <c r="ADG590" s="23"/>
      <c r="ADH590" s="23"/>
      <c r="ADI590" s="23"/>
      <c r="ADJ590" s="23"/>
      <c r="ADK590" s="23"/>
      <c r="ADL590" s="23"/>
      <c r="ADM590" s="23"/>
      <c r="ADN590" s="23"/>
      <c r="ADO590" s="23"/>
      <c r="ADP590" s="23"/>
      <c r="ADQ590" s="23"/>
      <c r="ADR590" s="23"/>
      <c r="ADS590" s="23"/>
      <c r="ADT590" s="23"/>
      <c r="ADU590" s="23"/>
      <c r="ADV590" s="23"/>
      <c r="ADW590" s="23"/>
      <c r="ADX590" s="23"/>
      <c r="ADY590" s="23"/>
      <c r="ADZ590" s="23"/>
      <c r="AEA590" s="23"/>
      <c r="AEB590" s="23"/>
      <c r="AEC590" s="23"/>
      <c r="AED590" s="23"/>
      <c r="AEE590" s="23"/>
      <c r="AEF590" s="23"/>
      <c r="AEG590" s="23"/>
      <c r="AEH590" s="23"/>
      <c r="AEI590" s="23"/>
      <c r="AEJ590" s="23"/>
      <c r="AEK590" s="23"/>
      <c r="AEL590" s="23"/>
      <c r="AEM590" s="23"/>
      <c r="AEN590" s="23"/>
      <c r="AEO590" s="23"/>
      <c r="AEP590" s="23"/>
      <c r="AEQ590" s="23"/>
      <c r="AER590" s="23"/>
      <c r="AES590" s="23"/>
      <c r="AET590" s="23"/>
      <c r="AEU590" s="23"/>
      <c r="AEV590" s="23"/>
      <c r="AEW590" s="23"/>
      <c r="AEX590" s="23"/>
      <c r="AEY590" s="23"/>
      <c r="AEZ590" s="23"/>
      <c r="AFA590" s="23"/>
      <c r="AFB590" s="23"/>
      <c r="AFC590" s="23"/>
      <c r="AFD590" s="23"/>
      <c r="AFE590" s="23"/>
      <c r="AFF590" s="23"/>
      <c r="AFG590" s="23"/>
      <c r="AFH590" s="23"/>
      <c r="AFI590" s="23"/>
      <c r="AFJ590" s="23"/>
      <c r="AFK590" s="23"/>
      <c r="AFL590" s="23"/>
      <c r="AFM590" s="23"/>
      <c r="AFN590" s="23"/>
      <c r="AFO590" s="23"/>
      <c r="AFP590" s="23"/>
      <c r="AFQ590" s="23"/>
      <c r="AFR590" s="23"/>
      <c r="AFS590" s="23"/>
      <c r="AFT590" s="23"/>
      <c r="AFU590" s="23"/>
      <c r="AFV590" s="23"/>
      <c r="AFW590" s="23"/>
      <c r="AFX590" s="23"/>
      <c r="AFY590" s="23"/>
      <c r="AFZ590" s="23"/>
      <c r="AGA590" s="23"/>
      <c r="AGB590" s="23"/>
      <c r="AGC590" s="23"/>
      <c r="AGD590" s="23"/>
      <c r="AGE590" s="23"/>
      <c r="AGF590" s="23"/>
      <c r="AGG590" s="23"/>
      <c r="AGH590" s="23"/>
      <c r="AGI590" s="23"/>
      <c r="AGJ590" s="23"/>
      <c r="AGK590" s="23"/>
      <c r="AGL590" s="23"/>
      <c r="AGM590" s="23"/>
      <c r="AGN590" s="23"/>
      <c r="AGO590" s="23"/>
      <c r="AGP590" s="23"/>
      <c r="AGQ590" s="23"/>
      <c r="AGR590" s="23"/>
      <c r="AGS590" s="23"/>
      <c r="AGT590" s="23"/>
      <c r="AGU590" s="23"/>
      <c r="AGV590" s="23"/>
      <c r="AGW590" s="23"/>
      <c r="AGX590" s="23"/>
      <c r="AGY590" s="23"/>
      <c r="AGZ590" s="23"/>
      <c r="AHA590" s="23"/>
      <c r="AHB590" s="23"/>
      <c r="AHC590" s="23"/>
      <c r="AHD590" s="23"/>
      <c r="AHE590" s="23"/>
      <c r="AHF590" s="23"/>
      <c r="AHG590" s="23"/>
      <c r="AHH590" s="23"/>
      <c r="AHI590" s="23"/>
      <c r="AHJ590" s="23"/>
      <c r="AHK590" s="23"/>
      <c r="AHL590" s="23"/>
      <c r="AHM590" s="23"/>
      <c r="AHN590" s="23"/>
      <c r="AHO590" s="23"/>
      <c r="AHP590" s="23"/>
      <c r="AHQ590" s="23"/>
      <c r="AHR590" s="23"/>
      <c r="AHS590" s="23"/>
      <c r="AHT590" s="23"/>
      <c r="AHU590" s="23"/>
      <c r="AHV590" s="23"/>
      <c r="AHW590" s="23"/>
      <c r="AHX590" s="23"/>
      <c r="AHY590" s="23"/>
      <c r="AHZ590" s="23"/>
      <c r="AIA590" s="23"/>
      <c r="AIB590" s="23"/>
      <c r="AIC590" s="23"/>
      <c r="AID590" s="23"/>
      <c r="AIE590" s="23"/>
      <c r="AIF590" s="23"/>
      <c r="AIG590" s="23"/>
      <c r="AIH590" s="23"/>
      <c r="AII590" s="23"/>
      <c r="AIJ590" s="23"/>
      <c r="AIK590" s="23"/>
      <c r="AIL590" s="23"/>
      <c r="AIM590" s="23"/>
      <c r="AIN590" s="23"/>
      <c r="AIO590" s="23"/>
      <c r="AIP590" s="23"/>
      <c r="AIQ590" s="23"/>
      <c r="AIR590" s="23"/>
      <c r="AIS590" s="23"/>
      <c r="AIT590" s="23"/>
      <c r="AIU590" s="23"/>
      <c r="AIV590" s="23"/>
      <c r="AIW590" s="23"/>
      <c r="AIX590" s="23"/>
      <c r="AIY590" s="23"/>
      <c r="AIZ590" s="23"/>
      <c r="AJA590" s="23"/>
      <c r="AJB590" s="23"/>
      <c r="AJC590" s="23"/>
      <c r="AJD590" s="23"/>
      <c r="AJE590" s="23"/>
      <c r="AJF590" s="23"/>
      <c r="AJG590" s="23"/>
      <c r="AJH590" s="23"/>
      <c r="AJI590" s="23"/>
      <c r="AJJ590" s="23"/>
      <c r="AJK590" s="23"/>
      <c r="AJL590" s="23"/>
      <c r="AJM590" s="23"/>
      <c r="AJN590" s="23"/>
      <c r="AJO590" s="23"/>
      <c r="AJP590" s="23"/>
      <c r="AJQ590" s="23"/>
      <c r="AJR590" s="23"/>
      <c r="AJS590" s="23"/>
      <c r="AJT590" s="23"/>
      <c r="AJU590" s="23"/>
      <c r="AJV590" s="23"/>
      <c r="AJW590" s="23"/>
      <c r="AJX590" s="23"/>
      <c r="AJY590" s="23"/>
      <c r="AJZ590" s="23"/>
      <c r="AKA590" s="23"/>
      <c r="AKB590" s="23"/>
      <c r="AKC590" s="23"/>
      <c r="AKD590" s="23"/>
      <c r="AKE590" s="23"/>
      <c r="AKF590" s="23"/>
      <c r="AKG590" s="23"/>
      <c r="AKH590" s="23"/>
      <c r="AKI590" s="23"/>
      <c r="AKJ590" s="23"/>
      <c r="AKK590" s="23"/>
      <c r="AKL590" s="23"/>
      <c r="AKM590" s="23"/>
      <c r="AKN590" s="23"/>
      <c r="AKO590" s="23"/>
      <c r="AKP590" s="23"/>
      <c r="AKQ590" s="23"/>
      <c r="AKR590" s="23"/>
      <c r="AKS590" s="23"/>
      <c r="AKT590" s="23"/>
      <c r="AKU590" s="23"/>
      <c r="AKV590" s="23"/>
      <c r="AKW590" s="23"/>
      <c r="AKX590" s="23"/>
      <c r="AKY590" s="23"/>
      <c r="AKZ590" s="23"/>
      <c r="ALA590" s="23"/>
      <c r="ALB590" s="23"/>
      <c r="ALC590" s="23"/>
      <c r="ALD590" s="23"/>
      <c r="ALE590" s="23"/>
      <c r="ALF590" s="23"/>
      <c r="ALG590" s="23"/>
      <c r="ALH590" s="23"/>
      <c r="ALI590" s="23"/>
      <c r="ALJ590" s="23"/>
      <c r="ALK590" s="23"/>
      <c r="ALL590" s="23"/>
      <c r="ALM590" s="23"/>
      <c r="ALN590" s="23"/>
      <c r="ALO590" s="23"/>
      <c r="ALP590" s="23"/>
      <c r="ALQ590" s="23"/>
      <c r="ALR590" s="23"/>
      <c r="ALS590" s="23"/>
      <c r="ALT590" s="23"/>
      <c r="ALU590" s="23"/>
      <c r="ALV590" s="23"/>
      <c r="ALW590" s="23"/>
      <c r="ALX590" s="23"/>
      <c r="ALY590" s="23"/>
      <c r="ALZ590" s="23"/>
      <c r="AMA590" s="23"/>
      <c r="AMB590" s="23"/>
      <c r="AMC590" s="23"/>
      <c r="AMD590" s="23"/>
      <c r="AME590" s="23"/>
      <c r="AMF590" s="23"/>
      <c r="AMG590" s="23"/>
      <c r="AMH590" s="23"/>
      <c r="AMI590" s="23"/>
      <c r="AMJ590" s="23"/>
      <c r="AMK590" s="23"/>
      <c r="AML590" s="23"/>
      <c r="AMM590" s="23"/>
      <c r="AMN590" s="23"/>
      <c r="AMO590" s="23"/>
      <c r="AMP590" s="23"/>
      <c r="AMQ590" s="23"/>
      <c r="AMR590" s="23"/>
      <c r="AMS590" s="23"/>
      <c r="AMT590" s="23"/>
      <c r="AMU590" s="23"/>
      <c r="AMV590" s="23"/>
      <c r="AMW590" s="23"/>
      <c r="AMX590" s="23"/>
      <c r="AMY590" s="23"/>
      <c r="AMZ590" s="23"/>
      <c r="ANA590" s="23"/>
      <c r="ANB590" s="23"/>
      <c r="ANC590" s="23"/>
      <c r="AND590" s="23"/>
      <c r="ANE590" s="23"/>
      <c r="ANF590" s="23"/>
      <c r="ANG590" s="23"/>
      <c r="ANH590" s="23"/>
      <c r="ANI590" s="23"/>
      <c r="ANJ590" s="23"/>
      <c r="ANK590" s="23"/>
      <c r="ANL590" s="23"/>
      <c r="ANM590" s="23"/>
      <c r="ANN590" s="23"/>
      <c r="ANO590" s="23"/>
      <c r="ANP590" s="23"/>
      <c r="ANQ590" s="23"/>
      <c r="ANR590" s="23"/>
      <c r="ANS590" s="23"/>
      <c r="ANT590" s="23"/>
      <c r="ANU590" s="23"/>
      <c r="ANV590" s="23"/>
      <c r="ANW590" s="23"/>
      <c r="ANX590" s="23"/>
      <c r="ANY590" s="23"/>
      <c r="ANZ590" s="23"/>
      <c r="AOA590" s="23"/>
      <c r="AOB590" s="23"/>
      <c r="AOC590" s="23"/>
      <c r="AOD590" s="23"/>
      <c r="AOE590" s="23"/>
      <c r="AOF590" s="23"/>
      <c r="AOG590" s="23"/>
      <c r="AOH590" s="23"/>
      <c r="AOI590" s="23"/>
      <c r="AOJ590" s="23"/>
      <c r="AOK590" s="23"/>
      <c r="AOL590" s="23"/>
      <c r="AOM590" s="23"/>
      <c r="AON590" s="23"/>
      <c r="AOO590" s="23"/>
      <c r="AOP590" s="23"/>
      <c r="AOQ590" s="23"/>
      <c r="AOR590" s="23"/>
      <c r="AOS590" s="23"/>
      <c r="AOT590" s="23"/>
      <c r="AOU590" s="23"/>
      <c r="AOV590" s="23"/>
      <c r="AOW590" s="23"/>
      <c r="AOX590" s="23"/>
      <c r="AOY590" s="23"/>
      <c r="AOZ590" s="23"/>
      <c r="APA590" s="23"/>
      <c r="APB590" s="23"/>
      <c r="APC590" s="23"/>
      <c r="APD590" s="23"/>
      <c r="APE590" s="23"/>
      <c r="APF590" s="23"/>
      <c r="APG590" s="23"/>
      <c r="APH590" s="23"/>
      <c r="API590" s="23"/>
      <c r="APJ590" s="23"/>
      <c r="APK590" s="23"/>
      <c r="APL590" s="23"/>
      <c r="APM590" s="23"/>
      <c r="APN590" s="23"/>
      <c r="APO590" s="23"/>
      <c r="APP590" s="23"/>
      <c r="APQ590" s="23"/>
      <c r="APR590" s="23"/>
      <c r="APS590" s="23"/>
      <c r="APT590" s="23"/>
      <c r="APU590" s="23"/>
      <c r="APV590" s="23"/>
      <c r="APW590" s="23"/>
      <c r="APX590" s="23"/>
      <c r="APY590" s="23"/>
      <c r="APZ590" s="23"/>
      <c r="AQA590" s="23"/>
      <c r="AQB590" s="23"/>
      <c r="AQC590" s="23"/>
      <c r="AQD590" s="23"/>
      <c r="AQE590" s="23"/>
      <c r="AQF590" s="23"/>
      <c r="AQG590" s="23"/>
      <c r="AQH590" s="23"/>
      <c r="AQI590" s="23"/>
      <c r="AQJ590" s="23"/>
      <c r="AQK590" s="23"/>
      <c r="AQL590" s="23"/>
      <c r="AQM590" s="23"/>
      <c r="AQN590" s="23"/>
      <c r="AQO590" s="23"/>
      <c r="AQP590" s="23"/>
      <c r="AQQ590" s="23"/>
      <c r="AQR590" s="23"/>
      <c r="AQS590" s="23"/>
      <c r="AQT590" s="23"/>
      <c r="AQU590" s="23"/>
      <c r="AQV590" s="23"/>
      <c r="AQW590" s="23"/>
      <c r="AQX590" s="23"/>
      <c r="AQY590" s="23"/>
      <c r="AQZ590" s="23"/>
      <c r="ARA590" s="23"/>
      <c r="ARB590" s="23"/>
      <c r="ARC590" s="23"/>
      <c r="ARD590" s="23"/>
      <c r="ARE590" s="23"/>
      <c r="ARF590" s="23"/>
      <c r="ARG590" s="23"/>
      <c r="ARH590" s="23"/>
      <c r="ARI590" s="23"/>
      <c r="ARJ590" s="23"/>
      <c r="ARK590" s="23"/>
      <c r="ARL590" s="23"/>
      <c r="ARM590" s="23"/>
      <c r="ARN590" s="23"/>
      <c r="ARO590" s="23"/>
      <c r="ARP590" s="23"/>
      <c r="ARQ590" s="23"/>
      <c r="ARR590" s="23"/>
      <c r="ARS590" s="23"/>
      <c r="ART590" s="23"/>
      <c r="ARU590" s="23"/>
      <c r="ARV590" s="23"/>
      <c r="ARW590" s="23"/>
      <c r="ARX590" s="23"/>
      <c r="ARY590" s="23"/>
      <c r="ARZ590" s="23"/>
      <c r="ASA590" s="23"/>
      <c r="ASB590" s="23"/>
      <c r="ASC590" s="23"/>
      <c r="ASD590" s="23"/>
      <c r="ASE590" s="23"/>
      <c r="ASF590" s="23"/>
      <c r="ASG590" s="23"/>
      <c r="ASH590" s="23"/>
      <c r="ASI590" s="23"/>
      <c r="ASJ590" s="23"/>
      <c r="ASK590" s="23"/>
      <c r="ASL590" s="23"/>
      <c r="ASM590" s="23"/>
      <c r="ASN590" s="23"/>
      <c r="ASO590" s="23"/>
      <c r="ASP590" s="23"/>
      <c r="ASQ590" s="23"/>
      <c r="ASR590" s="23"/>
      <c r="ASS590" s="23"/>
      <c r="AST590" s="23"/>
      <c r="ASU590" s="23"/>
      <c r="ASV590" s="23"/>
      <c r="ASW590" s="23"/>
      <c r="ASX590" s="23"/>
      <c r="ASY590" s="23"/>
      <c r="ASZ590" s="23"/>
      <c r="ATA590" s="23"/>
      <c r="ATB590" s="23"/>
      <c r="ATC590" s="23"/>
      <c r="ATD590" s="23"/>
      <c r="ATE590" s="23"/>
      <c r="ATF590" s="23"/>
      <c r="ATG590" s="23"/>
      <c r="ATH590" s="23"/>
      <c r="ATI590" s="23"/>
      <c r="ATJ590" s="23"/>
      <c r="ATK590" s="23"/>
      <c r="ATL590" s="23"/>
      <c r="ATM590" s="23"/>
      <c r="ATN590" s="23"/>
      <c r="ATO590" s="23"/>
      <c r="ATP590" s="23"/>
      <c r="ATQ590" s="23"/>
      <c r="ATR590" s="23"/>
      <c r="ATS590" s="23"/>
      <c r="ATT590" s="23"/>
      <c r="ATU590" s="23"/>
      <c r="ATV590" s="23"/>
      <c r="ATW590" s="23"/>
      <c r="ATX590" s="23"/>
      <c r="ATY590" s="23"/>
      <c r="ATZ590" s="23"/>
      <c r="AUA590" s="23"/>
      <c r="AUB590" s="23"/>
      <c r="AUC590" s="23"/>
      <c r="AUD590" s="23"/>
      <c r="AUE590" s="23"/>
      <c r="AUF590" s="23"/>
      <c r="AUG590" s="23"/>
      <c r="AUH590" s="23"/>
      <c r="AUI590" s="23"/>
      <c r="AUJ590" s="23"/>
      <c r="AUK590" s="23"/>
      <c r="AUL590" s="23"/>
      <c r="AUM590" s="23"/>
      <c r="AUN590" s="23"/>
      <c r="AUO590" s="23"/>
      <c r="AUP590" s="23"/>
      <c r="AUQ590" s="23"/>
      <c r="AUR590" s="23"/>
      <c r="AUS590" s="23"/>
      <c r="AUT590" s="23"/>
      <c r="AUU590" s="23"/>
      <c r="AUV590" s="23"/>
      <c r="AUW590" s="23"/>
      <c r="AUX590" s="23"/>
      <c r="AUY590" s="23"/>
      <c r="AUZ590" s="23"/>
      <c r="AVA590" s="23"/>
      <c r="AVB590" s="23"/>
      <c r="AVC590" s="23"/>
      <c r="AVD590" s="23"/>
      <c r="AVE590" s="23"/>
      <c r="AVF590" s="23"/>
      <c r="AVG590" s="23"/>
      <c r="AVH590" s="23"/>
      <c r="AVI590" s="23"/>
      <c r="AVJ590" s="23"/>
      <c r="AVK590" s="23"/>
      <c r="AVL590" s="23"/>
      <c r="AVM590" s="23"/>
      <c r="AVN590" s="23"/>
      <c r="AVO590" s="23"/>
      <c r="AVP590" s="23"/>
      <c r="AVQ590" s="23"/>
      <c r="AVR590" s="23"/>
      <c r="AVS590" s="23"/>
      <c r="AVT590" s="23"/>
      <c r="AVU590" s="23"/>
      <c r="AVV590" s="23"/>
      <c r="AVW590" s="23"/>
      <c r="AVX590" s="23"/>
      <c r="AVY590" s="23"/>
      <c r="AVZ590" s="23"/>
      <c r="AWA590" s="23"/>
      <c r="AWB590" s="23"/>
      <c r="AWC590" s="23"/>
      <c r="AWD590" s="23"/>
      <c r="AWE590" s="23"/>
      <c r="AWF590" s="23"/>
      <c r="AWG590" s="23"/>
      <c r="AWH590" s="23"/>
      <c r="AWI590" s="23"/>
      <c r="AWJ590" s="23"/>
      <c r="AWK590" s="23"/>
      <c r="AWL590" s="23"/>
      <c r="AWM590" s="23"/>
      <c r="AWN590" s="23"/>
      <c r="AWO590" s="23"/>
      <c r="AWP590" s="23"/>
      <c r="AWQ590" s="23"/>
      <c r="AWR590" s="23"/>
      <c r="AWS590" s="23"/>
      <c r="AWT590" s="23"/>
      <c r="AWU590" s="23"/>
      <c r="AWV590" s="23"/>
      <c r="AWW590" s="23"/>
      <c r="AWX590" s="23"/>
      <c r="AWY590" s="23"/>
      <c r="AWZ590" s="23"/>
      <c r="AXA590" s="23"/>
      <c r="AXB590" s="23"/>
      <c r="AXC590" s="23"/>
      <c r="AXD590" s="23"/>
      <c r="AXE590" s="23"/>
      <c r="AXF590" s="23"/>
      <c r="AXG590" s="23"/>
      <c r="AXH590" s="23"/>
      <c r="AXI590" s="23"/>
      <c r="AXJ590" s="23"/>
      <c r="AXK590" s="23"/>
      <c r="AXL590" s="23"/>
      <c r="AXM590" s="23"/>
      <c r="AXN590" s="23"/>
      <c r="AXO590" s="23"/>
      <c r="AXP590" s="23"/>
      <c r="AXQ590" s="23"/>
      <c r="AXR590" s="23"/>
      <c r="AXS590" s="23"/>
      <c r="AXT590" s="23"/>
      <c r="AXU590" s="23"/>
      <c r="AXV590" s="23"/>
      <c r="AXW590" s="23"/>
      <c r="AXX590" s="23"/>
      <c r="AXY590" s="23"/>
      <c r="AXZ590" s="23"/>
      <c r="AYA590" s="23"/>
      <c r="AYB590" s="23"/>
      <c r="AYC590" s="23"/>
      <c r="AYD590" s="23"/>
      <c r="AYE590" s="23"/>
      <c r="AYF590" s="23"/>
      <c r="AYG590" s="23"/>
      <c r="AYH590" s="23"/>
      <c r="AYI590" s="23"/>
      <c r="AYJ590" s="23"/>
      <c r="AYK590" s="23"/>
      <c r="AYL590" s="23"/>
      <c r="AYM590" s="23"/>
      <c r="AYN590" s="23"/>
      <c r="AYO590" s="23"/>
      <c r="AYP590" s="23"/>
      <c r="AYQ590" s="23"/>
      <c r="AYR590" s="23"/>
      <c r="AYS590" s="23"/>
      <c r="AYT590" s="23"/>
      <c r="AYU590" s="23"/>
      <c r="AYV590" s="23"/>
      <c r="AYW590" s="23"/>
      <c r="AYX590" s="23"/>
      <c r="AYY590" s="23"/>
      <c r="AYZ590" s="23"/>
      <c r="AZA590" s="23"/>
      <c r="AZB590" s="23"/>
      <c r="AZC590" s="23"/>
      <c r="AZD590" s="23"/>
      <c r="AZE590" s="23"/>
      <c r="AZF590" s="23"/>
      <c r="AZG590" s="23"/>
      <c r="AZH590" s="23"/>
      <c r="AZI590" s="23"/>
      <c r="AZJ590" s="23"/>
      <c r="AZK590" s="23"/>
      <c r="AZL590" s="23"/>
      <c r="AZM590" s="23"/>
      <c r="AZN590" s="23"/>
      <c r="AZO590" s="23"/>
      <c r="AZP590" s="23"/>
      <c r="AZQ590" s="23"/>
      <c r="AZR590" s="23"/>
      <c r="AZS590" s="23"/>
      <c r="AZT590" s="23"/>
      <c r="AZU590" s="23"/>
      <c r="AZV590" s="23"/>
      <c r="AZW590" s="23"/>
      <c r="AZX590" s="23"/>
      <c r="AZY590" s="23"/>
      <c r="AZZ590" s="23"/>
      <c r="BAA590" s="23"/>
      <c r="BAB590" s="23"/>
      <c r="BAC590" s="23"/>
      <c r="BAD590" s="23"/>
      <c r="BAE590" s="23"/>
      <c r="BAF590" s="23"/>
      <c r="BAG590" s="23"/>
      <c r="BAH590" s="23"/>
      <c r="BAI590" s="23"/>
      <c r="BAJ590" s="23"/>
      <c r="BAK590" s="23"/>
      <c r="BAL590" s="23"/>
      <c r="BAM590" s="23"/>
      <c r="BAN590" s="23"/>
      <c r="BAO590" s="23"/>
      <c r="BAP590" s="23"/>
      <c r="BAQ590" s="23"/>
      <c r="BAR590" s="23"/>
      <c r="BAS590" s="23"/>
      <c r="BAT590" s="23"/>
      <c r="BAU590" s="23"/>
      <c r="BAV590" s="23"/>
      <c r="BAW590" s="23"/>
      <c r="BAX590" s="23"/>
      <c r="BAY590" s="23"/>
      <c r="BAZ590" s="23"/>
      <c r="BBA590" s="23"/>
      <c r="BBB590" s="23"/>
      <c r="BBC590" s="23"/>
      <c r="BBD590" s="23"/>
      <c r="BBE590" s="23"/>
      <c r="BBF590" s="23"/>
      <c r="BBG590" s="23"/>
      <c r="BBH590" s="23"/>
      <c r="BBI590" s="23"/>
      <c r="BBJ590" s="23"/>
      <c r="BBK590" s="23"/>
      <c r="BBL590" s="23"/>
      <c r="BBM590" s="23"/>
      <c r="BBN590" s="23"/>
      <c r="BBO590" s="23"/>
      <c r="BBP590" s="23"/>
      <c r="BBQ590" s="23"/>
      <c r="BBR590" s="23"/>
      <c r="BBS590" s="23"/>
      <c r="BBT590" s="23"/>
      <c r="BBU590" s="23"/>
      <c r="BBV590" s="23"/>
      <c r="BBW590" s="23"/>
      <c r="BBX590" s="23"/>
      <c r="BBY590" s="23"/>
      <c r="BBZ590" s="23"/>
      <c r="BCA590" s="23"/>
      <c r="BCB590" s="23"/>
      <c r="BCC590" s="23"/>
      <c r="BCD590" s="23"/>
      <c r="BCE590" s="23"/>
      <c r="BCF590" s="23"/>
      <c r="BCG590" s="23"/>
      <c r="BCH590" s="23"/>
      <c r="BCI590" s="23"/>
      <c r="BCJ590" s="6"/>
      <c r="BCK590" s="6"/>
      <c r="BCL590" s="6"/>
      <c r="BCM590" s="6"/>
      <c r="BCN590" s="6"/>
      <c r="BCO590" s="6"/>
    </row>
    <row r="591" spans="1:1445">
      <c r="A591" s="286" t="s">
        <v>1643</v>
      </c>
      <c r="B591" s="313" t="s">
        <v>1644</v>
      </c>
      <c r="C591" s="287">
        <f t="shared" si="28"/>
        <v>21.999999999999996</v>
      </c>
      <c r="D591" s="288"/>
      <c r="E591" s="289" t="s">
        <v>1645</v>
      </c>
      <c r="F591" s="305" t="s">
        <v>1653</v>
      </c>
      <c r="G591" s="290">
        <v>3</v>
      </c>
      <c r="H591" s="290">
        <v>3</v>
      </c>
      <c r="I591" s="291">
        <v>4</v>
      </c>
      <c r="J591" s="292"/>
      <c r="K591" s="293">
        <v>3</v>
      </c>
      <c r="L591" s="293">
        <f t="shared" si="27"/>
        <v>3</v>
      </c>
      <c r="M591" s="289">
        <v>22</v>
      </c>
      <c r="N591" s="293" t="s">
        <v>345</v>
      </c>
      <c r="O591" s="294">
        <v>42623</v>
      </c>
      <c r="P591" s="289">
        <v>22</v>
      </c>
      <c r="Q591" s="293" t="s">
        <v>345</v>
      </c>
      <c r="R591" s="294">
        <v>42295</v>
      </c>
      <c r="S591" s="289">
        <v>22</v>
      </c>
      <c r="T591" s="293" t="s">
        <v>345</v>
      </c>
      <c r="U591" s="294">
        <v>42294</v>
      </c>
      <c r="V591" s="18"/>
      <c r="W591" s="67"/>
      <c r="X591" s="86"/>
      <c r="Y591" s="37"/>
      <c r="Z591" s="67"/>
      <c r="AA591" s="86"/>
      <c r="AB591" s="38"/>
      <c r="AC591" s="18"/>
      <c r="AD591" s="70"/>
      <c r="AE591" s="10"/>
      <c r="AF591" s="18"/>
      <c r="AG591" s="68"/>
      <c r="AH591" s="10"/>
      <c r="AI591" s="18"/>
      <c r="AJ591" s="68"/>
      <c r="AK591" s="8"/>
      <c r="AL591" s="18"/>
      <c r="AM591" s="68"/>
      <c r="AN591" s="8"/>
      <c r="AO591" s="18"/>
      <c r="AP591" s="19"/>
      <c r="AQ591" s="8"/>
      <c r="AR591" s="18"/>
      <c r="AS591" s="19"/>
      <c r="AT591" s="8"/>
      <c r="AU591" s="18"/>
      <c r="AV591" s="19"/>
      <c r="AW591" s="8"/>
      <c r="AX591" s="18"/>
      <c r="AY591" s="19"/>
      <c r="AZ591" s="8"/>
      <c r="BA591" s="18"/>
      <c r="BB591" s="19"/>
      <c r="BC591" s="8"/>
      <c r="BD591" s="18"/>
      <c r="BE591" s="19"/>
      <c r="BF591" s="8"/>
      <c r="BG591" s="18"/>
      <c r="BH591" s="19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98"/>
      <c r="CZ591" s="98"/>
      <c r="DA591" s="98"/>
      <c r="DB591" s="98"/>
      <c r="DC591" s="98"/>
      <c r="DD591" s="98"/>
      <c r="DE591" s="98"/>
      <c r="DF591" s="98"/>
      <c r="DG591" s="98"/>
      <c r="DH591" s="98"/>
      <c r="DI591" s="98"/>
      <c r="DJ591" s="98"/>
      <c r="DK591" s="98"/>
      <c r="DL591" s="98"/>
      <c r="DM591" s="98"/>
      <c r="DN591" s="98"/>
      <c r="DO591" s="98"/>
      <c r="DP591" s="98"/>
      <c r="DQ591" s="98"/>
      <c r="DR591" s="98"/>
      <c r="DS591" s="98"/>
      <c r="DT591" s="98"/>
      <c r="DU591" s="98"/>
      <c r="DV591" s="98"/>
      <c r="DW591" s="98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  <c r="EZ591" s="6"/>
      <c r="FA591" s="6"/>
      <c r="FB591" s="6"/>
      <c r="FC591" s="6"/>
      <c r="FD591" s="6"/>
      <c r="FE591" s="6"/>
      <c r="FF591" s="6"/>
      <c r="FG591" s="6"/>
      <c r="FH591" s="6"/>
      <c r="FI591" s="6"/>
      <c r="FJ591" s="6"/>
      <c r="FK591" s="6"/>
      <c r="FL591" s="6"/>
      <c r="FM591" s="6"/>
      <c r="FN591" s="6"/>
      <c r="FO591" s="6"/>
      <c r="FP591" s="23"/>
      <c r="FQ591" s="23"/>
      <c r="FR591" s="23"/>
      <c r="FS591" s="23"/>
      <c r="FT591" s="23"/>
      <c r="FU591" s="23"/>
      <c r="FV591" s="23"/>
      <c r="FW591" s="23"/>
      <c r="FX591" s="23"/>
      <c r="FY591" s="23"/>
      <c r="FZ591" s="23"/>
      <c r="GA591" s="23"/>
      <c r="GB591" s="23"/>
      <c r="GC591" s="23"/>
      <c r="GD591" s="23"/>
      <c r="GE591" s="23"/>
      <c r="GF591" s="23"/>
      <c r="GG591" s="23"/>
      <c r="GH591" s="23"/>
      <c r="GI591" s="23"/>
      <c r="GJ591" s="23"/>
      <c r="GK591" s="23"/>
      <c r="GL591" s="23"/>
      <c r="GM591" s="23"/>
      <c r="GN591" s="23"/>
      <c r="GO591" s="23"/>
      <c r="GP591" s="23"/>
      <c r="GQ591" s="23"/>
      <c r="GR591" s="23"/>
      <c r="GS591" s="23"/>
      <c r="GT591" s="23"/>
      <c r="GU591" s="23"/>
      <c r="GV591" s="23"/>
      <c r="GW591" s="23"/>
      <c r="GX591" s="23"/>
      <c r="GY591" s="23"/>
      <c r="GZ591" s="23"/>
      <c r="HA591" s="23"/>
      <c r="HB591" s="23"/>
      <c r="HC591" s="23"/>
      <c r="HD591" s="23"/>
      <c r="HE591" s="23"/>
      <c r="HF591" s="23"/>
      <c r="HG591" s="23"/>
      <c r="HH591" s="23"/>
      <c r="HI591" s="23"/>
      <c r="HJ591" s="23"/>
      <c r="HK591" s="23"/>
      <c r="HL591" s="23"/>
      <c r="HM591" s="23"/>
      <c r="HN591" s="23"/>
      <c r="HO591" s="23"/>
      <c r="HP591" s="23"/>
      <c r="HQ591" s="23"/>
      <c r="HR591" s="23"/>
      <c r="HS591" s="23"/>
      <c r="HT591" s="23"/>
      <c r="HU591" s="23"/>
      <c r="HV591" s="23"/>
      <c r="HW591" s="23"/>
      <c r="HX591" s="23"/>
      <c r="HY591" s="23"/>
      <c r="HZ591" s="23"/>
      <c r="IA591" s="23"/>
      <c r="IB591" s="23"/>
      <c r="IC591" s="23"/>
      <c r="ID591" s="23"/>
      <c r="IE591" s="23"/>
      <c r="IF591" s="23"/>
      <c r="IG591" s="23"/>
      <c r="IH591" s="23"/>
      <c r="II591" s="23"/>
      <c r="IJ591" s="23"/>
      <c r="IK591" s="23"/>
      <c r="IL591" s="23"/>
      <c r="IM591" s="23"/>
      <c r="IN591" s="23"/>
      <c r="IO591" s="23"/>
      <c r="IP591" s="23"/>
      <c r="IQ591" s="23"/>
      <c r="IR591" s="23"/>
      <c r="IS591" s="23"/>
      <c r="IT591" s="23"/>
      <c r="IU591" s="23"/>
      <c r="IV591" s="23"/>
      <c r="IW591" s="23"/>
      <c r="IX591" s="23"/>
      <c r="IY591" s="23"/>
      <c r="IZ591" s="23"/>
      <c r="JA591" s="23"/>
      <c r="JB591" s="23"/>
      <c r="JC591" s="23"/>
      <c r="JD591" s="23"/>
      <c r="JE591" s="23"/>
      <c r="JF591" s="23"/>
      <c r="JG591" s="23"/>
      <c r="JH591" s="23"/>
      <c r="JI591" s="23"/>
      <c r="JJ591" s="23"/>
      <c r="JK591" s="23"/>
      <c r="JL591" s="23"/>
      <c r="JM591" s="23"/>
      <c r="JN591" s="23"/>
      <c r="JO591" s="23"/>
      <c r="JP591" s="23"/>
      <c r="JQ591" s="23"/>
      <c r="JR591" s="23"/>
      <c r="JS591" s="23"/>
      <c r="JT591" s="23"/>
      <c r="JU591" s="23"/>
      <c r="JV591" s="23"/>
      <c r="JW591" s="23"/>
      <c r="JX591" s="23"/>
      <c r="JY591" s="23"/>
      <c r="JZ591" s="23"/>
      <c r="KA591" s="23"/>
      <c r="KB591" s="23"/>
      <c r="KC591" s="23"/>
      <c r="KD591" s="23"/>
      <c r="KE591" s="23"/>
      <c r="KF591" s="23"/>
      <c r="KG591" s="23"/>
      <c r="KH591" s="23"/>
      <c r="KI591" s="23"/>
      <c r="KJ591" s="23"/>
      <c r="KK591" s="23"/>
      <c r="KL591" s="23"/>
      <c r="KM591" s="23"/>
      <c r="KN591" s="23"/>
      <c r="KO591" s="23"/>
      <c r="KP591" s="23"/>
      <c r="KQ591" s="23"/>
      <c r="KR591" s="23"/>
      <c r="KS591" s="23"/>
      <c r="KT591" s="23"/>
      <c r="KU591" s="23"/>
      <c r="KV591" s="23"/>
      <c r="KW591" s="23"/>
      <c r="KX591" s="23"/>
      <c r="KY591" s="23"/>
      <c r="KZ591" s="23"/>
      <c r="LA591" s="23"/>
      <c r="LB591" s="23"/>
      <c r="LC591" s="23"/>
      <c r="LD591" s="23"/>
      <c r="LE591" s="23"/>
      <c r="LF591" s="23"/>
      <c r="LG591" s="23"/>
      <c r="LH591" s="23"/>
      <c r="LI591" s="23"/>
      <c r="LJ591" s="23"/>
      <c r="LK591" s="23"/>
      <c r="LL591" s="23"/>
      <c r="LM591" s="23"/>
      <c r="LN591" s="23"/>
      <c r="LO591" s="23"/>
      <c r="LP591" s="23"/>
      <c r="LQ591" s="23"/>
      <c r="LR591" s="23"/>
      <c r="LS591" s="23"/>
      <c r="LT591" s="23"/>
      <c r="LU591" s="23"/>
      <c r="LV591" s="23"/>
      <c r="LW591" s="23"/>
      <c r="LX591" s="23"/>
      <c r="LY591" s="23"/>
      <c r="LZ591" s="23"/>
      <c r="MA591" s="23"/>
      <c r="MB591" s="23"/>
      <c r="MC591" s="23"/>
      <c r="MD591" s="23"/>
      <c r="ME591" s="23"/>
      <c r="MF591" s="23"/>
      <c r="MG591" s="23"/>
      <c r="MH591" s="23"/>
      <c r="MI591" s="23"/>
      <c r="MJ591" s="23"/>
      <c r="MK591" s="23"/>
      <c r="ML591" s="23"/>
      <c r="MM591" s="23"/>
      <c r="MN591" s="23"/>
      <c r="MO591" s="23"/>
      <c r="MP591" s="23"/>
      <c r="MQ591" s="23"/>
      <c r="MR591" s="23"/>
      <c r="MS591" s="23"/>
      <c r="MT591" s="23"/>
      <c r="MU591" s="23"/>
      <c r="MV591" s="23"/>
      <c r="MW591" s="23"/>
      <c r="MX591" s="23"/>
      <c r="MY591" s="23"/>
      <c r="MZ591" s="23"/>
      <c r="NA591" s="23"/>
      <c r="NB591" s="23"/>
      <c r="NC591" s="23"/>
      <c r="ND591" s="23"/>
      <c r="NE591" s="23"/>
      <c r="NF591" s="23"/>
      <c r="NG591" s="23"/>
      <c r="NH591" s="23"/>
      <c r="NI591" s="23"/>
      <c r="NJ591" s="23"/>
      <c r="NK591" s="23"/>
      <c r="NL591" s="23"/>
      <c r="NM591" s="23"/>
      <c r="NN591" s="23"/>
      <c r="NO591" s="23"/>
      <c r="NP591" s="23"/>
      <c r="NQ591" s="23"/>
      <c r="NR591" s="23"/>
      <c r="NS591" s="23"/>
      <c r="NT591" s="23"/>
      <c r="NU591" s="23"/>
      <c r="NV591" s="23"/>
      <c r="NW591" s="23"/>
      <c r="PB591" s="139"/>
      <c r="PC591" s="139"/>
      <c r="PD591" s="139"/>
      <c r="PE591" s="139"/>
      <c r="PF591" s="139"/>
      <c r="PG591" s="139"/>
      <c r="PH591" s="139"/>
      <c r="PI591" s="139"/>
      <c r="PJ591" s="139"/>
      <c r="PK591" s="139"/>
      <c r="PL591" s="139"/>
      <c r="PM591" s="139"/>
      <c r="PN591" s="139"/>
      <c r="PO591" s="139"/>
      <c r="PP591" s="139"/>
      <c r="PQ591" s="139"/>
      <c r="PR591" s="139"/>
      <c r="PS591" s="139"/>
    </row>
    <row r="592" spans="1:1445">
      <c r="A592" s="286" t="s">
        <v>987</v>
      </c>
      <c r="B592" s="286" t="s">
        <v>989</v>
      </c>
      <c r="C592" s="287">
        <f t="shared" si="28"/>
        <v>16</v>
      </c>
      <c r="D592" s="288" t="s">
        <v>2699</v>
      </c>
      <c r="E592" s="386" t="s">
        <v>2537</v>
      </c>
      <c r="F592" s="305" t="s">
        <v>988</v>
      </c>
      <c r="G592" s="290">
        <v>4</v>
      </c>
      <c r="H592" s="290">
        <v>6</v>
      </c>
      <c r="I592" s="387">
        <v>12</v>
      </c>
      <c r="J592" s="292">
        <v>1</v>
      </c>
      <c r="K592" s="293">
        <v>28</v>
      </c>
      <c r="L592" s="293">
        <f t="shared" si="27"/>
        <v>29</v>
      </c>
      <c r="M592" s="321">
        <v>16</v>
      </c>
      <c r="N592" s="289" t="s">
        <v>345</v>
      </c>
      <c r="O592" s="294">
        <v>43240</v>
      </c>
      <c r="P592" s="321">
        <v>16</v>
      </c>
      <c r="Q592" s="289" t="s">
        <v>345</v>
      </c>
      <c r="R592" s="294">
        <v>43239</v>
      </c>
      <c r="S592" s="321">
        <v>9</v>
      </c>
      <c r="T592" s="289" t="s">
        <v>184</v>
      </c>
      <c r="U592" s="294">
        <v>43190</v>
      </c>
      <c r="V592" s="321">
        <v>22</v>
      </c>
      <c r="W592" s="289" t="s">
        <v>345</v>
      </c>
      <c r="X592" s="294">
        <v>43030</v>
      </c>
      <c r="Y592" s="321">
        <v>16</v>
      </c>
      <c r="Z592" s="289" t="s">
        <v>345</v>
      </c>
      <c r="AA592" s="294">
        <v>43029</v>
      </c>
      <c r="AB592" s="321">
        <v>22</v>
      </c>
      <c r="AC592" s="289" t="s">
        <v>345</v>
      </c>
      <c r="AD592" s="294">
        <v>43016</v>
      </c>
      <c r="AE592" s="8">
        <v>16</v>
      </c>
      <c r="AF592" s="18" t="s">
        <v>345</v>
      </c>
      <c r="AG592" s="86">
        <v>43015</v>
      </c>
      <c r="AH592" s="8">
        <v>18</v>
      </c>
      <c r="AI592" s="18" t="s">
        <v>345</v>
      </c>
      <c r="AJ592" s="86">
        <v>42995</v>
      </c>
      <c r="AK592" s="8">
        <v>18</v>
      </c>
      <c r="AL592" s="18" t="s">
        <v>345</v>
      </c>
      <c r="AM592" s="68">
        <v>42994</v>
      </c>
      <c r="AN592" s="10">
        <v>16</v>
      </c>
      <c r="AO592" s="18" t="s">
        <v>345</v>
      </c>
      <c r="AP592" s="68">
        <v>42862</v>
      </c>
      <c r="AQ592" s="10">
        <v>18</v>
      </c>
      <c r="AR592" s="18" t="s">
        <v>345</v>
      </c>
      <c r="AS592" s="68">
        <v>42848</v>
      </c>
      <c r="AT592" s="8">
        <v>16</v>
      </c>
      <c r="AU592" s="18" t="s">
        <v>345</v>
      </c>
      <c r="AV592" s="68">
        <v>42847</v>
      </c>
      <c r="AW592" s="8">
        <v>16</v>
      </c>
      <c r="AX592" s="18" t="s">
        <v>345</v>
      </c>
      <c r="AY592" s="68">
        <v>42680</v>
      </c>
      <c r="AZ592" s="8">
        <v>16</v>
      </c>
      <c r="BA592" s="18" t="s">
        <v>345</v>
      </c>
      <c r="BB592" s="68">
        <v>42666</v>
      </c>
      <c r="BC592" s="8">
        <v>16</v>
      </c>
      <c r="BD592" s="18" t="s">
        <v>345</v>
      </c>
      <c r="BE592" s="68">
        <v>42665</v>
      </c>
      <c r="BF592" s="8">
        <v>22</v>
      </c>
      <c r="BG592" s="18" t="s">
        <v>345</v>
      </c>
      <c r="BH592" s="68">
        <v>42631</v>
      </c>
      <c r="BI592" s="8">
        <v>22</v>
      </c>
      <c r="BJ592" s="18" t="s">
        <v>345</v>
      </c>
      <c r="BK592" s="68">
        <v>42630</v>
      </c>
      <c r="BL592" s="8">
        <v>22</v>
      </c>
      <c r="BM592" s="18" t="s">
        <v>345</v>
      </c>
      <c r="BN592" s="68">
        <v>42624</v>
      </c>
      <c r="BO592" s="8">
        <v>22</v>
      </c>
      <c r="BP592" s="18" t="s">
        <v>345</v>
      </c>
      <c r="BQ592" s="68">
        <v>42623</v>
      </c>
      <c r="BR592" s="8">
        <v>16</v>
      </c>
      <c r="BS592" s="18" t="s">
        <v>345</v>
      </c>
      <c r="BT592" s="68">
        <v>42498</v>
      </c>
      <c r="BU592" s="8">
        <v>16</v>
      </c>
      <c r="BV592" s="18" t="s">
        <v>345</v>
      </c>
      <c r="BW592" s="68">
        <v>42497</v>
      </c>
      <c r="BX592" s="8">
        <v>17</v>
      </c>
      <c r="BY592" s="18" t="s">
        <v>345</v>
      </c>
      <c r="BZ592" s="68">
        <v>42483</v>
      </c>
      <c r="CA592" s="8">
        <v>16</v>
      </c>
      <c r="CB592" s="18" t="s">
        <v>345</v>
      </c>
      <c r="CC592" s="68">
        <v>42482</v>
      </c>
      <c r="CD592" s="8">
        <v>22</v>
      </c>
      <c r="CE592" s="18" t="s">
        <v>345</v>
      </c>
      <c r="CF592" s="68">
        <v>42302</v>
      </c>
      <c r="CG592" s="8">
        <v>22</v>
      </c>
      <c r="CH592" s="18" t="s">
        <v>345</v>
      </c>
      <c r="CI592" s="68">
        <v>42301</v>
      </c>
      <c r="CJ592" s="8">
        <v>22</v>
      </c>
      <c r="CK592" s="18" t="s">
        <v>345</v>
      </c>
      <c r="CL592" s="68">
        <v>42295</v>
      </c>
      <c r="CM592" s="8">
        <v>22</v>
      </c>
      <c r="CN592" s="18" t="s">
        <v>345</v>
      </c>
      <c r="CO592" s="68">
        <v>42260</v>
      </c>
      <c r="CP592" s="8">
        <v>22</v>
      </c>
      <c r="CQ592" s="18" t="s">
        <v>345</v>
      </c>
      <c r="CR592" s="68">
        <v>42259</v>
      </c>
      <c r="CS592" s="8">
        <v>22</v>
      </c>
      <c r="CT592" s="18" t="s">
        <v>345</v>
      </c>
      <c r="CU592" s="68">
        <v>42246</v>
      </c>
      <c r="CV592" s="8">
        <v>22</v>
      </c>
      <c r="CW592" s="18" t="s">
        <v>345</v>
      </c>
      <c r="CX592" s="68">
        <v>42245</v>
      </c>
      <c r="CY592" s="8">
        <v>22</v>
      </c>
      <c r="CZ592" s="18" t="s">
        <v>345</v>
      </c>
      <c r="DA592" s="68">
        <v>42140</v>
      </c>
      <c r="DB592" s="8">
        <v>22</v>
      </c>
      <c r="DC592" s="18" t="s">
        <v>345</v>
      </c>
      <c r="DD592" s="68">
        <v>42140</v>
      </c>
      <c r="DE592" s="8">
        <v>22</v>
      </c>
      <c r="DF592" s="18" t="s">
        <v>345</v>
      </c>
      <c r="DG592" s="68">
        <v>42126</v>
      </c>
      <c r="DH592" s="8">
        <v>13</v>
      </c>
      <c r="DI592" s="18" t="s">
        <v>345</v>
      </c>
      <c r="DJ592" s="68">
        <v>42113</v>
      </c>
      <c r="DK592" s="8">
        <v>14</v>
      </c>
      <c r="DL592" s="18" t="s">
        <v>345</v>
      </c>
      <c r="DM592" s="68">
        <v>42112</v>
      </c>
      <c r="DN592" s="8">
        <v>22</v>
      </c>
      <c r="DO592" s="18" t="s">
        <v>345</v>
      </c>
      <c r="DP592" s="68">
        <v>41938</v>
      </c>
      <c r="DQ592" s="8">
        <v>22</v>
      </c>
      <c r="DR592" s="18" t="s">
        <v>345</v>
      </c>
      <c r="DS592" s="68">
        <v>41937</v>
      </c>
      <c r="DT592" s="8">
        <v>17</v>
      </c>
      <c r="DU592" s="18" t="s">
        <v>345</v>
      </c>
      <c r="DV592" s="68">
        <v>41896</v>
      </c>
      <c r="DW592" s="8">
        <v>12</v>
      </c>
      <c r="DX592" s="18" t="s">
        <v>345</v>
      </c>
      <c r="DY592" s="68">
        <v>41895</v>
      </c>
      <c r="DZ592" s="8">
        <v>10</v>
      </c>
      <c r="EA592" s="18" t="s">
        <v>242</v>
      </c>
      <c r="EB592" s="68">
        <v>41889</v>
      </c>
      <c r="EC592" s="8">
        <v>13</v>
      </c>
      <c r="ED592" s="18" t="s">
        <v>345</v>
      </c>
      <c r="EE592" s="68">
        <v>41888</v>
      </c>
      <c r="EF592" s="8">
        <v>22</v>
      </c>
      <c r="EG592" s="18" t="s">
        <v>345</v>
      </c>
      <c r="EH592" s="68">
        <v>41776</v>
      </c>
      <c r="EI592" s="8">
        <v>18</v>
      </c>
      <c r="EJ592" s="18" t="s">
        <v>345</v>
      </c>
      <c r="EK592" s="68">
        <v>41762</v>
      </c>
      <c r="EL592" s="8">
        <v>20</v>
      </c>
      <c r="EM592" s="18" t="s">
        <v>345</v>
      </c>
      <c r="EN592" s="68">
        <v>41749</v>
      </c>
      <c r="EO592" s="8">
        <v>16</v>
      </c>
      <c r="EP592" s="18" t="s">
        <v>345</v>
      </c>
      <c r="EQ592" s="68">
        <v>41748</v>
      </c>
      <c r="ER592" s="6"/>
      <c r="EU592" s="6"/>
      <c r="EX592" s="6"/>
      <c r="FA592" s="6"/>
      <c r="FD592" s="6"/>
      <c r="FG592" s="6"/>
      <c r="FJ592" s="6"/>
      <c r="FM592" s="6"/>
      <c r="FP592" s="23"/>
      <c r="FQ592" s="20"/>
      <c r="FR592" s="20"/>
      <c r="FS592" s="23"/>
      <c r="FT592" s="20"/>
      <c r="FU592" s="20"/>
      <c r="FV592" s="23"/>
      <c r="FW592" s="20"/>
      <c r="FX592" s="20"/>
      <c r="FY592" s="23"/>
      <c r="FZ592" s="20"/>
      <c r="GA592" s="20"/>
      <c r="GB592" s="23"/>
      <c r="GC592" s="20"/>
      <c r="GD592" s="20"/>
      <c r="GE592" s="23"/>
      <c r="GF592" s="20"/>
      <c r="GG592" s="20"/>
      <c r="GH592" s="23"/>
      <c r="GI592" s="20"/>
      <c r="GJ592" s="20"/>
      <c r="GK592" s="23"/>
      <c r="GL592" s="20"/>
      <c r="GM592" s="20"/>
      <c r="GN592" s="23"/>
      <c r="GO592" s="20"/>
      <c r="GP592" s="20"/>
      <c r="GQ592" s="23"/>
      <c r="GR592" s="20"/>
      <c r="GS592" s="20"/>
      <c r="GT592" s="23"/>
      <c r="GU592" s="20"/>
      <c r="GV592" s="20"/>
      <c r="GW592" s="23"/>
      <c r="GX592" s="20"/>
      <c r="GY592" s="20"/>
      <c r="GZ592" s="23"/>
      <c r="HA592" s="20"/>
      <c r="HB592" s="20"/>
      <c r="HC592" s="23"/>
      <c r="HD592" s="20"/>
      <c r="HE592" s="20"/>
      <c r="HF592" s="23"/>
      <c r="HG592" s="20"/>
      <c r="HH592" s="20"/>
      <c r="HI592" s="23"/>
      <c r="HJ592" s="20"/>
      <c r="HK592" s="20"/>
      <c r="HL592" s="23"/>
      <c r="HM592" s="20"/>
      <c r="HN592" s="20"/>
      <c r="HO592" s="23"/>
      <c r="HP592" s="23"/>
      <c r="HQ592" s="23"/>
      <c r="HR592" s="23"/>
      <c r="HS592" s="23"/>
      <c r="HT592" s="23"/>
      <c r="HU592" s="23"/>
      <c r="HV592" s="23"/>
      <c r="HW592" s="23"/>
      <c r="HX592" s="23"/>
      <c r="HY592" s="23"/>
      <c r="HZ592" s="23"/>
      <c r="IA592" s="23"/>
      <c r="IB592" s="23"/>
      <c r="IC592" s="23"/>
      <c r="ID592" s="23"/>
      <c r="IE592" s="23"/>
      <c r="IF592" s="23"/>
      <c r="IG592" s="23"/>
      <c r="IH592" s="23"/>
      <c r="II592" s="23"/>
      <c r="IJ592" s="23"/>
      <c r="IK592" s="23"/>
      <c r="IL592" s="23"/>
      <c r="IM592" s="23"/>
      <c r="IN592" s="23"/>
      <c r="IO592" s="23"/>
      <c r="IP592" s="23"/>
      <c r="IQ592" s="23"/>
      <c r="IR592" s="23"/>
      <c r="IS592" s="23"/>
      <c r="IT592" s="23"/>
      <c r="IU592" s="23"/>
      <c r="IV592" s="23"/>
      <c r="IW592" s="23"/>
      <c r="IX592" s="23"/>
      <c r="IY592" s="23"/>
      <c r="IZ592" s="23"/>
      <c r="JA592" s="23"/>
      <c r="JB592" s="23"/>
      <c r="JC592" s="23"/>
      <c r="JD592" s="23"/>
      <c r="JE592" s="23"/>
      <c r="JF592" s="23"/>
      <c r="JG592" s="23"/>
      <c r="JH592" s="23"/>
      <c r="JI592" s="23"/>
      <c r="JJ592" s="23"/>
      <c r="JK592" s="23"/>
      <c r="JL592" s="23"/>
      <c r="JM592" s="23"/>
      <c r="JN592" s="23"/>
      <c r="JO592" s="23"/>
      <c r="JP592" s="23"/>
      <c r="JQ592" s="23"/>
      <c r="JR592" s="23"/>
      <c r="JS592" s="23"/>
      <c r="JT592" s="23"/>
      <c r="JU592" s="23"/>
      <c r="JV592" s="23"/>
      <c r="JW592" s="23"/>
      <c r="JX592" s="23"/>
      <c r="JY592" s="23"/>
      <c r="JZ592" s="23"/>
      <c r="KA592" s="23"/>
      <c r="KB592" s="23"/>
      <c r="KC592" s="23"/>
      <c r="KD592" s="23"/>
      <c r="KE592" s="23"/>
      <c r="KF592" s="23"/>
      <c r="KG592" s="23"/>
      <c r="KH592" s="23"/>
      <c r="KI592" s="23"/>
      <c r="KJ592" s="23"/>
      <c r="KK592" s="23"/>
      <c r="KL592" s="23"/>
      <c r="KM592" s="23"/>
      <c r="KN592" s="23"/>
      <c r="KO592" s="23"/>
      <c r="KP592" s="23"/>
      <c r="KQ592" s="23"/>
      <c r="KR592" s="23"/>
      <c r="KS592" s="23"/>
      <c r="KT592" s="23"/>
      <c r="KU592" s="23"/>
      <c r="KV592" s="23"/>
      <c r="KW592" s="23"/>
      <c r="KX592" s="23"/>
      <c r="KY592" s="23"/>
      <c r="KZ592" s="23"/>
      <c r="LA592" s="23"/>
      <c r="LB592" s="23"/>
      <c r="LC592" s="23"/>
      <c r="LD592" s="23"/>
      <c r="LE592" s="23"/>
      <c r="LF592" s="23"/>
      <c r="LG592" s="23"/>
      <c r="LH592" s="23"/>
      <c r="LI592" s="23"/>
      <c r="LJ592" s="23"/>
      <c r="LK592" s="23"/>
      <c r="LL592" s="23"/>
      <c r="LM592" s="23"/>
      <c r="LN592" s="23"/>
      <c r="LO592" s="23"/>
      <c r="LP592" s="23"/>
      <c r="LQ592" s="23"/>
      <c r="LR592" s="23"/>
      <c r="LS592" s="23"/>
      <c r="LT592" s="23"/>
      <c r="LU592" s="23"/>
      <c r="LV592" s="23"/>
      <c r="LW592" s="23"/>
      <c r="LX592" s="23"/>
      <c r="LY592" s="23"/>
      <c r="LZ592" s="23"/>
      <c r="MA592" s="23"/>
      <c r="MB592" s="23"/>
      <c r="MC592" s="23"/>
      <c r="MD592" s="23"/>
      <c r="ME592" s="23"/>
      <c r="MF592" s="23"/>
      <c r="MG592" s="23"/>
      <c r="MH592" s="23"/>
      <c r="MI592" s="23"/>
      <c r="MJ592" s="23"/>
      <c r="MK592" s="23"/>
      <c r="ML592" s="23"/>
      <c r="MM592" s="23"/>
      <c r="MN592" s="23"/>
      <c r="MO592" s="23"/>
      <c r="MP592" s="23"/>
      <c r="MQ592" s="23"/>
      <c r="MR592" s="23"/>
      <c r="MS592" s="23"/>
      <c r="MT592" s="23"/>
      <c r="MU592" s="23"/>
      <c r="MV592" s="23"/>
      <c r="MW592" s="23"/>
      <c r="MX592" s="23"/>
      <c r="MY592" s="23"/>
      <c r="MZ592" s="23"/>
      <c r="NA592" s="23"/>
      <c r="NB592" s="23"/>
      <c r="NC592" s="23"/>
      <c r="ND592" s="23"/>
      <c r="NE592" s="23"/>
      <c r="NF592" s="23"/>
      <c r="NG592" s="23"/>
      <c r="NH592" s="23"/>
      <c r="NI592" s="23"/>
      <c r="NJ592" s="23"/>
      <c r="NK592" s="23"/>
      <c r="NL592" s="23"/>
      <c r="NM592" s="23"/>
      <c r="NN592" s="23"/>
      <c r="NO592" s="23"/>
      <c r="NP592" s="23"/>
      <c r="NQ592" s="23"/>
      <c r="NR592" s="23"/>
      <c r="NS592" s="23"/>
      <c r="NT592" s="23"/>
      <c r="NU592" s="23"/>
      <c r="NV592" s="23"/>
      <c r="NW592" s="23"/>
      <c r="PT592" s="139"/>
      <c r="PU592" s="139"/>
      <c r="PV592" s="139"/>
      <c r="PW592" s="139"/>
      <c r="PX592" s="139"/>
      <c r="PY592" s="139"/>
      <c r="PZ592" s="139"/>
      <c r="QA592" s="139"/>
      <c r="QB592" s="139"/>
      <c r="QC592" s="139"/>
      <c r="QD592" s="139"/>
      <c r="QE592" s="139"/>
      <c r="QF592" s="139"/>
      <c r="QG592" s="139"/>
      <c r="QH592" s="139"/>
      <c r="QI592" s="139"/>
      <c r="QJ592" s="139"/>
      <c r="QK592" s="139"/>
      <c r="QL592" s="139"/>
      <c r="QM592" s="139"/>
      <c r="QN592" s="139"/>
      <c r="QO592" s="139"/>
      <c r="QP592" s="139"/>
      <c r="QQ592" s="139"/>
      <c r="QR592" s="139"/>
      <c r="QS592" s="139"/>
      <c r="QT592" s="139"/>
      <c r="QU592" s="139"/>
      <c r="QV592" s="139"/>
      <c r="QW592" s="139"/>
      <c r="QX592" s="139"/>
      <c r="QY592" s="139"/>
      <c r="QZ592" s="139"/>
      <c r="RA592" s="139"/>
      <c r="RB592" s="139"/>
      <c r="RC592" s="139"/>
      <c r="RD592" s="139"/>
      <c r="RE592" s="139"/>
      <c r="RF592" s="139"/>
      <c r="RG592" s="139"/>
      <c r="RH592" s="139"/>
      <c r="RI592" s="139"/>
      <c r="RJ592" s="139"/>
      <c r="RK592" s="139"/>
      <c r="RL592" s="139"/>
      <c r="RM592" s="139"/>
      <c r="RN592" s="139"/>
      <c r="RO592" s="139"/>
      <c r="RP592" s="139"/>
      <c r="RQ592" s="139"/>
      <c r="RR592" s="139"/>
      <c r="RS592" s="139"/>
      <c r="RT592" s="139"/>
      <c r="RU592" s="139"/>
      <c r="RV592" s="139"/>
      <c r="RW592" s="139"/>
      <c r="RX592" s="139"/>
      <c r="RY592" s="139"/>
      <c r="RZ592" s="139"/>
      <c r="SA592" s="139"/>
      <c r="SB592" s="139"/>
      <c r="SC592" s="139"/>
      <c r="SD592" s="139"/>
      <c r="SE592" s="139"/>
      <c r="SF592" s="139"/>
      <c r="SG592" s="139"/>
      <c r="SH592" s="139"/>
      <c r="SI592" s="139"/>
      <c r="SJ592" s="139"/>
      <c r="SK592" s="139"/>
      <c r="SL592" s="139"/>
      <c r="SM592" s="139"/>
      <c r="SN592" s="139"/>
      <c r="SO592" s="139"/>
      <c r="SP592" s="139"/>
      <c r="SQ592" s="139"/>
      <c r="SR592" s="139"/>
      <c r="SS592" s="139"/>
      <c r="ST592" s="139"/>
      <c r="SU592" s="139"/>
      <c r="SV592" s="139"/>
      <c r="SW592" s="139"/>
      <c r="SX592" s="139"/>
      <c r="SY592" s="139"/>
      <c r="SZ592" s="139"/>
      <c r="TA592" s="139"/>
      <c r="TB592" s="139"/>
      <c r="TC592" s="139"/>
      <c r="TD592" s="139"/>
      <c r="TE592" s="139"/>
      <c r="TF592" s="139"/>
      <c r="TG592" s="139"/>
      <c r="TH592" s="139"/>
      <c r="TI592" s="139"/>
      <c r="TJ592" s="139"/>
      <c r="TK592" s="139"/>
      <c r="TL592" s="139"/>
      <c r="TM592" s="139"/>
      <c r="TN592" s="139"/>
      <c r="TO592" s="139"/>
      <c r="TP592" s="139"/>
      <c r="TQ592" s="139"/>
      <c r="TR592" s="139"/>
      <c r="TS592" s="139"/>
      <c r="TT592" s="139"/>
      <c r="TU592" s="139"/>
      <c r="TV592" s="139"/>
      <c r="TW592" s="139"/>
      <c r="TX592" s="139"/>
      <c r="TY592" s="139"/>
      <c r="TZ592" s="139"/>
      <c r="UA592" s="139"/>
      <c r="UB592" s="139"/>
      <c r="UC592" s="139"/>
      <c r="UD592" s="139"/>
      <c r="UE592" s="139"/>
      <c r="UF592" s="139"/>
      <c r="UG592" s="139"/>
      <c r="UH592" s="139"/>
      <c r="UI592" s="139"/>
      <c r="UJ592" s="139"/>
      <c r="UK592" s="139"/>
      <c r="UL592" s="139"/>
      <c r="UM592" s="139"/>
      <c r="UN592" s="139"/>
      <c r="UO592" s="139"/>
      <c r="UP592" s="139"/>
      <c r="UQ592" s="139"/>
      <c r="UR592" s="139"/>
      <c r="US592" s="139"/>
      <c r="UT592" s="139"/>
      <c r="UU592" s="139"/>
      <c r="UV592" s="139"/>
      <c r="UW592" s="139"/>
      <c r="UX592" s="139"/>
      <c r="UY592" s="139"/>
      <c r="UZ592" s="139"/>
      <c r="VA592" s="139"/>
      <c r="VB592" s="139"/>
      <c r="VC592" s="139"/>
      <c r="VD592" s="139"/>
      <c r="VE592" s="139"/>
      <c r="VF592" s="139"/>
      <c r="VG592" s="139"/>
      <c r="VH592" s="139"/>
      <c r="VI592" s="139"/>
      <c r="VJ592" s="139"/>
      <c r="VK592" s="139"/>
      <c r="VL592" s="139"/>
      <c r="VM592" s="139"/>
      <c r="VN592" s="139"/>
      <c r="VO592" s="139"/>
      <c r="VP592" s="139"/>
      <c r="VQ592" s="139"/>
      <c r="VR592" s="139"/>
      <c r="VS592" s="139"/>
      <c r="VT592" s="139"/>
      <c r="VU592" s="139"/>
      <c r="VV592" s="139"/>
      <c r="VW592" s="139"/>
      <c r="VX592" s="139"/>
      <c r="VY592" s="139"/>
      <c r="VZ592" s="139"/>
      <c r="WA592" s="139"/>
      <c r="WB592" s="139"/>
      <c r="WC592" s="139"/>
      <c r="WD592" s="139"/>
      <c r="WE592" s="139"/>
      <c r="WF592" s="139"/>
      <c r="WG592" s="139"/>
      <c r="WH592" s="139"/>
      <c r="WI592" s="139"/>
      <c r="WJ592" s="139"/>
      <c r="WK592" s="139"/>
      <c r="WL592" s="139"/>
      <c r="WM592" s="139"/>
      <c r="WN592" s="139"/>
      <c r="WO592" s="139"/>
      <c r="WP592" s="139"/>
      <c r="WQ592" s="139"/>
      <c r="WR592" s="139"/>
      <c r="WS592" s="139"/>
      <c r="WT592" s="139"/>
      <c r="WU592" s="139"/>
      <c r="WV592" s="139"/>
      <c r="WW592" s="139"/>
      <c r="WX592" s="139"/>
      <c r="WY592" s="139"/>
      <c r="WZ592" s="139"/>
      <c r="XA592" s="139"/>
      <c r="XB592" s="139"/>
      <c r="XC592" s="139"/>
      <c r="XD592" s="139"/>
      <c r="XE592" s="139"/>
      <c r="XF592" s="139"/>
      <c r="XG592" s="139"/>
      <c r="XH592" s="139"/>
      <c r="XI592" s="139"/>
      <c r="XJ592" s="139"/>
      <c r="XK592" s="139"/>
      <c r="XL592" s="139"/>
      <c r="XM592" s="139"/>
      <c r="XN592" s="139"/>
      <c r="XO592" s="139"/>
      <c r="XP592" s="139"/>
      <c r="XQ592" s="139"/>
      <c r="XR592" s="139"/>
      <c r="XS592" s="139"/>
      <c r="XT592" s="139"/>
      <c r="XU592" s="139"/>
      <c r="XV592" s="139"/>
      <c r="XW592" s="139"/>
      <c r="XX592" s="139"/>
      <c r="XY592" s="139"/>
      <c r="XZ592" s="139"/>
      <c r="YA592" s="139"/>
      <c r="YB592" s="139"/>
      <c r="YC592" s="139"/>
      <c r="YD592" s="139"/>
      <c r="YE592" s="139"/>
      <c r="YF592" s="139"/>
      <c r="YG592" s="139"/>
      <c r="YH592" s="139"/>
      <c r="YI592" s="139"/>
      <c r="YJ592" s="139"/>
      <c r="YK592" s="139"/>
      <c r="YL592" s="139"/>
      <c r="YM592" s="139"/>
      <c r="YN592" s="139"/>
      <c r="YO592" s="139"/>
      <c r="YP592" s="139"/>
      <c r="YQ592" s="139"/>
      <c r="YR592" s="139"/>
      <c r="YS592" s="139"/>
      <c r="YT592" s="139"/>
      <c r="YU592" s="139"/>
      <c r="YV592" s="139"/>
      <c r="YW592" s="139"/>
      <c r="YX592" s="139"/>
      <c r="YY592" s="139"/>
      <c r="YZ592" s="139"/>
      <c r="ZA592" s="139"/>
      <c r="ZB592" s="139"/>
      <c r="ZC592" s="139"/>
      <c r="ZD592" s="139"/>
      <c r="ZE592" s="139"/>
      <c r="ZF592" s="139"/>
      <c r="ZG592" s="139"/>
      <c r="ZH592" s="139"/>
      <c r="ZI592" s="139"/>
      <c r="ZJ592" s="139"/>
      <c r="ZK592" s="139"/>
      <c r="ZL592" s="139"/>
      <c r="ZM592" s="139"/>
      <c r="ZN592" s="139"/>
      <c r="ZO592" s="139"/>
      <c r="ZP592" s="139"/>
      <c r="ZQ592" s="139"/>
      <c r="ZR592" s="139"/>
      <c r="ZS592" s="139"/>
      <c r="ZT592" s="139"/>
      <c r="ZU592" s="139"/>
      <c r="ZV592" s="139"/>
      <c r="ZW592" s="139"/>
      <c r="ZX592" s="139"/>
      <c r="ZY592" s="139"/>
      <c r="ZZ592" s="139"/>
      <c r="AAA592" s="139"/>
      <c r="AAB592" s="139"/>
      <c r="AAC592" s="139"/>
      <c r="AAD592" s="139"/>
      <c r="AAE592" s="139"/>
      <c r="AAF592" s="139"/>
      <c r="AAG592" s="139"/>
      <c r="AAH592" s="139"/>
      <c r="AAI592" s="139"/>
      <c r="AAJ592" s="139"/>
      <c r="AAK592" s="139"/>
      <c r="AAL592" s="139"/>
      <c r="AAM592" s="139"/>
      <c r="AAN592" s="139"/>
      <c r="AAO592" s="139"/>
      <c r="AAP592" s="139"/>
      <c r="AAQ592" s="139"/>
      <c r="AAR592" s="139"/>
      <c r="AAS592" s="139"/>
      <c r="AAT592" s="139"/>
      <c r="AAU592" s="139"/>
      <c r="AAV592" s="139"/>
      <c r="AAW592" s="139"/>
      <c r="AAX592" s="139"/>
      <c r="AAY592" s="139"/>
      <c r="AAZ592" s="139"/>
      <c r="ABA592" s="139"/>
      <c r="ABB592" s="139"/>
      <c r="ABC592" s="139"/>
      <c r="ABD592" s="139"/>
      <c r="ABE592" s="139"/>
      <c r="ABF592" s="139"/>
      <c r="ABG592" s="139"/>
      <c r="ABH592" s="139"/>
      <c r="ABI592" s="139"/>
      <c r="ABJ592" s="139"/>
      <c r="ABK592" s="139"/>
      <c r="ABL592" s="139"/>
      <c r="ABM592" s="139"/>
      <c r="ABN592" s="139"/>
      <c r="ABO592" s="139"/>
      <c r="ABP592" s="139"/>
      <c r="ABQ592" s="139"/>
      <c r="ABR592" s="139"/>
      <c r="ABS592" s="139"/>
      <c r="ABT592" s="139"/>
      <c r="ABU592" s="139"/>
      <c r="ABV592" s="139"/>
      <c r="ABW592" s="139"/>
      <c r="ABX592" s="139"/>
      <c r="ABY592" s="139"/>
      <c r="ABZ592" s="139"/>
      <c r="ACA592" s="139"/>
      <c r="ACB592" s="139"/>
      <c r="ACC592" s="139"/>
      <c r="ACD592" s="139"/>
      <c r="ACE592" s="139"/>
      <c r="ACF592" s="139"/>
      <c r="ACG592" s="139"/>
      <c r="ACH592" s="139"/>
      <c r="ACI592" s="139"/>
      <c r="ACJ592" s="139"/>
      <c r="ACK592" s="139"/>
      <c r="ACL592" s="139"/>
      <c r="ACM592" s="139"/>
      <c r="ACN592" s="139"/>
      <c r="ACO592" s="139"/>
      <c r="ACP592" s="139"/>
      <c r="ACQ592" s="139"/>
      <c r="ACR592" s="139"/>
      <c r="ACS592" s="139"/>
      <c r="ACT592" s="139"/>
      <c r="ACU592" s="139"/>
      <c r="ACV592" s="139"/>
      <c r="ACW592" s="139"/>
      <c r="ACX592" s="139"/>
      <c r="ACY592" s="139"/>
      <c r="ACZ592" s="139"/>
      <c r="ADA592" s="139"/>
      <c r="ADB592" s="139"/>
      <c r="ADC592" s="139"/>
      <c r="ADD592" s="139"/>
      <c r="ADE592" s="139"/>
      <c r="ADF592" s="139"/>
      <c r="ADG592" s="139"/>
      <c r="ADH592" s="139"/>
      <c r="ADI592" s="139"/>
      <c r="ADJ592" s="139"/>
      <c r="ADK592" s="139"/>
      <c r="ADL592" s="139"/>
      <c r="ADM592" s="139"/>
      <c r="ADN592" s="139"/>
      <c r="ADO592" s="139"/>
      <c r="ADP592" s="139"/>
      <c r="ADQ592" s="139"/>
      <c r="ADR592" s="139"/>
      <c r="ADS592" s="139"/>
      <c r="ADT592" s="139"/>
      <c r="ADU592" s="139"/>
      <c r="ADV592" s="139"/>
      <c r="ADW592" s="139"/>
      <c r="ADX592" s="139"/>
      <c r="ADY592" s="139"/>
      <c r="ADZ592" s="139"/>
      <c r="AEA592" s="139"/>
      <c r="AEB592" s="139"/>
      <c r="AEC592" s="139"/>
      <c r="AED592" s="139"/>
      <c r="AEE592" s="139"/>
      <c r="AEF592" s="139"/>
      <c r="AEG592" s="139"/>
      <c r="AEH592" s="139"/>
      <c r="AEI592" s="139"/>
      <c r="AEJ592" s="139"/>
      <c r="AEK592" s="139"/>
      <c r="AEL592" s="139"/>
      <c r="AEM592" s="139"/>
      <c r="AEN592" s="139"/>
      <c r="AEO592" s="139"/>
      <c r="AEP592" s="139"/>
      <c r="AEQ592" s="139"/>
      <c r="AER592" s="139"/>
      <c r="AES592" s="139"/>
      <c r="AET592" s="139"/>
      <c r="AEU592" s="139"/>
      <c r="AEV592" s="139"/>
      <c r="AEW592" s="139"/>
      <c r="AEX592" s="139"/>
      <c r="AEY592" s="139"/>
      <c r="AEZ592" s="139"/>
      <c r="AFA592" s="139"/>
      <c r="AFB592" s="139"/>
      <c r="AFC592" s="139"/>
      <c r="AFD592" s="139"/>
      <c r="AFE592" s="139"/>
      <c r="AFF592" s="139"/>
      <c r="AFG592" s="139"/>
      <c r="AFH592" s="139"/>
      <c r="AFI592" s="139"/>
      <c r="AFJ592" s="139"/>
      <c r="AFK592" s="139"/>
      <c r="AFL592" s="139"/>
      <c r="AFM592" s="139"/>
      <c r="AFN592" s="139"/>
      <c r="AFO592" s="139"/>
      <c r="AFP592" s="139"/>
      <c r="AFQ592" s="139"/>
      <c r="AFR592" s="139"/>
      <c r="AFS592" s="139"/>
      <c r="AFT592" s="139"/>
      <c r="AFU592" s="139"/>
      <c r="AFV592" s="139"/>
      <c r="AFW592" s="139"/>
      <c r="AFX592" s="139"/>
      <c r="AFY592" s="139"/>
      <c r="AFZ592" s="139"/>
      <c r="AGA592" s="139"/>
      <c r="AGB592" s="139"/>
      <c r="AGC592" s="139"/>
      <c r="AGD592" s="139"/>
      <c r="AGE592" s="139"/>
      <c r="AGF592" s="139"/>
      <c r="AGG592" s="139"/>
      <c r="AGH592" s="139"/>
      <c r="AGI592" s="139"/>
      <c r="AGJ592" s="139"/>
      <c r="AGK592" s="139"/>
      <c r="AGL592" s="139"/>
      <c r="AGM592" s="139"/>
      <c r="AGN592" s="139"/>
      <c r="AGO592" s="139"/>
      <c r="AGP592" s="139"/>
      <c r="AGQ592" s="139"/>
      <c r="AGR592" s="139"/>
      <c r="AGS592" s="139"/>
      <c r="AGT592" s="139"/>
      <c r="AGU592" s="139"/>
      <c r="AGV592" s="139"/>
      <c r="AGW592" s="139"/>
      <c r="AGX592" s="139"/>
      <c r="AGY592" s="139"/>
      <c r="AGZ592" s="139"/>
      <c r="AHA592" s="139"/>
      <c r="AHB592" s="139"/>
      <c r="AHC592" s="139"/>
      <c r="AHD592" s="139"/>
      <c r="AHE592" s="139"/>
      <c r="AHF592" s="139"/>
      <c r="AHG592" s="139"/>
      <c r="AHH592" s="139"/>
      <c r="AHI592" s="139"/>
      <c r="AHJ592" s="139"/>
      <c r="AHK592" s="139"/>
      <c r="AHL592" s="139"/>
      <c r="AHM592" s="139"/>
      <c r="AHN592" s="139"/>
      <c r="AHO592" s="139"/>
      <c r="AHP592" s="139"/>
      <c r="AHQ592" s="139"/>
      <c r="AHR592" s="139"/>
      <c r="AHS592" s="139"/>
      <c r="AHT592" s="139"/>
      <c r="AHU592" s="139"/>
      <c r="AHV592" s="139"/>
      <c r="AHW592" s="139"/>
      <c r="AHX592" s="139"/>
      <c r="AHY592" s="139"/>
      <c r="AHZ592" s="139"/>
      <c r="AIA592" s="139"/>
      <c r="AIB592" s="139"/>
      <c r="AIC592" s="139"/>
      <c r="AID592" s="139"/>
      <c r="AIE592" s="139"/>
      <c r="AIF592" s="139"/>
      <c r="AIG592" s="139"/>
      <c r="AIH592" s="139"/>
      <c r="AII592" s="139"/>
      <c r="AIJ592" s="139"/>
      <c r="AIK592" s="139"/>
      <c r="AIL592" s="139"/>
      <c r="AIM592" s="139"/>
      <c r="AIN592" s="139"/>
      <c r="AIO592" s="139"/>
      <c r="AIP592" s="139"/>
      <c r="AIQ592" s="139"/>
      <c r="AIR592" s="139"/>
      <c r="AIS592" s="139"/>
      <c r="AIT592" s="139"/>
      <c r="AIU592" s="139"/>
      <c r="AIV592" s="139"/>
      <c r="AIW592" s="139"/>
      <c r="AIX592" s="139"/>
      <c r="AIY592" s="139"/>
      <c r="AIZ592" s="139"/>
      <c r="AJA592" s="139"/>
      <c r="AJB592" s="139"/>
      <c r="AJC592" s="139"/>
      <c r="AJD592" s="139"/>
      <c r="AJE592" s="139"/>
      <c r="AJF592" s="139"/>
      <c r="AJG592" s="139"/>
      <c r="AJH592" s="139"/>
      <c r="AJI592" s="139"/>
      <c r="AJJ592" s="139"/>
      <c r="AJK592" s="139"/>
      <c r="AJL592" s="139"/>
      <c r="AJM592" s="139"/>
      <c r="AJN592" s="139"/>
      <c r="AJO592" s="139"/>
      <c r="AJP592" s="139"/>
      <c r="AJQ592" s="139"/>
      <c r="AJR592" s="139"/>
      <c r="AJS592" s="139"/>
      <c r="AJT592" s="139"/>
      <c r="AJU592" s="139"/>
      <c r="AJV592" s="139"/>
      <c r="AJW592" s="139"/>
      <c r="AJX592" s="139"/>
      <c r="AJY592" s="139"/>
      <c r="AJZ592" s="139"/>
      <c r="AKA592" s="139"/>
      <c r="AKB592" s="139"/>
      <c r="AKC592" s="139"/>
      <c r="AKD592" s="139"/>
      <c r="AKE592" s="139"/>
      <c r="AKF592" s="139"/>
      <c r="AKG592" s="139"/>
      <c r="AKH592" s="139"/>
      <c r="AKI592" s="139"/>
      <c r="AKJ592" s="139"/>
      <c r="AKK592" s="139"/>
      <c r="AKL592" s="139"/>
      <c r="AKM592" s="139"/>
      <c r="AKN592" s="139"/>
      <c r="AKO592" s="139"/>
      <c r="AKP592" s="139"/>
      <c r="AKQ592" s="139"/>
      <c r="AKR592" s="139"/>
      <c r="AKS592" s="139"/>
      <c r="AKT592" s="139"/>
      <c r="AKU592" s="139"/>
      <c r="AKV592" s="139"/>
      <c r="AKW592" s="139"/>
      <c r="AKX592" s="139"/>
      <c r="AKY592" s="139"/>
      <c r="AKZ592" s="139"/>
      <c r="ALA592" s="139"/>
      <c r="ALB592" s="139"/>
      <c r="ALC592" s="139"/>
      <c r="ALD592" s="139"/>
      <c r="ALE592" s="139"/>
      <c r="ALF592" s="139"/>
      <c r="ALG592" s="139"/>
      <c r="ALH592" s="139"/>
      <c r="ALI592" s="139"/>
      <c r="ALJ592" s="139"/>
      <c r="ALK592" s="139"/>
      <c r="ALL592" s="139"/>
      <c r="ALM592" s="139"/>
      <c r="ALN592" s="139"/>
      <c r="ALO592" s="139"/>
      <c r="ALP592" s="139"/>
      <c r="ALQ592" s="139"/>
      <c r="ALR592" s="139"/>
      <c r="ALS592" s="139"/>
      <c r="ALT592" s="139"/>
      <c r="ALU592" s="139"/>
      <c r="ALV592" s="139"/>
      <c r="ALW592" s="139"/>
      <c r="ALX592" s="139"/>
      <c r="ALY592" s="139"/>
      <c r="ALZ592" s="139"/>
      <c r="AMA592" s="139"/>
      <c r="AMB592" s="139"/>
      <c r="AMC592" s="139"/>
      <c r="AMD592" s="139"/>
      <c r="AME592" s="139"/>
      <c r="AMF592" s="139"/>
      <c r="AMG592" s="139"/>
      <c r="AMH592" s="139"/>
      <c r="AMI592" s="139"/>
      <c r="AMJ592" s="139"/>
      <c r="AMK592" s="139"/>
      <c r="AML592" s="139"/>
      <c r="AMM592" s="139"/>
      <c r="AMN592" s="139"/>
      <c r="AMO592" s="139"/>
      <c r="AMP592" s="139"/>
      <c r="AMQ592" s="139"/>
      <c r="AMR592" s="139"/>
      <c r="AMS592" s="139"/>
      <c r="AMT592" s="139"/>
      <c r="AMU592" s="139"/>
      <c r="AMV592" s="139"/>
      <c r="AMW592" s="139"/>
      <c r="AMX592" s="139"/>
      <c r="AMY592" s="139"/>
      <c r="AMZ592" s="139"/>
      <c r="ANA592" s="139"/>
      <c r="ANB592" s="139"/>
      <c r="ANC592" s="139"/>
      <c r="AND592" s="139"/>
      <c r="ANE592" s="139"/>
      <c r="ANF592" s="139"/>
      <c r="ANG592" s="139"/>
      <c r="ANH592" s="139"/>
      <c r="ANI592" s="139"/>
      <c r="ANJ592" s="139"/>
      <c r="ANK592" s="139"/>
      <c r="ANL592" s="139"/>
      <c r="ANM592" s="139"/>
      <c r="ANN592" s="139"/>
      <c r="ANO592" s="139"/>
      <c r="ANP592" s="139"/>
      <c r="ANQ592" s="139"/>
      <c r="ANR592" s="139"/>
      <c r="ANS592" s="139"/>
      <c r="ANT592" s="139"/>
      <c r="ANU592" s="139"/>
      <c r="ANV592" s="139"/>
      <c r="ANW592" s="139"/>
      <c r="ANX592" s="139"/>
      <c r="ANY592" s="139"/>
      <c r="ANZ592" s="139"/>
      <c r="AOA592" s="139"/>
      <c r="AOB592" s="139"/>
      <c r="AOC592" s="139"/>
      <c r="AOD592" s="139"/>
      <c r="AOE592" s="139"/>
      <c r="AOF592" s="139"/>
      <c r="AOG592" s="139"/>
      <c r="AOH592" s="139"/>
      <c r="AOI592" s="139"/>
      <c r="AOJ592" s="139"/>
      <c r="AOK592" s="139"/>
      <c r="AOL592" s="139"/>
      <c r="AOM592" s="139"/>
      <c r="AON592" s="139"/>
      <c r="AOO592" s="139"/>
      <c r="AOP592" s="139"/>
      <c r="AOQ592" s="139"/>
      <c r="AOR592" s="139"/>
      <c r="AOS592" s="139"/>
      <c r="AOT592" s="139"/>
      <c r="AOU592" s="139"/>
      <c r="AOV592" s="139"/>
      <c r="AOW592" s="139"/>
      <c r="AOX592" s="139"/>
      <c r="AOY592" s="139"/>
      <c r="AOZ592" s="139"/>
      <c r="APA592" s="139"/>
      <c r="APB592" s="139"/>
      <c r="APC592" s="139"/>
      <c r="APD592" s="139"/>
      <c r="APE592" s="139"/>
      <c r="APF592" s="139"/>
      <c r="APG592" s="139"/>
      <c r="APH592" s="139"/>
      <c r="API592" s="139"/>
      <c r="APJ592" s="139"/>
      <c r="APK592" s="139"/>
      <c r="APL592" s="139"/>
      <c r="APM592" s="139"/>
      <c r="APN592" s="139"/>
      <c r="APO592" s="139"/>
      <c r="APP592" s="139"/>
      <c r="APQ592" s="139"/>
      <c r="APR592" s="139"/>
      <c r="APS592" s="139"/>
      <c r="APT592" s="139"/>
      <c r="APU592" s="139"/>
      <c r="APV592" s="139"/>
      <c r="APW592" s="139"/>
      <c r="APX592" s="139"/>
      <c r="APY592" s="139"/>
      <c r="APZ592" s="139"/>
      <c r="AQA592" s="139"/>
      <c r="AQB592" s="139"/>
      <c r="AQC592" s="139"/>
      <c r="AQD592" s="139"/>
      <c r="AQE592" s="139"/>
      <c r="AQF592" s="139"/>
      <c r="AQG592" s="139"/>
      <c r="AQH592" s="139"/>
      <c r="AQI592" s="139"/>
      <c r="AQJ592" s="139"/>
      <c r="AQK592" s="139"/>
      <c r="AQL592" s="139"/>
      <c r="AQM592" s="139"/>
      <c r="AQN592" s="139"/>
      <c r="AQO592" s="139"/>
      <c r="AQP592" s="139"/>
      <c r="AQQ592" s="139"/>
      <c r="AQR592" s="139"/>
      <c r="AQS592" s="139"/>
      <c r="AQT592" s="139"/>
      <c r="AQU592" s="139"/>
      <c r="AQV592" s="139"/>
      <c r="AQW592" s="139"/>
      <c r="AQX592" s="139"/>
      <c r="AQY592" s="139"/>
      <c r="AQZ592" s="139"/>
      <c r="ARA592" s="139"/>
      <c r="ARB592" s="139"/>
      <c r="ARC592" s="139"/>
      <c r="ARD592" s="139"/>
      <c r="ARE592" s="139"/>
      <c r="ARF592" s="139"/>
      <c r="ARG592" s="139"/>
      <c r="ARH592" s="139"/>
      <c r="ARI592" s="139"/>
      <c r="ARJ592" s="139"/>
      <c r="ARK592" s="139"/>
      <c r="ARL592" s="139"/>
      <c r="ARM592" s="139"/>
      <c r="ARN592" s="139"/>
      <c r="ARO592" s="139"/>
      <c r="ARP592" s="139"/>
      <c r="ARQ592" s="139"/>
      <c r="ARR592" s="139"/>
      <c r="ARS592" s="139"/>
      <c r="ART592" s="139"/>
      <c r="ARU592" s="139"/>
      <c r="ARV592" s="139"/>
      <c r="ARW592" s="139"/>
      <c r="ARX592" s="139"/>
      <c r="ARY592" s="139"/>
      <c r="ARZ592" s="139"/>
      <c r="ASA592" s="139"/>
      <c r="ASB592" s="139"/>
      <c r="ASC592" s="139"/>
      <c r="ASD592" s="139"/>
      <c r="ASE592" s="139"/>
      <c r="ASF592" s="139"/>
      <c r="ASG592" s="139"/>
      <c r="ASH592" s="139"/>
      <c r="ASI592" s="139"/>
      <c r="ASJ592" s="139"/>
      <c r="ASK592" s="139"/>
      <c r="ASL592" s="139"/>
      <c r="ASM592" s="139"/>
      <c r="ASN592" s="139"/>
      <c r="ASO592" s="139"/>
      <c r="ASP592" s="139"/>
      <c r="ASQ592" s="139"/>
      <c r="ASR592" s="139"/>
      <c r="ASS592" s="139"/>
      <c r="AST592" s="139"/>
      <c r="ASU592" s="139"/>
      <c r="ASV592" s="139"/>
      <c r="ASW592" s="139"/>
      <c r="ASX592" s="139"/>
      <c r="ASY592" s="139"/>
      <c r="ASZ592" s="139"/>
      <c r="ATA592" s="139"/>
      <c r="ATB592" s="139"/>
      <c r="ATC592" s="139"/>
      <c r="ATD592" s="139"/>
      <c r="ATE592" s="139"/>
      <c r="ATF592" s="139"/>
      <c r="ATG592" s="139"/>
      <c r="ATH592" s="139"/>
      <c r="ATI592" s="139"/>
      <c r="ATJ592" s="139"/>
      <c r="ATK592" s="139"/>
      <c r="ATL592" s="139"/>
      <c r="ATM592" s="139"/>
      <c r="ATN592" s="139"/>
      <c r="ATO592" s="139"/>
      <c r="ATP592" s="139"/>
      <c r="ATQ592" s="139"/>
      <c r="ATR592" s="139"/>
      <c r="ATS592" s="139"/>
      <c r="ATT592" s="139"/>
      <c r="ATU592" s="139"/>
      <c r="ATV592" s="139"/>
      <c r="ATW592" s="139"/>
      <c r="ATX592" s="139"/>
      <c r="ATY592" s="139"/>
      <c r="ATZ592" s="139"/>
      <c r="AUA592" s="139"/>
      <c r="AUB592" s="139"/>
      <c r="AUC592" s="139"/>
      <c r="AUD592" s="139"/>
      <c r="AUE592" s="139"/>
      <c r="AUF592" s="139"/>
      <c r="AUG592" s="139"/>
      <c r="AUH592" s="139"/>
      <c r="AUI592" s="139"/>
      <c r="AUJ592" s="139"/>
      <c r="AUK592" s="139"/>
      <c r="AUL592" s="139"/>
      <c r="AUM592" s="139"/>
      <c r="AUN592" s="139"/>
      <c r="AUO592" s="139"/>
      <c r="AUP592" s="139"/>
      <c r="AUQ592" s="139"/>
      <c r="AUR592" s="139"/>
      <c r="AUS592" s="139"/>
      <c r="AUT592" s="139"/>
      <c r="AUU592" s="139"/>
      <c r="AUV592" s="139"/>
      <c r="AUW592" s="139"/>
      <c r="AUX592" s="139"/>
      <c r="AUY592" s="139"/>
      <c r="AUZ592" s="139"/>
      <c r="AVA592" s="139"/>
      <c r="AVB592" s="139"/>
      <c r="AVC592" s="139"/>
      <c r="AVD592" s="139"/>
      <c r="AVE592" s="139"/>
      <c r="AVF592" s="139"/>
      <c r="AVG592" s="139"/>
      <c r="AVH592" s="139"/>
      <c r="AVI592" s="139"/>
      <c r="AVJ592" s="139"/>
      <c r="AVK592" s="139"/>
      <c r="AVL592" s="139"/>
      <c r="AVM592" s="139"/>
      <c r="AVN592" s="139"/>
      <c r="AVO592" s="139"/>
      <c r="AVP592" s="139"/>
      <c r="AVQ592" s="139"/>
      <c r="AVR592" s="139"/>
      <c r="AVS592" s="139"/>
      <c r="AVT592" s="139"/>
      <c r="AVU592" s="139"/>
      <c r="AVV592" s="139"/>
      <c r="AVW592" s="139"/>
      <c r="AVX592" s="139"/>
      <c r="AVY592" s="139"/>
      <c r="AVZ592" s="139"/>
      <c r="AWA592" s="139"/>
      <c r="AWB592" s="139"/>
      <c r="AWC592" s="139"/>
      <c r="AWD592" s="139"/>
      <c r="AWE592" s="139"/>
      <c r="AWF592" s="139"/>
      <c r="AWG592" s="139"/>
      <c r="AWH592" s="139"/>
      <c r="AWI592" s="139"/>
      <c r="AWJ592" s="139"/>
      <c r="AWK592" s="139"/>
      <c r="AWL592" s="139"/>
      <c r="AWM592" s="139"/>
      <c r="AWN592" s="139"/>
      <c r="AWO592" s="139"/>
      <c r="AWP592" s="139"/>
      <c r="AWQ592" s="139"/>
      <c r="AWR592" s="139"/>
      <c r="AWS592" s="139"/>
      <c r="AWT592" s="139"/>
      <c r="AWU592" s="139"/>
      <c r="AWV592" s="139"/>
      <c r="AWW592" s="139"/>
      <c r="AWX592" s="139"/>
      <c r="AWY592" s="139"/>
      <c r="AWZ592" s="139"/>
      <c r="AXA592" s="139"/>
      <c r="AXB592" s="139"/>
      <c r="AXC592" s="139"/>
      <c r="AXD592" s="139"/>
      <c r="AXE592" s="139"/>
      <c r="AXF592" s="139"/>
      <c r="AXG592" s="139"/>
      <c r="AXH592" s="139"/>
      <c r="AXI592" s="139"/>
      <c r="AXJ592" s="139"/>
      <c r="AXK592" s="139"/>
      <c r="AXL592" s="139"/>
      <c r="AXM592" s="139"/>
      <c r="AXN592" s="139"/>
      <c r="AXO592" s="139"/>
      <c r="AXP592" s="139"/>
      <c r="AXQ592" s="139"/>
      <c r="AXR592" s="139"/>
      <c r="AXS592" s="139"/>
      <c r="AXT592" s="139"/>
      <c r="AXU592" s="139"/>
      <c r="AXV592" s="139"/>
      <c r="AXW592" s="139"/>
      <c r="AXX592" s="139"/>
      <c r="AXY592" s="139"/>
      <c r="AXZ592" s="139"/>
      <c r="AYA592" s="139"/>
      <c r="AYB592" s="139"/>
      <c r="AYC592" s="139"/>
      <c r="AYD592" s="139"/>
      <c r="AYE592" s="139"/>
      <c r="AYF592" s="139"/>
      <c r="AYG592" s="139"/>
      <c r="AYH592" s="139"/>
      <c r="AYI592" s="139"/>
      <c r="AYJ592" s="139"/>
      <c r="AYK592" s="139"/>
      <c r="AYL592" s="139"/>
      <c r="AYM592" s="139"/>
      <c r="AYN592" s="139"/>
      <c r="AYO592" s="139"/>
      <c r="AYP592" s="139"/>
      <c r="AYQ592" s="139"/>
      <c r="AYR592" s="139"/>
      <c r="AYS592" s="139"/>
      <c r="AYT592" s="139"/>
      <c r="AYU592" s="139"/>
      <c r="AYV592" s="139"/>
      <c r="AYW592" s="139"/>
      <c r="AYX592" s="139"/>
      <c r="AYY592" s="139"/>
      <c r="AYZ592" s="139"/>
      <c r="AZA592" s="139"/>
      <c r="AZB592" s="139"/>
      <c r="AZC592" s="139"/>
      <c r="AZD592" s="139"/>
      <c r="AZE592" s="139"/>
      <c r="AZF592" s="139"/>
      <c r="AZG592" s="139"/>
      <c r="AZH592" s="139"/>
      <c r="AZI592" s="139"/>
      <c r="AZJ592" s="139"/>
      <c r="AZK592" s="139"/>
      <c r="AZL592" s="139"/>
      <c r="AZM592" s="139"/>
      <c r="AZN592" s="139"/>
      <c r="AZO592" s="139"/>
      <c r="AZP592" s="139"/>
      <c r="AZQ592" s="139"/>
      <c r="AZR592" s="139"/>
      <c r="AZS592" s="139"/>
      <c r="AZT592" s="139"/>
      <c r="AZU592" s="139"/>
      <c r="AZV592" s="139"/>
      <c r="AZW592" s="139"/>
      <c r="AZX592" s="139"/>
      <c r="AZY592" s="139"/>
      <c r="AZZ592" s="139"/>
      <c r="BAA592" s="139"/>
      <c r="BAB592" s="139"/>
      <c r="BAC592" s="139"/>
      <c r="BAD592" s="139"/>
      <c r="BAE592" s="139"/>
      <c r="BAF592" s="139"/>
      <c r="BAG592" s="139"/>
      <c r="BAH592" s="139"/>
      <c r="BAI592" s="139"/>
      <c r="BAJ592" s="139"/>
      <c r="BAK592" s="139"/>
      <c r="BAL592" s="139"/>
      <c r="BAM592" s="139"/>
      <c r="BAN592" s="139"/>
      <c r="BAO592" s="139"/>
      <c r="BAP592" s="139"/>
      <c r="BAQ592" s="139"/>
      <c r="BAR592" s="139"/>
      <c r="BAS592" s="139"/>
      <c r="BAT592" s="139"/>
      <c r="BAU592" s="139"/>
      <c r="BAV592" s="139"/>
      <c r="BAW592" s="139"/>
      <c r="BAX592" s="139"/>
      <c r="BAY592" s="139"/>
      <c r="BAZ592" s="139"/>
      <c r="BBA592" s="139"/>
      <c r="BBB592" s="139"/>
      <c r="BBC592" s="139"/>
      <c r="BBD592" s="139"/>
      <c r="BBE592" s="139"/>
      <c r="BBF592" s="139"/>
      <c r="BBG592" s="139"/>
      <c r="BBH592" s="139"/>
      <c r="BBI592" s="139"/>
      <c r="BBJ592" s="139"/>
      <c r="BBK592" s="139"/>
      <c r="BBL592" s="139"/>
      <c r="BBM592" s="139"/>
      <c r="BBN592" s="139"/>
      <c r="BBO592" s="139"/>
      <c r="BBP592" s="139"/>
      <c r="BBQ592" s="139"/>
      <c r="BBR592" s="139"/>
      <c r="BBS592" s="139"/>
      <c r="BBT592" s="139"/>
      <c r="BBU592" s="139"/>
      <c r="BBV592" s="139"/>
      <c r="BBW592" s="139"/>
      <c r="BBX592" s="139"/>
      <c r="BBY592" s="139"/>
      <c r="BBZ592" s="139"/>
      <c r="BCA592" s="139"/>
      <c r="BCB592" s="139"/>
      <c r="BCC592" s="139"/>
      <c r="BCD592" s="139"/>
      <c r="BCE592" s="139"/>
      <c r="BCF592" s="139"/>
      <c r="BCG592" s="139"/>
      <c r="BCH592" s="139"/>
      <c r="BCI592" s="139"/>
      <c r="BCJ592" s="61"/>
      <c r="BCK592" s="61"/>
      <c r="BCL592" s="61"/>
      <c r="BCM592" s="61"/>
      <c r="BCN592" s="61"/>
      <c r="BCO592" s="61"/>
    </row>
    <row r="593" spans="1:387">
      <c r="A593" s="286" t="s">
        <v>1035</v>
      </c>
      <c r="B593" s="286" t="s">
        <v>1036</v>
      </c>
      <c r="C593" s="287">
        <f t="shared" si="28"/>
        <v>16.823529411764707</v>
      </c>
      <c r="D593" s="288" t="s">
        <v>312</v>
      </c>
      <c r="E593" s="305" t="s">
        <v>1037</v>
      </c>
      <c r="F593" s="399" t="s">
        <v>1034</v>
      </c>
      <c r="G593" s="290">
        <v>4</v>
      </c>
      <c r="H593" s="290">
        <v>5</v>
      </c>
      <c r="I593" s="385">
        <v>4.33</v>
      </c>
      <c r="J593" s="292"/>
      <c r="K593" s="293">
        <v>4.33</v>
      </c>
      <c r="L593" s="293">
        <f t="shared" si="27"/>
        <v>4.33</v>
      </c>
      <c r="M593" s="289">
        <v>6</v>
      </c>
      <c r="N593" s="293" t="s">
        <v>355</v>
      </c>
      <c r="O593" s="294">
        <v>41945</v>
      </c>
      <c r="P593" s="289">
        <v>16</v>
      </c>
      <c r="Q593" s="293" t="s">
        <v>345</v>
      </c>
      <c r="R593" s="294">
        <v>41784</v>
      </c>
      <c r="S593" s="289">
        <v>18</v>
      </c>
      <c r="T593" s="293" t="s">
        <v>345</v>
      </c>
      <c r="U593" s="294">
        <v>40426</v>
      </c>
      <c r="V593" s="18">
        <v>15</v>
      </c>
      <c r="W593" s="67" t="s">
        <v>345</v>
      </c>
      <c r="X593" s="86">
        <v>40062</v>
      </c>
      <c r="Y593" s="18">
        <v>22</v>
      </c>
      <c r="Z593" s="67" t="s">
        <v>345</v>
      </c>
      <c r="AA593" s="86">
        <v>39894</v>
      </c>
      <c r="AB593" s="38">
        <v>14</v>
      </c>
      <c r="AC593" s="18" t="s">
        <v>345</v>
      </c>
      <c r="AD593" s="68">
        <v>39691</v>
      </c>
      <c r="AF593" s="6"/>
      <c r="AG593" s="85"/>
      <c r="AI593" s="6"/>
      <c r="AJ593" s="98"/>
      <c r="AK593" s="98"/>
      <c r="AL593" s="98"/>
      <c r="AM593" s="98"/>
      <c r="AN593" s="98"/>
      <c r="AO593" s="98"/>
      <c r="AP593" s="98"/>
      <c r="AQ593" s="98"/>
      <c r="AR593" s="98"/>
      <c r="AS593" s="98"/>
      <c r="AT593" s="98"/>
      <c r="AU593" s="98"/>
      <c r="AV593" s="98"/>
      <c r="AW593" s="98"/>
      <c r="AX593" s="98"/>
      <c r="AY593" s="98"/>
      <c r="AZ593" s="98"/>
      <c r="BA593" s="98"/>
      <c r="BB593" s="98"/>
      <c r="BC593" s="98"/>
      <c r="BD593" s="98"/>
      <c r="BE593" s="98"/>
      <c r="BF593" s="98"/>
      <c r="BG593" s="98"/>
      <c r="BH593" s="98"/>
      <c r="BI593" s="98"/>
      <c r="BJ593"/>
      <c r="BK593"/>
      <c r="BL593" s="98"/>
      <c r="BM593"/>
      <c r="BN593"/>
      <c r="BO593" s="98"/>
      <c r="BP593"/>
      <c r="BQ593"/>
      <c r="BR593" s="98"/>
      <c r="BS593"/>
      <c r="BT593"/>
      <c r="BU593" s="98"/>
      <c r="BV593"/>
      <c r="BW593"/>
      <c r="BX593" s="98"/>
      <c r="BY593"/>
      <c r="BZ593"/>
      <c r="CA593" s="98"/>
      <c r="CB593"/>
      <c r="CC593"/>
      <c r="CD593" s="98"/>
      <c r="CE593"/>
      <c r="CF593"/>
      <c r="CG593" s="98"/>
      <c r="CH593"/>
      <c r="CI593"/>
      <c r="CJ593" s="98"/>
      <c r="CK593"/>
      <c r="CL593"/>
      <c r="CM593" s="98"/>
      <c r="CN593"/>
      <c r="CO593"/>
      <c r="CP593" s="98"/>
      <c r="CQ593"/>
      <c r="CR593"/>
      <c r="CS593" s="98"/>
      <c r="CT593"/>
      <c r="CU593"/>
      <c r="CV593" s="98"/>
      <c r="CW593"/>
      <c r="CX593"/>
      <c r="CY593" s="98"/>
      <c r="CZ593"/>
      <c r="DA593"/>
      <c r="DB593" s="98"/>
      <c r="DC593"/>
      <c r="DD593"/>
      <c r="DE593" s="98"/>
      <c r="DF593"/>
      <c r="DG593"/>
      <c r="DH593" s="98"/>
      <c r="DI593" s="61"/>
      <c r="DJ593" s="61"/>
      <c r="DK593" s="64"/>
      <c r="DL593" s="61"/>
      <c r="DM593" s="61"/>
      <c r="DN593" s="64"/>
      <c r="DO593" s="61"/>
      <c r="DP593" s="61"/>
      <c r="DQ593" s="64"/>
      <c r="DR593" s="61"/>
      <c r="DS593" s="61"/>
      <c r="DT593" s="64"/>
      <c r="DU593" s="61"/>
      <c r="DV593" s="61"/>
      <c r="DW593" s="64"/>
      <c r="DX593" s="61"/>
      <c r="DY593" s="61"/>
      <c r="DZ593" s="64"/>
      <c r="EA593" s="61"/>
      <c r="EB593" s="61"/>
      <c r="EC593" s="64"/>
      <c r="ED593" s="61"/>
      <c r="EE593" s="61"/>
      <c r="EF593" s="64"/>
      <c r="EG593" s="61"/>
      <c r="EH593" s="61"/>
      <c r="EI593" s="64"/>
      <c r="EJ593" s="61"/>
      <c r="EK593" s="61"/>
      <c r="EL593" s="64"/>
      <c r="EM593" s="61"/>
      <c r="EN593" s="61"/>
      <c r="EO593" s="64"/>
      <c r="EP593" s="61"/>
      <c r="EQ593" s="61"/>
      <c r="ER593" s="64"/>
      <c r="ES593" s="61"/>
      <c r="ET593" s="61"/>
      <c r="EU593" s="64"/>
      <c r="EV593" s="61"/>
      <c r="EW593" s="61"/>
      <c r="EX593" s="64"/>
      <c r="EY593" s="61"/>
      <c r="EZ593" s="61"/>
      <c r="FA593" s="64"/>
      <c r="FB593" s="61"/>
      <c r="FC593" s="61"/>
      <c r="FD593" s="64"/>
      <c r="FE593" s="61"/>
      <c r="FF593" s="61"/>
      <c r="FG593" s="64"/>
      <c r="FH593" s="61"/>
      <c r="FI593" s="61"/>
      <c r="FJ593" s="61"/>
      <c r="FK593" s="61"/>
      <c r="FL593" s="61"/>
      <c r="FM593" s="61"/>
      <c r="FN593" s="61"/>
      <c r="FO593" s="61"/>
      <c r="FP593" s="139"/>
      <c r="FQ593" s="139"/>
      <c r="FR593" s="139"/>
      <c r="FS593" s="139"/>
      <c r="FT593" s="139"/>
      <c r="FU593" s="139"/>
      <c r="FV593" s="139"/>
      <c r="FW593" s="139"/>
      <c r="FX593" s="139"/>
      <c r="FY593" s="139"/>
      <c r="FZ593" s="139"/>
      <c r="GA593" s="139"/>
      <c r="GB593" s="139"/>
      <c r="GC593" s="139"/>
      <c r="GD593" s="139"/>
      <c r="GE593" s="139"/>
      <c r="GF593" s="139"/>
      <c r="GG593" s="139"/>
      <c r="GH593" s="139"/>
      <c r="GI593" s="139"/>
      <c r="GJ593" s="139"/>
      <c r="GK593" s="139"/>
      <c r="GL593" s="139"/>
      <c r="GM593" s="139"/>
      <c r="GN593" s="139"/>
      <c r="GO593" s="139"/>
      <c r="GP593" s="139"/>
      <c r="GQ593" s="139"/>
      <c r="GR593" s="139"/>
      <c r="GS593" s="139"/>
      <c r="GT593" s="139"/>
      <c r="GU593" s="139"/>
      <c r="GV593" s="139"/>
      <c r="GW593" s="139"/>
      <c r="GX593" s="139"/>
      <c r="GY593" s="139"/>
      <c r="GZ593" s="139"/>
      <c r="HA593" s="139"/>
      <c r="HB593" s="139"/>
      <c r="HC593" s="139"/>
      <c r="HD593" s="139"/>
      <c r="HE593" s="139"/>
      <c r="HF593" s="139"/>
      <c r="HG593" s="139"/>
      <c r="HH593" s="139"/>
      <c r="HI593" s="139"/>
      <c r="HJ593" s="139"/>
      <c r="HK593" s="139"/>
      <c r="HL593" s="139"/>
      <c r="HM593" s="139"/>
      <c r="HN593" s="139"/>
      <c r="HO593" s="140"/>
      <c r="HP593" s="140"/>
      <c r="HQ593" s="140"/>
      <c r="HR593" s="140"/>
      <c r="HS593" s="140"/>
      <c r="HT593" s="140"/>
      <c r="HU593" s="140"/>
      <c r="HV593" s="140"/>
      <c r="HW593" s="140"/>
      <c r="HX593" s="140"/>
      <c r="HY593" s="140"/>
      <c r="HZ593" s="140"/>
      <c r="IA593" s="140"/>
      <c r="IB593" s="140"/>
      <c r="IC593" s="140"/>
      <c r="ID593" s="140"/>
      <c r="IE593" s="140"/>
      <c r="IF593" s="140"/>
      <c r="IG593" s="140"/>
      <c r="IH593" s="140"/>
      <c r="II593" s="140"/>
      <c r="IJ593" s="140"/>
      <c r="IK593" s="140"/>
      <c r="IL593" s="140"/>
      <c r="IM593" s="140"/>
      <c r="IN593" s="140"/>
      <c r="IO593" s="140"/>
      <c r="IP593" s="140"/>
      <c r="IQ593" s="140"/>
      <c r="IR593" s="140"/>
      <c r="IS593" s="140"/>
      <c r="IT593" s="140"/>
      <c r="IU593" s="140"/>
      <c r="IV593" s="140"/>
      <c r="IW593" s="139"/>
      <c r="IX593" s="139"/>
      <c r="IY593" s="139"/>
      <c r="IZ593" s="139"/>
      <c r="JA593" s="139"/>
      <c r="JB593" s="139"/>
      <c r="JC593" s="139"/>
      <c r="JD593" s="139"/>
      <c r="JE593" s="139"/>
      <c r="JF593" s="139"/>
      <c r="JG593" s="139"/>
      <c r="JH593" s="139"/>
      <c r="JI593" s="139"/>
      <c r="JJ593" s="139"/>
      <c r="JK593" s="139"/>
      <c r="JL593" s="139"/>
      <c r="JM593" s="139"/>
      <c r="JN593" s="139"/>
      <c r="JO593" s="139"/>
      <c r="JP593" s="139"/>
      <c r="JQ593" s="139"/>
      <c r="JR593" s="139"/>
      <c r="JS593" s="139"/>
      <c r="JT593" s="139"/>
      <c r="JU593" s="139"/>
      <c r="JV593" s="139"/>
      <c r="JW593" s="139"/>
      <c r="JX593" s="139"/>
      <c r="JY593" s="139"/>
      <c r="JZ593" s="139"/>
      <c r="KA593" s="139"/>
      <c r="KB593" s="139"/>
      <c r="KC593" s="139"/>
      <c r="KD593" s="139"/>
      <c r="KE593" s="139"/>
      <c r="KF593" s="139"/>
      <c r="KG593" s="139"/>
      <c r="KH593" s="139"/>
      <c r="KI593" s="139"/>
      <c r="KJ593" s="139"/>
      <c r="KK593" s="139"/>
      <c r="KL593" s="139"/>
      <c r="KM593" s="139"/>
      <c r="KN593" s="139"/>
      <c r="KO593" s="139"/>
      <c r="KP593" s="139"/>
      <c r="KQ593" s="139"/>
      <c r="KR593" s="139"/>
      <c r="KS593" s="139"/>
      <c r="KT593" s="139"/>
      <c r="KU593" s="139"/>
      <c r="KV593" s="139"/>
      <c r="KW593" s="139"/>
      <c r="KX593" s="139"/>
      <c r="KY593" s="139"/>
      <c r="KZ593" s="139"/>
      <c r="LA593" s="139"/>
      <c r="LB593" s="139"/>
      <c r="LC593" s="139"/>
      <c r="LD593" s="139"/>
      <c r="LE593" s="139"/>
      <c r="LF593" s="139"/>
      <c r="LG593" s="139"/>
      <c r="LH593" s="139"/>
      <c r="LI593" s="139"/>
      <c r="LJ593" s="139"/>
      <c r="LK593" s="139"/>
      <c r="LL593" s="139"/>
      <c r="LM593" s="139"/>
      <c r="LN593" s="139"/>
      <c r="LO593" s="139"/>
      <c r="LP593" s="139"/>
      <c r="LQ593" s="139"/>
      <c r="LR593" s="139"/>
      <c r="LS593" s="139"/>
      <c r="LT593" s="139"/>
      <c r="LU593" s="139"/>
      <c r="LV593" s="139"/>
      <c r="LW593" s="139"/>
      <c r="LX593" s="139"/>
      <c r="LY593" s="139"/>
      <c r="LZ593" s="139"/>
      <c r="MA593" s="139"/>
      <c r="MB593" s="139"/>
      <c r="MC593" s="139"/>
      <c r="MD593" s="139"/>
      <c r="ME593" s="139"/>
      <c r="MF593" s="139"/>
      <c r="MG593" s="139"/>
      <c r="MH593" s="139"/>
      <c r="MI593" s="139"/>
      <c r="MJ593" s="139"/>
      <c r="MK593" s="139"/>
      <c r="ML593" s="139"/>
      <c r="MM593" s="139"/>
      <c r="MN593" s="139"/>
      <c r="MO593" s="139"/>
      <c r="MP593" s="139"/>
      <c r="MQ593" s="139"/>
      <c r="MR593" s="139"/>
      <c r="MS593" s="139"/>
      <c r="MT593" s="139"/>
      <c r="MU593" s="139"/>
      <c r="MV593" s="139"/>
      <c r="MW593" s="139"/>
      <c r="MX593" s="139"/>
      <c r="MY593" s="139"/>
      <c r="MZ593" s="139"/>
      <c r="NA593" s="139"/>
      <c r="NB593" s="139"/>
      <c r="NC593" s="139"/>
      <c r="ND593" s="139"/>
      <c r="NE593" s="139"/>
      <c r="NF593" s="23"/>
      <c r="NG593" s="23"/>
      <c r="NH593" s="23"/>
      <c r="NI593" s="23"/>
      <c r="NJ593" s="23"/>
      <c r="NK593" s="23"/>
      <c r="NL593" s="23"/>
      <c r="NM593" s="23"/>
      <c r="NN593" s="23"/>
      <c r="NO593" s="23"/>
      <c r="NP593" s="23"/>
      <c r="NQ593" s="23"/>
      <c r="NR593" s="23"/>
      <c r="NS593" s="23"/>
      <c r="NT593" s="23"/>
      <c r="NU593" s="23"/>
      <c r="NV593" s="23"/>
      <c r="NW593" s="23"/>
    </row>
    <row r="594" spans="1:387">
      <c r="A594" s="286" t="s">
        <v>2616</v>
      </c>
      <c r="B594" s="286" t="s">
        <v>2613</v>
      </c>
      <c r="C594" s="287">
        <f t="shared" si="28"/>
        <v>0</v>
      </c>
      <c r="D594" s="288"/>
      <c r="E594" s="305" t="s">
        <v>2614</v>
      </c>
      <c r="F594" s="399" t="s">
        <v>2615</v>
      </c>
      <c r="G594" s="290"/>
      <c r="H594" s="290"/>
      <c r="I594" s="385"/>
      <c r="J594" s="292"/>
      <c r="K594" s="293">
        <v>0</v>
      </c>
      <c r="L594" s="293">
        <f t="shared" si="27"/>
        <v>0</v>
      </c>
      <c r="M594" s="289"/>
      <c r="N594" s="293"/>
      <c r="O594" s="294"/>
      <c r="P594" s="289"/>
      <c r="Q594" s="293"/>
      <c r="R594" s="294"/>
      <c r="S594" s="289"/>
      <c r="T594" s="293"/>
      <c r="U594" s="294"/>
      <c r="V594" s="18"/>
      <c r="W594" s="67"/>
      <c r="X594" s="86"/>
      <c r="Y594" s="18"/>
      <c r="Z594" s="67"/>
      <c r="AA594" s="86"/>
      <c r="AB594" s="38"/>
      <c r="AC594" s="18"/>
      <c r="AD594" s="86"/>
      <c r="AE594" s="6"/>
      <c r="AF594" s="6"/>
      <c r="AG594" s="183"/>
      <c r="AH594" s="6"/>
      <c r="AI594" s="6"/>
      <c r="AJ594" s="175"/>
      <c r="AK594" s="98"/>
      <c r="AL594" s="98"/>
      <c r="AM594" s="98"/>
      <c r="AN594" s="100"/>
      <c r="AO594" s="98"/>
      <c r="AP594" s="98"/>
      <c r="AQ594" s="100"/>
      <c r="AR594" s="98"/>
      <c r="AS594" s="98"/>
      <c r="AT594" s="100"/>
      <c r="AU594" s="98"/>
      <c r="AV594" s="98"/>
      <c r="AW594" s="100"/>
      <c r="AX594" s="98"/>
      <c r="AY594" s="98"/>
      <c r="AZ594" s="100"/>
      <c r="BA594" s="98"/>
      <c r="BB594" s="98"/>
      <c r="BC594" s="100"/>
      <c r="BD594" s="98"/>
      <c r="BE594" s="98"/>
      <c r="BF594" s="100"/>
      <c r="BG594" s="98"/>
      <c r="BH594" s="98"/>
      <c r="BI594" s="100"/>
      <c r="BJ594"/>
      <c r="BK594"/>
      <c r="BL594" s="100"/>
      <c r="BM594"/>
      <c r="BN594"/>
      <c r="BO594" s="100"/>
      <c r="BP594"/>
      <c r="BQ594"/>
      <c r="BR594" s="100"/>
      <c r="BS594"/>
      <c r="BT594"/>
      <c r="BU594" s="100"/>
      <c r="BV594"/>
      <c r="BW594"/>
      <c r="BX594" s="100"/>
      <c r="BY594"/>
      <c r="BZ594"/>
      <c r="CA594" s="98"/>
      <c r="CB594"/>
      <c r="CC594"/>
      <c r="CD594" s="98"/>
      <c r="CE594"/>
      <c r="CF594"/>
      <c r="CG594" s="98"/>
      <c r="CH594"/>
      <c r="CI594"/>
      <c r="CJ594" s="98"/>
      <c r="CK594"/>
      <c r="CL594"/>
      <c r="CM594" s="98"/>
      <c r="CN594"/>
      <c r="CO594"/>
      <c r="CP594" s="98"/>
      <c r="CQ594"/>
      <c r="CR594"/>
      <c r="CS594" s="98"/>
      <c r="CT594"/>
      <c r="CU594"/>
      <c r="CV594" s="98"/>
      <c r="CW594"/>
      <c r="CX594"/>
      <c r="CY594" s="100"/>
      <c r="CZ594"/>
      <c r="DA594"/>
      <c r="DB594" s="100"/>
      <c r="DC594"/>
      <c r="DD594"/>
      <c r="DE594" s="100"/>
      <c r="DF594"/>
      <c r="DG594"/>
      <c r="DH594" s="100"/>
      <c r="DI594" s="61"/>
      <c r="DJ594" s="61"/>
      <c r="DK594" s="63"/>
      <c r="DL594" s="61"/>
      <c r="DM594" s="61"/>
      <c r="DN594" s="63"/>
      <c r="DO594" s="61"/>
      <c r="DP594" s="61"/>
      <c r="DQ594" s="64"/>
      <c r="DR594" s="61"/>
      <c r="DS594" s="61"/>
      <c r="DT594" s="64"/>
      <c r="DU594" s="61"/>
      <c r="DV594" s="61"/>
      <c r="DW594" s="64"/>
      <c r="DX594" s="61"/>
      <c r="DY594" s="61"/>
      <c r="DZ594" s="64"/>
      <c r="EA594" s="61"/>
      <c r="EB594" s="61"/>
      <c r="EC594" s="64"/>
      <c r="ED594" s="61"/>
      <c r="EE594" s="61"/>
      <c r="EF594" s="64"/>
      <c r="EG594" s="61"/>
      <c r="EH594" s="61"/>
      <c r="EI594" s="64"/>
      <c r="EJ594" s="61"/>
      <c r="EK594" s="61"/>
      <c r="EL594" s="64"/>
      <c r="EM594" s="61"/>
      <c r="EN594" s="61"/>
      <c r="EO594" s="64"/>
      <c r="EP594" s="61"/>
      <c r="EQ594" s="61"/>
      <c r="ER594" s="64"/>
      <c r="ES594" s="61"/>
      <c r="ET594" s="61"/>
      <c r="EU594" s="64"/>
      <c r="EV594" s="61"/>
      <c r="EW594" s="61"/>
      <c r="EX594" s="64"/>
      <c r="EY594" s="61"/>
      <c r="EZ594" s="61"/>
      <c r="FA594" s="64"/>
      <c r="FB594" s="61"/>
      <c r="FC594" s="61"/>
      <c r="FD594" s="64"/>
      <c r="FE594" s="61"/>
      <c r="FF594" s="61"/>
      <c r="FG594" s="64"/>
      <c r="FH594" s="61"/>
      <c r="FI594" s="61"/>
      <c r="FJ594" s="61"/>
      <c r="FK594" s="61"/>
      <c r="FL594" s="61"/>
      <c r="FM594" s="61"/>
      <c r="FN594" s="61"/>
      <c r="FO594" s="61"/>
      <c r="FP594" s="139"/>
      <c r="FQ594" s="139"/>
      <c r="FR594" s="139"/>
      <c r="FS594" s="139"/>
      <c r="FT594" s="139"/>
      <c r="FU594" s="139"/>
      <c r="FV594" s="139"/>
      <c r="FW594" s="139"/>
      <c r="FX594" s="139"/>
      <c r="FY594" s="139"/>
      <c r="FZ594" s="139"/>
      <c r="GA594" s="139"/>
      <c r="GB594" s="139"/>
      <c r="GC594" s="139"/>
      <c r="GD594" s="139"/>
      <c r="GE594" s="139"/>
      <c r="GF594" s="139"/>
      <c r="GG594" s="139"/>
      <c r="GH594" s="139"/>
      <c r="GI594" s="139"/>
      <c r="GJ594" s="139"/>
      <c r="GK594" s="139"/>
      <c r="GL594" s="139"/>
      <c r="GM594" s="139"/>
      <c r="GN594" s="139"/>
      <c r="GO594" s="139"/>
      <c r="GP594" s="139"/>
      <c r="GQ594" s="139"/>
      <c r="GR594" s="139"/>
      <c r="GS594" s="139"/>
      <c r="GT594" s="139"/>
      <c r="GU594" s="139"/>
      <c r="GV594" s="139"/>
      <c r="GW594" s="139"/>
      <c r="GX594" s="139"/>
      <c r="GY594" s="139"/>
      <c r="GZ594" s="139"/>
      <c r="HA594" s="139"/>
      <c r="HB594" s="139"/>
      <c r="HC594" s="139"/>
      <c r="HD594" s="139"/>
      <c r="HE594" s="139"/>
      <c r="HF594" s="139"/>
      <c r="HG594" s="139"/>
      <c r="HH594" s="139"/>
      <c r="HI594" s="139"/>
      <c r="HJ594" s="139"/>
      <c r="HK594" s="139"/>
      <c r="HL594" s="139"/>
      <c r="HM594" s="139"/>
      <c r="HN594" s="139"/>
      <c r="HO594" s="140"/>
      <c r="HP594" s="140"/>
      <c r="HQ594" s="140"/>
      <c r="HR594" s="140"/>
      <c r="HS594" s="140"/>
      <c r="HT594" s="140"/>
      <c r="HU594" s="140"/>
      <c r="HV594" s="140"/>
      <c r="HW594" s="140"/>
      <c r="HX594" s="140"/>
      <c r="HY594" s="140"/>
      <c r="HZ594" s="140"/>
      <c r="IA594" s="140"/>
      <c r="IB594" s="140"/>
      <c r="IC594" s="140"/>
      <c r="ID594" s="140"/>
      <c r="IE594" s="140"/>
      <c r="IF594" s="140"/>
      <c r="IG594" s="140"/>
      <c r="IH594" s="140"/>
      <c r="II594" s="140"/>
      <c r="IJ594" s="140"/>
      <c r="IK594" s="140"/>
      <c r="IL594" s="140"/>
      <c r="IM594" s="140"/>
      <c r="IN594" s="140"/>
      <c r="IO594" s="140"/>
      <c r="IP594" s="140"/>
      <c r="IQ594" s="140"/>
      <c r="IR594" s="140"/>
      <c r="IS594" s="140"/>
      <c r="IT594" s="140"/>
      <c r="IU594" s="140"/>
      <c r="IV594" s="140"/>
      <c r="IW594" s="139"/>
      <c r="IX594" s="139"/>
      <c r="IY594" s="139"/>
      <c r="IZ594" s="139"/>
      <c r="JA594" s="139"/>
      <c r="JB594" s="139"/>
      <c r="JC594" s="139"/>
      <c r="JD594" s="139"/>
      <c r="JE594" s="139"/>
      <c r="JF594" s="139"/>
      <c r="JG594" s="139"/>
      <c r="JH594" s="139"/>
      <c r="JI594" s="139"/>
      <c r="JJ594" s="139"/>
      <c r="JK594" s="139"/>
      <c r="JL594" s="139"/>
      <c r="JM594" s="139"/>
      <c r="JN594" s="139"/>
      <c r="JO594" s="139"/>
      <c r="JP594" s="139"/>
      <c r="JQ594" s="139"/>
      <c r="JR594" s="139"/>
      <c r="JS594" s="139"/>
      <c r="JT594" s="139"/>
      <c r="JU594" s="139"/>
      <c r="JV594" s="139"/>
      <c r="JW594" s="139"/>
      <c r="JX594" s="139"/>
      <c r="JY594" s="139"/>
      <c r="JZ594" s="139"/>
      <c r="KA594" s="139"/>
      <c r="KB594" s="139"/>
      <c r="KC594" s="139"/>
      <c r="KD594" s="139"/>
      <c r="KE594" s="139"/>
      <c r="KF594" s="139"/>
      <c r="KG594" s="139"/>
      <c r="KH594" s="139"/>
      <c r="KI594" s="139"/>
      <c r="KJ594" s="139"/>
      <c r="KK594" s="139"/>
      <c r="KL594" s="139"/>
      <c r="KM594" s="139"/>
      <c r="KN594" s="139"/>
      <c r="KO594" s="139"/>
      <c r="KP594" s="139"/>
      <c r="KQ594" s="139"/>
      <c r="KR594" s="139"/>
      <c r="KS594" s="139"/>
      <c r="KT594" s="139"/>
      <c r="KU594" s="139"/>
      <c r="KV594" s="139"/>
      <c r="KW594" s="139"/>
      <c r="KX594" s="139"/>
      <c r="KY594" s="139"/>
      <c r="KZ594" s="139"/>
      <c r="LA594" s="139"/>
      <c r="LB594" s="139"/>
      <c r="LC594" s="139"/>
      <c r="LD594" s="139"/>
      <c r="LE594" s="139"/>
      <c r="LF594" s="139"/>
      <c r="LG594" s="139"/>
      <c r="LH594" s="139"/>
      <c r="LI594" s="139"/>
      <c r="LJ594" s="139"/>
      <c r="LK594" s="139"/>
      <c r="LL594" s="139"/>
      <c r="LM594" s="139"/>
      <c r="LN594" s="139"/>
      <c r="LO594" s="139"/>
      <c r="LP594" s="139"/>
      <c r="LQ594" s="139"/>
      <c r="LR594" s="139"/>
      <c r="LS594" s="139"/>
      <c r="LT594" s="139"/>
      <c r="LU594" s="139"/>
      <c r="LV594" s="139"/>
      <c r="LW594" s="139"/>
      <c r="LX594" s="139"/>
      <c r="LY594" s="139"/>
      <c r="LZ594" s="139"/>
      <c r="MA594" s="139"/>
      <c r="MB594" s="139"/>
      <c r="MC594" s="139"/>
      <c r="MD594" s="139"/>
      <c r="ME594" s="139"/>
      <c r="MF594" s="139"/>
      <c r="MG594" s="139"/>
      <c r="MH594" s="139"/>
      <c r="MI594" s="139"/>
      <c r="MJ594" s="139"/>
      <c r="MK594" s="139"/>
      <c r="ML594" s="139"/>
      <c r="MM594" s="139"/>
      <c r="MN594" s="139"/>
      <c r="MO594" s="139"/>
      <c r="MP594" s="139"/>
      <c r="MQ594" s="139"/>
      <c r="MR594" s="139"/>
      <c r="MS594" s="139"/>
      <c r="MT594" s="139"/>
      <c r="MU594" s="139"/>
      <c r="MV594" s="139"/>
      <c r="MW594" s="139"/>
      <c r="MX594" s="139"/>
      <c r="MY594" s="139"/>
      <c r="MZ594" s="139"/>
      <c r="NA594" s="139"/>
      <c r="NB594" s="139"/>
      <c r="NC594" s="139"/>
      <c r="ND594" s="139"/>
      <c r="NE594" s="139"/>
      <c r="NF594" s="23"/>
      <c r="NG594" s="23"/>
      <c r="NH594" s="23"/>
      <c r="NI594" s="23"/>
      <c r="NJ594" s="23"/>
      <c r="NK594" s="23"/>
      <c r="NL594" s="23"/>
      <c r="NM594" s="23"/>
      <c r="NN594" s="23"/>
      <c r="NO594" s="23"/>
      <c r="NP594" s="23"/>
      <c r="NQ594" s="23"/>
      <c r="NR594" s="23"/>
      <c r="NS594" s="23"/>
      <c r="NT594" s="23"/>
      <c r="NU594" s="23"/>
      <c r="NV594" s="23"/>
      <c r="NW594" s="23"/>
    </row>
    <row r="595" spans="1:387">
      <c r="A595" s="286" t="s">
        <v>2954</v>
      </c>
      <c r="B595" s="286" t="s">
        <v>2955</v>
      </c>
      <c r="C595" s="287">
        <f t="shared" si="28"/>
        <v>0</v>
      </c>
      <c r="D595" s="288"/>
      <c r="E595" s="305" t="s">
        <v>2956</v>
      </c>
      <c r="F595" s="399" t="s">
        <v>2957</v>
      </c>
      <c r="G595" s="290"/>
      <c r="H595" s="290"/>
      <c r="I595" s="385"/>
      <c r="J595" s="292"/>
      <c r="K595" s="293"/>
      <c r="L595" s="293">
        <f t="shared" si="27"/>
        <v>0</v>
      </c>
      <c r="M595" s="289"/>
      <c r="N595" s="293"/>
      <c r="O595" s="294"/>
      <c r="P595" s="289"/>
      <c r="Q595" s="293"/>
      <c r="R595" s="294"/>
      <c r="S595" s="289"/>
      <c r="T595" s="293"/>
      <c r="U595" s="294"/>
      <c r="V595" s="18"/>
      <c r="W595" s="67"/>
      <c r="X595" s="86"/>
      <c r="Y595" s="18"/>
      <c r="Z595" s="67"/>
      <c r="AA595" s="86"/>
      <c r="AB595" s="38"/>
      <c r="AC595" s="18"/>
      <c r="AD595" s="68"/>
      <c r="AE595" s="6"/>
      <c r="AF595" s="6"/>
      <c r="AG595" s="85"/>
      <c r="AH595" s="6"/>
      <c r="AI595" s="6"/>
      <c r="AJ595" s="98"/>
      <c r="AK595" s="98"/>
      <c r="AL595" s="98"/>
      <c r="AM595" s="98"/>
      <c r="AN595" s="98"/>
      <c r="AO595" s="98"/>
      <c r="AP595" s="98"/>
      <c r="AQ595" s="98"/>
      <c r="AR595" s="98"/>
      <c r="AS595" s="98"/>
      <c r="AT595" s="98"/>
      <c r="AU595" s="98"/>
      <c r="AV595" s="98"/>
      <c r="AW595" s="98"/>
      <c r="AX595" s="98"/>
      <c r="AY595" s="98"/>
      <c r="AZ595" s="98"/>
      <c r="BA595" s="98"/>
      <c r="BB595" s="98"/>
      <c r="BC595" s="98"/>
      <c r="BD595" s="98"/>
      <c r="BE595" s="98"/>
      <c r="BF595" s="98"/>
      <c r="BG595" s="98"/>
      <c r="BH595" s="98"/>
      <c r="BI595" s="100"/>
      <c r="BJ595"/>
      <c r="BK595"/>
      <c r="BL595" s="100"/>
      <c r="BM595"/>
      <c r="BN595"/>
      <c r="BO595" s="100"/>
      <c r="BP595"/>
      <c r="BQ595"/>
      <c r="BR595" s="100"/>
      <c r="BS595"/>
      <c r="BT595"/>
      <c r="BU595" s="100"/>
      <c r="BV595"/>
      <c r="BW595"/>
      <c r="BX595" s="100"/>
      <c r="BY595"/>
      <c r="BZ595"/>
      <c r="CA595" s="98"/>
      <c r="CB595"/>
      <c r="CC595"/>
      <c r="CD595" s="98"/>
      <c r="CE595"/>
      <c r="CF595"/>
      <c r="CG595" s="98"/>
      <c r="CH595"/>
      <c r="CI595"/>
      <c r="CJ595" s="98"/>
      <c r="CK595"/>
      <c r="CL595"/>
      <c r="CM595" s="98"/>
      <c r="CN595"/>
      <c r="CO595"/>
      <c r="CP595" s="98"/>
      <c r="CQ595"/>
      <c r="CR595"/>
      <c r="CS595" s="98"/>
      <c r="CT595"/>
      <c r="CU595"/>
      <c r="CV595" s="98"/>
      <c r="CW595"/>
      <c r="CX595"/>
      <c r="CY595" s="98"/>
      <c r="CZ595"/>
      <c r="DA595"/>
      <c r="DB595" s="98"/>
      <c r="DC595"/>
      <c r="DD595"/>
      <c r="DE595" s="98"/>
      <c r="DF595"/>
      <c r="DG595"/>
      <c r="DH595" s="98"/>
      <c r="DI595" s="61"/>
      <c r="DJ595" s="61"/>
      <c r="DK595" s="64"/>
      <c r="DL595" s="61"/>
      <c r="DM595" s="61"/>
      <c r="DN595" s="64"/>
      <c r="DO595" s="61"/>
      <c r="DP595" s="61"/>
      <c r="DQ595" s="64"/>
      <c r="DR595" s="61"/>
      <c r="DS595" s="61"/>
      <c r="DT595" s="64"/>
      <c r="DU595" s="61"/>
      <c r="DV595" s="61"/>
      <c r="DW595" s="64"/>
      <c r="DX595" s="61"/>
      <c r="DY595" s="61"/>
      <c r="DZ595" s="64"/>
      <c r="EA595" s="61"/>
      <c r="EB595" s="61"/>
      <c r="EC595" s="64"/>
      <c r="ED595" s="61"/>
      <c r="EE595" s="61"/>
      <c r="EF595" s="64"/>
      <c r="EG595" s="61"/>
      <c r="EH595" s="61"/>
      <c r="EI595" s="64"/>
      <c r="EJ595" s="61"/>
      <c r="EK595" s="61"/>
      <c r="EL595" s="64"/>
      <c r="EM595" s="61"/>
      <c r="EN595" s="61"/>
      <c r="EO595" s="64"/>
      <c r="EP595" s="61"/>
      <c r="EQ595" s="61"/>
      <c r="ER595" s="64"/>
      <c r="ES595" s="61"/>
      <c r="ET595" s="61"/>
      <c r="EU595" s="64"/>
      <c r="EV595" s="61"/>
      <c r="EW595" s="61"/>
      <c r="EX595" s="64"/>
      <c r="EY595" s="61"/>
      <c r="EZ595" s="61"/>
      <c r="FA595" s="64"/>
      <c r="FB595" s="61"/>
      <c r="FC595" s="61"/>
      <c r="FD595" s="64"/>
      <c r="FE595" s="61"/>
      <c r="FF595" s="61"/>
      <c r="FG595" s="64"/>
      <c r="FH595" s="61"/>
      <c r="FI595" s="61"/>
      <c r="FJ595" s="61"/>
      <c r="FK595" s="61"/>
      <c r="FL595" s="61"/>
      <c r="FM595" s="61"/>
      <c r="FN595" s="61"/>
      <c r="FO595" s="61"/>
      <c r="FP595" s="139"/>
      <c r="FQ595" s="139"/>
      <c r="FR595" s="139"/>
      <c r="FS595" s="139"/>
      <c r="FT595" s="139"/>
      <c r="FU595" s="139"/>
      <c r="FV595" s="139"/>
      <c r="FW595" s="139"/>
      <c r="FX595" s="139"/>
      <c r="FY595" s="139"/>
      <c r="FZ595" s="139"/>
      <c r="GA595" s="139"/>
      <c r="GB595" s="139"/>
      <c r="GC595" s="139"/>
      <c r="GD595" s="139"/>
      <c r="GE595" s="139"/>
      <c r="GF595" s="139"/>
      <c r="GG595" s="139"/>
      <c r="GH595" s="139"/>
      <c r="GI595" s="139"/>
      <c r="GJ595" s="139"/>
      <c r="GK595" s="139"/>
      <c r="GL595" s="139"/>
      <c r="GM595" s="139"/>
      <c r="GN595" s="139"/>
      <c r="GO595" s="139"/>
      <c r="GP595" s="139"/>
      <c r="GQ595" s="139"/>
      <c r="GR595" s="139"/>
      <c r="GS595" s="139"/>
      <c r="GT595" s="139"/>
      <c r="GU595" s="139"/>
      <c r="GV595" s="139"/>
      <c r="GW595" s="139"/>
      <c r="GX595" s="139"/>
      <c r="GY595" s="139"/>
      <c r="GZ595" s="139"/>
      <c r="HA595" s="139"/>
      <c r="HB595" s="139"/>
      <c r="HC595" s="139"/>
      <c r="HD595" s="139"/>
      <c r="HE595" s="139"/>
      <c r="HF595" s="139"/>
      <c r="HG595" s="139"/>
      <c r="HH595" s="139"/>
      <c r="HI595" s="139"/>
      <c r="HJ595" s="139"/>
      <c r="HK595" s="139"/>
      <c r="HL595" s="139"/>
      <c r="HM595" s="139"/>
      <c r="HN595" s="139"/>
      <c r="HO595" s="140"/>
      <c r="HP595" s="140"/>
      <c r="HQ595" s="140"/>
      <c r="HR595" s="140"/>
      <c r="HS595" s="140"/>
      <c r="HT595" s="140"/>
      <c r="HU595" s="140"/>
      <c r="HV595" s="140"/>
      <c r="HW595" s="140"/>
      <c r="HX595" s="140"/>
      <c r="HY595" s="140"/>
      <c r="HZ595" s="140"/>
      <c r="IA595" s="140"/>
      <c r="IB595" s="140"/>
      <c r="IC595" s="140"/>
      <c r="ID595" s="140"/>
      <c r="IE595" s="140"/>
      <c r="IF595" s="140"/>
      <c r="IG595" s="140"/>
      <c r="IH595" s="140"/>
      <c r="II595" s="140"/>
      <c r="IJ595" s="140"/>
      <c r="IK595" s="140"/>
      <c r="IL595" s="140"/>
      <c r="IM595" s="140"/>
      <c r="IN595" s="140"/>
      <c r="IO595" s="140"/>
      <c r="IP595" s="140"/>
      <c r="IQ595" s="140"/>
      <c r="IR595" s="140"/>
      <c r="IS595" s="140"/>
      <c r="IT595" s="140"/>
      <c r="IU595" s="140"/>
      <c r="IV595" s="140"/>
      <c r="IW595" s="139"/>
      <c r="IX595" s="139"/>
      <c r="IY595" s="139"/>
      <c r="IZ595" s="139"/>
      <c r="JA595" s="139"/>
      <c r="JB595" s="139"/>
      <c r="JC595" s="139"/>
      <c r="JD595" s="139"/>
      <c r="JE595" s="139"/>
      <c r="JF595" s="139"/>
      <c r="JG595" s="139"/>
      <c r="JH595" s="139"/>
      <c r="JI595" s="139"/>
      <c r="JJ595" s="139"/>
      <c r="JK595" s="139"/>
      <c r="JL595" s="139"/>
      <c r="JM595" s="139"/>
      <c r="JN595" s="139"/>
      <c r="JO595" s="139"/>
      <c r="JP595" s="139"/>
      <c r="JQ595" s="139"/>
      <c r="JR595" s="139"/>
      <c r="JS595" s="139"/>
      <c r="JT595" s="139"/>
      <c r="JU595" s="139"/>
      <c r="JV595" s="139"/>
      <c r="JW595" s="139"/>
      <c r="JX595" s="139"/>
      <c r="JY595" s="139"/>
      <c r="JZ595" s="139"/>
      <c r="KA595" s="139"/>
      <c r="KB595" s="139"/>
      <c r="KC595" s="139"/>
      <c r="KD595" s="139"/>
      <c r="KE595" s="139"/>
      <c r="KF595" s="139"/>
      <c r="KG595" s="139"/>
      <c r="KH595" s="139"/>
      <c r="KI595" s="139"/>
      <c r="KJ595" s="139"/>
      <c r="KK595" s="139"/>
      <c r="KL595" s="139"/>
      <c r="KM595" s="139"/>
      <c r="KN595" s="139"/>
      <c r="KO595" s="139"/>
      <c r="KP595" s="139"/>
      <c r="KQ595" s="139"/>
      <c r="KR595" s="139"/>
      <c r="KS595" s="139"/>
      <c r="KT595" s="139"/>
      <c r="KU595" s="139"/>
      <c r="KV595" s="139"/>
      <c r="KW595" s="139"/>
      <c r="KX595" s="139"/>
      <c r="KY595" s="139"/>
      <c r="KZ595" s="139"/>
      <c r="LA595" s="139"/>
      <c r="LB595" s="139"/>
      <c r="LC595" s="139"/>
      <c r="LD595" s="139"/>
      <c r="LE595" s="139"/>
      <c r="LF595" s="139"/>
      <c r="LG595" s="139"/>
      <c r="LH595" s="139"/>
      <c r="LI595" s="139"/>
      <c r="LJ595" s="139"/>
      <c r="LK595" s="139"/>
      <c r="LL595" s="139"/>
      <c r="LM595" s="139"/>
      <c r="LN595" s="139"/>
      <c r="LO595" s="139"/>
      <c r="LP595" s="139"/>
      <c r="LQ595" s="139"/>
      <c r="LR595" s="139"/>
      <c r="LS595" s="139"/>
      <c r="LT595" s="139"/>
      <c r="LU595" s="139"/>
      <c r="LV595" s="139"/>
      <c r="LW595" s="139"/>
      <c r="LX595" s="139"/>
      <c r="LY595" s="139"/>
      <c r="LZ595" s="139"/>
      <c r="MA595" s="139"/>
      <c r="MB595" s="139"/>
      <c r="MC595" s="139"/>
      <c r="MD595" s="139"/>
      <c r="ME595" s="139"/>
      <c r="MF595" s="139"/>
      <c r="MG595" s="139"/>
      <c r="MH595" s="139"/>
      <c r="MI595" s="139"/>
      <c r="MJ595" s="139"/>
      <c r="MK595" s="139"/>
      <c r="ML595" s="139"/>
      <c r="MM595" s="139"/>
      <c r="MN595" s="139"/>
      <c r="MO595" s="139"/>
      <c r="MP595" s="139"/>
      <c r="MQ595" s="139"/>
      <c r="MR595" s="139"/>
      <c r="MS595" s="139"/>
      <c r="MT595" s="139"/>
      <c r="MU595" s="139"/>
      <c r="MV595" s="139"/>
      <c r="MW595" s="139"/>
      <c r="MX595" s="139"/>
      <c r="MY595" s="139"/>
      <c r="MZ595" s="139"/>
      <c r="NA595" s="139"/>
      <c r="NB595" s="139"/>
      <c r="NC595" s="139"/>
      <c r="ND595" s="139"/>
      <c r="NE595" s="139"/>
      <c r="NF595" s="23"/>
      <c r="NG595" s="23"/>
      <c r="NH595" s="23"/>
      <c r="NI595" s="23"/>
      <c r="NJ595" s="23"/>
      <c r="NK595" s="23"/>
      <c r="NL595" s="23"/>
      <c r="NM595" s="23"/>
      <c r="NN595" s="23"/>
      <c r="NO595" s="23"/>
      <c r="NP595" s="23"/>
      <c r="NQ595" s="23"/>
      <c r="NR595" s="23"/>
      <c r="NS595" s="23"/>
      <c r="NT595" s="23"/>
      <c r="NU595" s="23"/>
      <c r="NV595" s="23"/>
      <c r="NW595" s="23"/>
    </row>
    <row r="596" spans="1:387">
      <c r="A596" s="295" t="s">
        <v>1060</v>
      </c>
      <c r="B596" s="295" t="s">
        <v>1049</v>
      </c>
      <c r="C596" s="296">
        <f t="shared" si="28"/>
        <v>11</v>
      </c>
      <c r="D596" s="319" t="s">
        <v>2710</v>
      </c>
      <c r="E596" s="295" t="s">
        <v>1050</v>
      </c>
      <c r="F596" s="295" t="s">
        <v>1051</v>
      </c>
      <c r="G596" s="300">
        <v>1</v>
      </c>
      <c r="H596" s="403"/>
      <c r="I596" s="402"/>
      <c r="J596" s="302"/>
      <c r="K596" s="303"/>
      <c r="L596" s="303">
        <f t="shared" si="27"/>
        <v>0</v>
      </c>
      <c r="M596" s="299">
        <v>0</v>
      </c>
      <c r="N596" s="303" t="s">
        <v>242</v>
      </c>
      <c r="O596" s="304">
        <v>42273</v>
      </c>
      <c r="P596" s="299">
        <v>11</v>
      </c>
      <c r="Q596" s="303" t="s">
        <v>345</v>
      </c>
      <c r="R596" s="304">
        <v>41868</v>
      </c>
      <c r="S596" s="299">
        <v>7</v>
      </c>
      <c r="T596" s="303" t="s">
        <v>242</v>
      </c>
      <c r="U596" s="304">
        <v>41867</v>
      </c>
      <c r="V596" s="205">
        <v>10</v>
      </c>
      <c r="W596" s="204" t="s">
        <v>242</v>
      </c>
      <c r="X596" s="206">
        <v>41785</v>
      </c>
      <c r="Y596" s="205">
        <v>10</v>
      </c>
      <c r="Z596" s="204" t="s">
        <v>242</v>
      </c>
      <c r="AA596" s="206">
        <v>41784</v>
      </c>
      <c r="AB596" s="8"/>
      <c r="AC596" s="18"/>
      <c r="AD596" s="68"/>
      <c r="AE596" s="10"/>
      <c r="AF596" s="18"/>
      <c r="AG596" s="19"/>
      <c r="AH596" s="10"/>
      <c r="AI596" s="5"/>
      <c r="AJ596" s="98"/>
      <c r="AK596" s="98"/>
      <c r="AL596"/>
      <c r="AM596"/>
      <c r="AN596" s="98"/>
      <c r="AO596"/>
      <c r="AP596"/>
      <c r="AQ596" s="98"/>
      <c r="AR596"/>
      <c r="AS596"/>
      <c r="AT596" s="98"/>
      <c r="AU596"/>
      <c r="AV596"/>
      <c r="AW596" s="98"/>
      <c r="AX596"/>
      <c r="AY596"/>
      <c r="AZ596" s="98"/>
      <c r="BA596"/>
      <c r="BB596"/>
      <c r="BC596" s="98"/>
      <c r="BD596"/>
      <c r="BE596"/>
      <c r="BF596" s="98"/>
      <c r="BG596"/>
      <c r="BH596"/>
      <c r="BI596" s="100"/>
      <c r="BJ596"/>
      <c r="BK596"/>
      <c r="BL596" s="100"/>
      <c r="BM596"/>
      <c r="BN596"/>
      <c r="BO596" s="100"/>
      <c r="BP596"/>
      <c r="BQ596"/>
      <c r="BR596" s="100"/>
      <c r="BS596"/>
      <c r="BT596"/>
      <c r="BU596" s="100"/>
      <c r="BV596"/>
      <c r="BW596"/>
      <c r="BX596" s="100"/>
      <c r="BY596"/>
      <c r="BZ596"/>
      <c r="CA596" s="100"/>
      <c r="CB596"/>
      <c r="CC596"/>
      <c r="CD596" s="100"/>
      <c r="CE596"/>
      <c r="CF596"/>
      <c r="CG596" s="100"/>
      <c r="CH596"/>
      <c r="CI596"/>
      <c r="CJ596" s="100"/>
      <c r="CK596"/>
      <c r="CL596"/>
      <c r="CM596" s="100"/>
      <c r="CN596"/>
      <c r="CO596"/>
      <c r="CP596" s="100"/>
      <c r="CQ596"/>
      <c r="CR596"/>
      <c r="CS596" s="100"/>
      <c r="CT596"/>
      <c r="CU596"/>
      <c r="CV596" s="98"/>
      <c r="CW596"/>
      <c r="CX596"/>
      <c r="CY596" s="98"/>
      <c r="CZ596"/>
      <c r="DA596"/>
      <c r="DB596" s="98"/>
      <c r="DC596"/>
      <c r="DD596"/>
      <c r="DE596" s="98"/>
      <c r="DF596"/>
      <c r="DG596"/>
      <c r="DH596" s="98"/>
      <c r="DK596" s="6"/>
      <c r="DN596" s="6"/>
      <c r="DZ596" s="6"/>
      <c r="EC596" s="6"/>
      <c r="EF596" s="6"/>
      <c r="EI596" s="6"/>
      <c r="EL596" s="6"/>
      <c r="EO596" s="6"/>
      <c r="ER596" s="6"/>
      <c r="FP596" s="20"/>
      <c r="FQ596" s="20"/>
      <c r="FR596" s="20"/>
      <c r="FS596" s="20"/>
      <c r="FT596" s="20"/>
      <c r="FU596" s="20"/>
      <c r="FV596" s="20"/>
      <c r="FW596" s="20"/>
      <c r="FX596" s="20"/>
      <c r="FY596" s="20"/>
      <c r="FZ596" s="20"/>
      <c r="GA596" s="20"/>
      <c r="GB596" s="20"/>
      <c r="GC596" s="20"/>
      <c r="GD596" s="20"/>
      <c r="GE596" s="20"/>
      <c r="GF596" s="20"/>
      <c r="GG596" s="20"/>
      <c r="GH596" s="20"/>
      <c r="GI596" s="20"/>
      <c r="GJ596" s="20"/>
      <c r="GK596" s="20"/>
      <c r="GL596" s="20"/>
      <c r="GM596" s="20"/>
      <c r="GN596" s="20"/>
      <c r="GO596" s="20"/>
      <c r="GP596" s="20"/>
      <c r="GQ596" s="20"/>
      <c r="GR596" s="20"/>
      <c r="GS596" s="20"/>
      <c r="GT596" s="20"/>
      <c r="GU596" s="20"/>
      <c r="GV596" s="20"/>
      <c r="GW596" s="20"/>
      <c r="GX596" s="20"/>
      <c r="GY596" s="20"/>
      <c r="GZ596" s="20"/>
      <c r="HA596" s="20"/>
      <c r="HB596" s="20"/>
      <c r="HC596" s="20"/>
      <c r="HD596" s="20"/>
      <c r="HE596" s="20"/>
      <c r="HF596" s="20"/>
      <c r="HG596" s="20"/>
      <c r="HH596" s="20"/>
      <c r="HI596" s="20"/>
      <c r="HJ596" s="20"/>
      <c r="HK596" s="20"/>
      <c r="HL596" s="20"/>
      <c r="HM596" s="20"/>
      <c r="HN596" s="20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  <c r="IW596" s="23"/>
      <c r="IX596" s="23"/>
      <c r="IY596" s="23"/>
      <c r="IZ596" s="23"/>
      <c r="JA596" s="23"/>
      <c r="JB596" s="23"/>
      <c r="JC596" s="23"/>
      <c r="JD596" s="23"/>
      <c r="JE596" s="23"/>
      <c r="JF596" s="23"/>
      <c r="JG596" s="23"/>
      <c r="JH596" s="23"/>
      <c r="JI596" s="23"/>
      <c r="JJ596" s="23"/>
      <c r="JK596" s="23"/>
      <c r="JL596" s="23"/>
      <c r="JM596" s="23"/>
      <c r="JN596" s="23"/>
      <c r="JO596" s="23"/>
      <c r="JP596" s="23"/>
      <c r="JQ596" s="23"/>
      <c r="JR596" s="23"/>
      <c r="JS596" s="23"/>
      <c r="JT596" s="23"/>
      <c r="JU596" s="23"/>
      <c r="JV596" s="23"/>
      <c r="JW596" s="23"/>
      <c r="JX596" s="23"/>
      <c r="JY596" s="23"/>
      <c r="JZ596" s="23"/>
      <c r="KA596" s="23"/>
      <c r="KB596" s="23"/>
      <c r="KC596" s="23"/>
      <c r="KD596" s="23"/>
      <c r="KE596" s="23"/>
      <c r="KF596" s="23"/>
      <c r="KG596" s="23"/>
      <c r="KH596" s="23"/>
      <c r="KI596" s="23"/>
      <c r="KJ596" s="23"/>
      <c r="KK596" s="23"/>
      <c r="KL596" s="23"/>
      <c r="KM596" s="23"/>
      <c r="KN596" s="23"/>
      <c r="KO596" s="23"/>
      <c r="KP596" s="23"/>
      <c r="KQ596" s="23"/>
      <c r="KR596" s="23"/>
      <c r="KS596" s="23"/>
      <c r="KT596" s="23"/>
      <c r="KU596" s="23"/>
      <c r="KV596" s="23"/>
      <c r="KW596" s="23"/>
      <c r="KX596" s="23"/>
      <c r="KY596" s="23"/>
      <c r="KZ596" s="23"/>
      <c r="LA596" s="23"/>
      <c r="LB596" s="23"/>
      <c r="LC596" s="23"/>
      <c r="LD596" s="23"/>
      <c r="LE596" s="23"/>
      <c r="LF596" s="23"/>
      <c r="LG596" s="23"/>
      <c r="LH596" s="23"/>
      <c r="LI596" s="23"/>
      <c r="LJ596" s="23"/>
      <c r="LK596" s="23"/>
      <c r="LL596" s="23"/>
      <c r="LM596" s="23"/>
      <c r="LN596" s="23"/>
      <c r="LO596" s="23"/>
      <c r="LP596" s="23"/>
      <c r="LQ596" s="23"/>
      <c r="LR596" s="23"/>
      <c r="LS596" s="23"/>
      <c r="LT596" s="23"/>
      <c r="LU596" s="23"/>
      <c r="LV596" s="23"/>
      <c r="LW596" s="23"/>
      <c r="LX596" s="23"/>
      <c r="LY596" s="23"/>
      <c r="LZ596" s="23"/>
      <c r="MA596" s="23"/>
      <c r="MB596" s="23"/>
      <c r="MC596" s="23"/>
      <c r="MD596" s="23"/>
      <c r="ME596" s="23"/>
      <c r="MF596" s="23"/>
      <c r="MG596" s="23"/>
      <c r="MH596" s="23"/>
      <c r="MI596" s="23"/>
      <c r="MJ596" s="23"/>
      <c r="MK596" s="23"/>
      <c r="ML596" s="23"/>
      <c r="MM596" s="23"/>
      <c r="MN596" s="23"/>
      <c r="MO596" s="23"/>
      <c r="MP596" s="23"/>
      <c r="MQ596" s="23"/>
      <c r="MR596" s="23"/>
      <c r="MS596" s="23"/>
      <c r="MT596" s="23"/>
      <c r="MU596" s="23"/>
      <c r="MV596" s="23"/>
      <c r="MW596" s="23"/>
      <c r="MX596" s="23"/>
      <c r="MY596" s="23"/>
      <c r="MZ596" s="23"/>
      <c r="NA596" s="23"/>
      <c r="NB596" s="23"/>
      <c r="NC596" s="23"/>
      <c r="ND596" s="23"/>
      <c r="NE596" s="23"/>
      <c r="NF596" s="23"/>
      <c r="NG596" s="23"/>
      <c r="NH596" s="23"/>
      <c r="NI596" s="23"/>
      <c r="NJ596" s="23"/>
      <c r="NK596" s="23"/>
      <c r="NL596" s="23"/>
      <c r="NM596" s="23"/>
      <c r="NN596" s="23"/>
      <c r="NO596" s="23"/>
      <c r="NP596" s="23"/>
      <c r="NQ596" s="23"/>
      <c r="NR596" s="23"/>
      <c r="NS596" s="23"/>
      <c r="NT596" s="23"/>
      <c r="NU596" s="23"/>
      <c r="NV596" s="23"/>
      <c r="NW596" s="23"/>
    </row>
    <row r="597" spans="1:387">
      <c r="A597" s="286" t="s">
        <v>1198</v>
      </c>
      <c r="B597" s="286" t="s">
        <v>1199</v>
      </c>
      <c r="C597" s="287">
        <f t="shared" si="28"/>
        <v>18.470588235294116</v>
      </c>
      <c r="D597" s="306"/>
      <c r="E597" s="305" t="s">
        <v>1200</v>
      </c>
      <c r="F597" s="305" t="s">
        <v>1201</v>
      </c>
      <c r="G597" s="290">
        <v>2</v>
      </c>
      <c r="H597" s="404">
        <v>2</v>
      </c>
      <c r="I597" s="385">
        <v>3</v>
      </c>
      <c r="J597" s="292"/>
      <c r="K597" s="293">
        <v>3</v>
      </c>
      <c r="L597" s="293">
        <f t="shared" si="27"/>
        <v>3</v>
      </c>
      <c r="M597" s="289">
        <v>19.5</v>
      </c>
      <c r="N597" s="293" t="s">
        <v>345</v>
      </c>
      <c r="O597" s="294">
        <v>41896</v>
      </c>
      <c r="P597" s="289">
        <v>17</v>
      </c>
      <c r="Q597" s="293" t="s">
        <v>345</v>
      </c>
      <c r="R597" s="294">
        <v>41895</v>
      </c>
      <c r="S597" s="289"/>
      <c r="T597" s="293"/>
      <c r="U597" s="294"/>
      <c r="V597" s="18"/>
      <c r="W597" s="67"/>
      <c r="X597" s="86"/>
      <c r="Y597" s="8"/>
      <c r="Z597" s="18"/>
      <c r="AA597" s="86"/>
      <c r="AB597" s="8"/>
      <c r="AC597" s="18"/>
      <c r="AD597" s="68"/>
      <c r="AE597" s="10"/>
      <c r="AF597" s="18"/>
      <c r="AG597" s="19"/>
      <c r="AH597" s="10"/>
      <c r="AI597" s="5"/>
      <c r="AJ597"/>
      <c r="AK597" s="98"/>
      <c r="AL597"/>
      <c r="AM597"/>
      <c r="AN597" s="98"/>
      <c r="AO597"/>
      <c r="AP597"/>
      <c r="AQ597" s="98"/>
      <c r="AR597"/>
      <c r="AS597"/>
      <c r="AT597" s="98"/>
      <c r="AU597"/>
      <c r="AV597"/>
      <c r="AW597" s="98"/>
      <c r="AX597"/>
      <c r="AY597"/>
      <c r="AZ597" s="98"/>
      <c r="BA597"/>
      <c r="BB597"/>
      <c r="BC597" s="98"/>
      <c r="BD597"/>
      <c r="BE597"/>
      <c r="BF597" s="98"/>
      <c r="BG597"/>
      <c r="BH597"/>
      <c r="BI597" s="100"/>
      <c r="BJ597"/>
      <c r="BK597"/>
      <c r="BL597" s="100"/>
      <c r="BM597"/>
      <c r="BN597"/>
      <c r="BO597" s="100"/>
      <c r="BP597"/>
      <c r="BQ597"/>
      <c r="BR597" s="100"/>
      <c r="BS597"/>
      <c r="BT597"/>
      <c r="BU597" s="100"/>
      <c r="BV597"/>
      <c r="BW597"/>
      <c r="BX597" s="100"/>
      <c r="BY597"/>
      <c r="BZ597"/>
      <c r="CA597" s="100"/>
      <c r="CB597"/>
      <c r="CC597"/>
      <c r="CD597" s="100"/>
      <c r="CE597"/>
      <c r="CF597"/>
      <c r="CG597" s="100"/>
      <c r="CH597"/>
      <c r="CI597"/>
      <c r="CJ597" s="100"/>
      <c r="CK597"/>
      <c r="CL597"/>
      <c r="CM597" s="100"/>
      <c r="CN597"/>
      <c r="CO597"/>
      <c r="CP597" s="100"/>
      <c r="CQ597"/>
      <c r="CR597"/>
      <c r="CS597" s="100"/>
      <c r="CT597"/>
      <c r="CU597"/>
      <c r="CV597" s="98"/>
      <c r="CW597"/>
      <c r="CX597"/>
      <c r="CY597" s="98"/>
      <c r="CZ597"/>
      <c r="DA597"/>
      <c r="DB597" s="98"/>
      <c r="DC597"/>
      <c r="DD597"/>
      <c r="DE597" s="98"/>
      <c r="DF597"/>
      <c r="DG597"/>
      <c r="DH597" s="98"/>
      <c r="DK597" s="6"/>
      <c r="DN597" s="6"/>
      <c r="DQ597" s="6"/>
      <c r="DT597" s="6"/>
      <c r="DW597" s="6"/>
      <c r="DZ597" s="6"/>
      <c r="EC597" s="6"/>
      <c r="EF597" s="6"/>
      <c r="EI597" s="6"/>
      <c r="EL597" s="6"/>
      <c r="EO597" s="6"/>
      <c r="ER597" s="6"/>
      <c r="EU597" s="6"/>
      <c r="EX597" s="6"/>
      <c r="FA597" s="6"/>
      <c r="FD597" s="6"/>
      <c r="FG597" s="6"/>
      <c r="FJ597" s="6"/>
      <c r="FM597" s="6"/>
      <c r="FP597" s="23"/>
      <c r="FQ597" s="20"/>
      <c r="FR597" s="20"/>
      <c r="FS597" s="23"/>
      <c r="FT597" s="20"/>
      <c r="FU597" s="20"/>
      <c r="FV597" s="23"/>
      <c r="FW597" s="20"/>
      <c r="FX597" s="20"/>
      <c r="FY597" s="23"/>
      <c r="FZ597" s="20"/>
      <c r="GA597" s="20"/>
      <c r="GB597" s="23"/>
      <c r="GC597" s="20"/>
      <c r="GD597" s="20"/>
      <c r="GE597" s="23"/>
      <c r="GF597" s="20"/>
      <c r="GG597" s="20"/>
      <c r="GH597" s="23"/>
      <c r="GI597" s="20"/>
      <c r="GJ597" s="20"/>
      <c r="GK597" s="23"/>
      <c r="GL597" s="20"/>
      <c r="GM597" s="20"/>
      <c r="GN597" s="23"/>
      <c r="GO597" s="20"/>
      <c r="GP597" s="20"/>
      <c r="GQ597" s="23"/>
      <c r="GR597" s="20"/>
      <c r="GS597" s="20"/>
      <c r="GT597" s="23"/>
      <c r="GU597" s="20"/>
      <c r="GV597" s="20"/>
      <c r="GW597" s="23"/>
      <c r="GX597" s="20"/>
      <c r="GY597" s="20"/>
      <c r="GZ597" s="23"/>
      <c r="HA597" s="20"/>
      <c r="HB597" s="20"/>
      <c r="HC597" s="23"/>
      <c r="HD597" s="20"/>
      <c r="HE597" s="20"/>
      <c r="HF597" s="23"/>
      <c r="HG597" s="20"/>
      <c r="HH597" s="20"/>
      <c r="HI597" s="23"/>
      <c r="HJ597" s="20"/>
      <c r="HK597" s="20"/>
      <c r="HL597" s="23"/>
      <c r="HM597" s="20"/>
      <c r="HN597" s="20"/>
      <c r="HO597" s="23"/>
      <c r="HP597" s="23"/>
      <c r="HQ597" s="23"/>
      <c r="HR597" s="23"/>
      <c r="HS597" s="23"/>
      <c r="HT597" s="23"/>
      <c r="HU597" s="23"/>
      <c r="HV597" s="23"/>
      <c r="HW597" s="23"/>
      <c r="HX597" s="23"/>
      <c r="HY597" s="23"/>
      <c r="HZ597" s="23"/>
      <c r="IA597" s="23"/>
      <c r="IB597" s="23"/>
      <c r="IC597" s="23"/>
      <c r="ID597" s="23"/>
      <c r="IE597" s="23"/>
      <c r="IF597" s="23"/>
      <c r="IG597" s="23"/>
      <c r="IH597" s="23"/>
      <c r="II597" s="23"/>
      <c r="IJ597" s="23"/>
      <c r="IK597" s="23"/>
      <c r="IL597" s="23"/>
      <c r="IM597" s="23"/>
      <c r="IN597" s="23"/>
      <c r="IO597" s="23"/>
      <c r="IP597" s="23"/>
      <c r="IQ597" s="23"/>
      <c r="IR597" s="23"/>
      <c r="IS597" s="23"/>
      <c r="IT597" s="23"/>
      <c r="IU597" s="23"/>
      <c r="IV597" s="23"/>
      <c r="IW597" s="23"/>
      <c r="IX597" s="23"/>
      <c r="IY597" s="23"/>
      <c r="IZ597" s="23"/>
      <c r="JA597" s="23"/>
      <c r="JB597" s="23"/>
      <c r="JC597" s="23"/>
      <c r="JD597" s="23"/>
      <c r="JE597" s="23"/>
      <c r="JF597" s="23"/>
      <c r="JG597" s="23"/>
      <c r="JH597" s="23"/>
      <c r="JI597" s="23"/>
      <c r="JJ597" s="23"/>
      <c r="JK597" s="23"/>
      <c r="JL597" s="23"/>
      <c r="JM597" s="23"/>
      <c r="JN597" s="23"/>
      <c r="JO597" s="23"/>
      <c r="JP597" s="23"/>
      <c r="JQ597" s="23"/>
      <c r="JR597" s="23"/>
      <c r="JS597" s="23"/>
      <c r="JT597" s="23"/>
      <c r="JU597" s="23"/>
      <c r="JV597" s="23"/>
      <c r="JW597" s="23"/>
      <c r="JX597" s="23"/>
      <c r="JY597" s="23"/>
      <c r="JZ597" s="23"/>
      <c r="KA597" s="23"/>
      <c r="KB597" s="23"/>
      <c r="KC597" s="23"/>
      <c r="KD597" s="23"/>
      <c r="KE597" s="23"/>
      <c r="KF597" s="23"/>
      <c r="KG597" s="23"/>
      <c r="KH597" s="23"/>
      <c r="KI597" s="23"/>
      <c r="KJ597" s="23"/>
      <c r="KK597" s="23"/>
      <c r="KL597" s="23"/>
      <c r="KM597" s="23"/>
      <c r="KN597" s="23"/>
      <c r="KO597" s="23"/>
      <c r="KP597" s="23"/>
      <c r="KQ597" s="23"/>
      <c r="KR597" s="23"/>
      <c r="KS597" s="23"/>
      <c r="KT597" s="23"/>
      <c r="KU597" s="23"/>
      <c r="KV597" s="23"/>
      <c r="KW597" s="23"/>
      <c r="KX597" s="23"/>
      <c r="KY597" s="23"/>
      <c r="KZ597" s="23"/>
      <c r="LA597" s="23"/>
      <c r="LB597" s="23"/>
      <c r="LC597" s="23"/>
      <c r="LD597" s="23"/>
      <c r="LE597" s="23"/>
      <c r="LF597" s="23"/>
      <c r="LG597" s="23"/>
      <c r="LH597" s="23"/>
      <c r="LI597" s="23"/>
      <c r="LJ597" s="23"/>
      <c r="LK597" s="23"/>
      <c r="LL597" s="23"/>
      <c r="LM597" s="23"/>
      <c r="LN597" s="23"/>
      <c r="LO597" s="23"/>
      <c r="LP597" s="23"/>
      <c r="LQ597" s="23"/>
      <c r="LR597" s="23"/>
      <c r="LS597" s="23"/>
      <c r="LT597" s="23"/>
      <c r="LU597" s="23"/>
      <c r="LV597" s="23"/>
      <c r="LW597" s="23"/>
      <c r="LX597" s="23"/>
      <c r="LY597" s="23"/>
      <c r="LZ597" s="23"/>
      <c r="MA597" s="23"/>
      <c r="MB597" s="23"/>
      <c r="MC597" s="23"/>
      <c r="MD597" s="23"/>
      <c r="ME597" s="23"/>
      <c r="MF597" s="23"/>
      <c r="MG597" s="23"/>
      <c r="MH597" s="23"/>
      <c r="MI597" s="23"/>
      <c r="MJ597" s="23"/>
      <c r="MK597" s="23"/>
      <c r="ML597" s="23"/>
      <c r="MM597" s="23"/>
      <c r="MN597" s="23"/>
      <c r="MO597" s="23"/>
      <c r="MP597" s="23"/>
      <c r="MQ597" s="23"/>
      <c r="MR597" s="23"/>
      <c r="MS597" s="23"/>
      <c r="MT597" s="23"/>
      <c r="MU597" s="23"/>
      <c r="MV597" s="23"/>
      <c r="MW597" s="23"/>
      <c r="MX597" s="23"/>
      <c r="MY597" s="23"/>
      <c r="MZ597" s="23"/>
      <c r="NA597" s="23"/>
      <c r="NB597" s="23"/>
      <c r="NC597" s="23"/>
      <c r="ND597" s="23"/>
      <c r="NE597" s="23"/>
      <c r="NF597" s="23"/>
      <c r="NG597" s="23"/>
      <c r="NH597" s="23"/>
      <c r="NI597" s="23"/>
      <c r="NJ597" s="23"/>
      <c r="NK597" s="23"/>
      <c r="NL597" s="23"/>
      <c r="NM597" s="23"/>
      <c r="NN597" s="23"/>
      <c r="NO597" s="23"/>
      <c r="NP597" s="23"/>
      <c r="NQ597" s="23"/>
      <c r="NR597" s="23"/>
      <c r="NS597" s="23"/>
      <c r="NT597" s="23"/>
      <c r="NU597" s="23"/>
      <c r="NV597" s="23"/>
      <c r="NW597" s="23"/>
    </row>
    <row r="598" spans="1:387">
      <c r="A598" s="286" t="s">
        <v>1314</v>
      </c>
      <c r="B598" s="286" t="s">
        <v>1303</v>
      </c>
      <c r="C598" s="287">
        <f t="shared" si="28"/>
        <v>0</v>
      </c>
      <c r="D598" s="288"/>
      <c r="E598" s="305" t="s">
        <v>1313</v>
      </c>
      <c r="F598" s="305" t="s">
        <v>11</v>
      </c>
      <c r="G598" s="290"/>
      <c r="H598" s="404"/>
      <c r="I598" s="385"/>
      <c r="J598" s="292"/>
      <c r="K598" s="293">
        <v>0</v>
      </c>
      <c r="L598" s="293">
        <f t="shared" si="27"/>
        <v>0</v>
      </c>
      <c r="M598" s="289">
        <v>0</v>
      </c>
      <c r="N598" s="293" t="s">
        <v>242</v>
      </c>
      <c r="O598" s="294">
        <v>41965</v>
      </c>
      <c r="P598" s="289"/>
      <c r="Q598" s="293"/>
      <c r="R598" s="294"/>
      <c r="S598" s="289"/>
      <c r="T598" s="293"/>
      <c r="U598" s="294"/>
      <c r="V598" s="18"/>
      <c r="W598" s="67"/>
      <c r="X598" s="86"/>
      <c r="Y598" s="8"/>
      <c r="Z598" s="18"/>
      <c r="AA598" s="86"/>
      <c r="AB598" s="8"/>
      <c r="AC598" s="18"/>
      <c r="AD598" s="68"/>
      <c r="AE598" s="10"/>
      <c r="AF598" s="18"/>
      <c r="AG598" s="68"/>
      <c r="AJ598" s="98"/>
      <c r="AK598" s="98"/>
      <c r="AL598"/>
      <c r="AM598" s="98"/>
      <c r="AN598" s="98"/>
      <c r="AO598"/>
      <c r="AP598" s="98"/>
      <c r="AQ598" s="98"/>
      <c r="AR598"/>
      <c r="AS598"/>
      <c r="AT598" s="98"/>
      <c r="AU598"/>
      <c r="AV598"/>
      <c r="AW598" s="98"/>
      <c r="AX598"/>
      <c r="AY598"/>
      <c r="AZ598" s="98"/>
      <c r="BA598"/>
      <c r="BB598"/>
      <c r="BC598" s="98"/>
      <c r="BD598"/>
      <c r="BE598"/>
      <c r="BF598" s="98"/>
      <c r="BG598"/>
      <c r="BH598"/>
      <c r="CS598" s="24"/>
      <c r="CV598" s="6"/>
      <c r="CY598" s="6"/>
      <c r="DB598" s="6"/>
      <c r="DE598" s="6"/>
      <c r="DH598" s="6"/>
      <c r="DK598" s="6"/>
      <c r="DN598" s="6"/>
      <c r="DQ598" s="6"/>
      <c r="DT598" s="6"/>
      <c r="DW598" s="6"/>
      <c r="DZ598" s="6"/>
      <c r="EC598" s="6"/>
      <c r="EF598" s="6"/>
      <c r="EI598" s="6"/>
      <c r="EL598" s="6"/>
      <c r="EO598" s="6"/>
      <c r="ER598" s="6"/>
      <c r="EU598" s="6"/>
      <c r="EX598" s="6"/>
      <c r="FA598" s="6"/>
      <c r="FD598" s="6"/>
      <c r="FP598" s="20"/>
      <c r="FQ598" s="20"/>
      <c r="FR598" s="20"/>
      <c r="FS598" s="20"/>
      <c r="FT598" s="20"/>
      <c r="FU598" s="20"/>
      <c r="FV598" s="20"/>
      <c r="FW598" s="20"/>
      <c r="FX598" s="20"/>
      <c r="FY598" s="20"/>
      <c r="FZ598" s="20"/>
      <c r="GA598" s="20"/>
      <c r="GB598" s="20"/>
      <c r="GC598" s="20"/>
      <c r="GD598" s="20"/>
      <c r="GE598" s="20"/>
      <c r="GF598" s="20"/>
      <c r="GG598" s="20"/>
      <c r="GH598" s="20"/>
      <c r="GI598" s="20"/>
      <c r="GJ598" s="20"/>
      <c r="GK598" s="20"/>
      <c r="GL598" s="20"/>
      <c r="GM598" s="20"/>
      <c r="GN598" s="20"/>
      <c r="GO598" s="20"/>
      <c r="GP598" s="20"/>
      <c r="GQ598" s="20"/>
      <c r="GR598" s="20"/>
      <c r="GS598" s="20"/>
      <c r="GT598" s="20"/>
      <c r="GU598" s="20"/>
      <c r="GV598" s="20"/>
      <c r="GW598" s="20"/>
      <c r="GX598" s="20"/>
      <c r="GY598" s="20"/>
      <c r="GZ598" s="20"/>
      <c r="HA598" s="20"/>
      <c r="HB598" s="20"/>
      <c r="HC598" s="20"/>
      <c r="HD598" s="20"/>
      <c r="HE598" s="20"/>
      <c r="HF598" s="20"/>
      <c r="HG598" s="20"/>
      <c r="HH598" s="20"/>
      <c r="HI598" s="20"/>
      <c r="HJ598" s="20"/>
      <c r="HK598" s="20"/>
      <c r="HL598" s="20"/>
      <c r="HM598" s="20"/>
      <c r="HN598" s="20"/>
      <c r="HO598" s="23"/>
      <c r="HP598" s="23"/>
      <c r="HQ598" s="23"/>
      <c r="HR598" s="23"/>
      <c r="HS598" s="23"/>
      <c r="HT598" s="23"/>
      <c r="HU598" s="23"/>
      <c r="HV598" s="23"/>
      <c r="HW598" s="23"/>
      <c r="HX598" s="23"/>
      <c r="HY598" s="23"/>
      <c r="HZ598" s="23"/>
      <c r="IA598" s="23"/>
      <c r="IB598" s="23"/>
      <c r="IC598" s="23"/>
      <c r="ID598" s="23"/>
      <c r="IE598" s="23"/>
      <c r="IF598" s="23"/>
      <c r="IG598" s="23"/>
      <c r="IH598" s="23"/>
      <c r="II598" s="23"/>
      <c r="IJ598" s="23"/>
      <c r="IK598" s="23"/>
      <c r="IL598" s="23"/>
      <c r="IM598" s="23"/>
      <c r="IN598" s="23"/>
      <c r="IO598" s="23"/>
      <c r="IP598" s="23"/>
      <c r="IQ598" s="23"/>
      <c r="IR598" s="23"/>
      <c r="IS598" s="23"/>
      <c r="IT598" s="23"/>
      <c r="IU598" s="23"/>
      <c r="IV598" s="23"/>
      <c r="IW598" s="23"/>
      <c r="IX598" s="23"/>
      <c r="IY598" s="23"/>
      <c r="IZ598" s="23"/>
      <c r="JA598" s="23"/>
      <c r="JB598" s="23"/>
      <c r="JC598" s="23"/>
      <c r="JD598" s="23"/>
      <c r="JE598" s="23"/>
      <c r="JF598" s="23"/>
      <c r="JG598" s="23"/>
      <c r="JH598" s="23"/>
      <c r="JI598" s="23"/>
      <c r="JJ598" s="23"/>
      <c r="JK598" s="23"/>
      <c r="JL598" s="23"/>
      <c r="JM598" s="23"/>
      <c r="JN598" s="23"/>
      <c r="JO598" s="23"/>
      <c r="JP598" s="23"/>
      <c r="JQ598" s="23"/>
      <c r="JR598" s="23"/>
      <c r="JS598" s="23"/>
      <c r="JT598" s="23"/>
      <c r="JU598" s="23"/>
      <c r="JV598" s="23"/>
      <c r="JW598" s="23"/>
      <c r="JX598" s="23"/>
      <c r="JY598" s="23"/>
      <c r="JZ598" s="23"/>
      <c r="KA598" s="23"/>
      <c r="KB598" s="23"/>
      <c r="KC598" s="23"/>
      <c r="KD598" s="23"/>
      <c r="KE598" s="23"/>
      <c r="KF598" s="23"/>
      <c r="KG598" s="23"/>
      <c r="KH598" s="23"/>
      <c r="KI598" s="23"/>
      <c r="KJ598" s="23"/>
      <c r="KK598" s="23"/>
      <c r="KL598" s="23"/>
      <c r="KM598" s="23"/>
      <c r="KN598" s="23"/>
      <c r="KO598" s="23"/>
      <c r="KP598" s="23"/>
      <c r="KQ598" s="23"/>
      <c r="KR598" s="23"/>
      <c r="KS598" s="23"/>
      <c r="KT598" s="23"/>
      <c r="KU598" s="23"/>
      <c r="KV598" s="23"/>
      <c r="KW598" s="23"/>
      <c r="KX598" s="23"/>
      <c r="KY598" s="23"/>
      <c r="KZ598" s="23"/>
      <c r="LA598" s="23"/>
      <c r="LB598" s="23"/>
      <c r="LC598" s="23"/>
      <c r="LD598" s="23"/>
      <c r="LE598" s="23"/>
      <c r="LF598" s="23"/>
      <c r="LG598" s="23"/>
      <c r="LH598" s="23"/>
      <c r="LI598" s="23"/>
      <c r="LJ598" s="23"/>
      <c r="LK598" s="23"/>
      <c r="LL598" s="23"/>
      <c r="LM598" s="23"/>
      <c r="LN598" s="23"/>
      <c r="LO598" s="23"/>
      <c r="LP598" s="23"/>
      <c r="LQ598" s="23"/>
      <c r="LR598" s="23"/>
      <c r="LS598" s="23"/>
      <c r="LT598" s="23"/>
      <c r="LU598" s="23"/>
      <c r="LV598" s="23"/>
      <c r="LW598" s="23"/>
      <c r="LX598" s="23"/>
      <c r="LY598" s="23"/>
      <c r="LZ598" s="23"/>
      <c r="MA598" s="23"/>
      <c r="MB598" s="23"/>
      <c r="MC598" s="23"/>
      <c r="MD598" s="23"/>
      <c r="ME598" s="23"/>
      <c r="MF598" s="23"/>
      <c r="MG598" s="23"/>
      <c r="MH598" s="23"/>
      <c r="MI598" s="23"/>
      <c r="MJ598" s="23"/>
      <c r="MK598" s="23"/>
      <c r="ML598" s="23"/>
      <c r="MM598" s="23"/>
      <c r="MN598" s="23"/>
      <c r="MO598" s="23"/>
      <c r="MP598" s="23"/>
      <c r="MQ598" s="23"/>
      <c r="MR598" s="23"/>
      <c r="MS598" s="23"/>
      <c r="MT598" s="23"/>
      <c r="MU598" s="23"/>
      <c r="MV598" s="23"/>
      <c r="MW598" s="23"/>
      <c r="MX598" s="23"/>
      <c r="MY598" s="23"/>
      <c r="MZ598" s="23"/>
      <c r="NA598" s="23"/>
      <c r="NB598" s="23"/>
      <c r="NC598" s="23"/>
      <c r="ND598" s="23"/>
      <c r="NE598" s="23"/>
      <c r="NF598" s="23"/>
      <c r="NG598" s="23"/>
      <c r="NH598" s="23"/>
      <c r="NI598" s="23"/>
      <c r="NJ598" s="23"/>
      <c r="NK598" s="23"/>
      <c r="NL598" s="23"/>
      <c r="NM598" s="23"/>
      <c r="NN598" s="23"/>
      <c r="NO598" s="23"/>
      <c r="NP598" s="23"/>
      <c r="NQ598" s="23"/>
      <c r="NR598" s="23"/>
      <c r="NS598" s="23"/>
      <c r="NT598" s="23"/>
      <c r="NU598" s="23"/>
      <c r="NV598" s="23"/>
      <c r="NW598" s="23"/>
    </row>
    <row r="599" spans="1:387">
      <c r="A599" s="286" t="s">
        <v>699</v>
      </c>
      <c r="B599" s="286" t="s">
        <v>686</v>
      </c>
      <c r="C599" s="287">
        <f t="shared" si="28"/>
        <v>5.333333333333333</v>
      </c>
      <c r="D599" s="288" t="s">
        <v>247</v>
      </c>
      <c r="E599" s="305" t="s">
        <v>687</v>
      </c>
      <c r="F599" s="305" t="s">
        <v>698</v>
      </c>
      <c r="G599" s="290">
        <v>2</v>
      </c>
      <c r="H599" s="404">
        <v>1</v>
      </c>
      <c r="I599" s="385">
        <v>1.5</v>
      </c>
      <c r="J599" s="292"/>
      <c r="K599" s="293">
        <v>1.5</v>
      </c>
      <c r="L599" s="293">
        <f t="shared" si="27"/>
        <v>1.5</v>
      </c>
      <c r="M599" s="289">
        <v>0</v>
      </c>
      <c r="N599" s="293" t="s">
        <v>355</v>
      </c>
      <c r="O599" s="294">
        <v>42532</v>
      </c>
      <c r="P599" s="289">
        <v>7</v>
      </c>
      <c r="Q599" s="293" t="s">
        <v>209</v>
      </c>
      <c r="R599" s="294">
        <v>41832</v>
      </c>
      <c r="S599" s="289">
        <v>9</v>
      </c>
      <c r="T599" s="293" t="s">
        <v>355</v>
      </c>
      <c r="U599" s="294">
        <v>41546</v>
      </c>
      <c r="V599" s="18">
        <v>20</v>
      </c>
      <c r="W599" s="67" t="s">
        <v>345</v>
      </c>
      <c r="X599" s="86">
        <v>41490</v>
      </c>
      <c r="Y599" s="18">
        <v>17</v>
      </c>
      <c r="Z599" s="67" t="s">
        <v>345</v>
      </c>
      <c r="AA599" s="86">
        <v>41427</v>
      </c>
      <c r="AB599" s="8"/>
      <c r="AC599" s="18"/>
      <c r="AD599" s="79"/>
      <c r="AE599" s="10"/>
      <c r="AF599" s="18"/>
      <c r="AG599" s="68"/>
      <c r="AJ599"/>
      <c r="AK599" s="100"/>
      <c r="AL599"/>
      <c r="AM599"/>
      <c r="AN599" s="100"/>
      <c r="AO599"/>
      <c r="AP599"/>
      <c r="AQ599" s="100"/>
      <c r="AR599"/>
      <c r="AS599"/>
      <c r="AT599" s="100"/>
      <c r="AU599"/>
      <c r="AV599"/>
      <c r="AW599" s="100"/>
      <c r="AX599"/>
      <c r="AY599"/>
      <c r="AZ599" s="100"/>
      <c r="BA599"/>
      <c r="BB599"/>
      <c r="BC599" s="100"/>
      <c r="BD599"/>
      <c r="BE599"/>
      <c r="BF599" s="100"/>
      <c r="BG599"/>
      <c r="BH599"/>
      <c r="CS599" s="24"/>
      <c r="CV599" s="24"/>
      <c r="CY599" s="24"/>
      <c r="DB599" s="24"/>
      <c r="DE599" s="24"/>
      <c r="DH599" s="24"/>
      <c r="DK599" s="24"/>
      <c r="DN599" s="24"/>
      <c r="DQ599" s="24"/>
      <c r="DT599" s="24"/>
      <c r="DW599" s="24"/>
      <c r="DZ599" s="24"/>
      <c r="EC599" s="24"/>
      <c r="EF599" s="24"/>
      <c r="EI599" s="24"/>
      <c r="EL599" s="24"/>
      <c r="EO599" s="24"/>
      <c r="ER599" s="24"/>
      <c r="EU599" s="24"/>
      <c r="EX599" s="24"/>
      <c r="FA599" s="24"/>
      <c r="FD599" s="24"/>
      <c r="FG599" s="24"/>
      <c r="FJ599" s="24"/>
      <c r="FM599" s="24"/>
      <c r="FP599" s="102"/>
      <c r="FQ599" s="20"/>
      <c r="FR599" s="20"/>
      <c r="FS599" s="102"/>
      <c r="FT599" s="20"/>
      <c r="FU599" s="20"/>
      <c r="FV599" s="102"/>
      <c r="FW599" s="20"/>
      <c r="FX599" s="20"/>
      <c r="FY599" s="102"/>
      <c r="FZ599" s="20"/>
      <c r="GA599" s="20"/>
      <c r="GB599" s="102"/>
      <c r="GC599" s="20"/>
      <c r="GD599" s="20"/>
      <c r="GE599" s="102"/>
      <c r="GF599" s="20"/>
      <c r="GG599" s="20"/>
      <c r="GH599" s="102"/>
      <c r="GI599" s="20"/>
      <c r="GJ599" s="20"/>
      <c r="GK599" s="102"/>
      <c r="GL599" s="20"/>
      <c r="GM599" s="20"/>
      <c r="GN599" s="102"/>
      <c r="GO599" s="20"/>
      <c r="GP599" s="20"/>
      <c r="GQ599" s="102"/>
      <c r="GR599" s="20"/>
      <c r="GS599" s="20"/>
      <c r="GT599" s="102"/>
      <c r="GU599" s="20"/>
      <c r="GV599" s="20"/>
      <c r="GW599" s="102"/>
      <c r="GX599" s="20"/>
      <c r="GY599" s="20"/>
      <c r="GZ599" s="102"/>
      <c r="HA599" s="20"/>
      <c r="HB599" s="20"/>
      <c r="HC599" s="102"/>
      <c r="HD599" s="20"/>
      <c r="HE599" s="20"/>
      <c r="HF599" s="102"/>
      <c r="HG599" s="20"/>
      <c r="HH599" s="20"/>
      <c r="HI599" s="102"/>
      <c r="HJ599" s="20"/>
      <c r="HK599" s="20"/>
      <c r="HL599" s="102"/>
      <c r="HM599" s="20"/>
      <c r="HN599" s="20"/>
      <c r="HO599" s="102"/>
      <c r="HP599" s="23"/>
      <c r="HQ599" s="23"/>
      <c r="HR599" s="102"/>
      <c r="HS599" s="23"/>
      <c r="HT599" s="23"/>
      <c r="HU599" s="102"/>
      <c r="HV599" s="23"/>
      <c r="HW599" s="23"/>
      <c r="HX599" s="102"/>
      <c r="HY599" s="23"/>
      <c r="HZ599" s="23"/>
      <c r="IA599" s="23"/>
      <c r="IB599" s="23"/>
      <c r="IC599" s="23"/>
      <c r="ID599" s="23"/>
      <c r="IE599" s="23"/>
      <c r="IF599" s="23"/>
      <c r="IG599" s="23"/>
      <c r="IH599" s="23"/>
      <c r="II599" s="23"/>
      <c r="IJ599" s="23"/>
      <c r="IK599" s="23"/>
      <c r="IL599" s="23"/>
      <c r="IM599" s="23"/>
      <c r="IN599" s="23"/>
      <c r="IO599" s="23"/>
      <c r="IP599" s="23"/>
      <c r="IQ599" s="23"/>
      <c r="IR599" s="23"/>
      <c r="IS599" s="23"/>
      <c r="IT599" s="23"/>
      <c r="IU599" s="23"/>
      <c r="IV599" s="23"/>
      <c r="IW599" s="23"/>
      <c r="IX599" s="23"/>
      <c r="IY599" s="23"/>
      <c r="IZ599" s="23"/>
      <c r="JA599" s="23"/>
      <c r="JB599" s="23"/>
      <c r="JC599" s="23"/>
      <c r="JD599" s="23"/>
      <c r="JE599" s="23"/>
      <c r="JF599" s="23"/>
      <c r="JG599" s="23"/>
      <c r="JH599" s="23"/>
      <c r="JI599" s="23"/>
      <c r="JJ599" s="23"/>
      <c r="JK599" s="23"/>
      <c r="JL599" s="23"/>
      <c r="JM599" s="23"/>
      <c r="JN599" s="23"/>
      <c r="JO599" s="23"/>
      <c r="JP599" s="23"/>
      <c r="JQ599" s="23"/>
      <c r="JR599" s="23"/>
      <c r="JS599" s="23"/>
      <c r="JT599" s="23"/>
      <c r="JU599" s="23"/>
      <c r="JV599" s="23"/>
      <c r="JW599" s="23"/>
      <c r="JX599" s="23"/>
      <c r="JY599" s="23"/>
      <c r="JZ599" s="23"/>
      <c r="KA599" s="23"/>
      <c r="KB599" s="23"/>
      <c r="KC599" s="23"/>
      <c r="KD599" s="23"/>
      <c r="KE599" s="23"/>
      <c r="KF599" s="23"/>
      <c r="KG599" s="23"/>
      <c r="KH599" s="23"/>
      <c r="KI599" s="23"/>
      <c r="KJ599" s="23"/>
      <c r="KK599" s="23"/>
      <c r="KL599" s="23"/>
      <c r="KM599" s="23"/>
      <c r="KN599" s="23"/>
      <c r="KO599" s="23"/>
      <c r="KP599" s="23"/>
      <c r="KQ599" s="23"/>
      <c r="KR599" s="23"/>
      <c r="KS599" s="23"/>
      <c r="KT599" s="23"/>
      <c r="KU599" s="23"/>
      <c r="KV599" s="23"/>
      <c r="KW599" s="23"/>
      <c r="KX599" s="23"/>
      <c r="KY599" s="23"/>
      <c r="KZ599" s="23"/>
      <c r="LA599" s="23"/>
      <c r="LB599" s="23"/>
      <c r="LC599" s="23"/>
      <c r="LD599" s="23"/>
      <c r="LE599" s="23"/>
      <c r="LF599" s="23"/>
      <c r="LG599" s="23"/>
      <c r="LH599" s="23"/>
      <c r="LI599" s="23"/>
      <c r="LJ599" s="23"/>
      <c r="LK599" s="23"/>
      <c r="LL599" s="23"/>
      <c r="LM599" s="23"/>
      <c r="LN599" s="23"/>
      <c r="LO599" s="23"/>
      <c r="LP599" s="23"/>
      <c r="LQ599" s="23"/>
      <c r="LR599" s="23"/>
      <c r="LS599" s="23"/>
      <c r="LT599" s="23"/>
      <c r="LU599" s="23"/>
      <c r="LV599" s="23"/>
      <c r="LW599" s="23"/>
      <c r="LX599" s="23"/>
      <c r="LY599" s="23"/>
      <c r="LZ599" s="23"/>
      <c r="MA599" s="23"/>
      <c r="MB599" s="23"/>
      <c r="MC599" s="23"/>
      <c r="MD599" s="23"/>
      <c r="ME599" s="23"/>
      <c r="MF599" s="23"/>
      <c r="MG599" s="23"/>
      <c r="MH599" s="23"/>
      <c r="MI599" s="23"/>
      <c r="MJ599" s="23"/>
      <c r="MK599" s="23"/>
      <c r="ML599" s="23"/>
      <c r="MM599" s="23"/>
      <c r="MN599" s="23"/>
      <c r="MO599" s="23"/>
      <c r="MP599" s="23"/>
      <c r="MQ599" s="23"/>
      <c r="MR599" s="23"/>
      <c r="MS599" s="23"/>
      <c r="MT599" s="23"/>
      <c r="MU599" s="23"/>
      <c r="MV599" s="23"/>
      <c r="MW599" s="23"/>
      <c r="MX599" s="23"/>
      <c r="MY599" s="23"/>
      <c r="MZ599" s="23"/>
      <c r="NA599" s="23"/>
      <c r="NB599" s="23"/>
      <c r="NC599" s="23"/>
      <c r="ND599" s="23"/>
      <c r="NE599" s="23"/>
      <c r="NF599" s="23"/>
      <c r="NG599" s="23"/>
      <c r="NH599" s="23"/>
      <c r="NI599" s="23"/>
      <c r="NJ599" s="23"/>
      <c r="NK599" s="23"/>
      <c r="NL599" s="23"/>
      <c r="NM599" s="23"/>
      <c r="NN599" s="23"/>
      <c r="NO599" s="23"/>
      <c r="NP599" s="23"/>
      <c r="NQ599" s="23"/>
      <c r="NR599" s="23"/>
      <c r="NS599" s="23"/>
      <c r="NT599" s="23"/>
      <c r="NU599" s="23"/>
      <c r="NV599" s="23"/>
      <c r="NW599" s="23"/>
    </row>
    <row r="600" spans="1:387">
      <c r="A600" s="286" t="s">
        <v>2476</v>
      </c>
      <c r="B600" s="286" t="s">
        <v>2473</v>
      </c>
      <c r="C600" s="287">
        <f t="shared" si="28"/>
        <v>16.823529411764707</v>
      </c>
      <c r="D600" s="288"/>
      <c r="E600" s="305" t="s">
        <v>2479</v>
      </c>
      <c r="F600" s="305" t="s">
        <v>2481</v>
      </c>
      <c r="G600" s="290">
        <v>2</v>
      </c>
      <c r="H600" s="290">
        <v>2</v>
      </c>
      <c r="I600" s="385">
        <v>1</v>
      </c>
      <c r="J600" s="292"/>
      <c r="K600" s="293"/>
      <c r="L600" s="293">
        <f t="shared" si="27"/>
        <v>0</v>
      </c>
      <c r="M600" s="321">
        <v>16</v>
      </c>
      <c r="N600" s="289" t="s">
        <v>345</v>
      </c>
      <c r="O600" s="294">
        <v>42974</v>
      </c>
      <c r="P600" s="321">
        <v>18</v>
      </c>
      <c r="Q600" s="289" t="s">
        <v>345</v>
      </c>
      <c r="R600" s="294">
        <v>42973</v>
      </c>
      <c r="S600" s="321"/>
      <c r="T600" s="289"/>
      <c r="U600" s="294"/>
      <c r="V600" s="8"/>
      <c r="W600" s="18"/>
      <c r="X600" s="86"/>
      <c r="Y600" s="8"/>
      <c r="Z600" s="18"/>
      <c r="AA600" s="86"/>
      <c r="AB600" s="8"/>
      <c r="AC600" s="18"/>
      <c r="AD600" s="68"/>
      <c r="AE600" s="31"/>
      <c r="AF600" s="18"/>
      <c r="AG600" s="68"/>
      <c r="AH600" s="10"/>
      <c r="AI600" s="18"/>
      <c r="AJ600"/>
      <c r="AK600" s="100"/>
      <c r="AL600"/>
      <c r="AM600"/>
      <c r="AN600" s="100"/>
      <c r="AO600"/>
      <c r="AP600"/>
      <c r="AQ600" s="100"/>
      <c r="AR600"/>
      <c r="AS600"/>
      <c r="AT600" s="100"/>
      <c r="AU600"/>
      <c r="AV600"/>
      <c r="AW600" s="100"/>
      <c r="AX600"/>
      <c r="AY600"/>
      <c r="AZ600" s="100"/>
      <c r="BA600"/>
      <c r="BB600"/>
      <c r="BC600" s="100"/>
      <c r="BD600"/>
      <c r="BE600"/>
      <c r="BF600" s="100"/>
      <c r="BG600"/>
      <c r="BH600"/>
      <c r="BI600" s="100"/>
      <c r="BJ600"/>
      <c r="BK600"/>
      <c r="BL600" s="100"/>
      <c r="BM600"/>
      <c r="BN600"/>
      <c r="BO600" s="100"/>
      <c r="BP600"/>
      <c r="BQ600"/>
      <c r="BR600" s="100"/>
      <c r="BS600"/>
      <c r="BT600"/>
      <c r="BU600" s="100"/>
      <c r="BV600"/>
      <c r="BW600"/>
      <c r="BX600" s="100"/>
      <c r="BY600"/>
      <c r="BZ600"/>
      <c r="CA600" s="100"/>
      <c r="CB600"/>
      <c r="CC600"/>
      <c r="CD600" s="100"/>
      <c r="CE600"/>
      <c r="CF600"/>
      <c r="CG600" s="100"/>
      <c r="CH600"/>
      <c r="CI600"/>
      <c r="CJ600" s="100"/>
      <c r="CK600"/>
      <c r="CL600"/>
      <c r="CM600" s="100"/>
      <c r="CN600"/>
      <c r="CO600"/>
      <c r="CP600" s="100"/>
      <c r="CQ600"/>
      <c r="CR600"/>
      <c r="CS600" s="100"/>
      <c r="CT600"/>
      <c r="CU600"/>
      <c r="CV600" s="100"/>
      <c r="CW600"/>
      <c r="CX600"/>
      <c r="CY600" s="100"/>
      <c r="CZ600"/>
      <c r="DA600"/>
      <c r="DB600" s="100"/>
      <c r="DC600"/>
      <c r="DD600"/>
      <c r="DE600" s="100"/>
      <c r="DF600"/>
      <c r="DG600"/>
      <c r="DH600" s="100"/>
      <c r="DK600" s="24"/>
      <c r="DN600" s="24"/>
      <c r="DQ600" s="24"/>
      <c r="DT600" s="24"/>
      <c r="DW600" s="24"/>
      <c r="DZ600" s="24"/>
      <c r="EC600" s="6"/>
      <c r="EF600" s="6"/>
      <c r="EI600" s="6"/>
      <c r="EL600" s="6"/>
      <c r="EO600" s="6"/>
      <c r="ER600" s="6"/>
      <c r="EU600" s="6"/>
      <c r="EX600" s="6"/>
      <c r="FA600" s="6"/>
      <c r="FD600" s="6"/>
      <c r="FG600" s="6"/>
      <c r="FJ600" s="6"/>
      <c r="FM600" s="6"/>
      <c r="FP600" s="23"/>
      <c r="FQ600" s="20"/>
      <c r="FR600" s="20"/>
      <c r="FS600" s="23"/>
      <c r="FT600" s="20"/>
      <c r="FU600" s="20"/>
      <c r="FV600" s="23"/>
      <c r="FW600" s="20"/>
      <c r="FX600" s="20"/>
      <c r="FY600" s="23"/>
      <c r="FZ600" s="20"/>
      <c r="GA600" s="20"/>
      <c r="GB600" s="23"/>
      <c r="GC600" s="20"/>
      <c r="GD600" s="20"/>
      <c r="GE600" s="23"/>
      <c r="GF600" s="20"/>
      <c r="GG600" s="20"/>
      <c r="GH600" s="23"/>
      <c r="GI600" s="20"/>
      <c r="GJ600" s="20"/>
      <c r="GK600" s="23"/>
      <c r="GL600" s="20"/>
      <c r="GM600" s="20"/>
      <c r="GN600" s="23"/>
      <c r="GO600" s="20"/>
      <c r="GP600" s="20"/>
      <c r="GQ600" s="23"/>
      <c r="GR600" s="20"/>
      <c r="GS600" s="20"/>
      <c r="GT600" s="23"/>
      <c r="GU600" s="20"/>
      <c r="GV600" s="20"/>
      <c r="GW600" s="23"/>
      <c r="GX600" s="20"/>
      <c r="GY600" s="20"/>
      <c r="GZ600" s="23"/>
      <c r="HA600" s="20"/>
      <c r="HB600" s="20"/>
      <c r="HC600" s="23"/>
      <c r="HD600" s="20"/>
      <c r="HE600" s="20"/>
      <c r="HF600" s="23"/>
      <c r="HG600" s="20"/>
      <c r="HH600" s="20"/>
      <c r="HI600" s="23"/>
      <c r="HJ600" s="20"/>
      <c r="HK600" s="20"/>
      <c r="HL600" s="23"/>
      <c r="HM600" s="20"/>
      <c r="HN600" s="20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  <c r="IL600" s="23"/>
      <c r="IM600" s="23"/>
      <c r="IN600" s="23"/>
      <c r="IO600" s="23"/>
      <c r="IP600" s="23"/>
      <c r="IQ600" s="23"/>
      <c r="IR600" s="23"/>
      <c r="IS600" s="23"/>
      <c r="IT600" s="23"/>
      <c r="IU600" s="23"/>
      <c r="IV600" s="23"/>
      <c r="IW600" s="23"/>
      <c r="IX600" s="23"/>
      <c r="IY600" s="23"/>
      <c r="IZ600" s="23"/>
      <c r="JA600" s="23"/>
      <c r="JB600" s="23"/>
      <c r="JC600" s="23"/>
      <c r="JD600" s="23"/>
      <c r="JE600" s="23"/>
      <c r="JF600" s="23"/>
      <c r="JG600" s="23"/>
      <c r="JH600" s="23"/>
      <c r="JI600" s="23"/>
      <c r="JJ600" s="23"/>
      <c r="JK600" s="23"/>
      <c r="JL600" s="23"/>
      <c r="JM600" s="23"/>
      <c r="JN600" s="23"/>
      <c r="JO600" s="23"/>
      <c r="JP600" s="23"/>
      <c r="JQ600" s="23"/>
      <c r="JR600" s="23"/>
      <c r="JS600" s="23"/>
      <c r="JT600" s="23"/>
      <c r="JU600" s="23"/>
      <c r="JV600" s="23"/>
      <c r="JW600" s="23"/>
      <c r="JX600" s="23"/>
      <c r="JY600" s="23"/>
      <c r="JZ600" s="23"/>
      <c r="KA600" s="23"/>
      <c r="KB600" s="23"/>
      <c r="KC600" s="23"/>
      <c r="KD600" s="23"/>
      <c r="KE600" s="23"/>
      <c r="KF600" s="23"/>
      <c r="KG600" s="23"/>
      <c r="KH600" s="23"/>
      <c r="KI600" s="23"/>
      <c r="KJ600" s="23"/>
      <c r="KK600" s="23"/>
      <c r="KL600" s="23"/>
      <c r="KM600" s="23"/>
      <c r="KN600" s="23"/>
      <c r="KO600" s="23"/>
      <c r="KP600" s="23"/>
      <c r="KQ600" s="23"/>
      <c r="KR600" s="23"/>
      <c r="KS600" s="23"/>
      <c r="KT600" s="23"/>
      <c r="KU600" s="23"/>
      <c r="KV600" s="23"/>
      <c r="KW600" s="23"/>
      <c r="KX600" s="23"/>
      <c r="KY600" s="23"/>
      <c r="KZ600" s="23"/>
      <c r="LA600" s="23"/>
      <c r="LB600" s="23"/>
      <c r="LC600" s="23"/>
      <c r="LD600" s="23"/>
      <c r="LE600" s="23"/>
      <c r="LF600" s="23"/>
      <c r="LG600" s="23"/>
      <c r="LH600" s="23"/>
      <c r="LI600" s="23"/>
      <c r="LJ600" s="23"/>
      <c r="LK600" s="23"/>
      <c r="LL600" s="23"/>
      <c r="LM600" s="23"/>
      <c r="LN600" s="23"/>
      <c r="LO600" s="23"/>
      <c r="LP600" s="23"/>
      <c r="LQ600" s="23"/>
      <c r="LR600" s="23"/>
      <c r="LS600" s="23"/>
      <c r="LT600" s="23"/>
      <c r="LU600" s="23"/>
      <c r="LV600" s="23"/>
      <c r="LW600" s="23"/>
      <c r="LX600" s="23"/>
      <c r="LY600" s="23"/>
      <c r="LZ600" s="23"/>
      <c r="MA600" s="23"/>
      <c r="MB600" s="23"/>
      <c r="MC600" s="23"/>
      <c r="MD600" s="23"/>
      <c r="ME600" s="23"/>
      <c r="MF600" s="23"/>
      <c r="MG600" s="23"/>
      <c r="MH600" s="23"/>
      <c r="MI600" s="23"/>
      <c r="MJ600" s="23"/>
      <c r="MK600" s="23"/>
      <c r="ML600" s="23"/>
      <c r="MM600" s="23"/>
      <c r="MN600" s="23"/>
      <c r="MO600" s="23"/>
      <c r="MP600" s="23"/>
      <c r="MQ600" s="23"/>
      <c r="MR600" s="23"/>
      <c r="MS600" s="23"/>
      <c r="MT600" s="23"/>
      <c r="MU600" s="23"/>
      <c r="MV600" s="23"/>
      <c r="MW600" s="23"/>
      <c r="MX600" s="23"/>
      <c r="MY600" s="23"/>
      <c r="MZ600" s="23"/>
      <c r="NA600" s="23"/>
      <c r="NB600" s="23"/>
      <c r="NC600" s="23"/>
      <c r="ND600" s="23"/>
      <c r="NE600" s="23"/>
      <c r="NF600" s="23"/>
      <c r="NG600" s="23"/>
      <c r="NH600" s="23"/>
      <c r="NI600" s="23"/>
      <c r="NJ600" s="23"/>
      <c r="NK600" s="23"/>
      <c r="NL600" s="23"/>
      <c r="NM600" s="23"/>
      <c r="NN600" s="23"/>
      <c r="NO600" s="23"/>
      <c r="NP600" s="23"/>
      <c r="NQ600" s="23"/>
      <c r="NR600" s="23"/>
      <c r="NS600" s="23"/>
      <c r="NT600" s="23"/>
      <c r="NU600" s="23"/>
      <c r="NV600" s="23"/>
      <c r="NW600" s="23"/>
    </row>
    <row r="601" spans="1:387">
      <c r="A601" s="286" t="s">
        <v>1536</v>
      </c>
      <c r="B601" s="286" t="s">
        <v>1537</v>
      </c>
      <c r="C601" s="287">
        <f t="shared" si="28"/>
        <v>18.352941176470587</v>
      </c>
      <c r="D601" s="288"/>
      <c r="E601" s="305" t="s">
        <v>1538</v>
      </c>
      <c r="F601" s="305" t="s">
        <v>1539</v>
      </c>
      <c r="G601" s="290">
        <v>2</v>
      </c>
      <c r="H601" s="404">
        <v>1</v>
      </c>
      <c r="I601" s="385">
        <v>1.5</v>
      </c>
      <c r="J601" s="292"/>
      <c r="K601" s="293">
        <v>1.5</v>
      </c>
      <c r="L601" s="293">
        <f t="shared" si="27"/>
        <v>1.5</v>
      </c>
      <c r="M601" s="289">
        <v>20</v>
      </c>
      <c r="N601" s="293" t="s">
        <v>345</v>
      </c>
      <c r="O601" s="294">
        <v>42519</v>
      </c>
      <c r="P601" s="289">
        <v>16</v>
      </c>
      <c r="Q601" s="293" t="s">
        <v>345</v>
      </c>
      <c r="R601" s="294">
        <v>42267</v>
      </c>
      <c r="S601" s="289"/>
      <c r="T601" s="293"/>
      <c r="U601" s="294"/>
      <c r="V601" s="18"/>
      <c r="W601" s="67"/>
      <c r="X601" s="86"/>
      <c r="Y601" s="8"/>
      <c r="Z601" s="18"/>
      <c r="AA601" s="86"/>
      <c r="AB601" s="8"/>
      <c r="AC601" s="18"/>
      <c r="AD601" s="68"/>
      <c r="AE601" s="10"/>
      <c r="AF601" s="18"/>
      <c r="AG601" s="68"/>
      <c r="AI601" s="6"/>
      <c r="AJ601" s="98"/>
      <c r="AK601" s="100"/>
      <c r="AL601" s="98"/>
      <c r="AM601" s="98"/>
      <c r="AN601" s="100"/>
      <c r="AO601" s="98"/>
      <c r="AP601" s="98"/>
      <c r="AQ601" s="100"/>
      <c r="AR601" s="98"/>
      <c r="AS601" s="98"/>
      <c r="AT601" s="100"/>
      <c r="AU601" s="98"/>
      <c r="AV601" s="98"/>
      <c r="AW601" s="100"/>
      <c r="AX601" s="98"/>
      <c r="AY601" s="98"/>
      <c r="AZ601" s="100"/>
      <c r="BA601" s="98"/>
      <c r="BB601" s="98"/>
      <c r="BC601" s="100"/>
      <c r="BD601" s="98"/>
      <c r="BE601" s="98"/>
      <c r="BF601" s="100"/>
      <c r="BG601" s="98"/>
      <c r="BH601" s="98"/>
      <c r="BJ601" s="6"/>
      <c r="BK601" s="6"/>
      <c r="BM601" s="6"/>
      <c r="BN601" s="6"/>
      <c r="BP601" s="6"/>
      <c r="BQ601" s="6"/>
      <c r="BS601" s="6"/>
      <c r="BT601" s="6"/>
      <c r="BV601" s="6"/>
      <c r="BW601" s="6"/>
      <c r="BY601" s="6"/>
      <c r="BZ601" s="6"/>
      <c r="CB601" s="6"/>
      <c r="CC601" s="6"/>
      <c r="CE601" s="6"/>
      <c r="CF601" s="6"/>
      <c r="CH601" s="6"/>
      <c r="CI601" s="6"/>
      <c r="CK601" s="6"/>
      <c r="CL601" s="6"/>
      <c r="CN601" s="6"/>
      <c r="CO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  <c r="EZ601" s="6"/>
      <c r="FA601" s="6"/>
      <c r="FB601" s="6"/>
      <c r="FC601" s="6"/>
      <c r="FD601" s="6"/>
      <c r="FE601" s="6"/>
      <c r="FF601" s="6"/>
      <c r="FG601" s="6"/>
      <c r="FH601" s="6"/>
      <c r="FI601" s="6"/>
      <c r="FJ601" s="6"/>
      <c r="FK601" s="6"/>
      <c r="FL601" s="6"/>
      <c r="FM601" s="6"/>
      <c r="FN601" s="6"/>
      <c r="FO601" s="6"/>
      <c r="FP601" s="23"/>
      <c r="FQ601" s="23"/>
      <c r="FR601" s="23"/>
      <c r="FS601" s="23"/>
      <c r="FT601" s="23"/>
      <c r="FU601" s="23"/>
      <c r="FV601" s="23"/>
      <c r="FW601" s="23"/>
      <c r="FX601" s="23"/>
      <c r="FY601" s="23"/>
      <c r="FZ601" s="23"/>
      <c r="GA601" s="23"/>
      <c r="GB601" s="23"/>
      <c r="GC601" s="23"/>
      <c r="GD601" s="23"/>
      <c r="GE601" s="23"/>
      <c r="GF601" s="23"/>
      <c r="GG601" s="23"/>
      <c r="GH601" s="23"/>
      <c r="GI601" s="23"/>
      <c r="GJ601" s="23"/>
      <c r="GK601" s="23"/>
      <c r="GL601" s="23"/>
      <c r="GM601" s="23"/>
      <c r="GN601" s="23"/>
      <c r="GO601" s="23"/>
      <c r="GP601" s="23"/>
      <c r="GQ601" s="23"/>
      <c r="GR601" s="23"/>
      <c r="GS601" s="23"/>
      <c r="GT601" s="23"/>
      <c r="GU601" s="23"/>
      <c r="GV601" s="23"/>
      <c r="GW601" s="23"/>
      <c r="GX601" s="23"/>
      <c r="GY601" s="23"/>
      <c r="GZ601" s="23"/>
      <c r="HA601" s="23"/>
      <c r="HB601" s="23"/>
      <c r="HC601" s="23"/>
      <c r="HD601" s="23"/>
      <c r="HE601" s="23"/>
      <c r="HF601" s="23"/>
      <c r="HG601" s="23"/>
      <c r="HH601" s="23"/>
      <c r="HI601" s="23"/>
      <c r="HJ601" s="23"/>
      <c r="HK601" s="23"/>
      <c r="HL601" s="23"/>
      <c r="HM601" s="23"/>
      <c r="HN601" s="23"/>
      <c r="HO601" s="23"/>
      <c r="HP601" s="23"/>
      <c r="HQ601" s="23"/>
      <c r="HR601" s="23"/>
      <c r="HS601" s="23"/>
      <c r="HT601" s="23"/>
      <c r="HU601" s="23"/>
      <c r="HV601" s="23"/>
      <c r="HW601" s="23"/>
      <c r="HX601" s="23"/>
      <c r="HY601" s="23"/>
      <c r="HZ601" s="23"/>
      <c r="IA601" s="23"/>
      <c r="IB601" s="23"/>
      <c r="IC601" s="23"/>
      <c r="ID601" s="23"/>
      <c r="IE601" s="23"/>
      <c r="IF601" s="23"/>
      <c r="IG601" s="23"/>
      <c r="IH601" s="23"/>
      <c r="II601" s="23"/>
      <c r="IJ601" s="23"/>
      <c r="IK601" s="23"/>
      <c r="IL601" s="23"/>
      <c r="IM601" s="23"/>
      <c r="IN601" s="23"/>
      <c r="IO601" s="23"/>
      <c r="IP601" s="23"/>
      <c r="IQ601" s="23"/>
      <c r="IR601" s="23"/>
      <c r="IS601" s="23"/>
      <c r="IT601" s="23"/>
      <c r="IU601" s="23"/>
      <c r="IV601" s="23"/>
      <c r="IW601" s="23"/>
      <c r="IX601" s="23"/>
      <c r="IY601" s="23"/>
      <c r="IZ601" s="23"/>
      <c r="JA601" s="23"/>
      <c r="JB601" s="23"/>
      <c r="JC601" s="23"/>
      <c r="JD601" s="23"/>
      <c r="JE601" s="23"/>
      <c r="JF601" s="23"/>
      <c r="JG601" s="23"/>
      <c r="JH601" s="23"/>
      <c r="JI601" s="23"/>
      <c r="JJ601" s="23"/>
      <c r="JK601" s="23"/>
      <c r="JL601" s="23"/>
      <c r="JM601" s="23"/>
      <c r="JN601" s="23"/>
      <c r="JO601" s="23"/>
      <c r="JP601" s="23"/>
      <c r="JQ601" s="23"/>
      <c r="JR601" s="23"/>
      <c r="JS601" s="23"/>
      <c r="JT601" s="23"/>
      <c r="JU601" s="23"/>
      <c r="JV601" s="23"/>
      <c r="JW601" s="23"/>
      <c r="JX601" s="23"/>
      <c r="JY601" s="23"/>
      <c r="JZ601" s="23"/>
      <c r="KA601" s="23"/>
      <c r="KB601" s="23"/>
      <c r="KC601" s="23"/>
      <c r="KD601" s="23"/>
      <c r="KE601" s="23"/>
      <c r="KF601" s="23"/>
      <c r="KG601" s="23"/>
      <c r="KH601" s="23"/>
      <c r="KI601" s="23"/>
      <c r="KJ601" s="23"/>
      <c r="KK601" s="23"/>
      <c r="KL601" s="23"/>
      <c r="KM601" s="23"/>
      <c r="KN601" s="23"/>
      <c r="KO601" s="23"/>
      <c r="KP601" s="23"/>
      <c r="KQ601" s="23"/>
      <c r="KR601" s="23"/>
      <c r="KS601" s="23"/>
      <c r="KT601" s="23"/>
      <c r="KU601" s="23"/>
      <c r="KV601" s="23"/>
      <c r="KW601" s="23"/>
      <c r="KX601" s="23"/>
      <c r="KY601" s="23"/>
      <c r="KZ601" s="23"/>
      <c r="LA601" s="23"/>
      <c r="LB601" s="23"/>
      <c r="LC601" s="23"/>
      <c r="LD601" s="23"/>
      <c r="LE601" s="23"/>
      <c r="LF601" s="23"/>
      <c r="LG601" s="23"/>
      <c r="LH601" s="23"/>
      <c r="LI601" s="23"/>
      <c r="LJ601" s="23"/>
      <c r="LK601" s="23"/>
      <c r="LL601" s="23"/>
      <c r="LM601" s="23"/>
      <c r="LN601" s="23"/>
      <c r="LO601" s="23"/>
      <c r="LP601" s="23"/>
      <c r="LQ601" s="23"/>
      <c r="LR601" s="23"/>
      <c r="LS601" s="23"/>
      <c r="LT601" s="23"/>
      <c r="LU601" s="23"/>
      <c r="LV601" s="23"/>
      <c r="LW601" s="23"/>
      <c r="LX601" s="23"/>
      <c r="LY601" s="23"/>
      <c r="LZ601" s="23"/>
      <c r="MA601" s="23"/>
      <c r="MB601" s="23"/>
      <c r="MC601" s="23"/>
      <c r="MD601" s="23"/>
      <c r="ME601" s="23"/>
      <c r="MF601" s="23"/>
      <c r="MG601" s="23"/>
      <c r="MH601" s="23"/>
      <c r="MI601" s="23"/>
      <c r="MJ601" s="23"/>
      <c r="MK601" s="23"/>
      <c r="ML601" s="23"/>
      <c r="MM601" s="23"/>
      <c r="MN601" s="23"/>
      <c r="MO601" s="23"/>
      <c r="MP601" s="23"/>
      <c r="MQ601" s="23"/>
      <c r="MR601" s="23"/>
      <c r="MS601" s="23"/>
      <c r="MT601" s="23"/>
      <c r="MU601" s="23"/>
      <c r="MV601" s="23"/>
      <c r="MW601" s="23"/>
      <c r="MX601" s="23"/>
      <c r="MY601" s="23"/>
      <c r="MZ601" s="23"/>
      <c r="NA601" s="23"/>
      <c r="NB601" s="23"/>
      <c r="NC601" s="23"/>
      <c r="ND601" s="23"/>
      <c r="NE601" s="23"/>
      <c r="NF601" s="23"/>
      <c r="NG601" s="23"/>
      <c r="NH601" s="23"/>
      <c r="NI601" s="23"/>
      <c r="NJ601" s="23"/>
      <c r="NK601" s="23"/>
      <c r="NL601" s="23"/>
      <c r="NM601" s="23"/>
      <c r="NN601" s="23"/>
      <c r="NO601" s="23"/>
      <c r="NP601" s="23"/>
      <c r="NQ601" s="23"/>
      <c r="NR601" s="23"/>
      <c r="NS601" s="23"/>
      <c r="NT601" s="23"/>
      <c r="NU601" s="23"/>
      <c r="NV601" s="23"/>
      <c r="NW601" s="23"/>
    </row>
    <row r="602" spans="1:387">
      <c r="A602" s="286" t="s">
        <v>357</v>
      </c>
      <c r="B602" s="286" t="s">
        <v>210</v>
      </c>
      <c r="C602" s="287">
        <f t="shared" si="28"/>
        <v>3</v>
      </c>
      <c r="D602" s="306"/>
      <c r="E602" s="386" t="s">
        <v>2538</v>
      </c>
      <c r="F602" s="305" t="s">
        <v>286</v>
      </c>
      <c r="G602" s="290">
        <v>4</v>
      </c>
      <c r="H602" s="290">
        <v>6</v>
      </c>
      <c r="I602" s="387">
        <v>12</v>
      </c>
      <c r="J602" s="292"/>
      <c r="K602" s="293">
        <v>15.5</v>
      </c>
      <c r="L602" s="293">
        <f t="shared" si="27"/>
        <v>15.5</v>
      </c>
      <c r="M602" s="289">
        <v>3</v>
      </c>
      <c r="N602" s="293" t="s">
        <v>209</v>
      </c>
      <c r="O602" s="294">
        <v>42301</v>
      </c>
      <c r="P602" s="289">
        <v>3</v>
      </c>
      <c r="Q602" s="293" t="s">
        <v>209</v>
      </c>
      <c r="R602" s="294">
        <v>42295</v>
      </c>
      <c r="S602" s="289">
        <v>3</v>
      </c>
      <c r="T602" s="293" t="s">
        <v>209</v>
      </c>
      <c r="U602" s="294">
        <v>42260</v>
      </c>
      <c r="V602" s="18">
        <v>4</v>
      </c>
      <c r="W602" s="67" t="s">
        <v>209</v>
      </c>
      <c r="X602" s="86">
        <v>42246</v>
      </c>
      <c r="Y602" s="18">
        <v>3</v>
      </c>
      <c r="Z602" s="67" t="s">
        <v>209</v>
      </c>
      <c r="AA602" s="86">
        <v>42140</v>
      </c>
      <c r="AB602" s="18">
        <v>10</v>
      </c>
      <c r="AC602" s="67" t="s">
        <v>209</v>
      </c>
      <c r="AD602" s="68">
        <v>42127</v>
      </c>
      <c r="AE602" s="11">
        <v>5</v>
      </c>
      <c r="AF602" s="67" t="s">
        <v>209</v>
      </c>
      <c r="AG602" s="68">
        <v>42126</v>
      </c>
      <c r="AH602" s="11">
        <v>8</v>
      </c>
      <c r="AI602" s="67" t="s">
        <v>345</v>
      </c>
      <c r="AJ602" s="68">
        <v>42113</v>
      </c>
      <c r="AK602" s="11">
        <v>3</v>
      </c>
      <c r="AL602" s="67" t="s">
        <v>209</v>
      </c>
      <c r="AM602" s="68">
        <v>42112</v>
      </c>
      <c r="AN602" s="11">
        <v>11</v>
      </c>
      <c r="AO602" s="67" t="s">
        <v>345</v>
      </c>
      <c r="AP602" s="68">
        <v>41938</v>
      </c>
      <c r="AQ602" s="11">
        <v>7</v>
      </c>
      <c r="AR602" s="67" t="s">
        <v>209</v>
      </c>
      <c r="AS602" s="68">
        <v>41937</v>
      </c>
      <c r="AT602" s="11">
        <v>3</v>
      </c>
      <c r="AU602" s="67" t="s">
        <v>209</v>
      </c>
      <c r="AV602" s="68">
        <v>41896</v>
      </c>
      <c r="AW602" s="11">
        <v>6</v>
      </c>
      <c r="AX602" s="67" t="s">
        <v>209</v>
      </c>
      <c r="AY602" s="68">
        <v>41895</v>
      </c>
      <c r="AZ602" s="11">
        <v>6</v>
      </c>
      <c r="BA602" s="67" t="s">
        <v>209</v>
      </c>
      <c r="BB602" s="68">
        <v>41889</v>
      </c>
      <c r="BC602" s="11">
        <v>8</v>
      </c>
      <c r="BD602" s="67" t="s">
        <v>209</v>
      </c>
      <c r="BE602" s="68">
        <v>41888</v>
      </c>
      <c r="BF602" s="11">
        <v>11</v>
      </c>
      <c r="BG602" s="67" t="s">
        <v>345</v>
      </c>
      <c r="BH602" s="68">
        <v>41776</v>
      </c>
      <c r="BI602" s="11">
        <v>11</v>
      </c>
      <c r="BJ602" s="67" t="s">
        <v>345</v>
      </c>
      <c r="BK602" s="68">
        <v>41763</v>
      </c>
      <c r="BL602" s="11">
        <v>3</v>
      </c>
      <c r="BM602" s="67" t="s">
        <v>209</v>
      </c>
      <c r="BN602" s="68">
        <v>41762</v>
      </c>
      <c r="BO602" s="11">
        <v>8</v>
      </c>
      <c r="BP602" s="67" t="s">
        <v>345</v>
      </c>
      <c r="BQ602" s="68">
        <v>41749</v>
      </c>
      <c r="BR602" s="11">
        <v>5</v>
      </c>
      <c r="BS602" s="67" t="s">
        <v>209</v>
      </c>
      <c r="BT602" s="68">
        <v>41748</v>
      </c>
      <c r="BU602" s="11">
        <v>4</v>
      </c>
      <c r="BV602" s="67" t="s">
        <v>209</v>
      </c>
      <c r="BW602" s="68">
        <v>41567</v>
      </c>
      <c r="BX602" s="11">
        <v>16</v>
      </c>
      <c r="BY602" s="67" t="s">
        <v>345</v>
      </c>
      <c r="BZ602" s="68">
        <v>41566</v>
      </c>
      <c r="CA602" s="11">
        <v>10</v>
      </c>
      <c r="CB602" s="67" t="s">
        <v>209</v>
      </c>
      <c r="CC602" s="68">
        <v>41532</v>
      </c>
      <c r="CD602" s="11">
        <v>6</v>
      </c>
      <c r="CE602" s="67" t="s">
        <v>209</v>
      </c>
      <c r="CF602" s="68">
        <v>41531</v>
      </c>
      <c r="CG602" s="11">
        <v>16</v>
      </c>
      <c r="CH602" s="67" t="s">
        <v>345</v>
      </c>
      <c r="CI602" s="68">
        <v>41525</v>
      </c>
      <c r="CJ602" s="11">
        <v>6</v>
      </c>
      <c r="CK602" s="67" t="s">
        <v>209</v>
      </c>
      <c r="CL602" s="68">
        <v>41524</v>
      </c>
      <c r="CM602" s="11">
        <v>6</v>
      </c>
      <c r="CN602" s="67" t="s">
        <v>209</v>
      </c>
      <c r="CO602" s="68">
        <v>41398</v>
      </c>
      <c r="CP602" s="11">
        <v>6</v>
      </c>
      <c r="CQ602" s="67" t="s">
        <v>209</v>
      </c>
      <c r="CR602" s="68">
        <v>41385</v>
      </c>
      <c r="CS602" s="18">
        <v>4</v>
      </c>
      <c r="CT602" s="67" t="s">
        <v>209</v>
      </c>
      <c r="CU602" s="68">
        <v>41384</v>
      </c>
      <c r="CV602" s="18">
        <v>3</v>
      </c>
      <c r="CW602" s="67" t="s">
        <v>209</v>
      </c>
      <c r="CX602" s="68">
        <v>41236</v>
      </c>
      <c r="CY602" s="18">
        <v>3</v>
      </c>
      <c r="CZ602" s="67" t="s">
        <v>209</v>
      </c>
      <c r="DA602" s="68">
        <v>41236</v>
      </c>
      <c r="DB602" s="18">
        <v>3</v>
      </c>
      <c r="DC602" s="67" t="s">
        <v>209</v>
      </c>
      <c r="DD602" s="68">
        <v>41231</v>
      </c>
      <c r="DE602" s="18">
        <v>3</v>
      </c>
      <c r="DF602" s="67" t="s">
        <v>209</v>
      </c>
      <c r="DG602" s="68">
        <v>41230</v>
      </c>
      <c r="DH602" s="18">
        <v>7</v>
      </c>
      <c r="DI602" s="67" t="s">
        <v>209</v>
      </c>
      <c r="DJ602" s="68">
        <v>41167</v>
      </c>
      <c r="DK602" s="18">
        <v>3</v>
      </c>
      <c r="DL602" s="67" t="s">
        <v>209</v>
      </c>
      <c r="DM602" s="68">
        <v>41035</v>
      </c>
      <c r="DN602" s="18">
        <v>11</v>
      </c>
      <c r="DO602" s="67" t="s">
        <v>345</v>
      </c>
      <c r="DP602" s="68">
        <v>41034</v>
      </c>
      <c r="DQ602" s="18">
        <v>3</v>
      </c>
      <c r="DR602" s="67" t="s">
        <v>209</v>
      </c>
      <c r="DS602" s="68">
        <v>41021</v>
      </c>
      <c r="DT602" s="18">
        <v>6</v>
      </c>
      <c r="DU602" s="67" t="s">
        <v>209</v>
      </c>
      <c r="DV602" s="68">
        <v>41020</v>
      </c>
      <c r="DW602" s="18">
        <v>16</v>
      </c>
      <c r="DX602" s="67" t="s">
        <v>2321</v>
      </c>
      <c r="DY602" s="68">
        <v>40873</v>
      </c>
      <c r="DZ602" s="18">
        <v>16</v>
      </c>
      <c r="EA602" s="67" t="s">
        <v>2321</v>
      </c>
      <c r="EB602" s="68">
        <v>40839</v>
      </c>
      <c r="EC602" s="18">
        <v>16</v>
      </c>
      <c r="ED602" s="67" t="s">
        <v>2321</v>
      </c>
      <c r="EE602" s="68">
        <v>40804</v>
      </c>
      <c r="EF602" s="18">
        <v>16</v>
      </c>
      <c r="EG602" s="67" t="s">
        <v>2321</v>
      </c>
      <c r="EH602" s="68">
        <v>40803</v>
      </c>
      <c r="EI602" s="18">
        <v>8</v>
      </c>
      <c r="EJ602" s="67" t="s">
        <v>2321</v>
      </c>
      <c r="EK602" s="68">
        <v>40657</v>
      </c>
      <c r="EL602" s="18">
        <v>15</v>
      </c>
      <c r="EM602" s="67" t="s">
        <v>2321</v>
      </c>
      <c r="EN602" s="68">
        <v>40509</v>
      </c>
      <c r="EO602" s="18">
        <v>13</v>
      </c>
      <c r="EP602" s="67" t="s">
        <v>2321</v>
      </c>
      <c r="EQ602" s="68">
        <v>40475</v>
      </c>
      <c r="ER602" s="18">
        <v>7</v>
      </c>
      <c r="ES602" s="67" t="s">
        <v>442</v>
      </c>
      <c r="ET602" s="68">
        <v>40300</v>
      </c>
      <c r="EU602" s="18">
        <v>5</v>
      </c>
      <c r="EV602" s="67" t="s">
        <v>442</v>
      </c>
      <c r="EW602" s="68">
        <v>40299</v>
      </c>
      <c r="EX602" s="18">
        <v>9</v>
      </c>
      <c r="EY602" s="67" t="s">
        <v>442</v>
      </c>
      <c r="EZ602" s="68">
        <v>40293</v>
      </c>
      <c r="FA602" s="18">
        <v>16</v>
      </c>
      <c r="FB602" s="67" t="s">
        <v>345</v>
      </c>
      <c r="FC602" s="68">
        <v>40144</v>
      </c>
      <c r="FD602" s="18">
        <v>12</v>
      </c>
      <c r="FE602" s="67" t="s">
        <v>345</v>
      </c>
      <c r="FF602" s="68">
        <v>40104</v>
      </c>
      <c r="FG602" s="37">
        <v>11</v>
      </c>
      <c r="FH602" s="67" t="s">
        <v>345</v>
      </c>
      <c r="FI602" s="68">
        <v>40076</v>
      </c>
      <c r="FJ602" s="37">
        <v>13</v>
      </c>
      <c r="FK602" s="67" t="s">
        <v>345</v>
      </c>
      <c r="FL602" s="68">
        <v>40075</v>
      </c>
      <c r="FM602" s="37">
        <v>13</v>
      </c>
      <c r="FN602" s="67" t="s">
        <v>345</v>
      </c>
      <c r="FO602" s="68">
        <v>39929</v>
      </c>
      <c r="FP602" s="110">
        <v>13</v>
      </c>
      <c r="FQ602" s="66" t="s">
        <v>345</v>
      </c>
      <c r="FR602" s="72">
        <v>39922</v>
      </c>
      <c r="FS602" s="26">
        <v>15</v>
      </c>
      <c r="FT602" s="66" t="s">
        <v>345</v>
      </c>
      <c r="FU602" s="72">
        <v>39921</v>
      </c>
      <c r="FV602" s="26">
        <v>10.5</v>
      </c>
      <c r="FW602" s="66" t="s">
        <v>345</v>
      </c>
      <c r="FX602" s="72">
        <v>39586</v>
      </c>
      <c r="FY602" s="26">
        <v>11</v>
      </c>
      <c r="FZ602" s="66" t="s">
        <v>345</v>
      </c>
      <c r="GA602" s="72">
        <v>39558</v>
      </c>
      <c r="GB602" s="110">
        <v>12</v>
      </c>
      <c r="GC602" s="66" t="s">
        <v>345</v>
      </c>
      <c r="GD602" s="71">
        <v>39557</v>
      </c>
      <c r="GE602" s="110">
        <v>16</v>
      </c>
      <c r="GF602" s="22" t="s">
        <v>345</v>
      </c>
      <c r="GG602" s="71">
        <v>39375</v>
      </c>
      <c r="GH602" s="25">
        <v>11</v>
      </c>
      <c r="GI602" s="26" t="s">
        <v>345</v>
      </c>
      <c r="GJ602" s="72">
        <v>39362</v>
      </c>
      <c r="GK602" s="25">
        <v>8</v>
      </c>
      <c r="GL602" s="26" t="s">
        <v>242</v>
      </c>
      <c r="GM602" s="72">
        <v>39334</v>
      </c>
      <c r="GN602" s="25">
        <v>22</v>
      </c>
      <c r="GO602" s="26" t="s">
        <v>345</v>
      </c>
      <c r="GP602" s="72">
        <v>39333</v>
      </c>
      <c r="GQ602" s="25">
        <v>6</v>
      </c>
      <c r="GR602" s="26" t="s">
        <v>209</v>
      </c>
      <c r="GS602" s="72">
        <v>39194</v>
      </c>
      <c r="GT602" s="25">
        <v>16</v>
      </c>
      <c r="GU602" s="26" t="s">
        <v>345</v>
      </c>
      <c r="GV602" s="72">
        <v>39193</v>
      </c>
      <c r="GW602" s="25">
        <v>22</v>
      </c>
      <c r="GX602" s="26" t="s">
        <v>345</v>
      </c>
      <c r="GY602" s="72">
        <v>39046</v>
      </c>
      <c r="GZ602" s="25">
        <v>22</v>
      </c>
      <c r="HA602" s="26" t="s">
        <v>345</v>
      </c>
      <c r="HB602" s="72">
        <v>39033</v>
      </c>
      <c r="HC602" s="25">
        <v>22</v>
      </c>
      <c r="HD602" s="26" t="s">
        <v>345</v>
      </c>
      <c r="HE602" s="72">
        <v>39032</v>
      </c>
      <c r="HF602" s="25">
        <v>22</v>
      </c>
      <c r="HG602" s="26" t="s">
        <v>345</v>
      </c>
      <c r="HH602" s="81">
        <v>39012</v>
      </c>
      <c r="HI602" s="25">
        <v>18</v>
      </c>
      <c r="HJ602" s="26" t="s">
        <v>345</v>
      </c>
      <c r="HK602" s="72">
        <v>38970</v>
      </c>
      <c r="HL602" s="25">
        <v>16</v>
      </c>
      <c r="HM602" s="26" t="s">
        <v>345</v>
      </c>
      <c r="HN602" s="72">
        <v>38969</v>
      </c>
      <c r="HO602" s="25">
        <v>19</v>
      </c>
      <c r="HP602" s="26" t="s">
        <v>345</v>
      </c>
      <c r="HQ602" s="72">
        <v>38858</v>
      </c>
      <c r="HR602" s="25">
        <v>9</v>
      </c>
      <c r="HS602" s="26" t="s">
        <v>345</v>
      </c>
      <c r="HT602" s="72">
        <v>38494</v>
      </c>
      <c r="HU602" s="25">
        <v>13</v>
      </c>
      <c r="HV602" s="26" t="s">
        <v>345</v>
      </c>
      <c r="HW602" s="72">
        <v>38466</v>
      </c>
      <c r="HX602" s="25">
        <v>15</v>
      </c>
      <c r="HY602" s="26" t="s">
        <v>345</v>
      </c>
      <c r="HZ602" s="72">
        <v>38318</v>
      </c>
      <c r="IA602" s="23"/>
      <c r="IB602" s="23"/>
      <c r="IC602" s="23"/>
      <c r="ID602" s="23"/>
      <c r="IE602" s="23"/>
      <c r="IF602" s="23"/>
      <c r="IG602" s="23"/>
      <c r="IH602" s="23"/>
      <c r="II602" s="23"/>
      <c r="IJ602" s="23"/>
      <c r="IK602" s="23"/>
      <c r="IL602" s="23"/>
      <c r="IM602" s="23"/>
      <c r="IN602" s="23"/>
      <c r="IO602" s="23"/>
      <c r="IP602" s="23"/>
      <c r="IQ602" s="23"/>
      <c r="IR602" s="23"/>
      <c r="IS602" s="23"/>
      <c r="IT602" s="23"/>
      <c r="IU602" s="23"/>
      <c r="IV602" s="23"/>
      <c r="IW602" s="23"/>
      <c r="IX602" s="23"/>
      <c r="IY602" s="23"/>
      <c r="IZ602" s="23"/>
      <c r="JA602" s="23"/>
      <c r="JB602" s="23"/>
      <c r="JC602" s="23"/>
      <c r="JD602" s="23"/>
      <c r="JE602" s="23"/>
      <c r="JF602" s="23"/>
      <c r="JG602" s="23"/>
      <c r="JH602" s="23"/>
      <c r="JI602" s="23"/>
      <c r="JJ602" s="23"/>
      <c r="JK602" s="23"/>
      <c r="JL602" s="23"/>
      <c r="JM602" s="23"/>
      <c r="JN602" s="23"/>
      <c r="JO602" s="23"/>
      <c r="JP602" s="23"/>
      <c r="JQ602" s="23"/>
      <c r="JR602" s="23"/>
      <c r="JS602" s="23"/>
      <c r="JT602" s="23"/>
      <c r="JU602" s="23"/>
      <c r="JV602" s="23"/>
      <c r="JW602" s="23"/>
      <c r="JX602" s="23"/>
      <c r="JY602" s="23"/>
      <c r="JZ602" s="23"/>
      <c r="KA602" s="23"/>
      <c r="KB602" s="23"/>
      <c r="KC602" s="23"/>
      <c r="KD602" s="23"/>
      <c r="KE602" s="23"/>
      <c r="KF602" s="23"/>
      <c r="KG602" s="23"/>
      <c r="KH602" s="23"/>
      <c r="KI602" s="23"/>
      <c r="KJ602" s="23"/>
      <c r="KK602" s="23"/>
      <c r="KL602" s="23"/>
      <c r="KM602" s="23"/>
      <c r="KN602" s="23"/>
      <c r="KO602" s="23"/>
      <c r="KP602" s="23"/>
      <c r="KQ602" s="23"/>
      <c r="KR602" s="23"/>
      <c r="KS602" s="23"/>
      <c r="KT602" s="23"/>
      <c r="KU602" s="23"/>
      <c r="KV602" s="23"/>
      <c r="KW602" s="23"/>
      <c r="KX602" s="23"/>
      <c r="KY602" s="23"/>
      <c r="KZ602" s="23"/>
      <c r="LA602" s="23"/>
      <c r="LB602" s="23"/>
      <c r="LC602" s="23"/>
      <c r="LD602" s="23"/>
      <c r="LE602" s="23"/>
      <c r="LF602" s="23"/>
      <c r="LG602" s="23"/>
      <c r="LH602" s="23"/>
      <c r="LI602" s="23"/>
      <c r="LJ602" s="23"/>
      <c r="LK602" s="23"/>
      <c r="LL602" s="23"/>
      <c r="LM602" s="23"/>
      <c r="LN602" s="23"/>
      <c r="LO602" s="23"/>
      <c r="LP602" s="23"/>
      <c r="LQ602" s="23"/>
      <c r="LR602" s="23"/>
      <c r="LS602" s="23"/>
      <c r="LT602" s="23"/>
      <c r="LU602" s="23"/>
      <c r="LV602" s="23"/>
      <c r="LW602" s="23"/>
      <c r="LX602" s="23"/>
      <c r="LY602" s="23"/>
      <c r="LZ602" s="23"/>
      <c r="MA602" s="23"/>
      <c r="MB602" s="23"/>
      <c r="MC602" s="23"/>
      <c r="MD602" s="23"/>
      <c r="ME602" s="23"/>
      <c r="MF602" s="23"/>
      <c r="MG602" s="23"/>
      <c r="MH602" s="23"/>
      <c r="MI602" s="23"/>
      <c r="MJ602" s="23"/>
      <c r="MK602" s="23"/>
      <c r="ML602" s="23"/>
      <c r="MM602" s="23"/>
      <c r="MN602" s="23"/>
      <c r="MO602" s="23"/>
      <c r="MP602" s="23"/>
      <c r="MQ602" s="23"/>
      <c r="MR602" s="23"/>
      <c r="MS602" s="23"/>
      <c r="MT602" s="23"/>
      <c r="MU602" s="23"/>
      <c r="MV602" s="23"/>
      <c r="MW602" s="23"/>
      <c r="MX602" s="23"/>
      <c r="MY602" s="23"/>
      <c r="MZ602" s="23"/>
      <c r="NA602" s="23"/>
      <c r="NB602" s="23"/>
      <c r="NC602" s="23"/>
      <c r="ND602" s="23"/>
      <c r="NE602" s="23"/>
      <c r="NF602" s="23"/>
      <c r="NG602" s="23"/>
      <c r="NH602" s="23"/>
      <c r="NI602" s="23"/>
      <c r="NJ602" s="23"/>
      <c r="NK602" s="23"/>
      <c r="NL602" s="23"/>
      <c r="NM602" s="23"/>
      <c r="NN602" s="23"/>
      <c r="NO602" s="23"/>
      <c r="NP602" s="23"/>
      <c r="NQ602" s="23"/>
      <c r="NR602" s="23"/>
      <c r="NS602" s="23"/>
      <c r="NT602" s="23"/>
      <c r="NU602" s="23"/>
      <c r="NV602" s="23"/>
      <c r="NW602" s="23"/>
    </row>
    <row r="603" spans="1:387">
      <c r="A603" s="286" t="s">
        <v>2249</v>
      </c>
      <c r="B603" s="286" t="s">
        <v>1207</v>
      </c>
      <c r="C603" s="287">
        <f t="shared" si="28"/>
        <v>6</v>
      </c>
      <c r="D603" s="306"/>
      <c r="E603" s="305" t="s">
        <v>2250</v>
      </c>
      <c r="F603" s="305" t="s">
        <v>11</v>
      </c>
      <c r="G603" s="290"/>
      <c r="H603" s="290"/>
      <c r="I603" s="387"/>
      <c r="J603" s="292"/>
      <c r="K603" s="293">
        <v>0</v>
      </c>
      <c r="L603" s="293">
        <f t="shared" si="27"/>
        <v>0</v>
      </c>
      <c r="M603" s="289">
        <v>6</v>
      </c>
      <c r="N603" s="293" t="s">
        <v>209</v>
      </c>
      <c r="O603" s="294">
        <v>42924</v>
      </c>
      <c r="P603" s="289"/>
      <c r="Q603" s="293"/>
      <c r="R603" s="294"/>
      <c r="S603" s="289"/>
      <c r="T603" s="293"/>
      <c r="U603" s="294"/>
      <c r="V603" s="18"/>
      <c r="W603" s="67"/>
      <c r="X603" s="86"/>
      <c r="Y603" s="18"/>
      <c r="Z603" s="67"/>
      <c r="AA603" s="86"/>
      <c r="AB603" s="18"/>
      <c r="AC603" s="67"/>
      <c r="AD603" s="68"/>
      <c r="AE603" s="11"/>
      <c r="AF603" s="67"/>
      <c r="AG603" s="68"/>
      <c r="AH603" s="11"/>
      <c r="AI603" s="67"/>
      <c r="AJ603" s="68"/>
      <c r="AK603" s="11"/>
      <c r="AL603" s="67"/>
      <c r="AM603" s="68"/>
      <c r="AN603" s="11"/>
      <c r="AO603" s="67"/>
      <c r="AP603" s="68"/>
      <c r="AQ603" s="11"/>
      <c r="AR603" s="67"/>
      <c r="AS603" s="68"/>
      <c r="AT603" s="11"/>
      <c r="AU603" s="67"/>
      <c r="AV603" s="68"/>
      <c r="AW603" s="11"/>
      <c r="AX603" s="67"/>
      <c r="AY603" s="68"/>
      <c r="AZ603" s="11"/>
      <c r="BA603" s="67"/>
      <c r="BB603" s="68"/>
      <c r="BC603" s="11"/>
      <c r="BD603" s="67"/>
      <c r="BE603" s="68"/>
      <c r="BF603" s="11"/>
      <c r="BG603" s="67"/>
      <c r="BH603" s="68"/>
      <c r="BI603" s="11"/>
      <c r="BJ603" s="67"/>
      <c r="BK603" s="68"/>
      <c r="BL603" s="11"/>
      <c r="BM603" s="67"/>
      <c r="BN603" s="68"/>
      <c r="BO603" s="11"/>
      <c r="BP603" s="67"/>
      <c r="BQ603" s="68"/>
      <c r="BR603" s="11"/>
      <c r="BS603" s="67"/>
      <c r="BT603" s="68"/>
      <c r="BU603" s="11"/>
      <c r="BV603" s="67"/>
      <c r="BW603" s="68"/>
      <c r="BX603" s="11"/>
      <c r="BY603" s="67"/>
      <c r="BZ603" s="68"/>
      <c r="CA603" s="11"/>
      <c r="CB603" s="67"/>
      <c r="CC603" s="68"/>
      <c r="CD603" s="11"/>
      <c r="CE603" s="67"/>
      <c r="CF603" s="68"/>
      <c r="CG603" s="11"/>
      <c r="CH603" s="67"/>
      <c r="CI603" s="68"/>
      <c r="CJ603" s="11"/>
      <c r="CK603" s="67"/>
      <c r="CL603" s="68"/>
      <c r="CM603" s="11"/>
      <c r="CN603" s="67"/>
      <c r="CO603" s="68"/>
      <c r="CP603" s="11"/>
      <c r="CQ603" s="67"/>
      <c r="CR603" s="68"/>
      <c r="CS603" s="18"/>
      <c r="CT603" s="67"/>
      <c r="CU603" s="68"/>
      <c r="CV603" s="18"/>
      <c r="CW603" s="67"/>
      <c r="CX603" s="68"/>
      <c r="CY603" s="18"/>
      <c r="CZ603" s="67"/>
      <c r="DA603" s="68"/>
      <c r="DB603" s="18"/>
      <c r="DC603" s="67"/>
      <c r="DD603" s="68"/>
      <c r="DE603" s="18"/>
      <c r="DF603" s="67"/>
      <c r="DG603" s="68"/>
      <c r="DH603" s="18"/>
      <c r="DI603" s="67"/>
      <c r="DJ603" s="68"/>
      <c r="DK603" s="18"/>
      <c r="DL603" s="67"/>
      <c r="DM603" s="68"/>
      <c r="DN603" s="18"/>
      <c r="DO603" s="67"/>
      <c r="DP603" s="68"/>
      <c r="DQ603" s="18"/>
      <c r="DR603" s="67"/>
      <c r="DS603" s="68"/>
      <c r="DT603" s="18"/>
      <c r="DU603" s="67"/>
      <c r="DV603" s="68"/>
      <c r="DW603" s="18"/>
      <c r="DX603" s="67"/>
      <c r="DY603" s="68"/>
      <c r="DZ603" s="18"/>
      <c r="EA603" s="67"/>
      <c r="EB603" s="68"/>
      <c r="EC603" s="18"/>
      <c r="ED603" s="67"/>
      <c r="EE603" s="68"/>
      <c r="EF603" s="18"/>
      <c r="EG603" s="67"/>
      <c r="EH603" s="68"/>
      <c r="EI603" s="18"/>
      <c r="EJ603" s="67"/>
      <c r="EK603" s="68"/>
      <c r="EL603" s="18"/>
      <c r="EM603" s="67"/>
      <c r="EN603" s="68"/>
      <c r="EO603" s="18"/>
      <c r="EP603" s="67"/>
      <c r="EQ603" s="68"/>
      <c r="ER603" s="18"/>
      <c r="ES603" s="67"/>
      <c r="ET603" s="68"/>
      <c r="EU603" s="18"/>
      <c r="EV603" s="67"/>
      <c r="EW603" s="68"/>
      <c r="EX603" s="18"/>
      <c r="EY603" s="67"/>
      <c r="EZ603" s="68"/>
      <c r="FA603" s="18"/>
      <c r="FB603" s="67"/>
      <c r="FC603" s="68"/>
      <c r="FD603" s="18"/>
      <c r="FE603" s="67"/>
      <c r="FF603" s="68"/>
      <c r="FG603" s="37"/>
      <c r="FH603" s="67"/>
      <c r="FI603" s="68"/>
      <c r="FJ603" s="37"/>
      <c r="FK603" s="67"/>
      <c r="FL603" s="68"/>
      <c r="FM603" s="37"/>
      <c r="FN603" s="67"/>
      <c r="FO603" s="68"/>
      <c r="FP603" s="110"/>
      <c r="FQ603" s="66"/>
      <c r="FR603" s="72"/>
      <c r="FS603" s="26"/>
      <c r="FT603" s="66"/>
      <c r="FU603" s="72"/>
      <c r="FV603" s="26"/>
      <c r="FW603" s="66"/>
      <c r="FX603" s="72"/>
      <c r="FY603" s="26"/>
      <c r="FZ603" s="66"/>
      <c r="GA603" s="72"/>
      <c r="GB603" s="110"/>
      <c r="GC603" s="66"/>
      <c r="GD603" s="71"/>
      <c r="GE603" s="110"/>
      <c r="GF603" s="22"/>
      <c r="GG603" s="71"/>
      <c r="GH603" s="25"/>
      <c r="GI603" s="26"/>
      <c r="GJ603" s="72"/>
      <c r="GK603" s="25"/>
      <c r="GL603" s="26"/>
      <c r="GM603" s="72"/>
      <c r="GN603" s="25"/>
      <c r="GO603" s="26"/>
      <c r="GP603" s="72"/>
      <c r="GQ603" s="25"/>
      <c r="GR603" s="26"/>
      <c r="GS603" s="72"/>
      <c r="GT603" s="25"/>
      <c r="GU603" s="26"/>
      <c r="GV603" s="72"/>
      <c r="GW603" s="25"/>
      <c r="GX603" s="26"/>
      <c r="GY603" s="72"/>
      <c r="GZ603" s="25"/>
      <c r="HA603" s="26"/>
      <c r="HB603" s="72"/>
      <c r="HC603" s="25"/>
      <c r="HD603" s="26"/>
      <c r="HE603" s="72"/>
      <c r="HF603" s="25"/>
      <c r="HG603" s="26"/>
      <c r="HH603" s="81"/>
      <c r="HI603" s="25"/>
      <c r="HJ603" s="26"/>
      <c r="HK603" s="72"/>
      <c r="HL603" s="25"/>
      <c r="HM603" s="26"/>
      <c r="HN603" s="72"/>
      <c r="HO603" s="25"/>
      <c r="HP603" s="26"/>
      <c r="HQ603" s="72"/>
      <c r="HR603" s="25"/>
      <c r="HS603" s="26"/>
      <c r="HT603" s="72"/>
      <c r="HU603" s="25"/>
      <c r="HV603" s="26"/>
      <c r="HW603" s="72"/>
      <c r="HX603" s="25"/>
      <c r="HY603" s="26"/>
      <c r="HZ603" s="72"/>
      <c r="IA603" s="23"/>
      <c r="IB603" s="23"/>
      <c r="IC603" s="23"/>
      <c r="ID603" s="23"/>
      <c r="IE603" s="23"/>
      <c r="IF603" s="23"/>
      <c r="IG603" s="23"/>
      <c r="IH603" s="23"/>
      <c r="II603" s="23"/>
      <c r="IJ603" s="23"/>
      <c r="IK603" s="23"/>
      <c r="IL603" s="23"/>
      <c r="IM603" s="23"/>
      <c r="IN603" s="23"/>
      <c r="IO603" s="23"/>
      <c r="IP603" s="23"/>
      <c r="IQ603" s="23"/>
      <c r="IR603" s="23"/>
      <c r="IS603" s="23"/>
      <c r="IT603" s="23"/>
      <c r="IU603" s="23"/>
      <c r="IV603" s="23"/>
      <c r="IW603" s="23"/>
      <c r="IX603" s="23"/>
      <c r="IY603" s="23"/>
      <c r="IZ603" s="23"/>
      <c r="JA603" s="23"/>
      <c r="JB603" s="23"/>
      <c r="JC603" s="23"/>
      <c r="JD603" s="23"/>
      <c r="JE603" s="23"/>
      <c r="JF603" s="23"/>
      <c r="JG603" s="23"/>
      <c r="JH603" s="23"/>
      <c r="JI603" s="23"/>
      <c r="JJ603" s="23"/>
      <c r="JK603" s="23"/>
      <c r="JL603" s="23"/>
      <c r="JM603" s="23"/>
      <c r="JN603" s="23"/>
      <c r="JO603" s="23"/>
      <c r="JP603" s="23"/>
      <c r="JQ603" s="23"/>
      <c r="JR603" s="23"/>
      <c r="JS603" s="23"/>
      <c r="JT603" s="23"/>
      <c r="JU603" s="23"/>
      <c r="JV603" s="23"/>
      <c r="JW603" s="23"/>
      <c r="JX603" s="23"/>
      <c r="JY603" s="23"/>
      <c r="JZ603" s="23"/>
      <c r="KA603" s="23"/>
      <c r="KB603" s="23"/>
      <c r="KC603" s="23"/>
      <c r="KD603" s="23"/>
      <c r="KE603" s="23"/>
      <c r="KF603" s="23"/>
      <c r="KG603" s="23"/>
      <c r="KH603" s="23"/>
      <c r="KI603" s="23"/>
      <c r="KJ603" s="23"/>
      <c r="KK603" s="23"/>
      <c r="KL603" s="23"/>
      <c r="KM603" s="23"/>
      <c r="KN603" s="23"/>
      <c r="KO603" s="23"/>
      <c r="KP603" s="23"/>
      <c r="KQ603" s="23"/>
      <c r="KR603" s="23"/>
      <c r="KS603" s="23"/>
      <c r="KT603" s="23"/>
      <c r="KU603" s="23"/>
      <c r="KV603" s="23"/>
      <c r="KW603" s="23"/>
      <c r="KX603" s="23"/>
      <c r="KY603" s="23"/>
      <c r="KZ603" s="23"/>
      <c r="LA603" s="23"/>
      <c r="LB603" s="23"/>
      <c r="LC603" s="23"/>
      <c r="LD603" s="23"/>
      <c r="LE603" s="23"/>
      <c r="LF603" s="23"/>
      <c r="LG603" s="23"/>
      <c r="LH603" s="23"/>
      <c r="LI603" s="23"/>
      <c r="LJ603" s="23"/>
      <c r="LK603" s="23"/>
      <c r="LL603" s="23"/>
      <c r="LM603" s="23"/>
      <c r="LN603" s="23"/>
      <c r="LO603" s="23"/>
      <c r="LP603" s="23"/>
      <c r="LQ603" s="23"/>
      <c r="LR603" s="23"/>
      <c r="LS603" s="23"/>
      <c r="LT603" s="23"/>
      <c r="LU603" s="23"/>
      <c r="LV603" s="23"/>
      <c r="LW603" s="23"/>
      <c r="LX603" s="23"/>
      <c r="LY603" s="23"/>
      <c r="LZ603" s="23"/>
      <c r="MA603" s="23"/>
      <c r="MB603" s="23"/>
      <c r="MC603" s="23"/>
      <c r="MD603" s="23"/>
      <c r="ME603" s="23"/>
      <c r="MF603" s="23"/>
      <c r="MG603" s="23"/>
      <c r="MH603" s="23"/>
      <c r="MI603" s="23"/>
      <c r="MJ603" s="23"/>
      <c r="MK603" s="23"/>
      <c r="ML603" s="23"/>
      <c r="MM603" s="23"/>
      <c r="MN603" s="23"/>
      <c r="MO603" s="23"/>
      <c r="MP603" s="23"/>
      <c r="MQ603" s="23"/>
      <c r="MR603" s="23"/>
      <c r="MS603" s="23"/>
      <c r="MT603" s="23"/>
      <c r="MU603" s="23"/>
      <c r="MV603" s="23"/>
      <c r="MW603" s="23"/>
      <c r="MX603" s="23"/>
      <c r="MY603" s="23"/>
      <c r="MZ603" s="23"/>
      <c r="NA603" s="23"/>
      <c r="NB603" s="23"/>
      <c r="NC603" s="23"/>
      <c r="ND603" s="23"/>
      <c r="NE603" s="23"/>
      <c r="NF603" s="23"/>
      <c r="NG603" s="23"/>
      <c r="NH603" s="23"/>
      <c r="NI603" s="23"/>
      <c r="NJ603" s="23"/>
      <c r="NK603" s="23"/>
      <c r="NL603" s="23"/>
      <c r="NM603" s="23"/>
      <c r="NN603" s="23"/>
      <c r="NO603" s="23"/>
      <c r="NP603" s="23"/>
      <c r="NQ603" s="23"/>
      <c r="NR603" s="23"/>
      <c r="NS603" s="23"/>
      <c r="NT603" s="23"/>
      <c r="NU603" s="23"/>
      <c r="NV603" s="23"/>
      <c r="NW603" s="23"/>
    </row>
    <row r="604" spans="1:387">
      <c r="A604" s="286" t="s">
        <v>2442</v>
      </c>
      <c r="B604" s="286" t="s">
        <v>2443</v>
      </c>
      <c r="C604" s="287">
        <f t="shared" si="28"/>
        <v>1.5</v>
      </c>
      <c r="D604" s="306"/>
      <c r="E604" s="305" t="s">
        <v>1038</v>
      </c>
      <c r="F604" s="305" t="s">
        <v>2444</v>
      </c>
      <c r="G604" s="290"/>
      <c r="H604" s="290"/>
      <c r="I604" s="387"/>
      <c r="J604" s="292"/>
      <c r="K604" s="293">
        <v>0</v>
      </c>
      <c r="L604" s="293">
        <f t="shared" si="27"/>
        <v>0</v>
      </c>
      <c r="M604" s="289">
        <v>0</v>
      </c>
      <c r="N604" s="293" t="s">
        <v>2445</v>
      </c>
      <c r="O604" s="294">
        <v>41784</v>
      </c>
      <c r="P604" s="289">
        <v>3</v>
      </c>
      <c r="Q604" s="293" t="s">
        <v>2445</v>
      </c>
      <c r="R604" s="294">
        <v>40426</v>
      </c>
      <c r="S604" s="289"/>
      <c r="T604" s="293"/>
      <c r="U604" s="294"/>
      <c r="V604" s="18"/>
      <c r="W604" s="67"/>
      <c r="X604" s="86"/>
      <c r="Y604" s="18"/>
      <c r="Z604" s="67"/>
      <c r="AA604" s="86"/>
      <c r="AB604" s="37"/>
      <c r="AC604" s="67"/>
      <c r="AD604" s="68"/>
      <c r="AE604" s="30"/>
      <c r="AF604" s="67"/>
      <c r="AG604" s="68"/>
      <c r="AH604" s="30"/>
      <c r="AI604" s="67"/>
      <c r="AJ604" s="68"/>
      <c r="AK604" s="30"/>
      <c r="AL604" s="67"/>
      <c r="AM604" s="68"/>
      <c r="AN604" s="11"/>
      <c r="AO604" s="67"/>
      <c r="AP604" s="68"/>
      <c r="AQ604" s="11"/>
      <c r="AR604" s="67"/>
      <c r="AS604" s="68"/>
      <c r="AT604" s="11"/>
      <c r="AU604" s="67"/>
      <c r="AV604" s="68"/>
      <c r="AW604" s="30"/>
      <c r="AX604" s="67"/>
      <c r="AY604" s="70"/>
      <c r="AZ604" s="30"/>
      <c r="BA604" s="7"/>
      <c r="BB604" s="70"/>
      <c r="BC604" s="10"/>
      <c r="BD604" s="18"/>
      <c r="BE604" s="68"/>
      <c r="BF604" s="10"/>
      <c r="BG604" s="18"/>
      <c r="BH604" s="68"/>
      <c r="BI604" s="10"/>
      <c r="BJ604" s="18"/>
      <c r="BK604" s="68"/>
      <c r="BL604" s="10"/>
      <c r="BM604" s="18"/>
      <c r="BN604" s="68"/>
      <c r="BO604" s="10"/>
      <c r="BP604" s="18"/>
      <c r="BQ604" s="68"/>
      <c r="BR604" s="10"/>
      <c r="BS604" s="18"/>
      <c r="BT604" s="68"/>
      <c r="BU604" s="10"/>
      <c r="BV604" s="18"/>
      <c r="BW604" s="68"/>
      <c r="BX604" s="10"/>
      <c r="BY604" s="18"/>
      <c r="BZ604" s="68"/>
      <c r="CA604" s="10"/>
      <c r="CB604" s="18"/>
      <c r="CC604" s="79"/>
      <c r="CD604" s="10"/>
      <c r="CE604" s="18"/>
      <c r="CF604" s="68"/>
      <c r="CG604" s="10"/>
      <c r="CH604" s="18"/>
      <c r="CI604" s="68"/>
      <c r="CJ604" s="10"/>
      <c r="CK604" s="18"/>
      <c r="CL604" s="68"/>
      <c r="CM604" s="10"/>
      <c r="CN604" s="18"/>
      <c r="CO604" s="68"/>
      <c r="CP604" s="10"/>
      <c r="CQ604" s="18"/>
      <c r="CR604" s="68"/>
      <c r="CS604" s="8"/>
      <c r="CT604" s="18"/>
      <c r="CU604" s="68"/>
      <c r="CV604" s="6"/>
      <c r="CY604" s="6"/>
      <c r="DB604" s="6"/>
      <c r="DE604" s="6"/>
      <c r="DH604" s="6"/>
      <c r="DK604" s="6"/>
      <c r="DN604" s="6"/>
      <c r="DQ604" s="6"/>
      <c r="DT604" s="6"/>
      <c r="DW604" s="6"/>
      <c r="DZ604" s="6"/>
      <c r="EC604" s="6"/>
      <c r="FP604" s="20"/>
      <c r="FQ604" s="20"/>
      <c r="FR604" s="20"/>
      <c r="FS604" s="20"/>
      <c r="FT604" s="20"/>
      <c r="FU604" s="20"/>
      <c r="FV604" s="20"/>
      <c r="FW604" s="20"/>
      <c r="FX604" s="20"/>
      <c r="FY604" s="20"/>
      <c r="FZ604" s="20"/>
      <c r="GA604" s="20"/>
      <c r="GB604" s="20"/>
      <c r="GC604" s="20"/>
      <c r="GD604" s="20"/>
      <c r="GE604" s="20"/>
      <c r="GF604" s="20"/>
      <c r="GG604" s="20"/>
      <c r="GH604" s="20"/>
      <c r="GI604" s="20"/>
      <c r="GJ604" s="20"/>
      <c r="GK604" s="20"/>
      <c r="GL604" s="20"/>
      <c r="GM604" s="20"/>
      <c r="GN604" s="20"/>
      <c r="GO604" s="20"/>
      <c r="GP604" s="20"/>
      <c r="GQ604" s="20"/>
      <c r="GR604" s="20"/>
      <c r="GS604" s="20"/>
      <c r="GT604" s="20"/>
      <c r="GU604" s="20"/>
      <c r="GV604" s="20"/>
      <c r="GW604" s="20"/>
      <c r="GX604" s="20"/>
      <c r="GY604" s="20"/>
      <c r="GZ604" s="20"/>
      <c r="HA604" s="20"/>
      <c r="HB604" s="20"/>
      <c r="HC604" s="20"/>
      <c r="HD604" s="20"/>
      <c r="HE604" s="20"/>
      <c r="HF604" s="20"/>
      <c r="HG604" s="20"/>
      <c r="HH604" s="20"/>
      <c r="HI604" s="20"/>
      <c r="HJ604" s="20"/>
      <c r="HK604" s="20"/>
      <c r="HL604" s="20"/>
      <c r="HM604" s="20"/>
      <c r="HN604" s="20"/>
      <c r="HO604" s="23"/>
      <c r="HP604" s="23"/>
      <c r="HQ604" s="23"/>
      <c r="HR604" s="23"/>
      <c r="HS604" s="23"/>
      <c r="HT604" s="23"/>
      <c r="HU604" s="23"/>
      <c r="HV604" s="23"/>
      <c r="HW604" s="23"/>
      <c r="HX604" s="23"/>
      <c r="HY604" s="23"/>
      <c r="HZ604" s="23"/>
      <c r="IA604" s="23"/>
      <c r="IB604" s="23"/>
      <c r="IC604" s="23"/>
      <c r="ID604" s="23"/>
      <c r="IE604" s="23"/>
      <c r="IF604" s="23"/>
      <c r="IG604" s="23"/>
      <c r="IH604" s="23"/>
      <c r="II604" s="23"/>
      <c r="IJ604" s="23"/>
      <c r="IK604" s="23"/>
      <c r="IL604" s="23"/>
      <c r="IM604" s="23"/>
      <c r="IN604" s="23"/>
      <c r="IO604" s="23"/>
      <c r="IP604" s="23"/>
      <c r="IQ604" s="23"/>
      <c r="IR604" s="23"/>
      <c r="IS604" s="23"/>
      <c r="IT604" s="23"/>
      <c r="IU604" s="23"/>
      <c r="IV604" s="23"/>
      <c r="IW604" s="23"/>
      <c r="IX604" s="23"/>
      <c r="IY604" s="23"/>
      <c r="IZ604" s="23"/>
      <c r="JA604" s="23"/>
      <c r="JB604" s="23"/>
      <c r="JC604" s="23"/>
      <c r="JD604" s="23"/>
      <c r="JE604" s="23"/>
      <c r="JF604" s="23"/>
      <c r="JG604" s="23"/>
      <c r="JH604" s="23"/>
      <c r="JI604" s="23"/>
      <c r="JJ604" s="23"/>
      <c r="JK604" s="23"/>
      <c r="JL604" s="23"/>
      <c r="JM604" s="23"/>
      <c r="JN604" s="23"/>
      <c r="JO604" s="23"/>
      <c r="JP604" s="23"/>
      <c r="JQ604" s="23"/>
      <c r="JR604" s="23"/>
      <c r="JS604" s="23"/>
      <c r="JT604" s="23"/>
      <c r="JU604" s="23"/>
      <c r="JV604" s="23"/>
      <c r="JW604" s="23"/>
      <c r="JX604" s="23"/>
      <c r="JY604" s="23"/>
      <c r="JZ604" s="23"/>
      <c r="KA604" s="23"/>
      <c r="KB604" s="23"/>
      <c r="KC604" s="23"/>
      <c r="KD604" s="23"/>
      <c r="KE604" s="23"/>
      <c r="KF604" s="23"/>
      <c r="KG604" s="23"/>
      <c r="KH604" s="23"/>
      <c r="KI604" s="23"/>
      <c r="KJ604" s="23"/>
      <c r="KK604" s="23"/>
      <c r="KL604" s="23"/>
      <c r="KM604" s="23"/>
      <c r="KN604" s="23"/>
      <c r="KO604" s="23"/>
      <c r="KP604" s="23"/>
      <c r="KQ604" s="23"/>
      <c r="KR604" s="23"/>
      <c r="KS604" s="23"/>
      <c r="KT604" s="23"/>
      <c r="KU604" s="23"/>
      <c r="KV604" s="23"/>
      <c r="KW604" s="23"/>
      <c r="KX604" s="23"/>
      <c r="KY604" s="23"/>
      <c r="KZ604" s="23"/>
      <c r="LA604" s="23"/>
      <c r="LB604" s="23"/>
      <c r="LC604" s="23"/>
      <c r="LD604" s="23"/>
      <c r="LE604" s="23"/>
      <c r="LF604" s="23"/>
      <c r="LG604" s="23"/>
      <c r="LH604" s="23"/>
      <c r="LI604" s="23"/>
      <c r="LJ604" s="23"/>
      <c r="LK604" s="23"/>
      <c r="LL604" s="23"/>
      <c r="LM604" s="23"/>
      <c r="LN604" s="23"/>
      <c r="LO604" s="23"/>
      <c r="LP604" s="23"/>
      <c r="LQ604" s="23"/>
      <c r="LR604" s="23"/>
      <c r="LS604" s="23"/>
      <c r="LT604" s="23"/>
      <c r="LU604" s="23"/>
      <c r="LV604" s="23"/>
      <c r="LW604" s="23"/>
      <c r="LX604" s="23"/>
      <c r="LY604" s="23"/>
      <c r="LZ604" s="23"/>
      <c r="MA604" s="23"/>
      <c r="MB604" s="23"/>
      <c r="MC604" s="23"/>
      <c r="MD604" s="23"/>
      <c r="ME604" s="23"/>
      <c r="MF604" s="23"/>
      <c r="MG604" s="23"/>
      <c r="MH604" s="23"/>
      <c r="MI604" s="23"/>
      <c r="MJ604" s="23"/>
      <c r="MK604" s="23"/>
      <c r="ML604" s="23"/>
      <c r="MM604" s="23"/>
      <c r="MN604" s="23"/>
      <c r="MO604" s="23"/>
      <c r="MP604" s="23"/>
      <c r="MQ604" s="23"/>
      <c r="MR604" s="23"/>
      <c r="MS604" s="23"/>
      <c r="MT604" s="23"/>
      <c r="MU604" s="23"/>
      <c r="MV604" s="23"/>
      <c r="MW604" s="23"/>
      <c r="MX604" s="23"/>
      <c r="MY604" s="23"/>
      <c r="MZ604" s="23"/>
      <c r="NA604" s="23"/>
      <c r="NB604" s="23"/>
      <c r="NC604" s="23"/>
      <c r="ND604" s="23"/>
      <c r="NE604" s="23"/>
      <c r="NF604" s="23"/>
      <c r="NG604" s="23"/>
      <c r="NH604" s="23"/>
      <c r="NI604" s="23"/>
      <c r="NJ604" s="23"/>
      <c r="NK604" s="23"/>
      <c r="NL604" s="23"/>
      <c r="NM604" s="23"/>
      <c r="NN604" s="23"/>
      <c r="NO604" s="23"/>
      <c r="NP604" s="23"/>
      <c r="NQ604" s="23"/>
      <c r="NR604" s="23"/>
      <c r="NS604" s="23"/>
      <c r="NT604" s="23"/>
      <c r="NU604" s="23"/>
      <c r="NV604" s="23"/>
      <c r="NW604" s="23"/>
    </row>
    <row r="605" spans="1:387">
      <c r="A605" s="286" t="s">
        <v>2211</v>
      </c>
      <c r="B605" s="286" t="s">
        <v>2212</v>
      </c>
      <c r="C605" s="287">
        <f t="shared" si="28"/>
        <v>22</v>
      </c>
      <c r="D605" s="306"/>
      <c r="E605" s="305" t="s">
        <v>2213</v>
      </c>
      <c r="F605" s="305" t="s">
        <v>2214</v>
      </c>
      <c r="G605" s="290">
        <v>2</v>
      </c>
      <c r="H605" s="290"/>
      <c r="I605" s="385">
        <v>2</v>
      </c>
      <c r="J605" s="292"/>
      <c r="K605" s="293">
        <v>2</v>
      </c>
      <c r="L605" s="293">
        <f t="shared" si="27"/>
        <v>2</v>
      </c>
      <c r="M605" s="289">
        <v>22</v>
      </c>
      <c r="N605" s="293" t="s">
        <v>345</v>
      </c>
      <c r="O605" s="294">
        <v>42925</v>
      </c>
      <c r="P605" s="289">
        <v>22</v>
      </c>
      <c r="Q605" s="293" t="s">
        <v>345</v>
      </c>
      <c r="R605" s="294">
        <v>42924</v>
      </c>
      <c r="S605" s="289"/>
      <c r="T605" s="293"/>
      <c r="U605" s="294"/>
      <c r="V605" s="18"/>
      <c r="W605" s="67"/>
      <c r="X605" s="86"/>
      <c r="Y605" s="18"/>
      <c r="Z605" s="67"/>
      <c r="AA605" s="86"/>
      <c r="AB605" s="37"/>
      <c r="AC605" s="67"/>
      <c r="AD605" s="68"/>
      <c r="AE605" s="30"/>
      <c r="AF605" s="67"/>
      <c r="AG605" s="68"/>
      <c r="AH605" s="30"/>
      <c r="AI605" s="67"/>
      <c r="AJ605" s="68"/>
      <c r="AK605" s="30"/>
      <c r="AL605" s="67"/>
      <c r="AM605" s="68"/>
      <c r="AN605" s="11"/>
      <c r="AO605" s="67"/>
      <c r="AP605" s="68"/>
      <c r="AQ605" s="11"/>
      <c r="AR605" s="67"/>
      <c r="AS605" s="68"/>
      <c r="AT605" s="11"/>
      <c r="AU605" s="67"/>
      <c r="AV605" s="68"/>
      <c r="AW605" s="30"/>
      <c r="AX605" s="67"/>
      <c r="AY605" s="70"/>
      <c r="AZ605" s="30"/>
      <c r="BA605" s="7"/>
      <c r="BB605" s="70"/>
      <c r="BC605" s="10"/>
      <c r="BD605" s="18"/>
      <c r="BE605" s="68"/>
      <c r="BF605" s="10"/>
      <c r="BG605" s="18"/>
      <c r="BH605" s="68"/>
      <c r="BI605" s="10"/>
      <c r="BJ605" s="18"/>
      <c r="BK605" s="68"/>
      <c r="BL605" s="10"/>
      <c r="BM605" s="18"/>
      <c r="BN605" s="68"/>
      <c r="BO605" s="10"/>
      <c r="BP605" s="18"/>
      <c r="BQ605" s="68"/>
      <c r="BR605" s="10"/>
      <c r="BS605" s="18"/>
      <c r="BT605" s="68"/>
      <c r="BU605" s="10"/>
      <c r="BV605" s="18"/>
      <c r="BW605" s="68"/>
      <c r="BX605" s="10"/>
      <c r="BY605" s="18"/>
      <c r="BZ605" s="68"/>
      <c r="CA605" s="10"/>
      <c r="CB605" s="18"/>
      <c r="CC605" s="79"/>
      <c r="CD605" s="10"/>
      <c r="CE605" s="18"/>
      <c r="CF605" s="68"/>
      <c r="CG605" s="10"/>
      <c r="CH605" s="18"/>
      <c r="CI605" s="68"/>
      <c r="CJ605" s="10"/>
      <c r="CK605" s="18"/>
      <c r="CL605" s="68"/>
      <c r="CM605" s="10"/>
      <c r="CN605" s="18"/>
      <c r="CO605" s="68"/>
      <c r="CP605" s="10"/>
      <c r="CQ605" s="18"/>
      <c r="CR605" s="68"/>
      <c r="CS605" s="8"/>
      <c r="CT605" s="18"/>
      <c r="CU605" s="68"/>
      <c r="CV605" s="6"/>
      <c r="CY605" s="6"/>
      <c r="DB605" s="6"/>
      <c r="DE605" s="6"/>
      <c r="DH605" s="6"/>
      <c r="DK605" s="6"/>
      <c r="DN605" s="6"/>
      <c r="DQ605" s="6"/>
      <c r="DT605" s="6"/>
      <c r="DW605" s="6"/>
      <c r="DZ605" s="6"/>
      <c r="EC605" s="6"/>
      <c r="FP605" s="20"/>
      <c r="FQ605" s="20"/>
      <c r="FR605" s="20"/>
      <c r="FS605" s="20"/>
      <c r="FT605" s="20"/>
      <c r="FU605" s="20"/>
      <c r="FV605" s="20"/>
      <c r="FW605" s="20"/>
      <c r="FX605" s="20"/>
      <c r="FY605" s="20"/>
      <c r="FZ605" s="20"/>
      <c r="GA605" s="20"/>
      <c r="GB605" s="20"/>
      <c r="GC605" s="20"/>
      <c r="GD605" s="20"/>
      <c r="GE605" s="20"/>
      <c r="GF605" s="20"/>
      <c r="GG605" s="20"/>
      <c r="GH605" s="20"/>
      <c r="GI605" s="20"/>
      <c r="GJ605" s="20"/>
      <c r="GK605" s="20"/>
      <c r="GL605" s="20"/>
      <c r="GM605" s="20"/>
      <c r="GN605" s="20"/>
      <c r="GO605" s="20"/>
      <c r="GP605" s="20"/>
      <c r="GQ605" s="20"/>
      <c r="GR605" s="20"/>
      <c r="GS605" s="20"/>
      <c r="GT605" s="20"/>
      <c r="GU605" s="20"/>
      <c r="GV605" s="20"/>
      <c r="GW605" s="20"/>
      <c r="GX605" s="20"/>
      <c r="GY605" s="20"/>
      <c r="GZ605" s="20"/>
      <c r="HA605" s="20"/>
      <c r="HB605" s="20"/>
      <c r="HC605" s="20"/>
      <c r="HD605" s="20"/>
      <c r="HE605" s="20"/>
      <c r="HF605" s="20"/>
      <c r="HG605" s="20"/>
      <c r="HH605" s="20"/>
      <c r="HI605" s="20"/>
      <c r="HJ605" s="20"/>
      <c r="HK605" s="20"/>
      <c r="HL605" s="20"/>
      <c r="HM605" s="20"/>
      <c r="HN605" s="20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  <c r="IL605" s="23"/>
      <c r="IM605" s="23"/>
      <c r="IN605" s="23"/>
      <c r="IO605" s="23"/>
      <c r="IP605" s="23"/>
      <c r="IQ605" s="23"/>
      <c r="IR605" s="23"/>
      <c r="IS605" s="23"/>
      <c r="IT605" s="23"/>
      <c r="IU605" s="23"/>
      <c r="IV605" s="23"/>
      <c r="IW605" s="23"/>
      <c r="IX605" s="23"/>
      <c r="IY605" s="23"/>
      <c r="IZ605" s="23"/>
      <c r="JA605" s="23"/>
      <c r="JB605" s="23"/>
      <c r="JC605" s="23"/>
      <c r="JD605" s="23"/>
      <c r="JE605" s="23"/>
      <c r="JF605" s="23"/>
      <c r="JG605" s="23"/>
      <c r="JH605" s="23"/>
      <c r="JI605" s="23"/>
      <c r="JJ605" s="23"/>
      <c r="JK605" s="23"/>
      <c r="JL605" s="23"/>
      <c r="JM605" s="23"/>
      <c r="JN605" s="23"/>
      <c r="JO605" s="23"/>
      <c r="JP605" s="23"/>
      <c r="JQ605" s="23"/>
      <c r="JR605" s="23"/>
      <c r="JS605" s="23"/>
      <c r="JT605" s="23"/>
      <c r="JU605" s="23"/>
      <c r="JV605" s="23"/>
      <c r="JW605" s="23"/>
      <c r="JX605" s="23"/>
      <c r="JY605" s="23"/>
      <c r="JZ605" s="23"/>
      <c r="KA605" s="23"/>
      <c r="KB605" s="23"/>
      <c r="KC605" s="23"/>
      <c r="KD605" s="23"/>
      <c r="KE605" s="23"/>
      <c r="KF605" s="23"/>
      <c r="KG605" s="23"/>
      <c r="KH605" s="23"/>
      <c r="KI605" s="23"/>
      <c r="KJ605" s="23"/>
      <c r="KK605" s="23"/>
      <c r="KL605" s="23"/>
      <c r="KM605" s="23"/>
      <c r="KN605" s="23"/>
      <c r="KO605" s="23"/>
      <c r="KP605" s="23"/>
      <c r="KQ605" s="23"/>
      <c r="KR605" s="23"/>
      <c r="KS605" s="23"/>
      <c r="KT605" s="23"/>
      <c r="KU605" s="23"/>
      <c r="KV605" s="23"/>
      <c r="KW605" s="23"/>
      <c r="KX605" s="23"/>
      <c r="KY605" s="23"/>
      <c r="KZ605" s="23"/>
      <c r="LA605" s="23"/>
      <c r="LB605" s="23"/>
      <c r="LC605" s="23"/>
      <c r="LD605" s="23"/>
      <c r="LE605" s="23"/>
      <c r="LF605" s="23"/>
      <c r="LG605" s="23"/>
      <c r="LH605" s="23"/>
      <c r="LI605" s="23"/>
      <c r="LJ605" s="23"/>
      <c r="LK605" s="23"/>
      <c r="LL605" s="23"/>
      <c r="LM605" s="23"/>
      <c r="LN605" s="23"/>
      <c r="LO605" s="23"/>
      <c r="LP605" s="23"/>
      <c r="LQ605" s="23"/>
      <c r="LR605" s="23"/>
      <c r="LS605" s="23"/>
      <c r="LT605" s="23"/>
      <c r="LU605" s="23"/>
      <c r="LV605" s="23"/>
      <c r="LW605" s="23"/>
      <c r="LX605" s="23"/>
      <c r="LY605" s="23"/>
      <c r="LZ605" s="23"/>
      <c r="MA605" s="23"/>
      <c r="MB605" s="23"/>
      <c r="MC605" s="23"/>
      <c r="MD605" s="23"/>
      <c r="ME605" s="23"/>
      <c r="MF605" s="23"/>
      <c r="MG605" s="23"/>
      <c r="MH605" s="23"/>
      <c r="MI605" s="23"/>
      <c r="MJ605" s="23"/>
      <c r="MK605" s="23"/>
      <c r="ML605" s="23"/>
      <c r="MM605" s="23"/>
      <c r="MN605" s="23"/>
      <c r="MO605" s="23"/>
      <c r="MP605" s="23"/>
      <c r="MQ605" s="23"/>
      <c r="MR605" s="23"/>
      <c r="MS605" s="23"/>
      <c r="MT605" s="23"/>
      <c r="MU605" s="23"/>
      <c r="MV605" s="23"/>
      <c r="MW605" s="23"/>
      <c r="MX605" s="23"/>
      <c r="MY605" s="23"/>
      <c r="MZ605" s="23"/>
      <c r="NA605" s="23"/>
      <c r="NB605" s="23"/>
      <c r="NC605" s="23"/>
      <c r="ND605" s="23"/>
      <c r="NE605" s="23"/>
      <c r="NF605" s="23"/>
      <c r="NG605" s="23"/>
      <c r="NH605" s="23"/>
      <c r="NI605" s="23"/>
      <c r="NJ605" s="23"/>
      <c r="NK605" s="23"/>
      <c r="NL605" s="23"/>
      <c r="NM605" s="23"/>
      <c r="NN605" s="23"/>
      <c r="NO605" s="23"/>
      <c r="NP605" s="23"/>
      <c r="NQ605" s="23"/>
      <c r="NR605" s="23"/>
      <c r="NS605" s="23"/>
      <c r="NT605" s="23"/>
      <c r="NU605" s="23"/>
      <c r="NV605" s="23"/>
      <c r="NW605" s="23"/>
    </row>
    <row r="606" spans="1:387">
      <c r="A606" s="286" t="s">
        <v>10</v>
      </c>
      <c r="B606" s="286" t="s">
        <v>405</v>
      </c>
      <c r="C606" s="287">
        <f t="shared" si="28"/>
        <v>16</v>
      </c>
      <c r="D606" s="288"/>
      <c r="E606" s="305" t="s">
        <v>963</v>
      </c>
      <c r="F606" s="305" t="s">
        <v>11</v>
      </c>
      <c r="G606" s="290">
        <v>4</v>
      </c>
      <c r="H606" s="290"/>
      <c r="I606" s="385">
        <v>1.5</v>
      </c>
      <c r="J606" s="292"/>
      <c r="K606" s="293">
        <v>1.5</v>
      </c>
      <c r="L606" s="293">
        <f t="shared" si="27"/>
        <v>1.5</v>
      </c>
      <c r="M606" s="321">
        <v>6</v>
      </c>
      <c r="N606" s="293" t="s">
        <v>209</v>
      </c>
      <c r="O606" s="294">
        <v>42281</v>
      </c>
      <c r="P606" s="321">
        <v>10</v>
      </c>
      <c r="Q606" s="293" t="s">
        <v>209</v>
      </c>
      <c r="R606" s="294">
        <v>42280</v>
      </c>
      <c r="S606" s="321">
        <v>16</v>
      </c>
      <c r="T606" s="293" t="s">
        <v>345</v>
      </c>
      <c r="U606" s="294">
        <v>41966</v>
      </c>
      <c r="V606" s="8">
        <v>16</v>
      </c>
      <c r="W606" s="67" t="s">
        <v>345</v>
      </c>
      <c r="X606" s="86">
        <v>41965</v>
      </c>
      <c r="Y606" s="8">
        <v>16</v>
      </c>
      <c r="Z606" s="67" t="s">
        <v>345</v>
      </c>
      <c r="AA606" s="86">
        <v>41945</v>
      </c>
      <c r="AB606" s="8">
        <v>16</v>
      </c>
      <c r="AC606" s="67" t="s">
        <v>345</v>
      </c>
      <c r="AD606" s="68">
        <v>41944</v>
      </c>
      <c r="AE606" s="10">
        <v>17</v>
      </c>
      <c r="AF606" s="67" t="s">
        <v>345</v>
      </c>
      <c r="AG606" s="68">
        <v>41854</v>
      </c>
      <c r="AH606" s="10">
        <v>16</v>
      </c>
      <c r="AI606" s="67" t="s">
        <v>345</v>
      </c>
      <c r="AJ606" s="68">
        <v>41853</v>
      </c>
      <c r="AK606" s="10">
        <v>16</v>
      </c>
      <c r="AL606" s="67" t="s">
        <v>345</v>
      </c>
      <c r="AM606" s="68">
        <v>41721</v>
      </c>
      <c r="AN606" s="10">
        <v>16</v>
      </c>
      <c r="AO606" s="67" t="s">
        <v>345</v>
      </c>
      <c r="AP606" s="68">
        <v>41720</v>
      </c>
      <c r="AQ606" s="10">
        <v>16</v>
      </c>
      <c r="AR606" s="67" t="s">
        <v>345</v>
      </c>
      <c r="AS606" s="68">
        <v>41490</v>
      </c>
      <c r="AT606" s="10">
        <v>16</v>
      </c>
      <c r="AU606" s="67" t="s">
        <v>345</v>
      </c>
      <c r="AV606" s="68">
        <v>41489</v>
      </c>
      <c r="AW606" s="10"/>
      <c r="AX606" s="18"/>
      <c r="AY606" s="79"/>
      <c r="AZ606" s="10"/>
      <c r="BA606" s="18"/>
      <c r="BB606" s="79"/>
      <c r="BC606" s="10"/>
      <c r="BD606" s="18"/>
      <c r="BE606" s="79"/>
      <c r="BF606" s="10"/>
      <c r="BG606" s="18"/>
      <c r="BH606" s="4"/>
      <c r="BI606" s="10"/>
      <c r="BJ606" s="18"/>
      <c r="BK606" s="4"/>
      <c r="BL606" s="10"/>
      <c r="BM606" s="18"/>
      <c r="BN606" s="4"/>
      <c r="BO606" s="10"/>
      <c r="BP606" s="5"/>
      <c r="BQ606" s="4"/>
      <c r="CS606" s="6"/>
      <c r="FP606" s="20"/>
      <c r="FQ606" s="20"/>
      <c r="FR606" s="20"/>
      <c r="FS606" s="20"/>
      <c r="FT606" s="20"/>
      <c r="FU606" s="20"/>
      <c r="FV606" s="20"/>
      <c r="FW606" s="20"/>
      <c r="FX606" s="20"/>
      <c r="FY606" s="20"/>
      <c r="FZ606" s="20"/>
      <c r="GA606" s="20"/>
      <c r="GB606" s="20"/>
      <c r="GC606" s="20"/>
      <c r="GD606" s="20"/>
      <c r="GE606" s="20"/>
      <c r="GF606" s="20"/>
      <c r="GG606" s="20"/>
      <c r="GH606" s="20"/>
      <c r="GI606" s="20"/>
      <c r="GJ606" s="20"/>
      <c r="GK606" s="20"/>
      <c r="GL606" s="20"/>
      <c r="GM606" s="20"/>
      <c r="GN606" s="20"/>
      <c r="GO606" s="20"/>
      <c r="GP606" s="20"/>
      <c r="GQ606" s="20"/>
      <c r="GR606" s="20"/>
      <c r="GS606" s="20"/>
      <c r="GT606" s="20"/>
      <c r="GU606" s="20"/>
      <c r="GV606" s="20"/>
      <c r="GW606" s="20"/>
      <c r="GX606" s="20"/>
      <c r="GY606" s="20"/>
      <c r="GZ606" s="20"/>
      <c r="HA606" s="20"/>
      <c r="HB606" s="20"/>
      <c r="HC606" s="20"/>
      <c r="HD606" s="20"/>
      <c r="HE606" s="20"/>
      <c r="HF606" s="20"/>
      <c r="HG606" s="20"/>
      <c r="HH606" s="20"/>
      <c r="HI606" s="20"/>
      <c r="HJ606" s="20"/>
      <c r="HK606" s="20"/>
      <c r="HL606" s="20"/>
      <c r="HM606" s="20"/>
      <c r="HN606" s="20"/>
      <c r="HO606" s="23"/>
      <c r="HP606" s="23"/>
      <c r="HQ606" s="23"/>
      <c r="HR606" s="23"/>
      <c r="HS606" s="23"/>
      <c r="HT606" s="23"/>
      <c r="HU606" s="23"/>
      <c r="HV606" s="23"/>
      <c r="HW606" s="23"/>
      <c r="HX606" s="23"/>
      <c r="HY606" s="23"/>
      <c r="HZ606" s="23"/>
      <c r="IA606" s="23"/>
      <c r="IB606" s="23"/>
      <c r="IC606" s="23"/>
      <c r="ID606" s="23"/>
      <c r="IE606" s="23"/>
      <c r="IF606" s="23"/>
      <c r="IG606" s="23"/>
      <c r="IH606" s="23"/>
      <c r="II606" s="23"/>
      <c r="IJ606" s="23"/>
      <c r="IK606" s="23"/>
      <c r="IL606" s="23"/>
      <c r="IM606" s="23"/>
      <c r="IN606" s="23"/>
      <c r="IO606" s="23"/>
      <c r="IP606" s="23"/>
      <c r="IQ606" s="23"/>
      <c r="IR606" s="23"/>
      <c r="IS606" s="23"/>
      <c r="IT606" s="23"/>
      <c r="IU606" s="23"/>
      <c r="IV606" s="23"/>
      <c r="IW606" s="23"/>
      <c r="IX606" s="23"/>
      <c r="IY606" s="23"/>
      <c r="IZ606" s="23"/>
      <c r="JA606" s="23"/>
      <c r="JB606" s="23"/>
      <c r="JC606" s="23"/>
      <c r="JD606" s="23"/>
      <c r="JE606" s="23"/>
      <c r="JF606" s="23"/>
      <c r="JG606" s="23"/>
      <c r="JH606" s="23"/>
      <c r="JI606" s="23"/>
      <c r="JJ606" s="23"/>
      <c r="JK606" s="23"/>
      <c r="JL606" s="23"/>
      <c r="JM606" s="23"/>
      <c r="JN606" s="23"/>
      <c r="JO606" s="23"/>
      <c r="JP606" s="23"/>
      <c r="JQ606" s="23"/>
      <c r="JR606" s="23"/>
      <c r="JS606" s="23"/>
      <c r="JT606" s="23"/>
      <c r="JU606" s="23"/>
      <c r="JV606" s="23"/>
      <c r="JW606" s="23"/>
      <c r="JX606" s="23"/>
      <c r="JY606" s="23"/>
      <c r="JZ606" s="23"/>
      <c r="KA606" s="23"/>
      <c r="KB606" s="23"/>
      <c r="KC606" s="23"/>
      <c r="KD606" s="23"/>
      <c r="KE606" s="23"/>
      <c r="KF606" s="23"/>
      <c r="KG606" s="23"/>
      <c r="KH606" s="23"/>
      <c r="KI606" s="23"/>
      <c r="KJ606" s="23"/>
      <c r="KK606" s="23"/>
      <c r="KL606" s="23"/>
      <c r="KM606" s="23"/>
      <c r="KN606" s="23"/>
      <c r="KO606" s="23"/>
      <c r="KP606" s="23"/>
      <c r="KQ606" s="23"/>
      <c r="KR606" s="23"/>
      <c r="KS606" s="23"/>
      <c r="KT606" s="23"/>
      <c r="KU606" s="23"/>
      <c r="KV606" s="23"/>
      <c r="KW606" s="23"/>
      <c r="KX606" s="23"/>
      <c r="KY606" s="23"/>
      <c r="KZ606" s="23"/>
      <c r="LA606" s="23"/>
      <c r="LB606" s="23"/>
      <c r="LC606" s="23"/>
      <c r="LD606" s="23"/>
      <c r="LE606" s="23"/>
      <c r="LF606" s="23"/>
      <c r="LG606" s="23"/>
      <c r="LH606" s="23"/>
      <c r="LI606" s="23"/>
      <c r="LJ606" s="23"/>
      <c r="LK606" s="23"/>
      <c r="LL606" s="23"/>
      <c r="LM606" s="23"/>
      <c r="LN606" s="23"/>
      <c r="LO606" s="23"/>
      <c r="LP606" s="23"/>
      <c r="LQ606" s="23"/>
      <c r="LR606" s="23"/>
      <c r="LS606" s="23"/>
      <c r="LT606" s="23"/>
      <c r="LU606" s="23"/>
      <c r="LV606" s="23"/>
      <c r="LW606" s="23"/>
      <c r="LX606" s="23"/>
      <c r="LY606" s="23"/>
      <c r="LZ606" s="23"/>
      <c r="MA606" s="23"/>
      <c r="MB606" s="23"/>
      <c r="MC606" s="23"/>
      <c r="MD606" s="23"/>
      <c r="ME606" s="23"/>
      <c r="MF606" s="23"/>
      <c r="MG606" s="23"/>
      <c r="MH606" s="23"/>
      <c r="MI606" s="23"/>
      <c r="MJ606" s="23"/>
      <c r="MK606" s="23"/>
      <c r="ML606" s="23"/>
      <c r="MM606" s="23"/>
      <c r="MN606" s="23"/>
      <c r="MO606" s="23"/>
      <c r="MP606" s="23"/>
      <c r="MQ606" s="23"/>
      <c r="MR606" s="23"/>
      <c r="MS606" s="23"/>
      <c r="MT606" s="23"/>
      <c r="MU606" s="23"/>
      <c r="MV606" s="23"/>
      <c r="MW606" s="23"/>
      <c r="MX606" s="23"/>
      <c r="MY606" s="23"/>
      <c r="MZ606" s="23"/>
      <c r="NA606" s="23"/>
      <c r="NB606" s="23"/>
      <c r="NC606" s="23"/>
      <c r="ND606" s="23"/>
      <c r="NE606" s="23"/>
      <c r="NF606" s="23"/>
      <c r="NG606" s="23"/>
      <c r="NH606" s="23"/>
      <c r="NI606" s="23"/>
      <c r="NJ606" s="23"/>
      <c r="NK606" s="23"/>
      <c r="NL606" s="23"/>
      <c r="NM606" s="23"/>
      <c r="NN606" s="23"/>
      <c r="NO606" s="23"/>
      <c r="NP606" s="23"/>
      <c r="NQ606" s="23"/>
      <c r="NR606" s="23"/>
      <c r="NS606" s="23"/>
      <c r="NT606" s="23"/>
      <c r="NU606" s="23"/>
      <c r="NV606" s="23"/>
      <c r="NW606" s="23"/>
    </row>
    <row r="607" spans="1:387">
      <c r="A607" s="295" t="s">
        <v>1059</v>
      </c>
      <c r="B607" s="295" t="s">
        <v>1052</v>
      </c>
      <c r="C607" s="296">
        <f t="shared" si="28"/>
        <v>0</v>
      </c>
      <c r="D607" s="297" t="s">
        <v>2709</v>
      </c>
      <c r="E607" s="295" t="s">
        <v>1480</v>
      </c>
      <c r="F607" s="295" t="s">
        <v>1053</v>
      </c>
      <c r="G607" s="300">
        <v>4</v>
      </c>
      <c r="H607" s="300">
        <v>3</v>
      </c>
      <c r="I607" s="402">
        <v>4</v>
      </c>
      <c r="J607" s="302"/>
      <c r="K607" s="303">
        <v>4</v>
      </c>
      <c r="L607" s="303">
        <f t="shared" si="27"/>
        <v>4</v>
      </c>
      <c r="M607" s="298">
        <v>0</v>
      </c>
      <c r="N607" s="303" t="s">
        <v>242</v>
      </c>
      <c r="O607" s="304">
        <v>42520</v>
      </c>
      <c r="P607" s="298">
        <v>0</v>
      </c>
      <c r="Q607" s="303" t="s">
        <v>184</v>
      </c>
      <c r="R607" s="304">
        <v>42519</v>
      </c>
      <c r="S607" s="298">
        <v>0</v>
      </c>
      <c r="T607" s="303" t="s">
        <v>242</v>
      </c>
      <c r="U607" s="304">
        <v>42232</v>
      </c>
      <c r="V607" s="8">
        <v>20</v>
      </c>
      <c r="W607" s="67" t="s">
        <v>345</v>
      </c>
      <c r="X607" s="86">
        <v>42231</v>
      </c>
      <c r="Y607" s="8">
        <v>16</v>
      </c>
      <c r="Z607" s="67" t="s">
        <v>345</v>
      </c>
      <c r="AA607" s="86">
        <v>42149</v>
      </c>
      <c r="AB607" s="8">
        <v>16</v>
      </c>
      <c r="AC607" s="67" t="s">
        <v>345</v>
      </c>
      <c r="AD607" s="68">
        <v>42148</v>
      </c>
      <c r="AE607" s="10">
        <v>22</v>
      </c>
      <c r="AF607" s="67" t="s">
        <v>345</v>
      </c>
      <c r="AG607" s="68">
        <v>41868</v>
      </c>
      <c r="AH607" s="10">
        <v>22</v>
      </c>
      <c r="AI607" s="67" t="s">
        <v>345</v>
      </c>
      <c r="AJ607" s="68">
        <v>41867</v>
      </c>
      <c r="AK607" s="10">
        <v>22</v>
      </c>
      <c r="AL607" s="67" t="s">
        <v>345</v>
      </c>
      <c r="AM607" s="68">
        <v>41785</v>
      </c>
      <c r="AN607" s="10"/>
      <c r="AO607" s="18"/>
      <c r="AP607" s="79"/>
      <c r="AQ607" s="16"/>
      <c r="AR607" s="26"/>
      <c r="AS607" s="81"/>
      <c r="AT607" s="16"/>
      <c r="AU607" s="26"/>
      <c r="AV607" s="81"/>
      <c r="AW607" s="16"/>
      <c r="AX607" s="26"/>
      <c r="AY607" s="81"/>
      <c r="AZ607" s="16"/>
      <c r="BA607" s="26"/>
      <c r="BB607" s="81"/>
      <c r="BC607" s="16"/>
      <c r="BD607" s="26"/>
      <c r="BE607" s="81"/>
      <c r="BF607" s="16"/>
      <c r="BG607" s="26"/>
      <c r="BH607" s="15"/>
      <c r="BI607" s="16"/>
      <c r="BJ607" s="26"/>
      <c r="BK607" s="15"/>
      <c r="BL607" s="16"/>
      <c r="BM607" s="26"/>
      <c r="BN607" s="15"/>
      <c r="BO607" s="16"/>
      <c r="BP607" s="17"/>
      <c r="BQ607" s="15"/>
      <c r="BR607" s="102"/>
      <c r="BS607" s="20"/>
      <c r="BT607" s="20"/>
      <c r="BU607" s="102"/>
      <c r="BV607" s="20"/>
      <c r="BW607" s="20"/>
      <c r="BX607" s="102"/>
      <c r="BY607" s="20"/>
      <c r="BZ607" s="20"/>
      <c r="CA607" s="102"/>
      <c r="CB607" s="20"/>
      <c r="CC607" s="20"/>
      <c r="CD607" s="102"/>
      <c r="CE607" s="20"/>
      <c r="CF607" s="20"/>
      <c r="CG607" s="102"/>
      <c r="CH607" s="20"/>
      <c r="CI607" s="20"/>
      <c r="CJ607" s="102"/>
      <c r="CK607" s="20"/>
      <c r="CL607" s="20"/>
      <c r="CM607" s="102"/>
      <c r="CN607" s="20"/>
      <c r="CO607" s="20"/>
      <c r="CP607" s="102"/>
      <c r="CQ607" s="20"/>
      <c r="CR607" s="20"/>
      <c r="CS607" s="23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  <c r="FI607" s="20"/>
      <c r="FJ607" s="20"/>
      <c r="FK607" s="20"/>
      <c r="FL607" s="20"/>
      <c r="FM607" s="20"/>
      <c r="FN607" s="20"/>
      <c r="FO607" s="20"/>
      <c r="FP607" s="20"/>
      <c r="FQ607" s="20"/>
      <c r="FR607" s="20"/>
      <c r="FS607" s="20"/>
      <c r="FT607" s="20"/>
      <c r="FU607" s="20"/>
      <c r="FV607" s="20"/>
      <c r="FW607" s="20"/>
      <c r="FX607" s="20"/>
      <c r="FY607" s="20"/>
      <c r="FZ607" s="20"/>
      <c r="GA607" s="20"/>
      <c r="GB607" s="20"/>
      <c r="GC607" s="20"/>
      <c r="GD607" s="20"/>
      <c r="GE607" s="20"/>
      <c r="GF607" s="20"/>
      <c r="GG607" s="20"/>
      <c r="GH607" s="20"/>
      <c r="GI607" s="20"/>
      <c r="GJ607" s="20"/>
      <c r="GK607" s="20"/>
      <c r="GL607" s="20"/>
      <c r="GM607" s="20"/>
      <c r="GN607" s="20"/>
      <c r="GO607" s="20"/>
      <c r="GP607" s="20"/>
      <c r="GQ607" s="20"/>
      <c r="GR607" s="20"/>
      <c r="GS607" s="20"/>
      <c r="GT607" s="20"/>
      <c r="GU607" s="20"/>
      <c r="GV607" s="20"/>
      <c r="GW607" s="20"/>
      <c r="GX607" s="20"/>
      <c r="GY607" s="20"/>
      <c r="GZ607" s="20"/>
      <c r="HA607" s="20"/>
      <c r="HB607" s="20"/>
      <c r="HC607" s="20"/>
      <c r="HD607" s="20"/>
      <c r="HE607" s="20"/>
      <c r="HF607" s="20"/>
      <c r="HG607" s="20"/>
      <c r="HH607" s="20"/>
      <c r="HI607" s="20"/>
      <c r="HJ607" s="20"/>
      <c r="HK607" s="20"/>
      <c r="HL607" s="20"/>
      <c r="HM607" s="20"/>
      <c r="HN607" s="20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  <c r="IL607" s="23"/>
      <c r="IM607" s="23"/>
      <c r="IN607" s="23"/>
      <c r="IO607" s="23"/>
      <c r="IP607" s="23"/>
      <c r="IQ607" s="23"/>
      <c r="IR607" s="23"/>
      <c r="IS607" s="23"/>
      <c r="IT607" s="23"/>
      <c r="IU607" s="23"/>
      <c r="IV607" s="23"/>
      <c r="IW607" s="23"/>
      <c r="IX607" s="23"/>
      <c r="IY607" s="23"/>
      <c r="IZ607" s="23"/>
      <c r="JA607" s="23"/>
      <c r="JB607" s="23"/>
      <c r="JC607" s="23"/>
      <c r="JD607" s="23"/>
      <c r="JE607" s="23"/>
      <c r="JF607" s="23"/>
      <c r="JG607" s="23"/>
      <c r="JH607" s="23"/>
      <c r="JI607" s="23"/>
      <c r="JJ607" s="23"/>
      <c r="JK607" s="23"/>
      <c r="JL607" s="23"/>
      <c r="JM607" s="23"/>
      <c r="JN607" s="23"/>
      <c r="JO607" s="23"/>
      <c r="JP607" s="23"/>
      <c r="JQ607" s="23"/>
      <c r="JR607" s="23"/>
      <c r="JS607" s="23"/>
      <c r="JT607" s="23"/>
      <c r="JU607" s="23"/>
      <c r="JV607" s="23"/>
      <c r="JW607" s="23"/>
      <c r="JX607" s="23"/>
      <c r="JY607" s="23"/>
      <c r="JZ607" s="23"/>
      <c r="KA607" s="23"/>
      <c r="KB607" s="23"/>
      <c r="KC607" s="23"/>
      <c r="KD607" s="23"/>
      <c r="KE607" s="23"/>
      <c r="KF607" s="23"/>
      <c r="KG607" s="23"/>
      <c r="KH607" s="23"/>
      <c r="KI607" s="23"/>
      <c r="KJ607" s="23"/>
      <c r="KK607" s="23"/>
      <c r="KL607" s="23"/>
      <c r="KM607" s="23"/>
      <c r="KN607" s="23"/>
      <c r="KO607" s="23"/>
      <c r="KP607" s="23"/>
      <c r="KQ607" s="23"/>
      <c r="KR607" s="23"/>
      <c r="KS607" s="23"/>
      <c r="KT607" s="23"/>
      <c r="KU607" s="23"/>
      <c r="KV607" s="23"/>
      <c r="KW607" s="23"/>
      <c r="KX607" s="23"/>
      <c r="KY607" s="23"/>
      <c r="KZ607" s="23"/>
      <c r="LA607" s="23"/>
      <c r="LB607" s="23"/>
      <c r="LC607" s="23"/>
      <c r="LD607" s="23"/>
      <c r="LE607" s="23"/>
      <c r="LF607" s="23"/>
      <c r="LG607" s="23"/>
      <c r="LH607" s="23"/>
      <c r="LI607" s="23"/>
      <c r="LJ607" s="23"/>
      <c r="LK607" s="23"/>
      <c r="LL607" s="23"/>
      <c r="LM607" s="23"/>
      <c r="LN607" s="23"/>
      <c r="LO607" s="23"/>
      <c r="LP607" s="23"/>
      <c r="LQ607" s="23"/>
      <c r="LR607" s="23"/>
      <c r="LS607" s="23"/>
      <c r="LT607" s="23"/>
      <c r="LU607" s="23"/>
      <c r="LV607" s="23"/>
      <c r="LW607" s="23"/>
      <c r="LX607" s="23"/>
      <c r="LY607" s="23"/>
      <c r="LZ607" s="23"/>
      <c r="MA607" s="23"/>
      <c r="MB607" s="23"/>
      <c r="MC607" s="23"/>
      <c r="MD607" s="23"/>
      <c r="ME607" s="23"/>
      <c r="MF607" s="23"/>
      <c r="MG607" s="23"/>
      <c r="MH607" s="23"/>
      <c r="MI607" s="23"/>
      <c r="MJ607" s="23"/>
      <c r="MK607" s="23"/>
      <c r="ML607" s="23"/>
      <c r="MM607" s="23"/>
      <c r="MN607" s="23"/>
      <c r="MO607" s="23"/>
      <c r="MP607" s="23"/>
      <c r="MQ607" s="23"/>
      <c r="MR607" s="23"/>
      <c r="MS607" s="23"/>
      <c r="MT607" s="23"/>
      <c r="MU607" s="23"/>
      <c r="MV607" s="23"/>
      <c r="MW607" s="23"/>
      <c r="MX607" s="23"/>
      <c r="MY607" s="23"/>
      <c r="MZ607" s="23"/>
      <c r="NA607" s="23"/>
      <c r="NB607" s="23"/>
      <c r="NC607" s="23"/>
      <c r="ND607" s="23"/>
      <c r="NE607" s="23"/>
      <c r="NF607" s="23"/>
      <c r="NG607" s="23"/>
      <c r="NH607" s="23"/>
      <c r="NI607" s="23"/>
      <c r="NJ607" s="23"/>
      <c r="NK607" s="23"/>
      <c r="NL607" s="23"/>
      <c r="NM607" s="23"/>
      <c r="NN607" s="23"/>
      <c r="NO607" s="23"/>
      <c r="NP607" s="23"/>
      <c r="NQ607" s="23"/>
      <c r="NR607" s="23"/>
      <c r="NS607" s="23"/>
      <c r="NT607" s="23"/>
      <c r="NU607" s="23"/>
      <c r="NV607" s="23"/>
      <c r="NW607" s="23"/>
    </row>
    <row r="608" spans="1:387">
      <c r="A608" s="286" t="s">
        <v>1911</v>
      </c>
      <c r="B608" s="286" t="s">
        <v>1929</v>
      </c>
      <c r="C608" s="287">
        <f t="shared" si="28"/>
        <v>13</v>
      </c>
      <c r="D608" s="288" t="s">
        <v>453</v>
      </c>
      <c r="E608" s="305" t="s">
        <v>1930</v>
      </c>
      <c r="F608" s="305" t="s">
        <v>1931</v>
      </c>
      <c r="G608" s="290"/>
      <c r="H608" s="290"/>
      <c r="I608" s="385"/>
      <c r="J608" s="292"/>
      <c r="K608" s="293">
        <v>0</v>
      </c>
      <c r="L608" s="293">
        <f t="shared" si="27"/>
        <v>0</v>
      </c>
      <c r="M608" s="321">
        <v>13</v>
      </c>
      <c r="N608" s="293" t="s">
        <v>345</v>
      </c>
      <c r="O608" s="294">
        <v>42974</v>
      </c>
      <c r="P608" s="321">
        <v>0</v>
      </c>
      <c r="Q608" s="293" t="s">
        <v>184</v>
      </c>
      <c r="R608" s="294">
        <v>42973</v>
      </c>
      <c r="S608" s="321">
        <v>14</v>
      </c>
      <c r="T608" s="293" t="s">
        <v>209</v>
      </c>
      <c r="U608" s="294">
        <v>42610</v>
      </c>
      <c r="V608" s="8">
        <v>0</v>
      </c>
      <c r="W608" s="67" t="s">
        <v>242</v>
      </c>
      <c r="X608" s="86">
        <v>42609</v>
      </c>
      <c r="Y608" s="8"/>
      <c r="Z608" s="67"/>
      <c r="AA608" s="86"/>
      <c r="AB608" s="8"/>
      <c r="AC608" s="67"/>
      <c r="AD608" s="68"/>
      <c r="AE608" s="10"/>
      <c r="AF608" s="67"/>
      <c r="AG608" s="68"/>
      <c r="AH608" s="10"/>
      <c r="AI608" s="67"/>
      <c r="AJ608" s="68"/>
      <c r="AK608" s="10"/>
      <c r="AL608" s="67"/>
      <c r="AM608" s="68"/>
      <c r="AN608" s="10"/>
      <c r="AO608" s="18"/>
      <c r="AP608" s="79"/>
      <c r="AQ608" s="16"/>
      <c r="AR608" s="26"/>
      <c r="AS608" s="81"/>
      <c r="AT608" s="16"/>
      <c r="AU608" s="26"/>
      <c r="AV608" s="81"/>
      <c r="AW608" s="16"/>
      <c r="AX608" s="26"/>
      <c r="AY608" s="81"/>
      <c r="AZ608" s="16"/>
      <c r="BA608" s="26"/>
      <c r="BB608" s="81"/>
      <c r="BC608" s="16"/>
      <c r="BD608" s="26"/>
      <c r="BE608" s="81"/>
      <c r="BF608" s="16"/>
      <c r="BG608" s="26"/>
      <c r="BH608" s="15"/>
      <c r="BI608" s="16"/>
      <c r="BJ608" s="26"/>
      <c r="BK608" s="15"/>
      <c r="BL608" s="16"/>
      <c r="BM608" s="26"/>
      <c r="BN608" s="15"/>
      <c r="BO608" s="16"/>
      <c r="BP608" s="17"/>
      <c r="BQ608" s="15"/>
      <c r="BR608" s="102"/>
      <c r="BS608" s="20"/>
      <c r="BT608" s="20"/>
      <c r="BU608" s="102"/>
      <c r="BV608" s="20"/>
      <c r="BW608" s="20"/>
      <c r="BX608" s="102"/>
      <c r="BY608" s="20"/>
      <c r="BZ608" s="20"/>
      <c r="CA608" s="102"/>
      <c r="CB608" s="20"/>
      <c r="CC608" s="20"/>
      <c r="CD608" s="102"/>
      <c r="CE608" s="20"/>
      <c r="CF608" s="20"/>
      <c r="CG608" s="102"/>
      <c r="CH608" s="20"/>
      <c r="CI608" s="20"/>
      <c r="CJ608" s="102"/>
      <c r="CK608" s="20"/>
      <c r="CL608" s="20"/>
      <c r="CM608" s="102"/>
      <c r="CN608" s="20"/>
      <c r="CO608" s="20"/>
      <c r="CP608" s="102"/>
      <c r="CQ608" s="20"/>
      <c r="CR608" s="20"/>
      <c r="CS608" s="23"/>
      <c r="CT608" s="20"/>
      <c r="CU608" s="20"/>
      <c r="CV608" s="23"/>
      <c r="CW608" s="20"/>
      <c r="CX608" s="20"/>
      <c r="CY608" s="23"/>
      <c r="CZ608" s="20"/>
      <c r="DA608" s="20"/>
      <c r="DB608" s="23"/>
      <c r="DC608" s="20"/>
      <c r="DD608" s="20"/>
      <c r="DE608" s="23"/>
      <c r="DF608" s="20"/>
      <c r="DG608" s="20"/>
      <c r="DH608" s="23"/>
      <c r="DI608" s="20"/>
      <c r="DJ608" s="20"/>
      <c r="DK608" s="23"/>
      <c r="DL608" s="20"/>
      <c r="DM608" s="20"/>
      <c r="DN608" s="23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  <c r="FI608" s="20"/>
      <c r="FJ608" s="20"/>
      <c r="FK608" s="20"/>
      <c r="FL608" s="20"/>
      <c r="FM608" s="20"/>
      <c r="FN608" s="20"/>
      <c r="FO608" s="20"/>
      <c r="FP608" s="20"/>
      <c r="FQ608" s="20"/>
      <c r="FR608" s="20"/>
      <c r="FS608" s="20"/>
      <c r="FT608" s="20"/>
      <c r="FU608" s="20"/>
      <c r="FV608" s="20"/>
      <c r="FW608" s="20"/>
      <c r="FX608" s="20"/>
      <c r="FY608" s="20"/>
      <c r="FZ608" s="20"/>
      <c r="GA608" s="20"/>
      <c r="GB608" s="20"/>
      <c r="GC608" s="20"/>
      <c r="GD608" s="20"/>
      <c r="GE608" s="20"/>
      <c r="GF608" s="20"/>
      <c r="GG608" s="20"/>
      <c r="GH608" s="20"/>
      <c r="GI608" s="20"/>
      <c r="GJ608" s="20"/>
      <c r="GK608" s="20"/>
      <c r="GL608" s="20"/>
      <c r="GM608" s="20"/>
      <c r="GN608" s="20"/>
      <c r="GO608" s="20"/>
      <c r="GP608" s="20"/>
      <c r="GQ608" s="20"/>
      <c r="GR608" s="20"/>
      <c r="GS608" s="20"/>
      <c r="GT608" s="20"/>
      <c r="GU608" s="20"/>
      <c r="GV608" s="20"/>
      <c r="GW608" s="20"/>
      <c r="GX608" s="20"/>
      <c r="GY608" s="20"/>
      <c r="GZ608" s="20"/>
      <c r="HA608" s="20"/>
      <c r="HB608" s="20"/>
      <c r="HC608" s="20"/>
      <c r="HD608" s="20"/>
      <c r="HE608" s="20"/>
      <c r="HF608" s="20"/>
      <c r="HG608" s="20"/>
      <c r="HH608" s="20"/>
      <c r="HI608" s="20"/>
      <c r="HJ608" s="20"/>
      <c r="HK608" s="20"/>
      <c r="HL608" s="20"/>
      <c r="HM608" s="20"/>
      <c r="HN608" s="20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  <c r="IL608" s="23"/>
      <c r="IM608" s="23"/>
      <c r="IN608" s="23"/>
      <c r="IO608" s="23"/>
      <c r="IP608" s="23"/>
      <c r="IQ608" s="23"/>
      <c r="IR608" s="23"/>
      <c r="IS608" s="23"/>
      <c r="IT608" s="23"/>
      <c r="IU608" s="23"/>
      <c r="IV608" s="23"/>
      <c r="IW608" s="23"/>
      <c r="IX608" s="23"/>
      <c r="IY608" s="23"/>
      <c r="IZ608" s="23"/>
      <c r="JA608" s="23"/>
      <c r="JB608" s="23"/>
      <c r="JC608" s="23"/>
      <c r="JD608" s="23"/>
      <c r="JE608" s="23"/>
      <c r="JF608" s="23"/>
      <c r="JG608" s="23"/>
      <c r="JH608" s="23"/>
      <c r="JI608" s="23"/>
      <c r="JJ608" s="23"/>
      <c r="JK608" s="23"/>
      <c r="JL608" s="23"/>
      <c r="JM608" s="23"/>
      <c r="JN608" s="23"/>
      <c r="JO608" s="23"/>
      <c r="JP608" s="23"/>
      <c r="JQ608" s="23"/>
      <c r="JR608" s="23"/>
      <c r="JS608" s="23"/>
      <c r="JT608" s="23"/>
      <c r="JU608" s="23"/>
      <c r="JV608" s="23"/>
      <c r="JW608" s="23"/>
      <c r="JX608" s="23"/>
      <c r="JY608" s="23"/>
      <c r="JZ608" s="23"/>
      <c r="KA608" s="23"/>
      <c r="KB608" s="23"/>
      <c r="KC608" s="23"/>
      <c r="KD608" s="23"/>
      <c r="KE608" s="23"/>
      <c r="KF608" s="23"/>
      <c r="KG608" s="23"/>
      <c r="KH608" s="23"/>
      <c r="KI608" s="23"/>
      <c r="KJ608" s="23"/>
      <c r="KK608" s="23"/>
      <c r="KL608" s="23"/>
      <c r="KM608" s="23"/>
      <c r="KN608" s="23"/>
      <c r="KO608" s="23"/>
      <c r="KP608" s="23"/>
      <c r="KQ608" s="23"/>
      <c r="KR608" s="23"/>
      <c r="KS608" s="23"/>
      <c r="KT608" s="23"/>
      <c r="KU608" s="23"/>
      <c r="KV608" s="23"/>
      <c r="KW608" s="23"/>
      <c r="KX608" s="23"/>
      <c r="KY608" s="23"/>
      <c r="KZ608" s="23"/>
      <c r="LA608" s="23"/>
      <c r="LB608" s="23"/>
      <c r="LC608" s="23"/>
      <c r="LD608" s="23"/>
      <c r="LE608" s="23"/>
      <c r="LF608" s="23"/>
      <c r="LG608" s="23"/>
      <c r="LH608" s="23"/>
      <c r="LI608" s="23"/>
      <c r="LJ608" s="23"/>
      <c r="LK608" s="23"/>
      <c r="LL608" s="23"/>
      <c r="LM608" s="23"/>
      <c r="LN608" s="23"/>
      <c r="LO608" s="23"/>
      <c r="LP608" s="23"/>
      <c r="LQ608" s="23"/>
      <c r="LR608" s="23"/>
      <c r="LS608" s="23"/>
      <c r="LT608" s="23"/>
      <c r="LU608" s="23"/>
      <c r="LV608" s="23"/>
      <c r="LW608" s="23"/>
      <c r="LX608" s="23"/>
      <c r="LY608" s="23"/>
      <c r="LZ608" s="23"/>
      <c r="MA608" s="23"/>
      <c r="MB608" s="23"/>
      <c r="MC608" s="23"/>
      <c r="MD608" s="23"/>
      <c r="ME608" s="23"/>
      <c r="MF608" s="23"/>
      <c r="MG608" s="23"/>
      <c r="MH608" s="23"/>
      <c r="MI608" s="23"/>
      <c r="MJ608" s="23"/>
      <c r="MK608" s="23"/>
      <c r="ML608" s="23"/>
      <c r="MM608" s="23"/>
      <c r="MN608" s="23"/>
      <c r="MO608" s="23"/>
      <c r="MP608" s="23"/>
      <c r="MQ608" s="23"/>
      <c r="MR608" s="23"/>
      <c r="MS608" s="23"/>
      <c r="MT608" s="23"/>
      <c r="MU608" s="23"/>
      <c r="MV608" s="23"/>
      <c r="MW608" s="23"/>
      <c r="MX608" s="23"/>
      <c r="MY608" s="23"/>
      <c r="MZ608" s="23"/>
      <c r="NA608" s="23"/>
      <c r="NB608" s="23"/>
      <c r="NC608" s="23"/>
      <c r="ND608" s="23"/>
      <c r="NE608" s="23"/>
      <c r="NF608" s="23"/>
      <c r="NG608" s="23"/>
      <c r="NH608" s="23"/>
      <c r="NI608" s="23"/>
      <c r="NJ608" s="23"/>
      <c r="NK608" s="23"/>
      <c r="NL608" s="23"/>
      <c r="NM608" s="23"/>
      <c r="NN608" s="23"/>
      <c r="NO608" s="23"/>
      <c r="NP608" s="23"/>
      <c r="NQ608" s="23"/>
      <c r="NR608" s="23"/>
      <c r="NS608" s="23"/>
      <c r="NT608" s="23"/>
      <c r="NU608" s="23"/>
      <c r="NV608" s="23"/>
      <c r="NW608" s="23"/>
    </row>
    <row r="609" spans="1:1439">
      <c r="A609" s="286" t="s">
        <v>935</v>
      </c>
      <c r="B609" s="286" t="s">
        <v>936</v>
      </c>
      <c r="C609" s="287">
        <f t="shared" si="28"/>
        <v>12</v>
      </c>
      <c r="D609" s="288" t="s">
        <v>453</v>
      </c>
      <c r="E609" s="305" t="s">
        <v>937</v>
      </c>
      <c r="F609" s="305" t="s">
        <v>934</v>
      </c>
      <c r="G609" s="290"/>
      <c r="H609" s="290"/>
      <c r="I609" s="385"/>
      <c r="J609" s="292"/>
      <c r="K609" s="293">
        <v>0</v>
      </c>
      <c r="L609" s="293">
        <f t="shared" si="27"/>
        <v>0</v>
      </c>
      <c r="M609" s="321">
        <v>12</v>
      </c>
      <c r="N609" s="293" t="s">
        <v>184</v>
      </c>
      <c r="O609" s="294">
        <v>41714</v>
      </c>
      <c r="P609" s="321"/>
      <c r="Q609" s="293"/>
      <c r="R609" s="294"/>
      <c r="S609" s="379"/>
      <c r="T609" s="289"/>
      <c r="U609" s="294"/>
      <c r="V609" s="8"/>
      <c r="W609" s="18"/>
      <c r="X609" s="86"/>
      <c r="Y609" s="8"/>
      <c r="Z609" s="18"/>
      <c r="AA609" s="86"/>
      <c r="AB609" s="8"/>
      <c r="AC609" s="18"/>
      <c r="AD609" s="68"/>
      <c r="AE609" s="10"/>
      <c r="AF609" s="18"/>
      <c r="AG609" s="68"/>
      <c r="AH609" s="10"/>
      <c r="AI609" s="18"/>
      <c r="AJ609" s="68"/>
      <c r="AK609" s="10"/>
      <c r="AL609" s="18"/>
      <c r="AM609" s="68"/>
      <c r="AN609" s="10"/>
      <c r="AO609" s="18"/>
      <c r="AP609" s="79"/>
      <c r="AQ609" s="16"/>
      <c r="AR609" s="26"/>
      <c r="AS609" s="81"/>
      <c r="AT609" s="16"/>
      <c r="AU609" s="26"/>
      <c r="AV609" s="81"/>
      <c r="AW609" s="16"/>
      <c r="AX609" s="26"/>
      <c r="AY609" s="81"/>
      <c r="AZ609" s="16"/>
      <c r="BA609" s="26"/>
      <c r="BB609" s="81"/>
      <c r="BC609" s="16"/>
      <c r="BD609" s="26"/>
      <c r="BE609" s="81"/>
      <c r="BF609" s="16"/>
      <c r="BG609" s="26"/>
      <c r="BH609" s="15"/>
      <c r="BI609" s="16"/>
      <c r="BJ609" s="26"/>
      <c r="BK609" s="15"/>
      <c r="BL609" s="16"/>
      <c r="BM609" s="26"/>
      <c r="BN609" s="15"/>
      <c r="BO609" s="16"/>
      <c r="BP609" s="17"/>
      <c r="BQ609" s="15"/>
      <c r="BR609" s="102"/>
      <c r="BS609" s="20"/>
      <c r="BT609" s="20"/>
      <c r="BU609" s="102"/>
      <c r="BV609" s="20"/>
      <c r="BW609" s="20"/>
      <c r="BX609" s="102"/>
      <c r="BY609" s="20"/>
      <c r="BZ609" s="20"/>
      <c r="CA609" s="102"/>
      <c r="CB609" s="20"/>
      <c r="CC609" s="20"/>
      <c r="CD609" s="102"/>
      <c r="CE609" s="20"/>
      <c r="CF609" s="20"/>
      <c r="CG609" s="102"/>
      <c r="CH609" s="20"/>
      <c r="CI609" s="20"/>
      <c r="CJ609" s="102"/>
      <c r="CK609" s="20"/>
      <c r="CL609" s="20"/>
      <c r="CM609" s="102"/>
      <c r="CN609" s="20"/>
      <c r="CO609" s="20"/>
      <c r="CP609" s="102"/>
      <c r="CQ609" s="20"/>
      <c r="CR609" s="20"/>
      <c r="CS609" s="102"/>
      <c r="CT609" s="20"/>
      <c r="CU609" s="20"/>
      <c r="CV609" s="23"/>
      <c r="CW609" s="20"/>
      <c r="CX609" s="20"/>
      <c r="CY609" s="23"/>
      <c r="CZ609" s="20"/>
      <c r="DA609" s="20"/>
      <c r="DB609" s="23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3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  <c r="FI609" s="20"/>
      <c r="FJ609" s="20"/>
      <c r="FK609" s="20"/>
      <c r="FL609" s="20"/>
      <c r="FM609" s="20"/>
      <c r="FN609" s="20"/>
      <c r="FO609" s="20"/>
      <c r="FP609" s="20"/>
      <c r="FQ609" s="20"/>
      <c r="FR609" s="20"/>
      <c r="FS609" s="20"/>
      <c r="FT609" s="20"/>
      <c r="FU609" s="20"/>
      <c r="FV609" s="20"/>
      <c r="FW609" s="20"/>
      <c r="FX609" s="20"/>
      <c r="FY609" s="20"/>
      <c r="FZ609" s="20"/>
      <c r="GA609" s="20"/>
      <c r="GB609" s="20"/>
      <c r="GC609" s="20"/>
      <c r="GD609" s="20"/>
      <c r="GE609" s="20"/>
      <c r="GF609" s="20"/>
      <c r="GG609" s="20"/>
      <c r="GH609" s="20"/>
      <c r="GI609" s="20"/>
      <c r="GJ609" s="20"/>
      <c r="GK609" s="20"/>
      <c r="GL609" s="20"/>
      <c r="GM609" s="20"/>
      <c r="GN609" s="20"/>
      <c r="GO609" s="20"/>
      <c r="GP609" s="20"/>
      <c r="GQ609" s="20"/>
      <c r="GR609" s="20"/>
      <c r="GS609" s="20"/>
      <c r="GT609" s="20"/>
      <c r="GU609" s="20"/>
      <c r="GV609" s="20"/>
      <c r="GW609" s="20"/>
      <c r="GX609" s="20"/>
      <c r="GY609" s="20"/>
      <c r="GZ609" s="20"/>
      <c r="HA609" s="20"/>
      <c r="HB609" s="20"/>
      <c r="HC609" s="20"/>
      <c r="HD609" s="20"/>
      <c r="HE609" s="20"/>
      <c r="HF609" s="20"/>
      <c r="HG609" s="20"/>
      <c r="HH609" s="20"/>
      <c r="HI609" s="20"/>
      <c r="HJ609" s="20"/>
      <c r="HK609" s="20"/>
      <c r="HL609" s="20"/>
      <c r="HM609" s="20"/>
      <c r="HN609" s="20"/>
      <c r="HO609" s="23"/>
      <c r="HP609" s="23"/>
      <c r="HQ609" s="23"/>
      <c r="HR609" s="23"/>
      <c r="HS609" s="23"/>
      <c r="HT609" s="23"/>
      <c r="HU609" s="23"/>
      <c r="HV609" s="23"/>
      <c r="HW609" s="23"/>
      <c r="HX609" s="23"/>
      <c r="HY609" s="23"/>
      <c r="HZ609" s="23"/>
      <c r="IA609" s="23"/>
      <c r="IB609" s="23"/>
      <c r="IC609" s="23"/>
      <c r="ID609" s="23"/>
      <c r="IE609" s="23"/>
      <c r="IF609" s="23"/>
      <c r="IG609" s="23"/>
      <c r="IH609" s="23"/>
      <c r="II609" s="23"/>
      <c r="IJ609" s="23"/>
      <c r="IK609" s="23"/>
      <c r="IL609" s="23"/>
      <c r="IM609" s="23"/>
      <c r="IN609" s="23"/>
      <c r="IO609" s="23"/>
      <c r="IP609" s="23"/>
      <c r="IQ609" s="23"/>
      <c r="IR609" s="23"/>
      <c r="IS609" s="23"/>
      <c r="IT609" s="23"/>
      <c r="IU609" s="23"/>
      <c r="IV609" s="23"/>
      <c r="IW609" s="23"/>
      <c r="IX609" s="23"/>
      <c r="IY609" s="23"/>
      <c r="IZ609" s="23"/>
      <c r="JA609" s="23"/>
      <c r="JB609" s="23"/>
      <c r="JC609" s="23"/>
      <c r="JD609" s="23"/>
      <c r="JE609" s="23"/>
      <c r="JF609" s="23"/>
      <c r="JG609" s="23"/>
      <c r="JH609" s="23"/>
      <c r="JI609" s="23"/>
      <c r="JJ609" s="23"/>
      <c r="JK609" s="23"/>
      <c r="JL609" s="23"/>
      <c r="JM609" s="23"/>
      <c r="JN609" s="23"/>
      <c r="JO609" s="23"/>
      <c r="JP609" s="23"/>
      <c r="JQ609" s="23"/>
      <c r="JR609" s="23"/>
      <c r="JS609" s="23"/>
      <c r="JT609" s="23"/>
      <c r="JU609" s="23"/>
      <c r="JV609" s="23"/>
      <c r="JW609" s="23"/>
      <c r="JX609" s="23"/>
      <c r="JY609" s="23"/>
      <c r="JZ609" s="23"/>
      <c r="KA609" s="23"/>
      <c r="KB609" s="23"/>
      <c r="KC609" s="23"/>
      <c r="KD609" s="23"/>
      <c r="KE609" s="23"/>
      <c r="KF609" s="23"/>
      <c r="KG609" s="23"/>
      <c r="KH609" s="23"/>
      <c r="KI609" s="23"/>
      <c r="KJ609" s="23"/>
      <c r="KK609" s="23"/>
      <c r="KL609" s="23"/>
      <c r="KM609" s="23"/>
      <c r="KN609" s="23"/>
      <c r="KO609" s="23"/>
      <c r="KP609" s="23"/>
      <c r="KQ609" s="23"/>
      <c r="KR609" s="23"/>
      <c r="KS609" s="23"/>
      <c r="KT609" s="23"/>
      <c r="KU609" s="23"/>
      <c r="KV609" s="23"/>
      <c r="KW609" s="23"/>
      <c r="KX609" s="23"/>
      <c r="KY609" s="23"/>
      <c r="KZ609" s="23"/>
      <c r="LA609" s="23"/>
      <c r="LB609" s="23"/>
      <c r="LC609" s="23"/>
      <c r="LD609" s="23"/>
      <c r="LE609" s="23"/>
      <c r="LF609" s="23"/>
      <c r="LG609" s="23"/>
      <c r="LH609" s="23"/>
      <c r="LI609" s="23"/>
      <c r="LJ609" s="23"/>
      <c r="LK609" s="23"/>
      <c r="LL609" s="23"/>
      <c r="LM609" s="23"/>
      <c r="LN609" s="23"/>
      <c r="LO609" s="23"/>
      <c r="LP609" s="23"/>
      <c r="LQ609" s="23"/>
      <c r="LR609" s="23"/>
      <c r="LS609" s="23"/>
      <c r="LT609" s="23"/>
      <c r="LU609" s="23"/>
      <c r="LV609" s="23"/>
      <c r="LW609" s="23"/>
      <c r="LX609" s="23"/>
      <c r="LY609" s="23"/>
      <c r="LZ609" s="23"/>
      <c r="MA609" s="23"/>
      <c r="MB609" s="23"/>
      <c r="MC609" s="23"/>
      <c r="MD609" s="23"/>
      <c r="ME609" s="23"/>
      <c r="MF609" s="23"/>
      <c r="MG609" s="23"/>
      <c r="MH609" s="23"/>
      <c r="MI609" s="23"/>
      <c r="MJ609" s="23"/>
      <c r="MK609" s="23"/>
      <c r="ML609" s="23"/>
      <c r="MM609" s="23"/>
      <c r="MN609" s="23"/>
      <c r="MO609" s="23"/>
      <c r="MP609" s="23"/>
      <c r="MQ609" s="23"/>
      <c r="MR609" s="23"/>
      <c r="MS609" s="23"/>
      <c r="MT609" s="23"/>
      <c r="MU609" s="23"/>
      <c r="MV609" s="23"/>
      <c r="MW609" s="23"/>
      <c r="MX609" s="23"/>
      <c r="MY609" s="23"/>
      <c r="MZ609" s="23"/>
      <c r="NA609" s="23"/>
      <c r="NB609" s="23"/>
      <c r="NC609" s="23"/>
      <c r="ND609" s="23"/>
      <c r="NE609" s="23"/>
      <c r="NF609" s="23"/>
      <c r="NG609" s="23"/>
      <c r="NH609" s="23"/>
      <c r="NI609" s="23"/>
      <c r="NJ609" s="23"/>
      <c r="NK609" s="23"/>
      <c r="NL609" s="23"/>
      <c r="NM609" s="23"/>
      <c r="NN609" s="23"/>
      <c r="NO609" s="23"/>
      <c r="NP609" s="23"/>
      <c r="NQ609" s="23"/>
      <c r="NR609" s="23"/>
      <c r="NS609" s="23"/>
      <c r="NT609" s="23"/>
      <c r="NU609" s="23"/>
      <c r="NV609" s="23"/>
      <c r="NW609" s="23"/>
    </row>
    <row r="610" spans="1:1439">
      <c r="A610" s="286" t="s">
        <v>2200</v>
      </c>
      <c r="B610" s="313" t="s">
        <v>2201</v>
      </c>
      <c r="C610" s="287">
        <f t="shared" si="28"/>
        <v>13</v>
      </c>
      <c r="D610" s="288" t="s">
        <v>2699</v>
      </c>
      <c r="E610" s="289" t="s">
        <v>2203</v>
      </c>
      <c r="F610" s="305" t="s">
        <v>1360</v>
      </c>
      <c r="G610" s="290">
        <v>1</v>
      </c>
      <c r="H610" s="290"/>
      <c r="I610" s="291"/>
      <c r="J610" s="292"/>
      <c r="K610" s="293"/>
      <c r="L610" s="293">
        <f t="shared" si="27"/>
        <v>0</v>
      </c>
      <c r="M610" s="289">
        <v>7</v>
      </c>
      <c r="N610" s="293" t="s">
        <v>184</v>
      </c>
      <c r="O610" s="294">
        <v>43248</v>
      </c>
      <c r="P610" s="289">
        <v>13</v>
      </c>
      <c r="Q610" s="293" t="s">
        <v>345</v>
      </c>
      <c r="R610" s="294">
        <v>43184</v>
      </c>
      <c r="S610" s="289"/>
      <c r="T610" s="293"/>
      <c r="U610" s="294"/>
      <c r="V610" s="18"/>
      <c r="W610" s="67"/>
      <c r="X610" s="86"/>
      <c r="Y610" s="37"/>
      <c r="Z610" s="67"/>
      <c r="AA610" s="86"/>
      <c r="AB610" s="38"/>
      <c r="AC610" s="18"/>
      <c r="AD610" s="70"/>
      <c r="AE610" s="10"/>
      <c r="AF610" s="18"/>
      <c r="AG610" s="68"/>
      <c r="AH610" s="10"/>
      <c r="AI610" s="18"/>
      <c r="AJ610" s="68"/>
      <c r="AK610" s="10"/>
      <c r="AL610" s="18"/>
      <c r="AM610" s="68"/>
      <c r="AN610" s="10"/>
      <c r="AO610" s="18"/>
      <c r="AP610" s="19"/>
      <c r="AQ610" s="16"/>
      <c r="AR610" s="26"/>
      <c r="AS610" s="28"/>
      <c r="AT610" s="16"/>
      <c r="AU610" s="17"/>
      <c r="AV610" s="28"/>
      <c r="AW610" s="16"/>
      <c r="AX610" s="17"/>
      <c r="AY610" s="28"/>
      <c r="AZ610" s="16"/>
      <c r="BA610" s="17"/>
      <c r="BB610" s="28"/>
      <c r="BC610" s="16"/>
      <c r="BD610" s="17"/>
      <c r="BE610" s="15"/>
      <c r="BF610" s="16"/>
      <c r="BG610" s="17"/>
      <c r="BH610" s="15"/>
      <c r="BI610" s="102"/>
      <c r="BJ610" s="20"/>
      <c r="BK610" s="20"/>
      <c r="BL610" s="102"/>
      <c r="BM610" s="20"/>
      <c r="BN610" s="20"/>
      <c r="BO610" s="102"/>
      <c r="BP610" s="20"/>
      <c r="BQ610" s="20"/>
      <c r="BR610" s="102"/>
      <c r="BS610" s="20"/>
      <c r="BT610" s="20"/>
      <c r="BU610" s="102"/>
      <c r="BV610" s="20"/>
      <c r="BW610" s="20"/>
      <c r="BX610" s="102"/>
      <c r="BY610" s="20"/>
      <c r="BZ610" s="20"/>
      <c r="CA610" s="102"/>
      <c r="CB610" s="20"/>
      <c r="CC610" s="20"/>
      <c r="CD610" s="102"/>
      <c r="CE610" s="20"/>
      <c r="CF610" s="20"/>
      <c r="CG610" s="102"/>
      <c r="CH610" s="20"/>
      <c r="CI610" s="20"/>
      <c r="CJ610" s="102"/>
      <c r="CK610" s="20"/>
      <c r="CL610" s="20"/>
      <c r="CM610" s="102"/>
      <c r="CN610" s="20"/>
      <c r="CO610" s="20"/>
      <c r="CP610" s="102"/>
      <c r="CQ610" s="20"/>
      <c r="CR610" s="20"/>
      <c r="CS610" s="23"/>
      <c r="CT610" s="20"/>
      <c r="CU610" s="20"/>
      <c r="CV610" s="23"/>
      <c r="CW610" s="20"/>
      <c r="CX610" s="20"/>
      <c r="CY610" s="105"/>
      <c r="CZ610" s="103"/>
      <c r="DA610" s="103"/>
      <c r="DB610" s="105"/>
      <c r="DC610" s="103"/>
      <c r="DD610" s="103"/>
      <c r="DE610" s="105"/>
      <c r="DF610" s="103"/>
      <c r="DG610" s="103"/>
      <c r="DH610" s="105"/>
      <c r="DI610" s="103"/>
      <c r="DJ610" s="103"/>
      <c r="DK610" s="105"/>
      <c r="DL610" s="103"/>
      <c r="DM610" s="103"/>
      <c r="DN610" s="105"/>
      <c r="DO610" s="103"/>
      <c r="DP610" s="103"/>
      <c r="DQ610" s="105"/>
      <c r="DR610" s="103"/>
      <c r="DS610" s="103"/>
      <c r="DT610" s="105"/>
      <c r="DU610" s="103"/>
      <c r="DV610" s="103"/>
      <c r="DW610" s="105"/>
      <c r="DX610" s="20"/>
      <c r="DY610" s="20"/>
      <c r="DZ610" s="20"/>
      <c r="EA610" s="20"/>
      <c r="EB610" s="20"/>
      <c r="EC610" s="20"/>
      <c r="ED610" s="20"/>
      <c r="EE610" s="20"/>
      <c r="EF610" s="23"/>
      <c r="EG610" s="20"/>
      <c r="EH610" s="20"/>
      <c r="EI610" s="23"/>
      <c r="EJ610" s="20"/>
      <c r="EK610" s="20"/>
      <c r="EL610" s="23"/>
      <c r="EM610" s="20"/>
      <c r="EN610" s="20"/>
      <c r="EO610" s="23"/>
      <c r="EP610" s="20"/>
      <c r="EQ610" s="20"/>
      <c r="ER610" s="23"/>
      <c r="ES610" s="20"/>
      <c r="ET610" s="20"/>
      <c r="EU610" s="23"/>
      <c r="EV610" s="20"/>
      <c r="EW610" s="20"/>
      <c r="EX610" s="23"/>
      <c r="EY610" s="20"/>
      <c r="EZ610" s="20"/>
      <c r="FA610" s="23"/>
      <c r="FB610" s="20"/>
      <c r="FC610" s="20"/>
      <c r="FD610" s="23"/>
      <c r="FE610" s="20"/>
      <c r="FF610" s="20"/>
      <c r="FG610" s="23"/>
      <c r="FH610" s="20"/>
      <c r="FI610" s="20"/>
      <c r="FJ610" s="20"/>
      <c r="FK610" s="20"/>
      <c r="FL610" s="20"/>
      <c r="FM610" s="20"/>
      <c r="FN610" s="20"/>
      <c r="FO610" s="20"/>
      <c r="FP610" s="20"/>
      <c r="FQ610" s="20"/>
      <c r="FR610" s="20"/>
      <c r="FS610" s="20"/>
      <c r="FT610" s="20"/>
      <c r="FU610" s="20"/>
      <c r="FV610" s="20"/>
      <c r="FW610" s="20"/>
      <c r="FX610" s="20"/>
      <c r="FY610" s="20"/>
      <c r="FZ610" s="20"/>
      <c r="GA610" s="20"/>
      <c r="GB610" s="20"/>
      <c r="GC610" s="20"/>
      <c r="GD610" s="20"/>
      <c r="GE610" s="20"/>
      <c r="GF610" s="20"/>
      <c r="GG610" s="20"/>
      <c r="GH610" s="20"/>
      <c r="GI610" s="20"/>
      <c r="GJ610" s="20"/>
      <c r="GK610" s="20"/>
      <c r="GL610" s="20"/>
      <c r="GM610" s="20"/>
      <c r="GN610" s="20"/>
      <c r="GO610" s="20"/>
      <c r="GP610" s="20"/>
      <c r="GQ610" s="20"/>
      <c r="GR610" s="20"/>
      <c r="GS610" s="20"/>
      <c r="GT610" s="20"/>
      <c r="GU610" s="20"/>
      <c r="GV610" s="20"/>
      <c r="GW610" s="20"/>
      <c r="GX610" s="20"/>
      <c r="GY610" s="20"/>
      <c r="GZ610" s="20"/>
      <c r="HA610" s="20"/>
      <c r="HB610" s="20"/>
      <c r="HC610" s="20"/>
      <c r="HD610" s="20"/>
      <c r="HE610" s="20"/>
      <c r="HF610" s="20"/>
      <c r="HG610" s="20"/>
      <c r="HH610" s="20"/>
      <c r="HI610" s="20"/>
      <c r="HJ610" s="20"/>
      <c r="HK610" s="20"/>
      <c r="HL610" s="20"/>
      <c r="HM610" s="20"/>
      <c r="HN610" s="20"/>
      <c r="HO610" s="23"/>
      <c r="HP610" s="23"/>
      <c r="HQ610" s="23"/>
      <c r="HR610" s="23"/>
      <c r="HS610" s="23"/>
      <c r="HT610" s="23"/>
      <c r="HU610" s="23"/>
      <c r="HV610" s="23"/>
      <c r="HW610" s="23"/>
      <c r="HX610" s="23"/>
      <c r="HY610" s="23"/>
      <c r="HZ610" s="23"/>
      <c r="IA610" s="23"/>
      <c r="IB610" s="23"/>
      <c r="IC610" s="23"/>
      <c r="ID610" s="23"/>
      <c r="IE610" s="23"/>
      <c r="IF610" s="23"/>
      <c r="IG610" s="23"/>
      <c r="IH610" s="23"/>
      <c r="II610" s="23"/>
      <c r="IJ610" s="23"/>
      <c r="IK610" s="23"/>
      <c r="IL610" s="23"/>
      <c r="IM610" s="23"/>
      <c r="IN610" s="23"/>
      <c r="IO610" s="23"/>
      <c r="IP610" s="23"/>
      <c r="IQ610" s="23"/>
      <c r="IR610" s="23"/>
      <c r="IS610" s="23"/>
      <c r="IT610" s="23"/>
      <c r="IU610" s="23"/>
      <c r="IV610" s="23"/>
      <c r="IW610" s="23"/>
      <c r="IX610" s="23"/>
      <c r="IY610" s="23"/>
      <c r="IZ610" s="23"/>
      <c r="JA610" s="23"/>
      <c r="JB610" s="23"/>
      <c r="JC610" s="23"/>
      <c r="JD610" s="23"/>
      <c r="JE610" s="23"/>
      <c r="JF610" s="23"/>
      <c r="JG610" s="23"/>
      <c r="JH610" s="23"/>
      <c r="JI610" s="23"/>
      <c r="JJ610" s="23"/>
      <c r="JK610" s="23"/>
      <c r="JL610" s="23"/>
      <c r="JM610" s="23"/>
      <c r="JN610" s="23"/>
      <c r="JO610" s="23"/>
      <c r="JP610" s="23"/>
      <c r="JQ610" s="23"/>
      <c r="JR610" s="23"/>
      <c r="JS610" s="23"/>
      <c r="JT610" s="23"/>
      <c r="JU610" s="23"/>
      <c r="JV610" s="23"/>
      <c r="JW610" s="23"/>
      <c r="JX610" s="23"/>
      <c r="JY610" s="23"/>
      <c r="JZ610" s="23"/>
      <c r="KA610" s="23"/>
      <c r="KB610" s="23"/>
      <c r="KC610" s="23"/>
      <c r="KD610" s="23"/>
      <c r="KE610" s="23"/>
      <c r="KF610" s="23"/>
      <c r="KG610" s="23"/>
      <c r="KH610" s="23"/>
      <c r="KI610" s="23"/>
      <c r="KJ610" s="23"/>
      <c r="KK610" s="23"/>
      <c r="KL610" s="23"/>
      <c r="KM610" s="23"/>
      <c r="KN610" s="23"/>
      <c r="KO610" s="23"/>
      <c r="KP610" s="23"/>
      <c r="KQ610" s="23"/>
      <c r="KR610" s="23"/>
      <c r="KS610" s="23"/>
      <c r="KT610" s="23"/>
      <c r="KU610" s="23"/>
      <c r="KV610" s="23"/>
      <c r="KW610" s="23"/>
      <c r="KX610" s="23"/>
      <c r="KY610" s="23"/>
      <c r="KZ610" s="23"/>
      <c r="LA610" s="23"/>
      <c r="LB610" s="23"/>
      <c r="LC610" s="23"/>
      <c r="LD610" s="23"/>
      <c r="LE610" s="23"/>
      <c r="LF610" s="23"/>
      <c r="LG610" s="23"/>
      <c r="LH610" s="23"/>
      <c r="LI610" s="23"/>
      <c r="LJ610" s="23"/>
      <c r="LK610" s="23"/>
      <c r="LL610" s="23"/>
      <c r="LM610" s="23"/>
      <c r="LN610" s="23"/>
      <c r="LO610" s="23"/>
      <c r="LP610" s="23"/>
      <c r="LQ610" s="23"/>
      <c r="LR610" s="23"/>
      <c r="LS610" s="23"/>
      <c r="LT610" s="23"/>
      <c r="LU610" s="23"/>
      <c r="LV610" s="23"/>
      <c r="LW610" s="23"/>
      <c r="LX610" s="23"/>
      <c r="LY610" s="23"/>
      <c r="LZ610" s="23"/>
      <c r="MA610" s="23"/>
      <c r="MB610" s="23"/>
      <c r="MC610" s="23"/>
      <c r="MD610" s="23"/>
      <c r="ME610" s="23"/>
      <c r="MF610" s="23"/>
      <c r="MG610" s="23"/>
      <c r="MH610" s="23"/>
      <c r="MI610" s="23"/>
      <c r="MJ610" s="23"/>
      <c r="MK610" s="23"/>
      <c r="ML610" s="23"/>
      <c r="MM610" s="23"/>
      <c r="MN610" s="23"/>
      <c r="MO610" s="23"/>
      <c r="MP610" s="23"/>
      <c r="MQ610" s="23"/>
      <c r="MR610" s="23"/>
      <c r="MS610" s="23"/>
      <c r="MT610" s="23"/>
      <c r="MU610" s="23"/>
      <c r="MV610" s="23"/>
      <c r="MW610" s="23"/>
      <c r="MX610" s="23"/>
      <c r="MY610" s="23"/>
      <c r="MZ610" s="23"/>
      <c r="NA610" s="23"/>
      <c r="NB610" s="23"/>
      <c r="NC610" s="23"/>
      <c r="ND610" s="23"/>
      <c r="NE610" s="23"/>
      <c r="NF610" s="23"/>
      <c r="NG610" s="23"/>
      <c r="NH610" s="23"/>
      <c r="NI610" s="23"/>
      <c r="NJ610" s="23"/>
      <c r="NK610" s="23"/>
      <c r="NL610" s="23"/>
      <c r="NM610" s="23"/>
      <c r="NN610" s="23"/>
      <c r="NO610" s="23"/>
      <c r="NP610" s="23"/>
      <c r="NQ610" s="23"/>
      <c r="NR610" s="23"/>
      <c r="NS610" s="23"/>
      <c r="NT610" s="23"/>
      <c r="NU610" s="23"/>
      <c r="NV610" s="23"/>
      <c r="NW610" s="23"/>
    </row>
    <row r="611" spans="1:1439">
      <c r="A611" s="333" t="s">
        <v>2305</v>
      </c>
      <c r="B611" s="286" t="s">
        <v>2217</v>
      </c>
      <c r="C611" s="287">
        <f t="shared" si="28"/>
        <v>22</v>
      </c>
      <c r="D611" s="288"/>
      <c r="E611" s="305" t="s">
        <v>2271</v>
      </c>
      <c r="F611" s="305" t="s">
        <v>135</v>
      </c>
      <c r="G611" s="290">
        <v>2</v>
      </c>
      <c r="H611" s="290"/>
      <c r="I611" s="385">
        <v>2</v>
      </c>
      <c r="J611" s="292"/>
      <c r="K611" s="293">
        <v>2</v>
      </c>
      <c r="L611" s="293">
        <f t="shared" si="27"/>
        <v>2</v>
      </c>
      <c r="M611" s="321">
        <v>22</v>
      </c>
      <c r="N611" s="293" t="s">
        <v>345</v>
      </c>
      <c r="O611" s="294">
        <v>42960</v>
      </c>
      <c r="P611" s="321">
        <v>22</v>
      </c>
      <c r="Q611" s="293" t="s">
        <v>345</v>
      </c>
      <c r="R611" s="294">
        <v>42959</v>
      </c>
      <c r="S611" s="321"/>
      <c r="T611" s="293"/>
      <c r="U611" s="294"/>
      <c r="V611" s="8"/>
      <c r="W611" s="18"/>
      <c r="X611" s="86"/>
      <c r="Y611" s="8"/>
      <c r="Z611" s="18"/>
      <c r="AA611" s="86"/>
      <c r="AB611" s="8"/>
      <c r="AC611" s="18"/>
      <c r="AD611" s="68"/>
      <c r="AE611" s="10"/>
      <c r="AF611" s="18"/>
      <c r="AG611" s="68"/>
      <c r="AH611" s="10"/>
      <c r="AI611" s="18"/>
      <c r="AJ611" s="68"/>
      <c r="AK611" s="10"/>
      <c r="AL611" s="18"/>
      <c r="AM611" s="79"/>
      <c r="AN611" s="10"/>
      <c r="AO611" s="18"/>
      <c r="AP611" s="79"/>
      <c r="AQ611" s="16"/>
      <c r="AR611" s="26"/>
      <c r="AS611" s="81"/>
      <c r="AT611" s="16"/>
      <c r="AU611" s="26"/>
      <c r="AV611" s="81"/>
      <c r="AW611" s="16"/>
      <c r="AX611" s="26"/>
      <c r="AY611" s="81"/>
      <c r="AZ611" s="16"/>
      <c r="BA611" s="26"/>
      <c r="BB611" s="81"/>
      <c r="BC611" s="16"/>
      <c r="BD611" s="26"/>
      <c r="BE611" s="81"/>
      <c r="BF611" s="16"/>
      <c r="BG611" s="26"/>
      <c r="BH611" s="15"/>
      <c r="BI611" s="16"/>
      <c r="BJ611" s="26"/>
      <c r="BK611" s="15"/>
      <c r="BL611" s="16"/>
      <c r="BM611" s="26"/>
      <c r="BN611" s="15"/>
      <c r="BO611" s="16"/>
      <c r="BP611" s="26"/>
      <c r="BQ611" s="15"/>
      <c r="BR611" s="16"/>
      <c r="BS611" s="17"/>
      <c r="BT611" s="15"/>
      <c r="BU611" s="102"/>
      <c r="BV611" s="20"/>
      <c r="BW611" s="20"/>
      <c r="BX611" s="102"/>
      <c r="BY611" s="20"/>
      <c r="BZ611" s="20"/>
      <c r="CA611" s="102"/>
      <c r="CB611" s="20"/>
      <c r="CC611" s="20"/>
      <c r="CD611" s="102"/>
      <c r="CE611" s="20"/>
      <c r="CF611" s="20"/>
      <c r="CG611" s="102"/>
      <c r="CH611" s="20"/>
      <c r="CI611" s="20"/>
      <c r="CJ611" s="102"/>
      <c r="CK611" s="20"/>
      <c r="CL611" s="20"/>
      <c r="CM611" s="102"/>
      <c r="CN611" s="20"/>
      <c r="CO611" s="20"/>
      <c r="CP611" s="102"/>
      <c r="CQ611" s="20"/>
      <c r="CR611" s="20"/>
      <c r="CS611" s="23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  <c r="FI611" s="20"/>
      <c r="FJ611" s="20"/>
      <c r="FK611" s="20"/>
      <c r="FL611" s="20"/>
      <c r="FM611" s="20"/>
      <c r="FN611" s="20"/>
      <c r="FO611" s="20"/>
      <c r="FP611" s="20"/>
      <c r="FQ611" s="20"/>
      <c r="FR611" s="20"/>
      <c r="FS611" s="20"/>
      <c r="FT611" s="20"/>
      <c r="FU611" s="20"/>
      <c r="FV611" s="20"/>
      <c r="FW611" s="20"/>
      <c r="FX611" s="20"/>
      <c r="FY611" s="20"/>
      <c r="FZ611" s="20"/>
      <c r="GA611" s="20"/>
      <c r="GB611" s="20"/>
      <c r="GC611" s="20"/>
      <c r="GD611" s="20"/>
      <c r="GE611" s="20"/>
      <c r="GF611" s="20"/>
      <c r="GG611" s="20"/>
      <c r="GH611" s="20"/>
      <c r="GI611" s="20"/>
      <c r="GJ611" s="20"/>
      <c r="GK611" s="20"/>
      <c r="GL611" s="20"/>
      <c r="GM611" s="20"/>
      <c r="GN611" s="20"/>
      <c r="GO611" s="20"/>
      <c r="GP611" s="20"/>
      <c r="GQ611" s="20"/>
      <c r="GR611" s="20"/>
      <c r="GS611" s="20"/>
      <c r="GT611" s="20"/>
      <c r="GU611" s="20"/>
      <c r="GV611" s="20"/>
      <c r="GW611" s="20"/>
      <c r="GX611" s="20"/>
      <c r="GY611" s="20"/>
      <c r="GZ611" s="20"/>
      <c r="HA611" s="20"/>
      <c r="HB611" s="20"/>
      <c r="HC611" s="20"/>
      <c r="HD611" s="20"/>
      <c r="HE611" s="20"/>
      <c r="HF611" s="20"/>
      <c r="HG611" s="20"/>
      <c r="HH611" s="20"/>
      <c r="HI611" s="20"/>
      <c r="HJ611" s="20"/>
      <c r="HK611" s="20"/>
      <c r="HL611" s="20"/>
      <c r="HM611" s="20"/>
      <c r="HN611" s="20"/>
      <c r="HO611" s="23"/>
      <c r="HP611" s="23"/>
      <c r="HQ611" s="23"/>
      <c r="HR611" s="23"/>
      <c r="HS611" s="23"/>
      <c r="HT611" s="23"/>
      <c r="HU611" s="23"/>
      <c r="HV611" s="23"/>
      <c r="HW611" s="23"/>
      <c r="HX611" s="23"/>
      <c r="HY611" s="23"/>
      <c r="HZ611" s="23"/>
      <c r="IA611" s="23"/>
      <c r="IB611" s="23"/>
      <c r="IC611" s="23"/>
      <c r="ID611" s="23"/>
      <c r="IE611" s="23"/>
      <c r="IF611" s="23"/>
      <c r="IG611" s="23"/>
      <c r="IH611" s="23"/>
      <c r="II611" s="23"/>
      <c r="IJ611" s="23"/>
      <c r="IK611" s="23"/>
      <c r="IL611" s="23"/>
      <c r="IM611" s="23"/>
      <c r="IN611" s="23"/>
      <c r="IO611" s="23"/>
      <c r="IP611" s="23"/>
      <c r="IQ611" s="23"/>
      <c r="IR611" s="23"/>
      <c r="IS611" s="23"/>
      <c r="IT611" s="23"/>
      <c r="IU611" s="23"/>
      <c r="IV611" s="23"/>
      <c r="IW611" s="23"/>
      <c r="IX611" s="23"/>
      <c r="IY611" s="23"/>
      <c r="IZ611" s="23"/>
      <c r="JA611" s="23"/>
      <c r="JB611" s="23"/>
      <c r="JC611" s="23"/>
      <c r="JD611" s="23"/>
      <c r="JE611" s="23"/>
      <c r="JF611" s="23"/>
      <c r="JG611" s="23"/>
      <c r="JH611" s="23"/>
      <c r="JI611" s="23"/>
      <c r="JJ611" s="23"/>
      <c r="JK611" s="23"/>
      <c r="JL611" s="23"/>
      <c r="JM611" s="23"/>
      <c r="JN611" s="23"/>
      <c r="JO611" s="23"/>
      <c r="JP611" s="23"/>
      <c r="JQ611" s="23"/>
      <c r="JR611" s="23"/>
      <c r="JS611" s="23"/>
      <c r="JT611" s="23"/>
      <c r="JU611" s="23"/>
      <c r="JV611" s="23"/>
      <c r="JW611" s="23"/>
      <c r="JX611" s="23"/>
      <c r="JY611" s="23"/>
      <c r="JZ611" s="23"/>
      <c r="KA611" s="23"/>
      <c r="KB611" s="23"/>
      <c r="KC611" s="23"/>
      <c r="KD611" s="23"/>
      <c r="KE611" s="23"/>
      <c r="KF611" s="23"/>
      <c r="KG611" s="23"/>
      <c r="KH611" s="23"/>
      <c r="KI611" s="23"/>
      <c r="KJ611" s="23"/>
      <c r="KK611" s="23"/>
      <c r="KL611" s="23"/>
      <c r="KM611" s="23"/>
      <c r="KN611" s="23"/>
      <c r="KO611" s="23"/>
      <c r="KP611" s="23"/>
      <c r="KQ611" s="23"/>
      <c r="KR611" s="23"/>
      <c r="KS611" s="23"/>
      <c r="KT611" s="23"/>
      <c r="KU611" s="23"/>
      <c r="KV611" s="23"/>
      <c r="KW611" s="23"/>
      <c r="KX611" s="23"/>
      <c r="KY611" s="23"/>
      <c r="KZ611" s="23"/>
      <c r="LA611" s="23"/>
      <c r="LB611" s="23"/>
      <c r="LC611" s="23"/>
      <c r="LD611" s="23"/>
      <c r="LE611" s="23"/>
      <c r="LF611" s="23"/>
      <c r="LG611" s="23"/>
      <c r="LH611" s="23"/>
      <c r="LI611" s="23"/>
      <c r="LJ611" s="23"/>
      <c r="LK611" s="23"/>
      <c r="LL611" s="23"/>
      <c r="LM611" s="23"/>
      <c r="LN611" s="23"/>
      <c r="LO611" s="23"/>
      <c r="LP611" s="23"/>
      <c r="LQ611" s="23"/>
      <c r="LR611" s="23"/>
      <c r="LS611" s="23"/>
      <c r="LT611" s="23"/>
      <c r="LU611" s="23"/>
      <c r="LV611" s="23"/>
      <c r="LW611" s="23"/>
      <c r="LX611" s="23"/>
      <c r="LY611" s="23"/>
      <c r="LZ611" s="23"/>
      <c r="MA611" s="23"/>
      <c r="MB611" s="23"/>
      <c r="MC611" s="23"/>
      <c r="MD611" s="23"/>
      <c r="ME611" s="23"/>
      <c r="MF611" s="23"/>
      <c r="MG611" s="23"/>
      <c r="MH611" s="23"/>
      <c r="MI611" s="23"/>
      <c r="MJ611" s="23"/>
      <c r="MK611" s="23"/>
      <c r="ML611" s="23"/>
      <c r="MM611" s="23"/>
      <c r="MN611" s="23"/>
      <c r="MO611" s="23"/>
      <c r="MP611" s="23"/>
      <c r="MQ611" s="23"/>
      <c r="MR611" s="23"/>
      <c r="MS611" s="23"/>
      <c r="MT611" s="23"/>
      <c r="MU611" s="23"/>
      <c r="MV611" s="23"/>
      <c r="MW611" s="23"/>
      <c r="MX611" s="23"/>
      <c r="MY611" s="23"/>
      <c r="MZ611" s="23"/>
      <c r="NA611" s="23"/>
      <c r="NB611" s="23"/>
      <c r="NC611" s="23"/>
      <c r="ND611" s="23"/>
      <c r="NE611" s="23"/>
      <c r="NF611" s="23"/>
      <c r="NG611" s="23"/>
      <c r="NH611" s="23"/>
      <c r="NI611" s="23"/>
      <c r="NJ611" s="23"/>
      <c r="NK611" s="23"/>
      <c r="NL611" s="23"/>
      <c r="NM611" s="23"/>
      <c r="NN611" s="23"/>
      <c r="NO611" s="23"/>
      <c r="NP611" s="23"/>
      <c r="NQ611" s="23"/>
      <c r="NR611" s="23"/>
      <c r="NS611" s="23"/>
      <c r="NT611" s="23"/>
      <c r="NU611" s="23"/>
      <c r="NV611" s="23"/>
      <c r="NW611" s="23"/>
    </row>
    <row r="612" spans="1:1439">
      <c r="A612" s="286" t="s">
        <v>692</v>
      </c>
      <c r="B612" s="286" t="s">
        <v>738</v>
      </c>
      <c r="C612" s="287">
        <f t="shared" si="28"/>
        <v>16</v>
      </c>
      <c r="D612" s="288" t="s">
        <v>80</v>
      </c>
      <c r="E612" s="305" t="s">
        <v>739</v>
      </c>
      <c r="F612" s="305" t="s">
        <v>2494</v>
      </c>
      <c r="G612" s="290">
        <v>1</v>
      </c>
      <c r="H612" s="290"/>
      <c r="I612" s="385"/>
      <c r="J612" s="292"/>
      <c r="K612" s="293">
        <v>0</v>
      </c>
      <c r="L612" s="293">
        <f t="shared" si="27"/>
        <v>0</v>
      </c>
      <c r="M612" s="321">
        <v>13</v>
      </c>
      <c r="N612" s="293" t="s">
        <v>184</v>
      </c>
      <c r="O612" s="294">
        <v>42148</v>
      </c>
      <c r="P612" s="321">
        <v>16</v>
      </c>
      <c r="Q612" s="293" t="s">
        <v>345</v>
      </c>
      <c r="R612" s="294">
        <v>41784</v>
      </c>
      <c r="S612" s="321">
        <v>0</v>
      </c>
      <c r="T612" s="293" t="s">
        <v>355</v>
      </c>
      <c r="U612" s="294">
        <v>41420</v>
      </c>
      <c r="V612" s="8"/>
      <c r="W612" s="18"/>
      <c r="X612" s="86"/>
      <c r="Y612" s="8"/>
      <c r="Z612" s="18"/>
      <c r="AA612" s="86"/>
      <c r="AB612" s="8"/>
      <c r="AC612" s="18"/>
      <c r="AD612" s="68"/>
      <c r="AE612" s="10"/>
      <c r="AF612" s="18"/>
      <c r="AG612" s="68"/>
      <c r="AH612" s="10"/>
      <c r="AI612" s="18"/>
      <c r="AJ612" s="68"/>
      <c r="AK612" s="10"/>
      <c r="AL612" s="18"/>
      <c r="AM612" s="79"/>
      <c r="AN612" s="10"/>
      <c r="AO612" s="18"/>
      <c r="AP612" s="79"/>
      <c r="AQ612" s="16"/>
      <c r="AR612" s="26"/>
      <c r="AS612" s="81"/>
      <c r="AT612" s="16"/>
      <c r="AU612" s="26"/>
      <c r="AV612" s="81"/>
      <c r="AW612" s="16"/>
      <c r="AX612" s="26"/>
      <c r="AY612" s="81"/>
      <c r="AZ612" s="16"/>
      <c r="BA612" s="26"/>
      <c r="BB612" s="81"/>
      <c r="BC612" s="16"/>
      <c r="BD612" s="26"/>
      <c r="BE612" s="81"/>
      <c r="BF612" s="16"/>
      <c r="BG612" s="26"/>
      <c r="BH612" s="15"/>
      <c r="BI612" s="16"/>
      <c r="BJ612" s="26"/>
      <c r="BK612" s="15"/>
      <c r="BL612" s="16"/>
      <c r="BM612" s="26"/>
      <c r="BN612" s="15"/>
      <c r="BO612" s="16"/>
      <c r="BP612" s="26"/>
      <c r="BQ612" s="15"/>
      <c r="BR612" s="16"/>
      <c r="BS612" s="17"/>
      <c r="BT612" s="15"/>
      <c r="BU612" s="102"/>
      <c r="BV612" s="20"/>
      <c r="BW612" s="20"/>
      <c r="BX612" s="102"/>
      <c r="BY612" s="20"/>
      <c r="BZ612" s="20"/>
      <c r="CA612" s="102"/>
      <c r="CB612" s="20"/>
      <c r="CC612" s="20"/>
      <c r="CD612" s="102"/>
      <c r="CE612" s="20"/>
      <c r="CF612" s="20"/>
      <c r="CG612" s="102"/>
      <c r="CH612" s="20"/>
      <c r="CI612" s="20"/>
      <c r="CJ612" s="102"/>
      <c r="CK612" s="20"/>
      <c r="CL612" s="20"/>
      <c r="CM612" s="102"/>
      <c r="CN612" s="20"/>
      <c r="CO612" s="20"/>
      <c r="CP612" s="102"/>
      <c r="CQ612" s="20"/>
      <c r="CR612" s="20"/>
      <c r="CS612" s="23"/>
      <c r="CT612" s="20"/>
      <c r="CU612" s="20"/>
      <c r="CV612" s="23"/>
      <c r="CW612" s="20"/>
      <c r="CX612" s="20"/>
      <c r="CY612" s="23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  <c r="FI612" s="20"/>
      <c r="FJ612" s="20"/>
      <c r="FK612" s="20"/>
      <c r="FL612" s="20"/>
      <c r="FM612" s="20"/>
      <c r="FN612" s="20"/>
      <c r="FO612" s="20"/>
      <c r="FP612" s="20"/>
      <c r="FQ612" s="20"/>
      <c r="FR612" s="20"/>
      <c r="FS612" s="20"/>
      <c r="FT612" s="20"/>
      <c r="FU612" s="20"/>
      <c r="FV612" s="20"/>
      <c r="FW612" s="20"/>
      <c r="FX612" s="20"/>
      <c r="FY612" s="20"/>
      <c r="FZ612" s="20"/>
      <c r="GA612" s="20"/>
      <c r="GB612" s="20"/>
      <c r="GC612" s="20"/>
      <c r="GD612" s="20"/>
      <c r="GE612" s="20"/>
      <c r="GF612" s="20"/>
      <c r="GG612" s="20"/>
      <c r="GH612" s="20"/>
      <c r="GI612" s="20"/>
      <c r="GJ612" s="20"/>
      <c r="GK612" s="20"/>
      <c r="GL612" s="20"/>
      <c r="GM612" s="20"/>
      <c r="GN612" s="20"/>
      <c r="GO612" s="20"/>
      <c r="GP612" s="20"/>
      <c r="GQ612" s="20"/>
      <c r="GR612" s="20"/>
      <c r="GS612" s="20"/>
      <c r="GT612" s="20"/>
      <c r="GU612" s="20"/>
      <c r="GV612" s="20"/>
      <c r="GW612" s="20"/>
      <c r="GX612" s="20"/>
      <c r="GY612" s="20"/>
      <c r="GZ612" s="20"/>
      <c r="HA612" s="20"/>
      <c r="HB612" s="20"/>
      <c r="HC612" s="20"/>
      <c r="HD612" s="20"/>
      <c r="HE612" s="20"/>
      <c r="HF612" s="20"/>
      <c r="HG612" s="20"/>
      <c r="HH612" s="20"/>
      <c r="HI612" s="20"/>
      <c r="HJ612" s="20"/>
      <c r="HK612" s="20"/>
      <c r="HL612" s="20"/>
      <c r="HM612" s="20"/>
      <c r="HN612" s="20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  <c r="IL612" s="23"/>
      <c r="IM612" s="23"/>
      <c r="IN612" s="23"/>
      <c r="IO612" s="23"/>
      <c r="IP612" s="23"/>
      <c r="IQ612" s="23"/>
      <c r="IR612" s="23"/>
      <c r="IS612" s="23"/>
      <c r="IT612" s="23"/>
      <c r="IU612" s="23"/>
      <c r="IV612" s="23"/>
      <c r="IW612" s="23"/>
      <c r="IX612" s="23"/>
      <c r="IY612" s="23"/>
      <c r="IZ612" s="23"/>
      <c r="JA612" s="23"/>
      <c r="JB612" s="23"/>
      <c r="JC612" s="23"/>
      <c r="JD612" s="23"/>
      <c r="JE612" s="23"/>
      <c r="JF612" s="23"/>
      <c r="JG612" s="23"/>
      <c r="JH612" s="23"/>
      <c r="JI612" s="23"/>
      <c r="JJ612" s="23"/>
      <c r="JK612" s="23"/>
      <c r="JL612" s="23"/>
      <c r="JM612" s="23"/>
      <c r="JN612" s="23"/>
      <c r="JO612" s="23"/>
      <c r="JP612" s="23"/>
      <c r="JQ612" s="23"/>
      <c r="JR612" s="23"/>
      <c r="JS612" s="23"/>
      <c r="JT612" s="23"/>
      <c r="JU612" s="23"/>
      <c r="JV612" s="23"/>
      <c r="JW612" s="23"/>
      <c r="JX612" s="23"/>
      <c r="JY612" s="23"/>
      <c r="JZ612" s="23"/>
      <c r="KA612" s="23"/>
      <c r="KB612" s="23"/>
      <c r="KC612" s="23"/>
      <c r="KD612" s="23"/>
      <c r="KE612" s="23"/>
      <c r="KF612" s="23"/>
      <c r="KG612" s="23"/>
      <c r="KH612" s="23"/>
      <c r="KI612" s="23"/>
      <c r="KJ612" s="23"/>
      <c r="KK612" s="23"/>
      <c r="KL612" s="23"/>
      <c r="KM612" s="23"/>
      <c r="KN612" s="23"/>
      <c r="KO612" s="23"/>
      <c r="KP612" s="23"/>
      <c r="KQ612" s="23"/>
      <c r="KR612" s="23"/>
      <c r="KS612" s="23"/>
      <c r="KT612" s="23"/>
      <c r="KU612" s="23"/>
      <c r="KV612" s="23"/>
      <c r="KW612" s="23"/>
      <c r="KX612" s="23"/>
      <c r="KY612" s="23"/>
      <c r="KZ612" s="23"/>
      <c r="LA612" s="23"/>
      <c r="LB612" s="23"/>
      <c r="LC612" s="23"/>
      <c r="LD612" s="23"/>
      <c r="LE612" s="23"/>
      <c r="LF612" s="23"/>
      <c r="LG612" s="23"/>
      <c r="LH612" s="23"/>
      <c r="LI612" s="23"/>
      <c r="LJ612" s="23"/>
      <c r="LK612" s="23"/>
      <c r="LL612" s="23"/>
      <c r="LM612" s="23"/>
      <c r="LN612" s="23"/>
      <c r="LO612" s="23"/>
      <c r="LP612" s="23"/>
      <c r="LQ612" s="23"/>
      <c r="LR612" s="23"/>
      <c r="LS612" s="23"/>
      <c r="LT612" s="23"/>
      <c r="LU612" s="23"/>
      <c r="LV612" s="23"/>
      <c r="LW612" s="23"/>
      <c r="LX612" s="23"/>
      <c r="LY612" s="23"/>
      <c r="LZ612" s="23"/>
      <c r="MA612" s="23"/>
      <c r="MB612" s="23"/>
      <c r="MC612" s="23"/>
      <c r="MD612" s="23"/>
      <c r="ME612" s="23"/>
      <c r="MF612" s="23"/>
      <c r="MG612" s="23"/>
      <c r="MH612" s="23"/>
      <c r="MI612" s="23"/>
      <c r="MJ612" s="23"/>
      <c r="MK612" s="23"/>
      <c r="ML612" s="23"/>
      <c r="MM612" s="23"/>
      <c r="MN612" s="23"/>
      <c r="MO612" s="23"/>
      <c r="MP612" s="23"/>
      <c r="MQ612" s="23"/>
      <c r="MR612" s="23"/>
      <c r="MS612" s="23"/>
      <c r="MT612" s="23"/>
      <c r="MU612" s="23"/>
      <c r="MV612" s="23"/>
      <c r="MW612" s="23"/>
      <c r="MX612" s="23"/>
      <c r="MY612" s="23"/>
      <c r="MZ612" s="23"/>
      <c r="NA612" s="23"/>
      <c r="NB612" s="23"/>
      <c r="NC612" s="23"/>
      <c r="ND612" s="23"/>
      <c r="NE612" s="23"/>
      <c r="NF612" s="23"/>
      <c r="NG612" s="23"/>
      <c r="NH612" s="23"/>
      <c r="NI612" s="23"/>
      <c r="NJ612" s="23"/>
      <c r="NK612" s="23"/>
      <c r="NL612" s="23"/>
      <c r="NM612" s="23"/>
      <c r="NN612" s="23"/>
      <c r="NO612" s="23"/>
      <c r="NP612" s="23"/>
      <c r="NQ612" s="23"/>
      <c r="NR612" s="23"/>
      <c r="NS612" s="23"/>
      <c r="NT612" s="23"/>
      <c r="NU612" s="23"/>
      <c r="NV612" s="23"/>
      <c r="NW612" s="23"/>
    </row>
    <row r="613" spans="1:1439">
      <c r="A613" s="286" t="s">
        <v>2198</v>
      </c>
      <c r="B613" s="313" t="s">
        <v>2199</v>
      </c>
      <c r="C613" s="287">
        <f t="shared" si="28"/>
        <v>18</v>
      </c>
      <c r="D613" s="288"/>
      <c r="E613" s="289" t="s">
        <v>3002</v>
      </c>
      <c r="F613" s="305" t="s">
        <v>1360</v>
      </c>
      <c r="G613" s="290">
        <v>4</v>
      </c>
      <c r="H613" s="290">
        <v>2</v>
      </c>
      <c r="I613" s="291">
        <v>3</v>
      </c>
      <c r="J613" s="292">
        <v>1.5</v>
      </c>
      <c r="K613" s="293"/>
      <c r="L613" s="293">
        <f t="shared" si="27"/>
        <v>1.5</v>
      </c>
      <c r="M613" s="289">
        <v>16</v>
      </c>
      <c r="N613" s="293" t="s">
        <v>345</v>
      </c>
      <c r="O613" s="294">
        <v>43248</v>
      </c>
      <c r="P613" s="289">
        <v>18</v>
      </c>
      <c r="Q613" s="293" t="s">
        <v>345</v>
      </c>
      <c r="R613" s="294">
        <v>43184</v>
      </c>
      <c r="S613" s="289">
        <v>22</v>
      </c>
      <c r="T613" s="293" t="s">
        <v>345</v>
      </c>
      <c r="U613" s="294">
        <v>43023</v>
      </c>
      <c r="V613" s="289">
        <v>10</v>
      </c>
      <c r="W613" s="293" t="s">
        <v>345</v>
      </c>
      <c r="X613" s="294">
        <v>42988</v>
      </c>
      <c r="Y613" s="37"/>
      <c r="Z613" s="67"/>
      <c r="AA613" s="86"/>
      <c r="AB613" s="38"/>
      <c r="AC613" s="18"/>
      <c r="AD613" s="70"/>
      <c r="AE613" s="10"/>
      <c r="AF613" s="18"/>
      <c r="AG613" s="68"/>
      <c r="AH613" s="10"/>
      <c r="AI613" s="18"/>
      <c r="AJ613" s="68"/>
      <c r="AK613" s="10"/>
      <c r="AL613" s="18"/>
      <c r="AM613" s="68"/>
      <c r="AN613" s="10"/>
      <c r="AO613" s="18"/>
      <c r="AP613" s="19"/>
      <c r="AQ613" s="16"/>
      <c r="AR613" s="26"/>
      <c r="AS613" s="28"/>
      <c r="AT613" s="16"/>
      <c r="AU613" s="17"/>
      <c r="AV613" s="28"/>
      <c r="AW613" s="16"/>
      <c r="AX613" s="17"/>
      <c r="AY613" s="28"/>
      <c r="AZ613" s="16"/>
      <c r="BA613" s="17"/>
      <c r="BB613" s="28"/>
      <c r="BC613" s="16"/>
      <c r="BD613" s="17"/>
      <c r="BE613" s="15"/>
      <c r="BF613" s="16"/>
      <c r="BG613" s="17"/>
      <c r="BH613" s="15"/>
      <c r="BI613" s="102"/>
      <c r="BJ613" s="20"/>
      <c r="BK613" s="20"/>
      <c r="BL613" s="102"/>
      <c r="BM613" s="20"/>
      <c r="BN613" s="20"/>
      <c r="BO613" s="102"/>
      <c r="BP613" s="20"/>
      <c r="BQ613" s="20"/>
      <c r="BR613" s="102"/>
      <c r="BS613" s="20"/>
      <c r="BT613" s="20"/>
      <c r="BU613" s="102"/>
      <c r="BV613" s="20"/>
      <c r="BW613" s="20"/>
      <c r="BX613" s="102"/>
      <c r="BY613" s="20"/>
      <c r="BZ613" s="20"/>
      <c r="CA613" s="102"/>
      <c r="CB613" s="20"/>
      <c r="CC613" s="20"/>
      <c r="CD613" s="102"/>
      <c r="CE613" s="20"/>
      <c r="CF613" s="20"/>
      <c r="CG613" s="102"/>
      <c r="CH613" s="20"/>
      <c r="CI613" s="20"/>
      <c r="CJ613" s="102"/>
      <c r="CK613" s="20"/>
      <c r="CL613" s="20"/>
      <c r="CM613" s="23"/>
      <c r="CN613" s="20"/>
      <c r="CO613" s="20"/>
      <c r="CP613" s="23"/>
      <c r="CQ613" s="20"/>
      <c r="CR613" s="20"/>
      <c r="CS613" s="23"/>
      <c r="CT613" s="20"/>
      <c r="CU613" s="20"/>
      <c r="CV613" s="23"/>
      <c r="CW613" s="20"/>
      <c r="CX613" s="20"/>
      <c r="CY613" s="105"/>
      <c r="CZ613" s="103"/>
      <c r="DA613" s="103"/>
      <c r="DB613" s="105"/>
      <c r="DC613" s="103"/>
      <c r="DD613" s="103"/>
      <c r="DE613" s="105"/>
      <c r="DF613" s="103"/>
      <c r="DG613" s="103"/>
      <c r="DH613" s="105"/>
      <c r="DI613" s="103"/>
      <c r="DJ613" s="103"/>
      <c r="DK613" s="105"/>
      <c r="DL613" s="103"/>
      <c r="DM613" s="103"/>
      <c r="DN613" s="105"/>
      <c r="DO613" s="103"/>
      <c r="DP613" s="103"/>
      <c r="DQ613" s="105"/>
      <c r="DR613" s="103"/>
      <c r="DS613" s="103"/>
      <c r="DT613" s="105"/>
      <c r="DU613" s="103"/>
      <c r="DV613" s="103"/>
      <c r="DW613" s="105"/>
      <c r="DX613" s="20"/>
      <c r="DY613" s="20"/>
      <c r="DZ613" s="20"/>
      <c r="EA613" s="20"/>
      <c r="EB613" s="20"/>
      <c r="EC613" s="20"/>
      <c r="ED613" s="20"/>
      <c r="EE613" s="20"/>
      <c r="EF613" s="23"/>
      <c r="EG613" s="20"/>
      <c r="EH613" s="20"/>
      <c r="EI613" s="23"/>
      <c r="EJ613" s="20"/>
      <c r="EK613" s="20"/>
      <c r="EL613" s="23"/>
      <c r="EM613" s="20"/>
      <c r="EN613" s="20"/>
      <c r="EO613" s="23"/>
      <c r="EP613" s="20"/>
      <c r="EQ613" s="20"/>
      <c r="ER613" s="23"/>
      <c r="ES613" s="20"/>
      <c r="ET613" s="20"/>
      <c r="EU613" s="23"/>
      <c r="EV613" s="20"/>
      <c r="EW613" s="20"/>
      <c r="EX613" s="23"/>
      <c r="EY613" s="20"/>
      <c r="EZ613" s="20"/>
      <c r="FA613" s="23"/>
      <c r="FB613" s="20"/>
      <c r="FC613" s="20"/>
      <c r="FD613" s="23"/>
      <c r="FE613" s="20"/>
      <c r="FF613" s="20"/>
      <c r="FG613" s="23"/>
      <c r="FH613" s="20"/>
      <c r="FI613" s="20"/>
      <c r="FJ613" s="20"/>
      <c r="FK613" s="20"/>
      <c r="FL613" s="20"/>
      <c r="FM613" s="20"/>
      <c r="FN613" s="20"/>
      <c r="FO613" s="20"/>
      <c r="FP613" s="20"/>
      <c r="FQ613" s="20"/>
      <c r="FR613" s="20"/>
      <c r="FS613" s="20"/>
      <c r="FT613" s="20"/>
      <c r="FU613" s="20"/>
      <c r="FV613" s="20"/>
      <c r="FW613" s="20"/>
      <c r="FX613" s="20"/>
      <c r="FY613" s="20"/>
      <c r="FZ613" s="20"/>
      <c r="GA613" s="20"/>
      <c r="GB613" s="20"/>
      <c r="GC613" s="20"/>
      <c r="GD613" s="20"/>
      <c r="GE613" s="20"/>
      <c r="GF613" s="20"/>
      <c r="GG613" s="20"/>
      <c r="GH613" s="20"/>
      <c r="GI613" s="20"/>
      <c r="GJ613" s="20"/>
      <c r="GK613" s="20"/>
      <c r="GL613" s="20"/>
      <c r="GM613" s="20"/>
      <c r="GN613" s="20"/>
      <c r="GO613" s="20"/>
      <c r="GP613" s="20"/>
      <c r="GQ613" s="20"/>
      <c r="GR613" s="20"/>
      <c r="GS613" s="20"/>
      <c r="GT613" s="20"/>
      <c r="GU613" s="20"/>
      <c r="GV613" s="20"/>
      <c r="GW613" s="20"/>
      <c r="GX613" s="20"/>
      <c r="GY613" s="20"/>
      <c r="GZ613" s="20"/>
      <c r="HA613" s="20"/>
      <c r="HB613" s="20"/>
      <c r="HC613" s="20"/>
      <c r="HD613" s="20"/>
      <c r="HE613" s="20"/>
      <c r="HF613" s="20"/>
      <c r="HG613" s="20"/>
      <c r="HH613" s="20"/>
      <c r="HI613" s="20"/>
      <c r="HJ613" s="20"/>
      <c r="HK613" s="20"/>
      <c r="HL613" s="20"/>
      <c r="HM613" s="20"/>
      <c r="HN613" s="20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  <c r="IL613" s="23"/>
      <c r="IM613" s="23"/>
      <c r="IN613" s="23"/>
      <c r="IO613" s="23"/>
      <c r="IP613" s="23"/>
      <c r="IQ613" s="23"/>
      <c r="IR613" s="23"/>
      <c r="IS613" s="23"/>
      <c r="IT613" s="23"/>
      <c r="IU613" s="23"/>
      <c r="IV613" s="23"/>
      <c r="IW613" s="23"/>
      <c r="IX613" s="23"/>
      <c r="IY613" s="23"/>
      <c r="IZ613" s="23"/>
      <c r="JA613" s="23"/>
      <c r="JB613" s="23"/>
      <c r="JC613" s="23"/>
      <c r="JD613" s="23"/>
      <c r="JE613" s="23"/>
      <c r="JF613" s="23"/>
      <c r="JG613" s="23"/>
      <c r="JH613" s="23"/>
      <c r="JI613" s="23"/>
      <c r="JJ613" s="23"/>
      <c r="JK613" s="23"/>
      <c r="JL613" s="23"/>
      <c r="JM613" s="23"/>
      <c r="JN613" s="23"/>
      <c r="JO613" s="23"/>
      <c r="JP613" s="23"/>
      <c r="JQ613" s="23"/>
      <c r="JR613" s="23"/>
      <c r="JS613" s="23"/>
      <c r="JT613" s="23"/>
      <c r="JU613" s="23"/>
      <c r="JV613" s="23"/>
      <c r="JW613" s="23"/>
      <c r="JX613" s="23"/>
      <c r="JY613" s="23"/>
      <c r="JZ613" s="23"/>
      <c r="KA613" s="23"/>
      <c r="KB613" s="23"/>
      <c r="KC613" s="23"/>
      <c r="KD613" s="23"/>
      <c r="KE613" s="23"/>
      <c r="KF613" s="23"/>
      <c r="KG613" s="23"/>
      <c r="KH613" s="23"/>
      <c r="KI613" s="23"/>
      <c r="KJ613" s="23"/>
      <c r="KK613" s="23"/>
      <c r="KL613" s="23"/>
      <c r="KM613" s="23"/>
      <c r="KN613" s="23"/>
      <c r="KO613" s="23"/>
      <c r="KP613" s="23"/>
      <c r="KQ613" s="23"/>
      <c r="KR613" s="23"/>
      <c r="KS613" s="23"/>
      <c r="KT613" s="23"/>
      <c r="KU613" s="23"/>
      <c r="KV613" s="23"/>
      <c r="KW613" s="23"/>
      <c r="KX613" s="23"/>
      <c r="KY613" s="23"/>
      <c r="KZ613" s="23"/>
      <c r="LA613" s="23"/>
      <c r="LB613" s="23"/>
      <c r="LC613" s="23"/>
      <c r="LD613" s="23"/>
      <c r="LE613" s="23"/>
      <c r="LF613" s="23"/>
      <c r="LG613" s="23"/>
      <c r="LH613" s="23"/>
      <c r="LI613" s="23"/>
      <c r="LJ613" s="23"/>
      <c r="LK613" s="23"/>
      <c r="LL613" s="23"/>
      <c r="LM613" s="23"/>
      <c r="LN613" s="23"/>
      <c r="LO613" s="23"/>
      <c r="LP613" s="23"/>
      <c r="LQ613" s="23"/>
      <c r="LR613" s="23"/>
      <c r="LS613" s="23"/>
      <c r="LT613" s="23"/>
      <c r="LU613" s="23"/>
      <c r="LV613" s="23"/>
      <c r="LW613" s="23"/>
      <c r="LX613" s="23"/>
      <c r="LY613" s="23"/>
      <c r="LZ613" s="23"/>
      <c r="MA613" s="23"/>
      <c r="MB613" s="23"/>
      <c r="MC613" s="23"/>
      <c r="MD613" s="23"/>
      <c r="ME613" s="23"/>
      <c r="MF613" s="23"/>
      <c r="MG613" s="23"/>
      <c r="MH613" s="23"/>
      <c r="MI613" s="23"/>
      <c r="MJ613" s="23"/>
      <c r="MK613" s="23"/>
      <c r="ML613" s="23"/>
      <c r="MM613" s="23"/>
      <c r="MN613" s="23"/>
      <c r="MO613" s="23"/>
      <c r="MP613" s="23"/>
      <c r="MQ613" s="23"/>
      <c r="MR613" s="23"/>
      <c r="MS613" s="23"/>
      <c r="MT613" s="23"/>
      <c r="MU613" s="23"/>
      <c r="MV613" s="23"/>
      <c r="MW613" s="23"/>
      <c r="MX613" s="23"/>
      <c r="MY613" s="23"/>
      <c r="MZ613" s="23"/>
      <c r="NA613" s="23"/>
      <c r="NB613" s="23"/>
      <c r="NC613" s="23"/>
      <c r="ND613" s="23"/>
      <c r="NE613" s="23"/>
      <c r="NF613" s="23"/>
      <c r="NG613" s="23"/>
      <c r="NH613" s="23"/>
      <c r="NI613" s="23"/>
      <c r="NJ613" s="23"/>
      <c r="NK613" s="23"/>
      <c r="NL613" s="23"/>
      <c r="NM613" s="23"/>
      <c r="NN613" s="23"/>
      <c r="NO613" s="23"/>
      <c r="NP613" s="23"/>
      <c r="NQ613" s="23"/>
      <c r="NR613" s="23"/>
      <c r="NS613" s="23"/>
      <c r="NT613" s="23"/>
      <c r="NU613" s="23"/>
      <c r="NV613" s="23"/>
      <c r="NW613" s="23"/>
    </row>
    <row r="614" spans="1:1439">
      <c r="A614" s="286" t="s">
        <v>2491</v>
      </c>
      <c r="B614" s="313" t="s">
        <v>2489</v>
      </c>
      <c r="C614" s="287">
        <f t="shared" si="28"/>
        <v>3</v>
      </c>
      <c r="D614" s="288"/>
      <c r="E614" s="289" t="s">
        <v>2490</v>
      </c>
      <c r="F614" s="305" t="s">
        <v>2481</v>
      </c>
      <c r="G614" s="290"/>
      <c r="H614" s="290"/>
      <c r="I614" s="291"/>
      <c r="J614" s="292"/>
      <c r="K614" s="293"/>
      <c r="L614" s="293">
        <f t="shared" si="27"/>
        <v>0</v>
      </c>
      <c r="M614" s="289">
        <v>3</v>
      </c>
      <c r="N614" s="293" t="s">
        <v>242</v>
      </c>
      <c r="O614" s="294">
        <v>42974</v>
      </c>
      <c r="P614" s="289"/>
      <c r="Q614" s="293"/>
      <c r="R614" s="294"/>
      <c r="S614" s="289"/>
      <c r="T614" s="293"/>
      <c r="U614" s="294"/>
      <c r="V614" s="18"/>
      <c r="W614" s="67"/>
      <c r="X614" s="86"/>
      <c r="Y614" s="37"/>
      <c r="Z614" s="67"/>
      <c r="AA614" s="86"/>
      <c r="AB614" s="38"/>
      <c r="AC614" s="18"/>
      <c r="AD614" s="70"/>
      <c r="AE614" s="10"/>
      <c r="AF614" s="18"/>
      <c r="AG614" s="68"/>
      <c r="AH614" s="10"/>
      <c r="AI614" s="18"/>
      <c r="AJ614" s="68"/>
      <c r="AK614" s="10"/>
      <c r="AL614" s="18"/>
      <c r="AM614" s="68"/>
      <c r="AN614" s="10"/>
      <c r="AO614" s="18"/>
      <c r="AP614" s="19"/>
      <c r="AQ614" s="16"/>
      <c r="AR614" s="26"/>
      <c r="AS614" s="28"/>
      <c r="AT614" s="16"/>
      <c r="AU614" s="17"/>
      <c r="AV614" s="28"/>
      <c r="AW614" s="16"/>
      <c r="AX614" s="17"/>
      <c r="AY614" s="28"/>
      <c r="AZ614" s="16"/>
      <c r="BA614" s="17"/>
      <c r="BB614" s="28"/>
      <c r="BC614" s="16"/>
      <c r="BD614" s="17"/>
      <c r="BE614" s="15"/>
      <c r="BF614" s="16"/>
      <c r="BG614" s="17"/>
      <c r="BH614" s="15"/>
      <c r="BI614" s="102"/>
      <c r="BJ614" s="20"/>
      <c r="BK614" s="20"/>
      <c r="BL614" s="102"/>
      <c r="BM614" s="20"/>
      <c r="BN614" s="20"/>
      <c r="BO614" s="102"/>
      <c r="BP614" s="20"/>
      <c r="BQ614" s="20"/>
      <c r="BR614" s="102"/>
      <c r="BS614" s="20"/>
      <c r="BT614" s="20"/>
      <c r="BU614" s="102"/>
      <c r="BV614" s="20"/>
      <c r="BW614" s="20"/>
      <c r="BX614" s="102"/>
      <c r="BY614" s="20"/>
      <c r="BZ614" s="20"/>
      <c r="CA614" s="102"/>
      <c r="CB614" s="20"/>
      <c r="CC614" s="20"/>
      <c r="CD614" s="102"/>
      <c r="CE614" s="20"/>
      <c r="CF614" s="20"/>
      <c r="CG614" s="102"/>
      <c r="CH614" s="20"/>
      <c r="CI614" s="20"/>
      <c r="CJ614" s="102"/>
      <c r="CK614" s="20"/>
      <c r="CL614" s="20"/>
      <c r="CM614" s="23"/>
      <c r="CN614" s="20"/>
      <c r="CO614" s="20"/>
      <c r="CP614" s="23"/>
      <c r="CQ614" s="20"/>
      <c r="CR614" s="20"/>
      <c r="CS614" s="23"/>
      <c r="CT614" s="20"/>
      <c r="CU614" s="20"/>
      <c r="CV614" s="23"/>
      <c r="CW614" s="20"/>
      <c r="CX614" s="20"/>
      <c r="CY614" s="105"/>
      <c r="CZ614" s="103"/>
      <c r="DA614" s="103"/>
      <c r="DB614" s="105"/>
      <c r="DC614" s="103"/>
      <c r="DD614" s="103"/>
      <c r="DE614" s="105"/>
      <c r="DF614" s="103"/>
      <c r="DG614" s="103"/>
      <c r="DH614" s="105"/>
      <c r="DI614" s="103"/>
      <c r="DJ614" s="103"/>
      <c r="DK614" s="105"/>
      <c r="DL614" s="103"/>
      <c r="DM614" s="103"/>
      <c r="DN614" s="105"/>
      <c r="DO614" s="103"/>
      <c r="DP614" s="103"/>
      <c r="DQ614" s="105"/>
      <c r="DR614" s="103"/>
      <c r="DS614" s="103"/>
      <c r="DT614" s="105"/>
      <c r="DU614" s="103"/>
      <c r="DV614" s="103"/>
      <c r="DW614" s="105"/>
      <c r="DX614" s="20"/>
      <c r="DY614" s="20"/>
      <c r="DZ614" s="20"/>
      <c r="EA614" s="20"/>
      <c r="EB614" s="20"/>
      <c r="EC614" s="20"/>
      <c r="ED614" s="20"/>
      <c r="EE614" s="20"/>
      <c r="EF614" s="23"/>
      <c r="EG614" s="20"/>
      <c r="EH614" s="20"/>
      <c r="EI614" s="23"/>
      <c r="EJ614" s="20"/>
      <c r="EK614" s="20"/>
      <c r="EL614" s="23"/>
      <c r="EM614" s="20"/>
      <c r="EN614" s="20"/>
      <c r="EO614" s="23"/>
      <c r="EP614" s="20"/>
      <c r="EQ614" s="20"/>
      <c r="ER614" s="23"/>
      <c r="ES614" s="20"/>
      <c r="ET614" s="20"/>
      <c r="EU614" s="23"/>
      <c r="EV614" s="20"/>
      <c r="EW614" s="20"/>
      <c r="EX614" s="23"/>
      <c r="EY614" s="20"/>
      <c r="EZ614" s="20"/>
      <c r="FA614" s="23"/>
      <c r="FB614" s="20"/>
      <c r="FC614" s="20"/>
      <c r="FD614" s="23"/>
      <c r="FE614" s="20"/>
      <c r="FF614" s="20"/>
      <c r="FG614" s="23"/>
      <c r="FH614" s="20"/>
      <c r="FI614" s="20"/>
      <c r="FJ614" s="20"/>
      <c r="FK614" s="20"/>
      <c r="FL614" s="20"/>
      <c r="FM614" s="20"/>
      <c r="FN614" s="20"/>
      <c r="FO614" s="20"/>
      <c r="FP614" s="20"/>
      <c r="FQ614" s="20"/>
      <c r="FR614" s="20"/>
      <c r="FS614" s="20"/>
      <c r="FT614" s="20"/>
      <c r="FU614" s="20"/>
      <c r="FV614" s="20"/>
      <c r="FW614" s="20"/>
      <c r="FX614" s="20"/>
      <c r="FY614" s="20"/>
      <c r="FZ614" s="20"/>
      <c r="GA614" s="20"/>
      <c r="GB614" s="20"/>
      <c r="GC614" s="20"/>
      <c r="GD614" s="20"/>
      <c r="GE614" s="20"/>
      <c r="GF614" s="20"/>
      <c r="GG614" s="20"/>
      <c r="GH614" s="20"/>
      <c r="GI614" s="20"/>
      <c r="GJ614" s="20"/>
      <c r="GK614" s="20"/>
      <c r="GL614" s="20"/>
      <c r="GM614" s="20"/>
      <c r="GN614" s="20"/>
      <c r="GO614" s="20"/>
      <c r="GP614" s="20"/>
      <c r="GQ614" s="20"/>
      <c r="GR614" s="20"/>
      <c r="GS614" s="20"/>
      <c r="GT614" s="20"/>
      <c r="GU614" s="20"/>
      <c r="GV614" s="20"/>
      <c r="GW614" s="20"/>
      <c r="GX614" s="20"/>
      <c r="GY614" s="20"/>
      <c r="GZ614" s="20"/>
      <c r="HA614" s="20"/>
      <c r="HB614" s="20"/>
      <c r="HC614" s="20"/>
      <c r="HD614" s="20"/>
      <c r="HE614" s="20"/>
      <c r="HF614" s="20"/>
      <c r="HG614" s="20"/>
      <c r="HH614" s="20"/>
      <c r="HI614" s="20"/>
      <c r="HJ614" s="20"/>
      <c r="HK614" s="20"/>
      <c r="HL614" s="20"/>
      <c r="HM614" s="20"/>
      <c r="HN614" s="20"/>
      <c r="HO614" s="23"/>
      <c r="HP614" s="23"/>
      <c r="HQ614" s="23"/>
      <c r="HR614" s="23"/>
      <c r="HS614" s="23"/>
      <c r="HT614" s="23"/>
      <c r="HU614" s="23"/>
      <c r="HV614" s="23"/>
      <c r="HW614" s="23"/>
      <c r="HX614" s="23"/>
      <c r="HY614" s="23"/>
      <c r="HZ614" s="23"/>
      <c r="IA614" s="23"/>
      <c r="IB614" s="23"/>
      <c r="IC614" s="23"/>
      <c r="ID614" s="23"/>
      <c r="IE614" s="23"/>
      <c r="IF614" s="23"/>
      <c r="IG614" s="23"/>
      <c r="IH614" s="23"/>
      <c r="II614" s="23"/>
      <c r="IJ614" s="23"/>
      <c r="IK614" s="23"/>
      <c r="IL614" s="23"/>
      <c r="IM614" s="23"/>
      <c r="IN614" s="23"/>
      <c r="IO614" s="23"/>
      <c r="IP614" s="23"/>
      <c r="IQ614" s="23"/>
      <c r="IR614" s="23"/>
      <c r="IS614" s="23"/>
      <c r="IT614" s="23"/>
      <c r="IU614" s="23"/>
      <c r="IV614" s="23"/>
      <c r="IW614" s="23"/>
      <c r="IX614" s="23"/>
      <c r="IY614" s="23"/>
      <c r="IZ614" s="23"/>
      <c r="JA614" s="23"/>
      <c r="JB614" s="23"/>
      <c r="JC614" s="23"/>
      <c r="JD614" s="23"/>
      <c r="JE614" s="23"/>
      <c r="JF614" s="23"/>
      <c r="JG614" s="23"/>
      <c r="JH614" s="23"/>
      <c r="JI614" s="23"/>
      <c r="JJ614" s="23"/>
      <c r="JK614" s="23"/>
      <c r="JL614" s="23"/>
      <c r="JM614" s="23"/>
      <c r="JN614" s="23"/>
      <c r="JO614" s="23"/>
      <c r="JP614" s="23"/>
      <c r="JQ614" s="23"/>
      <c r="JR614" s="23"/>
      <c r="JS614" s="23"/>
      <c r="JT614" s="23"/>
      <c r="JU614" s="23"/>
      <c r="JV614" s="23"/>
      <c r="JW614" s="23"/>
      <c r="JX614" s="23"/>
      <c r="JY614" s="23"/>
      <c r="JZ614" s="23"/>
      <c r="KA614" s="23"/>
      <c r="KB614" s="23"/>
      <c r="KC614" s="23"/>
      <c r="KD614" s="23"/>
      <c r="KE614" s="23"/>
      <c r="KF614" s="23"/>
      <c r="KG614" s="23"/>
      <c r="KH614" s="23"/>
      <c r="KI614" s="23"/>
      <c r="KJ614" s="23"/>
      <c r="KK614" s="23"/>
      <c r="KL614" s="23"/>
      <c r="KM614" s="23"/>
      <c r="KN614" s="23"/>
      <c r="KO614" s="23"/>
      <c r="KP614" s="23"/>
      <c r="KQ614" s="23"/>
      <c r="KR614" s="23"/>
      <c r="KS614" s="23"/>
      <c r="KT614" s="23"/>
      <c r="KU614" s="23"/>
      <c r="KV614" s="23"/>
      <c r="KW614" s="23"/>
      <c r="KX614" s="23"/>
      <c r="KY614" s="23"/>
      <c r="KZ614" s="23"/>
      <c r="LA614" s="23"/>
      <c r="LB614" s="23"/>
      <c r="LC614" s="23"/>
      <c r="LD614" s="23"/>
      <c r="LE614" s="23"/>
      <c r="LF614" s="23"/>
      <c r="LG614" s="23"/>
      <c r="LH614" s="23"/>
      <c r="LI614" s="23"/>
      <c r="LJ614" s="23"/>
      <c r="LK614" s="23"/>
      <c r="LL614" s="23"/>
      <c r="LM614" s="23"/>
      <c r="LN614" s="23"/>
      <c r="LO614" s="23"/>
      <c r="LP614" s="23"/>
      <c r="LQ614" s="23"/>
      <c r="LR614" s="23"/>
      <c r="LS614" s="23"/>
      <c r="LT614" s="23"/>
      <c r="LU614" s="23"/>
      <c r="LV614" s="23"/>
      <c r="LW614" s="23"/>
      <c r="LX614" s="23"/>
      <c r="LY614" s="23"/>
      <c r="LZ614" s="23"/>
      <c r="MA614" s="23"/>
      <c r="MB614" s="23"/>
      <c r="MC614" s="23"/>
      <c r="MD614" s="23"/>
      <c r="ME614" s="23"/>
      <c r="MF614" s="23"/>
      <c r="MG614" s="23"/>
      <c r="MH614" s="23"/>
      <c r="MI614" s="23"/>
      <c r="MJ614" s="23"/>
      <c r="MK614" s="23"/>
      <c r="ML614" s="23"/>
      <c r="MM614" s="23"/>
      <c r="MN614" s="23"/>
      <c r="MO614" s="23"/>
      <c r="MP614" s="23"/>
      <c r="MQ614" s="23"/>
      <c r="MR614" s="23"/>
      <c r="MS614" s="23"/>
      <c r="MT614" s="23"/>
      <c r="MU614" s="23"/>
      <c r="MV614" s="23"/>
      <c r="MW614" s="23"/>
      <c r="MX614" s="23"/>
      <c r="MY614" s="23"/>
      <c r="MZ614" s="23"/>
      <c r="NA614" s="23"/>
      <c r="NB614" s="23"/>
      <c r="NC614" s="23"/>
      <c r="ND614" s="23"/>
      <c r="NE614" s="23"/>
      <c r="NF614" s="23"/>
      <c r="NG614" s="23"/>
      <c r="NH614" s="23"/>
      <c r="NI614" s="23"/>
      <c r="NJ614" s="23"/>
      <c r="NK614" s="23"/>
      <c r="NL614" s="23"/>
      <c r="NM614" s="23"/>
      <c r="NN614" s="23"/>
      <c r="NO614" s="23"/>
      <c r="NP614" s="23"/>
      <c r="NQ614" s="23"/>
      <c r="NR614" s="23"/>
      <c r="NS614" s="23"/>
      <c r="NT614" s="23"/>
      <c r="NU614" s="23"/>
      <c r="NV614" s="23"/>
      <c r="NW614" s="23"/>
    </row>
    <row r="615" spans="1:1439" s="23" customFormat="1">
      <c r="A615" s="286" t="s">
        <v>2446</v>
      </c>
      <c r="B615" s="286" t="s">
        <v>2447</v>
      </c>
      <c r="C615" s="287">
        <f t="shared" si="28"/>
        <v>19.727272727272727</v>
      </c>
      <c r="D615" s="327" t="s">
        <v>552</v>
      </c>
      <c r="E615" s="286" t="s">
        <v>587</v>
      </c>
      <c r="F615" s="286" t="s">
        <v>2448</v>
      </c>
      <c r="G615" s="307">
        <v>4</v>
      </c>
      <c r="H615" s="307">
        <v>3</v>
      </c>
      <c r="I615" s="401">
        <v>5.75</v>
      </c>
      <c r="J615" s="314"/>
      <c r="K615" s="315">
        <v>5.75</v>
      </c>
      <c r="L615" s="315">
        <f t="shared" si="27"/>
        <v>5.75</v>
      </c>
      <c r="M615" s="318">
        <v>18</v>
      </c>
      <c r="N615" s="315" t="s">
        <v>345</v>
      </c>
      <c r="O615" s="316">
        <v>42351</v>
      </c>
      <c r="P615" s="318">
        <v>22</v>
      </c>
      <c r="Q615" s="315" t="s">
        <v>345</v>
      </c>
      <c r="R615" s="316">
        <v>41329</v>
      </c>
      <c r="S615" s="318">
        <v>20</v>
      </c>
      <c r="T615" s="315" t="s">
        <v>345</v>
      </c>
      <c r="U615" s="316">
        <v>41315</v>
      </c>
      <c r="V615" s="25">
        <v>22</v>
      </c>
      <c r="W615" s="66" t="s">
        <v>345</v>
      </c>
      <c r="X615" s="82">
        <v>41259</v>
      </c>
      <c r="Y615" s="25">
        <v>22</v>
      </c>
      <c r="Z615" s="66" t="s">
        <v>345</v>
      </c>
      <c r="AA615" s="82">
        <v>41224</v>
      </c>
      <c r="AB615" s="25">
        <v>16</v>
      </c>
      <c r="AC615" s="66" t="s">
        <v>2322</v>
      </c>
      <c r="AD615" s="72">
        <v>40916</v>
      </c>
      <c r="AE615" s="16">
        <v>0</v>
      </c>
      <c r="AF615" s="66" t="s">
        <v>2322</v>
      </c>
      <c r="AG615" s="72">
        <v>40881</v>
      </c>
      <c r="AH615" s="16">
        <v>8</v>
      </c>
      <c r="AI615" s="66" t="s">
        <v>2322</v>
      </c>
      <c r="AJ615" s="72">
        <v>40860</v>
      </c>
      <c r="AK615" s="16">
        <v>16</v>
      </c>
      <c r="AL615" s="66" t="s">
        <v>2321</v>
      </c>
      <c r="AM615" s="72">
        <v>40831</v>
      </c>
      <c r="AN615" s="16">
        <v>22</v>
      </c>
      <c r="AO615" s="66" t="s">
        <v>2321</v>
      </c>
      <c r="AP615" s="72">
        <v>40496</v>
      </c>
      <c r="AQ615" s="16">
        <v>18</v>
      </c>
      <c r="AR615" s="66" t="s">
        <v>2321</v>
      </c>
      <c r="AS615" s="72">
        <v>40467</v>
      </c>
      <c r="AT615" s="16"/>
      <c r="AU615" s="26"/>
      <c r="AV615" s="72"/>
      <c r="AW615" s="16"/>
      <c r="AX615" s="26"/>
      <c r="AY615" s="81"/>
      <c r="AZ615" s="16"/>
      <c r="BA615" s="26"/>
      <c r="BB615" s="81"/>
      <c r="BC615" s="16"/>
      <c r="BD615" s="26"/>
      <c r="BE615" s="81"/>
      <c r="BF615" s="16"/>
      <c r="BG615" s="26"/>
      <c r="BH615" s="81"/>
      <c r="BI615" s="16"/>
      <c r="BJ615" s="26"/>
      <c r="BK615" s="15"/>
      <c r="BL615" s="16"/>
      <c r="BM615" s="26"/>
      <c r="BN615" s="15"/>
      <c r="BO615" s="16"/>
      <c r="BP615" s="26"/>
      <c r="BQ615" s="15"/>
      <c r="BR615" s="16"/>
      <c r="BS615" s="17"/>
      <c r="BT615" s="15"/>
      <c r="BU615" s="102"/>
      <c r="BV615" s="20"/>
      <c r="BW615" s="20"/>
      <c r="BX615" s="102"/>
      <c r="BY615" s="20"/>
      <c r="BZ615" s="20"/>
      <c r="CA615" s="102"/>
      <c r="CB615" s="20"/>
      <c r="CC615" s="20"/>
      <c r="CD615" s="102"/>
      <c r="CE615" s="20"/>
      <c r="CF615" s="20"/>
      <c r="CG615" s="102"/>
      <c r="CH615" s="20"/>
      <c r="CI615" s="20"/>
      <c r="CJ615" s="102"/>
      <c r="CK615" s="20"/>
      <c r="CL615" s="20"/>
      <c r="CN615" s="20"/>
      <c r="CO615" s="20"/>
      <c r="CQ615" s="20"/>
      <c r="CR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  <c r="FI615" s="20"/>
      <c r="FJ615" s="20"/>
      <c r="FK615" s="20"/>
      <c r="FL615" s="20"/>
      <c r="FM615" s="20"/>
      <c r="FN615" s="20"/>
      <c r="FO615" s="20"/>
      <c r="FP615" s="20"/>
      <c r="FQ615" s="20"/>
      <c r="FR615" s="20"/>
      <c r="FS615" s="20"/>
      <c r="FT615" s="20"/>
      <c r="FU615" s="20"/>
      <c r="FV615" s="20"/>
      <c r="FW615" s="20"/>
      <c r="FX615" s="20"/>
      <c r="FY615" s="20"/>
      <c r="FZ615" s="20"/>
      <c r="GA615" s="20"/>
      <c r="GB615" s="20"/>
      <c r="GC615" s="20"/>
      <c r="GD615" s="20"/>
      <c r="GE615" s="20"/>
      <c r="GF615" s="20"/>
      <c r="GG615" s="20"/>
      <c r="GH615" s="20"/>
      <c r="GI615" s="20"/>
      <c r="GJ615" s="20"/>
      <c r="GK615" s="20"/>
      <c r="GL615" s="20"/>
      <c r="GM615" s="20"/>
      <c r="GN615" s="20"/>
      <c r="GO615" s="20"/>
      <c r="GP615" s="20"/>
      <c r="GQ615" s="20"/>
      <c r="GR615" s="20"/>
      <c r="GS615" s="20"/>
      <c r="GT615" s="20"/>
      <c r="GU615" s="20"/>
      <c r="GV615" s="20"/>
      <c r="GW615" s="20"/>
      <c r="GX615" s="20"/>
      <c r="GY615" s="20"/>
      <c r="GZ615" s="20"/>
      <c r="HA615" s="20"/>
      <c r="HB615" s="20"/>
      <c r="HC615" s="20"/>
      <c r="HD615" s="20"/>
      <c r="HE615" s="20"/>
      <c r="HF615" s="20"/>
      <c r="HG615" s="20"/>
      <c r="HH615" s="20"/>
      <c r="HI615" s="20"/>
      <c r="HJ615" s="20"/>
      <c r="HK615" s="20"/>
      <c r="HL615" s="20"/>
      <c r="HM615" s="20"/>
      <c r="HN615" s="20"/>
    </row>
    <row r="616" spans="1:1439">
      <c r="A616" s="286" t="s">
        <v>1393</v>
      </c>
      <c r="B616" s="286" t="s">
        <v>1394</v>
      </c>
      <c r="C616" s="287">
        <f t="shared" si="28"/>
        <v>21.999999999999996</v>
      </c>
      <c r="D616" s="288" t="s">
        <v>453</v>
      </c>
      <c r="E616" s="305" t="s">
        <v>2493</v>
      </c>
      <c r="F616" s="305" t="s">
        <v>488</v>
      </c>
      <c r="G616" s="290">
        <v>4</v>
      </c>
      <c r="H616" s="290">
        <v>6</v>
      </c>
      <c r="I616" s="385">
        <v>9.5</v>
      </c>
      <c r="J616" s="292">
        <v>1</v>
      </c>
      <c r="K616" s="293">
        <v>8.5</v>
      </c>
      <c r="L616" s="293">
        <f t="shared" ref="L616:L684" si="29">(J616+K616)</f>
        <v>9.5</v>
      </c>
      <c r="M616" s="321">
        <v>22</v>
      </c>
      <c r="N616" s="293" t="s">
        <v>345</v>
      </c>
      <c r="O616" s="294">
        <v>43248</v>
      </c>
      <c r="P616" s="321">
        <v>22</v>
      </c>
      <c r="Q616" s="293" t="s">
        <v>345</v>
      </c>
      <c r="R616" s="294">
        <v>42988</v>
      </c>
      <c r="S616" s="321">
        <v>22</v>
      </c>
      <c r="T616" s="293" t="s">
        <v>345</v>
      </c>
      <c r="U616" s="294">
        <v>42652</v>
      </c>
      <c r="V616" s="321">
        <v>18</v>
      </c>
      <c r="W616" s="293" t="s">
        <v>345</v>
      </c>
      <c r="X616" s="294">
        <v>42519</v>
      </c>
      <c r="Y616" s="8">
        <v>22</v>
      </c>
      <c r="Z616" s="67" t="s">
        <v>345</v>
      </c>
      <c r="AA616" s="86">
        <v>42498</v>
      </c>
      <c r="AB616" s="8">
        <v>22</v>
      </c>
      <c r="AC616" s="67" t="s">
        <v>345</v>
      </c>
      <c r="AD616" s="86">
        <v>42456</v>
      </c>
      <c r="AE616" s="8">
        <v>22</v>
      </c>
      <c r="AF616" s="67" t="s">
        <v>345</v>
      </c>
      <c r="AG616" s="86">
        <v>42267</v>
      </c>
      <c r="AH616" s="8">
        <v>22</v>
      </c>
      <c r="AI616" s="67" t="s">
        <v>345</v>
      </c>
      <c r="AJ616" s="68">
        <v>42148</v>
      </c>
      <c r="AK616" s="10">
        <v>22</v>
      </c>
      <c r="AL616" s="67" t="s">
        <v>345</v>
      </c>
      <c r="AM616" s="68">
        <v>42120</v>
      </c>
      <c r="AN616" s="10">
        <v>14</v>
      </c>
      <c r="AO616" s="67" t="s">
        <v>184</v>
      </c>
      <c r="AP616" s="68">
        <v>42119</v>
      </c>
      <c r="AQ616" s="16"/>
      <c r="AR616" s="26"/>
      <c r="AS616" s="72"/>
      <c r="AT616" s="16"/>
      <c r="AU616" s="26"/>
      <c r="AV616" s="72"/>
      <c r="AW616" s="16"/>
      <c r="AX616" s="26"/>
      <c r="AY616" s="81"/>
      <c r="AZ616" s="16"/>
      <c r="BA616" s="26"/>
      <c r="BB616" s="81"/>
      <c r="BC616" s="16"/>
      <c r="BD616" s="26"/>
      <c r="BE616" s="81"/>
      <c r="BF616" s="16"/>
      <c r="BG616" s="26"/>
      <c r="BH616" s="81"/>
      <c r="BI616" s="16"/>
      <c r="BJ616" s="26"/>
      <c r="BK616" s="15"/>
      <c r="BL616" s="16"/>
      <c r="BM616" s="26"/>
      <c r="BN616" s="15"/>
      <c r="BO616" s="16"/>
      <c r="BP616" s="26"/>
      <c r="BQ616" s="15"/>
      <c r="BR616" s="16"/>
      <c r="BS616" s="17"/>
      <c r="BT616" s="15"/>
      <c r="BU616" s="102"/>
      <c r="BV616" s="20"/>
      <c r="BW616" s="20"/>
      <c r="BX616" s="102"/>
      <c r="BY616" s="20"/>
      <c r="BZ616" s="20"/>
      <c r="CA616" s="102"/>
      <c r="CB616" s="20"/>
      <c r="CC616" s="20"/>
      <c r="CD616" s="102"/>
      <c r="CE616" s="20"/>
      <c r="CF616" s="20"/>
      <c r="CG616" s="102"/>
      <c r="CH616" s="20"/>
      <c r="CI616" s="20"/>
      <c r="CJ616" s="102"/>
      <c r="CK616" s="20"/>
      <c r="CL616" s="20"/>
      <c r="CM616" s="23"/>
      <c r="CN616" s="20"/>
      <c r="CO616" s="20"/>
      <c r="CP616" s="23"/>
      <c r="CQ616" s="20"/>
      <c r="CR616" s="20"/>
      <c r="CS616" s="23"/>
      <c r="CT616" s="20"/>
      <c r="CU616" s="20"/>
      <c r="CV616" s="23"/>
      <c r="CW616" s="20"/>
      <c r="CX616" s="20"/>
      <c r="CY616" s="23"/>
      <c r="CZ616" s="20"/>
      <c r="DA616" s="20"/>
      <c r="DB616" s="23"/>
      <c r="DC616" s="20"/>
      <c r="DD616" s="20"/>
      <c r="DE616" s="23"/>
      <c r="DF616" s="20"/>
      <c r="DG616" s="20"/>
      <c r="DH616" s="23"/>
      <c r="DI616" s="20"/>
      <c r="DJ616" s="20"/>
      <c r="DK616" s="23"/>
      <c r="DL616" s="20"/>
      <c r="DM616" s="20"/>
      <c r="DN616" s="23"/>
      <c r="DO616" s="20"/>
      <c r="DP616" s="20"/>
      <c r="DQ616" s="23"/>
      <c r="DR616" s="20"/>
      <c r="DS616" s="20"/>
      <c r="DT616" s="23"/>
      <c r="DU616" s="20"/>
      <c r="DV616" s="20"/>
      <c r="DW616" s="23"/>
      <c r="DX616" s="20"/>
      <c r="DY616" s="20"/>
      <c r="DZ616" s="23"/>
      <c r="EA616" s="20"/>
      <c r="EB616" s="20"/>
      <c r="EC616" s="23"/>
      <c r="ED616" s="20"/>
      <c r="EE616" s="20"/>
      <c r="EF616" s="23"/>
      <c r="EG616" s="20"/>
      <c r="EH616" s="20"/>
      <c r="EI616" s="23"/>
      <c r="EJ616" s="20"/>
      <c r="EK616" s="20"/>
      <c r="EL616" s="23"/>
      <c r="EM616" s="20"/>
      <c r="EN616" s="20"/>
      <c r="EO616" s="23"/>
      <c r="EP616" s="20"/>
      <c r="EQ616" s="20"/>
      <c r="ER616" s="23"/>
      <c r="ES616" s="20"/>
      <c r="ET616" s="20"/>
      <c r="EU616" s="23"/>
      <c r="EV616" s="20"/>
      <c r="EW616" s="20"/>
      <c r="EX616" s="23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  <c r="FI616" s="20"/>
      <c r="FJ616" s="20"/>
      <c r="FK616" s="20"/>
      <c r="FL616" s="20"/>
      <c r="FM616" s="20"/>
      <c r="FN616" s="20"/>
      <c r="FO616" s="20"/>
      <c r="FP616" s="20"/>
      <c r="FQ616" s="20"/>
      <c r="FR616" s="20"/>
      <c r="FS616" s="20"/>
      <c r="FT616" s="20"/>
      <c r="FU616" s="20"/>
      <c r="FV616" s="20"/>
      <c r="FW616" s="20"/>
      <c r="FX616" s="20"/>
      <c r="FY616" s="20"/>
      <c r="FZ616" s="20"/>
      <c r="GA616" s="20"/>
      <c r="GB616" s="20"/>
      <c r="GC616" s="20"/>
      <c r="GD616" s="20"/>
      <c r="GE616" s="20"/>
      <c r="GF616" s="20"/>
      <c r="GG616" s="20"/>
      <c r="GH616" s="20"/>
      <c r="GI616" s="20"/>
      <c r="GJ616" s="20"/>
      <c r="GK616" s="20"/>
      <c r="GL616" s="20"/>
      <c r="GM616" s="20"/>
      <c r="GN616" s="20"/>
      <c r="GO616" s="20"/>
      <c r="GP616" s="20"/>
      <c r="GQ616" s="20"/>
      <c r="GR616" s="20"/>
      <c r="GS616" s="20"/>
      <c r="GT616" s="20"/>
      <c r="GU616" s="20"/>
      <c r="GV616" s="20"/>
      <c r="GW616" s="20"/>
      <c r="GX616" s="20"/>
      <c r="GY616" s="20"/>
      <c r="GZ616" s="20"/>
      <c r="HA616" s="20"/>
      <c r="HB616" s="20"/>
      <c r="HC616" s="20"/>
      <c r="HD616" s="20"/>
      <c r="HE616" s="20"/>
      <c r="HF616" s="20"/>
      <c r="HG616" s="20"/>
      <c r="HH616" s="20"/>
      <c r="HI616" s="20"/>
      <c r="HJ616" s="20"/>
      <c r="HK616" s="20"/>
      <c r="HL616" s="20"/>
      <c r="HM616" s="20"/>
      <c r="HN616" s="20"/>
      <c r="HO616" s="23"/>
      <c r="HP616" s="23"/>
      <c r="HQ616" s="23"/>
      <c r="HR616" s="23"/>
      <c r="HS616" s="23"/>
      <c r="HT616" s="23"/>
      <c r="HU616" s="23"/>
      <c r="HV616" s="23"/>
      <c r="HW616" s="23"/>
      <c r="HX616" s="23"/>
      <c r="HY616" s="23"/>
      <c r="HZ616" s="23"/>
      <c r="IA616" s="23"/>
      <c r="IB616" s="23"/>
      <c r="IC616" s="23"/>
      <c r="ID616" s="23"/>
      <c r="IE616" s="23"/>
      <c r="IF616" s="23"/>
      <c r="IG616" s="23"/>
      <c r="IH616" s="23"/>
      <c r="II616" s="23"/>
      <c r="IJ616" s="23"/>
      <c r="IK616" s="23"/>
      <c r="IL616" s="23"/>
      <c r="IM616" s="23"/>
      <c r="IN616" s="23"/>
      <c r="IO616" s="23"/>
      <c r="IP616" s="23"/>
      <c r="IQ616" s="23"/>
      <c r="IR616" s="23"/>
      <c r="IS616" s="23"/>
      <c r="IT616" s="23"/>
      <c r="IU616" s="23"/>
      <c r="IV616" s="23"/>
      <c r="IW616" s="23"/>
      <c r="IX616" s="23"/>
      <c r="IY616" s="23"/>
      <c r="IZ616" s="23"/>
      <c r="JA616" s="23"/>
      <c r="JB616" s="23"/>
      <c r="JC616" s="23"/>
      <c r="JD616" s="23"/>
      <c r="JE616" s="23"/>
      <c r="JF616" s="23"/>
      <c r="JG616" s="23"/>
      <c r="JH616" s="23"/>
      <c r="JI616" s="23"/>
      <c r="JJ616" s="23"/>
      <c r="JK616" s="23"/>
      <c r="JL616" s="23"/>
      <c r="JM616" s="23"/>
      <c r="JN616" s="23"/>
      <c r="JO616" s="23"/>
      <c r="JP616" s="23"/>
      <c r="JQ616" s="23"/>
      <c r="JR616" s="23"/>
      <c r="JS616" s="23"/>
      <c r="JT616" s="23"/>
      <c r="JU616" s="23"/>
      <c r="JV616" s="23"/>
      <c r="JW616" s="23"/>
      <c r="JX616" s="23"/>
      <c r="JY616" s="23"/>
      <c r="JZ616" s="23"/>
      <c r="KA616" s="23"/>
      <c r="KB616" s="23"/>
      <c r="KC616" s="23"/>
      <c r="KD616" s="23"/>
      <c r="KE616" s="23"/>
      <c r="KF616" s="23"/>
      <c r="KG616" s="23"/>
      <c r="KH616" s="23"/>
      <c r="KI616" s="23"/>
      <c r="KJ616" s="23"/>
      <c r="KK616" s="23"/>
      <c r="KL616" s="23"/>
      <c r="KM616" s="23"/>
      <c r="KN616" s="23"/>
      <c r="KO616" s="23"/>
      <c r="KP616" s="23"/>
      <c r="KQ616" s="23"/>
      <c r="KR616" s="23"/>
      <c r="KS616" s="23"/>
      <c r="KT616" s="23"/>
      <c r="KU616" s="23"/>
      <c r="KV616" s="23"/>
      <c r="KW616" s="23"/>
      <c r="KX616" s="23"/>
      <c r="KY616" s="23"/>
      <c r="KZ616" s="23"/>
      <c r="LA616" s="23"/>
      <c r="LB616" s="23"/>
      <c r="LC616" s="23"/>
      <c r="LD616" s="23"/>
      <c r="LE616" s="23"/>
      <c r="LF616" s="23"/>
      <c r="LG616" s="23"/>
      <c r="LH616" s="23"/>
      <c r="LI616" s="23"/>
      <c r="LJ616" s="23"/>
      <c r="LK616" s="23"/>
      <c r="LL616" s="23"/>
      <c r="LM616" s="23"/>
      <c r="LN616" s="23"/>
      <c r="LO616" s="23"/>
      <c r="LP616" s="23"/>
      <c r="LQ616" s="23"/>
      <c r="LR616" s="23"/>
      <c r="LS616" s="23"/>
      <c r="LT616" s="23"/>
      <c r="LU616" s="23"/>
      <c r="LV616" s="23"/>
      <c r="LW616" s="23"/>
      <c r="LX616" s="23"/>
      <c r="LY616" s="23"/>
      <c r="LZ616" s="23"/>
      <c r="MA616" s="23"/>
      <c r="MB616" s="23"/>
      <c r="MC616" s="23"/>
      <c r="MD616" s="23"/>
      <c r="ME616" s="23"/>
      <c r="MF616" s="23"/>
      <c r="MG616" s="23"/>
      <c r="MH616" s="23"/>
      <c r="MI616" s="23"/>
      <c r="MJ616" s="23"/>
      <c r="MK616" s="23"/>
      <c r="ML616" s="23"/>
      <c r="MM616" s="23"/>
      <c r="MN616" s="23"/>
      <c r="MO616" s="23"/>
      <c r="MP616" s="23"/>
      <c r="MQ616" s="23"/>
      <c r="MR616" s="23"/>
      <c r="MS616" s="23"/>
      <c r="MT616" s="23"/>
      <c r="MU616" s="23"/>
      <c r="MV616" s="23"/>
      <c r="MW616" s="23"/>
      <c r="MX616" s="23"/>
      <c r="MY616" s="23"/>
      <c r="MZ616" s="23"/>
      <c r="NA616" s="23"/>
      <c r="NB616" s="23"/>
      <c r="NC616" s="23"/>
      <c r="ND616" s="23"/>
      <c r="NE616" s="23"/>
      <c r="NF616" s="23"/>
      <c r="NG616" s="23"/>
      <c r="NH616" s="23"/>
      <c r="NI616" s="23"/>
      <c r="NJ616" s="23"/>
      <c r="NK616" s="23"/>
      <c r="NL616" s="23"/>
      <c r="NM616" s="23"/>
      <c r="NN616" s="23"/>
      <c r="NO616" s="23"/>
      <c r="NP616" s="23"/>
      <c r="NQ616" s="23"/>
      <c r="NR616" s="23"/>
      <c r="NS616" s="23"/>
      <c r="NT616" s="23"/>
      <c r="NU616" s="23"/>
      <c r="NV616" s="23"/>
      <c r="NW616" s="23"/>
    </row>
    <row r="617" spans="1:1439">
      <c r="A617" s="286" t="s">
        <v>950</v>
      </c>
      <c r="B617" s="286" t="s">
        <v>938</v>
      </c>
      <c r="C617" s="287">
        <f t="shared" si="28"/>
        <v>22</v>
      </c>
      <c r="D617" s="306"/>
      <c r="E617" s="305" t="s">
        <v>943</v>
      </c>
      <c r="F617" s="305" t="s">
        <v>939</v>
      </c>
      <c r="G617" s="290">
        <v>1</v>
      </c>
      <c r="H617" s="290"/>
      <c r="I617" s="385">
        <v>1</v>
      </c>
      <c r="J617" s="292"/>
      <c r="K617" s="293">
        <v>1</v>
      </c>
      <c r="L617" s="293">
        <f t="shared" si="29"/>
        <v>1</v>
      </c>
      <c r="M617" s="321">
        <v>22</v>
      </c>
      <c r="N617" s="293" t="s">
        <v>345</v>
      </c>
      <c r="O617" s="294">
        <v>41714</v>
      </c>
      <c r="P617" s="321"/>
      <c r="Q617" s="293"/>
      <c r="R617" s="294"/>
      <c r="S617" s="321"/>
      <c r="T617" s="289"/>
      <c r="U617" s="294"/>
      <c r="V617" s="38"/>
      <c r="W617" s="18"/>
      <c r="X617" s="86"/>
      <c r="Y617" s="8"/>
      <c r="Z617" s="18"/>
      <c r="AA617" s="86"/>
      <c r="AB617" s="8"/>
      <c r="AC617" s="18"/>
      <c r="AD617" s="68"/>
      <c r="AE617" s="10"/>
      <c r="AF617" s="18"/>
      <c r="AG617" s="68"/>
      <c r="AH617" s="10"/>
      <c r="AI617" s="18"/>
      <c r="AJ617" s="68"/>
      <c r="AK617" s="10"/>
      <c r="AL617" s="18"/>
      <c r="AM617" s="68"/>
      <c r="AN617" s="10"/>
      <c r="AO617" s="18"/>
      <c r="AP617" s="79"/>
      <c r="AQ617" s="16"/>
      <c r="AR617" s="26"/>
      <c r="AS617" s="81"/>
      <c r="AT617" s="16"/>
      <c r="AU617" s="26"/>
      <c r="AV617" s="81"/>
      <c r="AW617" s="16"/>
      <c r="AX617" s="26"/>
      <c r="AY617" s="81"/>
      <c r="AZ617" s="16"/>
      <c r="BA617" s="26"/>
      <c r="BB617" s="81"/>
      <c r="BC617" s="16"/>
      <c r="BD617" s="26"/>
      <c r="BE617" s="81"/>
      <c r="BF617" s="16"/>
      <c r="BG617" s="26"/>
      <c r="BH617" s="81"/>
      <c r="BI617" s="102"/>
      <c r="BJ617" s="20"/>
      <c r="BK617" s="20"/>
      <c r="BL617" s="102"/>
      <c r="BM617" s="20"/>
      <c r="BN617" s="20"/>
      <c r="BO617" s="102"/>
      <c r="BP617" s="20"/>
      <c r="BQ617" s="20"/>
      <c r="BR617" s="102"/>
      <c r="BS617" s="20"/>
      <c r="BT617" s="20"/>
      <c r="BU617" s="102"/>
      <c r="BV617" s="20"/>
      <c r="BW617" s="20"/>
      <c r="BX617" s="102"/>
      <c r="BY617" s="20"/>
      <c r="BZ617" s="20"/>
      <c r="CA617" s="102"/>
      <c r="CB617" s="20"/>
      <c r="CC617" s="20"/>
      <c r="CD617" s="102"/>
      <c r="CE617" s="20"/>
      <c r="CF617" s="20"/>
      <c r="CG617" s="102"/>
      <c r="CH617" s="20"/>
      <c r="CI617" s="20"/>
      <c r="CJ617" s="102"/>
      <c r="CK617" s="20"/>
      <c r="CL617" s="103"/>
      <c r="CM617" s="105"/>
      <c r="CN617" s="103"/>
      <c r="CO617" s="103"/>
      <c r="CP617" s="105"/>
      <c r="CQ617" s="103"/>
      <c r="CR617" s="103"/>
      <c r="CS617" s="105"/>
      <c r="CT617" s="103"/>
      <c r="CU617" s="103"/>
      <c r="CV617" s="103"/>
      <c r="CW617" s="103"/>
      <c r="CX617" s="103"/>
      <c r="CY617" s="103"/>
      <c r="CZ617" s="103"/>
      <c r="DA617" s="103"/>
      <c r="DB617" s="103"/>
      <c r="DC617" s="103"/>
      <c r="DD617" s="103"/>
      <c r="DE617" s="103"/>
      <c r="DF617" s="103"/>
      <c r="DG617" s="103"/>
      <c r="DH617" s="103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  <c r="FI617" s="20"/>
      <c r="FJ617" s="20"/>
      <c r="FK617" s="20"/>
      <c r="FL617" s="20"/>
      <c r="FM617" s="20"/>
      <c r="FN617" s="20"/>
      <c r="FO617" s="20"/>
      <c r="FP617" s="20"/>
      <c r="FQ617" s="20"/>
      <c r="FR617" s="20"/>
      <c r="FS617" s="20"/>
      <c r="FT617" s="20"/>
      <c r="FU617" s="20"/>
      <c r="FV617" s="20"/>
      <c r="FW617" s="20"/>
      <c r="FX617" s="20"/>
      <c r="FY617" s="20"/>
      <c r="FZ617" s="20"/>
      <c r="GA617" s="20"/>
      <c r="GB617" s="20"/>
      <c r="GC617" s="20"/>
      <c r="GD617" s="20"/>
      <c r="GE617" s="20"/>
      <c r="GF617" s="20"/>
      <c r="GG617" s="20"/>
      <c r="GH617" s="20"/>
      <c r="GI617" s="20"/>
      <c r="GJ617" s="20"/>
      <c r="GK617" s="20"/>
      <c r="GL617" s="20"/>
      <c r="GM617" s="20"/>
      <c r="GN617" s="20"/>
      <c r="GO617" s="20"/>
      <c r="GP617" s="20"/>
      <c r="GQ617" s="20"/>
      <c r="GR617" s="20"/>
      <c r="GS617" s="20"/>
      <c r="GT617" s="20"/>
      <c r="GU617" s="20"/>
      <c r="GV617" s="20"/>
      <c r="GW617" s="20"/>
      <c r="GX617" s="20"/>
      <c r="GY617" s="20"/>
      <c r="GZ617" s="20"/>
      <c r="HA617" s="20"/>
      <c r="HB617" s="20"/>
      <c r="HC617" s="20"/>
      <c r="HD617" s="20"/>
      <c r="HE617" s="20"/>
      <c r="HF617" s="20"/>
      <c r="HG617" s="20"/>
      <c r="HH617" s="20"/>
      <c r="HI617" s="20"/>
      <c r="HJ617" s="20"/>
      <c r="HK617" s="20"/>
      <c r="HL617" s="20"/>
      <c r="HM617" s="20"/>
      <c r="HN617" s="20"/>
      <c r="HO617" s="23"/>
      <c r="HP617" s="23"/>
      <c r="HQ617" s="23"/>
      <c r="HR617" s="23"/>
      <c r="HS617" s="23"/>
      <c r="HT617" s="23"/>
      <c r="HU617" s="23"/>
      <c r="HV617" s="23"/>
      <c r="HW617" s="23"/>
      <c r="HX617" s="23"/>
      <c r="HY617" s="23"/>
      <c r="HZ617" s="23"/>
      <c r="IA617" s="23"/>
      <c r="IB617" s="23"/>
      <c r="IC617" s="23"/>
      <c r="ID617" s="23"/>
      <c r="IE617" s="23"/>
      <c r="IF617" s="23"/>
      <c r="IG617" s="23"/>
      <c r="IH617" s="23"/>
      <c r="II617" s="23"/>
      <c r="IJ617" s="23"/>
      <c r="IK617" s="23"/>
      <c r="IL617" s="23"/>
      <c r="IM617" s="23"/>
      <c r="IN617" s="23"/>
      <c r="IO617" s="23"/>
      <c r="IP617" s="23"/>
      <c r="IQ617" s="23"/>
      <c r="IR617" s="23"/>
      <c r="IS617" s="23"/>
      <c r="IT617" s="23"/>
      <c r="IU617" s="23"/>
      <c r="IV617" s="23"/>
      <c r="IW617" s="23"/>
      <c r="IX617" s="23"/>
      <c r="IY617" s="23"/>
      <c r="IZ617" s="23"/>
      <c r="JA617" s="23"/>
      <c r="JB617" s="23"/>
      <c r="JC617" s="23"/>
      <c r="JD617" s="23"/>
      <c r="JE617" s="23"/>
      <c r="JF617" s="23"/>
      <c r="JG617" s="23"/>
      <c r="JH617" s="23"/>
      <c r="JI617" s="23"/>
      <c r="JJ617" s="23"/>
      <c r="JK617" s="23"/>
      <c r="JL617" s="23"/>
      <c r="JM617" s="23"/>
      <c r="JN617" s="23"/>
      <c r="JO617" s="23"/>
      <c r="JP617" s="23"/>
      <c r="JQ617" s="23"/>
      <c r="JR617" s="23"/>
      <c r="JS617" s="23"/>
      <c r="JT617" s="23"/>
      <c r="JU617" s="23"/>
      <c r="JV617" s="23"/>
      <c r="JW617" s="23"/>
      <c r="JX617" s="23"/>
      <c r="JY617" s="23"/>
      <c r="JZ617" s="23"/>
      <c r="KA617" s="23"/>
      <c r="KB617" s="23"/>
      <c r="KC617" s="23"/>
      <c r="KD617" s="23"/>
      <c r="KE617" s="23"/>
      <c r="KF617" s="23"/>
      <c r="KG617" s="23"/>
      <c r="KH617" s="23"/>
      <c r="KI617" s="23"/>
      <c r="KJ617" s="23"/>
      <c r="KK617" s="23"/>
      <c r="KL617" s="23"/>
      <c r="KM617" s="23"/>
      <c r="KN617" s="23"/>
      <c r="KO617" s="23"/>
      <c r="KP617" s="23"/>
      <c r="KQ617" s="23"/>
      <c r="KR617" s="23"/>
      <c r="KS617" s="23"/>
      <c r="KT617" s="23"/>
      <c r="KU617" s="23"/>
      <c r="KV617" s="23"/>
      <c r="KW617" s="23"/>
      <c r="KX617" s="23"/>
      <c r="KY617" s="23"/>
      <c r="KZ617" s="23"/>
      <c r="LA617" s="23"/>
      <c r="LB617" s="23"/>
      <c r="LC617" s="23"/>
      <c r="LD617" s="23"/>
      <c r="LE617" s="23"/>
      <c r="LF617" s="23"/>
      <c r="LG617" s="23"/>
      <c r="LH617" s="23"/>
      <c r="LI617" s="23"/>
      <c r="LJ617" s="23"/>
      <c r="LK617" s="23"/>
      <c r="LL617" s="23"/>
      <c r="LM617" s="23"/>
      <c r="LN617" s="23"/>
      <c r="LO617" s="23"/>
      <c r="LP617" s="23"/>
      <c r="LQ617" s="23"/>
      <c r="LR617" s="23"/>
      <c r="LS617" s="23"/>
      <c r="LT617" s="23"/>
      <c r="LU617" s="23"/>
      <c r="LV617" s="23"/>
      <c r="LW617" s="23"/>
      <c r="LX617" s="23"/>
      <c r="LY617" s="23"/>
      <c r="LZ617" s="23"/>
      <c r="MA617" s="23"/>
      <c r="MB617" s="23"/>
      <c r="MC617" s="23"/>
      <c r="MD617" s="23"/>
      <c r="ME617" s="23"/>
      <c r="MF617" s="23"/>
      <c r="MG617" s="23"/>
      <c r="MH617" s="23"/>
      <c r="MI617" s="23"/>
      <c r="MJ617" s="23"/>
      <c r="MK617" s="23"/>
      <c r="ML617" s="23"/>
      <c r="MM617" s="23"/>
      <c r="MN617" s="23"/>
      <c r="MO617" s="23"/>
      <c r="MP617" s="23"/>
      <c r="MQ617" s="23"/>
      <c r="MR617" s="23"/>
      <c r="MS617" s="23"/>
      <c r="MT617" s="23"/>
      <c r="MU617" s="23"/>
      <c r="MV617" s="23"/>
      <c r="MW617" s="23"/>
      <c r="MX617" s="23"/>
      <c r="MY617" s="23"/>
      <c r="MZ617" s="23"/>
      <c r="NA617" s="23"/>
      <c r="NB617" s="23"/>
      <c r="NC617" s="23"/>
      <c r="ND617" s="23"/>
      <c r="NE617" s="23"/>
      <c r="NF617" s="23"/>
      <c r="NG617" s="23"/>
      <c r="NH617" s="23"/>
      <c r="NI617" s="23"/>
      <c r="NJ617" s="23"/>
      <c r="NK617" s="23"/>
      <c r="NL617" s="23"/>
      <c r="NM617" s="23"/>
      <c r="NN617" s="23"/>
      <c r="NO617" s="23"/>
      <c r="NP617" s="23"/>
      <c r="NQ617" s="23"/>
      <c r="NR617" s="23"/>
      <c r="NS617" s="23"/>
      <c r="NT617" s="23"/>
      <c r="NU617" s="23"/>
      <c r="NV617" s="23"/>
      <c r="NW617" s="23"/>
    </row>
    <row r="618" spans="1:1439">
      <c r="A618" s="286" t="s">
        <v>1161</v>
      </c>
      <c r="B618" s="286" t="s">
        <v>1150</v>
      </c>
      <c r="C618" s="287">
        <f t="shared" si="28"/>
        <v>7.333333333333333</v>
      </c>
      <c r="D618" s="306"/>
      <c r="E618" s="305" t="s">
        <v>1151</v>
      </c>
      <c r="F618" s="305" t="s">
        <v>1160</v>
      </c>
      <c r="G618" s="290">
        <v>1</v>
      </c>
      <c r="H618" s="290">
        <v>1</v>
      </c>
      <c r="I618" s="385">
        <v>1</v>
      </c>
      <c r="J618" s="292"/>
      <c r="K618" s="293">
        <v>1</v>
      </c>
      <c r="L618" s="293">
        <f t="shared" si="29"/>
        <v>1</v>
      </c>
      <c r="M618" s="321">
        <v>6</v>
      </c>
      <c r="N618" s="293" t="s">
        <v>209</v>
      </c>
      <c r="O618" s="294">
        <v>42575</v>
      </c>
      <c r="P618" s="321">
        <v>10</v>
      </c>
      <c r="Q618" s="293" t="s">
        <v>209</v>
      </c>
      <c r="R618" s="294">
        <v>42574</v>
      </c>
      <c r="S618" s="321">
        <v>6</v>
      </c>
      <c r="T618" s="293" t="s">
        <v>242</v>
      </c>
      <c r="U618" s="294">
        <v>42224</v>
      </c>
      <c r="V618" s="8">
        <v>17</v>
      </c>
      <c r="W618" s="67" t="s">
        <v>345</v>
      </c>
      <c r="X618" s="86">
        <v>41860</v>
      </c>
      <c r="Y618" s="8"/>
      <c r="Z618" s="18"/>
      <c r="AA618" s="86"/>
      <c r="AB618" s="8"/>
      <c r="AC618" s="18"/>
      <c r="AD618" s="68"/>
      <c r="AE618" s="10"/>
      <c r="AF618" s="18"/>
      <c r="AG618" s="68"/>
      <c r="AH618" s="10"/>
      <c r="AI618" s="18"/>
      <c r="AJ618" s="68"/>
      <c r="AK618" s="10"/>
      <c r="AL618" s="18"/>
      <c r="AM618" s="68"/>
      <c r="AN618" s="10"/>
      <c r="AO618" s="18"/>
      <c r="AP618" s="68"/>
      <c r="AQ618" s="16"/>
      <c r="AR618" s="26"/>
      <c r="AS618" s="72"/>
      <c r="AT618" s="16"/>
      <c r="AU618" s="26"/>
      <c r="AV618" s="72"/>
      <c r="AW618" s="16"/>
      <c r="AX618" s="26"/>
      <c r="AY618" s="72"/>
      <c r="AZ618" s="16"/>
      <c r="BA618" s="26"/>
      <c r="BB618" s="72"/>
      <c r="BC618" s="16"/>
      <c r="BD618" s="26"/>
      <c r="BE618" s="72"/>
      <c r="BF618" s="16"/>
      <c r="BG618" s="26"/>
      <c r="BH618" s="72"/>
      <c r="BI618" s="102"/>
      <c r="BJ618" s="20"/>
      <c r="BK618" s="23"/>
      <c r="BL618" s="102"/>
      <c r="BM618" s="20"/>
      <c r="BN618" s="20"/>
      <c r="BO618" s="102"/>
      <c r="BP618" s="20"/>
      <c r="BQ618" s="20"/>
      <c r="BR618" s="102"/>
      <c r="BS618" s="20"/>
      <c r="BT618" s="20"/>
      <c r="BU618" s="102"/>
      <c r="BV618" s="20"/>
      <c r="BW618" s="20"/>
      <c r="BX618" s="102"/>
      <c r="BY618" s="20"/>
      <c r="BZ618" s="20"/>
      <c r="CA618" s="102"/>
      <c r="CB618" s="20"/>
      <c r="CC618" s="20"/>
      <c r="CD618" s="102"/>
      <c r="CE618" s="20"/>
      <c r="CF618" s="20"/>
      <c r="CG618" s="102"/>
      <c r="CH618" s="20"/>
      <c r="CI618" s="20"/>
      <c r="CJ618" s="102"/>
      <c r="CK618" s="20"/>
      <c r="CL618" s="103"/>
      <c r="CM618" s="105"/>
      <c r="CN618" s="103"/>
      <c r="CO618" s="103"/>
      <c r="CP618" s="105"/>
      <c r="CQ618" s="103"/>
      <c r="CR618" s="103"/>
      <c r="CS618" s="105"/>
      <c r="CT618" s="103"/>
      <c r="CU618" s="103"/>
      <c r="CV618" s="105"/>
      <c r="CW618" s="103"/>
      <c r="CX618" s="103"/>
      <c r="CY618" s="105"/>
      <c r="CZ618" s="103"/>
      <c r="DA618" s="103"/>
      <c r="DB618" s="105"/>
      <c r="DC618" s="103"/>
      <c r="DD618" s="103"/>
      <c r="DE618" s="105"/>
      <c r="DF618" s="103"/>
      <c r="DG618" s="103"/>
      <c r="DH618" s="105"/>
      <c r="DI618" s="20"/>
      <c r="DJ618" s="20"/>
      <c r="DK618" s="23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3"/>
      <c r="EA618" s="20"/>
      <c r="EB618" s="20"/>
      <c r="EC618" s="23"/>
      <c r="ED618" s="20"/>
      <c r="EE618" s="20"/>
      <c r="EF618" s="23"/>
      <c r="EG618" s="20"/>
      <c r="EH618" s="20"/>
      <c r="EI618" s="23"/>
      <c r="EJ618" s="20"/>
      <c r="EK618" s="20"/>
      <c r="EL618" s="23"/>
      <c r="EM618" s="20"/>
      <c r="EN618" s="20"/>
      <c r="EO618" s="23"/>
      <c r="EP618" s="20"/>
      <c r="EQ618" s="20"/>
      <c r="ER618" s="23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  <c r="FI618" s="20"/>
      <c r="FJ618" s="20"/>
      <c r="FK618" s="20"/>
      <c r="FL618" s="20"/>
      <c r="FM618" s="20"/>
      <c r="FN618" s="20"/>
      <c r="FO618" s="20"/>
      <c r="FP618" s="20"/>
      <c r="FQ618" s="20"/>
      <c r="FR618" s="20"/>
      <c r="FS618" s="20"/>
      <c r="FT618" s="20"/>
      <c r="FU618" s="20"/>
      <c r="FV618" s="20"/>
      <c r="FW618" s="20"/>
      <c r="FX618" s="20"/>
      <c r="FY618" s="20"/>
      <c r="FZ618" s="20"/>
      <c r="GA618" s="20"/>
      <c r="GB618" s="20"/>
      <c r="GC618" s="20"/>
      <c r="GD618" s="20"/>
      <c r="GE618" s="20"/>
      <c r="GF618" s="20"/>
      <c r="GG618" s="20"/>
      <c r="GH618" s="20"/>
      <c r="GI618" s="20"/>
      <c r="GJ618" s="20"/>
      <c r="GK618" s="20"/>
      <c r="GL618" s="20"/>
      <c r="GM618" s="20"/>
      <c r="GN618" s="20"/>
      <c r="GO618" s="20"/>
      <c r="GP618" s="20"/>
      <c r="GQ618" s="20"/>
      <c r="GR618" s="20"/>
      <c r="GS618" s="20"/>
      <c r="GT618" s="20"/>
      <c r="GU618" s="20"/>
      <c r="GV618" s="20"/>
      <c r="GW618" s="20"/>
      <c r="GX618" s="20"/>
      <c r="GY618" s="20"/>
      <c r="GZ618" s="20"/>
      <c r="HA618" s="20"/>
      <c r="HB618" s="20"/>
      <c r="HC618" s="20"/>
      <c r="HD618" s="20"/>
      <c r="HE618" s="20"/>
      <c r="HF618" s="20"/>
      <c r="HG618" s="20"/>
      <c r="HH618" s="20"/>
      <c r="HI618" s="20"/>
      <c r="HJ618" s="20"/>
      <c r="HK618" s="20"/>
      <c r="HL618" s="20"/>
      <c r="HM618" s="20"/>
      <c r="HN618" s="20"/>
      <c r="HO618" s="23"/>
      <c r="HP618" s="23"/>
      <c r="HQ618" s="23"/>
      <c r="HR618" s="23"/>
      <c r="HS618" s="23"/>
      <c r="HT618" s="23"/>
      <c r="HU618" s="23"/>
      <c r="HV618" s="23"/>
      <c r="HW618" s="23"/>
      <c r="HX618" s="23"/>
      <c r="HY618" s="23"/>
      <c r="HZ618" s="23"/>
      <c r="IA618" s="23"/>
      <c r="IB618" s="23"/>
      <c r="IC618" s="23"/>
      <c r="ID618" s="23"/>
      <c r="IE618" s="23"/>
      <c r="IF618" s="23"/>
      <c r="IG618" s="23"/>
      <c r="IH618" s="23"/>
      <c r="II618" s="23"/>
      <c r="IJ618" s="23"/>
      <c r="IK618" s="23"/>
      <c r="IL618" s="23"/>
      <c r="IM618" s="23"/>
      <c r="IN618" s="23"/>
      <c r="IO618" s="23"/>
      <c r="IP618" s="23"/>
      <c r="IQ618" s="23"/>
      <c r="IR618" s="23"/>
      <c r="IS618" s="23"/>
      <c r="IT618" s="23"/>
      <c r="IU618" s="23"/>
      <c r="IV618" s="23"/>
      <c r="IW618" s="23"/>
      <c r="IX618" s="23"/>
      <c r="IY618" s="23"/>
      <c r="IZ618" s="23"/>
      <c r="JA618" s="23"/>
      <c r="JB618" s="23"/>
      <c r="JC618" s="23"/>
      <c r="JD618" s="23"/>
      <c r="JE618" s="23"/>
      <c r="JF618" s="23"/>
      <c r="JG618" s="23"/>
      <c r="JH618" s="23"/>
      <c r="JI618" s="23"/>
      <c r="JJ618" s="23"/>
      <c r="JK618" s="23"/>
      <c r="JL618" s="23"/>
      <c r="JM618" s="23"/>
      <c r="JN618" s="23"/>
      <c r="JO618" s="23"/>
      <c r="JP618" s="23"/>
      <c r="JQ618" s="23"/>
      <c r="JR618" s="23"/>
      <c r="JS618" s="23"/>
      <c r="JT618" s="23"/>
      <c r="JU618" s="23"/>
      <c r="JV618" s="23"/>
      <c r="JW618" s="23"/>
      <c r="JX618" s="23"/>
      <c r="JY618" s="23"/>
      <c r="JZ618" s="23"/>
      <c r="KA618" s="23"/>
      <c r="KB618" s="23"/>
      <c r="KC618" s="23"/>
      <c r="KD618" s="23"/>
      <c r="KE618" s="23"/>
      <c r="KF618" s="23"/>
      <c r="KG618" s="23"/>
      <c r="KH618" s="23"/>
      <c r="KI618" s="23"/>
      <c r="KJ618" s="23"/>
      <c r="KK618" s="23"/>
      <c r="KL618" s="23"/>
      <c r="KM618" s="23"/>
      <c r="KN618" s="23"/>
      <c r="KO618" s="23"/>
      <c r="KP618" s="23"/>
      <c r="KQ618" s="23"/>
      <c r="KR618" s="23"/>
      <c r="KS618" s="23"/>
      <c r="KT618" s="23"/>
      <c r="KU618" s="23"/>
      <c r="KV618" s="23"/>
      <c r="KW618" s="23"/>
      <c r="KX618" s="23"/>
      <c r="KY618" s="23"/>
      <c r="KZ618" s="23"/>
      <c r="LA618" s="23"/>
      <c r="LB618" s="23"/>
      <c r="LC618" s="23"/>
      <c r="LD618" s="23"/>
      <c r="LE618" s="23"/>
      <c r="LF618" s="23"/>
      <c r="LG618" s="23"/>
      <c r="LH618" s="23"/>
      <c r="LI618" s="23"/>
      <c r="LJ618" s="23"/>
      <c r="LK618" s="23"/>
      <c r="LL618" s="23"/>
      <c r="LM618" s="23"/>
      <c r="LN618" s="23"/>
      <c r="LO618" s="23"/>
      <c r="LP618" s="23"/>
      <c r="LQ618" s="23"/>
      <c r="LR618" s="23"/>
      <c r="LS618" s="23"/>
      <c r="LT618" s="23"/>
      <c r="LU618" s="23"/>
      <c r="LV618" s="23"/>
      <c r="LW618" s="23"/>
      <c r="LX618" s="23"/>
      <c r="LY618" s="23"/>
      <c r="LZ618" s="23"/>
      <c r="MA618" s="23"/>
      <c r="MB618" s="23"/>
      <c r="MC618" s="23"/>
      <c r="MD618" s="23"/>
      <c r="ME618" s="23"/>
      <c r="MF618" s="23"/>
      <c r="MG618" s="23"/>
      <c r="MH618" s="23"/>
      <c r="MI618" s="23"/>
      <c r="MJ618" s="23"/>
      <c r="MK618" s="23"/>
      <c r="ML618" s="23"/>
      <c r="MM618" s="23"/>
      <c r="MN618" s="23"/>
      <c r="MO618" s="23"/>
      <c r="MP618" s="23"/>
      <c r="MQ618" s="23"/>
      <c r="MR618" s="23"/>
      <c r="MS618" s="23"/>
      <c r="MT618" s="23"/>
      <c r="MU618" s="23"/>
      <c r="MV618" s="23"/>
      <c r="MW618" s="23"/>
      <c r="MX618" s="23"/>
      <c r="MY618" s="23"/>
      <c r="MZ618" s="23"/>
      <c r="NA618" s="23"/>
      <c r="NB618" s="23"/>
      <c r="NC618" s="23"/>
      <c r="ND618" s="23"/>
      <c r="NE618" s="23"/>
      <c r="NF618" s="23"/>
      <c r="NG618" s="23"/>
      <c r="NH618" s="23"/>
      <c r="NI618" s="23"/>
      <c r="NJ618" s="23"/>
      <c r="NK618" s="23"/>
      <c r="NL618" s="23"/>
      <c r="NM618" s="23"/>
      <c r="NN618" s="23"/>
      <c r="NO618" s="23"/>
      <c r="NP618" s="23"/>
      <c r="NQ618" s="23"/>
      <c r="NR618" s="23"/>
      <c r="NS618" s="23"/>
      <c r="NT618" s="23"/>
      <c r="NU618" s="23"/>
      <c r="NV618" s="23"/>
      <c r="NW618" s="23"/>
    </row>
    <row r="619" spans="1:1439">
      <c r="A619" s="286" t="s">
        <v>132</v>
      </c>
      <c r="B619" s="286" t="s">
        <v>133</v>
      </c>
      <c r="C619" s="287">
        <f t="shared" si="28"/>
        <v>8.6666666666666661</v>
      </c>
      <c r="D619" s="306"/>
      <c r="E619" s="305" t="s">
        <v>134</v>
      </c>
      <c r="F619" s="305" t="s">
        <v>135</v>
      </c>
      <c r="G619" s="290"/>
      <c r="H619" s="290"/>
      <c r="I619" s="385"/>
      <c r="J619" s="292"/>
      <c r="K619" s="293">
        <v>0</v>
      </c>
      <c r="L619" s="293">
        <f t="shared" si="29"/>
        <v>0</v>
      </c>
      <c r="M619" s="289">
        <v>6</v>
      </c>
      <c r="N619" s="293" t="s">
        <v>209</v>
      </c>
      <c r="O619" s="294">
        <v>42960</v>
      </c>
      <c r="P619" s="289">
        <v>6</v>
      </c>
      <c r="Q619" s="293" t="s">
        <v>209</v>
      </c>
      <c r="R619" s="294">
        <v>42959</v>
      </c>
      <c r="S619" s="289">
        <v>14</v>
      </c>
      <c r="T619" s="293" t="s">
        <v>242</v>
      </c>
      <c r="U619" s="294">
        <v>41784</v>
      </c>
      <c r="V619" s="18">
        <v>22</v>
      </c>
      <c r="W619" s="67" t="s">
        <v>186</v>
      </c>
      <c r="X619" s="86">
        <v>41140</v>
      </c>
      <c r="Y619" s="18">
        <v>22</v>
      </c>
      <c r="Z619" s="18" t="s">
        <v>186</v>
      </c>
      <c r="AA619" s="86">
        <v>41139</v>
      </c>
      <c r="AB619" s="7"/>
      <c r="AC619" s="3"/>
      <c r="AD619" s="19"/>
      <c r="AG619" s="6"/>
      <c r="AQ619" s="102"/>
      <c r="AR619" s="20"/>
      <c r="AS619" s="20"/>
      <c r="AT619" s="102"/>
      <c r="AU619" s="20"/>
      <c r="AV619" s="20"/>
      <c r="AW619" s="102"/>
      <c r="AX619" s="20"/>
      <c r="AY619" s="20"/>
      <c r="AZ619" s="102"/>
      <c r="BA619" s="20"/>
      <c r="BB619" s="20"/>
      <c r="BC619" s="102"/>
      <c r="BD619" s="20"/>
      <c r="BE619" s="20"/>
      <c r="BF619" s="102"/>
      <c r="BG619" s="20"/>
      <c r="BH619" s="20"/>
      <c r="BI619" s="102"/>
      <c r="BJ619" s="20"/>
      <c r="BK619" s="20"/>
      <c r="BL619" s="102"/>
      <c r="BM619" s="20"/>
      <c r="BN619" s="20"/>
      <c r="BO619" s="102"/>
      <c r="BP619" s="20"/>
      <c r="BQ619" s="20"/>
      <c r="BR619" s="102"/>
      <c r="BS619" s="20"/>
      <c r="BT619" s="20"/>
      <c r="BU619" s="102"/>
      <c r="BV619" s="20"/>
      <c r="BW619" s="20"/>
      <c r="BX619" s="102"/>
      <c r="BY619" s="20"/>
      <c r="BZ619" s="20"/>
      <c r="CA619" s="102"/>
      <c r="CB619" s="20"/>
      <c r="CC619" s="20"/>
      <c r="CD619" s="102"/>
      <c r="CE619" s="20"/>
      <c r="CF619" s="20"/>
      <c r="CG619" s="102"/>
      <c r="CH619" s="20"/>
      <c r="CI619" s="20"/>
      <c r="CJ619" s="102"/>
      <c r="CK619" s="20"/>
      <c r="CL619" s="103"/>
      <c r="CM619" s="105"/>
      <c r="CN619" s="103"/>
      <c r="CO619" s="103"/>
      <c r="CP619" s="105"/>
      <c r="CQ619" s="103"/>
      <c r="CR619" s="103"/>
      <c r="CS619" s="103"/>
      <c r="CT619" s="103"/>
      <c r="CU619" s="103"/>
      <c r="CV619" s="103"/>
      <c r="CW619" s="103"/>
      <c r="CX619" s="103"/>
      <c r="CY619" s="103"/>
      <c r="CZ619" s="103"/>
      <c r="DA619" s="103"/>
      <c r="DB619" s="103"/>
      <c r="DC619" s="103"/>
      <c r="DD619" s="103"/>
      <c r="DE619" s="103"/>
      <c r="DF619" s="103"/>
      <c r="DG619" s="103"/>
      <c r="DH619" s="103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  <c r="FI619" s="20"/>
      <c r="FJ619" s="20"/>
      <c r="FK619" s="20"/>
      <c r="FL619" s="20"/>
      <c r="FM619" s="20"/>
      <c r="FN619" s="20"/>
      <c r="FO619" s="20"/>
      <c r="FP619" s="20"/>
      <c r="FQ619" s="20"/>
      <c r="FR619" s="20"/>
      <c r="FS619" s="20"/>
      <c r="FT619" s="20"/>
      <c r="FU619" s="20"/>
      <c r="FV619" s="20"/>
      <c r="FW619" s="20"/>
      <c r="FX619" s="20"/>
      <c r="FY619" s="20"/>
      <c r="FZ619" s="20"/>
      <c r="GA619" s="20"/>
      <c r="GB619" s="20"/>
      <c r="GC619" s="20"/>
      <c r="GD619" s="20"/>
      <c r="GE619" s="20"/>
      <c r="GF619" s="20"/>
      <c r="GG619" s="20"/>
      <c r="GH619" s="20"/>
      <c r="GI619" s="20"/>
      <c r="GJ619" s="20"/>
      <c r="GK619" s="20"/>
      <c r="GL619" s="20"/>
      <c r="GM619" s="20"/>
      <c r="GN619" s="20"/>
      <c r="GO619" s="20"/>
      <c r="GP619" s="20"/>
      <c r="GQ619" s="20"/>
      <c r="GR619" s="20"/>
      <c r="GS619" s="20"/>
      <c r="GT619" s="20"/>
      <c r="GU619" s="20"/>
      <c r="GV619" s="20"/>
      <c r="GW619" s="20"/>
      <c r="GX619" s="20"/>
      <c r="GY619" s="20"/>
      <c r="GZ619" s="20"/>
      <c r="HA619" s="20"/>
      <c r="HB619" s="20"/>
      <c r="HC619" s="20"/>
      <c r="HD619" s="20"/>
      <c r="HE619" s="20"/>
      <c r="HF619" s="20"/>
      <c r="HG619" s="20"/>
      <c r="HH619" s="20"/>
      <c r="HI619" s="20"/>
      <c r="HJ619" s="20"/>
      <c r="HK619" s="20"/>
      <c r="HL619" s="20"/>
      <c r="HM619" s="20"/>
      <c r="HN619" s="20"/>
      <c r="HO619" s="23"/>
      <c r="HP619" s="23"/>
      <c r="HQ619" s="23"/>
      <c r="HR619" s="23"/>
      <c r="HS619" s="23"/>
      <c r="HT619" s="23"/>
      <c r="HU619" s="23"/>
      <c r="HV619" s="23"/>
      <c r="HW619" s="23"/>
      <c r="HX619" s="23"/>
      <c r="HY619" s="23"/>
      <c r="HZ619" s="23"/>
      <c r="IA619" s="23"/>
      <c r="IB619" s="23"/>
      <c r="IC619" s="23"/>
      <c r="ID619" s="23"/>
      <c r="IE619" s="23"/>
      <c r="IF619" s="23"/>
      <c r="IG619" s="23"/>
      <c r="IH619" s="23"/>
      <c r="II619" s="23"/>
      <c r="IJ619" s="23"/>
      <c r="IK619" s="23"/>
      <c r="IL619" s="23"/>
      <c r="IM619" s="23"/>
      <c r="IN619" s="23"/>
      <c r="IO619" s="23"/>
      <c r="IP619" s="23"/>
      <c r="IQ619" s="23"/>
      <c r="IR619" s="23"/>
      <c r="IS619" s="23"/>
      <c r="IT619" s="23"/>
      <c r="IU619" s="23"/>
      <c r="IV619" s="23"/>
      <c r="IW619" s="23"/>
      <c r="IX619" s="23"/>
      <c r="IY619" s="23"/>
      <c r="IZ619" s="23"/>
      <c r="JA619" s="23"/>
      <c r="JB619" s="23"/>
      <c r="JC619" s="23"/>
      <c r="JD619" s="23"/>
      <c r="JE619" s="23"/>
      <c r="JF619" s="23"/>
      <c r="JG619" s="23"/>
      <c r="JH619" s="23"/>
      <c r="JI619" s="23"/>
      <c r="JJ619" s="23"/>
      <c r="JK619" s="23"/>
      <c r="JL619" s="23"/>
      <c r="JM619" s="23"/>
      <c r="JN619" s="23"/>
      <c r="JO619" s="23"/>
      <c r="JP619" s="23"/>
      <c r="JQ619" s="23"/>
      <c r="JR619" s="23"/>
      <c r="JS619" s="23"/>
      <c r="JT619" s="23"/>
      <c r="JU619" s="23"/>
      <c r="JV619" s="23"/>
      <c r="JW619" s="23"/>
      <c r="JX619" s="23"/>
      <c r="JY619" s="23"/>
      <c r="JZ619" s="23"/>
      <c r="KA619" s="23"/>
      <c r="KB619" s="23"/>
      <c r="KC619" s="23"/>
      <c r="KD619" s="23"/>
      <c r="KE619" s="23"/>
      <c r="KF619" s="23"/>
      <c r="KG619" s="23"/>
      <c r="KH619" s="23"/>
      <c r="KI619" s="23"/>
      <c r="KJ619" s="23"/>
      <c r="KK619" s="23"/>
      <c r="KL619" s="23"/>
      <c r="KM619" s="23"/>
      <c r="KN619" s="23"/>
      <c r="KO619" s="23"/>
      <c r="KP619" s="23"/>
      <c r="KQ619" s="23"/>
      <c r="KR619" s="23"/>
      <c r="KS619" s="23"/>
      <c r="KT619" s="23"/>
      <c r="KU619" s="23"/>
      <c r="KV619" s="23"/>
      <c r="KW619" s="23"/>
      <c r="KX619" s="23"/>
      <c r="KY619" s="23"/>
      <c r="KZ619" s="23"/>
      <c r="LA619" s="23"/>
      <c r="LB619" s="23"/>
      <c r="LC619" s="23"/>
      <c r="LD619" s="23"/>
      <c r="LE619" s="23"/>
      <c r="LF619" s="23"/>
      <c r="LG619" s="23"/>
      <c r="LH619" s="23"/>
      <c r="LI619" s="23"/>
      <c r="LJ619" s="23"/>
      <c r="LK619" s="23"/>
      <c r="LL619" s="23"/>
      <c r="LM619" s="23"/>
      <c r="LN619" s="23"/>
      <c r="LO619" s="23"/>
      <c r="LP619" s="23"/>
      <c r="LQ619" s="23"/>
      <c r="LR619" s="23"/>
      <c r="LS619" s="23"/>
      <c r="LT619" s="23"/>
      <c r="LU619" s="23"/>
      <c r="LV619" s="23"/>
      <c r="LW619" s="23"/>
      <c r="LX619" s="23"/>
      <c r="LY619" s="23"/>
      <c r="LZ619" s="23"/>
      <c r="MA619" s="23"/>
      <c r="MB619" s="23"/>
      <c r="MC619" s="23"/>
      <c r="MD619" s="23"/>
      <c r="ME619" s="23"/>
      <c r="MF619" s="23"/>
      <c r="MG619" s="23"/>
      <c r="MH619" s="23"/>
      <c r="MI619" s="23"/>
      <c r="MJ619" s="23"/>
      <c r="MK619" s="23"/>
      <c r="ML619" s="23"/>
      <c r="MM619" s="23"/>
      <c r="MN619" s="23"/>
      <c r="MO619" s="23"/>
      <c r="MP619" s="23"/>
      <c r="MQ619" s="23"/>
      <c r="MR619" s="23"/>
      <c r="MS619" s="23"/>
      <c r="MT619" s="23"/>
      <c r="MU619" s="23"/>
      <c r="MV619" s="23"/>
      <c r="MW619" s="23"/>
      <c r="MX619" s="23"/>
      <c r="MY619" s="23"/>
      <c r="MZ619" s="23"/>
      <c r="NA619" s="23"/>
      <c r="NB619" s="23"/>
      <c r="NC619" s="23"/>
      <c r="ND619" s="23"/>
      <c r="NE619" s="23"/>
      <c r="NF619" s="23"/>
      <c r="NG619" s="23"/>
      <c r="NH619" s="23"/>
      <c r="NI619" s="23"/>
      <c r="NJ619" s="23"/>
      <c r="NK619" s="23"/>
      <c r="NL619" s="23"/>
      <c r="NM619" s="23"/>
      <c r="NN619" s="23"/>
      <c r="NO619" s="23"/>
      <c r="NP619" s="23"/>
      <c r="NQ619" s="23"/>
      <c r="NR619" s="23"/>
      <c r="NS619" s="23"/>
      <c r="NT619" s="23"/>
      <c r="NU619" s="23"/>
      <c r="NV619" s="23"/>
      <c r="NW619" s="23"/>
    </row>
    <row r="620" spans="1:1439">
      <c r="A620" s="286" t="s">
        <v>949</v>
      </c>
      <c r="B620" s="286" t="s">
        <v>940</v>
      </c>
      <c r="C620" s="287">
        <f t="shared" si="28"/>
        <v>8</v>
      </c>
      <c r="D620" s="306"/>
      <c r="E620" s="305" t="s">
        <v>942</v>
      </c>
      <c r="F620" s="305" t="s">
        <v>941</v>
      </c>
      <c r="G620" s="290"/>
      <c r="H620" s="290"/>
      <c r="I620" s="385"/>
      <c r="J620" s="292"/>
      <c r="K620" s="293">
        <v>0</v>
      </c>
      <c r="L620" s="293">
        <f t="shared" si="29"/>
        <v>0</v>
      </c>
      <c r="M620" s="321">
        <v>8</v>
      </c>
      <c r="N620" s="293" t="s">
        <v>242</v>
      </c>
      <c r="O620" s="294">
        <v>41714</v>
      </c>
      <c r="P620" s="321"/>
      <c r="Q620" s="293"/>
      <c r="R620" s="294"/>
      <c r="S620" s="321"/>
      <c r="T620" s="289"/>
      <c r="U620" s="294"/>
      <c r="V620" s="38"/>
      <c r="W620" s="18"/>
      <c r="X620" s="86"/>
      <c r="Y620" s="8"/>
      <c r="Z620" s="18"/>
      <c r="AA620" s="86"/>
      <c r="AB620" s="8"/>
      <c r="AC620" s="18"/>
      <c r="AD620" s="68"/>
      <c r="AE620" s="10"/>
      <c r="AF620" s="18"/>
      <c r="AG620" s="68"/>
      <c r="AH620" s="10"/>
      <c r="AI620" s="18"/>
      <c r="AJ620" s="68"/>
      <c r="AK620" s="10"/>
      <c r="AL620" s="18"/>
      <c r="AM620" s="68"/>
      <c r="AN620" s="10"/>
      <c r="AO620" s="18"/>
      <c r="AP620" s="79"/>
      <c r="AQ620" s="16"/>
      <c r="AR620" s="26"/>
      <c r="AS620" s="81"/>
      <c r="AT620" s="16"/>
      <c r="AU620" s="26"/>
      <c r="AV620" s="81"/>
      <c r="AW620" s="16"/>
      <c r="AX620" s="26"/>
      <c r="AY620" s="81"/>
      <c r="AZ620" s="16"/>
      <c r="BA620" s="26"/>
      <c r="BB620" s="81"/>
      <c r="BC620" s="16"/>
      <c r="BD620" s="26"/>
      <c r="BE620" s="81"/>
      <c r="BF620" s="16"/>
      <c r="BG620" s="26"/>
      <c r="BH620" s="81"/>
      <c r="BI620" s="102"/>
      <c r="BJ620" s="20"/>
      <c r="BK620" s="20"/>
      <c r="BL620" s="102"/>
      <c r="BM620" s="20"/>
      <c r="BN620" s="20"/>
      <c r="BO620" s="102"/>
      <c r="BP620" s="20"/>
      <c r="BQ620" s="20"/>
      <c r="BR620" s="102"/>
      <c r="BS620" s="20"/>
      <c r="BT620" s="20"/>
      <c r="BU620" s="102"/>
      <c r="BV620" s="20"/>
      <c r="BW620" s="20"/>
      <c r="BX620" s="102"/>
      <c r="BY620" s="20"/>
      <c r="BZ620" s="20"/>
      <c r="CA620" s="102"/>
      <c r="CB620" s="20"/>
      <c r="CC620" s="20"/>
      <c r="CD620" s="102"/>
      <c r="CE620" s="20"/>
      <c r="CF620" s="20"/>
      <c r="CG620" s="102"/>
      <c r="CH620" s="20"/>
      <c r="CI620" s="20"/>
      <c r="CJ620" s="102"/>
      <c r="CK620" s="20"/>
      <c r="CL620" s="103"/>
      <c r="CM620" s="105"/>
      <c r="CN620" s="103"/>
      <c r="CO620" s="103"/>
      <c r="CP620" s="105"/>
      <c r="CQ620" s="103"/>
      <c r="CR620" s="103"/>
      <c r="CS620" s="105"/>
      <c r="CT620" s="103"/>
      <c r="CU620" s="103"/>
      <c r="CV620" s="103"/>
      <c r="CW620" s="103"/>
      <c r="CX620" s="103"/>
      <c r="CY620" s="103"/>
      <c r="CZ620" s="103"/>
      <c r="DA620" s="103"/>
      <c r="DB620" s="103"/>
      <c r="DC620" s="103"/>
      <c r="DD620" s="103"/>
      <c r="DE620" s="103"/>
      <c r="DF620" s="103"/>
      <c r="DG620" s="103"/>
      <c r="DH620" s="103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  <c r="FI620" s="20"/>
      <c r="FJ620" s="20"/>
      <c r="FK620" s="20"/>
      <c r="FL620" s="20"/>
      <c r="FM620" s="20"/>
      <c r="FN620" s="20"/>
      <c r="FO620" s="20"/>
      <c r="FP620" s="20"/>
      <c r="FQ620" s="20"/>
      <c r="FR620" s="20"/>
      <c r="FS620" s="20"/>
      <c r="FT620" s="20"/>
      <c r="FU620" s="20"/>
      <c r="FV620" s="20"/>
      <c r="FW620" s="20"/>
      <c r="FX620" s="20"/>
      <c r="FY620" s="20"/>
      <c r="FZ620" s="20"/>
      <c r="GA620" s="20"/>
      <c r="GB620" s="20"/>
      <c r="GC620" s="20"/>
      <c r="GD620" s="20"/>
      <c r="GE620" s="20"/>
      <c r="GF620" s="20"/>
      <c r="GG620" s="20"/>
      <c r="GH620" s="20"/>
      <c r="GI620" s="20"/>
      <c r="GJ620" s="20"/>
      <c r="GK620" s="20"/>
      <c r="GL620" s="20"/>
      <c r="GM620" s="20"/>
      <c r="GN620" s="20"/>
      <c r="GO620" s="20"/>
      <c r="GP620" s="20"/>
      <c r="GQ620" s="20"/>
      <c r="GR620" s="20"/>
      <c r="GS620" s="20"/>
      <c r="GT620" s="20"/>
      <c r="GU620" s="20"/>
      <c r="GV620" s="20"/>
      <c r="GW620" s="20"/>
      <c r="GX620" s="20"/>
      <c r="GY620" s="20"/>
      <c r="GZ620" s="20"/>
      <c r="HA620" s="20"/>
      <c r="HB620" s="20"/>
      <c r="HC620" s="20"/>
      <c r="HD620" s="20"/>
      <c r="HE620" s="20"/>
      <c r="HF620" s="20"/>
      <c r="HG620" s="20"/>
      <c r="HH620" s="20"/>
      <c r="HI620" s="20"/>
      <c r="HJ620" s="20"/>
      <c r="HK620" s="20"/>
      <c r="HL620" s="20"/>
      <c r="HM620" s="20"/>
      <c r="HN620" s="20"/>
      <c r="HO620" s="23"/>
      <c r="HP620" s="23"/>
      <c r="HQ620" s="23"/>
      <c r="HR620" s="23"/>
      <c r="HS620" s="23"/>
      <c r="HT620" s="23"/>
      <c r="HU620" s="23"/>
      <c r="HV620" s="23"/>
      <c r="HW620" s="23"/>
      <c r="HX620" s="23"/>
      <c r="HY620" s="23"/>
      <c r="HZ620" s="23"/>
      <c r="IA620" s="23"/>
      <c r="IB620" s="23"/>
      <c r="IC620" s="23"/>
      <c r="ID620" s="23"/>
      <c r="IE620" s="23"/>
      <c r="IF620" s="23"/>
      <c r="IG620" s="23"/>
      <c r="IH620" s="23"/>
      <c r="II620" s="23"/>
      <c r="IJ620" s="23"/>
      <c r="IK620" s="23"/>
      <c r="IL620" s="23"/>
      <c r="IM620" s="23"/>
      <c r="IN620" s="23"/>
      <c r="IO620" s="23"/>
      <c r="IP620" s="23"/>
      <c r="IQ620" s="23"/>
      <c r="IR620" s="23"/>
      <c r="IS620" s="23"/>
      <c r="IT620" s="23"/>
      <c r="IU620" s="23"/>
      <c r="IV620" s="23"/>
      <c r="IW620" s="23"/>
      <c r="IX620" s="23"/>
      <c r="IY620" s="23"/>
      <c r="IZ620" s="23"/>
      <c r="JA620" s="23"/>
      <c r="JB620" s="23"/>
      <c r="JC620" s="23"/>
      <c r="JD620" s="23"/>
      <c r="JE620" s="23"/>
      <c r="JF620" s="23"/>
      <c r="JG620" s="23"/>
      <c r="JH620" s="23"/>
      <c r="JI620" s="23"/>
      <c r="JJ620" s="23"/>
      <c r="JK620" s="23"/>
      <c r="JL620" s="23"/>
      <c r="JM620" s="23"/>
      <c r="JN620" s="23"/>
      <c r="JO620" s="23"/>
      <c r="JP620" s="23"/>
      <c r="JQ620" s="23"/>
      <c r="JR620" s="23"/>
      <c r="JS620" s="23"/>
      <c r="JT620" s="23"/>
      <c r="JU620" s="23"/>
      <c r="JV620" s="23"/>
      <c r="JW620" s="23"/>
      <c r="JX620" s="23"/>
      <c r="JY620" s="23"/>
      <c r="JZ620" s="23"/>
      <c r="KA620" s="23"/>
      <c r="KB620" s="23"/>
      <c r="KC620" s="23"/>
      <c r="KD620" s="23"/>
      <c r="KE620" s="23"/>
      <c r="KF620" s="23"/>
      <c r="KG620" s="23"/>
      <c r="KH620" s="23"/>
      <c r="KI620" s="23"/>
      <c r="KJ620" s="23"/>
      <c r="KK620" s="23"/>
      <c r="KL620" s="23"/>
      <c r="KM620" s="23"/>
      <c r="KN620" s="23"/>
      <c r="KO620" s="23"/>
      <c r="KP620" s="23"/>
      <c r="KQ620" s="23"/>
      <c r="KR620" s="23"/>
      <c r="KS620" s="23"/>
      <c r="KT620" s="23"/>
      <c r="KU620" s="23"/>
      <c r="KV620" s="23"/>
      <c r="KW620" s="23"/>
      <c r="KX620" s="23"/>
      <c r="KY620" s="23"/>
      <c r="KZ620" s="23"/>
      <c r="LA620" s="23"/>
      <c r="LB620" s="23"/>
      <c r="LC620" s="23"/>
      <c r="LD620" s="23"/>
      <c r="LE620" s="23"/>
      <c r="LF620" s="23"/>
      <c r="LG620" s="23"/>
      <c r="LH620" s="23"/>
      <c r="LI620" s="23"/>
      <c r="LJ620" s="23"/>
      <c r="LK620" s="23"/>
      <c r="LL620" s="23"/>
      <c r="LM620" s="23"/>
      <c r="LN620" s="23"/>
      <c r="LO620" s="23"/>
      <c r="LP620" s="23"/>
      <c r="LQ620" s="23"/>
      <c r="LR620" s="23"/>
      <c r="LS620" s="23"/>
      <c r="LT620" s="23"/>
      <c r="LU620" s="23"/>
      <c r="LV620" s="23"/>
      <c r="LW620" s="23"/>
      <c r="LX620" s="23"/>
      <c r="LY620" s="23"/>
      <c r="LZ620" s="23"/>
      <c r="MA620" s="23"/>
      <c r="MB620" s="23"/>
      <c r="MC620" s="23"/>
      <c r="MD620" s="23"/>
      <c r="ME620" s="23"/>
      <c r="MF620" s="23"/>
      <c r="MG620" s="23"/>
      <c r="MH620" s="23"/>
      <c r="MI620" s="23"/>
      <c r="MJ620" s="23"/>
      <c r="MK620" s="23"/>
      <c r="ML620" s="23"/>
      <c r="MM620" s="23"/>
      <c r="MN620" s="23"/>
      <c r="MO620" s="23"/>
      <c r="MP620" s="23"/>
      <c r="MQ620" s="23"/>
      <c r="MR620" s="23"/>
      <c r="MS620" s="23"/>
      <c r="MT620" s="23"/>
      <c r="MU620" s="23"/>
      <c r="MV620" s="23"/>
      <c r="MW620" s="23"/>
      <c r="MX620" s="23"/>
      <c r="MY620" s="23"/>
      <c r="MZ620" s="23"/>
      <c r="NA620" s="23"/>
      <c r="NB620" s="23"/>
      <c r="NC620" s="23"/>
      <c r="ND620" s="23"/>
      <c r="NE620" s="23"/>
      <c r="NF620" s="23"/>
      <c r="NG620" s="23"/>
      <c r="NH620" s="23"/>
      <c r="NI620" s="23"/>
      <c r="NJ620" s="23"/>
      <c r="NK620" s="23"/>
      <c r="NL620" s="23"/>
      <c r="NM620" s="23"/>
      <c r="NN620" s="23"/>
      <c r="NO620" s="23"/>
      <c r="NP620" s="23"/>
      <c r="NQ620" s="23"/>
      <c r="NR620" s="23"/>
      <c r="NS620" s="23"/>
      <c r="NT620" s="23"/>
      <c r="NU620" s="23"/>
      <c r="NV620" s="23"/>
      <c r="NW620" s="23"/>
    </row>
    <row r="621" spans="1:1439" s="39" customFormat="1">
      <c r="A621" s="286" t="s">
        <v>1937</v>
      </c>
      <c r="B621" s="286" t="s">
        <v>1908</v>
      </c>
      <c r="C621" s="287">
        <f t="shared" si="28"/>
        <v>0</v>
      </c>
      <c r="D621" s="288"/>
      <c r="E621" s="305" t="s">
        <v>1909</v>
      </c>
      <c r="F621" s="305" t="s">
        <v>1914</v>
      </c>
      <c r="G621" s="290"/>
      <c r="H621" s="290"/>
      <c r="I621" s="387"/>
      <c r="J621" s="292"/>
      <c r="K621" s="293">
        <v>0</v>
      </c>
      <c r="L621" s="293">
        <f t="shared" si="29"/>
        <v>0</v>
      </c>
      <c r="M621" s="289"/>
      <c r="N621" s="293"/>
      <c r="O621" s="294"/>
      <c r="P621" s="289"/>
      <c r="Q621" s="293"/>
      <c r="R621" s="294"/>
      <c r="S621" s="289"/>
      <c r="T621" s="293"/>
      <c r="U621" s="294"/>
      <c r="V621" s="18"/>
      <c r="W621" s="67"/>
      <c r="X621" s="86"/>
      <c r="Y621" s="18"/>
      <c r="Z621" s="67"/>
      <c r="AA621" s="86"/>
      <c r="AB621" s="18"/>
      <c r="AC621" s="67"/>
      <c r="AD621" s="68"/>
      <c r="AE621" s="11"/>
      <c r="AF621" s="67"/>
      <c r="AG621" s="68"/>
      <c r="AH621" s="11"/>
      <c r="AI621" s="67"/>
      <c r="AJ621" s="68"/>
      <c r="AK621" s="11"/>
      <c r="AL621" s="67"/>
      <c r="AM621" s="68"/>
      <c r="AN621" s="11"/>
      <c r="AO621" s="67"/>
      <c r="AP621" s="68"/>
      <c r="AQ621" s="51"/>
      <c r="AR621" s="66"/>
      <c r="AS621" s="72"/>
      <c r="AT621" s="51"/>
      <c r="AU621" s="66"/>
      <c r="AV621" s="72"/>
      <c r="AW621" s="51"/>
      <c r="AX621" s="66"/>
      <c r="AY621" s="72"/>
      <c r="AZ621" s="51"/>
      <c r="BA621" s="66"/>
      <c r="BB621" s="72"/>
      <c r="BC621" s="51"/>
      <c r="BD621" s="66"/>
      <c r="BE621" s="72"/>
      <c r="BF621" s="29"/>
      <c r="BG621" s="66"/>
      <c r="BH621" s="72"/>
      <c r="BI621" s="29"/>
      <c r="BJ621" s="66"/>
      <c r="BK621" s="72"/>
      <c r="BL621" s="29"/>
      <c r="BM621" s="66"/>
      <c r="BN621" s="72"/>
      <c r="BO621" s="51"/>
      <c r="BP621" s="66"/>
      <c r="BQ621" s="72"/>
      <c r="BR621" s="51"/>
      <c r="BS621" s="66"/>
      <c r="BT621" s="72"/>
      <c r="BU621" s="51"/>
      <c r="BV621" s="66"/>
      <c r="BW621" s="72"/>
      <c r="BX621" s="29"/>
      <c r="BY621" s="66"/>
      <c r="BZ621" s="71"/>
      <c r="CA621" s="50"/>
      <c r="CB621" s="26"/>
      <c r="CC621" s="71"/>
      <c r="CD621" s="102"/>
      <c r="CE621" s="23"/>
      <c r="CF621" s="23"/>
      <c r="CG621" s="102"/>
      <c r="CH621" s="23"/>
      <c r="CI621" s="23"/>
      <c r="CJ621" s="102"/>
      <c r="CK621" s="23"/>
      <c r="CL621" s="103"/>
      <c r="CM621" s="105"/>
      <c r="CN621" s="103"/>
      <c r="CO621" s="103"/>
      <c r="CP621" s="105"/>
      <c r="CQ621" s="103"/>
      <c r="CR621" s="103"/>
      <c r="CS621" s="105"/>
      <c r="CT621" s="103"/>
      <c r="CU621" s="103"/>
      <c r="CV621" s="105"/>
      <c r="CW621" s="103"/>
      <c r="CX621" s="103"/>
      <c r="CY621" s="105"/>
      <c r="CZ621" s="103"/>
      <c r="DA621" s="103"/>
      <c r="DB621" s="105"/>
      <c r="DC621" s="103"/>
      <c r="DD621" s="103"/>
      <c r="DE621" s="105"/>
      <c r="DF621" s="103"/>
      <c r="DG621" s="103"/>
      <c r="DH621" s="105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  <c r="FL621" s="23"/>
      <c r="FM621" s="23"/>
      <c r="FN621" s="23"/>
      <c r="FO621" s="23"/>
      <c r="FP621" s="23"/>
      <c r="FQ621" s="23"/>
      <c r="FR621" s="23"/>
      <c r="FS621" s="23"/>
      <c r="FT621" s="23"/>
      <c r="FU621" s="23"/>
      <c r="FV621" s="23"/>
      <c r="FW621" s="23"/>
      <c r="FX621" s="23"/>
      <c r="FY621" s="23"/>
      <c r="FZ621" s="23"/>
      <c r="GA621" s="23"/>
      <c r="GB621" s="23"/>
      <c r="GC621" s="23"/>
      <c r="GD621" s="23"/>
      <c r="GE621" s="23"/>
      <c r="GF621" s="23"/>
      <c r="GG621" s="23"/>
      <c r="GH621" s="23"/>
      <c r="GI621" s="23"/>
      <c r="GJ621" s="23"/>
      <c r="GK621" s="23"/>
      <c r="GL621" s="23"/>
      <c r="GM621" s="23"/>
      <c r="GN621" s="23"/>
      <c r="GO621" s="23"/>
      <c r="GP621" s="23"/>
      <c r="GQ621" s="23"/>
      <c r="GR621" s="23"/>
      <c r="GS621" s="23"/>
      <c r="GT621" s="23"/>
      <c r="GU621" s="23"/>
      <c r="GV621" s="23"/>
      <c r="GW621" s="23"/>
      <c r="GX621" s="23"/>
      <c r="GY621" s="23"/>
      <c r="GZ621" s="23"/>
      <c r="HA621" s="23"/>
      <c r="HB621" s="23"/>
      <c r="HC621" s="23"/>
      <c r="HD621" s="23"/>
      <c r="HE621" s="23"/>
      <c r="HF621" s="23"/>
      <c r="HG621" s="23"/>
      <c r="HH621" s="23"/>
      <c r="HI621" s="23"/>
      <c r="HJ621" s="23"/>
      <c r="HK621" s="23"/>
      <c r="HL621" s="23"/>
      <c r="HM621" s="23"/>
      <c r="HN621" s="23"/>
      <c r="HO621" s="23"/>
      <c r="HP621" s="23"/>
      <c r="HQ621" s="23"/>
      <c r="HR621" s="23"/>
      <c r="HS621" s="23"/>
      <c r="HT621" s="23"/>
      <c r="HU621" s="23"/>
      <c r="HV621" s="23"/>
      <c r="HW621" s="23"/>
      <c r="HX621" s="23"/>
      <c r="HY621" s="23"/>
      <c r="HZ621" s="23"/>
      <c r="IA621" s="23"/>
      <c r="IB621" s="23"/>
      <c r="IC621" s="23"/>
      <c r="ID621" s="23"/>
      <c r="IE621" s="23"/>
      <c r="IF621" s="23"/>
      <c r="IG621" s="23"/>
      <c r="IH621" s="23"/>
      <c r="II621" s="23"/>
      <c r="IJ621" s="23"/>
      <c r="IK621" s="23"/>
      <c r="IL621" s="23"/>
      <c r="IM621" s="23"/>
      <c r="IN621" s="23"/>
      <c r="IO621" s="23"/>
      <c r="IP621" s="23"/>
      <c r="IQ621" s="23"/>
      <c r="IR621" s="23"/>
      <c r="IS621" s="23"/>
      <c r="IT621" s="23"/>
      <c r="IU621" s="23"/>
      <c r="IV621" s="23"/>
      <c r="IW621" s="23"/>
      <c r="IX621" s="23"/>
      <c r="IY621" s="23"/>
      <c r="IZ621" s="23"/>
      <c r="JA621" s="23"/>
      <c r="JB621" s="23"/>
      <c r="JC621" s="23"/>
      <c r="JD621" s="23"/>
      <c r="JE621" s="23"/>
      <c r="JF621" s="23"/>
      <c r="JG621" s="23"/>
      <c r="JH621" s="23"/>
      <c r="JI621" s="23"/>
      <c r="JJ621" s="23"/>
      <c r="JK621" s="23"/>
      <c r="JL621" s="23"/>
      <c r="JM621" s="23"/>
      <c r="JN621" s="23"/>
      <c r="JO621" s="23"/>
      <c r="JP621" s="23"/>
      <c r="JQ621" s="23"/>
      <c r="JR621" s="23"/>
      <c r="JS621" s="23"/>
      <c r="JT621" s="23"/>
      <c r="JU621" s="23"/>
      <c r="JV621" s="23"/>
      <c r="JW621" s="23"/>
      <c r="JX621" s="23"/>
      <c r="JY621" s="23"/>
      <c r="JZ621" s="23"/>
      <c r="KA621" s="23"/>
      <c r="KB621" s="23"/>
      <c r="KC621" s="23"/>
      <c r="KD621" s="23"/>
      <c r="KE621" s="23"/>
      <c r="KF621" s="23"/>
      <c r="KG621" s="23"/>
      <c r="KH621" s="23"/>
      <c r="KI621" s="23"/>
      <c r="KJ621" s="23"/>
      <c r="KK621" s="23"/>
      <c r="KL621" s="23"/>
      <c r="KM621" s="23"/>
      <c r="KN621" s="23"/>
      <c r="KO621" s="23"/>
      <c r="KP621" s="23"/>
      <c r="KQ621" s="23"/>
      <c r="KR621" s="23"/>
      <c r="KS621" s="23"/>
      <c r="KT621" s="23"/>
      <c r="KU621" s="23"/>
      <c r="KV621" s="23"/>
      <c r="KW621" s="23"/>
      <c r="KX621" s="23"/>
      <c r="KY621" s="23"/>
      <c r="KZ621" s="23"/>
      <c r="LA621" s="23"/>
      <c r="LB621" s="23"/>
      <c r="LC621" s="23"/>
      <c r="LD621" s="23"/>
      <c r="LE621" s="23"/>
      <c r="LF621" s="23"/>
      <c r="LG621" s="23"/>
      <c r="LH621" s="23"/>
      <c r="LI621" s="23"/>
      <c r="LJ621" s="23"/>
      <c r="LK621" s="23"/>
      <c r="LL621" s="23"/>
      <c r="LM621" s="23"/>
      <c r="LN621" s="23"/>
      <c r="LO621" s="23"/>
      <c r="LP621" s="23"/>
      <c r="LQ621" s="23"/>
      <c r="LR621" s="23"/>
      <c r="LS621" s="23"/>
      <c r="LT621" s="23"/>
      <c r="LU621" s="23"/>
      <c r="LV621" s="23"/>
      <c r="LW621" s="23"/>
      <c r="LX621" s="23"/>
      <c r="LY621" s="23"/>
      <c r="LZ621" s="23"/>
      <c r="MA621" s="23"/>
      <c r="MB621" s="23"/>
      <c r="MC621" s="23"/>
      <c r="MD621" s="23"/>
      <c r="ME621" s="23"/>
      <c r="MF621" s="23"/>
      <c r="MG621" s="23"/>
      <c r="MH621" s="23"/>
      <c r="MI621" s="23"/>
      <c r="MJ621" s="23"/>
      <c r="MK621" s="23"/>
      <c r="ML621" s="23"/>
      <c r="MM621" s="23"/>
      <c r="MN621" s="23"/>
      <c r="MO621" s="23"/>
      <c r="MP621" s="23"/>
      <c r="MQ621" s="23"/>
      <c r="MR621" s="23"/>
      <c r="MS621" s="23"/>
      <c r="MT621" s="23"/>
      <c r="MU621" s="23"/>
      <c r="MV621" s="23"/>
      <c r="MW621" s="23"/>
      <c r="MX621" s="23"/>
      <c r="MY621" s="23"/>
      <c r="MZ621" s="23"/>
      <c r="NA621" s="23"/>
      <c r="NB621" s="23"/>
      <c r="NC621" s="23"/>
      <c r="ND621" s="23"/>
      <c r="NE621" s="23"/>
      <c r="NF621" s="101"/>
      <c r="NG621" s="101"/>
      <c r="NH621" s="101"/>
      <c r="NI621" s="101"/>
      <c r="NJ621" s="101"/>
      <c r="NK621" s="101"/>
      <c r="NL621" s="101"/>
      <c r="NM621" s="101"/>
      <c r="NN621" s="101"/>
      <c r="NO621" s="101"/>
      <c r="NP621" s="101"/>
      <c r="NQ621" s="101"/>
      <c r="NR621" s="101"/>
      <c r="NS621" s="101"/>
      <c r="NT621" s="101"/>
      <c r="NU621" s="101"/>
      <c r="NV621" s="101"/>
      <c r="NW621" s="101"/>
      <c r="NX621" s="101"/>
      <c r="NY621" s="101"/>
      <c r="NZ621" s="101"/>
      <c r="OA621" s="101"/>
      <c r="OB621" s="101"/>
      <c r="OC621" s="101"/>
      <c r="OD621" s="101"/>
      <c r="OE621" s="101"/>
      <c r="OF621" s="101"/>
      <c r="OG621" s="101"/>
      <c r="OH621" s="101"/>
      <c r="OI621" s="101"/>
      <c r="OJ621" s="101"/>
      <c r="OK621" s="101"/>
      <c r="OL621" s="101"/>
      <c r="OM621" s="101"/>
      <c r="ON621" s="101"/>
      <c r="OO621" s="101"/>
      <c r="OP621" s="101"/>
      <c r="OQ621" s="101"/>
      <c r="OR621" s="101"/>
      <c r="OS621" s="101"/>
      <c r="OT621" s="101"/>
      <c r="OU621" s="101"/>
      <c r="OV621" s="101"/>
      <c r="OW621" s="101"/>
      <c r="OX621" s="101"/>
      <c r="OY621" s="101"/>
      <c r="OZ621" s="101"/>
      <c r="PA621" s="101"/>
      <c r="PB621" s="101"/>
      <c r="PC621" s="101"/>
      <c r="PD621" s="101"/>
      <c r="PE621" s="101"/>
      <c r="PF621" s="101"/>
      <c r="PG621" s="101"/>
      <c r="PH621" s="101"/>
      <c r="PI621" s="101"/>
      <c r="PJ621" s="101"/>
      <c r="PK621" s="101"/>
      <c r="PL621" s="101"/>
      <c r="PM621" s="101"/>
      <c r="PN621" s="101"/>
      <c r="PO621" s="101"/>
      <c r="PP621" s="101"/>
      <c r="PQ621" s="101"/>
      <c r="PR621" s="101"/>
      <c r="PS621" s="101"/>
      <c r="PT621" s="101"/>
      <c r="PU621" s="101"/>
      <c r="PV621" s="101"/>
      <c r="PW621" s="101"/>
      <c r="PX621" s="101"/>
      <c r="PY621" s="101"/>
      <c r="PZ621" s="101"/>
      <c r="QA621" s="101"/>
      <c r="QB621" s="101"/>
      <c r="QC621" s="101"/>
      <c r="QD621" s="101"/>
      <c r="QE621" s="101"/>
      <c r="QF621" s="101"/>
      <c r="QG621" s="101"/>
      <c r="QH621" s="101"/>
      <c r="QI621" s="101"/>
      <c r="QJ621" s="101"/>
      <c r="QK621" s="101"/>
      <c r="QL621" s="101"/>
      <c r="QM621" s="101"/>
      <c r="QN621" s="101"/>
      <c r="QO621" s="101"/>
      <c r="QP621" s="101"/>
      <c r="QQ621" s="101"/>
      <c r="QR621" s="101"/>
      <c r="QS621" s="101"/>
      <c r="QT621" s="101"/>
      <c r="QU621" s="101"/>
      <c r="QV621" s="101"/>
      <c r="QW621" s="101"/>
      <c r="QX621" s="101"/>
      <c r="QY621" s="101"/>
      <c r="QZ621" s="101"/>
      <c r="RA621" s="101"/>
      <c r="RB621" s="101"/>
      <c r="RC621" s="101"/>
      <c r="RD621" s="101"/>
      <c r="RE621" s="101"/>
      <c r="RF621" s="101"/>
      <c r="RG621" s="101"/>
      <c r="RH621" s="101"/>
      <c r="RI621" s="101"/>
      <c r="RJ621" s="101"/>
      <c r="RK621" s="101"/>
      <c r="RL621" s="101"/>
      <c r="RM621" s="101"/>
      <c r="RN621" s="101"/>
      <c r="RO621" s="101"/>
      <c r="RP621" s="101"/>
      <c r="RQ621" s="101"/>
      <c r="RR621" s="101"/>
      <c r="RS621" s="101"/>
      <c r="RT621" s="101"/>
      <c r="RU621" s="101"/>
      <c r="RV621" s="101"/>
      <c r="RW621" s="101"/>
      <c r="RX621" s="101"/>
      <c r="RY621" s="101"/>
      <c r="RZ621" s="101"/>
      <c r="SA621" s="101"/>
      <c r="SB621" s="101"/>
      <c r="SC621" s="101"/>
      <c r="SD621" s="101"/>
      <c r="SE621" s="101"/>
      <c r="SF621" s="101"/>
      <c r="SG621" s="101"/>
      <c r="SH621" s="101"/>
      <c r="SI621" s="101"/>
      <c r="SJ621" s="101"/>
      <c r="SK621" s="101"/>
      <c r="SL621" s="101"/>
      <c r="SM621" s="101"/>
      <c r="SN621" s="101"/>
      <c r="SO621" s="101"/>
      <c r="SP621" s="101"/>
      <c r="SQ621" s="101"/>
      <c r="SR621" s="101"/>
      <c r="SS621" s="101"/>
      <c r="ST621" s="101"/>
      <c r="SU621" s="101"/>
      <c r="SV621" s="101"/>
      <c r="SW621" s="101"/>
      <c r="SX621" s="101"/>
      <c r="SY621" s="101"/>
      <c r="SZ621" s="101"/>
      <c r="TA621" s="101"/>
      <c r="TB621" s="101"/>
      <c r="TC621" s="101"/>
      <c r="TD621" s="101"/>
      <c r="TE621" s="101"/>
      <c r="TF621" s="101"/>
      <c r="TG621" s="101"/>
      <c r="TH621" s="101"/>
      <c r="TI621" s="101"/>
      <c r="TJ621" s="101"/>
      <c r="TK621" s="101"/>
      <c r="TL621" s="101"/>
      <c r="TM621" s="101"/>
      <c r="TN621" s="101"/>
      <c r="TO621" s="101"/>
      <c r="TP621" s="101"/>
      <c r="TQ621" s="101"/>
      <c r="TR621" s="101"/>
      <c r="TS621" s="101"/>
      <c r="TT621" s="101"/>
      <c r="TU621" s="101"/>
      <c r="TV621" s="101"/>
      <c r="TW621" s="101"/>
      <c r="TX621" s="101"/>
      <c r="TY621" s="101"/>
      <c r="TZ621" s="101"/>
      <c r="UA621" s="101"/>
      <c r="UB621" s="101"/>
      <c r="UC621" s="101"/>
      <c r="UD621" s="101"/>
      <c r="UE621" s="101"/>
      <c r="UF621" s="101"/>
      <c r="UG621" s="101"/>
      <c r="UH621" s="101"/>
      <c r="UI621" s="101"/>
      <c r="UJ621" s="101"/>
      <c r="UK621" s="101"/>
      <c r="UL621" s="101"/>
      <c r="UM621" s="101"/>
      <c r="UN621" s="101"/>
      <c r="UO621" s="101"/>
      <c r="UP621" s="101"/>
      <c r="UQ621" s="101"/>
      <c r="UR621" s="101"/>
      <c r="US621" s="101"/>
      <c r="UT621" s="101"/>
      <c r="UU621" s="101"/>
      <c r="UV621" s="101"/>
      <c r="UW621" s="101"/>
      <c r="UX621" s="101"/>
      <c r="UY621" s="101"/>
      <c r="UZ621" s="101"/>
      <c r="VA621" s="101"/>
      <c r="VB621" s="101"/>
      <c r="VC621" s="101"/>
      <c r="VD621" s="101"/>
      <c r="VE621" s="101"/>
      <c r="VF621" s="101"/>
      <c r="VG621" s="101"/>
      <c r="VH621" s="101"/>
      <c r="VI621" s="101"/>
      <c r="VJ621" s="101"/>
      <c r="VK621" s="101"/>
      <c r="VL621" s="101"/>
      <c r="VM621" s="101"/>
      <c r="VN621" s="101"/>
      <c r="VO621" s="101"/>
      <c r="VP621" s="101"/>
      <c r="VQ621" s="101"/>
      <c r="VR621" s="101"/>
      <c r="VS621" s="101"/>
      <c r="VT621" s="101"/>
      <c r="VU621" s="101"/>
      <c r="VV621" s="101"/>
      <c r="VW621" s="101"/>
      <c r="VX621" s="101"/>
      <c r="VY621" s="101"/>
      <c r="VZ621" s="101"/>
      <c r="WA621" s="101"/>
      <c r="WB621" s="101"/>
      <c r="WC621" s="101"/>
      <c r="WD621" s="101"/>
      <c r="WE621" s="101"/>
      <c r="WF621" s="101"/>
      <c r="WG621" s="101"/>
      <c r="WH621" s="101"/>
      <c r="WI621" s="101"/>
      <c r="WJ621" s="101"/>
      <c r="WK621" s="101"/>
      <c r="WL621" s="101"/>
      <c r="WM621" s="101"/>
      <c r="WN621" s="101"/>
      <c r="WO621" s="101"/>
      <c r="WP621" s="101"/>
      <c r="WQ621" s="101"/>
      <c r="WR621" s="101"/>
      <c r="WS621" s="101"/>
      <c r="WT621" s="101"/>
      <c r="WU621" s="101"/>
      <c r="WV621" s="101"/>
      <c r="WW621" s="101"/>
      <c r="WX621" s="101"/>
      <c r="WY621" s="101"/>
      <c r="WZ621" s="101"/>
      <c r="XA621" s="101"/>
      <c r="XB621" s="101"/>
      <c r="XC621" s="101"/>
      <c r="XD621" s="101"/>
      <c r="XE621" s="101"/>
      <c r="XF621" s="101"/>
      <c r="XG621" s="101"/>
      <c r="XH621" s="101"/>
      <c r="XI621" s="101"/>
      <c r="XJ621" s="101"/>
      <c r="XK621" s="101"/>
      <c r="XL621" s="101"/>
      <c r="XM621" s="101"/>
      <c r="XN621" s="101"/>
      <c r="XO621" s="101"/>
      <c r="XP621" s="101"/>
      <c r="XQ621" s="101"/>
      <c r="XR621" s="101"/>
      <c r="XS621" s="101"/>
      <c r="XT621" s="101"/>
      <c r="XU621" s="101"/>
      <c r="XV621" s="101"/>
      <c r="XW621" s="101"/>
      <c r="XX621" s="101"/>
      <c r="XY621" s="101"/>
      <c r="XZ621" s="101"/>
      <c r="YA621" s="101"/>
      <c r="YB621" s="101"/>
      <c r="YC621" s="101"/>
      <c r="YD621" s="101"/>
      <c r="YE621" s="101"/>
      <c r="YF621" s="101"/>
      <c r="YG621" s="101"/>
      <c r="YH621" s="101"/>
      <c r="YI621" s="101"/>
      <c r="YJ621" s="101"/>
      <c r="YK621" s="101"/>
      <c r="YL621" s="101"/>
      <c r="YM621" s="101"/>
      <c r="YN621" s="101"/>
      <c r="YO621" s="101"/>
      <c r="YP621" s="101"/>
      <c r="YQ621" s="101"/>
      <c r="YR621" s="101"/>
      <c r="YS621" s="101"/>
      <c r="YT621" s="101"/>
      <c r="YU621" s="101"/>
      <c r="YV621" s="101"/>
      <c r="YW621" s="101"/>
      <c r="YX621" s="101"/>
      <c r="YY621" s="101"/>
      <c r="YZ621" s="101"/>
      <c r="ZA621" s="101"/>
      <c r="ZB621" s="101"/>
      <c r="ZC621" s="101"/>
      <c r="ZD621" s="101"/>
      <c r="ZE621" s="101"/>
      <c r="ZF621" s="101"/>
      <c r="ZG621" s="101"/>
      <c r="ZH621" s="101"/>
      <c r="ZI621" s="101"/>
      <c r="ZJ621" s="101"/>
      <c r="ZK621" s="101"/>
      <c r="ZL621" s="101"/>
      <c r="ZM621" s="101"/>
      <c r="ZN621" s="101"/>
      <c r="ZO621" s="101"/>
      <c r="ZP621" s="101"/>
      <c r="ZQ621" s="101"/>
      <c r="ZR621" s="101"/>
      <c r="ZS621" s="101"/>
      <c r="ZT621" s="101"/>
      <c r="ZU621" s="101"/>
      <c r="ZV621" s="101"/>
      <c r="ZW621" s="101"/>
      <c r="ZX621" s="101"/>
      <c r="ZY621" s="101"/>
      <c r="ZZ621" s="101"/>
      <c r="AAA621" s="101"/>
      <c r="AAB621" s="101"/>
      <c r="AAC621" s="101"/>
      <c r="AAD621" s="101"/>
      <c r="AAE621" s="101"/>
      <c r="AAF621" s="101"/>
      <c r="AAG621" s="101"/>
      <c r="AAH621" s="101"/>
      <c r="AAI621" s="101"/>
      <c r="AAJ621" s="101"/>
      <c r="AAK621" s="101"/>
      <c r="AAL621" s="101"/>
      <c r="AAM621" s="101"/>
      <c r="AAN621" s="101"/>
      <c r="AAO621" s="101"/>
      <c r="AAP621" s="101"/>
      <c r="AAQ621" s="101"/>
      <c r="AAR621" s="101"/>
      <c r="AAS621" s="101"/>
      <c r="AAT621" s="101"/>
      <c r="AAU621" s="101"/>
      <c r="AAV621" s="101"/>
      <c r="AAW621" s="101"/>
      <c r="AAX621" s="101"/>
      <c r="AAY621" s="101"/>
      <c r="AAZ621" s="101"/>
      <c r="ABA621" s="101"/>
      <c r="ABB621" s="101"/>
      <c r="ABC621" s="101"/>
      <c r="ABD621" s="101"/>
      <c r="ABE621" s="101"/>
      <c r="ABF621" s="101"/>
      <c r="ABG621" s="101"/>
      <c r="ABH621" s="101"/>
      <c r="ABI621" s="101"/>
      <c r="ABJ621" s="101"/>
      <c r="ABK621" s="101"/>
      <c r="ABL621" s="101"/>
      <c r="ABM621" s="101"/>
      <c r="ABN621" s="101"/>
      <c r="ABO621" s="101"/>
      <c r="ABP621" s="101"/>
      <c r="ABQ621" s="101"/>
      <c r="ABR621" s="101"/>
      <c r="ABS621" s="101"/>
      <c r="ABT621" s="101"/>
      <c r="ABU621" s="101"/>
      <c r="ABV621" s="101"/>
      <c r="ABW621" s="101"/>
      <c r="ABX621" s="101"/>
      <c r="ABY621" s="101"/>
      <c r="ABZ621" s="101"/>
      <c r="ACA621" s="101"/>
      <c r="ACB621" s="101"/>
      <c r="ACC621" s="101"/>
      <c r="ACD621" s="101"/>
      <c r="ACE621" s="101"/>
      <c r="ACF621" s="101"/>
      <c r="ACG621" s="101"/>
      <c r="ACH621" s="101"/>
      <c r="ACI621" s="101"/>
      <c r="ACJ621" s="101"/>
      <c r="ACK621" s="101"/>
      <c r="ACL621" s="101"/>
      <c r="ACM621" s="101"/>
      <c r="ACN621" s="101"/>
      <c r="ACO621" s="101"/>
      <c r="ACP621" s="101"/>
      <c r="ACQ621" s="101"/>
      <c r="ACR621" s="101"/>
      <c r="ACS621" s="101"/>
      <c r="ACT621" s="101"/>
      <c r="ACU621" s="101"/>
      <c r="ACV621" s="101"/>
      <c r="ACW621" s="101"/>
      <c r="ACX621" s="101"/>
      <c r="ACY621" s="101"/>
      <c r="ACZ621" s="101"/>
      <c r="ADA621" s="101"/>
      <c r="ADB621" s="101"/>
      <c r="ADC621" s="101"/>
      <c r="ADD621" s="101"/>
      <c r="ADE621" s="101"/>
      <c r="ADF621" s="101"/>
      <c r="ADG621" s="101"/>
      <c r="ADH621" s="101"/>
      <c r="ADI621" s="101"/>
      <c r="ADJ621" s="101"/>
      <c r="ADK621" s="101"/>
      <c r="ADL621" s="101"/>
      <c r="ADM621" s="101"/>
      <c r="ADN621" s="101"/>
      <c r="ADO621" s="101"/>
      <c r="ADP621" s="101"/>
      <c r="ADQ621" s="101"/>
      <c r="ADR621" s="101"/>
      <c r="ADS621" s="101"/>
      <c r="ADT621" s="101"/>
      <c r="ADU621" s="101"/>
      <c r="ADV621" s="101"/>
      <c r="ADW621" s="101"/>
      <c r="ADX621" s="101"/>
      <c r="ADY621" s="101"/>
      <c r="ADZ621" s="101"/>
      <c r="AEA621" s="101"/>
      <c r="AEB621" s="101"/>
      <c r="AEC621" s="101"/>
      <c r="AED621" s="101"/>
      <c r="AEE621" s="101"/>
      <c r="AEF621" s="101"/>
      <c r="AEG621" s="101"/>
      <c r="AEH621" s="101"/>
      <c r="AEI621" s="101"/>
      <c r="AEJ621" s="101"/>
      <c r="AEK621" s="101"/>
      <c r="AEL621" s="101"/>
      <c r="AEM621" s="101"/>
      <c r="AEN621" s="101"/>
      <c r="AEO621" s="101"/>
      <c r="AEP621" s="101"/>
      <c r="AEQ621" s="101"/>
      <c r="AER621" s="101"/>
      <c r="AES621" s="101"/>
      <c r="AET621" s="101"/>
      <c r="AEU621" s="101"/>
      <c r="AEV621" s="101"/>
      <c r="AEW621" s="101"/>
      <c r="AEX621" s="101"/>
      <c r="AEY621" s="101"/>
      <c r="AEZ621" s="101"/>
      <c r="AFA621" s="101"/>
      <c r="AFB621" s="101"/>
      <c r="AFC621" s="101"/>
      <c r="AFD621" s="101"/>
      <c r="AFE621" s="101"/>
      <c r="AFF621" s="101"/>
      <c r="AFG621" s="101"/>
      <c r="AFH621" s="101"/>
      <c r="AFI621" s="101"/>
      <c r="AFJ621" s="101"/>
      <c r="AFK621" s="101"/>
      <c r="AFL621" s="101"/>
      <c r="AFM621" s="101"/>
      <c r="AFN621" s="101"/>
      <c r="AFO621" s="101"/>
      <c r="AFP621" s="101"/>
      <c r="AFQ621" s="101"/>
      <c r="AFR621" s="101"/>
      <c r="AFS621" s="101"/>
      <c r="AFT621" s="101"/>
      <c r="AFU621" s="101"/>
      <c r="AFV621" s="101"/>
      <c r="AFW621" s="101"/>
      <c r="AFX621" s="101"/>
      <c r="AFY621" s="101"/>
      <c r="AFZ621" s="101"/>
      <c r="AGA621" s="101"/>
      <c r="AGB621" s="101"/>
      <c r="AGC621" s="101"/>
      <c r="AGD621" s="101"/>
      <c r="AGE621" s="101"/>
      <c r="AGF621" s="101"/>
      <c r="AGG621" s="101"/>
      <c r="AGH621" s="101"/>
      <c r="AGI621" s="101"/>
      <c r="AGJ621" s="101"/>
      <c r="AGK621" s="101"/>
      <c r="AGL621" s="101"/>
      <c r="AGM621" s="101"/>
      <c r="AGN621" s="101"/>
      <c r="AGO621" s="101"/>
      <c r="AGP621" s="101"/>
      <c r="AGQ621" s="101"/>
      <c r="AGR621" s="101"/>
      <c r="AGS621" s="101"/>
      <c r="AGT621" s="101"/>
      <c r="AGU621" s="101"/>
      <c r="AGV621" s="101"/>
      <c r="AGW621" s="101"/>
      <c r="AGX621" s="101"/>
      <c r="AGY621" s="101"/>
      <c r="AGZ621" s="101"/>
      <c r="AHA621" s="101"/>
      <c r="AHB621" s="101"/>
      <c r="AHC621" s="101"/>
      <c r="AHD621" s="101"/>
      <c r="AHE621" s="101"/>
      <c r="AHF621" s="101"/>
      <c r="AHG621" s="101"/>
      <c r="AHH621" s="101"/>
      <c r="AHI621" s="101"/>
      <c r="AHJ621" s="101"/>
      <c r="AHK621" s="101"/>
      <c r="AHL621" s="101"/>
      <c r="AHM621" s="101"/>
      <c r="AHN621" s="101"/>
      <c r="AHO621" s="101"/>
      <c r="AHP621" s="101"/>
      <c r="AHQ621" s="101"/>
      <c r="AHR621" s="101"/>
      <c r="AHS621" s="101"/>
      <c r="AHT621" s="101"/>
      <c r="AHU621" s="101"/>
      <c r="AHV621" s="101"/>
      <c r="AHW621" s="101"/>
      <c r="AHX621" s="101"/>
      <c r="AHY621" s="101"/>
      <c r="AHZ621" s="101"/>
      <c r="AIA621" s="101"/>
      <c r="AIB621" s="101"/>
      <c r="AIC621" s="101"/>
      <c r="AID621" s="101"/>
      <c r="AIE621" s="101"/>
      <c r="AIF621" s="101"/>
      <c r="AIG621" s="101"/>
      <c r="AIH621" s="101"/>
      <c r="AII621" s="101"/>
      <c r="AIJ621" s="101"/>
      <c r="AIK621" s="101"/>
      <c r="AIL621" s="101"/>
      <c r="AIM621" s="101"/>
      <c r="AIN621" s="101"/>
      <c r="AIO621" s="101"/>
      <c r="AIP621" s="101"/>
      <c r="AIQ621" s="101"/>
      <c r="AIR621" s="101"/>
      <c r="AIS621" s="101"/>
      <c r="AIT621" s="101"/>
      <c r="AIU621" s="101"/>
      <c r="AIV621" s="101"/>
      <c r="AIW621" s="101"/>
      <c r="AIX621" s="101"/>
      <c r="AIY621" s="101"/>
      <c r="AIZ621" s="101"/>
      <c r="AJA621" s="101"/>
      <c r="AJB621" s="101"/>
      <c r="AJC621" s="101"/>
      <c r="AJD621" s="101"/>
      <c r="AJE621" s="101"/>
      <c r="AJF621" s="101"/>
      <c r="AJG621" s="101"/>
      <c r="AJH621" s="101"/>
      <c r="AJI621" s="101"/>
      <c r="AJJ621" s="101"/>
      <c r="AJK621" s="101"/>
      <c r="AJL621" s="101"/>
      <c r="AJM621" s="101"/>
      <c r="AJN621" s="101"/>
      <c r="AJO621" s="101"/>
      <c r="AJP621" s="101"/>
      <c r="AJQ621" s="101"/>
      <c r="AJR621" s="101"/>
      <c r="AJS621" s="101"/>
      <c r="AJT621" s="101"/>
      <c r="AJU621" s="101"/>
      <c r="AJV621" s="101"/>
      <c r="AJW621" s="101"/>
      <c r="AJX621" s="101"/>
      <c r="AJY621" s="101"/>
      <c r="AJZ621" s="101"/>
      <c r="AKA621" s="101"/>
      <c r="AKB621" s="101"/>
      <c r="AKC621" s="101"/>
      <c r="AKD621" s="101"/>
      <c r="AKE621" s="101"/>
      <c r="AKF621" s="101"/>
      <c r="AKG621" s="101"/>
      <c r="AKH621" s="101"/>
      <c r="AKI621" s="101"/>
      <c r="AKJ621" s="101"/>
      <c r="AKK621" s="101"/>
      <c r="AKL621" s="101"/>
      <c r="AKM621" s="101"/>
      <c r="AKN621" s="101"/>
      <c r="AKO621" s="101"/>
      <c r="AKP621" s="101"/>
      <c r="AKQ621" s="101"/>
      <c r="AKR621" s="101"/>
      <c r="AKS621" s="101"/>
      <c r="AKT621" s="101"/>
      <c r="AKU621" s="101"/>
      <c r="AKV621" s="101"/>
      <c r="AKW621" s="101"/>
      <c r="AKX621" s="101"/>
      <c r="AKY621" s="101"/>
      <c r="AKZ621" s="101"/>
      <c r="ALA621" s="101"/>
      <c r="ALB621" s="101"/>
      <c r="ALC621" s="101"/>
      <c r="ALD621" s="101"/>
      <c r="ALE621" s="101"/>
      <c r="ALF621" s="101"/>
      <c r="ALG621" s="101"/>
      <c r="ALH621" s="101"/>
      <c r="ALI621" s="101"/>
      <c r="ALJ621" s="101"/>
      <c r="ALK621" s="101"/>
      <c r="ALL621" s="101"/>
      <c r="ALM621" s="101"/>
      <c r="ALN621" s="101"/>
      <c r="ALO621" s="101"/>
      <c r="ALP621" s="101"/>
      <c r="ALQ621" s="101"/>
      <c r="ALR621" s="101"/>
      <c r="ALS621" s="101"/>
      <c r="ALT621" s="101"/>
      <c r="ALU621" s="101"/>
      <c r="ALV621" s="101"/>
      <c r="ALW621" s="101"/>
      <c r="ALX621" s="101"/>
      <c r="ALY621" s="101"/>
      <c r="ALZ621" s="101"/>
      <c r="AMA621" s="101"/>
      <c r="AMB621" s="101"/>
      <c r="AMC621" s="101"/>
      <c r="AMD621" s="101"/>
      <c r="AME621" s="101"/>
      <c r="AMF621" s="101"/>
      <c r="AMG621" s="101"/>
      <c r="AMH621" s="101"/>
      <c r="AMI621" s="101"/>
      <c r="AMJ621" s="101"/>
      <c r="AMK621" s="101"/>
      <c r="AML621" s="101"/>
      <c r="AMM621" s="101"/>
      <c r="AMN621" s="101"/>
      <c r="AMO621" s="101"/>
      <c r="AMP621" s="101"/>
      <c r="AMQ621" s="101"/>
      <c r="AMR621" s="101"/>
      <c r="AMS621" s="101"/>
      <c r="AMT621" s="101"/>
      <c r="AMU621" s="101"/>
      <c r="AMV621" s="101"/>
      <c r="AMW621" s="101"/>
      <c r="AMX621" s="101"/>
      <c r="AMY621" s="101"/>
      <c r="AMZ621" s="101"/>
      <c r="ANA621" s="101"/>
      <c r="ANB621" s="101"/>
      <c r="ANC621" s="101"/>
      <c r="AND621" s="101"/>
      <c r="ANE621" s="101"/>
      <c r="ANF621" s="101"/>
      <c r="ANG621" s="101"/>
      <c r="ANH621" s="101"/>
      <c r="ANI621" s="101"/>
      <c r="ANJ621" s="101"/>
      <c r="ANK621" s="101"/>
      <c r="ANL621" s="101"/>
      <c r="ANM621" s="101"/>
      <c r="ANN621" s="101"/>
      <c r="ANO621" s="101"/>
      <c r="ANP621" s="101"/>
      <c r="ANQ621" s="101"/>
      <c r="ANR621" s="101"/>
      <c r="ANS621" s="101"/>
      <c r="ANT621" s="101"/>
      <c r="ANU621" s="101"/>
      <c r="ANV621" s="101"/>
      <c r="ANW621" s="101"/>
      <c r="ANX621" s="101"/>
      <c r="ANY621" s="101"/>
      <c r="ANZ621" s="101"/>
      <c r="AOA621" s="101"/>
      <c r="AOB621" s="101"/>
      <c r="AOC621" s="101"/>
      <c r="AOD621" s="101"/>
      <c r="AOE621" s="101"/>
      <c r="AOF621" s="101"/>
      <c r="AOG621" s="101"/>
      <c r="AOH621" s="101"/>
      <c r="AOI621" s="101"/>
      <c r="AOJ621" s="101"/>
      <c r="AOK621" s="101"/>
      <c r="AOL621" s="101"/>
      <c r="AOM621" s="101"/>
      <c r="AON621" s="101"/>
      <c r="AOO621" s="101"/>
      <c r="AOP621" s="101"/>
      <c r="AOQ621" s="101"/>
      <c r="AOR621" s="101"/>
      <c r="AOS621" s="101"/>
      <c r="AOT621" s="101"/>
      <c r="AOU621" s="101"/>
      <c r="AOV621" s="101"/>
      <c r="AOW621" s="101"/>
      <c r="AOX621" s="101"/>
      <c r="AOY621" s="101"/>
      <c r="AOZ621" s="101"/>
      <c r="APA621" s="101"/>
      <c r="APB621" s="101"/>
      <c r="APC621" s="101"/>
      <c r="APD621" s="101"/>
      <c r="APE621" s="101"/>
      <c r="APF621" s="101"/>
      <c r="APG621" s="101"/>
      <c r="APH621" s="101"/>
      <c r="API621" s="101"/>
      <c r="APJ621" s="101"/>
      <c r="APK621" s="101"/>
      <c r="APL621" s="101"/>
      <c r="APM621" s="101"/>
      <c r="APN621" s="101"/>
      <c r="APO621" s="101"/>
      <c r="APP621" s="101"/>
      <c r="APQ621" s="101"/>
      <c r="APR621" s="101"/>
      <c r="APS621" s="101"/>
      <c r="APT621" s="101"/>
      <c r="APU621" s="101"/>
      <c r="APV621" s="101"/>
      <c r="APW621" s="101"/>
      <c r="APX621" s="101"/>
      <c r="APY621" s="101"/>
      <c r="APZ621" s="101"/>
      <c r="AQA621" s="101"/>
      <c r="AQB621" s="101"/>
      <c r="AQC621" s="101"/>
      <c r="AQD621" s="101"/>
      <c r="AQE621" s="101"/>
      <c r="AQF621" s="101"/>
      <c r="AQG621" s="101"/>
      <c r="AQH621" s="101"/>
      <c r="AQI621" s="101"/>
      <c r="AQJ621" s="101"/>
      <c r="AQK621" s="101"/>
      <c r="AQL621" s="101"/>
      <c r="AQM621" s="101"/>
      <c r="AQN621" s="101"/>
      <c r="AQO621" s="101"/>
      <c r="AQP621" s="101"/>
      <c r="AQQ621" s="101"/>
      <c r="AQR621" s="101"/>
      <c r="AQS621" s="101"/>
      <c r="AQT621" s="101"/>
      <c r="AQU621" s="101"/>
      <c r="AQV621" s="101"/>
      <c r="AQW621" s="101"/>
      <c r="AQX621" s="101"/>
      <c r="AQY621" s="101"/>
      <c r="AQZ621" s="101"/>
      <c r="ARA621" s="101"/>
      <c r="ARB621" s="101"/>
      <c r="ARC621" s="101"/>
      <c r="ARD621" s="101"/>
      <c r="ARE621" s="101"/>
      <c r="ARF621" s="101"/>
      <c r="ARG621" s="101"/>
      <c r="ARH621" s="101"/>
      <c r="ARI621" s="101"/>
      <c r="ARJ621" s="101"/>
      <c r="ARK621" s="101"/>
      <c r="ARL621" s="101"/>
      <c r="ARM621" s="101"/>
      <c r="ARN621" s="101"/>
      <c r="ARO621" s="101"/>
      <c r="ARP621" s="101"/>
      <c r="ARQ621" s="101"/>
      <c r="ARR621" s="101"/>
      <c r="ARS621" s="101"/>
      <c r="ART621" s="101"/>
      <c r="ARU621" s="101"/>
      <c r="ARV621" s="101"/>
      <c r="ARW621" s="101"/>
      <c r="ARX621" s="101"/>
      <c r="ARY621" s="101"/>
      <c r="ARZ621" s="101"/>
      <c r="ASA621" s="101"/>
      <c r="ASB621" s="101"/>
      <c r="ASC621" s="101"/>
      <c r="ASD621" s="101"/>
      <c r="ASE621" s="101"/>
      <c r="ASF621" s="101"/>
      <c r="ASG621" s="101"/>
      <c r="ASH621" s="101"/>
      <c r="ASI621" s="101"/>
      <c r="ASJ621" s="101"/>
      <c r="ASK621" s="101"/>
      <c r="ASL621" s="101"/>
      <c r="ASM621" s="101"/>
      <c r="ASN621" s="101"/>
      <c r="ASO621" s="101"/>
      <c r="ASP621" s="101"/>
      <c r="ASQ621" s="101"/>
      <c r="ASR621" s="101"/>
      <c r="ASS621" s="101"/>
      <c r="AST621" s="101"/>
      <c r="ASU621" s="101"/>
      <c r="ASV621" s="101"/>
      <c r="ASW621" s="101"/>
      <c r="ASX621" s="101"/>
      <c r="ASY621" s="101"/>
      <c r="ASZ621" s="101"/>
      <c r="ATA621" s="101"/>
      <c r="ATB621" s="101"/>
      <c r="ATC621" s="101"/>
      <c r="ATD621" s="101"/>
      <c r="ATE621" s="101"/>
      <c r="ATF621" s="101"/>
      <c r="ATG621" s="101"/>
      <c r="ATH621" s="101"/>
      <c r="ATI621" s="101"/>
      <c r="ATJ621" s="101"/>
      <c r="ATK621" s="101"/>
      <c r="ATL621" s="101"/>
      <c r="ATM621" s="101"/>
      <c r="ATN621" s="101"/>
      <c r="ATO621" s="101"/>
      <c r="ATP621" s="101"/>
      <c r="ATQ621" s="101"/>
      <c r="ATR621" s="101"/>
      <c r="ATS621" s="101"/>
      <c r="ATT621" s="101"/>
      <c r="ATU621" s="101"/>
      <c r="ATV621" s="101"/>
      <c r="ATW621" s="101"/>
      <c r="ATX621" s="101"/>
      <c r="ATY621" s="101"/>
      <c r="ATZ621" s="101"/>
      <c r="AUA621" s="101"/>
      <c r="AUB621" s="101"/>
      <c r="AUC621" s="101"/>
      <c r="AUD621" s="101"/>
      <c r="AUE621" s="101"/>
      <c r="AUF621" s="101"/>
      <c r="AUG621" s="101"/>
      <c r="AUH621" s="101"/>
      <c r="AUI621" s="101"/>
      <c r="AUJ621" s="101"/>
      <c r="AUK621" s="101"/>
      <c r="AUL621" s="101"/>
      <c r="AUM621" s="101"/>
      <c r="AUN621" s="101"/>
      <c r="AUO621" s="101"/>
      <c r="AUP621" s="101"/>
      <c r="AUQ621" s="101"/>
      <c r="AUR621" s="101"/>
      <c r="AUS621" s="101"/>
      <c r="AUT621" s="101"/>
      <c r="AUU621" s="101"/>
      <c r="AUV621" s="101"/>
      <c r="AUW621" s="101"/>
      <c r="AUX621" s="101"/>
      <c r="AUY621" s="101"/>
      <c r="AUZ621" s="101"/>
      <c r="AVA621" s="101"/>
      <c r="AVB621" s="101"/>
      <c r="AVC621" s="101"/>
      <c r="AVD621" s="101"/>
      <c r="AVE621" s="101"/>
      <c r="AVF621" s="101"/>
      <c r="AVG621" s="101"/>
      <c r="AVH621" s="101"/>
      <c r="AVI621" s="101"/>
      <c r="AVJ621" s="101"/>
      <c r="AVK621" s="101"/>
      <c r="AVL621" s="101"/>
      <c r="AVM621" s="101"/>
      <c r="AVN621" s="101"/>
      <c r="AVO621" s="101"/>
      <c r="AVP621" s="101"/>
      <c r="AVQ621" s="101"/>
      <c r="AVR621" s="101"/>
      <c r="AVS621" s="101"/>
      <c r="AVT621" s="101"/>
      <c r="AVU621" s="101"/>
      <c r="AVV621" s="101"/>
      <c r="AVW621" s="101"/>
      <c r="AVX621" s="101"/>
      <c r="AVY621" s="101"/>
      <c r="AVZ621" s="101"/>
      <c r="AWA621" s="101"/>
      <c r="AWB621" s="101"/>
      <c r="AWC621" s="101"/>
      <c r="AWD621" s="101"/>
      <c r="AWE621" s="101"/>
      <c r="AWF621" s="101"/>
      <c r="AWG621" s="101"/>
      <c r="AWH621" s="101"/>
      <c r="AWI621" s="101"/>
      <c r="AWJ621" s="101"/>
      <c r="AWK621" s="101"/>
      <c r="AWL621" s="101"/>
      <c r="AWM621" s="101"/>
      <c r="AWN621" s="101"/>
      <c r="AWO621" s="101"/>
      <c r="AWP621" s="101"/>
      <c r="AWQ621" s="101"/>
      <c r="AWR621" s="101"/>
      <c r="AWS621" s="101"/>
      <c r="AWT621" s="101"/>
      <c r="AWU621" s="101"/>
      <c r="AWV621" s="101"/>
      <c r="AWW621" s="101"/>
      <c r="AWX621" s="101"/>
      <c r="AWY621" s="101"/>
      <c r="AWZ621" s="101"/>
      <c r="AXA621" s="101"/>
      <c r="AXB621" s="101"/>
      <c r="AXC621" s="101"/>
      <c r="AXD621" s="101"/>
      <c r="AXE621" s="101"/>
      <c r="AXF621" s="101"/>
      <c r="AXG621" s="101"/>
      <c r="AXH621" s="101"/>
      <c r="AXI621" s="101"/>
      <c r="AXJ621" s="101"/>
      <c r="AXK621" s="101"/>
      <c r="AXL621" s="101"/>
      <c r="AXM621" s="101"/>
      <c r="AXN621" s="101"/>
      <c r="AXO621" s="101"/>
      <c r="AXP621" s="101"/>
      <c r="AXQ621" s="101"/>
      <c r="AXR621" s="101"/>
      <c r="AXS621" s="101"/>
      <c r="AXT621" s="101"/>
      <c r="AXU621" s="101"/>
      <c r="AXV621" s="101"/>
      <c r="AXW621" s="101"/>
      <c r="AXX621" s="101"/>
      <c r="AXY621" s="101"/>
      <c r="AXZ621" s="101"/>
      <c r="AYA621" s="101"/>
      <c r="AYB621" s="101"/>
      <c r="AYC621" s="101"/>
      <c r="AYD621" s="101"/>
      <c r="AYE621" s="101"/>
      <c r="AYF621" s="101"/>
      <c r="AYG621" s="101"/>
      <c r="AYH621" s="101"/>
      <c r="AYI621" s="101"/>
      <c r="AYJ621" s="101"/>
      <c r="AYK621" s="101"/>
      <c r="AYL621" s="101"/>
      <c r="AYM621" s="101"/>
      <c r="AYN621" s="101"/>
      <c r="AYO621" s="101"/>
      <c r="AYP621" s="101"/>
      <c r="AYQ621" s="101"/>
      <c r="AYR621" s="101"/>
      <c r="AYS621" s="101"/>
      <c r="AYT621" s="101"/>
      <c r="AYU621" s="101"/>
      <c r="AYV621" s="101"/>
      <c r="AYW621" s="101"/>
      <c r="AYX621" s="101"/>
      <c r="AYY621" s="101"/>
      <c r="AYZ621" s="101"/>
      <c r="AZA621" s="101"/>
      <c r="AZB621" s="101"/>
      <c r="AZC621" s="101"/>
      <c r="AZD621" s="101"/>
      <c r="AZE621" s="101"/>
      <c r="AZF621" s="101"/>
      <c r="AZG621" s="101"/>
      <c r="AZH621" s="101"/>
      <c r="AZI621" s="101"/>
      <c r="AZJ621" s="101"/>
      <c r="AZK621" s="101"/>
      <c r="AZL621" s="101"/>
      <c r="AZM621" s="101"/>
      <c r="AZN621" s="101"/>
      <c r="AZO621" s="101"/>
      <c r="AZP621" s="101"/>
      <c r="AZQ621" s="101"/>
      <c r="AZR621" s="101"/>
      <c r="AZS621" s="101"/>
      <c r="AZT621" s="101"/>
      <c r="AZU621" s="101"/>
      <c r="AZV621" s="101"/>
      <c r="AZW621" s="101"/>
      <c r="AZX621" s="101"/>
      <c r="AZY621" s="101"/>
      <c r="AZZ621" s="101"/>
      <c r="BAA621" s="101"/>
      <c r="BAB621" s="101"/>
      <c r="BAC621" s="101"/>
      <c r="BAD621" s="101"/>
      <c r="BAE621" s="101"/>
      <c r="BAF621" s="101"/>
      <c r="BAG621" s="101"/>
      <c r="BAH621" s="101"/>
      <c r="BAI621" s="101"/>
      <c r="BAJ621" s="101"/>
      <c r="BAK621" s="101"/>
      <c r="BAL621" s="101"/>
      <c r="BAM621" s="101"/>
      <c r="BAN621" s="101"/>
      <c r="BAO621" s="101"/>
      <c r="BAP621" s="101"/>
      <c r="BAQ621" s="101"/>
      <c r="BAR621" s="101"/>
      <c r="BAS621" s="101"/>
      <c r="BAT621" s="101"/>
      <c r="BAU621" s="101"/>
      <c r="BAV621" s="101"/>
      <c r="BAW621" s="101"/>
      <c r="BAX621" s="101"/>
      <c r="BAY621" s="101"/>
      <c r="BAZ621" s="101"/>
      <c r="BBA621" s="101"/>
      <c r="BBB621" s="101"/>
      <c r="BBC621" s="101"/>
      <c r="BBD621" s="101"/>
      <c r="BBE621" s="101"/>
      <c r="BBF621" s="101"/>
      <c r="BBG621" s="101"/>
      <c r="BBH621" s="101"/>
      <c r="BBI621" s="101"/>
      <c r="BBJ621" s="101"/>
      <c r="BBK621" s="101"/>
      <c r="BBL621" s="101"/>
      <c r="BBM621" s="101"/>
      <c r="BBN621" s="101"/>
      <c r="BBO621" s="101"/>
      <c r="BBP621" s="101"/>
      <c r="BBQ621" s="101"/>
      <c r="BBR621" s="101"/>
      <c r="BBS621" s="101"/>
      <c r="BBT621" s="101"/>
      <c r="BBU621" s="101"/>
      <c r="BBV621" s="101"/>
      <c r="BBW621" s="101"/>
      <c r="BBX621" s="101"/>
      <c r="BBY621" s="101"/>
      <c r="BBZ621" s="101"/>
      <c r="BCA621" s="101"/>
      <c r="BCB621" s="101"/>
      <c r="BCC621" s="101"/>
      <c r="BCD621" s="101"/>
      <c r="BCE621" s="101"/>
      <c r="BCF621" s="101"/>
      <c r="BCG621" s="101"/>
      <c r="BCH621" s="101"/>
      <c r="BCI621" s="101"/>
    </row>
    <row r="622" spans="1:1439" s="39" customFormat="1">
      <c r="A622" s="286" t="s">
        <v>306</v>
      </c>
      <c r="B622" s="286" t="s">
        <v>244</v>
      </c>
      <c r="C622" s="287">
        <f t="shared" ref="C622:C690" si="30">IF(AND(N622="n",Q622="n",T622="n"),(M622+0.7*P622+0.5*S622)/2.2,IF(AND(OR(N622="y",N622="dnf",N622="oc",N622="dq",N622="nq"),OR(Q622="y",Q622="dnf",Q622="oc",Q622="dq",Q622="nq"),OR(T622="y",T622="dnf",T622="oc",T622="dq",T622="nq")),AVERAGE(M622,P622,S622),IF(AND(N622="n",Q622="n"),(M622+0.7*P622)/1.7,IF(AND(N622="n",T622="n"),(M622+0.7*S622)/1.7,IF(OR(N622="n",AND(Q622="",T622="")),M622,IF(AND(Q622="n",T622="n"),(P622+0.7*S622)/1.7,IF(Q622="n",P622,IF(T622="n",S622,(M622+P622)/2))))))))</f>
        <v>11.823529411764707</v>
      </c>
      <c r="D622" s="288" t="s">
        <v>2449</v>
      </c>
      <c r="E622" s="386" t="s">
        <v>588</v>
      </c>
      <c r="F622" s="305" t="s">
        <v>268</v>
      </c>
      <c r="G622" s="290">
        <v>4</v>
      </c>
      <c r="H622" s="290">
        <v>1</v>
      </c>
      <c r="I622" s="387">
        <v>12</v>
      </c>
      <c r="J622" s="292"/>
      <c r="K622" s="293">
        <v>3</v>
      </c>
      <c r="L622" s="293">
        <f t="shared" si="29"/>
        <v>3</v>
      </c>
      <c r="M622" s="289">
        <v>5</v>
      </c>
      <c r="N622" s="293" t="s">
        <v>209</v>
      </c>
      <c r="O622" s="294">
        <v>41749</v>
      </c>
      <c r="P622" s="289">
        <v>11</v>
      </c>
      <c r="Q622" s="293" t="s">
        <v>345</v>
      </c>
      <c r="R622" s="294">
        <v>41399</v>
      </c>
      <c r="S622" s="289">
        <v>13</v>
      </c>
      <c r="T622" s="293" t="s">
        <v>345</v>
      </c>
      <c r="U622" s="294">
        <v>41385</v>
      </c>
      <c r="V622" s="18">
        <v>16</v>
      </c>
      <c r="W622" s="67" t="s">
        <v>345</v>
      </c>
      <c r="X622" s="86">
        <v>41035</v>
      </c>
      <c r="Y622" s="18">
        <v>16</v>
      </c>
      <c r="Z622" s="67" t="s">
        <v>345</v>
      </c>
      <c r="AA622" s="86">
        <v>41034</v>
      </c>
      <c r="AB622" s="18">
        <v>11</v>
      </c>
      <c r="AC622" s="67" t="s">
        <v>2321</v>
      </c>
      <c r="AD622" s="68">
        <v>40804</v>
      </c>
      <c r="AE622" s="11">
        <v>7</v>
      </c>
      <c r="AF622" s="67" t="s">
        <v>2322</v>
      </c>
      <c r="AG622" s="68">
        <v>40803</v>
      </c>
      <c r="AH622" s="11">
        <v>12</v>
      </c>
      <c r="AI622" s="67" t="s">
        <v>2321</v>
      </c>
      <c r="AJ622" s="68">
        <v>40657</v>
      </c>
      <c r="AK622" s="11">
        <v>12</v>
      </c>
      <c r="AL622" s="67" t="s">
        <v>2321</v>
      </c>
      <c r="AM622" s="68">
        <v>40509</v>
      </c>
      <c r="AN622" s="11">
        <v>9</v>
      </c>
      <c r="AO622" s="67" t="s">
        <v>175</v>
      </c>
      <c r="AP622" s="68">
        <v>40475</v>
      </c>
      <c r="AQ622" s="51">
        <v>18</v>
      </c>
      <c r="AR622" s="66" t="s">
        <v>2321</v>
      </c>
      <c r="AS622" s="72">
        <v>40447</v>
      </c>
      <c r="AT622" s="51">
        <v>16</v>
      </c>
      <c r="AU622" s="66" t="s">
        <v>2321</v>
      </c>
      <c r="AV622" s="72">
        <v>40300</v>
      </c>
      <c r="AW622" s="51">
        <v>3</v>
      </c>
      <c r="AX622" s="66" t="s">
        <v>2322</v>
      </c>
      <c r="AY622" s="72">
        <v>40293</v>
      </c>
      <c r="AZ622" s="51">
        <v>7</v>
      </c>
      <c r="BA622" s="66" t="s">
        <v>242</v>
      </c>
      <c r="BB622" s="72">
        <v>40104</v>
      </c>
      <c r="BC622" s="51">
        <v>12</v>
      </c>
      <c r="BD622" s="66" t="s">
        <v>345</v>
      </c>
      <c r="BE622" s="72">
        <v>40076</v>
      </c>
      <c r="BF622" s="29">
        <v>8</v>
      </c>
      <c r="BG622" s="66" t="s">
        <v>209</v>
      </c>
      <c r="BH622" s="72">
        <v>40075</v>
      </c>
      <c r="BI622" s="29">
        <v>6</v>
      </c>
      <c r="BJ622" s="66" t="s">
        <v>242</v>
      </c>
      <c r="BK622" s="72">
        <v>39929</v>
      </c>
      <c r="BL622" s="29">
        <v>12</v>
      </c>
      <c r="BM622" s="66" t="s">
        <v>345</v>
      </c>
      <c r="BN622" s="72">
        <v>39922</v>
      </c>
      <c r="BO622" s="51">
        <v>11</v>
      </c>
      <c r="BP622" s="66" t="s">
        <v>345</v>
      </c>
      <c r="BQ622" s="72">
        <v>39921</v>
      </c>
      <c r="BR622" s="51">
        <v>18</v>
      </c>
      <c r="BS622" s="66" t="s">
        <v>345</v>
      </c>
      <c r="BT622" s="72">
        <v>39760</v>
      </c>
      <c r="BU622" s="51">
        <v>16</v>
      </c>
      <c r="BV622" s="66" t="s">
        <v>345</v>
      </c>
      <c r="BW622" s="72">
        <v>39586</v>
      </c>
      <c r="BX622" s="29">
        <v>12</v>
      </c>
      <c r="BY622" s="66" t="s">
        <v>345</v>
      </c>
      <c r="BZ622" s="71">
        <v>39558</v>
      </c>
      <c r="CA622" s="50">
        <v>11</v>
      </c>
      <c r="CB622" s="26" t="s">
        <v>345</v>
      </c>
      <c r="CC622" s="71">
        <v>39557</v>
      </c>
      <c r="CD622" s="102"/>
      <c r="CE622" s="23"/>
      <c r="CF622" s="23"/>
      <c r="CG622" s="102"/>
      <c r="CH622" s="23"/>
      <c r="CI622" s="23"/>
      <c r="CJ622" s="102"/>
      <c r="CK622" s="23"/>
      <c r="CL622" s="103"/>
      <c r="CM622" s="105"/>
      <c r="CN622" s="103"/>
      <c r="CO622" s="103"/>
      <c r="CP622" s="105"/>
      <c r="CQ622" s="103"/>
      <c r="CR622" s="103"/>
      <c r="CS622" s="105"/>
      <c r="CT622" s="103"/>
      <c r="CU622" s="103"/>
      <c r="CV622" s="105"/>
      <c r="CW622" s="103"/>
      <c r="CX622" s="103"/>
      <c r="CY622" s="105"/>
      <c r="CZ622" s="103"/>
      <c r="DA622" s="103"/>
      <c r="DB622" s="105"/>
      <c r="DC622" s="103"/>
      <c r="DD622" s="103"/>
      <c r="DE622" s="105"/>
      <c r="DF622" s="103"/>
      <c r="DG622" s="103"/>
      <c r="DH622" s="105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  <c r="FL622" s="23"/>
      <c r="FM622" s="23"/>
      <c r="FN622" s="23"/>
      <c r="FO622" s="23"/>
      <c r="FP622" s="23"/>
      <c r="FQ622" s="23"/>
      <c r="FR622" s="23"/>
      <c r="FS622" s="23"/>
      <c r="FT622" s="23"/>
      <c r="FU622" s="23"/>
      <c r="FV622" s="23"/>
      <c r="FW622" s="23"/>
      <c r="FX622" s="23"/>
      <c r="FY622" s="23"/>
      <c r="FZ622" s="23"/>
      <c r="GA622" s="23"/>
      <c r="GB622" s="23"/>
      <c r="GC622" s="23"/>
      <c r="GD622" s="23"/>
      <c r="GE622" s="23"/>
      <c r="GF622" s="23"/>
      <c r="GG622" s="23"/>
      <c r="GH622" s="23"/>
      <c r="GI622" s="23"/>
      <c r="GJ622" s="23"/>
      <c r="GK622" s="23"/>
      <c r="GL622" s="23"/>
      <c r="GM622" s="23"/>
      <c r="GN622" s="23"/>
      <c r="GO622" s="23"/>
      <c r="GP622" s="23"/>
      <c r="GQ622" s="23"/>
      <c r="GR622" s="23"/>
      <c r="GS622" s="23"/>
      <c r="GT622" s="23"/>
      <c r="GU622" s="23"/>
      <c r="GV622" s="23"/>
      <c r="GW622" s="23"/>
      <c r="GX622" s="23"/>
      <c r="GY622" s="23"/>
      <c r="GZ622" s="23"/>
      <c r="HA622" s="23"/>
      <c r="HB622" s="23"/>
      <c r="HC622" s="23"/>
      <c r="HD622" s="23"/>
      <c r="HE622" s="23"/>
      <c r="HF622" s="23"/>
      <c r="HG622" s="23"/>
      <c r="HH622" s="23"/>
      <c r="HI622" s="23"/>
      <c r="HJ622" s="23"/>
      <c r="HK622" s="23"/>
      <c r="HL622" s="23"/>
      <c r="HM622" s="23"/>
      <c r="HN622" s="23"/>
      <c r="HO622" s="23"/>
      <c r="HP622" s="23"/>
      <c r="HQ622" s="23"/>
      <c r="HR622" s="23"/>
      <c r="HS622" s="23"/>
      <c r="HT622" s="23"/>
      <c r="HU622" s="23"/>
      <c r="HV622" s="23"/>
      <c r="HW622" s="23"/>
      <c r="HX622" s="23"/>
      <c r="HY622" s="23"/>
      <c r="HZ622" s="23"/>
      <c r="IA622" s="23"/>
      <c r="IB622" s="23"/>
      <c r="IC622" s="23"/>
      <c r="ID622" s="23"/>
      <c r="IE622" s="23"/>
      <c r="IF622" s="23"/>
      <c r="IG622" s="23"/>
      <c r="IH622" s="23"/>
      <c r="II622" s="23"/>
      <c r="IJ622" s="23"/>
      <c r="IK622" s="23"/>
      <c r="IL622" s="23"/>
      <c r="IM622" s="23"/>
      <c r="IN622" s="23"/>
      <c r="IO622" s="23"/>
      <c r="IP622" s="23"/>
      <c r="IQ622" s="23"/>
      <c r="IR622" s="23"/>
      <c r="IS622" s="23"/>
      <c r="IT622" s="23"/>
      <c r="IU622" s="23"/>
      <c r="IV622" s="23"/>
      <c r="IW622" s="23"/>
      <c r="IX622" s="23"/>
      <c r="IY622" s="23"/>
      <c r="IZ622" s="23"/>
      <c r="JA622" s="23"/>
      <c r="JB622" s="23"/>
      <c r="JC622" s="23"/>
      <c r="JD622" s="23"/>
      <c r="JE622" s="23"/>
      <c r="JF622" s="23"/>
      <c r="JG622" s="23"/>
      <c r="JH622" s="23"/>
      <c r="JI622" s="23"/>
      <c r="JJ622" s="23"/>
      <c r="JK622" s="23"/>
      <c r="JL622" s="23"/>
      <c r="JM622" s="23"/>
      <c r="JN622" s="23"/>
      <c r="JO622" s="23"/>
      <c r="JP622" s="23"/>
      <c r="JQ622" s="23"/>
      <c r="JR622" s="23"/>
      <c r="JS622" s="23"/>
      <c r="JT622" s="23"/>
      <c r="JU622" s="23"/>
      <c r="JV622" s="23"/>
      <c r="JW622" s="23"/>
      <c r="JX622" s="23"/>
      <c r="JY622" s="23"/>
      <c r="JZ622" s="23"/>
      <c r="KA622" s="23"/>
      <c r="KB622" s="23"/>
      <c r="KC622" s="23"/>
      <c r="KD622" s="23"/>
      <c r="KE622" s="23"/>
      <c r="KF622" s="23"/>
      <c r="KG622" s="23"/>
      <c r="KH622" s="23"/>
      <c r="KI622" s="23"/>
      <c r="KJ622" s="23"/>
      <c r="KK622" s="23"/>
      <c r="KL622" s="23"/>
      <c r="KM622" s="23"/>
      <c r="KN622" s="23"/>
      <c r="KO622" s="23"/>
      <c r="KP622" s="23"/>
      <c r="KQ622" s="23"/>
      <c r="KR622" s="23"/>
      <c r="KS622" s="23"/>
      <c r="KT622" s="23"/>
      <c r="KU622" s="23"/>
      <c r="KV622" s="23"/>
      <c r="KW622" s="23"/>
      <c r="KX622" s="23"/>
      <c r="KY622" s="23"/>
      <c r="KZ622" s="23"/>
      <c r="LA622" s="23"/>
      <c r="LB622" s="23"/>
      <c r="LC622" s="23"/>
      <c r="LD622" s="23"/>
      <c r="LE622" s="23"/>
      <c r="LF622" s="23"/>
      <c r="LG622" s="23"/>
      <c r="LH622" s="23"/>
      <c r="LI622" s="23"/>
      <c r="LJ622" s="23"/>
      <c r="LK622" s="23"/>
      <c r="LL622" s="23"/>
      <c r="LM622" s="23"/>
      <c r="LN622" s="23"/>
      <c r="LO622" s="23"/>
      <c r="LP622" s="23"/>
      <c r="LQ622" s="23"/>
      <c r="LR622" s="23"/>
      <c r="LS622" s="23"/>
      <c r="LT622" s="23"/>
      <c r="LU622" s="23"/>
      <c r="LV622" s="23"/>
      <c r="LW622" s="23"/>
      <c r="LX622" s="23"/>
      <c r="LY622" s="23"/>
      <c r="LZ622" s="23"/>
      <c r="MA622" s="23"/>
      <c r="MB622" s="23"/>
      <c r="MC622" s="23"/>
      <c r="MD622" s="23"/>
      <c r="ME622" s="23"/>
      <c r="MF622" s="23"/>
      <c r="MG622" s="23"/>
      <c r="MH622" s="23"/>
      <c r="MI622" s="23"/>
      <c r="MJ622" s="23"/>
      <c r="MK622" s="23"/>
      <c r="ML622" s="23"/>
      <c r="MM622" s="23"/>
      <c r="MN622" s="23"/>
      <c r="MO622" s="23"/>
      <c r="MP622" s="23"/>
      <c r="MQ622" s="23"/>
      <c r="MR622" s="23"/>
      <c r="MS622" s="23"/>
      <c r="MT622" s="23"/>
      <c r="MU622" s="23"/>
      <c r="MV622" s="23"/>
      <c r="MW622" s="23"/>
      <c r="MX622" s="23"/>
      <c r="MY622" s="23"/>
      <c r="MZ622" s="23"/>
      <c r="NA622" s="23"/>
      <c r="NB622" s="23"/>
      <c r="NC622" s="23"/>
      <c r="ND622" s="23"/>
      <c r="NE622" s="23"/>
      <c r="NF622" s="101"/>
      <c r="NG622" s="101"/>
      <c r="NH622" s="101"/>
      <c r="NI622" s="101"/>
      <c r="NJ622" s="101"/>
      <c r="NK622" s="101"/>
      <c r="NL622" s="101"/>
      <c r="NM622" s="101"/>
      <c r="NN622" s="101"/>
      <c r="NO622" s="101"/>
      <c r="NP622" s="101"/>
      <c r="NQ622" s="101"/>
      <c r="NR622" s="101"/>
      <c r="NS622" s="101"/>
      <c r="NT622" s="101"/>
      <c r="NU622" s="101"/>
      <c r="NV622" s="101"/>
      <c r="NW622" s="101"/>
      <c r="NX622" s="101"/>
      <c r="NY622" s="101"/>
      <c r="NZ622" s="101"/>
      <c r="OA622" s="101"/>
      <c r="OB622" s="101"/>
      <c r="OC622" s="101"/>
      <c r="OD622" s="101"/>
      <c r="OE622" s="101"/>
      <c r="OF622" s="101"/>
      <c r="OG622" s="101"/>
      <c r="OH622" s="101"/>
      <c r="OI622" s="101"/>
      <c r="OJ622" s="101"/>
      <c r="OK622" s="101"/>
      <c r="OL622" s="101"/>
      <c r="OM622" s="101"/>
      <c r="ON622" s="101"/>
      <c r="OO622" s="101"/>
      <c r="OP622" s="101"/>
      <c r="OQ622" s="101"/>
      <c r="OR622" s="101"/>
      <c r="OS622" s="101"/>
      <c r="OT622" s="101"/>
      <c r="OU622" s="101"/>
      <c r="OV622" s="101"/>
      <c r="OW622" s="101"/>
      <c r="OX622" s="101"/>
      <c r="OY622" s="101"/>
      <c r="OZ622" s="101"/>
      <c r="PA622" s="101"/>
      <c r="PB622" s="101"/>
      <c r="PC622" s="101"/>
      <c r="PD622" s="101"/>
      <c r="PE622" s="101"/>
      <c r="PF622" s="101"/>
      <c r="PG622" s="101"/>
      <c r="PH622" s="101"/>
      <c r="PI622" s="101"/>
      <c r="PJ622" s="101"/>
      <c r="PK622" s="101"/>
      <c r="PL622" s="101"/>
      <c r="PM622" s="101"/>
      <c r="PN622" s="101"/>
      <c r="PO622" s="101"/>
      <c r="PP622" s="101"/>
      <c r="PQ622" s="101"/>
      <c r="PR622" s="101"/>
      <c r="PS622" s="101"/>
      <c r="PT622" s="101"/>
      <c r="PU622" s="101"/>
      <c r="PV622" s="101"/>
      <c r="PW622" s="101"/>
      <c r="PX622" s="101"/>
      <c r="PY622" s="101"/>
      <c r="PZ622" s="101"/>
      <c r="QA622" s="101"/>
      <c r="QB622" s="101"/>
      <c r="QC622" s="101"/>
      <c r="QD622" s="101"/>
      <c r="QE622" s="101"/>
      <c r="QF622" s="101"/>
      <c r="QG622" s="101"/>
      <c r="QH622" s="101"/>
      <c r="QI622" s="101"/>
      <c r="QJ622" s="101"/>
      <c r="QK622" s="101"/>
      <c r="QL622" s="101"/>
      <c r="QM622" s="101"/>
      <c r="QN622" s="101"/>
      <c r="QO622" s="101"/>
      <c r="QP622" s="101"/>
      <c r="QQ622" s="101"/>
      <c r="QR622" s="101"/>
      <c r="QS622" s="101"/>
      <c r="QT622" s="101"/>
      <c r="QU622" s="101"/>
      <c r="QV622" s="101"/>
      <c r="QW622" s="101"/>
      <c r="QX622" s="101"/>
      <c r="QY622" s="101"/>
      <c r="QZ622" s="101"/>
      <c r="RA622" s="101"/>
      <c r="RB622" s="101"/>
      <c r="RC622" s="101"/>
      <c r="RD622" s="101"/>
      <c r="RE622" s="101"/>
      <c r="RF622" s="101"/>
      <c r="RG622" s="101"/>
      <c r="RH622" s="101"/>
      <c r="RI622" s="101"/>
      <c r="RJ622" s="101"/>
      <c r="RK622" s="101"/>
      <c r="RL622" s="101"/>
      <c r="RM622" s="101"/>
      <c r="RN622" s="101"/>
      <c r="RO622" s="101"/>
      <c r="RP622" s="101"/>
      <c r="RQ622" s="101"/>
      <c r="RR622" s="101"/>
      <c r="RS622" s="101"/>
      <c r="RT622" s="101"/>
      <c r="RU622" s="101"/>
      <c r="RV622" s="101"/>
      <c r="RW622" s="101"/>
      <c r="RX622" s="101"/>
      <c r="RY622" s="101"/>
      <c r="RZ622" s="101"/>
      <c r="SA622" s="101"/>
      <c r="SB622" s="101"/>
      <c r="SC622" s="101"/>
      <c r="SD622" s="101"/>
      <c r="SE622" s="101"/>
      <c r="SF622" s="101"/>
      <c r="SG622" s="101"/>
      <c r="SH622" s="101"/>
      <c r="SI622" s="101"/>
      <c r="SJ622" s="101"/>
      <c r="SK622" s="101"/>
      <c r="SL622" s="101"/>
      <c r="SM622" s="101"/>
      <c r="SN622" s="101"/>
      <c r="SO622" s="101"/>
      <c r="SP622" s="101"/>
      <c r="SQ622" s="101"/>
      <c r="SR622" s="101"/>
      <c r="SS622" s="101"/>
      <c r="ST622" s="101"/>
      <c r="SU622" s="101"/>
      <c r="SV622" s="101"/>
      <c r="SW622" s="101"/>
      <c r="SX622" s="101"/>
      <c r="SY622" s="101"/>
      <c r="SZ622" s="101"/>
      <c r="TA622" s="101"/>
      <c r="TB622" s="101"/>
      <c r="TC622" s="101"/>
      <c r="TD622" s="101"/>
      <c r="TE622" s="101"/>
      <c r="TF622" s="101"/>
      <c r="TG622" s="101"/>
      <c r="TH622" s="101"/>
      <c r="TI622" s="101"/>
      <c r="TJ622" s="101"/>
      <c r="TK622" s="101"/>
      <c r="TL622" s="101"/>
      <c r="TM622" s="101"/>
      <c r="TN622" s="101"/>
      <c r="TO622" s="101"/>
      <c r="TP622" s="101"/>
      <c r="TQ622" s="101"/>
      <c r="TR622" s="101"/>
      <c r="TS622" s="101"/>
      <c r="TT622" s="101"/>
      <c r="TU622" s="101"/>
      <c r="TV622" s="101"/>
      <c r="TW622" s="101"/>
      <c r="TX622" s="101"/>
      <c r="TY622" s="101"/>
      <c r="TZ622" s="101"/>
      <c r="UA622" s="101"/>
      <c r="UB622" s="101"/>
      <c r="UC622" s="101"/>
      <c r="UD622" s="101"/>
      <c r="UE622" s="101"/>
      <c r="UF622" s="101"/>
      <c r="UG622" s="101"/>
      <c r="UH622" s="101"/>
      <c r="UI622" s="101"/>
      <c r="UJ622" s="101"/>
      <c r="UK622" s="101"/>
      <c r="UL622" s="101"/>
      <c r="UM622" s="101"/>
      <c r="UN622" s="101"/>
      <c r="UO622" s="101"/>
      <c r="UP622" s="101"/>
      <c r="UQ622" s="101"/>
      <c r="UR622" s="101"/>
      <c r="US622" s="101"/>
      <c r="UT622" s="101"/>
      <c r="UU622" s="101"/>
      <c r="UV622" s="101"/>
      <c r="UW622" s="101"/>
      <c r="UX622" s="101"/>
      <c r="UY622" s="101"/>
      <c r="UZ622" s="101"/>
      <c r="VA622" s="101"/>
      <c r="VB622" s="101"/>
      <c r="VC622" s="101"/>
      <c r="VD622" s="101"/>
      <c r="VE622" s="101"/>
      <c r="VF622" s="101"/>
      <c r="VG622" s="101"/>
      <c r="VH622" s="101"/>
      <c r="VI622" s="101"/>
      <c r="VJ622" s="101"/>
      <c r="VK622" s="101"/>
      <c r="VL622" s="101"/>
      <c r="VM622" s="101"/>
      <c r="VN622" s="101"/>
      <c r="VO622" s="101"/>
      <c r="VP622" s="101"/>
      <c r="VQ622" s="101"/>
      <c r="VR622" s="101"/>
      <c r="VS622" s="101"/>
      <c r="VT622" s="101"/>
      <c r="VU622" s="101"/>
      <c r="VV622" s="101"/>
      <c r="VW622" s="101"/>
      <c r="VX622" s="101"/>
      <c r="VY622" s="101"/>
      <c r="VZ622" s="101"/>
      <c r="WA622" s="101"/>
      <c r="WB622" s="101"/>
      <c r="WC622" s="101"/>
      <c r="WD622" s="101"/>
      <c r="WE622" s="101"/>
      <c r="WF622" s="101"/>
      <c r="WG622" s="101"/>
      <c r="WH622" s="101"/>
      <c r="WI622" s="101"/>
      <c r="WJ622" s="101"/>
      <c r="WK622" s="101"/>
      <c r="WL622" s="101"/>
      <c r="WM622" s="101"/>
      <c r="WN622" s="101"/>
      <c r="WO622" s="101"/>
      <c r="WP622" s="101"/>
      <c r="WQ622" s="101"/>
      <c r="WR622" s="101"/>
      <c r="WS622" s="101"/>
      <c r="WT622" s="101"/>
      <c r="WU622" s="101"/>
      <c r="WV622" s="101"/>
      <c r="WW622" s="101"/>
      <c r="WX622" s="101"/>
      <c r="WY622" s="101"/>
      <c r="WZ622" s="101"/>
      <c r="XA622" s="101"/>
      <c r="XB622" s="101"/>
      <c r="XC622" s="101"/>
      <c r="XD622" s="101"/>
      <c r="XE622" s="101"/>
      <c r="XF622" s="101"/>
      <c r="XG622" s="101"/>
      <c r="XH622" s="101"/>
      <c r="XI622" s="101"/>
      <c r="XJ622" s="101"/>
      <c r="XK622" s="101"/>
      <c r="XL622" s="101"/>
      <c r="XM622" s="101"/>
      <c r="XN622" s="101"/>
      <c r="XO622" s="101"/>
      <c r="XP622" s="101"/>
      <c r="XQ622" s="101"/>
      <c r="XR622" s="101"/>
      <c r="XS622" s="101"/>
      <c r="XT622" s="101"/>
      <c r="XU622" s="101"/>
      <c r="XV622" s="101"/>
      <c r="XW622" s="101"/>
      <c r="XX622" s="101"/>
      <c r="XY622" s="101"/>
      <c r="XZ622" s="101"/>
      <c r="YA622" s="101"/>
      <c r="YB622" s="101"/>
      <c r="YC622" s="101"/>
      <c r="YD622" s="101"/>
      <c r="YE622" s="101"/>
      <c r="YF622" s="101"/>
      <c r="YG622" s="101"/>
      <c r="YH622" s="101"/>
      <c r="YI622" s="101"/>
      <c r="YJ622" s="101"/>
      <c r="YK622" s="101"/>
      <c r="YL622" s="101"/>
      <c r="YM622" s="101"/>
      <c r="YN622" s="101"/>
      <c r="YO622" s="101"/>
      <c r="YP622" s="101"/>
      <c r="YQ622" s="101"/>
      <c r="YR622" s="101"/>
      <c r="YS622" s="101"/>
      <c r="YT622" s="101"/>
      <c r="YU622" s="101"/>
      <c r="YV622" s="101"/>
      <c r="YW622" s="101"/>
      <c r="YX622" s="101"/>
      <c r="YY622" s="101"/>
      <c r="YZ622" s="101"/>
      <c r="ZA622" s="101"/>
      <c r="ZB622" s="101"/>
      <c r="ZC622" s="101"/>
      <c r="ZD622" s="101"/>
      <c r="ZE622" s="101"/>
      <c r="ZF622" s="101"/>
      <c r="ZG622" s="101"/>
      <c r="ZH622" s="101"/>
      <c r="ZI622" s="101"/>
      <c r="ZJ622" s="101"/>
      <c r="ZK622" s="101"/>
      <c r="ZL622" s="101"/>
      <c r="ZM622" s="101"/>
      <c r="ZN622" s="101"/>
      <c r="ZO622" s="101"/>
      <c r="ZP622" s="101"/>
      <c r="ZQ622" s="101"/>
      <c r="ZR622" s="101"/>
      <c r="ZS622" s="101"/>
      <c r="ZT622" s="101"/>
      <c r="ZU622" s="101"/>
      <c r="ZV622" s="101"/>
      <c r="ZW622" s="101"/>
      <c r="ZX622" s="101"/>
      <c r="ZY622" s="101"/>
      <c r="ZZ622" s="101"/>
      <c r="AAA622" s="101"/>
      <c r="AAB622" s="101"/>
      <c r="AAC622" s="101"/>
      <c r="AAD622" s="101"/>
      <c r="AAE622" s="101"/>
      <c r="AAF622" s="101"/>
      <c r="AAG622" s="101"/>
      <c r="AAH622" s="101"/>
      <c r="AAI622" s="101"/>
      <c r="AAJ622" s="101"/>
      <c r="AAK622" s="101"/>
      <c r="AAL622" s="101"/>
      <c r="AAM622" s="101"/>
      <c r="AAN622" s="101"/>
      <c r="AAO622" s="101"/>
      <c r="AAP622" s="101"/>
      <c r="AAQ622" s="101"/>
      <c r="AAR622" s="101"/>
      <c r="AAS622" s="101"/>
      <c r="AAT622" s="101"/>
      <c r="AAU622" s="101"/>
      <c r="AAV622" s="101"/>
      <c r="AAW622" s="101"/>
      <c r="AAX622" s="101"/>
      <c r="AAY622" s="101"/>
      <c r="AAZ622" s="101"/>
      <c r="ABA622" s="101"/>
      <c r="ABB622" s="101"/>
      <c r="ABC622" s="101"/>
      <c r="ABD622" s="101"/>
      <c r="ABE622" s="101"/>
      <c r="ABF622" s="101"/>
      <c r="ABG622" s="101"/>
      <c r="ABH622" s="101"/>
      <c r="ABI622" s="101"/>
      <c r="ABJ622" s="101"/>
      <c r="ABK622" s="101"/>
      <c r="ABL622" s="101"/>
      <c r="ABM622" s="101"/>
      <c r="ABN622" s="101"/>
      <c r="ABO622" s="101"/>
      <c r="ABP622" s="101"/>
      <c r="ABQ622" s="101"/>
      <c r="ABR622" s="101"/>
      <c r="ABS622" s="101"/>
      <c r="ABT622" s="101"/>
      <c r="ABU622" s="101"/>
      <c r="ABV622" s="101"/>
      <c r="ABW622" s="101"/>
      <c r="ABX622" s="101"/>
      <c r="ABY622" s="101"/>
      <c r="ABZ622" s="101"/>
      <c r="ACA622" s="101"/>
      <c r="ACB622" s="101"/>
      <c r="ACC622" s="101"/>
      <c r="ACD622" s="101"/>
      <c r="ACE622" s="101"/>
      <c r="ACF622" s="101"/>
      <c r="ACG622" s="101"/>
      <c r="ACH622" s="101"/>
      <c r="ACI622" s="101"/>
      <c r="ACJ622" s="101"/>
      <c r="ACK622" s="101"/>
      <c r="ACL622" s="101"/>
      <c r="ACM622" s="101"/>
      <c r="ACN622" s="101"/>
      <c r="ACO622" s="101"/>
      <c r="ACP622" s="101"/>
      <c r="ACQ622" s="101"/>
      <c r="ACR622" s="101"/>
      <c r="ACS622" s="101"/>
      <c r="ACT622" s="101"/>
      <c r="ACU622" s="101"/>
      <c r="ACV622" s="101"/>
      <c r="ACW622" s="101"/>
      <c r="ACX622" s="101"/>
      <c r="ACY622" s="101"/>
      <c r="ACZ622" s="101"/>
      <c r="ADA622" s="101"/>
      <c r="ADB622" s="101"/>
      <c r="ADC622" s="101"/>
      <c r="ADD622" s="101"/>
      <c r="ADE622" s="101"/>
      <c r="ADF622" s="101"/>
      <c r="ADG622" s="101"/>
      <c r="ADH622" s="101"/>
      <c r="ADI622" s="101"/>
      <c r="ADJ622" s="101"/>
      <c r="ADK622" s="101"/>
      <c r="ADL622" s="101"/>
      <c r="ADM622" s="101"/>
      <c r="ADN622" s="101"/>
      <c r="ADO622" s="101"/>
      <c r="ADP622" s="101"/>
      <c r="ADQ622" s="101"/>
      <c r="ADR622" s="101"/>
      <c r="ADS622" s="101"/>
      <c r="ADT622" s="101"/>
      <c r="ADU622" s="101"/>
      <c r="ADV622" s="101"/>
      <c r="ADW622" s="101"/>
      <c r="ADX622" s="101"/>
      <c r="ADY622" s="101"/>
      <c r="ADZ622" s="101"/>
      <c r="AEA622" s="101"/>
      <c r="AEB622" s="101"/>
      <c r="AEC622" s="101"/>
      <c r="AED622" s="101"/>
      <c r="AEE622" s="101"/>
      <c r="AEF622" s="101"/>
      <c r="AEG622" s="101"/>
      <c r="AEH622" s="101"/>
      <c r="AEI622" s="101"/>
      <c r="AEJ622" s="101"/>
      <c r="AEK622" s="101"/>
      <c r="AEL622" s="101"/>
      <c r="AEM622" s="101"/>
      <c r="AEN622" s="101"/>
      <c r="AEO622" s="101"/>
      <c r="AEP622" s="101"/>
      <c r="AEQ622" s="101"/>
      <c r="AER622" s="101"/>
      <c r="AES622" s="101"/>
      <c r="AET622" s="101"/>
      <c r="AEU622" s="101"/>
      <c r="AEV622" s="101"/>
      <c r="AEW622" s="101"/>
      <c r="AEX622" s="101"/>
      <c r="AEY622" s="101"/>
      <c r="AEZ622" s="101"/>
      <c r="AFA622" s="101"/>
      <c r="AFB622" s="101"/>
      <c r="AFC622" s="101"/>
      <c r="AFD622" s="101"/>
      <c r="AFE622" s="101"/>
      <c r="AFF622" s="101"/>
      <c r="AFG622" s="101"/>
      <c r="AFH622" s="101"/>
      <c r="AFI622" s="101"/>
      <c r="AFJ622" s="101"/>
      <c r="AFK622" s="101"/>
      <c r="AFL622" s="101"/>
      <c r="AFM622" s="101"/>
      <c r="AFN622" s="101"/>
      <c r="AFO622" s="101"/>
      <c r="AFP622" s="101"/>
      <c r="AFQ622" s="101"/>
      <c r="AFR622" s="101"/>
      <c r="AFS622" s="101"/>
      <c r="AFT622" s="101"/>
      <c r="AFU622" s="101"/>
      <c r="AFV622" s="101"/>
      <c r="AFW622" s="101"/>
      <c r="AFX622" s="101"/>
      <c r="AFY622" s="101"/>
      <c r="AFZ622" s="101"/>
      <c r="AGA622" s="101"/>
      <c r="AGB622" s="101"/>
      <c r="AGC622" s="101"/>
      <c r="AGD622" s="101"/>
      <c r="AGE622" s="101"/>
      <c r="AGF622" s="101"/>
      <c r="AGG622" s="101"/>
      <c r="AGH622" s="101"/>
      <c r="AGI622" s="101"/>
      <c r="AGJ622" s="101"/>
      <c r="AGK622" s="101"/>
      <c r="AGL622" s="101"/>
      <c r="AGM622" s="101"/>
      <c r="AGN622" s="101"/>
      <c r="AGO622" s="101"/>
      <c r="AGP622" s="101"/>
      <c r="AGQ622" s="101"/>
      <c r="AGR622" s="101"/>
      <c r="AGS622" s="101"/>
      <c r="AGT622" s="101"/>
      <c r="AGU622" s="101"/>
      <c r="AGV622" s="101"/>
      <c r="AGW622" s="101"/>
      <c r="AGX622" s="101"/>
      <c r="AGY622" s="101"/>
      <c r="AGZ622" s="101"/>
      <c r="AHA622" s="101"/>
      <c r="AHB622" s="101"/>
      <c r="AHC622" s="101"/>
      <c r="AHD622" s="101"/>
      <c r="AHE622" s="101"/>
      <c r="AHF622" s="101"/>
      <c r="AHG622" s="101"/>
      <c r="AHH622" s="101"/>
      <c r="AHI622" s="101"/>
      <c r="AHJ622" s="101"/>
      <c r="AHK622" s="101"/>
      <c r="AHL622" s="101"/>
      <c r="AHM622" s="101"/>
      <c r="AHN622" s="101"/>
      <c r="AHO622" s="101"/>
      <c r="AHP622" s="101"/>
      <c r="AHQ622" s="101"/>
      <c r="AHR622" s="101"/>
      <c r="AHS622" s="101"/>
      <c r="AHT622" s="101"/>
      <c r="AHU622" s="101"/>
      <c r="AHV622" s="101"/>
      <c r="AHW622" s="101"/>
      <c r="AHX622" s="101"/>
      <c r="AHY622" s="101"/>
      <c r="AHZ622" s="101"/>
      <c r="AIA622" s="101"/>
      <c r="AIB622" s="101"/>
      <c r="AIC622" s="101"/>
      <c r="AID622" s="101"/>
      <c r="AIE622" s="101"/>
      <c r="AIF622" s="101"/>
      <c r="AIG622" s="101"/>
      <c r="AIH622" s="101"/>
      <c r="AII622" s="101"/>
      <c r="AIJ622" s="101"/>
      <c r="AIK622" s="101"/>
      <c r="AIL622" s="101"/>
      <c r="AIM622" s="101"/>
      <c r="AIN622" s="101"/>
      <c r="AIO622" s="101"/>
      <c r="AIP622" s="101"/>
      <c r="AIQ622" s="101"/>
      <c r="AIR622" s="101"/>
      <c r="AIS622" s="101"/>
      <c r="AIT622" s="101"/>
      <c r="AIU622" s="101"/>
      <c r="AIV622" s="101"/>
      <c r="AIW622" s="101"/>
      <c r="AIX622" s="101"/>
      <c r="AIY622" s="101"/>
      <c r="AIZ622" s="101"/>
      <c r="AJA622" s="101"/>
      <c r="AJB622" s="101"/>
      <c r="AJC622" s="101"/>
      <c r="AJD622" s="101"/>
      <c r="AJE622" s="101"/>
      <c r="AJF622" s="101"/>
      <c r="AJG622" s="101"/>
      <c r="AJH622" s="101"/>
      <c r="AJI622" s="101"/>
      <c r="AJJ622" s="101"/>
      <c r="AJK622" s="101"/>
      <c r="AJL622" s="101"/>
      <c r="AJM622" s="101"/>
      <c r="AJN622" s="101"/>
      <c r="AJO622" s="101"/>
      <c r="AJP622" s="101"/>
      <c r="AJQ622" s="101"/>
      <c r="AJR622" s="101"/>
      <c r="AJS622" s="101"/>
      <c r="AJT622" s="101"/>
      <c r="AJU622" s="101"/>
      <c r="AJV622" s="101"/>
      <c r="AJW622" s="101"/>
      <c r="AJX622" s="101"/>
      <c r="AJY622" s="101"/>
      <c r="AJZ622" s="101"/>
      <c r="AKA622" s="101"/>
      <c r="AKB622" s="101"/>
      <c r="AKC622" s="101"/>
      <c r="AKD622" s="101"/>
      <c r="AKE622" s="101"/>
      <c r="AKF622" s="101"/>
      <c r="AKG622" s="101"/>
      <c r="AKH622" s="101"/>
      <c r="AKI622" s="101"/>
      <c r="AKJ622" s="101"/>
      <c r="AKK622" s="101"/>
      <c r="AKL622" s="101"/>
      <c r="AKM622" s="101"/>
      <c r="AKN622" s="101"/>
      <c r="AKO622" s="101"/>
      <c r="AKP622" s="101"/>
      <c r="AKQ622" s="101"/>
      <c r="AKR622" s="101"/>
      <c r="AKS622" s="101"/>
      <c r="AKT622" s="101"/>
      <c r="AKU622" s="101"/>
      <c r="AKV622" s="101"/>
      <c r="AKW622" s="101"/>
      <c r="AKX622" s="101"/>
      <c r="AKY622" s="101"/>
      <c r="AKZ622" s="101"/>
      <c r="ALA622" s="101"/>
      <c r="ALB622" s="101"/>
      <c r="ALC622" s="101"/>
      <c r="ALD622" s="101"/>
      <c r="ALE622" s="101"/>
      <c r="ALF622" s="101"/>
      <c r="ALG622" s="101"/>
      <c r="ALH622" s="101"/>
      <c r="ALI622" s="101"/>
      <c r="ALJ622" s="101"/>
      <c r="ALK622" s="101"/>
      <c r="ALL622" s="101"/>
      <c r="ALM622" s="101"/>
      <c r="ALN622" s="101"/>
      <c r="ALO622" s="101"/>
      <c r="ALP622" s="101"/>
      <c r="ALQ622" s="101"/>
      <c r="ALR622" s="101"/>
      <c r="ALS622" s="101"/>
      <c r="ALT622" s="101"/>
      <c r="ALU622" s="101"/>
      <c r="ALV622" s="101"/>
      <c r="ALW622" s="101"/>
      <c r="ALX622" s="101"/>
      <c r="ALY622" s="101"/>
      <c r="ALZ622" s="101"/>
      <c r="AMA622" s="101"/>
      <c r="AMB622" s="101"/>
      <c r="AMC622" s="101"/>
      <c r="AMD622" s="101"/>
      <c r="AME622" s="101"/>
      <c r="AMF622" s="101"/>
      <c r="AMG622" s="101"/>
      <c r="AMH622" s="101"/>
      <c r="AMI622" s="101"/>
      <c r="AMJ622" s="101"/>
      <c r="AMK622" s="101"/>
      <c r="AML622" s="101"/>
      <c r="AMM622" s="101"/>
      <c r="AMN622" s="101"/>
      <c r="AMO622" s="101"/>
      <c r="AMP622" s="101"/>
      <c r="AMQ622" s="101"/>
      <c r="AMR622" s="101"/>
      <c r="AMS622" s="101"/>
      <c r="AMT622" s="101"/>
      <c r="AMU622" s="101"/>
      <c r="AMV622" s="101"/>
      <c r="AMW622" s="101"/>
      <c r="AMX622" s="101"/>
      <c r="AMY622" s="101"/>
      <c r="AMZ622" s="101"/>
      <c r="ANA622" s="101"/>
      <c r="ANB622" s="101"/>
      <c r="ANC622" s="101"/>
      <c r="AND622" s="101"/>
      <c r="ANE622" s="101"/>
      <c r="ANF622" s="101"/>
      <c r="ANG622" s="101"/>
      <c r="ANH622" s="101"/>
      <c r="ANI622" s="101"/>
      <c r="ANJ622" s="101"/>
      <c r="ANK622" s="101"/>
      <c r="ANL622" s="101"/>
      <c r="ANM622" s="101"/>
      <c r="ANN622" s="101"/>
      <c r="ANO622" s="101"/>
      <c r="ANP622" s="101"/>
      <c r="ANQ622" s="101"/>
      <c r="ANR622" s="101"/>
      <c r="ANS622" s="101"/>
      <c r="ANT622" s="101"/>
      <c r="ANU622" s="101"/>
      <c r="ANV622" s="101"/>
      <c r="ANW622" s="101"/>
      <c r="ANX622" s="101"/>
      <c r="ANY622" s="101"/>
      <c r="ANZ622" s="101"/>
      <c r="AOA622" s="101"/>
      <c r="AOB622" s="101"/>
      <c r="AOC622" s="101"/>
      <c r="AOD622" s="101"/>
      <c r="AOE622" s="101"/>
      <c r="AOF622" s="101"/>
      <c r="AOG622" s="101"/>
      <c r="AOH622" s="101"/>
      <c r="AOI622" s="101"/>
      <c r="AOJ622" s="101"/>
      <c r="AOK622" s="101"/>
      <c r="AOL622" s="101"/>
      <c r="AOM622" s="101"/>
      <c r="AON622" s="101"/>
      <c r="AOO622" s="101"/>
      <c r="AOP622" s="101"/>
      <c r="AOQ622" s="101"/>
      <c r="AOR622" s="101"/>
      <c r="AOS622" s="101"/>
      <c r="AOT622" s="101"/>
      <c r="AOU622" s="101"/>
      <c r="AOV622" s="101"/>
      <c r="AOW622" s="101"/>
      <c r="AOX622" s="101"/>
      <c r="AOY622" s="101"/>
      <c r="AOZ622" s="101"/>
      <c r="APA622" s="101"/>
      <c r="APB622" s="101"/>
      <c r="APC622" s="101"/>
      <c r="APD622" s="101"/>
      <c r="APE622" s="101"/>
      <c r="APF622" s="101"/>
      <c r="APG622" s="101"/>
      <c r="APH622" s="101"/>
      <c r="API622" s="101"/>
      <c r="APJ622" s="101"/>
      <c r="APK622" s="101"/>
      <c r="APL622" s="101"/>
      <c r="APM622" s="101"/>
      <c r="APN622" s="101"/>
      <c r="APO622" s="101"/>
      <c r="APP622" s="101"/>
      <c r="APQ622" s="101"/>
      <c r="APR622" s="101"/>
      <c r="APS622" s="101"/>
      <c r="APT622" s="101"/>
      <c r="APU622" s="101"/>
      <c r="APV622" s="101"/>
      <c r="APW622" s="101"/>
      <c r="APX622" s="101"/>
      <c r="APY622" s="101"/>
      <c r="APZ622" s="101"/>
      <c r="AQA622" s="101"/>
      <c r="AQB622" s="101"/>
      <c r="AQC622" s="101"/>
      <c r="AQD622" s="101"/>
      <c r="AQE622" s="101"/>
      <c r="AQF622" s="101"/>
      <c r="AQG622" s="101"/>
      <c r="AQH622" s="101"/>
      <c r="AQI622" s="101"/>
      <c r="AQJ622" s="101"/>
      <c r="AQK622" s="101"/>
      <c r="AQL622" s="101"/>
      <c r="AQM622" s="101"/>
      <c r="AQN622" s="101"/>
      <c r="AQO622" s="101"/>
      <c r="AQP622" s="101"/>
      <c r="AQQ622" s="101"/>
      <c r="AQR622" s="101"/>
      <c r="AQS622" s="101"/>
      <c r="AQT622" s="101"/>
      <c r="AQU622" s="101"/>
      <c r="AQV622" s="101"/>
      <c r="AQW622" s="101"/>
      <c r="AQX622" s="101"/>
      <c r="AQY622" s="101"/>
      <c r="AQZ622" s="101"/>
      <c r="ARA622" s="101"/>
      <c r="ARB622" s="101"/>
      <c r="ARC622" s="101"/>
      <c r="ARD622" s="101"/>
      <c r="ARE622" s="101"/>
      <c r="ARF622" s="101"/>
      <c r="ARG622" s="101"/>
      <c r="ARH622" s="101"/>
      <c r="ARI622" s="101"/>
      <c r="ARJ622" s="101"/>
      <c r="ARK622" s="101"/>
      <c r="ARL622" s="101"/>
      <c r="ARM622" s="101"/>
      <c r="ARN622" s="101"/>
      <c r="ARO622" s="101"/>
      <c r="ARP622" s="101"/>
      <c r="ARQ622" s="101"/>
      <c r="ARR622" s="101"/>
      <c r="ARS622" s="101"/>
      <c r="ART622" s="101"/>
      <c r="ARU622" s="101"/>
      <c r="ARV622" s="101"/>
      <c r="ARW622" s="101"/>
      <c r="ARX622" s="101"/>
      <c r="ARY622" s="101"/>
      <c r="ARZ622" s="101"/>
      <c r="ASA622" s="101"/>
      <c r="ASB622" s="101"/>
      <c r="ASC622" s="101"/>
      <c r="ASD622" s="101"/>
      <c r="ASE622" s="101"/>
      <c r="ASF622" s="101"/>
      <c r="ASG622" s="101"/>
      <c r="ASH622" s="101"/>
      <c r="ASI622" s="101"/>
      <c r="ASJ622" s="101"/>
      <c r="ASK622" s="101"/>
      <c r="ASL622" s="101"/>
      <c r="ASM622" s="101"/>
      <c r="ASN622" s="101"/>
      <c r="ASO622" s="101"/>
      <c r="ASP622" s="101"/>
      <c r="ASQ622" s="101"/>
      <c r="ASR622" s="101"/>
      <c r="ASS622" s="101"/>
      <c r="AST622" s="101"/>
      <c r="ASU622" s="101"/>
      <c r="ASV622" s="101"/>
      <c r="ASW622" s="101"/>
      <c r="ASX622" s="101"/>
      <c r="ASY622" s="101"/>
      <c r="ASZ622" s="101"/>
      <c r="ATA622" s="101"/>
      <c r="ATB622" s="101"/>
      <c r="ATC622" s="101"/>
      <c r="ATD622" s="101"/>
      <c r="ATE622" s="101"/>
      <c r="ATF622" s="101"/>
      <c r="ATG622" s="101"/>
      <c r="ATH622" s="101"/>
      <c r="ATI622" s="101"/>
      <c r="ATJ622" s="101"/>
      <c r="ATK622" s="101"/>
      <c r="ATL622" s="101"/>
      <c r="ATM622" s="101"/>
      <c r="ATN622" s="101"/>
      <c r="ATO622" s="101"/>
      <c r="ATP622" s="101"/>
      <c r="ATQ622" s="101"/>
      <c r="ATR622" s="101"/>
      <c r="ATS622" s="101"/>
      <c r="ATT622" s="101"/>
      <c r="ATU622" s="101"/>
      <c r="ATV622" s="101"/>
      <c r="ATW622" s="101"/>
      <c r="ATX622" s="101"/>
      <c r="ATY622" s="101"/>
      <c r="ATZ622" s="101"/>
      <c r="AUA622" s="101"/>
      <c r="AUB622" s="101"/>
      <c r="AUC622" s="101"/>
      <c r="AUD622" s="101"/>
      <c r="AUE622" s="101"/>
      <c r="AUF622" s="101"/>
      <c r="AUG622" s="101"/>
      <c r="AUH622" s="101"/>
      <c r="AUI622" s="101"/>
      <c r="AUJ622" s="101"/>
      <c r="AUK622" s="101"/>
      <c r="AUL622" s="101"/>
      <c r="AUM622" s="101"/>
      <c r="AUN622" s="101"/>
      <c r="AUO622" s="101"/>
      <c r="AUP622" s="101"/>
      <c r="AUQ622" s="101"/>
      <c r="AUR622" s="101"/>
      <c r="AUS622" s="101"/>
      <c r="AUT622" s="101"/>
      <c r="AUU622" s="101"/>
      <c r="AUV622" s="101"/>
      <c r="AUW622" s="101"/>
      <c r="AUX622" s="101"/>
      <c r="AUY622" s="101"/>
      <c r="AUZ622" s="101"/>
      <c r="AVA622" s="101"/>
      <c r="AVB622" s="101"/>
      <c r="AVC622" s="101"/>
      <c r="AVD622" s="101"/>
      <c r="AVE622" s="101"/>
      <c r="AVF622" s="101"/>
      <c r="AVG622" s="101"/>
      <c r="AVH622" s="101"/>
      <c r="AVI622" s="101"/>
      <c r="AVJ622" s="101"/>
      <c r="AVK622" s="101"/>
      <c r="AVL622" s="101"/>
      <c r="AVM622" s="101"/>
      <c r="AVN622" s="101"/>
      <c r="AVO622" s="101"/>
      <c r="AVP622" s="101"/>
      <c r="AVQ622" s="101"/>
      <c r="AVR622" s="101"/>
      <c r="AVS622" s="101"/>
      <c r="AVT622" s="101"/>
      <c r="AVU622" s="101"/>
      <c r="AVV622" s="101"/>
      <c r="AVW622" s="101"/>
      <c r="AVX622" s="101"/>
      <c r="AVY622" s="101"/>
      <c r="AVZ622" s="101"/>
      <c r="AWA622" s="101"/>
      <c r="AWB622" s="101"/>
      <c r="AWC622" s="101"/>
      <c r="AWD622" s="101"/>
      <c r="AWE622" s="101"/>
      <c r="AWF622" s="101"/>
      <c r="AWG622" s="101"/>
      <c r="AWH622" s="101"/>
      <c r="AWI622" s="101"/>
      <c r="AWJ622" s="101"/>
      <c r="AWK622" s="101"/>
      <c r="AWL622" s="101"/>
      <c r="AWM622" s="101"/>
      <c r="AWN622" s="101"/>
      <c r="AWO622" s="101"/>
      <c r="AWP622" s="101"/>
      <c r="AWQ622" s="101"/>
      <c r="AWR622" s="101"/>
      <c r="AWS622" s="101"/>
      <c r="AWT622" s="101"/>
      <c r="AWU622" s="101"/>
      <c r="AWV622" s="101"/>
      <c r="AWW622" s="101"/>
      <c r="AWX622" s="101"/>
      <c r="AWY622" s="101"/>
      <c r="AWZ622" s="101"/>
      <c r="AXA622" s="101"/>
      <c r="AXB622" s="101"/>
      <c r="AXC622" s="101"/>
      <c r="AXD622" s="101"/>
      <c r="AXE622" s="101"/>
      <c r="AXF622" s="101"/>
      <c r="AXG622" s="101"/>
      <c r="AXH622" s="101"/>
      <c r="AXI622" s="101"/>
      <c r="AXJ622" s="101"/>
      <c r="AXK622" s="101"/>
      <c r="AXL622" s="101"/>
      <c r="AXM622" s="101"/>
      <c r="AXN622" s="101"/>
      <c r="AXO622" s="101"/>
      <c r="AXP622" s="101"/>
      <c r="AXQ622" s="101"/>
      <c r="AXR622" s="101"/>
      <c r="AXS622" s="101"/>
      <c r="AXT622" s="101"/>
      <c r="AXU622" s="101"/>
      <c r="AXV622" s="101"/>
      <c r="AXW622" s="101"/>
      <c r="AXX622" s="101"/>
      <c r="AXY622" s="101"/>
      <c r="AXZ622" s="101"/>
      <c r="AYA622" s="101"/>
      <c r="AYB622" s="101"/>
      <c r="AYC622" s="101"/>
      <c r="AYD622" s="101"/>
      <c r="AYE622" s="101"/>
      <c r="AYF622" s="101"/>
      <c r="AYG622" s="101"/>
      <c r="AYH622" s="101"/>
      <c r="AYI622" s="101"/>
      <c r="AYJ622" s="101"/>
      <c r="AYK622" s="101"/>
      <c r="AYL622" s="101"/>
      <c r="AYM622" s="101"/>
      <c r="AYN622" s="101"/>
      <c r="AYO622" s="101"/>
      <c r="AYP622" s="101"/>
      <c r="AYQ622" s="101"/>
      <c r="AYR622" s="101"/>
      <c r="AYS622" s="101"/>
      <c r="AYT622" s="101"/>
      <c r="AYU622" s="101"/>
      <c r="AYV622" s="101"/>
      <c r="AYW622" s="101"/>
      <c r="AYX622" s="101"/>
      <c r="AYY622" s="101"/>
      <c r="AYZ622" s="101"/>
      <c r="AZA622" s="101"/>
      <c r="AZB622" s="101"/>
      <c r="AZC622" s="101"/>
      <c r="AZD622" s="101"/>
      <c r="AZE622" s="101"/>
      <c r="AZF622" s="101"/>
      <c r="AZG622" s="101"/>
      <c r="AZH622" s="101"/>
      <c r="AZI622" s="101"/>
      <c r="AZJ622" s="101"/>
      <c r="AZK622" s="101"/>
      <c r="AZL622" s="101"/>
      <c r="AZM622" s="101"/>
      <c r="AZN622" s="101"/>
      <c r="AZO622" s="101"/>
      <c r="AZP622" s="101"/>
      <c r="AZQ622" s="101"/>
      <c r="AZR622" s="101"/>
      <c r="AZS622" s="101"/>
      <c r="AZT622" s="101"/>
      <c r="AZU622" s="101"/>
      <c r="AZV622" s="101"/>
      <c r="AZW622" s="101"/>
      <c r="AZX622" s="101"/>
      <c r="AZY622" s="101"/>
      <c r="AZZ622" s="101"/>
      <c r="BAA622" s="101"/>
      <c r="BAB622" s="101"/>
      <c r="BAC622" s="101"/>
      <c r="BAD622" s="101"/>
      <c r="BAE622" s="101"/>
      <c r="BAF622" s="101"/>
      <c r="BAG622" s="101"/>
      <c r="BAH622" s="101"/>
      <c r="BAI622" s="101"/>
      <c r="BAJ622" s="101"/>
      <c r="BAK622" s="101"/>
      <c r="BAL622" s="101"/>
      <c r="BAM622" s="101"/>
      <c r="BAN622" s="101"/>
      <c r="BAO622" s="101"/>
      <c r="BAP622" s="101"/>
      <c r="BAQ622" s="101"/>
      <c r="BAR622" s="101"/>
      <c r="BAS622" s="101"/>
      <c r="BAT622" s="101"/>
      <c r="BAU622" s="101"/>
      <c r="BAV622" s="101"/>
      <c r="BAW622" s="101"/>
      <c r="BAX622" s="101"/>
      <c r="BAY622" s="101"/>
      <c r="BAZ622" s="101"/>
      <c r="BBA622" s="101"/>
      <c r="BBB622" s="101"/>
      <c r="BBC622" s="101"/>
      <c r="BBD622" s="101"/>
      <c r="BBE622" s="101"/>
      <c r="BBF622" s="101"/>
      <c r="BBG622" s="101"/>
      <c r="BBH622" s="101"/>
      <c r="BBI622" s="101"/>
      <c r="BBJ622" s="101"/>
      <c r="BBK622" s="101"/>
      <c r="BBL622" s="101"/>
      <c r="BBM622" s="101"/>
      <c r="BBN622" s="101"/>
      <c r="BBO622" s="101"/>
      <c r="BBP622" s="101"/>
      <c r="BBQ622" s="101"/>
      <c r="BBR622" s="101"/>
      <c r="BBS622" s="101"/>
      <c r="BBT622" s="101"/>
      <c r="BBU622" s="101"/>
      <c r="BBV622" s="101"/>
      <c r="BBW622" s="101"/>
      <c r="BBX622" s="101"/>
      <c r="BBY622" s="101"/>
      <c r="BBZ622" s="101"/>
      <c r="BCA622" s="101"/>
      <c r="BCB622" s="101"/>
      <c r="BCC622" s="101"/>
      <c r="BCD622" s="101"/>
      <c r="BCE622" s="101"/>
      <c r="BCF622" s="101"/>
      <c r="BCG622" s="101"/>
      <c r="BCH622" s="101"/>
      <c r="BCI622" s="101"/>
    </row>
    <row r="623" spans="1:1439">
      <c r="A623" s="295" t="s">
        <v>948</v>
      </c>
      <c r="B623" s="295" t="s">
        <v>944</v>
      </c>
      <c r="C623" s="296">
        <f t="shared" si="30"/>
        <v>6.666666666666667</v>
      </c>
      <c r="D623" s="319" t="s">
        <v>2707</v>
      </c>
      <c r="E623" s="295" t="s">
        <v>945</v>
      </c>
      <c r="F623" s="295" t="s">
        <v>259</v>
      </c>
      <c r="G623" s="300">
        <v>2</v>
      </c>
      <c r="H623" s="300"/>
      <c r="I623" s="402"/>
      <c r="J623" s="302"/>
      <c r="K623" s="303">
        <v>0</v>
      </c>
      <c r="L623" s="303">
        <f t="shared" si="29"/>
        <v>0</v>
      </c>
      <c r="M623" s="298">
        <v>4</v>
      </c>
      <c r="N623" s="303" t="s">
        <v>242</v>
      </c>
      <c r="O623" s="304">
        <v>43023</v>
      </c>
      <c r="P623" s="298">
        <v>6</v>
      </c>
      <c r="Q623" s="303" t="s">
        <v>242</v>
      </c>
      <c r="R623" s="304">
        <v>42498</v>
      </c>
      <c r="S623" s="298">
        <v>10</v>
      </c>
      <c r="T623" s="303" t="s">
        <v>242</v>
      </c>
      <c r="U623" s="304">
        <v>42414</v>
      </c>
      <c r="V623" s="8">
        <v>22</v>
      </c>
      <c r="W623" s="67" t="s">
        <v>186</v>
      </c>
      <c r="X623" s="86">
        <v>42309</v>
      </c>
      <c r="Y623" s="8">
        <v>22</v>
      </c>
      <c r="Z623" s="67" t="s">
        <v>186</v>
      </c>
      <c r="AA623" s="86">
        <v>42288</v>
      </c>
      <c r="AB623" s="8">
        <v>9</v>
      </c>
      <c r="AC623" s="67" t="s">
        <v>242</v>
      </c>
      <c r="AD623" s="86">
        <v>41945</v>
      </c>
      <c r="AE623" s="8">
        <v>7</v>
      </c>
      <c r="AF623" s="67" t="s">
        <v>242</v>
      </c>
      <c r="AG623" s="68">
        <v>41924</v>
      </c>
      <c r="AH623" s="10">
        <v>16</v>
      </c>
      <c r="AI623" s="67" t="s">
        <v>345</v>
      </c>
      <c r="AJ623" s="68">
        <v>41770</v>
      </c>
      <c r="AK623" s="10">
        <v>16</v>
      </c>
      <c r="AL623" s="67" t="s">
        <v>345</v>
      </c>
      <c r="AM623" s="68">
        <v>41714</v>
      </c>
      <c r="AN623" s="10"/>
      <c r="AO623" s="18"/>
      <c r="AP623" s="79"/>
      <c r="AQ623" s="16"/>
      <c r="AR623" s="26"/>
      <c r="AS623" s="81"/>
      <c r="AT623" s="16"/>
      <c r="AU623" s="26"/>
      <c r="AV623" s="81"/>
      <c r="AW623" s="16"/>
      <c r="AX623" s="26"/>
      <c r="AY623" s="81"/>
      <c r="AZ623" s="16"/>
      <c r="BA623" s="26"/>
      <c r="BB623" s="81"/>
      <c r="BC623" s="16"/>
      <c r="BD623" s="26"/>
      <c r="BE623" s="81"/>
      <c r="BF623" s="16"/>
      <c r="BG623" s="26"/>
      <c r="BH623" s="81"/>
      <c r="BI623" s="102"/>
      <c r="BJ623" s="20"/>
      <c r="BK623" s="20"/>
      <c r="BL623" s="102"/>
      <c r="BM623" s="20"/>
      <c r="BN623" s="20"/>
      <c r="BO623" s="102"/>
      <c r="BP623" s="20"/>
      <c r="BQ623" s="20"/>
      <c r="BR623" s="102"/>
      <c r="BS623" s="20"/>
      <c r="BT623" s="20"/>
      <c r="BU623" s="102"/>
      <c r="BV623" s="20"/>
      <c r="BW623" s="20"/>
      <c r="BX623" s="102"/>
      <c r="BY623" s="20"/>
      <c r="BZ623" s="20"/>
      <c r="CA623" s="102"/>
      <c r="CB623" s="20"/>
      <c r="CC623" s="20"/>
      <c r="CD623" s="102"/>
      <c r="CE623" s="20"/>
      <c r="CF623" s="20"/>
      <c r="CG623" s="102"/>
      <c r="CH623" s="20"/>
      <c r="CI623" s="20"/>
      <c r="CJ623" s="102"/>
      <c r="CK623" s="20"/>
      <c r="CL623" s="103"/>
      <c r="CM623" s="105"/>
      <c r="CN623" s="103"/>
      <c r="CO623" s="103"/>
      <c r="CP623" s="105"/>
      <c r="CQ623" s="103"/>
      <c r="CR623" s="103"/>
      <c r="CS623" s="105"/>
      <c r="CT623" s="103"/>
      <c r="CU623" s="103"/>
      <c r="CV623" s="105"/>
      <c r="CW623" s="103"/>
      <c r="CX623" s="103"/>
      <c r="CY623" s="105"/>
      <c r="CZ623" s="103"/>
      <c r="DA623" s="103"/>
      <c r="DB623" s="105"/>
      <c r="DC623" s="103"/>
      <c r="DD623" s="103"/>
      <c r="DE623" s="105"/>
      <c r="DF623" s="103"/>
      <c r="DG623" s="103"/>
      <c r="DH623" s="105"/>
      <c r="DI623" s="20"/>
      <c r="DJ623" s="20"/>
      <c r="DK623" s="23"/>
      <c r="DL623" s="20"/>
      <c r="DM623" s="20"/>
      <c r="DN623" s="23"/>
      <c r="DO623" s="20"/>
      <c r="DP623" s="20"/>
      <c r="DQ623" s="23"/>
      <c r="DR623" s="20"/>
      <c r="DS623" s="20"/>
      <c r="DT623" s="23"/>
      <c r="DU623" s="20"/>
      <c r="DV623" s="20"/>
      <c r="DW623" s="23"/>
      <c r="DX623" s="20"/>
      <c r="DY623" s="20"/>
      <c r="DZ623" s="23"/>
      <c r="EA623" s="20"/>
      <c r="EB623" s="20"/>
      <c r="EC623" s="23"/>
      <c r="ED623" s="20"/>
      <c r="EE623" s="20"/>
      <c r="EF623" s="23"/>
      <c r="EG623" s="20"/>
      <c r="EH623" s="20"/>
      <c r="EI623" s="23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  <c r="FI623" s="20"/>
      <c r="FJ623" s="20"/>
      <c r="FK623" s="20"/>
      <c r="FL623" s="20"/>
      <c r="FM623" s="20"/>
      <c r="FN623" s="20"/>
      <c r="FO623" s="20"/>
      <c r="FP623" s="20"/>
      <c r="FQ623" s="20"/>
      <c r="FR623" s="20"/>
      <c r="FS623" s="20"/>
      <c r="FT623" s="20"/>
      <c r="FU623" s="20"/>
      <c r="FV623" s="20"/>
      <c r="FW623" s="20"/>
      <c r="FX623" s="20"/>
      <c r="FY623" s="20"/>
      <c r="FZ623" s="20"/>
      <c r="GA623" s="20"/>
      <c r="GB623" s="20"/>
      <c r="GC623" s="20"/>
      <c r="GD623" s="20"/>
      <c r="GE623" s="20"/>
      <c r="GF623" s="20"/>
      <c r="GG623" s="20"/>
      <c r="GH623" s="20"/>
      <c r="GI623" s="20"/>
      <c r="GJ623" s="20"/>
      <c r="GK623" s="20"/>
      <c r="GL623" s="20"/>
      <c r="GM623" s="20"/>
      <c r="GN623" s="20"/>
      <c r="GO623" s="20"/>
      <c r="GP623" s="20"/>
      <c r="GQ623" s="20"/>
      <c r="GR623" s="20"/>
      <c r="GS623" s="20"/>
      <c r="GT623" s="20"/>
      <c r="GU623" s="20"/>
      <c r="GV623" s="20"/>
      <c r="GW623" s="20"/>
      <c r="GX623" s="20"/>
      <c r="GY623" s="20"/>
      <c r="GZ623" s="20"/>
      <c r="HA623" s="20"/>
      <c r="HB623" s="20"/>
      <c r="HC623" s="20"/>
      <c r="HD623" s="20"/>
      <c r="HE623" s="20"/>
      <c r="HF623" s="20"/>
      <c r="HG623" s="20"/>
      <c r="HH623" s="20"/>
      <c r="HI623" s="20"/>
      <c r="HJ623" s="20"/>
      <c r="HK623" s="20"/>
      <c r="HL623" s="20"/>
      <c r="HM623" s="20"/>
      <c r="HN623" s="20"/>
      <c r="HO623" s="23"/>
      <c r="HP623" s="23"/>
      <c r="HQ623" s="23"/>
      <c r="HR623" s="23"/>
      <c r="HS623" s="23"/>
      <c r="HT623" s="23"/>
      <c r="HU623" s="23"/>
      <c r="HV623" s="23"/>
      <c r="HW623" s="23"/>
      <c r="HX623" s="23"/>
      <c r="HY623" s="23"/>
      <c r="HZ623" s="23"/>
      <c r="IA623" s="23"/>
      <c r="IB623" s="23"/>
      <c r="IC623" s="23"/>
      <c r="ID623" s="23"/>
      <c r="IE623" s="23"/>
      <c r="IF623" s="23"/>
      <c r="IG623" s="23"/>
      <c r="IH623" s="23"/>
      <c r="II623" s="23"/>
      <c r="IJ623" s="23"/>
      <c r="IK623" s="23"/>
      <c r="IL623" s="23"/>
      <c r="IM623" s="23"/>
      <c r="IN623" s="23"/>
      <c r="IO623" s="23"/>
      <c r="IP623" s="23"/>
      <c r="IQ623" s="23"/>
      <c r="IR623" s="23"/>
      <c r="IS623" s="23"/>
      <c r="IT623" s="23"/>
      <c r="IU623" s="23"/>
      <c r="IV623" s="23"/>
      <c r="IW623" s="23"/>
      <c r="IX623" s="23"/>
      <c r="IY623" s="23"/>
      <c r="IZ623" s="23"/>
      <c r="JA623" s="23"/>
      <c r="JB623" s="23"/>
      <c r="JC623" s="23"/>
      <c r="JD623" s="23"/>
      <c r="JE623" s="23"/>
      <c r="JF623" s="23"/>
      <c r="JG623" s="23"/>
      <c r="JH623" s="23"/>
      <c r="JI623" s="23"/>
      <c r="JJ623" s="23"/>
      <c r="JK623" s="23"/>
      <c r="JL623" s="23"/>
      <c r="JM623" s="23"/>
      <c r="JN623" s="23"/>
      <c r="JO623" s="23"/>
      <c r="JP623" s="23"/>
      <c r="JQ623" s="23"/>
      <c r="JR623" s="23"/>
      <c r="JS623" s="23"/>
      <c r="JT623" s="23"/>
      <c r="JU623" s="23"/>
      <c r="JV623" s="23"/>
      <c r="JW623" s="23"/>
      <c r="JX623" s="23"/>
      <c r="JY623" s="23"/>
      <c r="JZ623" s="23"/>
      <c r="KA623" s="23"/>
      <c r="KB623" s="23"/>
      <c r="KC623" s="23"/>
      <c r="KD623" s="23"/>
      <c r="KE623" s="23"/>
      <c r="KF623" s="23"/>
      <c r="KG623" s="23"/>
      <c r="KH623" s="23"/>
      <c r="KI623" s="23"/>
      <c r="KJ623" s="23"/>
      <c r="KK623" s="23"/>
      <c r="KL623" s="23"/>
      <c r="KM623" s="23"/>
      <c r="KN623" s="23"/>
      <c r="KO623" s="23"/>
      <c r="KP623" s="23"/>
      <c r="KQ623" s="23"/>
      <c r="KR623" s="23"/>
      <c r="KS623" s="23"/>
      <c r="KT623" s="23"/>
      <c r="KU623" s="23"/>
      <c r="KV623" s="23"/>
      <c r="KW623" s="23"/>
      <c r="KX623" s="23"/>
      <c r="KY623" s="23"/>
      <c r="KZ623" s="23"/>
      <c r="LA623" s="23"/>
      <c r="LB623" s="23"/>
      <c r="LC623" s="23"/>
      <c r="LD623" s="23"/>
      <c r="LE623" s="23"/>
      <c r="LF623" s="23"/>
      <c r="LG623" s="23"/>
      <c r="LH623" s="23"/>
      <c r="LI623" s="23"/>
      <c r="LJ623" s="23"/>
      <c r="LK623" s="23"/>
      <c r="LL623" s="23"/>
      <c r="LM623" s="23"/>
      <c r="LN623" s="23"/>
      <c r="LO623" s="23"/>
      <c r="LP623" s="23"/>
      <c r="LQ623" s="23"/>
      <c r="LR623" s="23"/>
      <c r="LS623" s="23"/>
      <c r="LT623" s="23"/>
      <c r="LU623" s="23"/>
      <c r="LV623" s="23"/>
      <c r="LW623" s="23"/>
      <c r="LX623" s="23"/>
      <c r="LY623" s="23"/>
      <c r="LZ623" s="23"/>
      <c r="MA623" s="23"/>
      <c r="MB623" s="23"/>
      <c r="MC623" s="23"/>
      <c r="MD623" s="23"/>
      <c r="ME623" s="23"/>
      <c r="MF623" s="23"/>
      <c r="MG623" s="23"/>
      <c r="MH623" s="23"/>
      <c r="MI623" s="23"/>
      <c r="MJ623" s="23"/>
      <c r="MK623" s="23"/>
      <c r="ML623" s="23"/>
      <c r="MM623" s="23"/>
      <c r="MN623" s="23"/>
      <c r="MO623" s="23"/>
      <c r="MP623" s="23"/>
      <c r="MQ623" s="23"/>
      <c r="MR623" s="23"/>
      <c r="MS623" s="23"/>
      <c r="MT623" s="23"/>
      <c r="MU623" s="23"/>
      <c r="MV623" s="23"/>
      <c r="MW623" s="23"/>
      <c r="MX623" s="23"/>
      <c r="MY623" s="23"/>
      <c r="MZ623" s="23"/>
      <c r="NA623" s="23"/>
      <c r="NB623" s="23"/>
      <c r="NC623" s="23"/>
      <c r="ND623" s="23"/>
      <c r="NE623" s="23"/>
      <c r="NF623" s="23"/>
      <c r="NG623" s="23"/>
      <c r="NH623" s="23"/>
      <c r="NI623" s="23"/>
      <c r="NJ623" s="23"/>
      <c r="NK623" s="23"/>
      <c r="NL623" s="23"/>
      <c r="NM623" s="23"/>
      <c r="NN623" s="23"/>
      <c r="NO623" s="23"/>
      <c r="NP623" s="23"/>
      <c r="NQ623" s="23"/>
      <c r="NR623" s="23"/>
      <c r="NS623" s="23"/>
      <c r="NT623" s="23"/>
      <c r="NU623" s="23"/>
      <c r="NV623" s="23"/>
      <c r="NW623" s="23"/>
    </row>
    <row r="624" spans="1:1439">
      <c r="A624" s="286" t="s">
        <v>1489</v>
      </c>
      <c r="B624" s="286" t="s">
        <v>1490</v>
      </c>
      <c r="C624" s="287">
        <f t="shared" si="30"/>
        <v>0</v>
      </c>
      <c r="D624" s="288" t="s">
        <v>453</v>
      </c>
      <c r="E624" s="305" t="s">
        <v>1491</v>
      </c>
      <c r="F624" s="305" t="s">
        <v>1492</v>
      </c>
      <c r="G624" s="290"/>
      <c r="H624" s="290"/>
      <c r="I624" s="385"/>
      <c r="J624" s="292"/>
      <c r="K624" s="293">
        <v>0</v>
      </c>
      <c r="L624" s="293">
        <f t="shared" si="29"/>
        <v>0</v>
      </c>
      <c r="M624" s="321">
        <v>0</v>
      </c>
      <c r="N624" s="293" t="s">
        <v>184</v>
      </c>
      <c r="O624" s="294">
        <v>42532</v>
      </c>
      <c r="P624" s="321">
        <v>0</v>
      </c>
      <c r="Q624" s="293" t="s">
        <v>184</v>
      </c>
      <c r="R624" s="294">
        <v>42197</v>
      </c>
      <c r="S624" s="321">
        <v>0</v>
      </c>
      <c r="T624" s="293" t="s">
        <v>309</v>
      </c>
      <c r="U624" s="294">
        <v>42196</v>
      </c>
      <c r="V624" s="8"/>
      <c r="W624" s="67"/>
      <c r="X624" s="86"/>
      <c r="Y624" s="8"/>
      <c r="Z624" s="18"/>
      <c r="AA624" s="86"/>
      <c r="AB624" s="8"/>
      <c r="AC624" s="18"/>
      <c r="AD624" s="68"/>
      <c r="AE624" s="10"/>
      <c r="AF624" s="18"/>
      <c r="AG624" s="68"/>
      <c r="AH624" s="10"/>
      <c r="AI624" s="18"/>
      <c r="AJ624" s="68"/>
      <c r="AK624" s="10"/>
      <c r="AL624" s="18"/>
      <c r="AM624" s="68"/>
      <c r="AN624" s="10"/>
      <c r="AO624" s="18"/>
      <c r="AP624" s="68"/>
      <c r="AQ624" s="16"/>
      <c r="AR624" s="26"/>
      <c r="AS624" s="72"/>
      <c r="AT624" s="16"/>
      <c r="AU624" s="26"/>
      <c r="AV624" s="72"/>
      <c r="AW624" s="16"/>
      <c r="AX624" s="26"/>
      <c r="AY624" s="72"/>
      <c r="AZ624" s="16"/>
      <c r="BA624" s="26"/>
      <c r="BB624" s="72"/>
      <c r="BC624" s="16"/>
      <c r="BD624" s="26"/>
      <c r="BE624" s="72"/>
      <c r="BF624" s="16"/>
      <c r="BG624" s="26"/>
      <c r="BH624" s="72"/>
      <c r="BI624" s="102"/>
      <c r="BJ624" s="20"/>
      <c r="BK624" s="20"/>
      <c r="BL624" s="102"/>
      <c r="BM624" s="20"/>
      <c r="BN624" s="20"/>
      <c r="BO624" s="102"/>
      <c r="BP624" s="20"/>
      <c r="BQ624" s="20"/>
      <c r="BR624" s="102"/>
      <c r="BS624" s="20"/>
      <c r="BT624" s="20"/>
      <c r="BU624" s="102"/>
      <c r="BV624" s="20"/>
      <c r="BW624" s="20"/>
      <c r="BX624" s="102"/>
      <c r="BY624" s="20"/>
      <c r="BZ624" s="20"/>
      <c r="CA624" s="102"/>
      <c r="CB624" s="20"/>
      <c r="CC624" s="20"/>
      <c r="CD624" s="102"/>
      <c r="CE624" s="20"/>
      <c r="CF624" s="20"/>
      <c r="CG624" s="102"/>
      <c r="CH624" s="20"/>
      <c r="CI624" s="20"/>
      <c r="CJ624" s="102"/>
      <c r="CK624" s="20"/>
      <c r="CL624" s="103"/>
      <c r="CM624" s="105"/>
      <c r="CN624" s="103"/>
      <c r="CO624" s="103"/>
      <c r="CP624" s="105"/>
      <c r="CQ624" s="103"/>
      <c r="CR624" s="103"/>
      <c r="CS624" s="105"/>
      <c r="CT624" s="103"/>
      <c r="CU624" s="103"/>
      <c r="CV624" s="105"/>
      <c r="CW624" s="103"/>
      <c r="CX624" s="103"/>
      <c r="CY624" s="105"/>
      <c r="CZ624" s="103"/>
      <c r="DA624" s="103"/>
      <c r="DB624" s="105"/>
      <c r="DC624" s="103"/>
      <c r="DD624" s="103"/>
      <c r="DE624" s="105"/>
      <c r="DF624" s="103"/>
      <c r="DG624" s="103"/>
      <c r="DH624" s="105"/>
      <c r="DI624" s="20"/>
      <c r="DJ624" s="20"/>
      <c r="DK624" s="23"/>
      <c r="DL624" s="20"/>
      <c r="DM624" s="20"/>
      <c r="DN624" s="23"/>
      <c r="DO624" s="20"/>
      <c r="DP624" s="20"/>
      <c r="DQ624" s="23"/>
      <c r="DR624" s="20"/>
      <c r="DS624" s="20"/>
      <c r="DT624" s="23"/>
      <c r="DU624" s="20"/>
      <c r="DV624" s="20"/>
      <c r="DW624" s="23"/>
      <c r="DX624" s="20"/>
      <c r="DY624" s="20"/>
      <c r="DZ624" s="23"/>
      <c r="EA624" s="20"/>
      <c r="EB624" s="20"/>
      <c r="EC624" s="23"/>
      <c r="ED624" s="20"/>
      <c r="EE624" s="20"/>
      <c r="EF624" s="23"/>
      <c r="EG624" s="20"/>
      <c r="EH624" s="20"/>
      <c r="EI624" s="23"/>
      <c r="EJ624" s="20"/>
      <c r="EK624" s="20"/>
      <c r="EL624" s="23"/>
      <c r="EM624" s="20"/>
      <c r="EN624" s="20"/>
      <c r="EO624" s="23"/>
      <c r="EP624" s="20"/>
      <c r="EQ624" s="20"/>
      <c r="ER624" s="23"/>
      <c r="ES624" s="20"/>
      <c r="ET624" s="20"/>
      <c r="EU624" s="23"/>
      <c r="EV624" s="20"/>
      <c r="EW624" s="20"/>
      <c r="EX624" s="23"/>
      <c r="EY624" s="20"/>
      <c r="EZ624" s="20"/>
      <c r="FA624" s="23"/>
      <c r="FB624" s="20"/>
      <c r="FC624" s="20"/>
      <c r="FD624" s="23"/>
      <c r="FE624" s="20"/>
      <c r="FF624" s="20"/>
      <c r="FG624" s="23"/>
      <c r="FH624" s="20"/>
      <c r="FI624" s="20"/>
      <c r="FJ624" s="23"/>
      <c r="FK624" s="20"/>
      <c r="FL624" s="20"/>
      <c r="FM624" s="23"/>
      <c r="FN624" s="20"/>
      <c r="FO624" s="20"/>
      <c r="FP624" s="23"/>
      <c r="FQ624" s="20"/>
      <c r="FR624" s="20"/>
      <c r="FS624" s="23"/>
      <c r="FT624" s="20"/>
      <c r="FU624" s="20"/>
      <c r="FV624" s="23"/>
      <c r="FW624" s="20"/>
      <c r="FX624" s="20"/>
      <c r="FY624" s="23"/>
      <c r="FZ624" s="20"/>
      <c r="GA624" s="20"/>
      <c r="GB624" s="23"/>
      <c r="GC624" s="20"/>
      <c r="GD624" s="20"/>
      <c r="GE624" s="23"/>
      <c r="GF624" s="20"/>
      <c r="GG624" s="20"/>
      <c r="GH624" s="23"/>
      <c r="GI624" s="20"/>
      <c r="GJ624" s="20"/>
      <c r="GK624" s="23"/>
      <c r="GL624" s="20"/>
      <c r="GM624" s="20"/>
      <c r="GN624" s="23"/>
      <c r="GO624" s="20"/>
      <c r="GP624" s="20"/>
      <c r="GQ624" s="23"/>
      <c r="GR624" s="20"/>
      <c r="GS624" s="20"/>
      <c r="GT624" s="23"/>
      <c r="GU624" s="20"/>
      <c r="GV624" s="20"/>
      <c r="GW624" s="23"/>
      <c r="GX624" s="20"/>
      <c r="GY624" s="20"/>
      <c r="GZ624" s="23"/>
      <c r="HA624" s="20"/>
      <c r="HB624" s="20"/>
      <c r="HC624" s="23"/>
      <c r="HD624" s="20"/>
      <c r="HE624" s="20"/>
      <c r="HF624" s="23"/>
      <c r="HG624" s="20"/>
      <c r="HH624" s="20"/>
      <c r="HI624" s="23"/>
      <c r="HJ624" s="20"/>
      <c r="HK624" s="20"/>
      <c r="HL624" s="23"/>
      <c r="HM624" s="20"/>
      <c r="HN624" s="20"/>
      <c r="HO624" s="23"/>
      <c r="HP624" s="23"/>
      <c r="HQ624" s="23"/>
      <c r="HR624" s="23"/>
      <c r="HS624" s="23"/>
      <c r="HT624" s="23"/>
      <c r="HU624" s="23"/>
      <c r="HV624" s="23"/>
      <c r="HW624" s="23"/>
      <c r="HX624" s="23"/>
      <c r="HY624" s="23"/>
      <c r="HZ624" s="23"/>
      <c r="IA624" s="23"/>
      <c r="IB624" s="23"/>
      <c r="IC624" s="23"/>
      <c r="ID624" s="23"/>
      <c r="IE624" s="23"/>
      <c r="IF624" s="23"/>
      <c r="IG624" s="23"/>
      <c r="IH624" s="23"/>
      <c r="II624" s="23"/>
      <c r="IJ624" s="23"/>
      <c r="IK624" s="23"/>
      <c r="IL624" s="23"/>
      <c r="IM624" s="23"/>
      <c r="IN624" s="23"/>
      <c r="IO624" s="23"/>
      <c r="IP624" s="23"/>
      <c r="IQ624" s="23"/>
      <c r="IR624" s="23"/>
      <c r="IS624" s="23"/>
      <c r="IT624" s="23"/>
      <c r="IU624" s="23"/>
      <c r="IV624" s="23"/>
      <c r="IW624" s="23"/>
      <c r="IX624" s="23"/>
      <c r="IY624" s="23"/>
      <c r="IZ624" s="23"/>
      <c r="JA624" s="23"/>
      <c r="JB624" s="23"/>
      <c r="JC624" s="23"/>
      <c r="JD624" s="23"/>
      <c r="JE624" s="23"/>
      <c r="JF624" s="23"/>
      <c r="JG624" s="23"/>
      <c r="JH624" s="23"/>
      <c r="JI624" s="23"/>
      <c r="JJ624" s="23"/>
      <c r="JK624" s="23"/>
      <c r="JL624" s="23"/>
      <c r="JM624" s="23"/>
      <c r="JN624" s="23"/>
      <c r="JO624" s="23"/>
      <c r="JP624" s="23"/>
      <c r="JQ624" s="23"/>
      <c r="JR624" s="23"/>
      <c r="JS624" s="23"/>
      <c r="JT624" s="23"/>
      <c r="JU624" s="23"/>
      <c r="JV624" s="23"/>
      <c r="JW624" s="23"/>
      <c r="JX624" s="23"/>
      <c r="JY624" s="23"/>
      <c r="JZ624" s="23"/>
      <c r="KA624" s="23"/>
      <c r="KB624" s="23"/>
      <c r="KC624" s="23"/>
      <c r="KD624" s="23"/>
      <c r="KE624" s="23"/>
      <c r="KF624" s="23"/>
      <c r="KG624" s="23"/>
      <c r="KH624" s="23"/>
      <c r="KI624" s="23"/>
      <c r="KJ624" s="23"/>
      <c r="KK624" s="23"/>
      <c r="KL624" s="23"/>
      <c r="KM624" s="23"/>
      <c r="KN624" s="23"/>
      <c r="KO624" s="23"/>
      <c r="KP624" s="23"/>
      <c r="KQ624" s="23"/>
      <c r="KR624" s="23"/>
      <c r="KS624" s="23"/>
      <c r="KT624" s="23"/>
      <c r="KU624" s="23"/>
      <c r="KV624" s="23"/>
      <c r="KW624" s="23"/>
      <c r="KX624" s="23"/>
      <c r="KY624" s="23"/>
      <c r="KZ624" s="23"/>
      <c r="LA624" s="23"/>
      <c r="LB624" s="23"/>
      <c r="LC624" s="23"/>
      <c r="LD624" s="23"/>
      <c r="LE624" s="23"/>
      <c r="LF624" s="23"/>
      <c r="LG624" s="23"/>
      <c r="LH624" s="23"/>
      <c r="LI624" s="23"/>
      <c r="LJ624" s="23"/>
      <c r="LK624" s="23"/>
      <c r="LL624" s="23"/>
      <c r="LM624" s="23"/>
      <c r="LN624" s="23"/>
      <c r="LO624" s="23"/>
      <c r="LP624" s="23"/>
      <c r="LQ624" s="23"/>
      <c r="LR624" s="23"/>
      <c r="LS624" s="23"/>
      <c r="LT624" s="23"/>
      <c r="LU624" s="23"/>
      <c r="LV624" s="23"/>
      <c r="LW624" s="23"/>
      <c r="LX624" s="23"/>
      <c r="LY624" s="23"/>
      <c r="LZ624" s="23"/>
      <c r="MA624" s="23"/>
      <c r="MB624" s="23"/>
      <c r="MC624" s="23"/>
      <c r="MD624" s="23"/>
      <c r="ME624" s="23"/>
      <c r="MF624" s="23"/>
      <c r="MG624" s="23"/>
      <c r="MH624" s="23"/>
      <c r="MI624" s="23"/>
      <c r="MJ624" s="23"/>
      <c r="MK624" s="23"/>
      <c r="ML624" s="23"/>
      <c r="MM624" s="23"/>
      <c r="MN624" s="23"/>
      <c r="MO624" s="23"/>
      <c r="MP624" s="23"/>
      <c r="MQ624" s="23"/>
      <c r="MR624" s="23"/>
      <c r="MS624" s="23"/>
      <c r="MT624" s="23"/>
      <c r="MU624" s="23"/>
      <c r="MV624" s="23"/>
      <c r="MW624" s="23"/>
      <c r="MX624" s="23"/>
      <c r="MY624" s="23"/>
      <c r="MZ624" s="23"/>
      <c r="NA624" s="23"/>
      <c r="NB624" s="23"/>
      <c r="NC624" s="23"/>
      <c r="ND624" s="23"/>
      <c r="NE624" s="23"/>
      <c r="NF624" s="23"/>
      <c r="NG624" s="23"/>
      <c r="NH624" s="23"/>
      <c r="NI624" s="23"/>
      <c r="NJ624" s="23"/>
      <c r="NK624" s="23"/>
      <c r="NL624" s="23"/>
      <c r="NM624" s="23"/>
      <c r="NN624" s="23"/>
      <c r="NO624" s="23"/>
      <c r="NP624" s="23"/>
      <c r="NQ624" s="23"/>
      <c r="NR624" s="23"/>
      <c r="NS624" s="23"/>
      <c r="NT624" s="23"/>
      <c r="NU624" s="23"/>
      <c r="NV624" s="23"/>
      <c r="NW624" s="23"/>
    </row>
    <row r="625" spans="1:1445" s="109" customFormat="1">
      <c r="A625" s="286" t="s">
        <v>931</v>
      </c>
      <c r="B625" s="313" t="s">
        <v>932</v>
      </c>
      <c r="C625" s="287">
        <f t="shared" si="30"/>
        <v>0</v>
      </c>
      <c r="D625" s="288" t="s">
        <v>453</v>
      </c>
      <c r="E625" s="289" t="s">
        <v>933</v>
      </c>
      <c r="F625" s="305" t="s">
        <v>934</v>
      </c>
      <c r="G625" s="290"/>
      <c r="H625" s="290"/>
      <c r="I625" s="385"/>
      <c r="J625" s="292"/>
      <c r="K625" s="293">
        <v>0</v>
      </c>
      <c r="L625" s="293">
        <f t="shared" si="29"/>
        <v>0</v>
      </c>
      <c r="M625" s="289">
        <v>0</v>
      </c>
      <c r="N625" s="293" t="s">
        <v>184</v>
      </c>
      <c r="O625" s="294">
        <v>41714</v>
      </c>
      <c r="P625" s="289"/>
      <c r="Q625" s="293"/>
      <c r="R625" s="294"/>
      <c r="S625" s="405"/>
      <c r="T625" s="406"/>
      <c r="U625" s="407"/>
      <c r="V625" s="174"/>
      <c r="W625" s="73"/>
      <c r="X625" s="171"/>
      <c r="Y625" s="174"/>
      <c r="Z625" s="73"/>
      <c r="AA625" s="185"/>
      <c r="AB625" s="177"/>
      <c r="AC625" s="52"/>
      <c r="AD625" s="93"/>
      <c r="AE625" s="10"/>
      <c r="AF625" s="18"/>
      <c r="AG625" s="68"/>
      <c r="AH625" s="10"/>
      <c r="AI625" s="18"/>
      <c r="AJ625" s="68"/>
      <c r="AK625" s="10"/>
      <c r="AL625" s="18"/>
      <c r="AM625" s="68"/>
      <c r="AN625" s="10"/>
      <c r="AO625" s="18"/>
      <c r="AP625" s="68"/>
      <c r="AQ625" s="102"/>
      <c r="AR625" s="23"/>
      <c r="AS625" s="23"/>
      <c r="AT625" s="102"/>
      <c r="AU625" s="23"/>
      <c r="AV625" s="23"/>
      <c r="AW625" s="102"/>
      <c r="AX625" s="23"/>
      <c r="AY625" s="23"/>
      <c r="AZ625" s="102"/>
      <c r="BA625" s="23"/>
      <c r="BB625" s="23"/>
      <c r="BC625" s="102"/>
      <c r="BD625" s="23"/>
      <c r="BE625" s="23"/>
      <c r="BF625" s="102"/>
      <c r="BG625" s="23"/>
      <c r="BH625" s="23"/>
      <c r="BI625" s="233"/>
      <c r="BJ625" s="101"/>
      <c r="BK625" s="101"/>
      <c r="BL625" s="233"/>
      <c r="BM625" s="101"/>
      <c r="BN625" s="101"/>
      <c r="BO625" s="233"/>
      <c r="BP625" s="101"/>
      <c r="BQ625" s="101"/>
      <c r="BR625" s="233"/>
      <c r="BS625" s="101"/>
      <c r="BT625" s="101"/>
      <c r="BU625" s="233"/>
      <c r="BV625" s="101"/>
      <c r="BW625" s="101"/>
      <c r="BX625" s="233"/>
      <c r="BY625" s="101"/>
      <c r="BZ625" s="101"/>
      <c r="CA625" s="233"/>
      <c r="CB625" s="101"/>
      <c r="CC625" s="101"/>
      <c r="CD625" s="233"/>
      <c r="CE625" s="101"/>
      <c r="CF625" s="101"/>
      <c r="CG625" s="233"/>
      <c r="CH625" s="101"/>
      <c r="CI625" s="101"/>
      <c r="CJ625" s="233"/>
      <c r="CK625" s="101"/>
      <c r="CL625" s="103"/>
      <c r="CM625" s="105"/>
      <c r="CN625" s="103"/>
      <c r="CO625" s="103"/>
      <c r="CP625" s="105"/>
      <c r="CQ625" s="103"/>
      <c r="CR625" s="103"/>
      <c r="CS625" s="105"/>
      <c r="CT625" s="103"/>
      <c r="CU625" s="103"/>
      <c r="CV625" s="105"/>
      <c r="CW625" s="103"/>
      <c r="CX625" s="103"/>
      <c r="CY625" s="105"/>
      <c r="CZ625" s="103"/>
      <c r="DA625" s="103"/>
      <c r="DB625" s="105"/>
      <c r="DC625" s="103"/>
      <c r="DD625" s="103"/>
      <c r="DE625" s="105"/>
      <c r="DF625" s="103"/>
      <c r="DG625" s="103"/>
      <c r="DH625" s="105"/>
      <c r="DI625" s="101"/>
      <c r="DJ625" s="101"/>
      <c r="DK625" s="151"/>
      <c r="DL625" s="101"/>
      <c r="DM625" s="101"/>
      <c r="DN625" s="151"/>
      <c r="DO625" s="101"/>
      <c r="DP625" s="101"/>
      <c r="DQ625" s="151"/>
      <c r="DR625" s="101"/>
      <c r="DS625" s="101"/>
      <c r="DT625" s="151"/>
      <c r="DU625" s="101"/>
      <c r="DV625" s="101"/>
      <c r="DW625" s="151"/>
      <c r="DX625" s="101"/>
      <c r="DY625" s="101"/>
      <c r="DZ625" s="151"/>
      <c r="EA625" s="101"/>
      <c r="EB625" s="101"/>
      <c r="EC625" s="151"/>
      <c r="ED625" s="101"/>
      <c r="EE625" s="101"/>
      <c r="EF625" s="151"/>
      <c r="EG625" s="101"/>
      <c r="EH625" s="101"/>
      <c r="EI625" s="151"/>
      <c r="EJ625" s="101"/>
      <c r="EK625" s="101"/>
      <c r="EL625" s="151"/>
      <c r="EM625" s="101"/>
      <c r="EN625" s="101"/>
      <c r="EO625" s="151"/>
      <c r="EP625" s="101"/>
      <c r="EQ625" s="101"/>
      <c r="ER625" s="151"/>
      <c r="ES625" s="101"/>
      <c r="ET625" s="101"/>
      <c r="EU625" s="151"/>
      <c r="EV625" s="101"/>
      <c r="EW625" s="101"/>
      <c r="EX625" s="151"/>
      <c r="EY625" s="101"/>
      <c r="EZ625" s="101"/>
      <c r="FA625" s="151"/>
      <c r="FB625" s="101"/>
      <c r="FC625" s="101"/>
      <c r="FD625" s="151"/>
      <c r="FE625" s="101"/>
      <c r="FF625" s="101"/>
      <c r="FG625" s="151"/>
      <c r="FH625" s="101"/>
      <c r="FI625" s="101"/>
      <c r="FJ625" s="151"/>
      <c r="FK625" s="101"/>
      <c r="FL625" s="101"/>
      <c r="FM625" s="151"/>
      <c r="FN625" s="101"/>
      <c r="FO625" s="101"/>
      <c r="FP625" s="151"/>
      <c r="FQ625" s="101"/>
      <c r="FR625" s="101"/>
      <c r="FS625" s="151"/>
      <c r="FT625" s="101"/>
      <c r="FU625" s="101"/>
      <c r="FV625" s="151"/>
      <c r="FW625" s="101"/>
      <c r="FX625" s="101"/>
      <c r="FY625" s="151"/>
      <c r="FZ625" s="101"/>
      <c r="GA625" s="101"/>
      <c r="GB625" s="151"/>
      <c r="GC625" s="101"/>
      <c r="GD625" s="101"/>
      <c r="GE625" s="151"/>
      <c r="GF625" s="101"/>
      <c r="GG625" s="101"/>
      <c r="GH625" s="151"/>
      <c r="GI625" s="101"/>
      <c r="GJ625" s="101"/>
      <c r="GK625" s="151"/>
      <c r="GL625" s="101"/>
      <c r="GM625" s="101"/>
      <c r="GN625" s="151"/>
      <c r="GO625" s="101"/>
      <c r="GP625" s="101"/>
      <c r="GQ625" s="151"/>
      <c r="GR625" s="101"/>
      <c r="GS625" s="101"/>
      <c r="GT625" s="151"/>
      <c r="GU625" s="101"/>
      <c r="GV625" s="101"/>
      <c r="GW625" s="151"/>
      <c r="GX625" s="101"/>
      <c r="GY625" s="101"/>
      <c r="GZ625" s="151"/>
      <c r="HA625" s="101"/>
      <c r="HB625" s="101"/>
      <c r="HC625" s="151"/>
      <c r="HD625" s="101"/>
      <c r="HE625" s="101"/>
      <c r="HF625" s="151"/>
      <c r="HG625" s="101"/>
      <c r="HH625" s="101"/>
      <c r="HI625" s="151"/>
      <c r="HJ625" s="101"/>
      <c r="HK625" s="101"/>
      <c r="HL625" s="151"/>
      <c r="HM625" s="101"/>
      <c r="HN625" s="101"/>
      <c r="HO625" s="151"/>
      <c r="HP625" s="151"/>
      <c r="HQ625" s="151"/>
      <c r="HR625" s="151"/>
      <c r="HS625" s="151"/>
      <c r="HT625" s="151"/>
      <c r="HU625" s="151"/>
      <c r="HV625" s="151"/>
      <c r="HW625" s="151"/>
      <c r="HX625" s="151"/>
      <c r="HY625" s="151"/>
      <c r="HZ625" s="151"/>
      <c r="IA625" s="151"/>
      <c r="IB625" s="151"/>
      <c r="IC625" s="151"/>
      <c r="ID625" s="151"/>
      <c r="IE625" s="151"/>
      <c r="IF625" s="151"/>
      <c r="IG625" s="151"/>
      <c r="IH625" s="151"/>
      <c r="II625" s="151"/>
      <c r="IJ625" s="151"/>
      <c r="IK625" s="151"/>
      <c r="IL625" s="151"/>
      <c r="IM625" s="151"/>
      <c r="IN625" s="151"/>
      <c r="IO625" s="151"/>
      <c r="IP625" s="151"/>
      <c r="IQ625" s="151"/>
      <c r="IR625" s="151"/>
      <c r="IS625" s="151"/>
      <c r="IT625" s="151"/>
      <c r="IU625" s="151"/>
      <c r="IV625" s="151"/>
      <c r="IW625" s="101"/>
      <c r="IX625" s="101"/>
      <c r="IY625" s="101"/>
      <c r="IZ625" s="101"/>
      <c r="JA625" s="101"/>
      <c r="JB625" s="101"/>
      <c r="JC625" s="101"/>
      <c r="JD625" s="101"/>
      <c r="JE625" s="101"/>
      <c r="JF625" s="101"/>
      <c r="JG625" s="101"/>
      <c r="JH625" s="101"/>
      <c r="JI625" s="101"/>
      <c r="JJ625" s="101"/>
      <c r="JK625" s="101"/>
      <c r="JL625" s="101"/>
      <c r="JM625" s="101"/>
      <c r="JN625" s="101"/>
      <c r="JO625" s="101"/>
      <c r="JP625" s="101"/>
      <c r="JQ625" s="101"/>
      <c r="JR625" s="101"/>
      <c r="JS625" s="101"/>
      <c r="JT625" s="101"/>
      <c r="JU625" s="101"/>
      <c r="JV625" s="101"/>
      <c r="JW625" s="101"/>
      <c r="JX625" s="101"/>
      <c r="JY625" s="101"/>
      <c r="JZ625" s="101"/>
      <c r="KA625" s="101"/>
      <c r="KB625" s="101"/>
      <c r="KC625" s="101"/>
      <c r="KD625" s="101"/>
      <c r="KE625" s="101"/>
      <c r="KF625" s="101"/>
      <c r="KG625" s="101"/>
      <c r="KH625" s="101"/>
      <c r="KI625" s="101"/>
      <c r="KJ625" s="101"/>
      <c r="KK625" s="101"/>
      <c r="KL625" s="101"/>
      <c r="KM625" s="101"/>
      <c r="KN625" s="101"/>
      <c r="KO625" s="101"/>
      <c r="KP625" s="101"/>
      <c r="KQ625" s="101"/>
      <c r="KR625" s="101"/>
      <c r="KS625" s="101"/>
      <c r="KT625" s="101"/>
      <c r="KU625" s="101"/>
      <c r="KV625" s="101"/>
      <c r="KW625" s="101"/>
      <c r="KX625" s="101"/>
      <c r="KY625" s="101"/>
      <c r="KZ625" s="101"/>
      <c r="LA625" s="101"/>
      <c r="LB625" s="101"/>
      <c r="LC625" s="101"/>
      <c r="LD625" s="101"/>
      <c r="LE625" s="101"/>
      <c r="LF625" s="101"/>
      <c r="LG625" s="101"/>
      <c r="LH625" s="101"/>
      <c r="LI625" s="101"/>
      <c r="LJ625" s="101"/>
      <c r="LK625" s="101"/>
      <c r="LL625" s="101"/>
      <c r="LM625" s="101"/>
      <c r="LN625" s="101"/>
      <c r="LO625" s="101"/>
      <c r="LP625" s="101"/>
      <c r="LQ625" s="101"/>
      <c r="LR625" s="101"/>
      <c r="LS625" s="101"/>
      <c r="LT625" s="101"/>
      <c r="LU625" s="101"/>
      <c r="LV625" s="101"/>
      <c r="LW625" s="101"/>
      <c r="LX625" s="101"/>
      <c r="LY625" s="101"/>
      <c r="LZ625" s="101"/>
      <c r="MA625" s="101"/>
      <c r="MB625" s="101"/>
      <c r="MC625" s="101"/>
      <c r="MD625" s="101"/>
      <c r="ME625" s="101"/>
      <c r="MF625" s="101"/>
      <c r="MG625" s="101"/>
      <c r="MH625" s="101"/>
      <c r="MI625" s="101"/>
      <c r="MJ625" s="101"/>
      <c r="MK625" s="101"/>
      <c r="ML625" s="101"/>
      <c r="MM625" s="101"/>
      <c r="MN625" s="101"/>
      <c r="MO625" s="101"/>
      <c r="MP625" s="101"/>
      <c r="MQ625" s="101"/>
      <c r="MR625" s="101"/>
      <c r="MS625" s="101"/>
      <c r="MT625" s="101"/>
      <c r="MU625" s="101"/>
      <c r="MV625" s="101"/>
      <c r="MW625" s="101"/>
      <c r="MX625" s="101"/>
      <c r="MY625" s="101"/>
      <c r="MZ625" s="101"/>
      <c r="NA625" s="101"/>
      <c r="NB625" s="101"/>
      <c r="NC625" s="101"/>
      <c r="ND625" s="101"/>
      <c r="NE625" s="101"/>
      <c r="NF625" s="101"/>
      <c r="NG625" s="101"/>
      <c r="NH625" s="101"/>
      <c r="NI625" s="101"/>
      <c r="NJ625" s="101"/>
      <c r="NK625" s="101"/>
      <c r="NL625" s="101"/>
      <c r="NM625" s="101"/>
      <c r="NN625" s="101"/>
      <c r="NO625" s="101"/>
      <c r="NP625" s="101"/>
      <c r="NQ625" s="101"/>
      <c r="NR625" s="101"/>
      <c r="NS625" s="101"/>
      <c r="NT625" s="101"/>
      <c r="NU625" s="101"/>
      <c r="NV625" s="101"/>
      <c r="NW625" s="101"/>
      <c r="NX625" s="101"/>
      <c r="NY625" s="101"/>
      <c r="NZ625" s="101"/>
      <c r="OA625" s="101"/>
      <c r="OB625" s="101"/>
      <c r="OC625" s="101"/>
      <c r="OD625" s="101"/>
      <c r="OE625" s="101"/>
      <c r="OF625" s="101"/>
      <c r="OG625" s="101"/>
      <c r="OH625" s="101"/>
      <c r="OI625" s="101"/>
      <c r="OJ625" s="101"/>
      <c r="OK625" s="101"/>
      <c r="OL625" s="101"/>
      <c r="OM625" s="101"/>
      <c r="ON625" s="101"/>
      <c r="OO625" s="101"/>
      <c r="OP625" s="101"/>
      <c r="OQ625" s="101"/>
      <c r="OR625" s="101"/>
      <c r="OS625" s="101"/>
      <c r="OT625" s="101"/>
      <c r="OU625" s="101"/>
      <c r="OV625" s="101"/>
      <c r="OW625" s="101"/>
      <c r="OX625" s="101"/>
      <c r="OY625" s="101"/>
      <c r="OZ625" s="101"/>
      <c r="PA625" s="101"/>
      <c r="PB625" s="101"/>
      <c r="PC625" s="101"/>
      <c r="PD625" s="101"/>
      <c r="PE625" s="101"/>
      <c r="PF625" s="101"/>
      <c r="PG625" s="101"/>
      <c r="PH625" s="101"/>
      <c r="PI625" s="101"/>
      <c r="PJ625" s="101"/>
      <c r="PK625" s="101"/>
      <c r="PL625" s="101"/>
      <c r="PM625" s="101"/>
      <c r="PN625" s="101"/>
      <c r="PO625" s="101"/>
      <c r="PP625" s="101"/>
      <c r="PQ625" s="101"/>
      <c r="PR625" s="101"/>
      <c r="PS625" s="101"/>
      <c r="PT625" s="101"/>
      <c r="PU625" s="101"/>
      <c r="PV625" s="101"/>
      <c r="PW625" s="101"/>
      <c r="PX625" s="101"/>
      <c r="PY625" s="101"/>
      <c r="PZ625" s="101"/>
      <c r="QA625" s="101"/>
      <c r="QB625" s="101"/>
      <c r="QC625" s="101"/>
      <c r="QD625" s="101"/>
      <c r="QE625" s="101"/>
      <c r="QF625" s="101"/>
      <c r="QG625" s="101"/>
      <c r="QH625" s="101"/>
      <c r="QI625" s="101"/>
      <c r="QJ625" s="101"/>
      <c r="QK625" s="101"/>
      <c r="QL625" s="101"/>
      <c r="QM625" s="101"/>
      <c r="QN625" s="101"/>
      <c r="QO625" s="101"/>
      <c r="QP625" s="101"/>
      <c r="QQ625" s="101"/>
      <c r="QR625" s="101"/>
      <c r="QS625" s="101"/>
      <c r="QT625" s="101"/>
      <c r="QU625" s="101"/>
      <c r="QV625" s="101"/>
      <c r="QW625" s="101"/>
      <c r="QX625" s="101"/>
      <c r="QY625" s="101"/>
      <c r="QZ625" s="101"/>
      <c r="RA625" s="101"/>
      <c r="RB625" s="101"/>
      <c r="RC625" s="101"/>
      <c r="RD625" s="101"/>
      <c r="RE625" s="101"/>
      <c r="RF625" s="101"/>
      <c r="RG625" s="101"/>
      <c r="RH625" s="101"/>
      <c r="RI625" s="101"/>
      <c r="RJ625" s="101"/>
      <c r="RK625" s="101"/>
      <c r="RL625" s="101"/>
      <c r="RM625" s="101"/>
      <c r="RN625" s="101"/>
      <c r="RO625" s="101"/>
      <c r="RP625" s="101"/>
      <c r="RQ625" s="101"/>
      <c r="RR625" s="101"/>
      <c r="RS625" s="101"/>
      <c r="RT625" s="101"/>
      <c r="RU625" s="101"/>
      <c r="RV625" s="101"/>
      <c r="RW625" s="101"/>
      <c r="RX625" s="101"/>
      <c r="RY625" s="101"/>
      <c r="RZ625" s="101"/>
      <c r="SA625" s="101"/>
      <c r="SB625" s="101"/>
      <c r="SC625" s="101"/>
      <c r="SD625" s="101"/>
      <c r="SE625" s="101"/>
      <c r="SF625" s="101"/>
      <c r="SG625" s="101"/>
      <c r="SH625" s="101"/>
      <c r="SI625" s="101"/>
      <c r="SJ625" s="101"/>
      <c r="SK625" s="101"/>
      <c r="SL625" s="101"/>
      <c r="SM625" s="101"/>
      <c r="SN625" s="101"/>
      <c r="SO625" s="101"/>
      <c r="SP625" s="101"/>
      <c r="SQ625" s="101"/>
      <c r="SR625" s="101"/>
      <c r="SS625" s="101"/>
      <c r="ST625" s="101"/>
      <c r="SU625" s="101"/>
      <c r="SV625" s="101"/>
      <c r="SW625" s="101"/>
      <c r="SX625" s="101"/>
      <c r="SY625" s="101"/>
      <c r="SZ625" s="101"/>
      <c r="TA625" s="101"/>
      <c r="TB625" s="101"/>
      <c r="TC625" s="101"/>
      <c r="TD625" s="101"/>
      <c r="TE625" s="101"/>
      <c r="TF625" s="101"/>
      <c r="TG625" s="101"/>
      <c r="TH625" s="101"/>
      <c r="TI625" s="101"/>
      <c r="TJ625" s="101"/>
      <c r="TK625" s="101"/>
      <c r="TL625" s="101"/>
      <c r="TM625" s="101"/>
      <c r="TN625" s="101"/>
      <c r="TO625" s="101"/>
      <c r="TP625" s="101"/>
      <c r="TQ625" s="101"/>
      <c r="TR625" s="101"/>
      <c r="TS625" s="101"/>
      <c r="TT625" s="101"/>
      <c r="TU625" s="101"/>
      <c r="TV625" s="101"/>
      <c r="TW625" s="101"/>
      <c r="TX625" s="101"/>
      <c r="TY625" s="101"/>
      <c r="TZ625" s="101"/>
      <c r="UA625" s="101"/>
      <c r="UB625" s="101"/>
      <c r="UC625" s="101"/>
      <c r="UD625" s="101"/>
      <c r="UE625" s="101"/>
      <c r="UF625" s="101"/>
      <c r="UG625" s="101"/>
      <c r="UH625" s="101"/>
      <c r="UI625" s="101"/>
      <c r="UJ625" s="101"/>
      <c r="UK625" s="101"/>
      <c r="UL625" s="101"/>
      <c r="UM625" s="101"/>
      <c r="UN625" s="101"/>
      <c r="UO625" s="101"/>
      <c r="UP625" s="101"/>
      <c r="UQ625" s="101"/>
      <c r="UR625" s="101"/>
      <c r="US625" s="101"/>
      <c r="UT625" s="101"/>
      <c r="UU625" s="101"/>
      <c r="UV625" s="101"/>
      <c r="UW625" s="101"/>
      <c r="UX625" s="101"/>
      <c r="UY625" s="101"/>
      <c r="UZ625" s="101"/>
      <c r="VA625" s="101"/>
      <c r="VB625" s="101"/>
      <c r="VC625" s="101"/>
      <c r="VD625" s="101"/>
      <c r="VE625" s="101"/>
      <c r="VF625" s="101"/>
      <c r="VG625" s="101"/>
      <c r="VH625" s="101"/>
      <c r="VI625" s="101"/>
      <c r="VJ625" s="101"/>
      <c r="VK625" s="101"/>
      <c r="VL625" s="101"/>
      <c r="VM625" s="101"/>
      <c r="VN625" s="101"/>
      <c r="VO625" s="101"/>
      <c r="VP625" s="101"/>
      <c r="VQ625" s="101"/>
      <c r="VR625" s="101"/>
      <c r="VS625" s="101"/>
      <c r="VT625" s="101"/>
      <c r="VU625" s="101"/>
      <c r="VV625" s="101"/>
      <c r="VW625" s="101"/>
      <c r="VX625" s="101"/>
      <c r="VY625" s="101"/>
      <c r="VZ625" s="101"/>
      <c r="WA625" s="101"/>
      <c r="WB625" s="101"/>
      <c r="WC625" s="101"/>
      <c r="WD625" s="101"/>
      <c r="WE625" s="101"/>
      <c r="WF625" s="101"/>
      <c r="WG625" s="101"/>
      <c r="WH625" s="101"/>
      <c r="WI625" s="101"/>
      <c r="WJ625" s="101"/>
      <c r="WK625" s="101"/>
      <c r="WL625" s="101"/>
      <c r="WM625" s="101"/>
      <c r="WN625" s="101"/>
      <c r="WO625" s="101"/>
      <c r="WP625" s="101"/>
      <c r="WQ625" s="101"/>
      <c r="WR625" s="101"/>
      <c r="WS625" s="101"/>
      <c r="WT625" s="101"/>
      <c r="WU625" s="101"/>
      <c r="WV625" s="101"/>
      <c r="WW625" s="101"/>
      <c r="WX625" s="101"/>
      <c r="WY625" s="101"/>
      <c r="WZ625" s="101"/>
      <c r="XA625" s="101"/>
      <c r="XB625" s="101"/>
      <c r="XC625" s="101"/>
      <c r="XD625" s="101"/>
      <c r="XE625" s="101"/>
      <c r="XF625" s="101"/>
      <c r="XG625" s="101"/>
      <c r="XH625" s="101"/>
      <c r="XI625" s="101"/>
      <c r="XJ625" s="101"/>
      <c r="XK625" s="101"/>
      <c r="XL625" s="101"/>
      <c r="XM625" s="101"/>
      <c r="XN625" s="101"/>
      <c r="XO625" s="101"/>
      <c r="XP625" s="101"/>
      <c r="XQ625" s="101"/>
      <c r="XR625" s="101"/>
      <c r="XS625" s="101"/>
      <c r="XT625" s="101"/>
      <c r="XU625" s="101"/>
      <c r="XV625" s="101"/>
      <c r="XW625" s="101"/>
      <c r="XX625" s="101"/>
      <c r="XY625" s="101"/>
      <c r="XZ625" s="101"/>
      <c r="YA625" s="101"/>
      <c r="YB625" s="101"/>
      <c r="YC625" s="101"/>
      <c r="YD625" s="101"/>
      <c r="YE625" s="101"/>
      <c r="YF625" s="101"/>
      <c r="YG625" s="101"/>
      <c r="YH625" s="101"/>
      <c r="YI625" s="101"/>
      <c r="YJ625" s="101"/>
      <c r="YK625" s="101"/>
      <c r="YL625" s="101"/>
      <c r="YM625" s="101"/>
      <c r="YN625" s="101"/>
      <c r="YO625" s="101"/>
      <c r="YP625" s="101"/>
      <c r="YQ625" s="101"/>
      <c r="YR625" s="101"/>
      <c r="YS625" s="101"/>
      <c r="YT625" s="101"/>
      <c r="YU625" s="101"/>
      <c r="YV625" s="101"/>
      <c r="YW625" s="101"/>
      <c r="YX625" s="101"/>
      <c r="YY625" s="101"/>
      <c r="YZ625" s="101"/>
      <c r="ZA625" s="101"/>
      <c r="ZB625" s="101"/>
      <c r="ZC625" s="101"/>
      <c r="ZD625" s="101"/>
      <c r="ZE625" s="101"/>
      <c r="ZF625" s="101"/>
      <c r="ZG625" s="101"/>
      <c r="ZH625" s="101"/>
      <c r="ZI625" s="101"/>
      <c r="ZJ625" s="101"/>
      <c r="ZK625" s="101"/>
      <c r="ZL625" s="101"/>
      <c r="ZM625" s="101"/>
      <c r="ZN625" s="101"/>
      <c r="ZO625" s="101"/>
      <c r="ZP625" s="101"/>
      <c r="ZQ625" s="101"/>
      <c r="ZR625" s="101"/>
      <c r="ZS625" s="101"/>
      <c r="ZT625" s="101"/>
      <c r="ZU625" s="101"/>
      <c r="ZV625" s="101"/>
      <c r="ZW625" s="101"/>
      <c r="ZX625" s="101"/>
      <c r="ZY625" s="101"/>
      <c r="ZZ625" s="101"/>
      <c r="AAA625" s="101"/>
      <c r="AAB625" s="101"/>
      <c r="AAC625" s="101"/>
      <c r="AAD625" s="101"/>
      <c r="AAE625" s="101"/>
      <c r="AAF625" s="101"/>
      <c r="AAG625" s="101"/>
      <c r="AAH625" s="101"/>
      <c r="AAI625" s="101"/>
      <c r="AAJ625" s="101"/>
      <c r="AAK625" s="101"/>
      <c r="AAL625" s="101"/>
      <c r="AAM625" s="101"/>
      <c r="AAN625" s="101"/>
      <c r="AAO625" s="101"/>
      <c r="AAP625" s="101"/>
      <c r="AAQ625" s="101"/>
      <c r="AAR625" s="101"/>
      <c r="AAS625" s="101"/>
      <c r="AAT625" s="101"/>
      <c r="AAU625" s="101"/>
      <c r="AAV625" s="101"/>
      <c r="AAW625" s="101"/>
      <c r="AAX625" s="101"/>
      <c r="AAY625" s="101"/>
      <c r="AAZ625" s="101"/>
      <c r="ABA625" s="101"/>
      <c r="ABB625" s="101"/>
      <c r="ABC625" s="101"/>
      <c r="ABD625" s="101"/>
      <c r="ABE625" s="101"/>
      <c r="ABF625" s="101"/>
      <c r="ABG625" s="101"/>
      <c r="ABH625" s="101"/>
      <c r="ABI625" s="101"/>
      <c r="ABJ625" s="101"/>
      <c r="ABK625" s="101"/>
      <c r="ABL625" s="101"/>
      <c r="ABM625" s="101"/>
      <c r="ABN625" s="101"/>
      <c r="ABO625" s="101"/>
      <c r="ABP625" s="101"/>
      <c r="ABQ625" s="101"/>
      <c r="ABR625" s="101"/>
      <c r="ABS625" s="101"/>
      <c r="ABT625" s="101"/>
      <c r="ABU625" s="101"/>
      <c r="ABV625" s="101"/>
      <c r="ABW625" s="101"/>
      <c r="ABX625" s="101"/>
      <c r="ABY625" s="101"/>
      <c r="ABZ625" s="101"/>
      <c r="ACA625" s="101"/>
      <c r="ACB625" s="101"/>
      <c r="ACC625" s="101"/>
      <c r="ACD625" s="101"/>
      <c r="ACE625" s="101"/>
      <c r="ACF625" s="101"/>
      <c r="ACG625" s="101"/>
      <c r="ACH625" s="101"/>
      <c r="ACI625" s="101"/>
      <c r="ACJ625" s="101"/>
      <c r="ACK625" s="101"/>
      <c r="ACL625" s="101"/>
      <c r="ACM625" s="101"/>
      <c r="ACN625" s="101"/>
      <c r="ACO625" s="101"/>
      <c r="ACP625" s="101"/>
      <c r="ACQ625" s="101"/>
      <c r="ACR625" s="101"/>
      <c r="ACS625" s="101"/>
      <c r="ACT625" s="101"/>
      <c r="ACU625" s="101"/>
      <c r="ACV625" s="101"/>
      <c r="ACW625" s="101"/>
      <c r="ACX625" s="101"/>
      <c r="ACY625" s="101"/>
      <c r="ACZ625" s="101"/>
      <c r="ADA625" s="101"/>
      <c r="ADB625" s="101"/>
      <c r="ADC625" s="101"/>
      <c r="ADD625" s="101"/>
      <c r="ADE625" s="101"/>
      <c r="ADF625" s="101"/>
      <c r="ADG625" s="101"/>
      <c r="ADH625" s="101"/>
      <c r="ADI625" s="101"/>
      <c r="ADJ625" s="101"/>
      <c r="ADK625" s="101"/>
      <c r="ADL625" s="101"/>
      <c r="ADM625" s="101"/>
      <c r="ADN625" s="101"/>
      <c r="ADO625" s="101"/>
      <c r="ADP625" s="101"/>
      <c r="ADQ625" s="101"/>
      <c r="ADR625" s="101"/>
      <c r="ADS625" s="101"/>
      <c r="ADT625" s="101"/>
      <c r="ADU625" s="101"/>
      <c r="ADV625" s="101"/>
      <c r="ADW625" s="101"/>
      <c r="ADX625" s="101"/>
      <c r="ADY625" s="101"/>
      <c r="ADZ625" s="101"/>
      <c r="AEA625" s="101"/>
      <c r="AEB625" s="101"/>
      <c r="AEC625" s="101"/>
      <c r="AED625" s="101"/>
      <c r="AEE625" s="101"/>
      <c r="AEF625" s="101"/>
      <c r="AEG625" s="101"/>
      <c r="AEH625" s="101"/>
      <c r="AEI625" s="101"/>
      <c r="AEJ625" s="101"/>
      <c r="AEK625" s="101"/>
      <c r="AEL625" s="101"/>
      <c r="AEM625" s="101"/>
      <c r="AEN625" s="101"/>
      <c r="AEO625" s="101"/>
      <c r="AEP625" s="101"/>
      <c r="AEQ625" s="101"/>
      <c r="AER625" s="101"/>
      <c r="AES625" s="101"/>
      <c r="AET625" s="101"/>
      <c r="AEU625" s="101"/>
      <c r="AEV625" s="101"/>
      <c r="AEW625" s="101"/>
      <c r="AEX625" s="101"/>
      <c r="AEY625" s="101"/>
      <c r="AEZ625" s="101"/>
      <c r="AFA625" s="101"/>
      <c r="AFB625" s="101"/>
      <c r="AFC625" s="101"/>
      <c r="AFD625" s="101"/>
      <c r="AFE625" s="101"/>
      <c r="AFF625" s="101"/>
      <c r="AFG625" s="101"/>
      <c r="AFH625" s="101"/>
      <c r="AFI625" s="101"/>
      <c r="AFJ625" s="101"/>
      <c r="AFK625" s="101"/>
      <c r="AFL625" s="101"/>
      <c r="AFM625" s="101"/>
      <c r="AFN625" s="101"/>
      <c r="AFO625" s="101"/>
      <c r="AFP625" s="101"/>
      <c r="AFQ625" s="101"/>
      <c r="AFR625" s="101"/>
      <c r="AFS625" s="101"/>
      <c r="AFT625" s="101"/>
      <c r="AFU625" s="101"/>
      <c r="AFV625" s="101"/>
      <c r="AFW625" s="101"/>
      <c r="AFX625" s="101"/>
      <c r="AFY625" s="101"/>
      <c r="AFZ625" s="101"/>
      <c r="AGA625" s="101"/>
      <c r="AGB625" s="101"/>
      <c r="AGC625" s="101"/>
      <c r="AGD625" s="101"/>
      <c r="AGE625" s="101"/>
      <c r="AGF625" s="101"/>
      <c r="AGG625" s="101"/>
      <c r="AGH625" s="101"/>
      <c r="AGI625" s="101"/>
      <c r="AGJ625" s="101"/>
      <c r="AGK625" s="101"/>
      <c r="AGL625" s="101"/>
      <c r="AGM625" s="101"/>
      <c r="AGN625" s="101"/>
      <c r="AGO625" s="101"/>
      <c r="AGP625" s="101"/>
      <c r="AGQ625" s="101"/>
      <c r="AGR625" s="101"/>
      <c r="AGS625" s="101"/>
      <c r="AGT625" s="101"/>
      <c r="AGU625" s="101"/>
      <c r="AGV625" s="101"/>
      <c r="AGW625" s="101"/>
      <c r="AGX625" s="101"/>
      <c r="AGY625" s="101"/>
      <c r="AGZ625" s="101"/>
      <c r="AHA625" s="101"/>
      <c r="AHB625" s="101"/>
      <c r="AHC625" s="101"/>
      <c r="AHD625" s="101"/>
      <c r="AHE625" s="101"/>
      <c r="AHF625" s="101"/>
      <c r="AHG625" s="101"/>
      <c r="AHH625" s="101"/>
      <c r="AHI625" s="101"/>
      <c r="AHJ625" s="101"/>
      <c r="AHK625" s="101"/>
      <c r="AHL625" s="101"/>
      <c r="AHM625" s="101"/>
      <c r="AHN625" s="101"/>
      <c r="AHO625" s="101"/>
      <c r="AHP625" s="101"/>
      <c r="AHQ625" s="101"/>
      <c r="AHR625" s="101"/>
      <c r="AHS625" s="101"/>
      <c r="AHT625" s="101"/>
      <c r="AHU625" s="101"/>
      <c r="AHV625" s="101"/>
      <c r="AHW625" s="101"/>
      <c r="AHX625" s="101"/>
      <c r="AHY625" s="101"/>
      <c r="AHZ625" s="101"/>
      <c r="AIA625" s="101"/>
      <c r="AIB625" s="101"/>
      <c r="AIC625" s="101"/>
      <c r="AID625" s="101"/>
      <c r="AIE625" s="101"/>
      <c r="AIF625" s="101"/>
      <c r="AIG625" s="101"/>
      <c r="AIH625" s="101"/>
      <c r="AII625" s="101"/>
      <c r="AIJ625" s="101"/>
      <c r="AIK625" s="101"/>
      <c r="AIL625" s="101"/>
      <c r="AIM625" s="101"/>
      <c r="AIN625" s="101"/>
      <c r="AIO625" s="101"/>
      <c r="AIP625" s="101"/>
      <c r="AIQ625" s="101"/>
      <c r="AIR625" s="101"/>
      <c r="AIS625" s="101"/>
      <c r="AIT625" s="101"/>
      <c r="AIU625" s="101"/>
      <c r="AIV625" s="101"/>
      <c r="AIW625" s="101"/>
      <c r="AIX625" s="101"/>
      <c r="AIY625" s="101"/>
      <c r="AIZ625" s="101"/>
      <c r="AJA625" s="101"/>
      <c r="AJB625" s="101"/>
      <c r="AJC625" s="101"/>
      <c r="AJD625" s="101"/>
      <c r="AJE625" s="101"/>
      <c r="AJF625" s="101"/>
      <c r="AJG625" s="101"/>
      <c r="AJH625" s="101"/>
      <c r="AJI625" s="101"/>
      <c r="AJJ625" s="101"/>
      <c r="AJK625" s="101"/>
      <c r="AJL625" s="101"/>
      <c r="AJM625" s="101"/>
      <c r="AJN625" s="101"/>
      <c r="AJO625" s="101"/>
      <c r="AJP625" s="101"/>
      <c r="AJQ625" s="101"/>
      <c r="AJR625" s="101"/>
      <c r="AJS625" s="101"/>
      <c r="AJT625" s="101"/>
      <c r="AJU625" s="101"/>
      <c r="AJV625" s="101"/>
      <c r="AJW625" s="101"/>
      <c r="AJX625" s="101"/>
      <c r="AJY625" s="101"/>
      <c r="AJZ625" s="101"/>
      <c r="AKA625" s="101"/>
      <c r="AKB625" s="101"/>
      <c r="AKC625" s="101"/>
      <c r="AKD625" s="101"/>
      <c r="AKE625" s="101"/>
      <c r="AKF625" s="101"/>
      <c r="AKG625" s="101"/>
      <c r="AKH625" s="101"/>
      <c r="AKI625" s="101"/>
      <c r="AKJ625" s="101"/>
      <c r="AKK625" s="101"/>
      <c r="AKL625" s="101"/>
      <c r="AKM625" s="101"/>
      <c r="AKN625" s="101"/>
      <c r="AKO625" s="101"/>
      <c r="AKP625" s="101"/>
      <c r="AKQ625" s="101"/>
      <c r="AKR625" s="101"/>
      <c r="AKS625" s="101"/>
      <c r="AKT625" s="101"/>
      <c r="AKU625" s="101"/>
      <c r="AKV625" s="101"/>
      <c r="AKW625" s="101"/>
      <c r="AKX625" s="101"/>
      <c r="AKY625" s="101"/>
      <c r="AKZ625" s="101"/>
      <c r="ALA625" s="101"/>
      <c r="ALB625" s="101"/>
      <c r="ALC625" s="101"/>
      <c r="ALD625" s="101"/>
      <c r="ALE625" s="101"/>
      <c r="ALF625" s="101"/>
      <c r="ALG625" s="101"/>
      <c r="ALH625" s="101"/>
      <c r="ALI625" s="101"/>
      <c r="ALJ625" s="101"/>
      <c r="ALK625" s="101"/>
      <c r="ALL625" s="101"/>
      <c r="ALM625" s="101"/>
      <c r="ALN625" s="101"/>
      <c r="ALO625" s="101"/>
      <c r="ALP625" s="101"/>
      <c r="ALQ625" s="101"/>
      <c r="ALR625" s="101"/>
      <c r="ALS625" s="101"/>
      <c r="ALT625" s="101"/>
      <c r="ALU625" s="101"/>
      <c r="ALV625" s="101"/>
      <c r="ALW625" s="101"/>
      <c r="ALX625" s="101"/>
      <c r="ALY625" s="101"/>
      <c r="ALZ625" s="101"/>
      <c r="AMA625" s="101"/>
      <c r="AMB625" s="101"/>
      <c r="AMC625" s="101"/>
      <c r="AMD625" s="101"/>
      <c r="AME625" s="101"/>
      <c r="AMF625" s="101"/>
      <c r="AMG625" s="101"/>
      <c r="AMH625" s="101"/>
      <c r="AMI625" s="101"/>
      <c r="AMJ625" s="101"/>
      <c r="AMK625" s="101"/>
      <c r="AML625" s="101"/>
      <c r="AMM625" s="101"/>
      <c r="AMN625" s="101"/>
      <c r="AMO625" s="101"/>
      <c r="AMP625" s="101"/>
      <c r="AMQ625" s="101"/>
      <c r="AMR625" s="101"/>
      <c r="AMS625" s="101"/>
      <c r="AMT625" s="101"/>
      <c r="AMU625" s="101"/>
      <c r="AMV625" s="101"/>
      <c r="AMW625" s="101"/>
      <c r="AMX625" s="101"/>
      <c r="AMY625" s="101"/>
      <c r="AMZ625" s="101"/>
      <c r="ANA625" s="101"/>
      <c r="ANB625" s="101"/>
      <c r="ANC625" s="101"/>
      <c r="AND625" s="101"/>
      <c r="ANE625" s="101"/>
      <c r="ANF625" s="101"/>
      <c r="ANG625" s="101"/>
      <c r="ANH625" s="101"/>
      <c r="ANI625" s="101"/>
      <c r="ANJ625" s="101"/>
      <c r="ANK625" s="101"/>
      <c r="ANL625" s="101"/>
      <c r="ANM625" s="101"/>
      <c r="ANN625" s="101"/>
      <c r="ANO625" s="101"/>
      <c r="ANP625" s="101"/>
      <c r="ANQ625" s="101"/>
      <c r="ANR625" s="101"/>
      <c r="ANS625" s="101"/>
      <c r="ANT625" s="101"/>
      <c r="ANU625" s="101"/>
      <c r="ANV625" s="101"/>
      <c r="ANW625" s="101"/>
      <c r="ANX625" s="101"/>
      <c r="ANY625" s="101"/>
      <c r="ANZ625" s="101"/>
      <c r="AOA625" s="101"/>
      <c r="AOB625" s="101"/>
      <c r="AOC625" s="101"/>
      <c r="AOD625" s="101"/>
      <c r="AOE625" s="101"/>
      <c r="AOF625" s="101"/>
      <c r="AOG625" s="101"/>
      <c r="AOH625" s="101"/>
      <c r="AOI625" s="101"/>
      <c r="AOJ625" s="101"/>
      <c r="AOK625" s="101"/>
      <c r="AOL625" s="101"/>
      <c r="AOM625" s="101"/>
      <c r="AON625" s="101"/>
      <c r="AOO625" s="101"/>
      <c r="AOP625" s="101"/>
      <c r="AOQ625" s="101"/>
      <c r="AOR625" s="101"/>
      <c r="AOS625" s="101"/>
      <c r="AOT625" s="101"/>
      <c r="AOU625" s="101"/>
      <c r="AOV625" s="101"/>
      <c r="AOW625" s="101"/>
      <c r="AOX625" s="101"/>
      <c r="AOY625" s="101"/>
      <c r="AOZ625" s="101"/>
      <c r="APA625" s="101"/>
      <c r="APB625" s="101"/>
      <c r="APC625" s="101"/>
      <c r="APD625" s="101"/>
      <c r="APE625" s="101"/>
      <c r="APF625" s="101"/>
      <c r="APG625" s="101"/>
      <c r="APH625" s="101"/>
      <c r="API625" s="101"/>
      <c r="APJ625" s="101"/>
      <c r="APK625" s="101"/>
      <c r="APL625" s="101"/>
      <c r="APM625" s="101"/>
      <c r="APN625" s="101"/>
      <c r="APO625" s="101"/>
      <c r="APP625" s="101"/>
      <c r="APQ625" s="101"/>
      <c r="APR625" s="101"/>
      <c r="APS625" s="101"/>
      <c r="APT625" s="101"/>
      <c r="APU625" s="101"/>
      <c r="APV625" s="101"/>
      <c r="APW625" s="101"/>
      <c r="APX625" s="101"/>
      <c r="APY625" s="101"/>
      <c r="APZ625" s="101"/>
      <c r="AQA625" s="101"/>
      <c r="AQB625" s="101"/>
      <c r="AQC625" s="101"/>
      <c r="AQD625" s="101"/>
      <c r="AQE625" s="101"/>
      <c r="AQF625" s="101"/>
      <c r="AQG625" s="101"/>
      <c r="AQH625" s="101"/>
      <c r="AQI625" s="101"/>
      <c r="AQJ625" s="101"/>
      <c r="AQK625" s="101"/>
      <c r="AQL625" s="101"/>
      <c r="AQM625" s="101"/>
      <c r="AQN625" s="101"/>
      <c r="AQO625" s="101"/>
      <c r="AQP625" s="101"/>
      <c r="AQQ625" s="101"/>
      <c r="AQR625" s="101"/>
      <c r="AQS625" s="101"/>
      <c r="AQT625" s="101"/>
      <c r="AQU625" s="101"/>
      <c r="AQV625" s="101"/>
      <c r="AQW625" s="101"/>
      <c r="AQX625" s="101"/>
      <c r="AQY625" s="101"/>
      <c r="AQZ625" s="101"/>
      <c r="ARA625" s="101"/>
      <c r="ARB625" s="101"/>
      <c r="ARC625" s="101"/>
      <c r="ARD625" s="101"/>
      <c r="ARE625" s="101"/>
      <c r="ARF625" s="101"/>
      <c r="ARG625" s="101"/>
      <c r="ARH625" s="101"/>
      <c r="ARI625" s="101"/>
      <c r="ARJ625" s="101"/>
      <c r="ARK625" s="101"/>
      <c r="ARL625" s="101"/>
      <c r="ARM625" s="101"/>
      <c r="ARN625" s="101"/>
      <c r="ARO625" s="101"/>
      <c r="ARP625" s="101"/>
      <c r="ARQ625" s="101"/>
      <c r="ARR625" s="101"/>
      <c r="ARS625" s="101"/>
      <c r="ART625" s="101"/>
      <c r="ARU625" s="101"/>
      <c r="ARV625" s="101"/>
      <c r="ARW625" s="101"/>
      <c r="ARX625" s="101"/>
      <c r="ARY625" s="101"/>
      <c r="ARZ625" s="101"/>
      <c r="ASA625" s="101"/>
      <c r="ASB625" s="101"/>
      <c r="ASC625" s="101"/>
      <c r="ASD625" s="101"/>
      <c r="ASE625" s="101"/>
      <c r="ASF625" s="101"/>
      <c r="ASG625" s="101"/>
      <c r="ASH625" s="101"/>
      <c r="ASI625" s="101"/>
      <c r="ASJ625" s="101"/>
      <c r="ASK625" s="101"/>
      <c r="ASL625" s="101"/>
      <c r="ASM625" s="101"/>
      <c r="ASN625" s="101"/>
      <c r="ASO625" s="101"/>
      <c r="ASP625" s="101"/>
      <c r="ASQ625" s="101"/>
      <c r="ASR625" s="101"/>
      <c r="ASS625" s="101"/>
      <c r="AST625" s="101"/>
      <c r="ASU625" s="101"/>
      <c r="ASV625" s="101"/>
      <c r="ASW625" s="101"/>
      <c r="ASX625" s="101"/>
      <c r="ASY625" s="101"/>
      <c r="ASZ625" s="101"/>
      <c r="ATA625" s="101"/>
      <c r="ATB625" s="101"/>
      <c r="ATC625" s="101"/>
      <c r="ATD625" s="101"/>
      <c r="ATE625" s="101"/>
      <c r="ATF625" s="101"/>
      <c r="ATG625" s="101"/>
      <c r="ATH625" s="101"/>
      <c r="ATI625" s="101"/>
      <c r="ATJ625" s="101"/>
      <c r="ATK625" s="101"/>
      <c r="ATL625" s="101"/>
      <c r="ATM625" s="101"/>
      <c r="ATN625" s="101"/>
      <c r="ATO625" s="101"/>
      <c r="ATP625" s="101"/>
      <c r="ATQ625" s="101"/>
      <c r="ATR625" s="101"/>
      <c r="ATS625" s="101"/>
      <c r="ATT625" s="101"/>
      <c r="ATU625" s="101"/>
      <c r="ATV625" s="101"/>
      <c r="ATW625" s="101"/>
      <c r="ATX625" s="101"/>
      <c r="ATY625" s="101"/>
      <c r="ATZ625" s="101"/>
      <c r="AUA625" s="101"/>
      <c r="AUB625" s="101"/>
      <c r="AUC625" s="101"/>
      <c r="AUD625" s="101"/>
      <c r="AUE625" s="101"/>
      <c r="AUF625" s="101"/>
      <c r="AUG625" s="101"/>
      <c r="AUH625" s="101"/>
      <c r="AUI625" s="101"/>
      <c r="AUJ625" s="101"/>
      <c r="AUK625" s="101"/>
      <c r="AUL625" s="101"/>
      <c r="AUM625" s="101"/>
      <c r="AUN625" s="101"/>
      <c r="AUO625" s="101"/>
      <c r="AUP625" s="101"/>
      <c r="AUQ625" s="101"/>
      <c r="AUR625" s="101"/>
      <c r="AUS625" s="101"/>
      <c r="AUT625" s="101"/>
      <c r="AUU625" s="101"/>
      <c r="AUV625" s="101"/>
      <c r="AUW625" s="101"/>
      <c r="AUX625" s="101"/>
      <c r="AUY625" s="101"/>
      <c r="AUZ625" s="101"/>
      <c r="AVA625" s="101"/>
      <c r="AVB625" s="101"/>
      <c r="AVC625" s="101"/>
      <c r="AVD625" s="101"/>
      <c r="AVE625" s="101"/>
      <c r="AVF625" s="101"/>
      <c r="AVG625" s="101"/>
      <c r="AVH625" s="101"/>
      <c r="AVI625" s="101"/>
      <c r="AVJ625" s="101"/>
      <c r="AVK625" s="101"/>
      <c r="AVL625" s="101"/>
      <c r="AVM625" s="101"/>
      <c r="AVN625" s="101"/>
      <c r="AVO625" s="101"/>
      <c r="AVP625" s="101"/>
      <c r="AVQ625" s="101"/>
      <c r="AVR625" s="101"/>
      <c r="AVS625" s="101"/>
      <c r="AVT625" s="101"/>
      <c r="AVU625" s="101"/>
      <c r="AVV625" s="101"/>
      <c r="AVW625" s="101"/>
      <c r="AVX625" s="101"/>
      <c r="AVY625" s="101"/>
      <c r="AVZ625" s="101"/>
      <c r="AWA625" s="101"/>
      <c r="AWB625" s="101"/>
      <c r="AWC625" s="101"/>
      <c r="AWD625" s="101"/>
      <c r="AWE625" s="101"/>
      <c r="AWF625" s="101"/>
      <c r="AWG625" s="101"/>
      <c r="AWH625" s="101"/>
      <c r="AWI625" s="101"/>
      <c r="AWJ625" s="101"/>
      <c r="AWK625" s="101"/>
      <c r="AWL625" s="101"/>
      <c r="AWM625" s="101"/>
      <c r="AWN625" s="101"/>
      <c r="AWO625" s="101"/>
      <c r="AWP625" s="101"/>
      <c r="AWQ625" s="101"/>
      <c r="AWR625" s="101"/>
      <c r="AWS625" s="101"/>
      <c r="AWT625" s="101"/>
      <c r="AWU625" s="101"/>
      <c r="AWV625" s="101"/>
      <c r="AWW625" s="101"/>
      <c r="AWX625" s="101"/>
      <c r="AWY625" s="101"/>
      <c r="AWZ625" s="101"/>
      <c r="AXA625" s="101"/>
      <c r="AXB625" s="101"/>
      <c r="AXC625" s="101"/>
      <c r="AXD625" s="101"/>
      <c r="AXE625" s="101"/>
      <c r="AXF625" s="101"/>
      <c r="AXG625" s="101"/>
      <c r="AXH625" s="101"/>
      <c r="AXI625" s="101"/>
      <c r="AXJ625" s="101"/>
      <c r="AXK625" s="101"/>
      <c r="AXL625" s="101"/>
      <c r="AXM625" s="101"/>
      <c r="AXN625" s="101"/>
      <c r="AXO625" s="101"/>
      <c r="AXP625" s="101"/>
      <c r="AXQ625" s="101"/>
      <c r="AXR625" s="101"/>
      <c r="AXS625" s="101"/>
      <c r="AXT625" s="101"/>
      <c r="AXU625" s="101"/>
      <c r="AXV625" s="101"/>
      <c r="AXW625" s="101"/>
      <c r="AXX625" s="101"/>
      <c r="AXY625" s="101"/>
      <c r="AXZ625" s="101"/>
      <c r="AYA625" s="101"/>
      <c r="AYB625" s="101"/>
      <c r="AYC625" s="101"/>
      <c r="AYD625" s="101"/>
      <c r="AYE625" s="101"/>
      <c r="AYF625" s="101"/>
      <c r="AYG625" s="101"/>
      <c r="AYH625" s="101"/>
      <c r="AYI625" s="101"/>
      <c r="AYJ625" s="101"/>
      <c r="AYK625" s="101"/>
      <c r="AYL625" s="101"/>
      <c r="AYM625" s="101"/>
      <c r="AYN625" s="101"/>
      <c r="AYO625" s="101"/>
      <c r="AYP625" s="101"/>
      <c r="AYQ625" s="101"/>
      <c r="AYR625" s="101"/>
      <c r="AYS625" s="101"/>
      <c r="AYT625" s="101"/>
      <c r="AYU625" s="101"/>
      <c r="AYV625" s="101"/>
      <c r="AYW625" s="101"/>
      <c r="AYX625" s="101"/>
      <c r="AYY625" s="101"/>
      <c r="AYZ625" s="101"/>
      <c r="AZA625" s="101"/>
      <c r="AZB625" s="101"/>
      <c r="AZC625" s="101"/>
      <c r="AZD625" s="101"/>
      <c r="AZE625" s="101"/>
      <c r="AZF625" s="101"/>
      <c r="AZG625" s="101"/>
      <c r="AZH625" s="101"/>
      <c r="AZI625" s="101"/>
      <c r="AZJ625" s="101"/>
      <c r="AZK625" s="101"/>
      <c r="AZL625" s="101"/>
      <c r="AZM625" s="101"/>
      <c r="AZN625" s="101"/>
      <c r="AZO625" s="101"/>
      <c r="AZP625" s="101"/>
      <c r="AZQ625" s="101"/>
      <c r="AZR625" s="101"/>
      <c r="AZS625" s="101"/>
      <c r="AZT625" s="101"/>
      <c r="AZU625" s="101"/>
      <c r="AZV625" s="101"/>
      <c r="AZW625" s="101"/>
      <c r="AZX625" s="101"/>
      <c r="AZY625" s="101"/>
      <c r="AZZ625" s="101"/>
      <c r="BAA625" s="101"/>
      <c r="BAB625" s="101"/>
      <c r="BAC625" s="101"/>
      <c r="BAD625" s="101"/>
      <c r="BAE625" s="101"/>
      <c r="BAF625" s="101"/>
      <c r="BAG625" s="101"/>
      <c r="BAH625" s="101"/>
      <c r="BAI625" s="101"/>
      <c r="BAJ625" s="101"/>
      <c r="BAK625" s="101"/>
      <c r="BAL625" s="101"/>
      <c r="BAM625" s="101"/>
      <c r="BAN625" s="101"/>
      <c r="BAO625" s="101"/>
      <c r="BAP625" s="101"/>
      <c r="BAQ625" s="101"/>
      <c r="BAR625" s="101"/>
      <c r="BAS625" s="101"/>
      <c r="BAT625" s="101"/>
      <c r="BAU625" s="101"/>
      <c r="BAV625" s="101"/>
      <c r="BAW625" s="101"/>
      <c r="BAX625" s="101"/>
      <c r="BAY625" s="101"/>
      <c r="BAZ625" s="101"/>
      <c r="BBA625" s="101"/>
      <c r="BBB625" s="101"/>
      <c r="BBC625" s="101"/>
      <c r="BBD625" s="101"/>
      <c r="BBE625" s="101"/>
      <c r="BBF625" s="101"/>
      <c r="BBG625" s="101"/>
      <c r="BBH625" s="101"/>
      <c r="BBI625" s="101"/>
      <c r="BBJ625" s="101"/>
      <c r="BBK625" s="101"/>
      <c r="BBL625" s="101"/>
      <c r="BBM625" s="101"/>
      <c r="BBN625" s="101"/>
      <c r="BBO625" s="101"/>
      <c r="BBP625" s="101"/>
      <c r="BBQ625" s="101"/>
      <c r="BBR625" s="101"/>
      <c r="BBS625" s="101"/>
      <c r="BBT625" s="101"/>
      <c r="BBU625" s="101"/>
      <c r="BBV625" s="101"/>
      <c r="BBW625" s="101"/>
      <c r="BBX625" s="101"/>
      <c r="BBY625" s="101"/>
      <c r="BBZ625" s="101"/>
      <c r="BCA625" s="101"/>
      <c r="BCB625" s="101"/>
      <c r="BCC625" s="101"/>
      <c r="BCD625" s="101"/>
      <c r="BCE625" s="101"/>
      <c r="BCF625" s="101"/>
      <c r="BCG625" s="101"/>
      <c r="BCH625" s="101"/>
      <c r="BCI625" s="101"/>
    </row>
    <row r="626" spans="1:1445" s="109" customFormat="1">
      <c r="A626" s="286" t="s">
        <v>1982</v>
      </c>
      <c r="B626" s="313" t="s">
        <v>1945</v>
      </c>
      <c r="C626" s="287">
        <f t="shared" si="30"/>
        <v>16</v>
      </c>
      <c r="D626" s="288"/>
      <c r="E626" s="289" t="s">
        <v>1946</v>
      </c>
      <c r="F626" s="305" t="s">
        <v>1132</v>
      </c>
      <c r="G626" s="290">
        <v>1</v>
      </c>
      <c r="H626" s="290"/>
      <c r="I626" s="385"/>
      <c r="J626" s="292"/>
      <c r="K626" s="293"/>
      <c r="L626" s="293">
        <f t="shared" si="29"/>
        <v>0</v>
      </c>
      <c r="M626" s="289">
        <v>16</v>
      </c>
      <c r="N626" s="293" t="s">
        <v>345</v>
      </c>
      <c r="O626" s="294">
        <v>42623</v>
      </c>
      <c r="P626" s="289"/>
      <c r="Q626" s="293"/>
      <c r="R626" s="294"/>
      <c r="S626" s="405"/>
      <c r="T626" s="406"/>
      <c r="U626" s="407"/>
      <c r="V626" s="174"/>
      <c r="W626" s="73"/>
      <c r="X626" s="171"/>
      <c r="Y626" s="174"/>
      <c r="Z626" s="73"/>
      <c r="AA626" s="185"/>
      <c r="AB626" s="177"/>
      <c r="AC626" s="52"/>
      <c r="AD626" s="93"/>
      <c r="AE626" s="10"/>
      <c r="AF626" s="18"/>
      <c r="AG626" s="68"/>
      <c r="AH626" s="10"/>
      <c r="AI626" s="18"/>
      <c r="AJ626" s="68"/>
      <c r="AK626" s="10"/>
      <c r="AL626" s="18"/>
      <c r="AM626" s="68"/>
      <c r="AN626" s="10"/>
      <c r="AO626" s="18"/>
      <c r="AP626" s="68"/>
      <c r="AQ626" s="102"/>
      <c r="AR626" s="23"/>
      <c r="AS626" s="23"/>
      <c r="AT626" s="102"/>
      <c r="AU626" s="23"/>
      <c r="AV626" s="23"/>
      <c r="AW626" s="102"/>
      <c r="AX626" s="23"/>
      <c r="AY626" s="23"/>
      <c r="AZ626" s="102"/>
      <c r="BA626" s="23"/>
      <c r="BB626" s="23"/>
      <c r="BC626" s="102"/>
      <c r="BD626" s="23"/>
      <c r="BE626" s="23"/>
      <c r="BF626" s="102"/>
      <c r="BG626" s="23"/>
      <c r="BH626" s="23"/>
      <c r="BI626" s="233"/>
      <c r="BJ626" s="101"/>
      <c r="BK626" s="101"/>
      <c r="BL626" s="233"/>
      <c r="BM626" s="101"/>
      <c r="BN626" s="101"/>
      <c r="BO626" s="233"/>
      <c r="BP626" s="101"/>
      <c r="BQ626" s="101"/>
      <c r="BR626" s="233"/>
      <c r="BS626" s="101"/>
      <c r="BT626" s="101"/>
      <c r="BU626" s="233"/>
      <c r="BV626" s="101"/>
      <c r="BW626" s="101"/>
      <c r="BX626" s="233"/>
      <c r="BY626" s="101"/>
      <c r="BZ626" s="101"/>
      <c r="CA626" s="233"/>
      <c r="CB626" s="101"/>
      <c r="CC626" s="101"/>
      <c r="CD626" s="233"/>
      <c r="CE626" s="101"/>
      <c r="CF626" s="101"/>
      <c r="CG626" s="233"/>
      <c r="CH626" s="101"/>
      <c r="CI626" s="101"/>
      <c r="CJ626" s="233"/>
      <c r="CK626" s="101"/>
      <c r="CL626" s="103"/>
      <c r="CM626" s="105"/>
      <c r="CN626" s="103"/>
      <c r="CO626" s="103"/>
      <c r="CP626" s="105"/>
      <c r="CQ626" s="103"/>
      <c r="CR626" s="103"/>
      <c r="CS626" s="105"/>
      <c r="CT626" s="103"/>
      <c r="CU626" s="103"/>
      <c r="CV626" s="105"/>
      <c r="CW626" s="103"/>
      <c r="CX626" s="103"/>
      <c r="CY626" s="105"/>
      <c r="CZ626" s="103"/>
      <c r="DA626" s="103"/>
      <c r="DB626" s="105"/>
      <c r="DC626" s="103"/>
      <c r="DD626" s="103"/>
      <c r="DE626" s="105"/>
      <c r="DF626" s="103"/>
      <c r="DG626" s="103"/>
      <c r="DH626" s="105"/>
      <c r="DI626" s="101"/>
      <c r="DJ626" s="101"/>
      <c r="DK626" s="151"/>
      <c r="DL626" s="101"/>
      <c r="DM626" s="101"/>
      <c r="DN626" s="151"/>
      <c r="DO626" s="101"/>
      <c r="DP626" s="101"/>
      <c r="DQ626" s="151"/>
      <c r="DR626" s="101"/>
      <c r="DS626" s="101"/>
      <c r="DT626" s="151"/>
      <c r="DU626" s="101"/>
      <c r="DV626" s="101"/>
      <c r="DW626" s="151"/>
      <c r="DX626" s="101"/>
      <c r="DY626" s="101"/>
      <c r="DZ626" s="151"/>
      <c r="EA626" s="101"/>
      <c r="EB626" s="101"/>
      <c r="EC626" s="151"/>
      <c r="ED626" s="101"/>
      <c r="EE626" s="101"/>
      <c r="EF626" s="151"/>
      <c r="EG626" s="101"/>
      <c r="EH626" s="101"/>
      <c r="EI626" s="151"/>
      <c r="EJ626" s="101"/>
      <c r="EK626" s="101"/>
      <c r="EL626" s="151"/>
      <c r="EM626" s="101"/>
      <c r="EN626" s="101"/>
      <c r="EO626" s="151"/>
      <c r="EP626" s="101"/>
      <c r="EQ626" s="101"/>
      <c r="ER626" s="151"/>
      <c r="ES626" s="101"/>
      <c r="ET626" s="101"/>
      <c r="EU626" s="151"/>
      <c r="EV626" s="101"/>
      <c r="EW626" s="101"/>
      <c r="EX626" s="151"/>
      <c r="EY626" s="101"/>
      <c r="EZ626" s="101"/>
      <c r="FA626" s="151"/>
      <c r="FB626" s="101"/>
      <c r="FC626" s="101"/>
      <c r="FD626" s="151"/>
      <c r="FE626" s="101"/>
      <c r="FF626" s="101"/>
      <c r="FG626" s="151"/>
      <c r="FH626" s="101"/>
      <c r="FI626" s="101"/>
      <c r="FJ626" s="151"/>
      <c r="FK626" s="101"/>
      <c r="FL626" s="101"/>
      <c r="FM626" s="151"/>
      <c r="FN626" s="101"/>
      <c r="FO626" s="101"/>
      <c r="FP626" s="151"/>
      <c r="FQ626" s="101"/>
      <c r="FR626" s="101"/>
      <c r="FS626" s="151"/>
      <c r="FT626" s="101"/>
      <c r="FU626" s="101"/>
      <c r="FV626" s="151"/>
      <c r="FW626" s="101"/>
      <c r="FX626" s="101"/>
      <c r="FY626" s="151"/>
      <c r="FZ626" s="101"/>
      <c r="GA626" s="101"/>
      <c r="GB626" s="151"/>
      <c r="GC626" s="101"/>
      <c r="GD626" s="101"/>
      <c r="GE626" s="151"/>
      <c r="GF626" s="101"/>
      <c r="GG626" s="101"/>
      <c r="GH626" s="151"/>
      <c r="GI626" s="101"/>
      <c r="GJ626" s="101"/>
      <c r="GK626" s="151"/>
      <c r="GL626" s="101"/>
      <c r="GM626" s="101"/>
      <c r="GN626" s="151"/>
      <c r="GO626" s="101"/>
      <c r="GP626" s="101"/>
      <c r="GQ626" s="151"/>
      <c r="GR626" s="101"/>
      <c r="GS626" s="101"/>
      <c r="GT626" s="151"/>
      <c r="GU626" s="101"/>
      <c r="GV626" s="101"/>
      <c r="GW626" s="151"/>
      <c r="GX626" s="101"/>
      <c r="GY626" s="101"/>
      <c r="GZ626" s="151"/>
      <c r="HA626" s="101"/>
      <c r="HB626" s="101"/>
      <c r="HC626" s="151"/>
      <c r="HD626" s="101"/>
      <c r="HE626" s="101"/>
      <c r="HF626" s="151"/>
      <c r="HG626" s="101"/>
      <c r="HH626" s="101"/>
      <c r="HI626" s="151"/>
      <c r="HJ626" s="101"/>
      <c r="HK626" s="101"/>
      <c r="HL626" s="151"/>
      <c r="HM626" s="101"/>
      <c r="HN626" s="101"/>
      <c r="HO626" s="151"/>
      <c r="HP626" s="151"/>
      <c r="HQ626" s="151"/>
      <c r="HR626" s="151"/>
      <c r="HS626" s="151"/>
      <c r="HT626" s="151"/>
      <c r="HU626" s="151"/>
      <c r="HV626" s="151"/>
      <c r="HW626" s="151"/>
      <c r="HX626" s="151"/>
      <c r="HY626" s="151"/>
      <c r="HZ626" s="151"/>
      <c r="IA626" s="151"/>
      <c r="IB626" s="151"/>
      <c r="IC626" s="151"/>
      <c r="ID626" s="151"/>
      <c r="IE626" s="151"/>
      <c r="IF626" s="151"/>
      <c r="IG626" s="151"/>
      <c r="IH626" s="151"/>
      <c r="II626" s="151"/>
      <c r="IJ626" s="151"/>
      <c r="IK626" s="151"/>
      <c r="IL626" s="151"/>
      <c r="IM626" s="151"/>
      <c r="IN626" s="151"/>
      <c r="IO626" s="151"/>
      <c r="IP626" s="151"/>
      <c r="IQ626" s="151"/>
      <c r="IR626" s="151"/>
      <c r="IS626" s="151"/>
      <c r="IT626" s="151"/>
      <c r="IU626" s="151"/>
      <c r="IV626" s="151"/>
      <c r="IW626" s="101"/>
      <c r="IX626" s="101"/>
      <c r="IY626" s="101"/>
      <c r="IZ626" s="101"/>
      <c r="JA626" s="101"/>
      <c r="JB626" s="101"/>
      <c r="JC626" s="101"/>
      <c r="JD626" s="101"/>
      <c r="JE626" s="101"/>
      <c r="JF626" s="101"/>
      <c r="JG626" s="101"/>
      <c r="JH626" s="101"/>
      <c r="JI626" s="101"/>
      <c r="JJ626" s="101"/>
      <c r="JK626" s="101"/>
      <c r="JL626" s="101"/>
      <c r="JM626" s="101"/>
      <c r="JN626" s="101"/>
      <c r="JO626" s="101"/>
      <c r="JP626" s="101"/>
      <c r="JQ626" s="101"/>
      <c r="JR626" s="101"/>
      <c r="JS626" s="101"/>
      <c r="JT626" s="101"/>
      <c r="JU626" s="101"/>
      <c r="JV626" s="101"/>
      <c r="JW626" s="101"/>
      <c r="JX626" s="101"/>
      <c r="JY626" s="101"/>
      <c r="JZ626" s="101"/>
      <c r="KA626" s="101"/>
      <c r="KB626" s="101"/>
      <c r="KC626" s="101"/>
      <c r="KD626" s="101"/>
      <c r="KE626" s="101"/>
      <c r="KF626" s="101"/>
      <c r="KG626" s="101"/>
      <c r="KH626" s="101"/>
      <c r="KI626" s="101"/>
      <c r="KJ626" s="101"/>
      <c r="KK626" s="101"/>
      <c r="KL626" s="101"/>
      <c r="KM626" s="101"/>
      <c r="KN626" s="101"/>
      <c r="KO626" s="101"/>
      <c r="KP626" s="101"/>
      <c r="KQ626" s="101"/>
      <c r="KR626" s="101"/>
      <c r="KS626" s="101"/>
      <c r="KT626" s="101"/>
      <c r="KU626" s="101"/>
      <c r="KV626" s="101"/>
      <c r="KW626" s="101"/>
      <c r="KX626" s="101"/>
      <c r="KY626" s="101"/>
      <c r="KZ626" s="101"/>
      <c r="LA626" s="101"/>
      <c r="LB626" s="101"/>
      <c r="LC626" s="101"/>
      <c r="LD626" s="101"/>
      <c r="LE626" s="101"/>
      <c r="LF626" s="101"/>
      <c r="LG626" s="101"/>
      <c r="LH626" s="101"/>
      <c r="LI626" s="101"/>
      <c r="LJ626" s="101"/>
      <c r="LK626" s="101"/>
      <c r="LL626" s="101"/>
      <c r="LM626" s="101"/>
      <c r="LN626" s="101"/>
      <c r="LO626" s="101"/>
      <c r="LP626" s="101"/>
      <c r="LQ626" s="101"/>
      <c r="LR626" s="101"/>
      <c r="LS626" s="101"/>
      <c r="LT626" s="101"/>
      <c r="LU626" s="101"/>
      <c r="LV626" s="101"/>
      <c r="LW626" s="101"/>
      <c r="LX626" s="101"/>
      <c r="LY626" s="101"/>
      <c r="LZ626" s="101"/>
      <c r="MA626" s="101"/>
      <c r="MB626" s="101"/>
      <c r="MC626" s="101"/>
      <c r="MD626" s="101"/>
      <c r="ME626" s="101"/>
      <c r="MF626" s="101"/>
      <c r="MG626" s="101"/>
      <c r="MH626" s="101"/>
      <c r="MI626" s="101"/>
      <c r="MJ626" s="101"/>
      <c r="MK626" s="101"/>
      <c r="ML626" s="101"/>
      <c r="MM626" s="101"/>
      <c r="MN626" s="101"/>
      <c r="MO626" s="101"/>
      <c r="MP626" s="101"/>
      <c r="MQ626" s="101"/>
      <c r="MR626" s="101"/>
      <c r="MS626" s="101"/>
      <c r="MT626" s="101"/>
      <c r="MU626" s="101"/>
      <c r="MV626" s="101"/>
      <c r="MW626" s="101"/>
      <c r="MX626" s="101"/>
      <c r="MY626" s="101"/>
      <c r="MZ626" s="101"/>
      <c r="NA626" s="101"/>
      <c r="NB626" s="101"/>
      <c r="NC626" s="101"/>
      <c r="ND626" s="101"/>
      <c r="NE626" s="101"/>
      <c r="NF626" s="101"/>
      <c r="NG626" s="101"/>
      <c r="NH626" s="101"/>
      <c r="NI626" s="101"/>
      <c r="NJ626" s="101"/>
      <c r="NK626" s="101"/>
      <c r="NL626" s="101"/>
      <c r="NM626" s="101"/>
      <c r="NN626" s="101"/>
      <c r="NO626" s="101"/>
      <c r="NP626" s="101"/>
      <c r="NQ626" s="101"/>
      <c r="NR626" s="101"/>
      <c r="NS626" s="101"/>
      <c r="NT626" s="101"/>
      <c r="NU626" s="101"/>
      <c r="NV626" s="101"/>
      <c r="NW626" s="101"/>
      <c r="NX626" s="101"/>
      <c r="NY626" s="101"/>
      <c r="NZ626" s="101"/>
      <c r="OA626" s="101"/>
      <c r="OB626" s="101"/>
      <c r="OC626" s="101"/>
      <c r="OD626" s="101"/>
      <c r="OE626" s="101"/>
      <c r="OF626" s="101"/>
      <c r="OG626" s="101"/>
      <c r="OH626" s="101"/>
      <c r="OI626" s="101"/>
      <c r="OJ626" s="101"/>
      <c r="OK626" s="101"/>
      <c r="OL626" s="101"/>
      <c r="OM626" s="101"/>
      <c r="ON626" s="101"/>
      <c r="OO626" s="101"/>
      <c r="OP626" s="101"/>
      <c r="OQ626" s="101"/>
      <c r="OR626" s="101"/>
      <c r="OS626" s="101"/>
      <c r="OT626" s="101"/>
      <c r="OU626" s="101"/>
      <c r="OV626" s="101"/>
      <c r="OW626" s="101"/>
      <c r="OX626" s="101"/>
      <c r="OY626" s="101"/>
      <c r="OZ626" s="101"/>
      <c r="PA626" s="101"/>
      <c r="PB626" s="101"/>
      <c r="PC626" s="101"/>
      <c r="PD626" s="101"/>
      <c r="PE626" s="101"/>
      <c r="PF626" s="101"/>
      <c r="PG626" s="101"/>
      <c r="PH626" s="101"/>
      <c r="PI626" s="101"/>
      <c r="PJ626" s="101"/>
      <c r="PK626" s="101"/>
      <c r="PL626" s="101"/>
      <c r="PM626" s="101"/>
      <c r="PN626" s="101"/>
      <c r="PO626" s="101"/>
      <c r="PP626" s="101"/>
      <c r="PQ626" s="101"/>
      <c r="PR626" s="101"/>
      <c r="PS626" s="101"/>
      <c r="PT626" s="101"/>
      <c r="PU626" s="101"/>
      <c r="PV626" s="101"/>
      <c r="PW626" s="101"/>
      <c r="PX626" s="101"/>
      <c r="PY626" s="101"/>
      <c r="PZ626" s="101"/>
      <c r="QA626" s="101"/>
      <c r="QB626" s="101"/>
      <c r="QC626" s="101"/>
      <c r="QD626" s="101"/>
      <c r="QE626" s="101"/>
      <c r="QF626" s="101"/>
      <c r="QG626" s="101"/>
      <c r="QH626" s="101"/>
      <c r="QI626" s="101"/>
      <c r="QJ626" s="101"/>
      <c r="QK626" s="101"/>
      <c r="QL626" s="101"/>
      <c r="QM626" s="101"/>
      <c r="QN626" s="101"/>
      <c r="QO626" s="101"/>
      <c r="QP626" s="101"/>
      <c r="QQ626" s="101"/>
      <c r="QR626" s="101"/>
      <c r="QS626" s="101"/>
      <c r="QT626" s="101"/>
      <c r="QU626" s="101"/>
      <c r="QV626" s="101"/>
      <c r="QW626" s="101"/>
      <c r="QX626" s="101"/>
      <c r="QY626" s="101"/>
      <c r="QZ626" s="101"/>
      <c r="RA626" s="101"/>
      <c r="RB626" s="101"/>
      <c r="RC626" s="101"/>
      <c r="RD626" s="101"/>
      <c r="RE626" s="101"/>
      <c r="RF626" s="101"/>
      <c r="RG626" s="101"/>
      <c r="RH626" s="101"/>
      <c r="RI626" s="101"/>
      <c r="RJ626" s="101"/>
      <c r="RK626" s="101"/>
      <c r="RL626" s="101"/>
      <c r="RM626" s="101"/>
      <c r="RN626" s="101"/>
      <c r="RO626" s="101"/>
      <c r="RP626" s="101"/>
      <c r="RQ626" s="101"/>
      <c r="RR626" s="101"/>
      <c r="RS626" s="101"/>
      <c r="RT626" s="101"/>
      <c r="RU626" s="101"/>
      <c r="RV626" s="101"/>
      <c r="RW626" s="101"/>
      <c r="RX626" s="101"/>
      <c r="RY626" s="101"/>
      <c r="RZ626" s="101"/>
      <c r="SA626" s="101"/>
      <c r="SB626" s="101"/>
      <c r="SC626" s="101"/>
      <c r="SD626" s="101"/>
      <c r="SE626" s="101"/>
      <c r="SF626" s="101"/>
      <c r="SG626" s="101"/>
      <c r="SH626" s="101"/>
      <c r="SI626" s="101"/>
      <c r="SJ626" s="101"/>
      <c r="SK626" s="101"/>
      <c r="SL626" s="101"/>
      <c r="SM626" s="101"/>
      <c r="SN626" s="101"/>
      <c r="SO626" s="101"/>
      <c r="SP626" s="101"/>
      <c r="SQ626" s="101"/>
      <c r="SR626" s="101"/>
      <c r="SS626" s="101"/>
      <c r="ST626" s="101"/>
      <c r="SU626" s="101"/>
      <c r="SV626" s="101"/>
      <c r="SW626" s="101"/>
      <c r="SX626" s="101"/>
      <c r="SY626" s="101"/>
      <c r="SZ626" s="101"/>
      <c r="TA626" s="101"/>
      <c r="TB626" s="101"/>
      <c r="TC626" s="101"/>
      <c r="TD626" s="101"/>
      <c r="TE626" s="101"/>
      <c r="TF626" s="101"/>
      <c r="TG626" s="101"/>
      <c r="TH626" s="101"/>
      <c r="TI626" s="101"/>
      <c r="TJ626" s="101"/>
      <c r="TK626" s="101"/>
      <c r="TL626" s="101"/>
      <c r="TM626" s="101"/>
      <c r="TN626" s="101"/>
      <c r="TO626" s="101"/>
      <c r="TP626" s="101"/>
      <c r="TQ626" s="101"/>
      <c r="TR626" s="101"/>
      <c r="TS626" s="101"/>
      <c r="TT626" s="101"/>
      <c r="TU626" s="101"/>
      <c r="TV626" s="101"/>
      <c r="TW626" s="101"/>
      <c r="TX626" s="101"/>
      <c r="TY626" s="101"/>
      <c r="TZ626" s="101"/>
      <c r="UA626" s="101"/>
      <c r="UB626" s="101"/>
      <c r="UC626" s="101"/>
      <c r="UD626" s="101"/>
      <c r="UE626" s="101"/>
      <c r="UF626" s="101"/>
      <c r="UG626" s="101"/>
      <c r="UH626" s="101"/>
      <c r="UI626" s="101"/>
      <c r="UJ626" s="101"/>
      <c r="UK626" s="101"/>
      <c r="UL626" s="101"/>
      <c r="UM626" s="101"/>
      <c r="UN626" s="101"/>
      <c r="UO626" s="101"/>
      <c r="UP626" s="101"/>
      <c r="UQ626" s="101"/>
      <c r="UR626" s="101"/>
      <c r="US626" s="101"/>
      <c r="UT626" s="101"/>
      <c r="UU626" s="101"/>
      <c r="UV626" s="101"/>
      <c r="UW626" s="101"/>
      <c r="UX626" s="101"/>
      <c r="UY626" s="101"/>
      <c r="UZ626" s="101"/>
      <c r="VA626" s="101"/>
      <c r="VB626" s="101"/>
      <c r="VC626" s="101"/>
      <c r="VD626" s="101"/>
      <c r="VE626" s="101"/>
      <c r="VF626" s="101"/>
      <c r="VG626" s="101"/>
      <c r="VH626" s="101"/>
      <c r="VI626" s="101"/>
      <c r="VJ626" s="101"/>
      <c r="VK626" s="101"/>
      <c r="VL626" s="101"/>
      <c r="VM626" s="101"/>
      <c r="VN626" s="101"/>
      <c r="VO626" s="101"/>
      <c r="VP626" s="101"/>
      <c r="VQ626" s="101"/>
      <c r="VR626" s="101"/>
      <c r="VS626" s="101"/>
      <c r="VT626" s="101"/>
      <c r="VU626" s="101"/>
      <c r="VV626" s="101"/>
      <c r="VW626" s="101"/>
      <c r="VX626" s="101"/>
      <c r="VY626" s="101"/>
      <c r="VZ626" s="101"/>
      <c r="WA626" s="101"/>
      <c r="WB626" s="101"/>
      <c r="WC626" s="101"/>
      <c r="WD626" s="101"/>
      <c r="WE626" s="101"/>
      <c r="WF626" s="101"/>
      <c r="WG626" s="101"/>
      <c r="WH626" s="101"/>
      <c r="WI626" s="101"/>
      <c r="WJ626" s="101"/>
      <c r="WK626" s="101"/>
      <c r="WL626" s="101"/>
      <c r="WM626" s="101"/>
      <c r="WN626" s="101"/>
      <c r="WO626" s="101"/>
      <c r="WP626" s="101"/>
      <c r="WQ626" s="101"/>
      <c r="WR626" s="101"/>
      <c r="WS626" s="101"/>
      <c r="WT626" s="101"/>
      <c r="WU626" s="101"/>
      <c r="WV626" s="101"/>
      <c r="WW626" s="101"/>
      <c r="WX626" s="101"/>
      <c r="WY626" s="101"/>
      <c r="WZ626" s="101"/>
      <c r="XA626" s="101"/>
      <c r="XB626" s="101"/>
      <c r="XC626" s="101"/>
      <c r="XD626" s="101"/>
      <c r="XE626" s="101"/>
      <c r="XF626" s="101"/>
      <c r="XG626" s="101"/>
      <c r="XH626" s="101"/>
      <c r="XI626" s="101"/>
      <c r="XJ626" s="101"/>
      <c r="XK626" s="101"/>
      <c r="XL626" s="101"/>
      <c r="XM626" s="101"/>
      <c r="XN626" s="101"/>
      <c r="XO626" s="101"/>
      <c r="XP626" s="101"/>
      <c r="XQ626" s="101"/>
      <c r="XR626" s="101"/>
      <c r="XS626" s="101"/>
      <c r="XT626" s="101"/>
      <c r="XU626" s="101"/>
      <c r="XV626" s="101"/>
      <c r="XW626" s="101"/>
      <c r="XX626" s="101"/>
      <c r="XY626" s="101"/>
      <c r="XZ626" s="101"/>
      <c r="YA626" s="101"/>
      <c r="YB626" s="101"/>
      <c r="YC626" s="101"/>
      <c r="YD626" s="101"/>
      <c r="YE626" s="101"/>
      <c r="YF626" s="101"/>
      <c r="YG626" s="101"/>
      <c r="YH626" s="101"/>
      <c r="YI626" s="101"/>
      <c r="YJ626" s="101"/>
      <c r="YK626" s="101"/>
      <c r="YL626" s="101"/>
      <c r="YM626" s="101"/>
      <c r="YN626" s="101"/>
      <c r="YO626" s="101"/>
      <c r="YP626" s="101"/>
      <c r="YQ626" s="101"/>
      <c r="YR626" s="101"/>
      <c r="YS626" s="101"/>
      <c r="YT626" s="101"/>
      <c r="YU626" s="101"/>
      <c r="YV626" s="101"/>
      <c r="YW626" s="101"/>
      <c r="YX626" s="101"/>
      <c r="YY626" s="101"/>
      <c r="YZ626" s="101"/>
      <c r="ZA626" s="101"/>
      <c r="ZB626" s="101"/>
      <c r="ZC626" s="101"/>
      <c r="ZD626" s="101"/>
      <c r="ZE626" s="101"/>
      <c r="ZF626" s="101"/>
      <c r="ZG626" s="101"/>
      <c r="ZH626" s="101"/>
      <c r="ZI626" s="101"/>
      <c r="ZJ626" s="101"/>
      <c r="ZK626" s="101"/>
      <c r="ZL626" s="101"/>
      <c r="ZM626" s="101"/>
      <c r="ZN626" s="101"/>
      <c r="ZO626" s="101"/>
      <c r="ZP626" s="101"/>
      <c r="ZQ626" s="101"/>
      <c r="ZR626" s="101"/>
      <c r="ZS626" s="101"/>
      <c r="ZT626" s="101"/>
      <c r="ZU626" s="101"/>
      <c r="ZV626" s="101"/>
      <c r="ZW626" s="101"/>
      <c r="ZX626" s="101"/>
      <c r="ZY626" s="101"/>
      <c r="ZZ626" s="101"/>
      <c r="AAA626" s="101"/>
      <c r="AAB626" s="101"/>
      <c r="AAC626" s="101"/>
      <c r="AAD626" s="101"/>
      <c r="AAE626" s="101"/>
      <c r="AAF626" s="101"/>
      <c r="AAG626" s="101"/>
      <c r="AAH626" s="101"/>
      <c r="AAI626" s="101"/>
      <c r="AAJ626" s="101"/>
      <c r="AAK626" s="101"/>
      <c r="AAL626" s="101"/>
      <c r="AAM626" s="101"/>
      <c r="AAN626" s="101"/>
      <c r="AAO626" s="101"/>
      <c r="AAP626" s="101"/>
      <c r="AAQ626" s="101"/>
      <c r="AAR626" s="101"/>
      <c r="AAS626" s="101"/>
      <c r="AAT626" s="101"/>
      <c r="AAU626" s="101"/>
      <c r="AAV626" s="101"/>
      <c r="AAW626" s="101"/>
      <c r="AAX626" s="101"/>
      <c r="AAY626" s="101"/>
      <c r="AAZ626" s="101"/>
      <c r="ABA626" s="101"/>
      <c r="ABB626" s="101"/>
      <c r="ABC626" s="101"/>
      <c r="ABD626" s="101"/>
      <c r="ABE626" s="101"/>
      <c r="ABF626" s="101"/>
      <c r="ABG626" s="101"/>
      <c r="ABH626" s="101"/>
      <c r="ABI626" s="101"/>
      <c r="ABJ626" s="101"/>
      <c r="ABK626" s="101"/>
      <c r="ABL626" s="101"/>
      <c r="ABM626" s="101"/>
      <c r="ABN626" s="101"/>
      <c r="ABO626" s="101"/>
      <c r="ABP626" s="101"/>
      <c r="ABQ626" s="101"/>
      <c r="ABR626" s="101"/>
      <c r="ABS626" s="101"/>
      <c r="ABT626" s="101"/>
      <c r="ABU626" s="101"/>
      <c r="ABV626" s="101"/>
      <c r="ABW626" s="101"/>
      <c r="ABX626" s="101"/>
      <c r="ABY626" s="101"/>
      <c r="ABZ626" s="101"/>
      <c r="ACA626" s="101"/>
      <c r="ACB626" s="101"/>
      <c r="ACC626" s="101"/>
      <c r="ACD626" s="101"/>
      <c r="ACE626" s="101"/>
      <c r="ACF626" s="101"/>
      <c r="ACG626" s="101"/>
      <c r="ACH626" s="101"/>
      <c r="ACI626" s="101"/>
      <c r="ACJ626" s="101"/>
      <c r="ACK626" s="101"/>
      <c r="ACL626" s="101"/>
      <c r="ACM626" s="101"/>
      <c r="ACN626" s="101"/>
      <c r="ACO626" s="101"/>
      <c r="ACP626" s="101"/>
      <c r="ACQ626" s="101"/>
      <c r="ACR626" s="101"/>
      <c r="ACS626" s="101"/>
      <c r="ACT626" s="101"/>
      <c r="ACU626" s="101"/>
      <c r="ACV626" s="101"/>
      <c r="ACW626" s="101"/>
      <c r="ACX626" s="101"/>
      <c r="ACY626" s="101"/>
      <c r="ACZ626" s="101"/>
      <c r="ADA626" s="101"/>
      <c r="ADB626" s="101"/>
      <c r="ADC626" s="101"/>
      <c r="ADD626" s="101"/>
      <c r="ADE626" s="101"/>
      <c r="ADF626" s="101"/>
      <c r="ADG626" s="101"/>
      <c r="ADH626" s="101"/>
      <c r="ADI626" s="101"/>
      <c r="ADJ626" s="101"/>
      <c r="ADK626" s="101"/>
      <c r="ADL626" s="101"/>
      <c r="ADM626" s="101"/>
      <c r="ADN626" s="101"/>
      <c r="ADO626" s="101"/>
      <c r="ADP626" s="101"/>
      <c r="ADQ626" s="101"/>
      <c r="ADR626" s="101"/>
      <c r="ADS626" s="101"/>
      <c r="ADT626" s="101"/>
      <c r="ADU626" s="101"/>
      <c r="ADV626" s="101"/>
      <c r="ADW626" s="101"/>
      <c r="ADX626" s="101"/>
      <c r="ADY626" s="101"/>
      <c r="ADZ626" s="101"/>
      <c r="AEA626" s="101"/>
      <c r="AEB626" s="101"/>
      <c r="AEC626" s="101"/>
      <c r="AED626" s="101"/>
      <c r="AEE626" s="101"/>
      <c r="AEF626" s="101"/>
      <c r="AEG626" s="101"/>
      <c r="AEH626" s="101"/>
      <c r="AEI626" s="101"/>
      <c r="AEJ626" s="101"/>
      <c r="AEK626" s="101"/>
      <c r="AEL626" s="101"/>
      <c r="AEM626" s="101"/>
      <c r="AEN626" s="101"/>
      <c r="AEO626" s="101"/>
      <c r="AEP626" s="101"/>
      <c r="AEQ626" s="101"/>
      <c r="AER626" s="101"/>
      <c r="AES626" s="101"/>
      <c r="AET626" s="101"/>
      <c r="AEU626" s="101"/>
      <c r="AEV626" s="101"/>
      <c r="AEW626" s="101"/>
      <c r="AEX626" s="101"/>
      <c r="AEY626" s="101"/>
      <c r="AEZ626" s="101"/>
      <c r="AFA626" s="101"/>
      <c r="AFB626" s="101"/>
      <c r="AFC626" s="101"/>
      <c r="AFD626" s="101"/>
      <c r="AFE626" s="101"/>
      <c r="AFF626" s="101"/>
      <c r="AFG626" s="101"/>
      <c r="AFH626" s="101"/>
      <c r="AFI626" s="101"/>
      <c r="AFJ626" s="101"/>
      <c r="AFK626" s="101"/>
      <c r="AFL626" s="101"/>
      <c r="AFM626" s="101"/>
      <c r="AFN626" s="101"/>
      <c r="AFO626" s="101"/>
      <c r="AFP626" s="101"/>
      <c r="AFQ626" s="101"/>
      <c r="AFR626" s="101"/>
      <c r="AFS626" s="101"/>
      <c r="AFT626" s="101"/>
      <c r="AFU626" s="101"/>
      <c r="AFV626" s="101"/>
      <c r="AFW626" s="101"/>
      <c r="AFX626" s="101"/>
      <c r="AFY626" s="101"/>
      <c r="AFZ626" s="101"/>
      <c r="AGA626" s="101"/>
      <c r="AGB626" s="101"/>
      <c r="AGC626" s="101"/>
      <c r="AGD626" s="101"/>
      <c r="AGE626" s="101"/>
      <c r="AGF626" s="101"/>
      <c r="AGG626" s="101"/>
      <c r="AGH626" s="101"/>
      <c r="AGI626" s="101"/>
      <c r="AGJ626" s="101"/>
      <c r="AGK626" s="101"/>
      <c r="AGL626" s="101"/>
      <c r="AGM626" s="101"/>
      <c r="AGN626" s="101"/>
      <c r="AGO626" s="101"/>
      <c r="AGP626" s="101"/>
      <c r="AGQ626" s="101"/>
      <c r="AGR626" s="101"/>
      <c r="AGS626" s="101"/>
      <c r="AGT626" s="101"/>
      <c r="AGU626" s="101"/>
      <c r="AGV626" s="101"/>
      <c r="AGW626" s="101"/>
      <c r="AGX626" s="101"/>
      <c r="AGY626" s="101"/>
      <c r="AGZ626" s="101"/>
      <c r="AHA626" s="101"/>
      <c r="AHB626" s="101"/>
      <c r="AHC626" s="101"/>
      <c r="AHD626" s="101"/>
      <c r="AHE626" s="101"/>
      <c r="AHF626" s="101"/>
      <c r="AHG626" s="101"/>
      <c r="AHH626" s="101"/>
      <c r="AHI626" s="101"/>
      <c r="AHJ626" s="101"/>
      <c r="AHK626" s="101"/>
      <c r="AHL626" s="101"/>
      <c r="AHM626" s="101"/>
      <c r="AHN626" s="101"/>
      <c r="AHO626" s="101"/>
      <c r="AHP626" s="101"/>
      <c r="AHQ626" s="101"/>
      <c r="AHR626" s="101"/>
      <c r="AHS626" s="101"/>
      <c r="AHT626" s="101"/>
      <c r="AHU626" s="101"/>
      <c r="AHV626" s="101"/>
      <c r="AHW626" s="101"/>
      <c r="AHX626" s="101"/>
      <c r="AHY626" s="101"/>
      <c r="AHZ626" s="101"/>
      <c r="AIA626" s="101"/>
      <c r="AIB626" s="101"/>
      <c r="AIC626" s="101"/>
      <c r="AID626" s="101"/>
      <c r="AIE626" s="101"/>
      <c r="AIF626" s="101"/>
      <c r="AIG626" s="101"/>
      <c r="AIH626" s="101"/>
      <c r="AII626" s="101"/>
      <c r="AIJ626" s="101"/>
      <c r="AIK626" s="101"/>
      <c r="AIL626" s="101"/>
      <c r="AIM626" s="101"/>
      <c r="AIN626" s="101"/>
      <c r="AIO626" s="101"/>
      <c r="AIP626" s="101"/>
      <c r="AIQ626" s="101"/>
      <c r="AIR626" s="101"/>
      <c r="AIS626" s="101"/>
      <c r="AIT626" s="101"/>
      <c r="AIU626" s="101"/>
      <c r="AIV626" s="101"/>
      <c r="AIW626" s="101"/>
      <c r="AIX626" s="101"/>
      <c r="AIY626" s="101"/>
      <c r="AIZ626" s="101"/>
      <c r="AJA626" s="101"/>
      <c r="AJB626" s="101"/>
      <c r="AJC626" s="101"/>
      <c r="AJD626" s="101"/>
      <c r="AJE626" s="101"/>
      <c r="AJF626" s="101"/>
      <c r="AJG626" s="101"/>
      <c r="AJH626" s="101"/>
      <c r="AJI626" s="101"/>
      <c r="AJJ626" s="101"/>
      <c r="AJK626" s="101"/>
      <c r="AJL626" s="101"/>
      <c r="AJM626" s="101"/>
      <c r="AJN626" s="101"/>
      <c r="AJO626" s="101"/>
      <c r="AJP626" s="101"/>
      <c r="AJQ626" s="101"/>
      <c r="AJR626" s="101"/>
      <c r="AJS626" s="101"/>
      <c r="AJT626" s="101"/>
      <c r="AJU626" s="101"/>
      <c r="AJV626" s="101"/>
      <c r="AJW626" s="101"/>
      <c r="AJX626" s="101"/>
      <c r="AJY626" s="101"/>
      <c r="AJZ626" s="101"/>
      <c r="AKA626" s="101"/>
      <c r="AKB626" s="101"/>
      <c r="AKC626" s="101"/>
      <c r="AKD626" s="101"/>
      <c r="AKE626" s="101"/>
      <c r="AKF626" s="101"/>
      <c r="AKG626" s="101"/>
      <c r="AKH626" s="101"/>
      <c r="AKI626" s="101"/>
      <c r="AKJ626" s="101"/>
      <c r="AKK626" s="101"/>
      <c r="AKL626" s="101"/>
      <c r="AKM626" s="101"/>
      <c r="AKN626" s="101"/>
      <c r="AKO626" s="101"/>
      <c r="AKP626" s="101"/>
      <c r="AKQ626" s="101"/>
      <c r="AKR626" s="101"/>
      <c r="AKS626" s="101"/>
      <c r="AKT626" s="101"/>
      <c r="AKU626" s="101"/>
      <c r="AKV626" s="101"/>
      <c r="AKW626" s="101"/>
      <c r="AKX626" s="101"/>
      <c r="AKY626" s="101"/>
      <c r="AKZ626" s="101"/>
      <c r="ALA626" s="101"/>
      <c r="ALB626" s="101"/>
      <c r="ALC626" s="101"/>
      <c r="ALD626" s="101"/>
      <c r="ALE626" s="101"/>
      <c r="ALF626" s="101"/>
      <c r="ALG626" s="101"/>
      <c r="ALH626" s="101"/>
      <c r="ALI626" s="101"/>
      <c r="ALJ626" s="101"/>
      <c r="ALK626" s="101"/>
      <c r="ALL626" s="101"/>
      <c r="ALM626" s="101"/>
      <c r="ALN626" s="101"/>
      <c r="ALO626" s="101"/>
      <c r="ALP626" s="101"/>
      <c r="ALQ626" s="101"/>
      <c r="ALR626" s="101"/>
      <c r="ALS626" s="101"/>
      <c r="ALT626" s="101"/>
      <c r="ALU626" s="101"/>
      <c r="ALV626" s="101"/>
      <c r="ALW626" s="101"/>
      <c r="ALX626" s="101"/>
      <c r="ALY626" s="101"/>
      <c r="ALZ626" s="101"/>
      <c r="AMA626" s="101"/>
      <c r="AMB626" s="101"/>
      <c r="AMC626" s="101"/>
      <c r="AMD626" s="101"/>
      <c r="AME626" s="101"/>
      <c r="AMF626" s="101"/>
      <c r="AMG626" s="101"/>
      <c r="AMH626" s="101"/>
      <c r="AMI626" s="101"/>
      <c r="AMJ626" s="101"/>
      <c r="AMK626" s="101"/>
      <c r="AML626" s="101"/>
      <c r="AMM626" s="101"/>
      <c r="AMN626" s="101"/>
      <c r="AMO626" s="101"/>
      <c r="AMP626" s="101"/>
      <c r="AMQ626" s="101"/>
      <c r="AMR626" s="101"/>
      <c r="AMS626" s="101"/>
      <c r="AMT626" s="101"/>
      <c r="AMU626" s="101"/>
      <c r="AMV626" s="101"/>
      <c r="AMW626" s="101"/>
      <c r="AMX626" s="101"/>
      <c r="AMY626" s="101"/>
      <c r="AMZ626" s="101"/>
      <c r="ANA626" s="101"/>
      <c r="ANB626" s="101"/>
      <c r="ANC626" s="101"/>
      <c r="AND626" s="101"/>
      <c r="ANE626" s="101"/>
      <c r="ANF626" s="101"/>
      <c r="ANG626" s="101"/>
      <c r="ANH626" s="101"/>
      <c r="ANI626" s="101"/>
      <c r="ANJ626" s="101"/>
      <c r="ANK626" s="101"/>
      <c r="ANL626" s="101"/>
      <c r="ANM626" s="101"/>
      <c r="ANN626" s="101"/>
      <c r="ANO626" s="101"/>
      <c r="ANP626" s="101"/>
      <c r="ANQ626" s="101"/>
      <c r="ANR626" s="101"/>
      <c r="ANS626" s="101"/>
      <c r="ANT626" s="101"/>
      <c r="ANU626" s="101"/>
      <c r="ANV626" s="101"/>
      <c r="ANW626" s="101"/>
      <c r="ANX626" s="101"/>
      <c r="ANY626" s="101"/>
      <c r="ANZ626" s="101"/>
      <c r="AOA626" s="101"/>
      <c r="AOB626" s="101"/>
      <c r="AOC626" s="101"/>
      <c r="AOD626" s="101"/>
      <c r="AOE626" s="101"/>
      <c r="AOF626" s="101"/>
      <c r="AOG626" s="101"/>
      <c r="AOH626" s="101"/>
      <c r="AOI626" s="101"/>
      <c r="AOJ626" s="101"/>
      <c r="AOK626" s="101"/>
      <c r="AOL626" s="101"/>
      <c r="AOM626" s="101"/>
      <c r="AON626" s="101"/>
      <c r="AOO626" s="101"/>
      <c r="AOP626" s="101"/>
      <c r="AOQ626" s="101"/>
      <c r="AOR626" s="101"/>
      <c r="AOS626" s="101"/>
      <c r="AOT626" s="101"/>
      <c r="AOU626" s="101"/>
      <c r="AOV626" s="101"/>
      <c r="AOW626" s="101"/>
      <c r="AOX626" s="101"/>
      <c r="AOY626" s="101"/>
      <c r="AOZ626" s="101"/>
      <c r="APA626" s="101"/>
      <c r="APB626" s="101"/>
      <c r="APC626" s="101"/>
      <c r="APD626" s="101"/>
      <c r="APE626" s="101"/>
      <c r="APF626" s="101"/>
      <c r="APG626" s="101"/>
      <c r="APH626" s="101"/>
      <c r="API626" s="101"/>
      <c r="APJ626" s="101"/>
      <c r="APK626" s="101"/>
      <c r="APL626" s="101"/>
      <c r="APM626" s="101"/>
      <c r="APN626" s="101"/>
      <c r="APO626" s="101"/>
      <c r="APP626" s="101"/>
      <c r="APQ626" s="101"/>
      <c r="APR626" s="101"/>
      <c r="APS626" s="101"/>
      <c r="APT626" s="101"/>
      <c r="APU626" s="101"/>
      <c r="APV626" s="101"/>
      <c r="APW626" s="101"/>
      <c r="APX626" s="101"/>
      <c r="APY626" s="101"/>
      <c r="APZ626" s="101"/>
      <c r="AQA626" s="101"/>
      <c r="AQB626" s="101"/>
      <c r="AQC626" s="101"/>
      <c r="AQD626" s="101"/>
      <c r="AQE626" s="101"/>
      <c r="AQF626" s="101"/>
      <c r="AQG626" s="101"/>
      <c r="AQH626" s="101"/>
      <c r="AQI626" s="101"/>
      <c r="AQJ626" s="101"/>
      <c r="AQK626" s="101"/>
      <c r="AQL626" s="101"/>
      <c r="AQM626" s="101"/>
      <c r="AQN626" s="101"/>
      <c r="AQO626" s="101"/>
      <c r="AQP626" s="101"/>
      <c r="AQQ626" s="101"/>
      <c r="AQR626" s="101"/>
      <c r="AQS626" s="101"/>
      <c r="AQT626" s="101"/>
      <c r="AQU626" s="101"/>
      <c r="AQV626" s="101"/>
      <c r="AQW626" s="101"/>
      <c r="AQX626" s="101"/>
      <c r="AQY626" s="101"/>
      <c r="AQZ626" s="101"/>
      <c r="ARA626" s="101"/>
      <c r="ARB626" s="101"/>
      <c r="ARC626" s="101"/>
      <c r="ARD626" s="101"/>
      <c r="ARE626" s="101"/>
      <c r="ARF626" s="101"/>
      <c r="ARG626" s="101"/>
      <c r="ARH626" s="101"/>
      <c r="ARI626" s="101"/>
      <c r="ARJ626" s="101"/>
      <c r="ARK626" s="101"/>
      <c r="ARL626" s="101"/>
      <c r="ARM626" s="101"/>
      <c r="ARN626" s="101"/>
      <c r="ARO626" s="101"/>
      <c r="ARP626" s="101"/>
      <c r="ARQ626" s="101"/>
      <c r="ARR626" s="101"/>
      <c r="ARS626" s="101"/>
      <c r="ART626" s="101"/>
      <c r="ARU626" s="101"/>
      <c r="ARV626" s="101"/>
      <c r="ARW626" s="101"/>
      <c r="ARX626" s="101"/>
      <c r="ARY626" s="101"/>
      <c r="ARZ626" s="101"/>
      <c r="ASA626" s="101"/>
      <c r="ASB626" s="101"/>
      <c r="ASC626" s="101"/>
      <c r="ASD626" s="101"/>
      <c r="ASE626" s="101"/>
      <c r="ASF626" s="101"/>
      <c r="ASG626" s="101"/>
      <c r="ASH626" s="101"/>
      <c r="ASI626" s="101"/>
      <c r="ASJ626" s="101"/>
      <c r="ASK626" s="101"/>
      <c r="ASL626" s="101"/>
      <c r="ASM626" s="101"/>
      <c r="ASN626" s="101"/>
      <c r="ASO626" s="101"/>
      <c r="ASP626" s="101"/>
      <c r="ASQ626" s="101"/>
      <c r="ASR626" s="101"/>
      <c r="ASS626" s="101"/>
      <c r="AST626" s="101"/>
      <c r="ASU626" s="101"/>
      <c r="ASV626" s="101"/>
      <c r="ASW626" s="101"/>
      <c r="ASX626" s="101"/>
      <c r="ASY626" s="101"/>
      <c r="ASZ626" s="101"/>
      <c r="ATA626" s="101"/>
      <c r="ATB626" s="101"/>
      <c r="ATC626" s="101"/>
      <c r="ATD626" s="101"/>
      <c r="ATE626" s="101"/>
      <c r="ATF626" s="101"/>
      <c r="ATG626" s="101"/>
      <c r="ATH626" s="101"/>
      <c r="ATI626" s="101"/>
      <c r="ATJ626" s="101"/>
      <c r="ATK626" s="101"/>
      <c r="ATL626" s="101"/>
      <c r="ATM626" s="101"/>
      <c r="ATN626" s="101"/>
      <c r="ATO626" s="101"/>
      <c r="ATP626" s="101"/>
      <c r="ATQ626" s="101"/>
      <c r="ATR626" s="101"/>
      <c r="ATS626" s="101"/>
      <c r="ATT626" s="101"/>
      <c r="ATU626" s="101"/>
      <c r="ATV626" s="101"/>
      <c r="ATW626" s="101"/>
      <c r="ATX626" s="101"/>
      <c r="ATY626" s="101"/>
      <c r="ATZ626" s="101"/>
      <c r="AUA626" s="101"/>
      <c r="AUB626" s="101"/>
      <c r="AUC626" s="101"/>
      <c r="AUD626" s="101"/>
      <c r="AUE626" s="101"/>
      <c r="AUF626" s="101"/>
      <c r="AUG626" s="101"/>
      <c r="AUH626" s="101"/>
      <c r="AUI626" s="101"/>
      <c r="AUJ626" s="101"/>
      <c r="AUK626" s="101"/>
      <c r="AUL626" s="101"/>
      <c r="AUM626" s="101"/>
      <c r="AUN626" s="101"/>
      <c r="AUO626" s="101"/>
      <c r="AUP626" s="101"/>
      <c r="AUQ626" s="101"/>
      <c r="AUR626" s="101"/>
      <c r="AUS626" s="101"/>
      <c r="AUT626" s="101"/>
      <c r="AUU626" s="101"/>
      <c r="AUV626" s="101"/>
      <c r="AUW626" s="101"/>
      <c r="AUX626" s="101"/>
      <c r="AUY626" s="101"/>
      <c r="AUZ626" s="101"/>
      <c r="AVA626" s="101"/>
      <c r="AVB626" s="101"/>
      <c r="AVC626" s="101"/>
      <c r="AVD626" s="101"/>
      <c r="AVE626" s="101"/>
      <c r="AVF626" s="101"/>
      <c r="AVG626" s="101"/>
      <c r="AVH626" s="101"/>
      <c r="AVI626" s="101"/>
      <c r="AVJ626" s="101"/>
      <c r="AVK626" s="101"/>
      <c r="AVL626" s="101"/>
      <c r="AVM626" s="101"/>
      <c r="AVN626" s="101"/>
      <c r="AVO626" s="101"/>
      <c r="AVP626" s="101"/>
      <c r="AVQ626" s="101"/>
      <c r="AVR626" s="101"/>
      <c r="AVS626" s="101"/>
      <c r="AVT626" s="101"/>
      <c r="AVU626" s="101"/>
      <c r="AVV626" s="101"/>
      <c r="AVW626" s="101"/>
      <c r="AVX626" s="101"/>
      <c r="AVY626" s="101"/>
      <c r="AVZ626" s="101"/>
      <c r="AWA626" s="101"/>
      <c r="AWB626" s="101"/>
      <c r="AWC626" s="101"/>
      <c r="AWD626" s="101"/>
      <c r="AWE626" s="101"/>
      <c r="AWF626" s="101"/>
      <c r="AWG626" s="101"/>
      <c r="AWH626" s="101"/>
      <c r="AWI626" s="101"/>
      <c r="AWJ626" s="101"/>
      <c r="AWK626" s="101"/>
      <c r="AWL626" s="101"/>
      <c r="AWM626" s="101"/>
      <c r="AWN626" s="101"/>
      <c r="AWO626" s="101"/>
      <c r="AWP626" s="101"/>
      <c r="AWQ626" s="101"/>
      <c r="AWR626" s="101"/>
      <c r="AWS626" s="101"/>
      <c r="AWT626" s="101"/>
      <c r="AWU626" s="101"/>
      <c r="AWV626" s="101"/>
      <c r="AWW626" s="101"/>
      <c r="AWX626" s="101"/>
      <c r="AWY626" s="101"/>
      <c r="AWZ626" s="101"/>
      <c r="AXA626" s="101"/>
      <c r="AXB626" s="101"/>
      <c r="AXC626" s="101"/>
      <c r="AXD626" s="101"/>
      <c r="AXE626" s="101"/>
      <c r="AXF626" s="101"/>
      <c r="AXG626" s="101"/>
      <c r="AXH626" s="101"/>
      <c r="AXI626" s="101"/>
      <c r="AXJ626" s="101"/>
      <c r="AXK626" s="101"/>
      <c r="AXL626" s="101"/>
      <c r="AXM626" s="101"/>
      <c r="AXN626" s="101"/>
      <c r="AXO626" s="101"/>
      <c r="AXP626" s="101"/>
      <c r="AXQ626" s="101"/>
      <c r="AXR626" s="101"/>
      <c r="AXS626" s="101"/>
      <c r="AXT626" s="101"/>
      <c r="AXU626" s="101"/>
      <c r="AXV626" s="101"/>
      <c r="AXW626" s="101"/>
      <c r="AXX626" s="101"/>
      <c r="AXY626" s="101"/>
      <c r="AXZ626" s="101"/>
      <c r="AYA626" s="101"/>
      <c r="AYB626" s="101"/>
      <c r="AYC626" s="101"/>
      <c r="AYD626" s="101"/>
      <c r="AYE626" s="101"/>
      <c r="AYF626" s="101"/>
      <c r="AYG626" s="101"/>
      <c r="AYH626" s="101"/>
      <c r="AYI626" s="101"/>
      <c r="AYJ626" s="101"/>
      <c r="AYK626" s="101"/>
      <c r="AYL626" s="101"/>
      <c r="AYM626" s="101"/>
      <c r="AYN626" s="101"/>
      <c r="AYO626" s="101"/>
      <c r="AYP626" s="101"/>
      <c r="AYQ626" s="101"/>
      <c r="AYR626" s="101"/>
      <c r="AYS626" s="101"/>
      <c r="AYT626" s="101"/>
      <c r="AYU626" s="101"/>
      <c r="AYV626" s="101"/>
      <c r="AYW626" s="101"/>
      <c r="AYX626" s="101"/>
      <c r="AYY626" s="101"/>
      <c r="AYZ626" s="101"/>
      <c r="AZA626" s="101"/>
      <c r="AZB626" s="101"/>
      <c r="AZC626" s="101"/>
      <c r="AZD626" s="101"/>
      <c r="AZE626" s="101"/>
      <c r="AZF626" s="101"/>
      <c r="AZG626" s="101"/>
      <c r="AZH626" s="101"/>
      <c r="AZI626" s="101"/>
      <c r="AZJ626" s="101"/>
      <c r="AZK626" s="101"/>
      <c r="AZL626" s="101"/>
      <c r="AZM626" s="101"/>
      <c r="AZN626" s="101"/>
      <c r="AZO626" s="101"/>
      <c r="AZP626" s="101"/>
      <c r="AZQ626" s="101"/>
      <c r="AZR626" s="101"/>
      <c r="AZS626" s="101"/>
      <c r="AZT626" s="101"/>
      <c r="AZU626" s="101"/>
      <c r="AZV626" s="101"/>
      <c r="AZW626" s="101"/>
      <c r="AZX626" s="101"/>
      <c r="AZY626" s="101"/>
      <c r="AZZ626" s="101"/>
      <c r="BAA626" s="101"/>
      <c r="BAB626" s="101"/>
      <c r="BAC626" s="101"/>
      <c r="BAD626" s="101"/>
      <c r="BAE626" s="101"/>
      <c r="BAF626" s="101"/>
      <c r="BAG626" s="101"/>
      <c r="BAH626" s="101"/>
      <c r="BAI626" s="101"/>
      <c r="BAJ626" s="101"/>
      <c r="BAK626" s="101"/>
      <c r="BAL626" s="101"/>
      <c r="BAM626" s="101"/>
      <c r="BAN626" s="101"/>
      <c r="BAO626" s="101"/>
      <c r="BAP626" s="101"/>
      <c r="BAQ626" s="101"/>
      <c r="BAR626" s="101"/>
      <c r="BAS626" s="101"/>
      <c r="BAT626" s="101"/>
      <c r="BAU626" s="101"/>
      <c r="BAV626" s="101"/>
      <c r="BAW626" s="101"/>
      <c r="BAX626" s="101"/>
      <c r="BAY626" s="101"/>
      <c r="BAZ626" s="101"/>
      <c r="BBA626" s="101"/>
      <c r="BBB626" s="101"/>
      <c r="BBC626" s="101"/>
      <c r="BBD626" s="101"/>
      <c r="BBE626" s="101"/>
      <c r="BBF626" s="101"/>
      <c r="BBG626" s="101"/>
      <c r="BBH626" s="101"/>
      <c r="BBI626" s="101"/>
      <c r="BBJ626" s="101"/>
      <c r="BBK626" s="101"/>
      <c r="BBL626" s="101"/>
      <c r="BBM626" s="101"/>
      <c r="BBN626" s="101"/>
      <c r="BBO626" s="101"/>
      <c r="BBP626" s="101"/>
      <c r="BBQ626" s="101"/>
      <c r="BBR626" s="101"/>
      <c r="BBS626" s="101"/>
      <c r="BBT626" s="101"/>
      <c r="BBU626" s="101"/>
      <c r="BBV626" s="101"/>
      <c r="BBW626" s="101"/>
      <c r="BBX626" s="101"/>
      <c r="BBY626" s="101"/>
      <c r="BBZ626" s="101"/>
      <c r="BCA626" s="101"/>
      <c r="BCB626" s="101"/>
      <c r="BCC626" s="101"/>
      <c r="BCD626" s="101"/>
      <c r="BCE626" s="101"/>
      <c r="BCF626" s="101"/>
      <c r="BCG626" s="101"/>
      <c r="BCH626" s="101"/>
      <c r="BCI626" s="101"/>
    </row>
    <row r="627" spans="1:1445" s="109" customFormat="1">
      <c r="A627" s="356" t="s">
        <v>1031</v>
      </c>
      <c r="B627" s="356" t="s">
        <v>1032</v>
      </c>
      <c r="C627" s="287">
        <f t="shared" si="30"/>
        <v>1.5</v>
      </c>
      <c r="D627" s="408" t="s">
        <v>454</v>
      </c>
      <c r="E627" s="358" t="s">
        <v>1033</v>
      </c>
      <c r="F627" s="358" t="s">
        <v>1034</v>
      </c>
      <c r="G627" s="363"/>
      <c r="H627" s="363"/>
      <c r="I627" s="409"/>
      <c r="J627" s="365"/>
      <c r="K627" s="366"/>
      <c r="L627" s="293">
        <f t="shared" si="29"/>
        <v>0</v>
      </c>
      <c r="M627" s="289">
        <v>3</v>
      </c>
      <c r="N627" s="293" t="s">
        <v>184</v>
      </c>
      <c r="O627" s="294">
        <v>41945</v>
      </c>
      <c r="P627" s="289">
        <v>0</v>
      </c>
      <c r="Q627" s="293" t="s">
        <v>184</v>
      </c>
      <c r="R627" s="294">
        <v>41784</v>
      </c>
      <c r="S627" s="289"/>
      <c r="T627" s="293"/>
      <c r="U627" s="294"/>
      <c r="V627" s="18"/>
      <c r="W627" s="67"/>
      <c r="X627" s="86"/>
      <c r="Y627" s="37"/>
      <c r="Z627" s="67"/>
      <c r="AA627" s="86"/>
      <c r="AB627" s="37"/>
      <c r="AC627" s="67"/>
      <c r="AD627" s="70"/>
      <c r="AE627" s="49"/>
      <c r="AF627" s="40"/>
      <c r="AG627" s="91"/>
      <c r="AH627" s="41"/>
      <c r="AI627" s="47"/>
      <c r="AJ627" s="90"/>
      <c r="AK627" s="41"/>
      <c r="AL627" s="47"/>
      <c r="AM627" s="92"/>
      <c r="AN627" s="42"/>
      <c r="AO627" s="39"/>
      <c r="AP627" s="96"/>
      <c r="AQ627" s="233"/>
      <c r="AR627" s="101"/>
      <c r="AS627" s="101"/>
      <c r="AT627" s="233"/>
      <c r="AU627" s="101"/>
      <c r="AV627" s="101"/>
      <c r="AW627" s="233"/>
      <c r="AX627" s="101"/>
      <c r="AY627" s="101"/>
      <c r="AZ627" s="233"/>
      <c r="BA627" s="101"/>
      <c r="BB627" s="101"/>
      <c r="BC627" s="233"/>
      <c r="BD627" s="101"/>
      <c r="BE627" s="101"/>
      <c r="BF627" s="233"/>
      <c r="BG627" s="101"/>
      <c r="BH627" s="101"/>
      <c r="BI627" s="235"/>
      <c r="BJ627" s="236"/>
      <c r="BK627" s="234"/>
      <c r="BL627" s="235"/>
      <c r="BM627" s="236"/>
      <c r="BN627" s="234"/>
      <c r="BO627" s="235"/>
      <c r="BP627" s="236"/>
      <c r="BQ627" s="234"/>
      <c r="BR627" s="235"/>
      <c r="BS627" s="236"/>
      <c r="BT627" s="234"/>
      <c r="BU627" s="235"/>
      <c r="BV627" s="236"/>
      <c r="BW627" s="234"/>
      <c r="BX627" s="235"/>
      <c r="BY627" s="236"/>
      <c r="BZ627" s="234"/>
      <c r="CA627" s="233"/>
      <c r="CB627" s="101"/>
      <c r="CC627" s="101"/>
      <c r="CD627" s="233"/>
      <c r="CE627" s="101"/>
      <c r="CF627" s="101"/>
      <c r="CG627" s="233"/>
      <c r="CH627" s="101"/>
      <c r="CI627" s="101"/>
      <c r="CJ627" s="233"/>
      <c r="CK627" s="101"/>
      <c r="CL627" s="103"/>
      <c r="CM627" s="105"/>
      <c r="CN627" s="103"/>
      <c r="CO627" s="103"/>
      <c r="CP627" s="105"/>
      <c r="CQ627" s="103"/>
      <c r="CR627" s="103"/>
      <c r="CS627" s="105"/>
      <c r="CT627" s="103"/>
      <c r="CU627" s="103"/>
      <c r="CV627" s="105"/>
      <c r="CW627" s="103"/>
      <c r="CX627" s="103"/>
      <c r="CY627" s="105"/>
      <c r="CZ627" s="103"/>
      <c r="DA627" s="103"/>
      <c r="DB627" s="105"/>
      <c r="DC627" s="103"/>
      <c r="DD627" s="103"/>
      <c r="DE627" s="105"/>
      <c r="DF627" s="103"/>
      <c r="DG627" s="103"/>
      <c r="DH627" s="105"/>
      <c r="DI627" s="101"/>
      <c r="DJ627" s="101"/>
      <c r="DK627" s="151"/>
      <c r="DL627" s="101"/>
      <c r="DM627" s="101"/>
      <c r="DN627" s="151"/>
      <c r="DO627" s="101"/>
      <c r="DP627" s="101"/>
      <c r="DQ627" s="151"/>
      <c r="DR627" s="101"/>
      <c r="DS627" s="101"/>
      <c r="DT627" s="151"/>
      <c r="DU627" s="101"/>
      <c r="DV627" s="101"/>
      <c r="DW627" s="151"/>
      <c r="DX627" s="101"/>
      <c r="DY627" s="101"/>
      <c r="DZ627" s="151"/>
      <c r="EA627" s="101"/>
      <c r="EB627" s="101"/>
      <c r="EC627" s="151"/>
      <c r="ED627" s="101"/>
      <c r="EE627" s="101"/>
      <c r="EF627" s="151"/>
      <c r="EG627" s="101"/>
      <c r="EH627" s="101"/>
      <c r="EI627" s="151"/>
      <c r="EJ627" s="101"/>
      <c r="EK627" s="101"/>
      <c r="EL627" s="151"/>
      <c r="EM627" s="101"/>
      <c r="EN627" s="101"/>
      <c r="EO627" s="151"/>
      <c r="EP627" s="101"/>
      <c r="EQ627" s="101"/>
      <c r="ER627" s="151"/>
      <c r="ES627" s="101"/>
      <c r="ET627" s="101"/>
      <c r="EU627" s="151"/>
      <c r="EV627" s="101"/>
      <c r="EW627" s="101"/>
      <c r="EX627" s="151"/>
      <c r="EY627" s="101"/>
      <c r="EZ627" s="101"/>
      <c r="FA627" s="151"/>
      <c r="FB627" s="101"/>
      <c r="FC627" s="101"/>
      <c r="FD627" s="151"/>
      <c r="FE627" s="101"/>
      <c r="FF627" s="101"/>
      <c r="FG627" s="151"/>
      <c r="FH627" s="101"/>
      <c r="FI627" s="101"/>
      <c r="FJ627" s="151"/>
      <c r="FK627" s="101"/>
      <c r="FL627" s="101"/>
      <c r="FM627" s="151"/>
      <c r="FN627" s="101"/>
      <c r="FO627" s="101"/>
      <c r="FP627" s="151"/>
      <c r="FQ627" s="101"/>
      <c r="FR627" s="101"/>
      <c r="FS627" s="101"/>
      <c r="FT627" s="101"/>
      <c r="FU627" s="101"/>
      <c r="FV627" s="101"/>
      <c r="FW627" s="101"/>
      <c r="FX627" s="101"/>
      <c r="FY627" s="101"/>
      <c r="FZ627" s="101"/>
      <c r="GA627" s="101"/>
      <c r="GB627" s="101"/>
      <c r="GC627" s="101"/>
      <c r="GD627" s="101"/>
      <c r="GE627" s="101"/>
      <c r="GF627" s="101"/>
      <c r="GG627" s="101"/>
      <c r="GH627" s="101"/>
      <c r="GI627" s="101"/>
      <c r="GJ627" s="101"/>
      <c r="GK627" s="101"/>
      <c r="GL627" s="101"/>
      <c r="GM627" s="101"/>
      <c r="GN627" s="101"/>
      <c r="GO627" s="101"/>
      <c r="GP627" s="101"/>
      <c r="GQ627" s="101"/>
      <c r="GR627" s="101"/>
      <c r="GS627" s="101"/>
      <c r="GT627" s="101"/>
      <c r="GU627" s="101"/>
      <c r="GV627" s="101"/>
      <c r="GW627" s="101"/>
      <c r="GX627" s="101"/>
      <c r="GY627" s="101"/>
      <c r="GZ627" s="101"/>
      <c r="HA627" s="101"/>
      <c r="HB627" s="101"/>
      <c r="HC627" s="101"/>
      <c r="HD627" s="101"/>
      <c r="HE627" s="101"/>
      <c r="HF627" s="101"/>
      <c r="HG627" s="101"/>
      <c r="HH627" s="101"/>
      <c r="HI627" s="101"/>
      <c r="HJ627" s="101"/>
      <c r="HK627" s="101"/>
      <c r="HL627" s="101"/>
      <c r="HM627" s="101"/>
      <c r="HN627" s="101"/>
      <c r="HO627" s="151"/>
      <c r="HP627" s="151"/>
      <c r="HQ627" s="151"/>
      <c r="HR627" s="151"/>
      <c r="HS627" s="151"/>
      <c r="HT627" s="151"/>
      <c r="HU627" s="151"/>
      <c r="HV627" s="151"/>
      <c r="HW627" s="151"/>
      <c r="HX627" s="151"/>
      <c r="HY627" s="151"/>
      <c r="HZ627" s="151"/>
      <c r="IA627" s="151"/>
      <c r="IB627" s="151"/>
      <c r="IC627" s="151"/>
      <c r="ID627" s="151"/>
      <c r="IE627" s="151"/>
      <c r="IF627" s="151"/>
      <c r="IG627" s="151"/>
      <c r="IH627" s="151"/>
      <c r="II627" s="151"/>
      <c r="IJ627" s="151"/>
      <c r="IK627" s="151"/>
      <c r="IL627" s="151"/>
      <c r="IM627" s="151"/>
      <c r="IN627" s="151"/>
      <c r="IO627" s="151"/>
      <c r="IP627" s="151"/>
      <c r="IQ627" s="151"/>
      <c r="IR627" s="151"/>
      <c r="IS627" s="151"/>
      <c r="IT627" s="151"/>
      <c r="IU627" s="151"/>
      <c r="IV627" s="151"/>
      <c r="IW627" s="101"/>
      <c r="IX627" s="101"/>
      <c r="IY627" s="101"/>
      <c r="IZ627" s="101"/>
      <c r="JA627" s="101"/>
      <c r="JB627" s="101"/>
      <c r="JC627" s="101"/>
      <c r="JD627" s="101"/>
      <c r="JE627" s="101"/>
      <c r="JF627" s="101"/>
      <c r="JG627" s="101"/>
      <c r="JH627" s="101"/>
      <c r="JI627" s="101"/>
      <c r="JJ627" s="101"/>
      <c r="JK627" s="101"/>
      <c r="JL627" s="101"/>
      <c r="JM627" s="101"/>
      <c r="JN627" s="101"/>
      <c r="JO627" s="101"/>
      <c r="JP627" s="101"/>
      <c r="JQ627" s="101"/>
      <c r="JR627" s="101"/>
      <c r="JS627" s="101"/>
      <c r="JT627" s="101"/>
      <c r="JU627" s="101"/>
      <c r="JV627" s="101"/>
      <c r="JW627" s="101"/>
      <c r="JX627" s="101"/>
      <c r="JY627" s="101"/>
      <c r="JZ627" s="101"/>
      <c r="KA627" s="101"/>
      <c r="KB627" s="101"/>
      <c r="KC627" s="101"/>
      <c r="KD627" s="101"/>
      <c r="KE627" s="101"/>
      <c r="KF627" s="101"/>
      <c r="KG627" s="101"/>
      <c r="KH627" s="101"/>
      <c r="KI627" s="101"/>
      <c r="KJ627" s="101"/>
      <c r="KK627" s="101"/>
      <c r="KL627" s="101"/>
      <c r="KM627" s="101"/>
      <c r="KN627" s="101"/>
      <c r="KO627" s="101"/>
      <c r="KP627" s="101"/>
      <c r="KQ627" s="101"/>
      <c r="KR627" s="101"/>
      <c r="KS627" s="101"/>
      <c r="KT627" s="101"/>
      <c r="KU627" s="101"/>
      <c r="KV627" s="101"/>
      <c r="KW627" s="101"/>
      <c r="KX627" s="101"/>
      <c r="KY627" s="101"/>
      <c r="KZ627" s="101"/>
      <c r="LA627" s="101"/>
      <c r="LB627" s="101"/>
      <c r="LC627" s="101"/>
      <c r="LD627" s="101"/>
      <c r="LE627" s="101"/>
      <c r="LF627" s="101"/>
      <c r="LG627" s="101"/>
      <c r="LH627" s="101"/>
      <c r="LI627" s="101"/>
      <c r="LJ627" s="101"/>
      <c r="LK627" s="101"/>
      <c r="LL627" s="101"/>
      <c r="LM627" s="101"/>
      <c r="LN627" s="101"/>
      <c r="LO627" s="101"/>
      <c r="LP627" s="101"/>
      <c r="LQ627" s="101"/>
      <c r="LR627" s="101"/>
      <c r="LS627" s="101"/>
      <c r="LT627" s="101"/>
      <c r="LU627" s="101"/>
      <c r="LV627" s="101"/>
      <c r="LW627" s="101"/>
      <c r="LX627" s="101"/>
      <c r="LY627" s="101"/>
      <c r="LZ627" s="101"/>
      <c r="MA627" s="101"/>
      <c r="MB627" s="101"/>
      <c r="MC627" s="101"/>
      <c r="MD627" s="101"/>
      <c r="ME627" s="101"/>
      <c r="MF627" s="101"/>
      <c r="MG627" s="101"/>
      <c r="MH627" s="101"/>
      <c r="MI627" s="101"/>
      <c r="MJ627" s="101"/>
      <c r="MK627" s="101"/>
      <c r="ML627" s="101"/>
      <c r="MM627" s="101"/>
      <c r="MN627" s="101"/>
      <c r="MO627" s="101"/>
      <c r="MP627" s="101"/>
      <c r="MQ627" s="101"/>
      <c r="MR627" s="101"/>
      <c r="MS627" s="101"/>
      <c r="MT627" s="101"/>
      <c r="MU627" s="101"/>
      <c r="MV627" s="101"/>
      <c r="MW627" s="101"/>
      <c r="MX627" s="101"/>
      <c r="MY627" s="101"/>
      <c r="MZ627" s="101"/>
      <c r="NA627" s="101"/>
      <c r="NB627" s="101"/>
      <c r="NC627" s="101"/>
      <c r="ND627" s="101"/>
      <c r="NE627" s="101"/>
      <c r="NF627" s="101"/>
      <c r="NG627" s="101"/>
      <c r="NH627" s="101"/>
      <c r="NI627" s="101"/>
      <c r="NJ627" s="101"/>
      <c r="NK627" s="101"/>
      <c r="NL627" s="101"/>
      <c r="NM627" s="101"/>
      <c r="NN627" s="101"/>
      <c r="NO627" s="101"/>
      <c r="NP627" s="101"/>
      <c r="NQ627" s="101"/>
      <c r="NR627" s="101"/>
      <c r="NS627" s="101"/>
      <c r="NT627" s="101"/>
      <c r="NU627" s="101"/>
      <c r="NV627" s="101"/>
      <c r="NW627" s="101"/>
      <c r="NX627" s="101"/>
      <c r="NY627" s="101"/>
      <c r="NZ627" s="101"/>
      <c r="OA627" s="101"/>
      <c r="OB627" s="101"/>
      <c r="OC627" s="101"/>
      <c r="OD627" s="101"/>
      <c r="OE627" s="101"/>
      <c r="OF627" s="101"/>
      <c r="OG627" s="101"/>
      <c r="OH627" s="101"/>
      <c r="OI627" s="101"/>
      <c r="OJ627" s="101"/>
      <c r="OK627" s="101"/>
      <c r="OL627" s="101"/>
      <c r="OM627" s="101"/>
      <c r="ON627" s="101"/>
      <c r="OO627" s="101"/>
      <c r="OP627" s="101"/>
      <c r="OQ627" s="101"/>
      <c r="OR627" s="101"/>
      <c r="OS627" s="101"/>
      <c r="OT627" s="101"/>
      <c r="OU627" s="101"/>
      <c r="OV627" s="101"/>
      <c r="OW627" s="101"/>
      <c r="OX627" s="101"/>
      <c r="OY627" s="101"/>
      <c r="OZ627" s="101"/>
      <c r="PA627" s="101"/>
      <c r="PB627" s="101"/>
      <c r="PC627" s="101"/>
      <c r="PD627" s="101"/>
      <c r="PE627" s="101"/>
      <c r="PF627" s="101"/>
      <c r="PG627" s="101"/>
      <c r="PH627" s="101"/>
      <c r="PI627" s="101"/>
      <c r="PJ627" s="101"/>
      <c r="PK627" s="101"/>
      <c r="PL627" s="101"/>
      <c r="PM627" s="101"/>
      <c r="PN627" s="101"/>
      <c r="PO627" s="101"/>
      <c r="PP627" s="101"/>
      <c r="PQ627" s="101"/>
      <c r="PR627" s="101"/>
      <c r="PS627" s="101"/>
      <c r="PT627" s="101"/>
      <c r="PU627" s="101"/>
      <c r="PV627" s="101"/>
      <c r="PW627" s="101"/>
      <c r="PX627" s="101"/>
      <c r="PY627" s="101"/>
      <c r="PZ627" s="101"/>
      <c r="QA627" s="101"/>
      <c r="QB627" s="101"/>
      <c r="QC627" s="101"/>
      <c r="QD627" s="101"/>
      <c r="QE627" s="101"/>
      <c r="QF627" s="101"/>
      <c r="QG627" s="101"/>
      <c r="QH627" s="101"/>
      <c r="QI627" s="101"/>
      <c r="QJ627" s="101"/>
      <c r="QK627" s="101"/>
      <c r="QL627" s="101"/>
      <c r="QM627" s="101"/>
      <c r="QN627" s="101"/>
      <c r="QO627" s="101"/>
      <c r="QP627" s="101"/>
      <c r="QQ627" s="101"/>
      <c r="QR627" s="101"/>
      <c r="QS627" s="101"/>
      <c r="QT627" s="101"/>
      <c r="QU627" s="101"/>
      <c r="QV627" s="101"/>
      <c r="QW627" s="101"/>
      <c r="QX627" s="101"/>
      <c r="QY627" s="101"/>
      <c r="QZ627" s="101"/>
      <c r="RA627" s="101"/>
      <c r="RB627" s="101"/>
      <c r="RC627" s="101"/>
      <c r="RD627" s="101"/>
      <c r="RE627" s="101"/>
      <c r="RF627" s="101"/>
      <c r="RG627" s="101"/>
      <c r="RH627" s="101"/>
      <c r="RI627" s="101"/>
      <c r="RJ627" s="101"/>
      <c r="RK627" s="101"/>
      <c r="RL627" s="101"/>
      <c r="RM627" s="101"/>
      <c r="RN627" s="101"/>
      <c r="RO627" s="101"/>
      <c r="RP627" s="101"/>
      <c r="RQ627" s="101"/>
      <c r="RR627" s="101"/>
      <c r="RS627" s="101"/>
      <c r="RT627" s="101"/>
      <c r="RU627" s="101"/>
      <c r="RV627" s="101"/>
      <c r="RW627" s="101"/>
      <c r="RX627" s="101"/>
      <c r="RY627" s="101"/>
      <c r="RZ627" s="101"/>
      <c r="SA627" s="101"/>
      <c r="SB627" s="101"/>
      <c r="SC627" s="101"/>
      <c r="SD627" s="101"/>
      <c r="SE627" s="101"/>
      <c r="SF627" s="101"/>
      <c r="SG627" s="101"/>
      <c r="SH627" s="101"/>
      <c r="SI627" s="101"/>
      <c r="SJ627" s="101"/>
      <c r="SK627" s="101"/>
      <c r="SL627" s="101"/>
      <c r="SM627" s="101"/>
      <c r="SN627" s="101"/>
      <c r="SO627" s="101"/>
      <c r="SP627" s="101"/>
      <c r="SQ627" s="101"/>
      <c r="SR627" s="101"/>
      <c r="SS627" s="101"/>
      <c r="ST627" s="101"/>
      <c r="SU627" s="101"/>
      <c r="SV627" s="101"/>
      <c r="SW627" s="101"/>
      <c r="SX627" s="101"/>
      <c r="SY627" s="101"/>
      <c r="SZ627" s="101"/>
      <c r="TA627" s="101"/>
      <c r="TB627" s="101"/>
      <c r="TC627" s="101"/>
      <c r="TD627" s="101"/>
      <c r="TE627" s="101"/>
      <c r="TF627" s="101"/>
      <c r="TG627" s="101"/>
      <c r="TH627" s="101"/>
      <c r="TI627" s="101"/>
      <c r="TJ627" s="101"/>
      <c r="TK627" s="101"/>
      <c r="TL627" s="101"/>
      <c r="TM627" s="101"/>
      <c r="TN627" s="101"/>
      <c r="TO627" s="101"/>
      <c r="TP627" s="101"/>
      <c r="TQ627" s="101"/>
      <c r="TR627" s="101"/>
      <c r="TS627" s="101"/>
      <c r="TT627" s="101"/>
      <c r="TU627" s="101"/>
      <c r="TV627" s="101"/>
      <c r="TW627" s="101"/>
      <c r="TX627" s="101"/>
      <c r="TY627" s="101"/>
      <c r="TZ627" s="101"/>
      <c r="UA627" s="101"/>
      <c r="UB627" s="101"/>
      <c r="UC627" s="101"/>
      <c r="UD627" s="101"/>
      <c r="UE627" s="101"/>
      <c r="UF627" s="101"/>
      <c r="UG627" s="101"/>
      <c r="UH627" s="101"/>
      <c r="UI627" s="101"/>
      <c r="UJ627" s="101"/>
      <c r="UK627" s="101"/>
      <c r="UL627" s="101"/>
      <c r="UM627" s="101"/>
      <c r="UN627" s="101"/>
      <c r="UO627" s="101"/>
      <c r="UP627" s="101"/>
      <c r="UQ627" s="101"/>
      <c r="UR627" s="101"/>
      <c r="US627" s="101"/>
      <c r="UT627" s="101"/>
      <c r="UU627" s="101"/>
      <c r="UV627" s="101"/>
      <c r="UW627" s="101"/>
      <c r="UX627" s="101"/>
      <c r="UY627" s="101"/>
      <c r="UZ627" s="101"/>
      <c r="VA627" s="101"/>
      <c r="VB627" s="101"/>
      <c r="VC627" s="101"/>
      <c r="VD627" s="101"/>
      <c r="VE627" s="101"/>
      <c r="VF627" s="101"/>
      <c r="VG627" s="101"/>
      <c r="VH627" s="101"/>
      <c r="VI627" s="101"/>
      <c r="VJ627" s="101"/>
      <c r="VK627" s="101"/>
      <c r="VL627" s="101"/>
      <c r="VM627" s="101"/>
      <c r="VN627" s="101"/>
      <c r="VO627" s="101"/>
      <c r="VP627" s="101"/>
      <c r="VQ627" s="101"/>
      <c r="VR627" s="101"/>
      <c r="VS627" s="101"/>
      <c r="VT627" s="101"/>
      <c r="VU627" s="101"/>
      <c r="VV627" s="101"/>
      <c r="VW627" s="101"/>
      <c r="VX627" s="101"/>
      <c r="VY627" s="101"/>
      <c r="VZ627" s="101"/>
      <c r="WA627" s="101"/>
      <c r="WB627" s="101"/>
      <c r="WC627" s="101"/>
      <c r="WD627" s="101"/>
      <c r="WE627" s="101"/>
      <c r="WF627" s="101"/>
      <c r="WG627" s="101"/>
      <c r="WH627" s="101"/>
      <c r="WI627" s="101"/>
      <c r="WJ627" s="101"/>
      <c r="WK627" s="101"/>
      <c r="WL627" s="101"/>
      <c r="WM627" s="101"/>
      <c r="WN627" s="101"/>
      <c r="WO627" s="101"/>
      <c r="WP627" s="101"/>
      <c r="WQ627" s="101"/>
      <c r="WR627" s="101"/>
      <c r="WS627" s="101"/>
      <c r="WT627" s="101"/>
      <c r="WU627" s="101"/>
      <c r="WV627" s="101"/>
      <c r="WW627" s="101"/>
      <c r="WX627" s="101"/>
      <c r="WY627" s="101"/>
      <c r="WZ627" s="101"/>
      <c r="XA627" s="101"/>
      <c r="XB627" s="101"/>
      <c r="XC627" s="101"/>
      <c r="XD627" s="101"/>
      <c r="XE627" s="101"/>
      <c r="XF627" s="101"/>
      <c r="XG627" s="101"/>
      <c r="XH627" s="101"/>
      <c r="XI627" s="101"/>
      <c r="XJ627" s="101"/>
      <c r="XK627" s="101"/>
      <c r="XL627" s="101"/>
      <c r="XM627" s="101"/>
      <c r="XN627" s="101"/>
      <c r="XO627" s="101"/>
      <c r="XP627" s="101"/>
      <c r="XQ627" s="101"/>
      <c r="XR627" s="101"/>
      <c r="XS627" s="101"/>
      <c r="XT627" s="101"/>
      <c r="XU627" s="101"/>
      <c r="XV627" s="101"/>
      <c r="XW627" s="101"/>
      <c r="XX627" s="101"/>
      <c r="XY627" s="101"/>
      <c r="XZ627" s="101"/>
      <c r="YA627" s="101"/>
      <c r="YB627" s="101"/>
      <c r="YC627" s="101"/>
      <c r="YD627" s="101"/>
      <c r="YE627" s="101"/>
      <c r="YF627" s="101"/>
      <c r="YG627" s="101"/>
      <c r="YH627" s="101"/>
      <c r="YI627" s="101"/>
      <c r="YJ627" s="101"/>
      <c r="YK627" s="101"/>
      <c r="YL627" s="101"/>
      <c r="YM627" s="101"/>
      <c r="YN627" s="101"/>
      <c r="YO627" s="101"/>
      <c r="YP627" s="101"/>
      <c r="YQ627" s="101"/>
      <c r="YR627" s="101"/>
      <c r="YS627" s="101"/>
      <c r="YT627" s="101"/>
      <c r="YU627" s="101"/>
      <c r="YV627" s="101"/>
      <c r="YW627" s="101"/>
      <c r="YX627" s="101"/>
      <c r="YY627" s="101"/>
      <c r="YZ627" s="101"/>
      <c r="ZA627" s="101"/>
      <c r="ZB627" s="101"/>
      <c r="ZC627" s="101"/>
      <c r="ZD627" s="101"/>
      <c r="ZE627" s="101"/>
      <c r="ZF627" s="101"/>
      <c r="ZG627" s="101"/>
      <c r="ZH627" s="101"/>
      <c r="ZI627" s="101"/>
      <c r="ZJ627" s="101"/>
      <c r="ZK627" s="101"/>
      <c r="ZL627" s="101"/>
      <c r="ZM627" s="101"/>
      <c r="ZN627" s="101"/>
      <c r="ZO627" s="101"/>
      <c r="ZP627" s="101"/>
      <c r="ZQ627" s="101"/>
      <c r="ZR627" s="101"/>
      <c r="ZS627" s="101"/>
      <c r="ZT627" s="101"/>
      <c r="ZU627" s="101"/>
      <c r="ZV627" s="101"/>
      <c r="ZW627" s="101"/>
      <c r="ZX627" s="101"/>
      <c r="ZY627" s="101"/>
      <c r="ZZ627" s="101"/>
      <c r="AAA627" s="101"/>
      <c r="AAB627" s="101"/>
      <c r="AAC627" s="101"/>
      <c r="AAD627" s="101"/>
      <c r="AAE627" s="101"/>
      <c r="AAF627" s="101"/>
      <c r="AAG627" s="101"/>
      <c r="AAH627" s="101"/>
      <c r="AAI627" s="101"/>
      <c r="AAJ627" s="101"/>
      <c r="AAK627" s="101"/>
      <c r="AAL627" s="101"/>
      <c r="AAM627" s="101"/>
      <c r="AAN627" s="101"/>
      <c r="AAO627" s="101"/>
      <c r="AAP627" s="101"/>
      <c r="AAQ627" s="101"/>
      <c r="AAR627" s="101"/>
      <c r="AAS627" s="101"/>
      <c r="AAT627" s="101"/>
      <c r="AAU627" s="101"/>
      <c r="AAV627" s="101"/>
      <c r="AAW627" s="101"/>
      <c r="AAX627" s="101"/>
      <c r="AAY627" s="101"/>
      <c r="AAZ627" s="101"/>
      <c r="ABA627" s="101"/>
      <c r="ABB627" s="101"/>
      <c r="ABC627" s="101"/>
      <c r="ABD627" s="101"/>
      <c r="ABE627" s="101"/>
      <c r="ABF627" s="101"/>
      <c r="ABG627" s="101"/>
      <c r="ABH627" s="101"/>
      <c r="ABI627" s="101"/>
      <c r="ABJ627" s="101"/>
      <c r="ABK627" s="101"/>
      <c r="ABL627" s="101"/>
      <c r="ABM627" s="101"/>
      <c r="ABN627" s="101"/>
      <c r="ABO627" s="101"/>
      <c r="ABP627" s="101"/>
      <c r="ABQ627" s="101"/>
      <c r="ABR627" s="101"/>
      <c r="ABS627" s="101"/>
      <c r="ABT627" s="101"/>
      <c r="ABU627" s="101"/>
      <c r="ABV627" s="101"/>
      <c r="ABW627" s="101"/>
      <c r="ABX627" s="101"/>
      <c r="ABY627" s="101"/>
      <c r="ABZ627" s="101"/>
      <c r="ACA627" s="101"/>
      <c r="ACB627" s="101"/>
      <c r="ACC627" s="101"/>
      <c r="ACD627" s="101"/>
      <c r="ACE627" s="101"/>
      <c r="ACF627" s="101"/>
      <c r="ACG627" s="101"/>
      <c r="ACH627" s="101"/>
      <c r="ACI627" s="101"/>
      <c r="ACJ627" s="101"/>
      <c r="ACK627" s="101"/>
      <c r="ACL627" s="101"/>
      <c r="ACM627" s="101"/>
      <c r="ACN627" s="101"/>
      <c r="ACO627" s="101"/>
      <c r="ACP627" s="101"/>
      <c r="ACQ627" s="101"/>
      <c r="ACR627" s="101"/>
      <c r="ACS627" s="101"/>
      <c r="ACT627" s="101"/>
      <c r="ACU627" s="101"/>
      <c r="ACV627" s="101"/>
      <c r="ACW627" s="101"/>
      <c r="ACX627" s="101"/>
      <c r="ACY627" s="101"/>
      <c r="ACZ627" s="101"/>
      <c r="ADA627" s="101"/>
      <c r="ADB627" s="101"/>
      <c r="ADC627" s="101"/>
      <c r="ADD627" s="101"/>
      <c r="ADE627" s="101"/>
      <c r="ADF627" s="101"/>
      <c r="ADG627" s="101"/>
      <c r="ADH627" s="101"/>
      <c r="ADI627" s="101"/>
      <c r="ADJ627" s="101"/>
      <c r="ADK627" s="101"/>
      <c r="ADL627" s="101"/>
      <c r="ADM627" s="101"/>
      <c r="ADN627" s="101"/>
      <c r="ADO627" s="101"/>
      <c r="ADP627" s="101"/>
      <c r="ADQ627" s="101"/>
      <c r="ADR627" s="101"/>
      <c r="ADS627" s="101"/>
      <c r="ADT627" s="101"/>
      <c r="ADU627" s="101"/>
      <c r="ADV627" s="101"/>
      <c r="ADW627" s="101"/>
      <c r="ADX627" s="101"/>
      <c r="ADY627" s="101"/>
      <c r="ADZ627" s="101"/>
      <c r="AEA627" s="101"/>
      <c r="AEB627" s="101"/>
      <c r="AEC627" s="101"/>
      <c r="AED627" s="101"/>
      <c r="AEE627" s="101"/>
      <c r="AEF627" s="101"/>
      <c r="AEG627" s="101"/>
      <c r="AEH627" s="101"/>
      <c r="AEI627" s="101"/>
      <c r="AEJ627" s="101"/>
      <c r="AEK627" s="101"/>
      <c r="AEL627" s="101"/>
      <c r="AEM627" s="101"/>
      <c r="AEN627" s="101"/>
      <c r="AEO627" s="101"/>
      <c r="AEP627" s="101"/>
      <c r="AEQ627" s="101"/>
      <c r="AER627" s="101"/>
      <c r="AES627" s="101"/>
      <c r="AET627" s="101"/>
      <c r="AEU627" s="101"/>
      <c r="AEV627" s="101"/>
      <c r="AEW627" s="101"/>
      <c r="AEX627" s="101"/>
      <c r="AEY627" s="101"/>
      <c r="AEZ627" s="101"/>
      <c r="AFA627" s="101"/>
      <c r="AFB627" s="101"/>
      <c r="AFC627" s="101"/>
      <c r="AFD627" s="101"/>
      <c r="AFE627" s="101"/>
      <c r="AFF627" s="101"/>
      <c r="AFG627" s="101"/>
      <c r="AFH627" s="101"/>
      <c r="AFI627" s="101"/>
      <c r="AFJ627" s="101"/>
      <c r="AFK627" s="101"/>
      <c r="AFL627" s="101"/>
      <c r="AFM627" s="101"/>
      <c r="AFN627" s="101"/>
      <c r="AFO627" s="101"/>
      <c r="AFP627" s="101"/>
      <c r="AFQ627" s="101"/>
      <c r="AFR627" s="101"/>
      <c r="AFS627" s="101"/>
      <c r="AFT627" s="101"/>
      <c r="AFU627" s="101"/>
      <c r="AFV627" s="101"/>
      <c r="AFW627" s="101"/>
      <c r="AFX627" s="101"/>
      <c r="AFY627" s="101"/>
      <c r="AFZ627" s="101"/>
      <c r="AGA627" s="101"/>
      <c r="AGB627" s="101"/>
      <c r="AGC627" s="101"/>
      <c r="AGD627" s="101"/>
      <c r="AGE627" s="101"/>
      <c r="AGF627" s="101"/>
      <c r="AGG627" s="101"/>
      <c r="AGH627" s="101"/>
      <c r="AGI627" s="101"/>
      <c r="AGJ627" s="101"/>
      <c r="AGK627" s="101"/>
      <c r="AGL627" s="101"/>
      <c r="AGM627" s="101"/>
      <c r="AGN627" s="101"/>
      <c r="AGO627" s="101"/>
      <c r="AGP627" s="101"/>
      <c r="AGQ627" s="101"/>
      <c r="AGR627" s="101"/>
      <c r="AGS627" s="101"/>
      <c r="AGT627" s="101"/>
      <c r="AGU627" s="101"/>
      <c r="AGV627" s="101"/>
      <c r="AGW627" s="101"/>
      <c r="AGX627" s="101"/>
      <c r="AGY627" s="101"/>
      <c r="AGZ627" s="101"/>
      <c r="AHA627" s="101"/>
      <c r="AHB627" s="101"/>
      <c r="AHC627" s="101"/>
      <c r="AHD627" s="101"/>
      <c r="AHE627" s="101"/>
      <c r="AHF627" s="101"/>
      <c r="AHG627" s="101"/>
      <c r="AHH627" s="101"/>
      <c r="AHI627" s="101"/>
      <c r="AHJ627" s="101"/>
      <c r="AHK627" s="101"/>
      <c r="AHL627" s="101"/>
      <c r="AHM627" s="101"/>
      <c r="AHN627" s="101"/>
      <c r="AHO627" s="101"/>
      <c r="AHP627" s="101"/>
      <c r="AHQ627" s="101"/>
      <c r="AHR627" s="101"/>
      <c r="AHS627" s="101"/>
      <c r="AHT627" s="101"/>
      <c r="AHU627" s="101"/>
      <c r="AHV627" s="101"/>
      <c r="AHW627" s="101"/>
      <c r="AHX627" s="101"/>
      <c r="AHY627" s="101"/>
      <c r="AHZ627" s="101"/>
      <c r="AIA627" s="101"/>
      <c r="AIB627" s="101"/>
      <c r="AIC627" s="101"/>
      <c r="AID627" s="101"/>
      <c r="AIE627" s="101"/>
      <c r="AIF627" s="101"/>
      <c r="AIG627" s="101"/>
      <c r="AIH627" s="101"/>
      <c r="AII627" s="101"/>
      <c r="AIJ627" s="101"/>
      <c r="AIK627" s="101"/>
      <c r="AIL627" s="101"/>
      <c r="AIM627" s="101"/>
      <c r="AIN627" s="101"/>
      <c r="AIO627" s="101"/>
      <c r="AIP627" s="101"/>
      <c r="AIQ627" s="101"/>
      <c r="AIR627" s="101"/>
      <c r="AIS627" s="101"/>
      <c r="AIT627" s="101"/>
      <c r="AIU627" s="101"/>
      <c r="AIV627" s="101"/>
      <c r="AIW627" s="101"/>
      <c r="AIX627" s="101"/>
      <c r="AIY627" s="101"/>
      <c r="AIZ627" s="101"/>
      <c r="AJA627" s="101"/>
      <c r="AJB627" s="101"/>
      <c r="AJC627" s="101"/>
      <c r="AJD627" s="101"/>
      <c r="AJE627" s="101"/>
      <c r="AJF627" s="101"/>
      <c r="AJG627" s="101"/>
      <c r="AJH627" s="101"/>
      <c r="AJI627" s="101"/>
      <c r="AJJ627" s="101"/>
      <c r="AJK627" s="101"/>
      <c r="AJL627" s="101"/>
      <c r="AJM627" s="101"/>
      <c r="AJN627" s="101"/>
      <c r="AJO627" s="101"/>
      <c r="AJP627" s="101"/>
      <c r="AJQ627" s="101"/>
      <c r="AJR627" s="101"/>
      <c r="AJS627" s="101"/>
      <c r="AJT627" s="101"/>
      <c r="AJU627" s="101"/>
      <c r="AJV627" s="101"/>
      <c r="AJW627" s="101"/>
      <c r="AJX627" s="101"/>
      <c r="AJY627" s="101"/>
      <c r="AJZ627" s="101"/>
      <c r="AKA627" s="101"/>
      <c r="AKB627" s="101"/>
      <c r="AKC627" s="101"/>
      <c r="AKD627" s="101"/>
      <c r="AKE627" s="101"/>
      <c r="AKF627" s="101"/>
      <c r="AKG627" s="101"/>
      <c r="AKH627" s="101"/>
      <c r="AKI627" s="101"/>
      <c r="AKJ627" s="101"/>
      <c r="AKK627" s="101"/>
      <c r="AKL627" s="101"/>
      <c r="AKM627" s="101"/>
      <c r="AKN627" s="101"/>
      <c r="AKO627" s="101"/>
      <c r="AKP627" s="101"/>
      <c r="AKQ627" s="101"/>
      <c r="AKR627" s="101"/>
      <c r="AKS627" s="101"/>
      <c r="AKT627" s="101"/>
      <c r="AKU627" s="101"/>
      <c r="AKV627" s="101"/>
      <c r="AKW627" s="101"/>
      <c r="AKX627" s="101"/>
      <c r="AKY627" s="101"/>
      <c r="AKZ627" s="101"/>
      <c r="ALA627" s="101"/>
      <c r="ALB627" s="101"/>
      <c r="ALC627" s="101"/>
      <c r="ALD627" s="101"/>
      <c r="ALE627" s="101"/>
      <c r="ALF627" s="101"/>
      <c r="ALG627" s="101"/>
      <c r="ALH627" s="101"/>
      <c r="ALI627" s="101"/>
      <c r="ALJ627" s="101"/>
      <c r="ALK627" s="101"/>
      <c r="ALL627" s="101"/>
      <c r="ALM627" s="101"/>
      <c r="ALN627" s="101"/>
      <c r="ALO627" s="101"/>
      <c r="ALP627" s="101"/>
      <c r="ALQ627" s="101"/>
      <c r="ALR627" s="101"/>
      <c r="ALS627" s="101"/>
      <c r="ALT627" s="101"/>
      <c r="ALU627" s="101"/>
      <c r="ALV627" s="101"/>
      <c r="ALW627" s="101"/>
      <c r="ALX627" s="101"/>
      <c r="ALY627" s="101"/>
      <c r="ALZ627" s="101"/>
      <c r="AMA627" s="101"/>
      <c r="AMB627" s="101"/>
      <c r="AMC627" s="101"/>
      <c r="AMD627" s="101"/>
      <c r="AME627" s="101"/>
      <c r="AMF627" s="101"/>
      <c r="AMG627" s="101"/>
      <c r="AMH627" s="101"/>
      <c r="AMI627" s="101"/>
      <c r="AMJ627" s="101"/>
      <c r="AMK627" s="101"/>
      <c r="AML627" s="101"/>
      <c r="AMM627" s="101"/>
      <c r="AMN627" s="101"/>
      <c r="AMO627" s="101"/>
      <c r="AMP627" s="101"/>
      <c r="AMQ627" s="101"/>
      <c r="AMR627" s="101"/>
      <c r="AMS627" s="101"/>
      <c r="AMT627" s="101"/>
      <c r="AMU627" s="101"/>
      <c r="AMV627" s="101"/>
      <c r="AMW627" s="101"/>
      <c r="AMX627" s="101"/>
      <c r="AMY627" s="101"/>
      <c r="AMZ627" s="101"/>
      <c r="ANA627" s="101"/>
      <c r="ANB627" s="101"/>
      <c r="ANC627" s="101"/>
      <c r="AND627" s="101"/>
      <c r="ANE627" s="101"/>
      <c r="ANF627" s="101"/>
      <c r="ANG627" s="101"/>
      <c r="ANH627" s="101"/>
      <c r="ANI627" s="101"/>
      <c r="ANJ627" s="101"/>
      <c r="ANK627" s="101"/>
      <c r="ANL627" s="101"/>
      <c r="ANM627" s="101"/>
      <c r="ANN627" s="101"/>
      <c r="ANO627" s="101"/>
      <c r="ANP627" s="101"/>
      <c r="ANQ627" s="101"/>
      <c r="ANR627" s="101"/>
      <c r="ANS627" s="101"/>
      <c r="ANT627" s="101"/>
      <c r="ANU627" s="101"/>
      <c r="ANV627" s="101"/>
      <c r="ANW627" s="101"/>
      <c r="ANX627" s="101"/>
      <c r="ANY627" s="101"/>
      <c r="ANZ627" s="101"/>
      <c r="AOA627" s="101"/>
      <c r="AOB627" s="101"/>
      <c r="AOC627" s="101"/>
      <c r="AOD627" s="101"/>
      <c r="AOE627" s="101"/>
      <c r="AOF627" s="101"/>
      <c r="AOG627" s="101"/>
      <c r="AOH627" s="101"/>
      <c r="AOI627" s="101"/>
      <c r="AOJ627" s="101"/>
      <c r="AOK627" s="101"/>
      <c r="AOL627" s="101"/>
      <c r="AOM627" s="101"/>
      <c r="AON627" s="101"/>
      <c r="AOO627" s="101"/>
      <c r="AOP627" s="101"/>
      <c r="AOQ627" s="101"/>
      <c r="AOR627" s="101"/>
      <c r="AOS627" s="101"/>
      <c r="AOT627" s="101"/>
      <c r="AOU627" s="101"/>
      <c r="AOV627" s="101"/>
      <c r="AOW627" s="101"/>
      <c r="AOX627" s="101"/>
      <c r="AOY627" s="101"/>
      <c r="AOZ627" s="101"/>
      <c r="APA627" s="101"/>
      <c r="APB627" s="101"/>
      <c r="APC627" s="101"/>
      <c r="APD627" s="101"/>
      <c r="APE627" s="101"/>
      <c r="APF627" s="101"/>
      <c r="APG627" s="101"/>
      <c r="APH627" s="101"/>
      <c r="API627" s="101"/>
      <c r="APJ627" s="101"/>
      <c r="APK627" s="101"/>
      <c r="APL627" s="101"/>
      <c r="APM627" s="101"/>
      <c r="APN627" s="101"/>
      <c r="APO627" s="101"/>
      <c r="APP627" s="101"/>
      <c r="APQ627" s="101"/>
      <c r="APR627" s="101"/>
      <c r="APS627" s="101"/>
      <c r="APT627" s="101"/>
      <c r="APU627" s="101"/>
      <c r="APV627" s="101"/>
      <c r="APW627" s="101"/>
      <c r="APX627" s="101"/>
      <c r="APY627" s="101"/>
      <c r="APZ627" s="101"/>
      <c r="AQA627" s="101"/>
      <c r="AQB627" s="101"/>
      <c r="AQC627" s="101"/>
      <c r="AQD627" s="101"/>
      <c r="AQE627" s="101"/>
      <c r="AQF627" s="101"/>
      <c r="AQG627" s="101"/>
      <c r="AQH627" s="101"/>
      <c r="AQI627" s="101"/>
      <c r="AQJ627" s="101"/>
      <c r="AQK627" s="101"/>
      <c r="AQL627" s="101"/>
      <c r="AQM627" s="101"/>
      <c r="AQN627" s="101"/>
      <c r="AQO627" s="101"/>
      <c r="AQP627" s="101"/>
      <c r="AQQ627" s="101"/>
      <c r="AQR627" s="101"/>
      <c r="AQS627" s="101"/>
      <c r="AQT627" s="101"/>
      <c r="AQU627" s="101"/>
      <c r="AQV627" s="101"/>
      <c r="AQW627" s="101"/>
      <c r="AQX627" s="101"/>
      <c r="AQY627" s="101"/>
      <c r="AQZ627" s="101"/>
      <c r="ARA627" s="101"/>
      <c r="ARB627" s="101"/>
      <c r="ARC627" s="101"/>
      <c r="ARD627" s="101"/>
      <c r="ARE627" s="101"/>
      <c r="ARF627" s="101"/>
      <c r="ARG627" s="101"/>
      <c r="ARH627" s="101"/>
      <c r="ARI627" s="101"/>
      <c r="ARJ627" s="101"/>
      <c r="ARK627" s="101"/>
      <c r="ARL627" s="101"/>
      <c r="ARM627" s="101"/>
      <c r="ARN627" s="101"/>
      <c r="ARO627" s="101"/>
      <c r="ARP627" s="101"/>
      <c r="ARQ627" s="101"/>
      <c r="ARR627" s="101"/>
      <c r="ARS627" s="101"/>
      <c r="ART627" s="101"/>
      <c r="ARU627" s="101"/>
      <c r="ARV627" s="101"/>
      <c r="ARW627" s="101"/>
      <c r="ARX627" s="101"/>
      <c r="ARY627" s="101"/>
      <c r="ARZ627" s="101"/>
      <c r="ASA627" s="101"/>
      <c r="ASB627" s="101"/>
      <c r="ASC627" s="101"/>
      <c r="ASD627" s="101"/>
      <c r="ASE627" s="101"/>
      <c r="ASF627" s="101"/>
      <c r="ASG627" s="101"/>
      <c r="ASH627" s="101"/>
      <c r="ASI627" s="101"/>
      <c r="ASJ627" s="101"/>
      <c r="ASK627" s="101"/>
      <c r="ASL627" s="101"/>
      <c r="ASM627" s="101"/>
      <c r="ASN627" s="101"/>
      <c r="ASO627" s="101"/>
      <c r="ASP627" s="101"/>
      <c r="ASQ627" s="101"/>
      <c r="ASR627" s="101"/>
      <c r="ASS627" s="101"/>
      <c r="AST627" s="101"/>
      <c r="ASU627" s="101"/>
      <c r="ASV627" s="101"/>
      <c r="ASW627" s="101"/>
      <c r="ASX627" s="101"/>
      <c r="ASY627" s="101"/>
      <c r="ASZ627" s="101"/>
      <c r="ATA627" s="101"/>
      <c r="ATB627" s="101"/>
      <c r="ATC627" s="101"/>
      <c r="ATD627" s="101"/>
      <c r="ATE627" s="101"/>
      <c r="ATF627" s="101"/>
      <c r="ATG627" s="101"/>
      <c r="ATH627" s="101"/>
      <c r="ATI627" s="101"/>
      <c r="ATJ627" s="101"/>
      <c r="ATK627" s="101"/>
      <c r="ATL627" s="101"/>
      <c r="ATM627" s="101"/>
      <c r="ATN627" s="101"/>
      <c r="ATO627" s="101"/>
      <c r="ATP627" s="101"/>
      <c r="ATQ627" s="101"/>
      <c r="ATR627" s="101"/>
      <c r="ATS627" s="101"/>
      <c r="ATT627" s="101"/>
      <c r="ATU627" s="101"/>
      <c r="ATV627" s="101"/>
      <c r="ATW627" s="101"/>
      <c r="ATX627" s="101"/>
      <c r="ATY627" s="101"/>
      <c r="ATZ627" s="101"/>
      <c r="AUA627" s="101"/>
      <c r="AUB627" s="101"/>
      <c r="AUC627" s="101"/>
      <c r="AUD627" s="101"/>
      <c r="AUE627" s="101"/>
      <c r="AUF627" s="101"/>
      <c r="AUG627" s="101"/>
      <c r="AUH627" s="101"/>
      <c r="AUI627" s="101"/>
      <c r="AUJ627" s="101"/>
      <c r="AUK627" s="101"/>
      <c r="AUL627" s="101"/>
      <c r="AUM627" s="101"/>
      <c r="AUN627" s="101"/>
      <c r="AUO627" s="101"/>
      <c r="AUP627" s="101"/>
      <c r="AUQ627" s="101"/>
      <c r="AUR627" s="101"/>
      <c r="AUS627" s="101"/>
      <c r="AUT627" s="101"/>
      <c r="AUU627" s="101"/>
      <c r="AUV627" s="101"/>
      <c r="AUW627" s="101"/>
      <c r="AUX627" s="101"/>
      <c r="AUY627" s="101"/>
      <c r="AUZ627" s="101"/>
      <c r="AVA627" s="101"/>
      <c r="AVB627" s="101"/>
      <c r="AVC627" s="101"/>
      <c r="AVD627" s="101"/>
      <c r="AVE627" s="101"/>
      <c r="AVF627" s="101"/>
      <c r="AVG627" s="101"/>
      <c r="AVH627" s="101"/>
      <c r="AVI627" s="101"/>
      <c r="AVJ627" s="101"/>
      <c r="AVK627" s="101"/>
      <c r="AVL627" s="101"/>
      <c r="AVM627" s="101"/>
      <c r="AVN627" s="101"/>
      <c r="AVO627" s="101"/>
      <c r="AVP627" s="101"/>
      <c r="AVQ627" s="101"/>
      <c r="AVR627" s="101"/>
      <c r="AVS627" s="101"/>
      <c r="AVT627" s="101"/>
      <c r="AVU627" s="101"/>
      <c r="AVV627" s="101"/>
      <c r="AVW627" s="101"/>
      <c r="AVX627" s="101"/>
      <c r="AVY627" s="101"/>
      <c r="AVZ627" s="101"/>
      <c r="AWA627" s="101"/>
      <c r="AWB627" s="101"/>
      <c r="AWC627" s="101"/>
      <c r="AWD627" s="101"/>
      <c r="AWE627" s="101"/>
      <c r="AWF627" s="101"/>
      <c r="AWG627" s="101"/>
      <c r="AWH627" s="101"/>
      <c r="AWI627" s="101"/>
      <c r="AWJ627" s="101"/>
      <c r="AWK627" s="101"/>
      <c r="AWL627" s="101"/>
      <c r="AWM627" s="101"/>
      <c r="AWN627" s="101"/>
      <c r="AWO627" s="101"/>
      <c r="AWP627" s="101"/>
      <c r="AWQ627" s="101"/>
      <c r="AWR627" s="101"/>
      <c r="AWS627" s="101"/>
      <c r="AWT627" s="101"/>
      <c r="AWU627" s="101"/>
      <c r="AWV627" s="101"/>
      <c r="AWW627" s="101"/>
      <c r="AWX627" s="101"/>
      <c r="AWY627" s="101"/>
      <c r="AWZ627" s="101"/>
      <c r="AXA627" s="101"/>
      <c r="AXB627" s="101"/>
      <c r="AXC627" s="101"/>
      <c r="AXD627" s="101"/>
      <c r="AXE627" s="101"/>
      <c r="AXF627" s="101"/>
      <c r="AXG627" s="101"/>
      <c r="AXH627" s="101"/>
      <c r="AXI627" s="101"/>
      <c r="AXJ627" s="101"/>
      <c r="AXK627" s="101"/>
      <c r="AXL627" s="101"/>
      <c r="AXM627" s="101"/>
      <c r="AXN627" s="101"/>
      <c r="AXO627" s="101"/>
      <c r="AXP627" s="101"/>
      <c r="AXQ627" s="101"/>
      <c r="AXR627" s="101"/>
      <c r="AXS627" s="101"/>
      <c r="AXT627" s="101"/>
      <c r="AXU627" s="101"/>
      <c r="AXV627" s="101"/>
      <c r="AXW627" s="101"/>
      <c r="AXX627" s="101"/>
      <c r="AXY627" s="101"/>
      <c r="AXZ627" s="101"/>
      <c r="AYA627" s="101"/>
      <c r="AYB627" s="101"/>
      <c r="AYC627" s="101"/>
      <c r="AYD627" s="101"/>
      <c r="AYE627" s="101"/>
      <c r="AYF627" s="101"/>
      <c r="AYG627" s="101"/>
      <c r="AYH627" s="101"/>
      <c r="AYI627" s="101"/>
      <c r="AYJ627" s="101"/>
      <c r="AYK627" s="101"/>
      <c r="AYL627" s="101"/>
      <c r="AYM627" s="101"/>
      <c r="AYN627" s="101"/>
      <c r="AYO627" s="101"/>
      <c r="AYP627" s="101"/>
      <c r="AYQ627" s="101"/>
      <c r="AYR627" s="101"/>
      <c r="AYS627" s="101"/>
      <c r="AYT627" s="101"/>
      <c r="AYU627" s="101"/>
      <c r="AYV627" s="101"/>
      <c r="AYW627" s="101"/>
      <c r="AYX627" s="101"/>
      <c r="AYY627" s="101"/>
      <c r="AYZ627" s="101"/>
      <c r="AZA627" s="101"/>
      <c r="AZB627" s="101"/>
      <c r="AZC627" s="101"/>
      <c r="AZD627" s="101"/>
      <c r="AZE627" s="101"/>
      <c r="AZF627" s="101"/>
      <c r="AZG627" s="101"/>
      <c r="AZH627" s="101"/>
      <c r="AZI627" s="101"/>
      <c r="AZJ627" s="101"/>
      <c r="AZK627" s="101"/>
      <c r="AZL627" s="101"/>
      <c r="AZM627" s="101"/>
      <c r="AZN627" s="101"/>
      <c r="AZO627" s="101"/>
      <c r="AZP627" s="101"/>
      <c r="AZQ627" s="101"/>
      <c r="AZR627" s="101"/>
      <c r="AZS627" s="101"/>
      <c r="AZT627" s="101"/>
      <c r="AZU627" s="101"/>
      <c r="AZV627" s="101"/>
      <c r="AZW627" s="101"/>
      <c r="AZX627" s="101"/>
      <c r="AZY627" s="101"/>
      <c r="AZZ627" s="101"/>
      <c r="BAA627" s="101"/>
      <c r="BAB627" s="101"/>
      <c r="BAC627" s="101"/>
      <c r="BAD627" s="101"/>
      <c r="BAE627" s="101"/>
      <c r="BAF627" s="101"/>
      <c r="BAG627" s="101"/>
      <c r="BAH627" s="101"/>
      <c r="BAI627" s="101"/>
      <c r="BAJ627" s="101"/>
      <c r="BAK627" s="101"/>
      <c r="BAL627" s="101"/>
      <c r="BAM627" s="101"/>
      <c r="BAN627" s="101"/>
      <c r="BAO627" s="101"/>
      <c r="BAP627" s="101"/>
      <c r="BAQ627" s="101"/>
      <c r="BAR627" s="101"/>
      <c r="BAS627" s="101"/>
      <c r="BAT627" s="101"/>
      <c r="BAU627" s="101"/>
      <c r="BAV627" s="101"/>
      <c r="BAW627" s="101"/>
      <c r="BAX627" s="101"/>
      <c r="BAY627" s="101"/>
      <c r="BAZ627" s="101"/>
      <c r="BBA627" s="101"/>
      <c r="BBB627" s="101"/>
      <c r="BBC627" s="101"/>
      <c r="BBD627" s="101"/>
      <c r="BBE627" s="101"/>
      <c r="BBF627" s="101"/>
      <c r="BBG627" s="101"/>
      <c r="BBH627" s="101"/>
      <c r="BBI627" s="101"/>
      <c r="BBJ627" s="101"/>
      <c r="BBK627" s="101"/>
      <c r="BBL627" s="101"/>
      <c r="BBM627" s="101"/>
      <c r="BBN627" s="101"/>
      <c r="BBO627" s="101"/>
      <c r="BBP627" s="101"/>
      <c r="BBQ627" s="101"/>
      <c r="BBR627" s="101"/>
      <c r="BBS627" s="101"/>
      <c r="BBT627" s="101"/>
      <c r="BBU627" s="101"/>
      <c r="BBV627" s="101"/>
      <c r="BBW627" s="101"/>
      <c r="BBX627" s="101"/>
      <c r="BBY627" s="101"/>
      <c r="BBZ627" s="101"/>
      <c r="BCA627" s="101"/>
      <c r="BCB627" s="101"/>
      <c r="BCC627" s="101"/>
      <c r="BCD627" s="101"/>
      <c r="BCE627" s="101"/>
      <c r="BCF627" s="101"/>
      <c r="BCG627" s="101"/>
      <c r="BCH627" s="101"/>
      <c r="BCI627" s="101"/>
    </row>
    <row r="628" spans="1:1445" s="109" customFormat="1">
      <c r="A628" s="356" t="s">
        <v>1039</v>
      </c>
      <c r="B628" s="356" t="s">
        <v>1040</v>
      </c>
      <c r="C628" s="287">
        <f t="shared" si="30"/>
        <v>5</v>
      </c>
      <c r="D628" s="361"/>
      <c r="E628" s="358" t="s">
        <v>1041</v>
      </c>
      <c r="F628" s="358" t="s">
        <v>2450</v>
      </c>
      <c r="G628" s="363"/>
      <c r="H628" s="410"/>
      <c r="I628" s="411"/>
      <c r="J628" s="365"/>
      <c r="K628" s="366">
        <v>0</v>
      </c>
      <c r="L628" s="293">
        <f t="shared" si="29"/>
        <v>0</v>
      </c>
      <c r="M628" s="289">
        <v>5</v>
      </c>
      <c r="N628" s="293" t="s">
        <v>209</v>
      </c>
      <c r="O628" s="294">
        <v>41784</v>
      </c>
      <c r="P628" s="289">
        <v>5</v>
      </c>
      <c r="Q628" s="293" t="s">
        <v>2445</v>
      </c>
      <c r="R628" s="294">
        <v>40426</v>
      </c>
      <c r="S628" s="376"/>
      <c r="T628" s="362"/>
      <c r="U628" s="377"/>
      <c r="V628" s="44"/>
      <c r="W628" s="40"/>
      <c r="X628" s="130"/>
      <c r="Y628" s="44"/>
      <c r="Z628" s="40"/>
      <c r="AA628" s="130"/>
      <c r="AB628" s="44"/>
      <c r="AC628" s="40"/>
      <c r="AD628" s="90"/>
      <c r="AE628" s="45"/>
      <c r="AF628" s="40"/>
      <c r="AG628" s="90"/>
      <c r="AH628" s="45"/>
      <c r="AI628" s="40"/>
      <c r="AJ628" s="90"/>
      <c r="AK628" s="45"/>
      <c r="AL628" s="40"/>
      <c r="AM628" s="90"/>
      <c r="AN628" s="45"/>
      <c r="AO628" s="40"/>
      <c r="AP628" s="153"/>
      <c r="AQ628" s="235"/>
      <c r="AR628" s="238"/>
      <c r="AS628" s="237"/>
      <c r="AT628" s="235"/>
      <c r="AU628" s="238"/>
      <c r="AV628" s="237"/>
      <c r="AW628" s="152"/>
      <c r="AX628" s="238"/>
      <c r="AY628" s="237"/>
      <c r="AZ628" s="152"/>
      <c r="BA628" s="238"/>
      <c r="BB628" s="237"/>
      <c r="BC628" s="152"/>
      <c r="BD628" s="238"/>
      <c r="BE628" s="237"/>
      <c r="BF628" s="152"/>
      <c r="BG628" s="238"/>
      <c r="BH628" s="237"/>
      <c r="BI628" s="152"/>
      <c r="BJ628" s="238"/>
      <c r="BK628" s="237"/>
      <c r="BL628" s="152"/>
      <c r="BM628" s="238"/>
      <c r="BN628" s="237"/>
      <c r="BO628" s="152"/>
      <c r="BP628" s="238"/>
      <c r="BQ628" s="237"/>
      <c r="BR628" s="152"/>
      <c r="BS628" s="238"/>
      <c r="BT628" s="237"/>
      <c r="BU628" s="152"/>
      <c r="BV628" s="238"/>
      <c r="BW628" s="237"/>
      <c r="BX628" s="152"/>
      <c r="BY628" s="238"/>
      <c r="BZ628" s="237"/>
      <c r="CA628" s="151"/>
      <c r="CB628" s="151"/>
      <c r="CC628" s="151"/>
      <c r="CD628" s="151"/>
      <c r="CE628" s="151"/>
      <c r="CF628" s="151"/>
      <c r="CG628" s="151"/>
      <c r="CH628" s="151"/>
      <c r="CI628" s="151"/>
      <c r="CJ628" s="151"/>
      <c r="CK628" s="151"/>
      <c r="CL628" s="105"/>
      <c r="CM628" s="105"/>
      <c r="CN628" s="105"/>
      <c r="CO628" s="105"/>
      <c r="CP628" s="105"/>
      <c r="CQ628" s="105"/>
      <c r="CR628" s="105"/>
      <c r="CS628" s="105"/>
      <c r="CT628" s="105"/>
      <c r="CU628" s="105"/>
      <c r="CV628" s="105"/>
      <c r="CW628" s="105"/>
      <c r="CX628" s="105"/>
      <c r="CY628" s="105"/>
      <c r="CZ628" s="105"/>
      <c r="DA628" s="105"/>
      <c r="DB628" s="105"/>
      <c r="DC628" s="105"/>
      <c r="DD628" s="105"/>
      <c r="DE628" s="105"/>
      <c r="DF628" s="105"/>
      <c r="DG628" s="105"/>
      <c r="DH628" s="105"/>
      <c r="DI628" s="151"/>
      <c r="DJ628" s="151"/>
      <c r="DK628" s="151"/>
      <c r="DL628" s="151"/>
      <c r="DM628" s="151"/>
      <c r="DN628" s="151"/>
      <c r="DO628" s="151"/>
      <c r="DP628" s="151"/>
      <c r="DQ628" s="151"/>
      <c r="DR628" s="151"/>
      <c r="DS628" s="151"/>
      <c r="DT628" s="151"/>
      <c r="DU628" s="151"/>
      <c r="DV628" s="151"/>
      <c r="DW628" s="151"/>
      <c r="DX628" s="151"/>
      <c r="DY628" s="151"/>
      <c r="DZ628" s="151"/>
      <c r="EA628" s="151"/>
      <c r="EB628" s="151"/>
      <c r="EC628" s="151"/>
      <c r="ED628" s="151"/>
      <c r="EE628" s="151"/>
      <c r="EF628" s="151"/>
      <c r="EG628" s="151"/>
      <c r="EH628" s="151"/>
      <c r="EI628" s="151"/>
      <c r="EJ628" s="151"/>
      <c r="EK628" s="151"/>
      <c r="EL628" s="151"/>
      <c r="EM628" s="151"/>
      <c r="EN628" s="151"/>
      <c r="EO628" s="151"/>
      <c r="EP628" s="151"/>
      <c r="EQ628" s="151"/>
      <c r="ER628" s="151"/>
      <c r="ES628" s="151"/>
      <c r="ET628" s="151"/>
      <c r="EU628" s="151"/>
      <c r="EV628" s="151"/>
      <c r="EW628" s="151"/>
      <c r="EX628" s="151"/>
      <c r="EY628" s="151"/>
      <c r="EZ628" s="151"/>
      <c r="FA628" s="151"/>
      <c r="FB628" s="151"/>
      <c r="FC628" s="151"/>
      <c r="FD628" s="151"/>
      <c r="FE628" s="151"/>
      <c r="FF628" s="151"/>
      <c r="FG628" s="151"/>
      <c r="FH628" s="151"/>
      <c r="FI628" s="151"/>
      <c r="FJ628" s="151"/>
      <c r="FK628" s="151"/>
      <c r="FL628" s="151"/>
      <c r="FM628" s="151"/>
      <c r="FN628" s="151"/>
      <c r="FO628" s="151"/>
      <c r="FP628" s="151"/>
      <c r="FQ628" s="151"/>
      <c r="FR628" s="151"/>
      <c r="FS628" s="151"/>
      <c r="FT628" s="151"/>
      <c r="FU628" s="151"/>
      <c r="FV628" s="151"/>
      <c r="FW628" s="151"/>
      <c r="FX628" s="151"/>
      <c r="FY628" s="151"/>
      <c r="FZ628" s="151"/>
      <c r="GA628" s="151"/>
      <c r="GB628" s="151"/>
      <c r="GC628" s="151"/>
      <c r="GD628" s="151"/>
      <c r="GE628" s="151"/>
      <c r="GF628" s="151"/>
      <c r="GG628" s="151"/>
      <c r="GH628" s="151"/>
      <c r="GI628" s="151"/>
      <c r="GJ628" s="151"/>
      <c r="GK628" s="151"/>
      <c r="GL628" s="151"/>
      <c r="GM628" s="151"/>
      <c r="GN628" s="151"/>
      <c r="GO628" s="151"/>
      <c r="GP628" s="151"/>
      <c r="GQ628" s="151"/>
      <c r="GR628" s="151"/>
      <c r="GS628" s="151"/>
      <c r="GT628" s="151"/>
      <c r="GU628" s="151"/>
      <c r="GV628" s="151"/>
      <c r="GW628" s="151"/>
      <c r="GX628" s="151"/>
      <c r="GY628" s="151"/>
      <c r="GZ628" s="151"/>
      <c r="HA628" s="151"/>
      <c r="HB628" s="151"/>
      <c r="HC628" s="151"/>
      <c r="HD628" s="151"/>
      <c r="HE628" s="151"/>
      <c r="HF628" s="151"/>
      <c r="HG628" s="151"/>
      <c r="HH628" s="151"/>
      <c r="HI628" s="151"/>
      <c r="HJ628" s="151"/>
      <c r="HK628" s="151"/>
      <c r="HL628" s="151"/>
      <c r="HM628" s="151"/>
      <c r="HN628" s="151"/>
      <c r="HO628" s="151"/>
      <c r="HP628" s="151"/>
      <c r="HQ628" s="151"/>
      <c r="HR628" s="151"/>
      <c r="HS628" s="151"/>
      <c r="HT628" s="151"/>
      <c r="HU628" s="151"/>
      <c r="HV628" s="151"/>
      <c r="HW628" s="151"/>
      <c r="HX628" s="151"/>
      <c r="HY628" s="151"/>
      <c r="HZ628" s="151"/>
      <c r="IA628" s="151"/>
      <c r="IB628" s="151"/>
      <c r="IC628" s="151"/>
      <c r="ID628" s="151"/>
      <c r="IE628" s="151"/>
      <c r="IF628" s="151"/>
      <c r="IG628" s="151"/>
      <c r="IH628" s="151"/>
      <c r="II628" s="151"/>
      <c r="IJ628" s="151"/>
      <c r="IK628" s="151"/>
      <c r="IL628" s="151"/>
      <c r="IM628" s="151"/>
      <c r="IN628" s="151"/>
      <c r="IO628" s="151"/>
      <c r="IP628" s="151"/>
      <c r="IQ628" s="151"/>
      <c r="IR628" s="151"/>
      <c r="IS628" s="151"/>
      <c r="IT628" s="151"/>
      <c r="IU628" s="151"/>
      <c r="IV628" s="151"/>
      <c r="IW628" s="151"/>
      <c r="IX628" s="151"/>
      <c r="IY628" s="151"/>
      <c r="IZ628" s="151"/>
      <c r="JA628" s="151"/>
      <c r="JB628" s="151"/>
      <c r="JC628" s="151"/>
      <c r="JD628" s="151"/>
      <c r="JE628" s="151"/>
      <c r="JF628" s="151"/>
      <c r="JG628" s="151"/>
      <c r="JH628" s="151"/>
      <c r="JI628" s="151"/>
      <c r="JJ628" s="151"/>
      <c r="JK628" s="151"/>
      <c r="JL628" s="151"/>
      <c r="JM628" s="151"/>
      <c r="JN628" s="151"/>
      <c r="JO628" s="151"/>
      <c r="JP628" s="151"/>
      <c r="JQ628" s="151"/>
      <c r="JR628" s="151"/>
      <c r="JS628" s="151"/>
      <c r="JT628" s="151"/>
      <c r="JU628" s="151"/>
      <c r="JV628" s="151"/>
      <c r="JW628" s="151"/>
      <c r="JX628" s="151"/>
      <c r="JY628" s="151"/>
      <c r="JZ628" s="151"/>
      <c r="KA628" s="151"/>
      <c r="KB628" s="151"/>
      <c r="KC628" s="151"/>
      <c r="KD628" s="151"/>
      <c r="KE628" s="151"/>
      <c r="KF628" s="151"/>
      <c r="KG628" s="151"/>
      <c r="KH628" s="151"/>
      <c r="KI628" s="151"/>
      <c r="KJ628" s="151"/>
      <c r="KK628" s="151"/>
      <c r="KL628" s="151"/>
      <c r="KM628" s="151"/>
      <c r="KN628" s="151"/>
      <c r="KO628" s="151"/>
      <c r="KP628" s="151"/>
      <c r="KQ628" s="151"/>
      <c r="KR628" s="151"/>
      <c r="KS628" s="151"/>
      <c r="KT628" s="151"/>
      <c r="KU628" s="151"/>
      <c r="KV628" s="151"/>
      <c r="KW628" s="151"/>
      <c r="KX628" s="151"/>
      <c r="KY628" s="151"/>
      <c r="KZ628" s="151"/>
      <c r="LA628" s="151"/>
      <c r="LB628" s="151"/>
      <c r="LC628" s="151"/>
      <c r="LD628" s="151"/>
      <c r="LE628" s="151"/>
      <c r="LF628" s="151"/>
      <c r="LG628" s="151"/>
      <c r="LH628" s="151"/>
      <c r="LI628" s="151"/>
      <c r="LJ628" s="151"/>
      <c r="LK628" s="151"/>
      <c r="LL628" s="151"/>
      <c r="LM628" s="151"/>
      <c r="LN628" s="151"/>
      <c r="LO628" s="151"/>
      <c r="LP628" s="151"/>
      <c r="LQ628" s="151"/>
      <c r="LR628" s="151"/>
      <c r="LS628" s="151"/>
      <c r="LT628" s="151"/>
      <c r="LU628" s="151"/>
      <c r="LV628" s="151"/>
      <c r="LW628" s="151"/>
      <c r="LX628" s="151"/>
      <c r="LY628" s="151"/>
      <c r="LZ628" s="151"/>
      <c r="MA628" s="151"/>
      <c r="MB628" s="151"/>
      <c r="MC628" s="151"/>
      <c r="MD628" s="151"/>
      <c r="ME628" s="151"/>
      <c r="MF628" s="151"/>
      <c r="MG628" s="151"/>
      <c r="MH628" s="151"/>
      <c r="MI628" s="151"/>
      <c r="MJ628" s="151"/>
      <c r="MK628" s="151"/>
      <c r="ML628" s="151"/>
      <c r="MM628" s="151"/>
      <c r="MN628" s="151"/>
      <c r="MO628" s="151"/>
      <c r="MP628" s="151"/>
      <c r="MQ628" s="151"/>
      <c r="MR628" s="151"/>
      <c r="MS628" s="151"/>
      <c r="MT628" s="151"/>
      <c r="MU628" s="151"/>
      <c r="MV628" s="151"/>
      <c r="MW628" s="151"/>
      <c r="MX628" s="151"/>
      <c r="MY628" s="151"/>
      <c r="MZ628" s="151"/>
      <c r="NA628" s="151"/>
      <c r="NB628" s="151"/>
      <c r="NC628" s="151"/>
      <c r="ND628" s="151"/>
      <c r="NE628" s="151"/>
      <c r="NF628" s="101"/>
      <c r="NG628" s="101"/>
      <c r="NH628" s="101"/>
      <c r="NI628" s="101"/>
      <c r="NJ628" s="101"/>
      <c r="NK628" s="101"/>
      <c r="NL628" s="101"/>
      <c r="NM628" s="101"/>
      <c r="NN628" s="101"/>
      <c r="NO628" s="101"/>
      <c r="NP628" s="101"/>
      <c r="NQ628" s="101"/>
      <c r="NR628" s="101"/>
      <c r="NS628" s="101"/>
      <c r="NT628" s="101"/>
      <c r="NU628" s="101"/>
      <c r="NV628" s="101"/>
      <c r="NW628" s="101"/>
      <c r="NX628" s="101"/>
      <c r="NY628" s="101"/>
      <c r="NZ628" s="101"/>
      <c r="OA628" s="101"/>
      <c r="OB628" s="101"/>
      <c r="OC628" s="101"/>
      <c r="OD628" s="101"/>
      <c r="OE628" s="101"/>
      <c r="OF628" s="101"/>
      <c r="OG628" s="101"/>
      <c r="OH628" s="101"/>
      <c r="OI628" s="101"/>
      <c r="OJ628" s="101"/>
      <c r="OK628" s="101"/>
      <c r="OL628" s="101"/>
      <c r="OM628" s="101"/>
      <c r="ON628" s="101"/>
      <c r="OO628" s="101"/>
      <c r="OP628" s="101"/>
      <c r="OQ628" s="101"/>
      <c r="OR628" s="101"/>
      <c r="OS628" s="101"/>
      <c r="OT628" s="101"/>
      <c r="OU628" s="101"/>
      <c r="OV628" s="101"/>
      <c r="OW628" s="101"/>
      <c r="OX628" s="101"/>
      <c r="OY628" s="101"/>
      <c r="OZ628" s="101"/>
      <c r="PA628" s="101"/>
      <c r="PB628" s="101"/>
      <c r="PC628" s="101"/>
      <c r="PD628" s="101"/>
      <c r="PE628" s="101"/>
      <c r="PF628" s="101"/>
      <c r="PG628" s="101"/>
      <c r="PH628" s="101"/>
      <c r="PI628" s="101"/>
      <c r="PJ628" s="101"/>
      <c r="PK628" s="101"/>
      <c r="PL628" s="101"/>
      <c r="PM628" s="101"/>
      <c r="PN628" s="101"/>
      <c r="PO628" s="101"/>
      <c r="PP628" s="101"/>
      <c r="PQ628" s="101"/>
      <c r="PR628" s="101"/>
      <c r="PS628" s="101"/>
      <c r="PT628" s="101"/>
      <c r="PU628" s="101"/>
      <c r="PV628" s="101"/>
      <c r="PW628" s="101"/>
      <c r="PX628" s="101"/>
      <c r="PY628" s="101"/>
      <c r="PZ628" s="101"/>
      <c r="QA628" s="101"/>
      <c r="QB628" s="101"/>
      <c r="QC628" s="101"/>
      <c r="QD628" s="101"/>
      <c r="QE628" s="101"/>
      <c r="QF628" s="101"/>
      <c r="QG628" s="101"/>
      <c r="QH628" s="101"/>
      <c r="QI628" s="101"/>
      <c r="QJ628" s="101"/>
      <c r="QK628" s="101"/>
      <c r="QL628" s="101"/>
      <c r="QM628" s="101"/>
      <c r="QN628" s="101"/>
      <c r="QO628" s="101"/>
      <c r="QP628" s="101"/>
      <c r="QQ628" s="101"/>
      <c r="QR628" s="101"/>
      <c r="QS628" s="101"/>
      <c r="QT628" s="101"/>
      <c r="QU628" s="101"/>
      <c r="QV628" s="101"/>
      <c r="QW628" s="101"/>
      <c r="QX628" s="101"/>
      <c r="QY628" s="101"/>
      <c r="QZ628" s="101"/>
      <c r="RA628" s="101"/>
      <c r="RB628" s="101"/>
      <c r="RC628" s="101"/>
      <c r="RD628" s="101"/>
      <c r="RE628" s="101"/>
      <c r="RF628" s="101"/>
      <c r="RG628" s="101"/>
      <c r="RH628" s="101"/>
      <c r="RI628" s="101"/>
      <c r="RJ628" s="101"/>
      <c r="RK628" s="101"/>
      <c r="RL628" s="101"/>
      <c r="RM628" s="101"/>
      <c r="RN628" s="101"/>
      <c r="RO628" s="101"/>
      <c r="RP628" s="101"/>
      <c r="RQ628" s="101"/>
      <c r="RR628" s="101"/>
      <c r="RS628" s="101"/>
      <c r="RT628" s="101"/>
      <c r="RU628" s="101"/>
      <c r="RV628" s="101"/>
      <c r="RW628" s="101"/>
      <c r="RX628" s="101"/>
      <c r="RY628" s="101"/>
      <c r="RZ628" s="101"/>
      <c r="SA628" s="101"/>
      <c r="SB628" s="101"/>
      <c r="SC628" s="101"/>
      <c r="SD628" s="101"/>
      <c r="SE628" s="101"/>
      <c r="SF628" s="101"/>
      <c r="SG628" s="101"/>
      <c r="SH628" s="101"/>
      <c r="SI628" s="101"/>
      <c r="SJ628" s="101"/>
      <c r="SK628" s="101"/>
      <c r="SL628" s="101"/>
      <c r="SM628" s="101"/>
      <c r="SN628" s="101"/>
      <c r="SO628" s="101"/>
      <c r="SP628" s="101"/>
      <c r="SQ628" s="101"/>
      <c r="SR628" s="101"/>
      <c r="SS628" s="101"/>
      <c r="ST628" s="101"/>
      <c r="SU628" s="101"/>
      <c r="SV628" s="101"/>
      <c r="SW628" s="101"/>
      <c r="SX628" s="101"/>
      <c r="SY628" s="101"/>
      <c r="SZ628" s="101"/>
      <c r="TA628" s="101"/>
      <c r="TB628" s="101"/>
      <c r="TC628" s="101"/>
      <c r="TD628" s="101"/>
      <c r="TE628" s="101"/>
      <c r="TF628" s="101"/>
      <c r="TG628" s="101"/>
      <c r="TH628" s="101"/>
      <c r="TI628" s="101"/>
      <c r="TJ628" s="101"/>
      <c r="TK628" s="101"/>
      <c r="TL628" s="101"/>
      <c r="TM628" s="101"/>
      <c r="TN628" s="101"/>
      <c r="TO628" s="101"/>
      <c r="TP628" s="101"/>
      <c r="TQ628" s="101"/>
      <c r="TR628" s="101"/>
      <c r="TS628" s="101"/>
      <c r="TT628" s="101"/>
      <c r="TU628" s="101"/>
      <c r="TV628" s="101"/>
      <c r="TW628" s="101"/>
      <c r="TX628" s="101"/>
      <c r="TY628" s="101"/>
      <c r="TZ628" s="101"/>
      <c r="UA628" s="101"/>
      <c r="UB628" s="101"/>
      <c r="UC628" s="101"/>
      <c r="UD628" s="101"/>
      <c r="UE628" s="101"/>
      <c r="UF628" s="101"/>
      <c r="UG628" s="101"/>
      <c r="UH628" s="101"/>
      <c r="UI628" s="101"/>
      <c r="UJ628" s="101"/>
      <c r="UK628" s="101"/>
      <c r="UL628" s="101"/>
      <c r="UM628" s="101"/>
      <c r="UN628" s="101"/>
      <c r="UO628" s="101"/>
      <c r="UP628" s="101"/>
      <c r="UQ628" s="101"/>
      <c r="UR628" s="101"/>
      <c r="US628" s="101"/>
      <c r="UT628" s="101"/>
      <c r="UU628" s="101"/>
      <c r="UV628" s="101"/>
      <c r="UW628" s="101"/>
      <c r="UX628" s="101"/>
      <c r="UY628" s="101"/>
      <c r="UZ628" s="101"/>
      <c r="VA628" s="101"/>
      <c r="VB628" s="101"/>
      <c r="VC628" s="101"/>
      <c r="VD628" s="101"/>
      <c r="VE628" s="101"/>
      <c r="VF628" s="101"/>
      <c r="VG628" s="101"/>
      <c r="VH628" s="101"/>
      <c r="VI628" s="101"/>
      <c r="VJ628" s="101"/>
      <c r="VK628" s="101"/>
      <c r="VL628" s="101"/>
      <c r="VM628" s="101"/>
      <c r="VN628" s="101"/>
      <c r="VO628" s="101"/>
      <c r="VP628" s="101"/>
      <c r="VQ628" s="101"/>
      <c r="VR628" s="101"/>
      <c r="VS628" s="101"/>
      <c r="VT628" s="101"/>
      <c r="VU628" s="101"/>
      <c r="VV628" s="101"/>
      <c r="VW628" s="101"/>
      <c r="VX628" s="101"/>
      <c r="VY628" s="101"/>
      <c r="VZ628" s="101"/>
      <c r="WA628" s="101"/>
      <c r="WB628" s="101"/>
      <c r="WC628" s="101"/>
      <c r="WD628" s="101"/>
      <c r="WE628" s="101"/>
      <c r="WF628" s="101"/>
      <c r="WG628" s="101"/>
      <c r="WH628" s="101"/>
      <c r="WI628" s="101"/>
      <c r="WJ628" s="101"/>
      <c r="WK628" s="101"/>
      <c r="WL628" s="101"/>
      <c r="WM628" s="101"/>
      <c r="WN628" s="101"/>
      <c r="WO628" s="101"/>
      <c r="WP628" s="101"/>
      <c r="WQ628" s="101"/>
      <c r="WR628" s="101"/>
      <c r="WS628" s="101"/>
      <c r="WT628" s="101"/>
      <c r="WU628" s="101"/>
      <c r="WV628" s="101"/>
      <c r="WW628" s="101"/>
      <c r="WX628" s="101"/>
      <c r="WY628" s="101"/>
      <c r="WZ628" s="101"/>
      <c r="XA628" s="101"/>
      <c r="XB628" s="101"/>
      <c r="XC628" s="101"/>
      <c r="XD628" s="101"/>
      <c r="XE628" s="101"/>
      <c r="XF628" s="101"/>
      <c r="XG628" s="101"/>
      <c r="XH628" s="101"/>
      <c r="XI628" s="101"/>
      <c r="XJ628" s="101"/>
      <c r="XK628" s="101"/>
      <c r="XL628" s="101"/>
      <c r="XM628" s="101"/>
      <c r="XN628" s="101"/>
      <c r="XO628" s="101"/>
      <c r="XP628" s="101"/>
      <c r="XQ628" s="101"/>
      <c r="XR628" s="101"/>
      <c r="XS628" s="101"/>
      <c r="XT628" s="101"/>
      <c r="XU628" s="101"/>
      <c r="XV628" s="101"/>
      <c r="XW628" s="101"/>
      <c r="XX628" s="101"/>
      <c r="XY628" s="101"/>
      <c r="XZ628" s="101"/>
      <c r="YA628" s="101"/>
      <c r="YB628" s="101"/>
      <c r="YC628" s="101"/>
      <c r="YD628" s="101"/>
      <c r="YE628" s="101"/>
      <c r="YF628" s="101"/>
      <c r="YG628" s="101"/>
      <c r="YH628" s="101"/>
      <c r="YI628" s="101"/>
      <c r="YJ628" s="101"/>
      <c r="YK628" s="101"/>
      <c r="YL628" s="101"/>
      <c r="YM628" s="101"/>
      <c r="YN628" s="101"/>
      <c r="YO628" s="101"/>
      <c r="YP628" s="101"/>
      <c r="YQ628" s="101"/>
      <c r="YR628" s="101"/>
      <c r="YS628" s="101"/>
      <c r="YT628" s="101"/>
      <c r="YU628" s="101"/>
      <c r="YV628" s="101"/>
      <c r="YW628" s="101"/>
      <c r="YX628" s="101"/>
      <c r="YY628" s="101"/>
      <c r="YZ628" s="101"/>
      <c r="ZA628" s="101"/>
      <c r="ZB628" s="101"/>
      <c r="ZC628" s="101"/>
      <c r="ZD628" s="101"/>
      <c r="ZE628" s="101"/>
      <c r="ZF628" s="101"/>
      <c r="ZG628" s="101"/>
      <c r="ZH628" s="101"/>
      <c r="ZI628" s="101"/>
      <c r="ZJ628" s="101"/>
      <c r="ZK628" s="101"/>
      <c r="ZL628" s="101"/>
      <c r="ZM628" s="101"/>
      <c r="ZN628" s="101"/>
      <c r="ZO628" s="101"/>
      <c r="ZP628" s="101"/>
      <c r="ZQ628" s="101"/>
      <c r="ZR628" s="101"/>
      <c r="ZS628" s="101"/>
      <c r="ZT628" s="101"/>
      <c r="ZU628" s="101"/>
      <c r="ZV628" s="101"/>
      <c r="ZW628" s="101"/>
      <c r="ZX628" s="101"/>
      <c r="ZY628" s="101"/>
      <c r="ZZ628" s="101"/>
      <c r="AAA628" s="101"/>
      <c r="AAB628" s="101"/>
      <c r="AAC628" s="101"/>
      <c r="AAD628" s="101"/>
      <c r="AAE628" s="101"/>
      <c r="AAF628" s="101"/>
      <c r="AAG628" s="101"/>
      <c r="AAH628" s="101"/>
      <c r="AAI628" s="101"/>
      <c r="AAJ628" s="101"/>
      <c r="AAK628" s="101"/>
      <c r="AAL628" s="101"/>
      <c r="AAM628" s="101"/>
      <c r="AAN628" s="101"/>
      <c r="AAO628" s="101"/>
      <c r="AAP628" s="101"/>
      <c r="AAQ628" s="101"/>
      <c r="AAR628" s="101"/>
      <c r="AAS628" s="101"/>
      <c r="AAT628" s="101"/>
      <c r="AAU628" s="101"/>
      <c r="AAV628" s="101"/>
      <c r="AAW628" s="101"/>
      <c r="AAX628" s="101"/>
      <c r="AAY628" s="101"/>
      <c r="AAZ628" s="101"/>
      <c r="ABA628" s="101"/>
      <c r="ABB628" s="101"/>
      <c r="ABC628" s="101"/>
      <c r="ABD628" s="101"/>
      <c r="ABE628" s="101"/>
      <c r="ABF628" s="101"/>
      <c r="ABG628" s="101"/>
      <c r="ABH628" s="101"/>
      <c r="ABI628" s="101"/>
      <c r="ABJ628" s="101"/>
      <c r="ABK628" s="101"/>
      <c r="ABL628" s="101"/>
      <c r="ABM628" s="101"/>
      <c r="ABN628" s="101"/>
      <c r="ABO628" s="101"/>
      <c r="ABP628" s="101"/>
      <c r="ABQ628" s="101"/>
      <c r="ABR628" s="101"/>
      <c r="ABS628" s="101"/>
      <c r="ABT628" s="101"/>
      <c r="ABU628" s="101"/>
      <c r="ABV628" s="101"/>
      <c r="ABW628" s="101"/>
      <c r="ABX628" s="101"/>
      <c r="ABY628" s="101"/>
      <c r="ABZ628" s="101"/>
      <c r="ACA628" s="101"/>
      <c r="ACB628" s="101"/>
      <c r="ACC628" s="101"/>
      <c r="ACD628" s="101"/>
      <c r="ACE628" s="101"/>
      <c r="ACF628" s="101"/>
      <c r="ACG628" s="101"/>
      <c r="ACH628" s="101"/>
      <c r="ACI628" s="101"/>
      <c r="ACJ628" s="101"/>
      <c r="ACK628" s="101"/>
      <c r="ACL628" s="101"/>
      <c r="ACM628" s="101"/>
      <c r="ACN628" s="101"/>
      <c r="ACO628" s="101"/>
      <c r="ACP628" s="101"/>
      <c r="ACQ628" s="101"/>
      <c r="ACR628" s="101"/>
      <c r="ACS628" s="101"/>
      <c r="ACT628" s="101"/>
      <c r="ACU628" s="101"/>
      <c r="ACV628" s="101"/>
      <c r="ACW628" s="101"/>
      <c r="ACX628" s="101"/>
      <c r="ACY628" s="101"/>
      <c r="ACZ628" s="101"/>
      <c r="ADA628" s="101"/>
      <c r="ADB628" s="101"/>
      <c r="ADC628" s="101"/>
      <c r="ADD628" s="101"/>
      <c r="ADE628" s="101"/>
      <c r="ADF628" s="101"/>
      <c r="ADG628" s="101"/>
      <c r="ADH628" s="101"/>
      <c r="ADI628" s="101"/>
      <c r="ADJ628" s="101"/>
      <c r="ADK628" s="101"/>
      <c r="ADL628" s="101"/>
      <c r="ADM628" s="101"/>
      <c r="ADN628" s="101"/>
      <c r="ADO628" s="101"/>
      <c r="ADP628" s="101"/>
      <c r="ADQ628" s="101"/>
      <c r="ADR628" s="101"/>
      <c r="ADS628" s="101"/>
      <c r="ADT628" s="101"/>
      <c r="ADU628" s="101"/>
      <c r="ADV628" s="101"/>
      <c r="ADW628" s="101"/>
      <c r="ADX628" s="101"/>
      <c r="ADY628" s="101"/>
      <c r="ADZ628" s="101"/>
      <c r="AEA628" s="101"/>
      <c r="AEB628" s="101"/>
      <c r="AEC628" s="101"/>
      <c r="AED628" s="101"/>
      <c r="AEE628" s="101"/>
      <c r="AEF628" s="101"/>
      <c r="AEG628" s="101"/>
      <c r="AEH628" s="101"/>
      <c r="AEI628" s="101"/>
      <c r="AEJ628" s="101"/>
      <c r="AEK628" s="101"/>
      <c r="AEL628" s="101"/>
      <c r="AEM628" s="101"/>
      <c r="AEN628" s="101"/>
      <c r="AEO628" s="101"/>
      <c r="AEP628" s="101"/>
      <c r="AEQ628" s="101"/>
      <c r="AER628" s="101"/>
      <c r="AES628" s="101"/>
      <c r="AET628" s="101"/>
      <c r="AEU628" s="101"/>
      <c r="AEV628" s="101"/>
      <c r="AEW628" s="101"/>
      <c r="AEX628" s="101"/>
      <c r="AEY628" s="101"/>
      <c r="AEZ628" s="101"/>
      <c r="AFA628" s="101"/>
      <c r="AFB628" s="101"/>
      <c r="AFC628" s="101"/>
      <c r="AFD628" s="101"/>
      <c r="AFE628" s="101"/>
      <c r="AFF628" s="101"/>
      <c r="AFG628" s="101"/>
      <c r="AFH628" s="101"/>
      <c r="AFI628" s="101"/>
      <c r="AFJ628" s="101"/>
      <c r="AFK628" s="101"/>
      <c r="AFL628" s="101"/>
      <c r="AFM628" s="101"/>
      <c r="AFN628" s="101"/>
      <c r="AFO628" s="101"/>
      <c r="AFP628" s="101"/>
      <c r="AFQ628" s="101"/>
      <c r="AFR628" s="101"/>
      <c r="AFS628" s="101"/>
      <c r="AFT628" s="101"/>
      <c r="AFU628" s="101"/>
      <c r="AFV628" s="101"/>
      <c r="AFW628" s="101"/>
      <c r="AFX628" s="101"/>
      <c r="AFY628" s="101"/>
      <c r="AFZ628" s="101"/>
      <c r="AGA628" s="101"/>
      <c r="AGB628" s="101"/>
      <c r="AGC628" s="101"/>
      <c r="AGD628" s="101"/>
      <c r="AGE628" s="101"/>
      <c r="AGF628" s="101"/>
      <c r="AGG628" s="101"/>
      <c r="AGH628" s="101"/>
      <c r="AGI628" s="101"/>
      <c r="AGJ628" s="101"/>
      <c r="AGK628" s="101"/>
      <c r="AGL628" s="101"/>
      <c r="AGM628" s="101"/>
      <c r="AGN628" s="101"/>
      <c r="AGO628" s="101"/>
      <c r="AGP628" s="101"/>
      <c r="AGQ628" s="101"/>
      <c r="AGR628" s="101"/>
      <c r="AGS628" s="101"/>
      <c r="AGT628" s="101"/>
      <c r="AGU628" s="101"/>
      <c r="AGV628" s="101"/>
      <c r="AGW628" s="101"/>
      <c r="AGX628" s="101"/>
      <c r="AGY628" s="101"/>
      <c r="AGZ628" s="101"/>
      <c r="AHA628" s="101"/>
      <c r="AHB628" s="101"/>
      <c r="AHC628" s="101"/>
      <c r="AHD628" s="101"/>
      <c r="AHE628" s="101"/>
      <c r="AHF628" s="101"/>
      <c r="AHG628" s="101"/>
      <c r="AHH628" s="101"/>
      <c r="AHI628" s="101"/>
      <c r="AHJ628" s="101"/>
      <c r="AHK628" s="101"/>
      <c r="AHL628" s="101"/>
      <c r="AHM628" s="101"/>
      <c r="AHN628" s="101"/>
      <c r="AHO628" s="101"/>
      <c r="AHP628" s="101"/>
      <c r="AHQ628" s="101"/>
      <c r="AHR628" s="101"/>
      <c r="AHS628" s="101"/>
      <c r="AHT628" s="101"/>
      <c r="AHU628" s="101"/>
      <c r="AHV628" s="101"/>
      <c r="AHW628" s="101"/>
      <c r="AHX628" s="101"/>
      <c r="AHY628" s="101"/>
      <c r="AHZ628" s="101"/>
      <c r="AIA628" s="101"/>
      <c r="AIB628" s="101"/>
      <c r="AIC628" s="101"/>
      <c r="AID628" s="101"/>
      <c r="AIE628" s="101"/>
      <c r="AIF628" s="101"/>
      <c r="AIG628" s="101"/>
      <c r="AIH628" s="101"/>
      <c r="AII628" s="101"/>
      <c r="AIJ628" s="101"/>
      <c r="AIK628" s="101"/>
      <c r="AIL628" s="101"/>
      <c r="AIM628" s="101"/>
      <c r="AIN628" s="101"/>
      <c r="AIO628" s="101"/>
      <c r="AIP628" s="101"/>
      <c r="AIQ628" s="101"/>
      <c r="AIR628" s="101"/>
      <c r="AIS628" s="101"/>
      <c r="AIT628" s="101"/>
      <c r="AIU628" s="101"/>
      <c r="AIV628" s="101"/>
      <c r="AIW628" s="101"/>
      <c r="AIX628" s="101"/>
      <c r="AIY628" s="101"/>
      <c r="AIZ628" s="101"/>
      <c r="AJA628" s="101"/>
      <c r="AJB628" s="101"/>
      <c r="AJC628" s="101"/>
      <c r="AJD628" s="101"/>
      <c r="AJE628" s="101"/>
      <c r="AJF628" s="101"/>
      <c r="AJG628" s="101"/>
      <c r="AJH628" s="101"/>
      <c r="AJI628" s="101"/>
      <c r="AJJ628" s="101"/>
      <c r="AJK628" s="101"/>
      <c r="AJL628" s="101"/>
      <c r="AJM628" s="101"/>
      <c r="AJN628" s="101"/>
      <c r="AJO628" s="101"/>
      <c r="AJP628" s="101"/>
      <c r="AJQ628" s="101"/>
      <c r="AJR628" s="101"/>
      <c r="AJS628" s="101"/>
      <c r="AJT628" s="101"/>
      <c r="AJU628" s="101"/>
      <c r="AJV628" s="101"/>
      <c r="AJW628" s="101"/>
      <c r="AJX628" s="101"/>
      <c r="AJY628" s="101"/>
      <c r="AJZ628" s="101"/>
      <c r="AKA628" s="101"/>
      <c r="AKB628" s="101"/>
      <c r="AKC628" s="101"/>
      <c r="AKD628" s="101"/>
      <c r="AKE628" s="101"/>
      <c r="AKF628" s="101"/>
      <c r="AKG628" s="101"/>
      <c r="AKH628" s="101"/>
      <c r="AKI628" s="101"/>
      <c r="AKJ628" s="101"/>
      <c r="AKK628" s="101"/>
      <c r="AKL628" s="101"/>
      <c r="AKM628" s="101"/>
      <c r="AKN628" s="101"/>
      <c r="AKO628" s="101"/>
      <c r="AKP628" s="101"/>
      <c r="AKQ628" s="101"/>
      <c r="AKR628" s="101"/>
      <c r="AKS628" s="101"/>
      <c r="AKT628" s="101"/>
      <c r="AKU628" s="101"/>
      <c r="AKV628" s="101"/>
      <c r="AKW628" s="101"/>
      <c r="AKX628" s="101"/>
      <c r="AKY628" s="101"/>
      <c r="AKZ628" s="101"/>
      <c r="ALA628" s="101"/>
      <c r="ALB628" s="101"/>
      <c r="ALC628" s="101"/>
      <c r="ALD628" s="101"/>
      <c r="ALE628" s="101"/>
      <c r="ALF628" s="101"/>
      <c r="ALG628" s="101"/>
      <c r="ALH628" s="101"/>
      <c r="ALI628" s="101"/>
      <c r="ALJ628" s="101"/>
      <c r="ALK628" s="101"/>
      <c r="ALL628" s="101"/>
      <c r="ALM628" s="101"/>
      <c r="ALN628" s="101"/>
      <c r="ALO628" s="101"/>
      <c r="ALP628" s="101"/>
      <c r="ALQ628" s="101"/>
      <c r="ALR628" s="101"/>
      <c r="ALS628" s="101"/>
      <c r="ALT628" s="101"/>
      <c r="ALU628" s="101"/>
      <c r="ALV628" s="101"/>
      <c r="ALW628" s="101"/>
      <c r="ALX628" s="101"/>
      <c r="ALY628" s="101"/>
      <c r="ALZ628" s="101"/>
      <c r="AMA628" s="101"/>
      <c r="AMB628" s="101"/>
      <c r="AMC628" s="101"/>
      <c r="AMD628" s="101"/>
      <c r="AME628" s="101"/>
      <c r="AMF628" s="101"/>
      <c r="AMG628" s="101"/>
      <c r="AMH628" s="101"/>
      <c r="AMI628" s="101"/>
      <c r="AMJ628" s="101"/>
      <c r="AMK628" s="101"/>
      <c r="AML628" s="101"/>
      <c r="AMM628" s="101"/>
      <c r="AMN628" s="101"/>
      <c r="AMO628" s="101"/>
      <c r="AMP628" s="101"/>
      <c r="AMQ628" s="101"/>
      <c r="AMR628" s="101"/>
      <c r="AMS628" s="101"/>
      <c r="AMT628" s="101"/>
      <c r="AMU628" s="101"/>
      <c r="AMV628" s="101"/>
      <c r="AMW628" s="101"/>
      <c r="AMX628" s="101"/>
      <c r="AMY628" s="101"/>
      <c r="AMZ628" s="101"/>
      <c r="ANA628" s="101"/>
      <c r="ANB628" s="101"/>
      <c r="ANC628" s="101"/>
      <c r="AND628" s="101"/>
      <c r="ANE628" s="101"/>
      <c r="ANF628" s="101"/>
      <c r="ANG628" s="101"/>
      <c r="ANH628" s="101"/>
      <c r="ANI628" s="101"/>
      <c r="ANJ628" s="101"/>
      <c r="ANK628" s="101"/>
      <c r="ANL628" s="101"/>
      <c r="ANM628" s="101"/>
      <c r="ANN628" s="101"/>
      <c r="ANO628" s="101"/>
      <c r="ANP628" s="101"/>
      <c r="ANQ628" s="101"/>
      <c r="ANR628" s="101"/>
      <c r="ANS628" s="101"/>
      <c r="ANT628" s="101"/>
      <c r="ANU628" s="101"/>
      <c r="ANV628" s="101"/>
      <c r="ANW628" s="101"/>
      <c r="ANX628" s="101"/>
      <c r="ANY628" s="101"/>
      <c r="ANZ628" s="101"/>
      <c r="AOA628" s="101"/>
      <c r="AOB628" s="101"/>
      <c r="AOC628" s="101"/>
      <c r="AOD628" s="101"/>
      <c r="AOE628" s="101"/>
      <c r="AOF628" s="101"/>
      <c r="AOG628" s="101"/>
      <c r="AOH628" s="101"/>
      <c r="AOI628" s="101"/>
      <c r="AOJ628" s="101"/>
      <c r="AOK628" s="101"/>
      <c r="AOL628" s="101"/>
      <c r="AOM628" s="101"/>
      <c r="AON628" s="101"/>
      <c r="AOO628" s="101"/>
      <c r="AOP628" s="101"/>
      <c r="AOQ628" s="101"/>
      <c r="AOR628" s="101"/>
      <c r="AOS628" s="101"/>
      <c r="AOT628" s="101"/>
      <c r="AOU628" s="101"/>
      <c r="AOV628" s="101"/>
      <c r="AOW628" s="101"/>
      <c r="AOX628" s="101"/>
      <c r="AOY628" s="101"/>
      <c r="AOZ628" s="101"/>
      <c r="APA628" s="101"/>
      <c r="APB628" s="101"/>
      <c r="APC628" s="101"/>
      <c r="APD628" s="101"/>
      <c r="APE628" s="101"/>
      <c r="APF628" s="101"/>
      <c r="APG628" s="101"/>
      <c r="APH628" s="101"/>
      <c r="API628" s="101"/>
      <c r="APJ628" s="101"/>
      <c r="APK628" s="101"/>
      <c r="APL628" s="101"/>
      <c r="APM628" s="101"/>
      <c r="APN628" s="101"/>
      <c r="APO628" s="101"/>
      <c r="APP628" s="101"/>
      <c r="APQ628" s="101"/>
      <c r="APR628" s="101"/>
      <c r="APS628" s="101"/>
      <c r="APT628" s="101"/>
      <c r="APU628" s="101"/>
      <c r="APV628" s="101"/>
      <c r="APW628" s="101"/>
      <c r="APX628" s="101"/>
      <c r="APY628" s="101"/>
      <c r="APZ628" s="101"/>
      <c r="AQA628" s="101"/>
      <c r="AQB628" s="101"/>
      <c r="AQC628" s="101"/>
      <c r="AQD628" s="101"/>
      <c r="AQE628" s="101"/>
      <c r="AQF628" s="101"/>
      <c r="AQG628" s="101"/>
      <c r="AQH628" s="101"/>
      <c r="AQI628" s="101"/>
      <c r="AQJ628" s="101"/>
      <c r="AQK628" s="101"/>
      <c r="AQL628" s="101"/>
      <c r="AQM628" s="101"/>
      <c r="AQN628" s="101"/>
      <c r="AQO628" s="101"/>
      <c r="AQP628" s="101"/>
      <c r="AQQ628" s="101"/>
      <c r="AQR628" s="101"/>
      <c r="AQS628" s="101"/>
      <c r="AQT628" s="101"/>
      <c r="AQU628" s="101"/>
      <c r="AQV628" s="101"/>
      <c r="AQW628" s="101"/>
      <c r="AQX628" s="101"/>
      <c r="AQY628" s="101"/>
      <c r="AQZ628" s="101"/>
      <c r="ARA628" s="101"/>
      <c r="ARB628" s="101"/>
      <c r="ARC628" s="101"/>
      <c r="ARD628" s="101"/>
      <c r="ARE628" s="101"/>
      <c r="ARF628" s="101"/>
      <c r="ARG628" s="101"/>
      <c r="ARH628" s="101"/>
      <c r="ARI628" s="101"/>
      <c r="ARJ628" s="101"/>
      <c r="ARK628" s="101"/>
      <c r="ARL628" s="101"/>
      <c r="ARM628" s="101"/>
      <c r="ARN628" s="101"/>
      <c r="ARO628" s="101"/>
      <c r="ARP628" s="101"/>
      <c r="ARQ628" s="101"/>
      <c r="ARR628" s="101"/>
      <c r="ARS628" s="101"/>
      <c r="ART628" s="101"/>
      <c r="ARU628" s="101"/>
      <c r="ARV628" s="101"/>
      <c r="ARW628" s="101"/>
      <c r="ARX628" s="101"/>
      <c r="ARY628" s="101"/>
      <c r="ARZ628" s="101"/>
      <c r="ASA628" s="101"/>
      <c r="ASB628" s="101"/>
      <c r="ASC628" s="101"/>
      <c r="ASD628" s="101"/>
      <c r="ASE628" s="101"/>
      <c r="ASF628" s="101"/>
      <c r="ASG628" s="101"/>
      <c r="ASH628" s="101"/>
      <c r="ASI628" s="101"/>
      <c r="ASJ628" s="101"/>
      <c r="ASK628" s="101"/>
      <c r="ASL628" s="101"/>
      <c r="ASM628" s="101"/>
      <c r="ASN628" s="101"/>
      <c r="ASO628" s="101"/>
      <c r="ASP628" s="101"/>
      <c r="ASQ628" s="101"/>
      <c r="ASR628" s="101"/>
      <c r="ASS628" s="101"/>
      <c r="AST628" s="101"/>
      <c r="ASU628" s="101"/>
      <c r="ASV628" s="101"/>
      <c r="ASW628" s="101"/>
      <c r="ASX628" s="101"/>
      <c r="ASY628" s="101"/>
      <c r="ASZ628" s="101"/>
      <c r="ATA628" s="101"/>
      <c r="ATB628" s="101"/>
      <c r="ATC628" s="101"/>
      <c r="ATD628" s="101"/>
      <c r="ATE628" s="101"/>
      <c r="ATF628" s="101"/>
      <c r="ATG628" s="101"/>
      <c r="ATH628" s="101"/>
      <c r="ATI628" s="101"/>
      <c r="ATJ628" s="101"/>
      <c r="ATK628" s="101"/>
      <c r="ATL628" s="101"/>
      <c r="ATM628" s="101"/>
      <c r="ATN628" s="101"/>
      <c r="ATO628" s="101"/>
      <c r="ATP628" s="101"/>
      <c r="ATQ628" s="101"/>
      <c r="ATR628" s="101"/>
      <c r="ATS628" s="101"/>
      <c r="ATT628" s="101"/>
      <c r="ATU628" s="101"/>
      <c r="ATV628" s="101"/>
      <c r="ATW628" s="101"/>
      <c r="ATX628" s="101"/>
      <c r="ATY628" s="101"/>
      <c r="ATZ628" s="101"/>
      <c r="AUA628" s="101"/>
      <c r="AUB628" s="101"/>
      <c r="AUC628" s="101"/>
      <c r="AUD628" s="101"/>
      <c r="AUE628" s="101"/>
      <c r="AUF628" s="101"/>
      <c r="AUG628" s="101"/>
      <c r="AUH628" s="101"/>
      <c r="AUI628" s="101"/>
      <c r="AUJ628" s="101"/>
      <c r="AUK628" s="101"/>
      <c r="AUL628" s="101"/>
      <c r="AUM628" s="101"/>
      <c r="AUN628" s="101"/>
      <c r="AUO628" s="101"/>
      <c r="AUP628" s="101"/>
      <c r="AUQ628" s="101"/>
      <c r="AUR628" s="101"/>
      <c r="AUS628" s="101"/>
      <c r="AUT628" s="101"/>
      <c r="AUU628" s="101"/>
      <c r="AUV628" s="101"/>
      <c r="AUW628" s="101"/>
      <c r="AUX628" s="101"/>
      <c r="AUY628" s="101"/>
      <c r="AUZ628" s="101"/>
      <c r="AVA628" s="101"/>
      <c r="AVB628" s="101"/>
      <c r="AVC628" s="101"/>
      <c r="AVD628" s="101"/>
      <c r="AVE628" s="101"/>
      <c r="AVF628" s="101"/>
      <c r="AVG628" s="101"/>
      <c r="AVH628" s="101"/>
      <c r="AVI628" s="101"/>
      <c r="AVJ628" s="101"/>
      <c r="AVK628" s="101"/>
      <c r="AVL628" s="101"/>
      <c r="AVM628" s="101"/>
      <c r="AVN628" s="101"/>
      <c r="AVO628" s="101"/>
      <c r="AVP628" s="101"/>
      <c r="AVQ628" s="101"/>
      <c r="AVR628" s="101"/>
      <c r="AVS628" s="101"/>
      <c r="AVT628" s="101"/>
      <c r="AVU628" s="101"/>
      <c r="AVV628" s="101"/>
      <c r="AVW628" s="101"/>
      <c r="AVX628" s="101"/>
      <c r="AVY628" s="101"/>
      <c r="AVZ628" s="101"/>
      <c r="AWA628" s="101"/>
      <c r="AWB628" s="101"/>
      <c r="AWC628" s="101"/>
      <c r="AWD628" s="101"/>
      <c r="AWE628" s="101"/>
      <c r="AWF628" s="101"/>
      <c r="AWG628" s="101"/>
      <c r="AWH628" s="101"/>
      <c r="AWI628" s="101"/>
      <c r="AWJ628" s="101"/>
      <c r="AWK628" s="101"/>
      <c r="AWL628" s="101"/>
      <c r="AWM628" s="101"/>
      <c r="AWN628" s="101"/>
      <c r="AWO628" s="101"/>
      <c r="AWP628" s="101"/>
      <c r="AWQ628" s="101"/>
      <c r="AWR628" s="101"/>
      <c r="AWS628" s="101"/>
      <c r="AWT628" s="101"/>
      <c r="AWU628" s="101"/>
      <c r="AWV628" s="101"/>
      <c r="AWW628" s="101"/>
      <c r="AWX628" s="101"/>
      <c r="AWY628" s="101"/>
      <c r="AWZ628" s="101"/>
      <c r="AXA628" s="101"/>
      <c r="AXB628" s="101"/>
      <c r="AXC628" s="101"/>
      <c r="AXD628" s="101"/>
      <c r="AXE628" s="101"/>
      <c r="AXF628" s="101"/>
      <c r="AXG628" s="101"/>
      <c r="AXH628" s="101"/>
      <c r="AXI628" s="101"/>
      <c r="AXJ628" s="101"/>
      <c r="AXK628" s="101"/>
      <c r="AXL628" s="101"/>
      <c r="AXM628" s="101"/>
      <c r="AXN628" s="101"/>
      <c r="AXO628" s="101"/>
      <c r="AXP628" s="101"/>
      <c r="AXQ628" s="101"/>
      <c r="AXR628" s="101"/>
      <c r="AXS628" s="101"/>
      <c r="AXT628" s="101"/>
      <c r="AXU628" s="101"/>
      <c r="AXV628" s="101"/>
      <c r="AXW628" s="101"/>
      <c r="AXX628" s="101"/>
      <c r="AXY628" s="101"/>
      <c r="AXZ628" s="101"/>
      <c r="AYA628" s="101"/>
      <c r="AYB628" s="101"/>
      <c r="AYC628" s="101"/>
      <c r="AYD628" s="101"/>
      <c r="AYE628" s="101"/>
      <c r="AYF628" s="101"/>
      <c r="AYG628" s="101"/>
      <c r="AYH628" s="101"/>
      <c r="AYI628" s="101"/>
      <c r="AYJ628" s="101"/>
      <c r="AYK628" s="101"/>
      <c r="AYL628" s="101"/>
      <c r="AYM628" s="101"/>
      <c r="AYN628" s="101"/>
      <c r="AYO628" s="101"/>
      <c r="AYP628" s="101"/>
      <c r="AYQ628" s="101"/>
      <c r="AYR628" s="101"/>
      <c r="AYS628" s="101"/>
      <c r="AYT628" s="101"/>
      <c r="AYU628" s="101"/>
      <c r="AYV628" s="101"/>
      <c r="AYW628" s="101"/>
      <c r="AYX628" s="101"/>
      <c r="AYY628" s="101"/>
      <c r="AYZ628" s="101"/>
      <c r="AZA628" s="101"/>
      <c r="AZB628" s="101"/>
      <c r="AZC628" s="101"/>
      <c r="AZD628" s="101"/>
      <c r="AZE628" s="101"/>
      <c r="AZF628" s="101"/>
      <c r="AZG628" s="101"/>
      <c r="AZH628" s="101"/>
      <c r="AZI628" s="101"/>
      <c r="AZJ628" s="101"/>
      <c r="AZK628" s="101"/>
      <c r="AZL628" s="101"/>
      <c r="AZM628" s="101"/>
      <c r="AZN628" s="101"/>
      <c r="AZO628" s="101"/>
      <c r="AZP628" s="101"/>
      <c r="AZQ628" s="101"/>
      <c r="AZR628" s="101"/>
      <c r="AZS628" s="101"/>
      <c r="AZT628" s="101"/>
      <c r="AZU628" s="101"/>
      <c r="AZV628" s="101"/>
      <c r="AZW628" s="101"/>
      <c r="AZX628" s="101"/>
      <c r="AZY628" s="101"/>
      <c r="AZZ628" s="101"/>
      <c r="BAA628" s="101"/>
      <c r="BAB628" s="101"/>
      <c r="BAC628" s="101"/>
      <c r="BAD628" s="101"/>
      <c r="BAE628" s="101"/>
      <c r="BAF628" s="101"/>
      <c r="BAG628" s="101"/>
      <c r="BAH628" s="101"/>
      <c r="BAI628" s="101"/>
      <c r="BAJ628" s="101"/>
      <c r="BAK628" s="101"/>
      <c r="BAL628" s="101"/>
      <c r="BAM628" s="101"/>
      <c r="BAN628" s="101"/>
      <c r="BAO628" s="101"/>
      <c r="BAP628" s="101"/>
      <c r="BAQ628" s="101"/>
      <c r="BAR628" s="101"/>
      <c r="BAS628" s="101"/>
      <c r="BAT628" s="101"/>
      <c r="BAU628" s="101"/>
      <c r="BAV628" s="101"/>
      <c r="BAW628" s="101"/>
      <c r="BAX628" s="101"/>
      <c r="BAY628" s="101"/>
      <c r="BAZ628" s="101"/>
      <c r="BBA628" s="101"/>
      <c r="BBB628" s="101"/>
      <c r="BBC628" s="101"/>
      <c r="BBD628" s="101"/>
      <c r="BBE628" s="101"/>
      <c r="BBF628" s="101"/>
      <c r="BBG628" s="101"/>
      <c r="BBH628" s="101"/>
      <c r="BBI628" s="101"/>
      <c r="BBJ628" s="101"/>
      <c r="BBK628" s="101"/>
      <c r="BBL628" s="101"/>
      <c r="BBM628" s="101"/>
      <c r="BBN628" s="101"/>
      <c r="BBO628" s="101"/>
      <c r="BBP628" s="101"/>
      <c r="BBQ628" s="101"/>
      <c r="BBR628" s="101"/>
      <c r="BBS628" s="101"/>
      <c r="BBT628" s="101"/>
      <c r="BBU628" s="101"/>
      <c r="BBV628" s="101"/>
      <c r="BBW628" s="101"/>
      <c r="BBX628" s="101"/>
      <c r="BBY628" s="101"/>
      <c r="BBZ628" s="101"/>
      <c r="BCA628" s="101"/>
      <c r="BCB628" s="101"/>
      <c r="BCC628" s="101"/>
      <c r="BCD628" s="101"/>
      <c r="BCE628" s="101"/>
      <c r="BCF628" s="101"/>
      <c r="BCG628" s="101"/>
      <c r="BCH628" s="101"/>
      <c r="BCI628" s="101"/>
    </row>
    <row r="629" spans="1:1445" s="109" customFormat="1">
      <c r="A629" s="286" t="s">
        <v>747</v>
      </c>
      <c r="B629" s="356" t="s">
        <v>748</v>
      </c>
      <c r="C629" s="287">
        <f t="shared" si="30"/>
        <v>0</v>
      </c>
      <c r="D629" s="408" t="s">
        <v>453</v>
      </c>
      <c r="E629" s="358" t="s">
        <v>749</v>
      </c>
      <c r="F629" s="358" t="s">
        <v>750</v>
      </c>
      <c r="G629" s="363"/>
      <c r="H629" s="410"/>
      <c r="I629" s="411"/>
      <c r="J629" s="365"/>
      <c r="K629" s="366">
        <v>0</v>
      </c>
      <c r="L629" s="293">
        <f t="shared" si="29"/>
        <v>0</v>
      </c>
      <c r="M629" s="321">
        <v>6</v>
      </c>
      <c r="N629" s="293" t="s">
        <v>184</v>
      </c>
      <c r="O629" s="294">
        <v>41785</v>
      </c>
      <c r="P629" s="321">
        <v>22</v>
      </c>
      <c r="Q629" s="293" t="s">
        <v>186</v>
      </c>
      <c r="R629" s="294">
        <v>41503</v>
      </c>
      <c r="S629" s="376"/>
      <c r="T629" s="412" t="s">
        <v>345</v>
      </c>
      <c r="U629" s="377"/>
      <c r="V629" s="44"/>
      <c r="W629" s="40"/>
      <c r="X629" s="130"/>
      <c r="Y629" s="44"/>
      <c r="Z629" s="40"/>
      <c r="AA629" s="130"/>
      <c r="AB629" s="44"/>
      <c r="AC629" s="40"/>
      <c r="AD629" s="90"/>
      <c r="AE629" s="45"/>
      <c r="AF629" s="40"/>
      <c r="AG629" s="90"/>
      <c r="AH629" s="45"/>
      <c r="AI629" s="40"/>
      <c r="AJ629" s="92"/>
      <c r="AK629" s="45"/>
      <c r="AL629" s="40"/>
      <c r="AM629" s="92"/>
      <c r="AN629" s="45"/>
      <c r="AO629" s="40"/>
      <c r="AP629" s="43"/>
      <c r="AQ629" s="235"/>
      <c r="AR629" s="238"/>
      <c r="AS629" s="234"/>
      <c r="AT629" s="235"/>
      <c r="AU629" s="238"/>
      <c r="AV629" s="234"/>
      <c r="AW629" s="235"/>
      <c r="AX629" s="236"/>
      <c r="AY629" s="234"/>
      <c r="AZ629" s="235"/>
      <c r="BA629" s="236"/>
      <c r="BB629" s="234"/>
      <c r="BC629" s="235"/>
      <c r="BD629" s="236"/>
      <c r="BE629" s="234"/>
      <c r="BF629" s="235"/>
      <c r="BG629" s="236"/>
      <c r="BH629" s="234"/>
      <c r="BI629" s="222"/>
      <c r="BJ629" s="221"/>
      <c r="BK629" s="221"/>
      <c r="BL629" s="222"/>
      <c r="BM629" s="221"/>
      <c r="BN629" s="221"/>
      <c r="BO629" s="222"/>
      <c r="BP629" s="221"/>
      <c r="BQ629" s="221"/>
      <c r="BR629" s="222"/>
      <c r="BS629" s="221"/>
      <c r="BT629" s="221"/>
      <c r="BU629" s="222"/>
      <c r="BV629" s="221"/>
      <c r="BW629" s="221"/>
      <c r="BX629" s="222"/>
      <c r="BY629" s="221"/>
      <c r="BZ629" s="221"/>
      <c r="CA629" s="222"/>
      <c r="CB629" s="221"/>
      <c r="CC629" s="221"/>
      <c r="CD629" s="222"/>
      <c r="CE629" s="221"/>
      <c r="CF629" s="221"/>
      <c r="CG629" s="222"/>
      <c r="CH629" s="221"/>
      <c r="CI629" s="221"/>
      <c r="CJ629" s="222"/>
      <c r="CK629" s="221"/>
      <c r="CL629" s="221"/>
      <c r="CM629" s="239"/>
      <c r="CN629" s="221"/>
      <c r="CO629" s="221"/>
      <c r="CP629" s="239"/>
      <c r="CQ629" s="221"/>
      <c r="CR629" s="221"/>
      <c r="CS629" s="221"/>
      <c r="CT629" s="221"/>
      <c r="CU629" s="221"/>
      <c r="CV629" s="221"/>
      <c r="CW629" s="221"/>
      <c r="CX629" s="221"/>
      <c r="CY629" s="221"/>
      <c r="CZ629" s="221"/>
      <c r="DA629" s="221"/>
      <c r="DB629" s="221"/>
      <c r="DC629" s="221"/>
      <c r="DD629" s="221"/>
      <c r="DE629" s="221"/>
      <c r="DF629" s="221"/>
      <c r="DG629" s="221"/>
      <c r="DH629" s="221"/>
      <c r="DI629" s="221"/>
      <c r="DJ629" s="221"/>
      <c r="DK629" s="221"/>
      <c r="DL629" s="221"/>
      <c r="DM629" s="221"/>
      <c r="DN629" s="221"/>
      <c r="DO629" s="221"/>
      <c r="DP629" s="221"/>
      <c r="DQ629" s="221"/>
      <c r="DR629" s="221"/>
      <c r="DS629" s="221"/>
      <c r="DT629" s="221"/>
      <c r="DU629" s="221"/>
      <c r="DV629" s="221"/>
      <c r="DW629" s="221"/>
      <c r="DX629" s="221"/>
      <c r="DY629" s="221"/>
      <c r="DZ629" s="221"/>
      <c r="EA629" s="221"/>
      <c r="EB629" s="221"/>
      <c r="EC629" s="221"/>
      <c r="ED629" s="221"/>
      <c r="EE629" s="221"/>
      <c r="EF629" s="221"/>
      <c r="EG629" s="221"/>
      <c r="EH629" s="221"/>
      <c r="EI629" s="221"/>
      <c r="EJ629" s="221"/>
      <c r="EK629" s="221"/>
      <c r="EL629" s="221"/>
      <c r="EM629" s="221"/>
      <c r="EN629" s="221"/>
      <c r="EO629" s="221"/>
      <c r="EP629" s="221"/>
      <c r="EQ629" s="221"/>
      <c r="ER629" s="221"/>
      <c r="ES629" s="221"/>
      <c r="ET629" s="221"/>
      <c r="EU629" s="221"/>
      <c r="EV629" s="221"/>
      <c r="EW629" s="221"/>
      <c r="EX629" s="221"/>
      <c r="EY629" s="221"/>
      <c r="EZ629" s="221"/>
      <c r="FA629" s="221"/>
      <c r="FB629" s="221"/>
      <c r="FC629" s="221"/>
      <c r="FD629" s="221"/>
      <c r="FE629" s="221"/>
      <c r="FF629" s="221"/>
      <c r="FG629" s="221"/>
      <c r="FH629" s="221"/>
      <c r="FI629" s="221"/>
      <c r="FJ629" s="221"/>
      <c r="FK629" s="221"/>
      <c r="FL629" s="221"/>
      <c r="FM629" s="221"/>
      <c r="FN629" s="221"/>
      <c r="FO629" s="221"/>
      <c r="FP629" s="101"/>
      <c r="FQ629" s="101"/>
      <c r="FR629" s="101"/>
      <c r="FS629" s="101"/>
      <c r="FT629" s="101"/>
      <c r="FU629" s="101"/>
      <c r="FV629" s="101"/>
      <c r="FW629" s="101"/>
      <c r="FX629" s="101"/>
      <c r="FY629" s="101"/>
      <c r="FZ629" s="101"/>
      <c r="GA629" s="101"/>
      <c r="GB629" s="101"/>
      <c r="GC629" s="101"/>
      <c r="GD629" s="101"/>
      <c r="GE629" s="101"/>
      <c r="GF629" s="101"/>
      <c r="GG629" s="101"/>
      <c r="GH629" s="101"/>
      <c r="GI629" s="101"/>
      <c r="GJ629" s="101"/>
      <c r="GK629" s="101"/>
      <c r="GL629" s="101"/>
      <c r="GM629" s="101"/>
      <c r="GN629" s="101"/>
      <c r="GO629" s="101"/>
      <c r="GP629" s="101"/>
      <c r="GQ629" s="101"/>
      <c r="GR629" s="101"/>
      <c r="GS629" s="101"/>
      <c r="GT629" s="101"/>
      <c r="GU629" s="101"/>
      <c r="GV629" s="101"/>
      <c r="GW629" s="101"/>
      <c r="GX629" s="101"/>
      <c r="GY629" s="101"/>
      <c r="GZ629" s="101"/>
      <c r="HA629" s="101"/>
      <c r="HB629" s="101"/>
      <c r="HC629" s="101"/>
      <c r="HD629" s="101"/>
      <c r="HE629" s="101"/>
      <c r="HF629" s="101"/>
      <c r="HG629" s="101"/>
      <c r="HH629" s="101"/>
      <c r="HI629" s="101"/>
      <c r="HJ629" s="101"/>
      <c r="HK629" s="101"/>
      <c r="HL629" s="101"/>
      <c r="HM629" s="101"/>
      <c r="HN629" s="101"/>
      <c r="HO629" s="151"/>
      <c r="HP629" s="151"/>
      <c r="HQ629" s="151"/>
      <c r="HR629" s="151"/>
      <c r="HS629" s="151"/>
      <c r="HT629" s="151"/>
      <c r="HU629" s="151"/>
      <c r="HV629" s="151"/>
      <c r="HW629" s="151"/>
      <c r="HX629" s="151"/>
      <c r="HY629" s="151"/>
      <c r="HZ629" s="151"/>
      <c r="IA629" s="151"/>
      <c r="IB629" s="151"/>
      <c r="IC629" s="151"/>
      <c r="ID629" s="151"/>
      <c r="IE629" s="151"/>
      <c r="IF629" s="151"/>
      <c r="IG629" s="151"/>
      <c r="IH629" s="151"/>
      <c r="II629" s="151"/>
      <c r="IJ629" s="151"/>
      <c r="IK629" s="151"/>
      <c r="IL629" s="151"/>
      <c r="IM629" s="151"/>
      <c r="IN629" s="151"/>
      <c r="IO629" s="151"/>
      <c r="IP629" s="151"/>
      <c r="IQ629" s="151"/>
      <c r="IR629" s="151"/>
      <c r="IS629" s="151"/>
      <c r="IT629" s="151"/>
      <c r="IU629" s="151"/>
      <c r="IV629" s="151"/>
      <c r="IW629" s="101"/>
      <c r="IX629" s="101"/>
      <c r="IY629" s="101"/>
      <c r="IZ629" s="101"/>
      <c r="JA629" s="101"/>
      <c r="JB629" s="101"/>
      <c r="JC629" s="101"/>
      <c r="JD629" s="101"/>
      <c r="JE629" s="101"/>
      <c r="JF629" s="101"/>
      <c r="JG629" s="101"/>
      <c r="JH629" s="101"/>
      <c r="JI629" s="101"/>
      <c r="JJ629" s="101"/>
      <c r="JK629" s="101"/>
      <c r="JL629" s="101"/>
      <c r="JM629" s="101"/>
      <c r="JN629" s="101"/>
      <c r="JO629" s="101"/>
      <c r="JP629" s="101"/>
      <c r="JQ629" s="101"/>
      <c r="JR629" s="101"/>
      <c r="JS629" s="101"/>
      <c r="JT629" s="101"/>
      <c r="JU629" s="101"/>
      <c r="JV629" s="101"/>
      <c r="JW629" s="101"/>
      <c r="JX629" s="101"/>
      <c r="JY629" s="101"/>
      <c r="JZ629" s="101"/>
      <c r="KA629" s="101"/>
      <c r="KB629" s="101"/>
      <c r="KC629" s="101"/>
      <c r="KD629" s="101"/>
      <c r="KE629" s="101"/>
      <c r="KF629" s="101"/>
      <c r="KG629" s="101"/>
      <c r="KH629" s="101"/>
      <c r="KI629" s="101"/>
      <c r="KJ629" s="101"/>
      <c r="KK629" s="101"/>
      <c r="KL629" s="101"/>
      <c r="KM629" s="101"/>
      <c r="KN629" s="101"/>
      <c r="KO629" s="101"/>
      <c r="KP629" s="101"/>
      <c r="KQ629" s="101"/>
      <c r="KR629" s="101"/>
      <c r="KS629" s="101"/>
      <c r="KT629" s="101"/>
      <c r="KU629" s="101"/>
      <c r="KV629" s="101"/>
      <c r="KW629" s="101"/>
      <c r="KX629" s="101"/>
      <c r="KY629" s="101"/>
      <c r="KZ629" s="101"/>
      <c r="LA629" s="101"/>
      <c r="LB629" s="101"/>
      <c r="LC629" s="101"/>
      <c r="LD629" s="101"/>
      <c r="LE629" s="101"/>
      <c r="LF629" s="101"/>
      <c r="LG629" s="101"/>
      <c r="LH629" s="101"/>
      <c r="LI629" s="101"/>
      <c r="LJ629" s="101"/>
      <c r="LK629" s="101"/>
      <c r="LL629" s="101"/>
      <c r="LM629" s="101"/>
      <c r="LN629" s="101"/>
      <c r="LO629" s="101"/>
      <c r="LP629" s="101"/>
      <c r="LQ629" s="101"/>
      <c r="LR629" s="101"/>
      <c r="LS629" s="101"/>
      <c r="LT629" s="101"/>
      <c r="LU629" s="101"/>
      <c r="LV629" s="101"/>
      <c r="LW629" s="101"/>
      <c r="LX629" s="101"/>
      <c r="LY629" s="101"/>
      <c r="LZ629" s="101"/>
      <c r="MA629" s="101"/>
      <c r="MB629" s="101"/>
      <c r="MC629" s="101"/>
      <c r="MD629" s="101"/>
      <c r="ME629" s="101"/>
      <c r="MF629" s="101"/>
      <c r="MG629" s="101"/>
      <c r="MH629" s="101"/>
      <c r="MI629" s="101"/>
      <c r="MJ629" s="101"/>
      <c r="MK629" s="101"/>
      <c r="ML629" s="101"/>
      <c r="MM629" s="101"/>
      <c r="MN629" s="101"/>
      <c r="MO629" s="101"/>
      <c r="MP629" s="101"/>
      <c r="MQ629" s="101"/>
      <c r="MR629" s="101"/>
      <c r="MS629" s="101"/>
      <c r="MT629" s="101"/>
      <c r="MU629" s="101"/>
      <c r="MV629" s="101"/>
      <c r="MW629" s="101"/>
      <c r="MX629" s="101"/>
      <c r="MY629" s="101"/>
      <c r="MZ629" s="101"/>
      <c r="NA629" s="101"/>
      <c r="NB629" s="101"/>
      <c r="NC629" s="101"/>
      <c r="ND629" s="101"/>
      <c r="NE629" s="101"/>
      <c r="NF629" s="101"/>
      <c r="NG629" s="101"/>
      <c r="NH629" s="101"/>
      <c r="NI629" s="101"/>
      <c r="NJ629" s="101"/>
      <c r="NK629" s="101"/>
      <c r="NL629" s="101"/>
      <c r="NM629" s="101"/>
      <c r="NN629" s="101"/>
      <c r="NO629" s="101"/>
      <c r="NP629" s="101"/>
      <c r="NQ629" s="101"/>
      <c r="NR629" s="101"/>
      <c r="NS629" s="101"/>
      <c r="NT629" s="101"/>
      <c r="NU629" s="101"/>
      <c r="NV629" s="101"/>
      <c r="NW629" s="101"/>
      <c r="NX629" s="101"/>
      <c r="NY629" s="101"/>
      <c r="NZ629" s="101"/>
      <c r="OA629" s="101"/>
      <c r="OB629" s="101"/>
      <c r="OC629" s="101"/>
      <c r="OD629" s="101"/>
      <c r="OE629" s="101"/>
      <c r="OF629" s="101"/>
      <c r="OG629" s="101"/>
      <c r="OH629" s="101"/>
      <c r="OI629" s="101"/>
      <c r="OJ629" s="101"/>
      <c r="OK629" s="101"/>
      <c r="OL629" s="101"/>
      <c r="OM629" s="101"/>
      <c r="ON629" s="101"/>
      <c r="OO629" s="101"/>
      <c r="OP629" s="101"/>
      <c r="OQ629" s="101"/>
      <c r="OR629" s="101"/>
      <c r="OS629" s="101"/>
      <c r="OT629" s="101"/>
      <c r="OU629" s="101"/>
      <c r="OV629" s="101"/>
      <c r="OW629" s="101"/>
      <c r="OX629" s="101"/>
      <c r="OY629" s="101"/>
      <c r="OZ629" s="101"/>
      <c r="PA629" s="101"/>
      <c r="PB629" s="101"/>
      <c r="PC629" s="101"/>
      <c r="PD629" s="101"/>
      <c r="PE629" s="101"/>
      <c r="PF629" s="101"/>
      <c r="PG629" s="101"/>
      <c r="PH629" s="101"/>
      <c r="PI629" s="101"/>
      <c r="PJ629" s="101"/>
      <c r="PK629" s="101"/>
      <c r="PL629" s="101"/>
      <c r="PM629" s="101"/>
      <c r="PN629" s="101"/>
      <c r="PO629" s="101"/>
      <c r="PP629" s="101"/>
      <c r="PQ629" s="101"/>
      <c r="PR629" s="101"/>
      <c r="PS629" s="101"/>
      <c r="PT629" s="101"/>
      <c r="PU629" s="101"/>
      <c r="PV629" s="101"/>
      <c r="PW629" s="101"/>
      <c r="PX629" s="101"/>
      <c r="PY629" s="101"/>
      <c r="PZ629" s="101"/>
      <c r="QA629" s="101"/>
      <c r="QB629" s="101"/>
      <c r="QC629" s="101"/>
      <c r="QD629" s="101"/>
      <c r="QE629" s="101"/>
      <c r="QF629" s="101"/>
      <c r="QG629" s="101"/>
      <c r="QH629" s="101"/>
      <c r="QI629" s="101"/>
      <c r="QJ629" s="101"/>
      <c r="QK629" s="101"/>
      <c r="QL629" s="101"/>
      <c r="QM629" s="101"/>
      <c r="QN629" s="101"/>
      <c r="QO629" s="101"/>
      <c r="QP629" s="101"/>
      <c r="QQ629" s="101"/>
      <c r="QR629" s="101"/>
      <c r="QS629" s="101"/>
      <c r="QT629" s="101"/>
      <c r="QU629" s="101"/>
      <c r="QV629" s="101"/>
      <c r="QW629" s="101"/>
      <c r="QX629" s="101"/>
      <c r="QY629" s="101"/>
      <c r="QZ629" s="101"/>
      <c r="RA629" s="101"/>
      <c r="RB629" s="101"/>
      <c r="RC629" s="101"/>
      <c r="RD629" s="101"/>
      <c r="RE629" s="101"/>
      <c r="RF629" s="101"/>
      <c r="RG629" s="101"/>
      <c r="RH629" s="101"/>
      <c r="RI629" s="101"/>
      <c r="RJ629" s="101"/>
      <c r="RK629" s="101"/>
      <c r="RL629" s="101"/>
      <c r="RM629" s="101"/>
      <c r="RN629" s="101"/>
      <c r="RO629" s="101"/>
      <c r="RP629" s="101"/>
      <c r="RQ629" s="101"/>
      <c r="RR629" s="101"/>
      <c r="RS629" s="101"/>
      <c r="RT629" s="101"/>
      <c r="RU629" s="101"/>
      <c r="RV629" s="101"/>
      <c r="RW629" s="101"/>
      <c r="RX629" s="101"/>
      <c r="RY629" s="101"/>
      <c r="RZ629" s="101"/>
      <c r="SA629" s="101"/>
      <c r="SB629" s="101"/>
      <c r="SC629" s="101"/>
      <c r="SD629" s="101"/>
      <c r="SE629" s="101"/>
      <c r="SF629" s="101"/>
      <c r="SG629" s="101"/>
      <c r="SH629" s="101"/>
      <c r="SI629" s="101"/>
      <c r="SJ629" s="101"/>
      <c r="SK629" s="101"/>
      <c r="SL629" s="101"/>
      <c r="SM629" s="101"/>
      <c r="SN629" s="101"/>
      <c r="SO629" s="101"/>
      <c r="SP629" s="101"/>
      <c r="SQ629" s="101"/>
      <c r="SR629" s="101"/>
      <c r="SS629" s="101"/>
      <c r="ST629" s="101"/>
      <c r="SU629" s="101"/>
      <c r="SV629" s="101"/>
      <c r="SW629" s="101"/>
      <c r="SX629" s="101"/>
      <c r="SY629" s="101"/>
      <c r="SZ629" s="101"/>
      <c r="TA629" s="101"/>
      <c r="TB629" s="101"/>
      <c r="TC629" s="101"/>
      <c r="TD629" s="101"/>
      <c r="TE629" s="101"/>
      <c r="TF629" s="101"/>
      <c r="TG629" s="101"/>
      <c r="TH629" s="101"/>
      <c r="TI629" s="101"/>
      <c r="TJ629" s="101"/>
      <c r="TK629" s="101"/>
      <c r="TL629" s="101"/>
      <c r="TM629" s="101"/>
      <c r="TN629" s="101"/>
      <c r="TO629" s="101"/>
      <c r="TP629" s="101"/>
      <c r="TQ629" s="101"/>
      <c r="TR629" s="101"/>
      <c r="TS629" s="101"/>
      <c r="TT629" s="101"/>
      <c r="TU629" s="101"/>
      <c r="TV629" s="101"/>
      <c r="TW629" s="101"/>
      <c r="TX629" s="101"/>
      <c r="TY629" s="101"/>
      <c r="TZ629" s="101"/>
      <c r="UA629" s="101"/>
      <c r="UB629" s="101"/>
      <c r="UC629" s="101"/>
      <c r="UD629" s="101"/>
      <c r="UE629" s="101"/>
      <c r="UF629" s="101"/>
      <c r="UG629" s="101"/>
      <c r="UH629" s="101"/>
      <c r="UI629" s="101"/>
      <c r="UJ629" s="101"/>
      <c r="UK629" s="101"/>
      <c r="UL629" s="101"/>
      <c r="UM629" s="101"/>
      <c r="UN629" s="101"/>
      <c r="UO629" s="101"/>
      <c r="UP629" s="101"/>
      <c r="UQ629" s="101"/>
      <c r="UR629" s="101"/>
      <c r="US629" s="101"/>
      <c r="UT629" s="101"/>
      <c r="UU629" s="101"/>
      <c r="UV629" s="101"/>
      <c r="UW629" s="101"/>
      <c r="UX629" s="101"/>
      <c r="UY629" s="101"/>
      <c r="UZ629" s="101"/>
      <c r="VA629" s="101"/>
      <c r="VB629" s="101"/>
      <c r="VC629" s="101"/>
      <c r="VD629" s="101"/>
      <c r="VE629" s="101"/>
      <c r="VF629" s="101"/>
      <c r="VG629" s="101"/>
      <c r="VH629" s="101"/>
      <c r="VI629" s="101"/>
      <c r="VJ629" s="101"/>
      <c r="VK629" s="101"/>
      <c r="VL629" s="101"/>
      <c r="VM629" s="101"/>
      <c r="VN629" s="101"/>
      <c r="VO629" s="101"/>
      <c r="VP629" s="101"/>
      <c r="VQ629" s="101"/>
      <c r="VR629" s="101"/>
      <c r="VS629" s="101"/>
      <c r="VT629" s="101"/>
      <c r="VU629" s="101"/>
      <c r="VV629" s="101"/>
      <c r="VW629" s="101"/>
      <c r="VX629" s="101"/>
      <c r="VY629" s="101"/>
      <c r="VZ629" s="101"/>
      <c r="WA629" s="101"/>
      <c r="WB629" s="101"/>
      <c r="WC629" s="101"/>
      <c r="WD629" s="101"/>
      <c r="WE629" s="101"/>
      <c r="WF629" s="101"/>
      <c r="WG629" s="101"/>
      <c r="WH629" s="101"/>
      <c r="WI629" s="101"/>
      <c r="WJ629" s="101"/>
      <c r="WK629" s="101"/>
      <c r="WL629" s="101"/>
      <c r="WM629" s="101"/>
      <c r="WN629" s="101"/>
      <c r="WO629" s="101"/>
      <c r="WP629" s="101"/>
      <c r="WQ629" s="101"/>
      <c r="WR629" s="101"/>
      <c r="WS629" s="101"/>
      <c r="WT629" s="101"/>
      <c r="WU629" s="101"/>
      <c r="WV629" s="101"/>
      <c r="WW629" s="101"/>
      <c r="WX629" s="101"/>
      <c r="WY629" s="101"/>
      <c r="WZ629" s="101"/>
      <c r="XA629" s="101"/>
      <c r="XB629" s="101"/>
      <c r="XC629" s="101"/>
      <c r="XD629" s="101"/>
      <c r="XE629" s="101"/>
      <c r="XF629" s="101"/>
      <c r="XG629" s="101"/>
      <c r="XH629" s="101"/>
      <c r="XI629" s="101"/>
      <c r="XJ629" s="101"/>
      <c r="XK629" s="101"/>
      <c r="XL629" s="101"/>
      <c r="XM629" s="101"/>
      <c r="XN629" s="101"/>
      <c r="XO629" s="101"/>
      <c r="XP629" s="101"/>
      <c r="XQ629" s="101"/>
      <c r="XR629" s="101"/>
      <c r="XS629" s="101"/>
      <c r="XT629" s="101"/>
      <c r="XU629" s="101"/>
      <c r="XV629" s="101"/>
      <c r="XW629" s="101"/>
      <c r="XX629" s="101"/>
      <c r="XY629" s="101"/>
      <c r="XZ629" s="101"/>
      <c r="YA629" s="101"/>
      <c r="YB629" s="101"/>
      <c r="YC629" s="101"/>
      <c r="YD629" s="101"/>
      <c r="YE629" s="101"/>
      <c r="YF629" s="101"/>
      <c r="YG629" s="101"/>
      <c r="YH629" s="101"/>
      <c r="YI629" s="101"/>
      <c r="YJ629" s="101"/>
      <c r="YK629" s="101"/>
      <c r="YL629" s="101"/>
      <c r="YM629" s="101"/>
      <c r="YN629" s="101"/>
      <c r="YO629" s="101"/>
      <c r="YP629" s="101"/>
      <c r="YQ629" s="101"/>
      <c r="YR629" s="101"/>
      <c r="YS629" s="101"/>
      <c r="YT629" s="101"/>
      <c r="YU629" s="101"/>
      <c r="YV629" s="101"/>
      <c r="YW629" s="101"/>
      <c r="YX629" s="101"/>
      <c r="YY629" s="101"/>
      <c r="YZ629" s="101"/>
      <c r="ZA629" s="101"/>
      <c r="ZB629" s="101"/>
      <c r="ZC629" s="101"/>
      <c r="ZD629" s="101"/>
      <c r="ZE629" s="101"/>
      <c r="ZF629" s="101"/>
      <c r="ZG629" s="101"/>
      <c r="ZH629" s="101"/>
      <c r="ZI629" s="101"/>
      <c r="ZJ629" s="101"/>
      <c r="ZK629" s="101"/>
      <c r="ZL629" s="101"/>
      <c r="ZM629" s="101"/>
      <c r="ZN629" s="101"/>
      <c r="ZO629" s="101"/>
      <c r="ZP629" s="101"/>
      <c r="ZQ629" s="101"/>
      <c r="ZR629" s="101"/>
      <c r="ZS629" s="101"/>
      <c r="ZT629" s="101"/>
      <c r="ZU629" s="101"/>
      <c r="ZV629" s="101"/>
      <c r="ZW629" s="101"/>
      <c r="ZX629" s="101"/>
      <c r="ZY629" s="101"/>
      <c r="ZZ629" s="101"/>
      <c r="AAA629" s="101"/>
      <c r="AAB629" s="101"/>
      <c r="AAC629" s="101"/>
      <c r="AAD629" s="101"/>
      <c r="AAE629" s="101"/>
      <c r="AAF629" s="101"/>
      <c r="AAG629" s="101"/>
      <c r="AAH629" s="101"/>
      <c r="AAI629" s="101"/>
      <c r="AAJ629" s="101"/>
      <c r="AAK629" s="101"/>
      <c r="AAL629" s="101"/>
      <c r="AAM629" s="101"/>
      <c r="AAN629" s="101"/>
      <c r="AAO629" s="101"/>
      <c r="AAP629" s="101"/>
      <c r="AAQ629" s="101"/>
      <c r="AAR629" s="101"/>
      <c r="AAS629" s="101"/>
      <c r="AAT629" s="101"/>
      <c r="AAU629" s="101"/>
      <c r="AAV629" s="101"/>
      <c r="AAW629" s="101"/>
      <c r="AAX629" s="101"/>
      <c r="AAY629" s="101"/>
      <c r="AAZ629" s="101"/>
      <c r="ABA629" s="101"/>
      <c r="ABB629" s="101"/>
      <c r="ABC629" s="101"/>
      <c r="ABD629" s="101"/>
      <c r="ABE629" s="101"/>
      <c r="ABF629" s="101"/>
      <c r="ABG629" s="101"/>
      <c r="ABH629" s="101"/>
      <c r="ABI629" s="101"/>
      <c r="ABJ629" s="101"/>
      <c r="ABK629" s="101"/>
      <c r="ABL629" s="101"/>
      <c r="ABM629" s="101"/>
      <c r="ABN629" s="101"/>
      <c r="ABO629" s="101"/>
      <c r="ABP629" s="101"/>
      <c r="ABQ629" s="101"/>
      <c r="ABR629" s="101"/>
      <c r="ABS629" s="101"/>
      <c r="ABT629" s="101"/>
      <c r="ABU629" s="101"/>
      <c r="ABV629" s="101"/>
      <c r="ABW629" s="101"/>
      <c r="ABX629" s="101"/>
      <c r="ABY629" s="101"/>
      <c r="ABZ629" s="101"/>
      <c r="ACA629" s="101"/>
      <c r="ACB629" s="101"/>
      <c r="ACC629" s="101"/>
      <c r="ACD629" s="101"/>
      <c r="ACE629" s="101"/>
      <c r="ACF629" s="101"/>
      <c r="ACG629" s="101"/>
      <c r="ACH629" s="101"/>
      <c r="ACI629" s="101"/>
      <c r="ACJ629" s="101"/>
      <c r="ACK629" s="101"/>
      <c r="ACL629" s="101"/>
      <c r="ACM629" s="101"/>
      <c r="ACN629" s="101"/>
      <c r="ACO629" s="101"/>
      <c r="ACP629" s="101"/>
      <c r="ACQ629" s="101"/>
      <c r="ACR629" s="101"/>
      <c r="ACS629" s="101"/>
      <c r="ACT629" s="101"/>
      <c r="ACU629" s="101"/>
      <c r="ACV629" s="101"/>
      <c r="ACW629" s="101"/>
      <c r="ACX629" s="101"/>
      <c r="ACY629" s="101"/>
      <c r="ACZ629" s="101"/>
      <c r="ADA629" s="101"/>
      <c r="ADB629" s="101"/>
      <c r="ADC629" s="101"/>
      <c r="ADD629" s="101"/>
      <c r="ADE629" s="101"/>
      <c r="ADF629" s="101"/>
      <c r="ADG629" s="101"/>
      <c r="ADH629" s="101"/>
      <c r="ADI629" s="101"/>
      <c r="ADJ629" s="101"/>
      <c r="ADK629" s="101"/>
      <c r="ADL629" s="101"/>
      <c r="ADM629" s="101"/>
      <c r="ADN629" s="101"/>
      <c r="ADO629" s="101"/>
      <c r="ADP629" s="101"/>
      <c r="ADQ629" s="101"/>
      <c r="ADR629" s="101"/>
      <c r="ADS629" s="101"/>
      <c r="ADT629" s="101"/>
      <c r="ADU629" s="101"/>
      <c r="ADV629" s="101"/>
      <c r="ADW629" s="101"/>
      <c r="ADX629" s="101"/>
      <c r="ADY629" s="101"/>
      <c r="ADZ629" s="101"/>
      <c r="AEA629" s="101"/>
      <c r="AEB629" s="101"/>
      <c r="AEC629" s="101"/>
      <c r="AED629" s="101"/>
      <c r="AEE629" s="101"/>
      <c r="AEF629" s="101"/>
      <c r="AEG629" s="101"/>
      <c r="AEH629" s="101"/>
      <c r="AEI629" s="101"/>
      <c r="AEJ629" s="101"/>
      <c r="AEK629" s="101"/>
      <c r="AEL629" s="101"/>
      <c r="AEM629" s="101"/>
      <c r="AEN629" s="101"/>
      <c r="AEO629" s="101"/>
      <c r="AEP629" s="101"/>
      <c r="AEQ629" s="101"/>
      <c r="AER629" s="101"/>
      <c r="AES629" s="101"/>
      <c r="AET629" s="101"/>
      <c r="AEU629" s="101"/>
      <c r="AEV629" s="101"/>
      <c r="AEW629" s="101"/>
      <c r="AEX629" s="101"/>
      <c r="AEY629" s="101"/>
      <c r="AEZ629" s="101"/>
      <c r="AFA629" s="101"/>
      <c r="AFB629" s="101"/>
      <c r="AFC629" s="101"/>
      <c r="AFD629" s="101"/>
      <c r="AFE629" s="101"/>
      <c r="AFF629" s="101"/>
      <c r="AFG629" s="101"/>
      <c r="AFH629" s="101"/>
      <c r="AFI629" s="101"/>
      <c r="AFJ629" s="101"/>
      <c r="AFK629" s="101"/>
      <c r="AFL629" s="101"/>
      <c r="AFM629" s="101"/>
      <c r="AFN629" s="101"/>
      <c r="AFO629" s="101"/>
      <c r="AFP629" s="101"/>
      <c r="AFQ629" s="101"/>
      <c r="AFR629" s="101"/>
      <c r="AFS629" s="101"/>
      <c r="AFT629" s="101"/>
      <c r="AFU629" s="101"/>
      <c r="AFV629" s="101"/>
      <c r="AFW629" s="101"/>
      <c r="AFX629" s="101"/>
      <c r="AFY629" s="101"/>
      <c r="AFZ629" s="101"/>
      <c r="AGA629" s="101"/>
      <c r="AGB629" s="101"/>
      <c r="AGC629" s="101"/>
      <c r="AGD629" s="101"/>
      <c r="AGE629" s="101"/>
      <c r="AGF629" s="101"/>
      <c r="AGG629" s="101"/>
      <c r="AGH629" s="101"/>
      <c r="AGI629" s="101"/>
      <c r="AGJ629" s="101"/>
      <c r="AGK629" s="101"/>
      <c r="AGL629" s="101"/>
      <c r="AGM629" s="101"/>
      <c r="AGN629" s="101"/>
      <c r="AGO629" s="101"/>
      <c r="AGP629" s="101"/>
      <c r="AGQ629" s="101"/>
      <c r="AGR629" s="101"/>
      <c r="AGS629" s="101"/>
      <c r="AGT629" s="101"/>
      <c r="AGU629" s="101"/>
      <c r="AGV629" s="101"/>
      <c r="AGW629" s="101"/>
      <c r="AGX629" s="101"/>
      <c r="AGY629" s="101"/>
      <c r="AGZ629" s="101"/>
      <c r="AHA629" s="101"/>
      <c r="AHB629" s="101"/>
      <c r="AHC629" s="101"/>
      <c r="AHD629" s="101"/>
      <c r="AHE629" s="101"/>
      <c r="AHF629" s="101"/>
      <c r="AHG629" s="101"/>
      <c r="AHH629" s="101"/>
      <c r="AHI629" s="101"/>
      <c r="AHJ629" s="101"/>
      <c r="AHK629" s="101"/>
      <c r="AHL629" s="101"/>
      <c r="AHM629" s="101"/>
      <c r="AHN629" s="101"/>
      <c r="AHO629" s="101"/>
      <c r="AHP629" s="101"/>
      <c r="AHQ629" s="101"/>
      <c r="AHR629" s="101"/>
      <c r="AHS629" s="101"/>
      <c r="AHT629" s="101"/>
      <c r="AHU629" s="101"/>
      <c r="AHV629" s="101"/>
      <c r="AHW629" s="101"/>
      <c r="AHX629" s="101"/>
      <c r="AHY629" s="101"/>
      <c r="AHZ629" s="101"/>
      <c r="AIA629" s="101"/>
      <c r="AIB629" s="101"/>
      <c r="AIC629" s="101"/>
      <c r="AID629" s="101"/>
      <c r="AIE629" s="101"/>
      <c r="AIF629" s="101"/>
      <c r="AIG629" s="101"/>
      <c r="AIH629" s="101"/>
      <c r="AII629" s="101"/>
      <c r="AIJ629" s="101"/>
      <c r="AIK629" s="101"/>
      <c r="AIL629" s="101"/>
      <c r="AIM629" s="101"/>
      <c r="AIN629" s="101"/>
      <c r="AIO629" s="101"/>
      <c r="AIP629" s="101"/>
      <c r="AIQ629" s="101"/>
      <c r="AIR629" s="101"/>
      <c r="AIS629" s="101"/>
      <c r="AIT629" s="101"/>
      <c r="AIU629" s="101"/>
      <c r="AIV629" s="101"/>
      <c r="AIW629" s="101"/>
      <c r="AIX629" s="101"/>
      <c r="AIY629" s="101"/>
      <c r="AIZ629" s="101"/>
      <c r="AJA629" s="101"/>
      <c r="AJB629" s="101"/>
      <c r="AJC629" s="101"/>
      <c r="AJD629" s="101"/>
      <c r="AJE629" s="101"/>
      <c r="AJF629" s="101"/>
      <c r="AJG629" s="101"/>
      <c r="AJH629" s="101"/>
      <c r="AJI629" s="101"/>
      <c r="AJJ629" s="101"/>
      <c r="AJK629" s="101"/>
      <c r="AJL629" s="101"/>
      <c r="AJM629" s="101"/>
      <c r="AJN629" s="101"/>
      <c r="AJO629" s="101"/>
      <c r="AJP629" s="101"/>
      <c r="AJQ629" s="101"/>
      <c r="AJR629" s="101"/>
      <c r="AJS629" s="101"/>
      <c r="AJT629" s="101"/>
      <c r="AJU629" s="101"/>
      <c r="AJV629" s="101"/>
      <c r="AJW629" s="101"/>
      <c r="AJX629" s="101"/>
      <c r="AJY629" s="101"/>
      <c r="AJZ629" s="101"/>
      <c r="AKA629" s="101"/>
      <c r="AKB629" s="101"/>
      <c r="AKC629" s="101"/>
      <c r="AKD629" s="101"/>
      <c r="AKE629" s="101"/>
      <c r="AKF629" s="101"/>
      <c r="AKG629" s="101"/>
      <c r="AKH629" s="101"/>
      <c r="AKI629" s="101"/>
      <c r="AKJ629" s="101"/>
      <c r="AKK629" s="101"/>
      <c r="AKL629" s="101"/>
      <c r="AKM629" s="101"/>
      <c r="AKN629" s="101"/>
      <c r="AKO629" s="101"/>
      <c r="AKP629" s="101"/>
      <c r="AKQ629" s="101"/>
      <c r="AKR629" s="101"/>
      <c r="AKS629" s="101"/>
      <c r="AKT629" s="101"/>
      <c r="AKU629" s="101"/>
      <c r="AKV629" s="101"/>
      <c r="AKW629" s="101"/>
      <c r="AKX629" s="101"/>
      <c r="AKY629" s="101"/>
      <c r="AKZ629" s="101"/>
      <c r="ALA629" s="101"/>
      <c r="ALB629" s="101"/>
      <c r="ALC629" s="101"/>
      <c r="ALD629" s="101"/>
      <c r="ALE629" s="101"/>
      <c r="ALF629" s="101"/>
      <c r="ALG629" s="101"/>
      <c r="ALH629" s="101"/>
      <c r="ALI629" s="101"/>
      <c r="ALJ629" s="101"/>
      <c r="ALK629" s="101"/>
      <c r="ALL629" s="101"/>
      <c r="ALM629" s="101"/>
      <c r="ALN629" s="101"/>
      <c r="ALO629" s="101"/>
      <c r="ALP629" s="101"/>
      <c r="ALQ629" s="101"/>
      <c r="ALR629" s="101"/>
      <c r="ALS629" s="101"/>
      <c r="ALT629" s="101"/>
      <c r="ALU629" s="101"/>
      <c r="ALV629" s="101"/>
      <c r="ALW629" s="101"/>
      <c r="ALX629" s="101"/>
      <c r="ALY629" s="101"/>
      <c r="ALZ629" s="101"/>
      <c r="AMA629" s="101"/>
      <c r="AMB629" s="101"/>
      <c r="AMC629" s="101"/>
      <c r="AMD629" s="101"/>
      <c r="AME629" s="101"/>
      <c r="AMF629" s="101"/>
      <c r="AMG629" s="101"/>
      <c r="AMH629" s="101"/>
      <c r="AMI629" s="101"/>
      <c r="AMJ629" s="101"/>
      <c r="AMK629" s="101"/>
      <c r="AML629" s="101"/>
      <c r="AMM629" s="101"/>
      <c r="AMN629" s="101"/>
      <c r="AMO629" s="101"/>
      <c r="AMP629" s="101"/>
      <c r="AMQ629" s="101"/>
      <c r="AMR629" s="101"/>
      <c r="AMS629" s="101"/>
      <c r="AMT629" s="101"/>
      <c r="AMU629" s="101"/>
      <c r="AMV629" s="101"/>
      <c r="AMW629" s="101"/>
      <c r="AMX629" s="101"/>
      <c r="AMY629" s="101"/>
      <c r="AMZ629" s="101"/>
      <c r="ANA629" s="101"/>
      <c r="ANB629" s="101"/>
      <c r="ANC629" s="101"/>
      <c r="AND629" s="101"/>
      <c r="ANE629" s="101"/>
      <c r="ANF629" s="101"/>
      <c r="ANG629" s="101"/>
      <c r="ANH629" s="101"/>
      <c r="ANI629" s="101"/>
      <c r="ANJ629" s="101"/>
      <c r="ANK629" s="101"/>
      <c r="ANL629" s="101"/>
      <c r="ANM629" s="101"/>
      <c r="ANN629" s="101"/>
      <c r="ANO629" s="101"/>
      <c r="ANP629" s="101"/>
      <c r="ANQ629" s="101"/>
      <c r="ANR629" s="101"/>
      <c r="ANS629" s="101"/>
      <c r="ANT629" s="101"/>
      <c r="ANU629" s="101"/>
      <c r="ANV629" s="101"/>
      <c r="ANW629" s="101"/>
      <c r="ANX629" s="101"/>
      <c r="ANY629" s="101"/>
      <c r="ANZ629" s="101"/>
      <c r="AOA629" s="101"/>
      <c r="AOB629" s="101"/>
      <c r="AOC629" s="101"/>
      <c r="AOD629" s="101"/>
      <c r="AOE629" s="101"/>
      <c r="AOF629" s="101"/>
      <c r="AOG629" s="101"/>
      <c r="AOH629" s="101"/>
      <c r="AOI629" s="101"/>
      <c r="AOJ629" s="101"/>
      <c r="AOK629" s="101"/>
      <c r="AOL629" s="101"/>
      <c r="AOM629" s="101"/>
      <c r="AON629" s="101"/>
      <c r="AOO629" s="101"/>
      <c r="AOP629" s="101"/>
      <c r="AOQ629" s="101"/>
      <c r="AOR629" s="101"/>
      <c r="AOS629" s="101"/>
      <c r="AOT629" s="101"/>
      <c r="AOU629" s="101"/>
      <c r="AOV629" s="101"/>
      <c r="AOW629" s="101"/>
      <c r="AOX629" s="101"/>
      <c r="AOY629" s="101"/>
      <c r="AOZ629" s="101"/>
      <c r="APA629" s="101"/>
      <c r="APB629" s="101"/>
      <c r="APC629" s="101"/>
      <c r="APD629" s="101"/>
      <c r="APE629" s="101"/>
      <c r="APF629" s="101"/>
      <c r="APG629" s="101"/>
      <c r="APH629" s="101"/>
      <c r="API629" s="101"/>
      <c r="APJ629" s="101"/>
      <c r="APK629" s="101"/>
      <c r="APL629" s="101"/>
      <c r="APM629" s="101"/>
      <c r="APN629" s="101"/>
      <c r="APO629" s="101"/>
      <c r="APP629" s="101"/>
      <c r="APQ629" s="101"/>
      <c r="APR629" s="101"/>
      <c r="APS629" s="101"/>
      <c r="APT629" s="101"/>
      <c r="APU629" s="101"/>
      <c r="APV629" s="101"/>
      <c r="APW629" s="101"/>
      <c r="APX629" s="101"/>
      <c r="APY629" s="101"/>
      <c r="APZ629" s="101"/>
      <c r="AQA629" s="101"/>
      <c r="AQB629" s="101"/>
      <c r="AQC629" s="101"/>
      <c r="AQD629" s="101"/>
      <c r="AQE629" s="101"/>
      <c r="AQF629" s="101"/>
      <c r="AQG629" s="101"/>
      <c r="AQH629" s="101"/>
      <c r="AQI629" s="101"/>
      <c r="AQJ629" s="101"/>
      <c r="AQK629" s="101"/>
      <c r="AQL629" s="101"/>
      <c r="AQM629" s="101"/>
      <c r="AQN629" s="101"/>
      <c r="AQO629" s="101"/>
      <c r="AQP629" s="101"/>
      <c r="AQQ629" s="101"/>
      <c r="AQR629" s="101"/>
      <c r="AQS629" s="101"/>
      <c r="AQT629" s="101"/>
      <c r="AQU629" s="101"/>
      <c r="AQV629" s="101"/>
      <c r="AQW629" s="101"/>
      <c r="AQX629" s="101"/>
      <c r="AQY629" s="101"/>
      <c r="AQZ629" s="101"/>
      <c r="ARA629" s="101"/>
      <c r="ARB629" s="101"/>
      <c r="ARC629" s="101"/>
      <c r="ARD629" s="101"/>
      <c r="ARE629" s="101"/>
      <c r="ARF629" s="101"/>
      <c r="ARG629" s="101"/>
      <c r="ARH629" s="101"/>
      <c r="ARI629" s="101"/>
      <c r="ARJ629" s="101"/>
      <c r="ARK629" s="101"/>
      <c r="ARL629" s="101"/>
      <c r="ARM629" s="101"/>
      <c r="ARN629" s="101"/>
      <c r="ARO629" s="101"/>
      <c r="ARP629" s="101"/>
      <c r="ARQ629" s="101"/>
      <c r="ARR629" s="101"/>
      <c r="ARS629" s="101"/>
      <c r="ART629" s="101"/>
      <c r="ARU629" s="101"/>
      <c r="ARV629" s="101"/>
      <c r="ARW629" s="101"/>
      <c r="ARX629" s="101"/>
      <c r="ARY629" s="101"/>
      <c r="ARZ629" s="101"/>
      <c r="ASA629" s="101"/>
      <c r="ASB629" s="101"/>
      <c r="ASC629" s="101"/>
      <c r="ASD629" s="101"/>
      <c r="ASE629" s="101"/>
      <c r="ASF629" s="101"/>
      <c r="ASG629" s="101"/>
      <c r="ASH629" s="101"/>
      <c r="ASI629" s="101"/>
      <c r="ASJ629" s="101"/>
      <c r="ASK629" s="101"/>
      <c r="ASL629" s="101"/>
      <c r="ASM629" s="101"/>
      <c r="ASN629" s="101"/>
      <c r="ASO629" s="101"/>
      <c r="ASP629" s="101"/>
      <c r="ASQ629" s="101"/>
      <c r="ASR629" s="101"/>
      <c r="ASS629" s="101"/>
      <c r="AST629" s="101"/>
      <c r="ASU629" s="101"/>
      <c r="ASV629" s="101"/>
      <c r="ASW629" s="101"/>
      <c r="ASX629" s="101"/>
      <c r="ASY629" s="101"/>
      <c r="ASZ629" s="101"/>
      <c r="ATA629" s="101"/>
      <c r="ATB629" s="101"/>
      <c r="ATC629" s="101"/>
      <c r="ATD629" s="101"/>
      <c r="ATE629" s="101"/>
      <c r="ATF629" s="101"/>
      <c r="ATG629" s="101"/>
      <c r="ATH629" s="101"/>
      <c r="ATI629" s="101"/>
      <c r="ATJ629" s="101"/>
      <c r="ATK629" s="101"/>
      <c r="ATL629" s="101"/>
      <c r="ATM629" s="101"/>
      <c r="ATN629" s="101"/>
      <c r="ATO629" s="101"/>
      <c r="ATP629" s="101"/>
      <c r="ATQ629" s="101"/>
      <c r="ATR629" s="101"/>
      <c r="ATS629" s="101"/>
      <c r="ATT629" s="101"/>
      <c r="ATU629" s="101"/>
      <c r="ATV629" s="101"/>
      <c r="ATW629" s="101"/>
      <c r="ATX629" s="101"/>
      <c r="ATY629" s="101"/>
      <c r="ATZ629" s="101"/>
      <c r="AUA629" s="101"/>
      <c r="AUB629" s="101"/>
      <c r="AUC629" s="101"/>
      <c r="AUD629" s="101"/>
      <c r="AUE629" s="101"/>
      <c r="AUF629" s="101"/>
      <c r="AUG629" s="101"/>
      <c r="AUH629" s="101"/>
      <c r="AUI629" s="101"/>
      <c r="AUJ629" s="101"/>
      <c r="AUK629" s="101"/>
      <c r="AUL629" s="101"/>
      <c r="AUM629" s="101"/>
      <c r="AUN629" s="101"/>
      <c r="AUO629" s="101"/>
      <c r="AUP629" s="101"/>
      <c r="AUQ629" s="101"/>
      <c r="AUR629" s="101"/>
      <c r="AUS629" s="101"/>
      <c r="AUT629" s="101"/>
      <c r="AUU629" s="101"/>
      <c r="AUV629" s="101"/>
      <c r="AUW629" s="101"/>
      <c r="AUX629" s="101"/>
      <c r="AUY629" s="101"/>
      <c r="AUZ629" s="101"/>
      <c r="AVA629" s="101"/>
      <c r="AVB629" s="101"/>
      <c r="AVC629" s="101"/>
      <c r="AVD629" s="101"/>
      <c r="AVE629" s="101"/>
      <c r="AVF629" s="101"/>
      <c r="AVG629" s="101"/>
      <c r="AVH629" s="101"/>
      <c r="AVI629" s="101"/>
      <c r="AVJ629" s="101"/>
      <c r="AVK629" s="101"/>
      <c r="AVL629" s="101"/>
      <c r="AVM629" s="101"/>
      <c r="AVN629" s="101"/>
      <c r="AVO629" s="101"/>
      <c r="AVP629" s="101"/>
      <c r="AVQ629" s="101"/>
      <c r="AVR629" s="101"/>
      <c r="AVS629" s="101"/>
      <c r="AVT629" s="101"/>
      <c r="AVU629" s="101"/>
      <c r="AVV629" s="101"/>
      <c r="AVW629" s="101"/>
      <c r="AVX629" s="101"/>
      <c r="AVY629" s="101"/>
      <c r="AVZ629" s="101"/>
      <c r="AWA629" s="101"/>
      <c r="AWB629" s="101"/>
      <c r="AWC629" s="101"/>
      <c r="AWD629" s="101"/>
      <c r="AWE629" s="101"/>
      <c r="AWF629" s="101"/>
      <c r="AWG629" s="101"/>
      <c r="AWH629" s="101"/>
      <c r="AWI629" s="101"/>
      <c r="AWJ629" s="101"/>
      <c r="AWK629" s="101"/>
      <c r="AWL629" s="101"/>
      <c r="AWM629" s="101"/>
      <c r="AWN629" s="101"/>
      <c r="AWO629" s="101"/>
      <c r="AWP629" s="101"/>
      <c r="AWQ629" s="101"/>
      <c r="AWR629" s="101"/>
      <c r="AWS629" s="101"/>
      <c r="AWT629" s="101"/>
      <c r="AWU629" s="101"/>
      <c r="AWV629" s="101"/>
      <c r="AWW629" s="101"/>
      <c r="AWX629" s="101"/>
      <c r="AWY629" s="101"/>
      <c r="AWZ629" s="101"/>
      <c r="AXA629" s="101"/>
      <c r="AXB629" s="101"/>
      <c r="AXC629" s="101"/>
      <c r="AXD629" s="101"/>
      <c r="AXE629" s="101"/>
      <c r="AXF629" s="101"/>
      <c r="AXG629" s="101"/>
      <c r="AXH629" s="101"/>
      <c r="AXI629" s="101"/>
      <c r="AXJ629" s="101"/>
      <c r="AXK629" s="101"/>
      <c r="AXL629" s="101"/>
      <c r="AXM629" s="101"/>
      <c r="AXN629" s="101"/>
      <c r="AXO629" s="101"/>
      <c r="AXP629" s="101"/>
      <c r="AXQ629" s="101"/>
      <c r="AXR629" s="101"/>
      <c r="AXS629" s="101"/>
      <c r="AXT629" s="101"/>
      <c r="AXU629" s="101"/>
      <c r="AXV629" s="101"/>
      <c r="AXW629" s="101"/>
      <c r="AXX629" s="101"/>
      <c r="AXY629" s="101"/>
      <c r="AXZ629" s="101"/>
      <c r="AYA629" s="101"/>
      <c r="AYB629" s="101"/>
      <c r="AYC629" s="101"/>
      <c r="AYD629" s="101"/>
      <c r="AYE629" s="101"/>
      <c r="AYF629" s="101"/>
      <c r="AYG629" s="101"/>
      <c r="AYH629" s="101"/>
      <c r="AYI629" s="101"/>
      <c r="AYJ629" s="101"/>
      <c r="AYK629" s="101"/>
      <c r="AYL629" s="101"/>
      <c r="AYM629" s="101"/>
      <c r="AYN629" s="101"/>
      <c r="AYO629" s="101"/>
      <c r="AYP629" s="101"/>
      <c r="AYQ629" s="101"/>
      <c r="AYR629" s="101"/>
      <c r="AYS629" s="101"/>
      <c r="AYT629" s="101"/>
      <c r="AYU629" s="101"/>
      <c r="AYV629" s="101"/>
      <c r="AYW629" s="101"/>
      <c r="AYX629" s="101"/>
      <c r="AYY629" s="101"/>
      <c r="AYZ629" s="101"/>
      <c r="AZA629" s="101"/>
      <c r="AZB629" s="101"/>
      <c r="AZC629" s="101"/>
      <c r="AZD629" s="101"/>
      <c r="AZE629" s="101"/>
      <c r="AZF629" s="101"/>
      <c r="AZG629" s="101"/>
      <c r="AZH629" s="101"/>
      <c r="AZI629" s="101"/>
      <c r="AZJ629" s="101"/>
      <c r="AZK629" s="101"/>
      <c r="AZL629" s="101"/>
      <c r="AZM629" s="101"/>
      <c r="AZN629" s="101"/>
      <c r="AZO629" s="101"/>
      <c r="AZP629" s="101"/>
      <c r="AZQ629" s="101"/>
      <c r="AZR629" s="101"/>
      <c r="AZS629" s="101"/>
      <c r="AZT629" s="101"/>
      <c r="AZU629" s="101"/>
      <c r="AZV629" s="101"/>
      <c r="AZW629" s="101"/>
      <c r="AZX629" s="101"/>
      <c r="AZY629" s="101"/>
      <c r="AZZ629" s="101"/>
      <c r="BAA629" s="101"/>
      <c r="BAB629" s="101"/>
      <c r="BAC629" s="101"/>
      <c r="BAD629" s="101"/>
      <c r="BAE629" s="101"/>
      <c r="BAF629" s="101"/>
      <c r="BAG629" s="101"/>
      <c r="BAH629" s="101"/>
      <c r="BAI629" s="101"/>
      <c r="BAJ629" s="101"/>
      <c r="BAK629" s="101"/>
      <c r="BAL629" s="101"/>
      <c r="BAM629" s="101"/>
      <c r="BAN629" s="101"/>
      <c r="BAO629" s="101"/>
      <c r="BAP629" s="101"/>
      <c r="BAQ629" s="101"/>
      <c r="BAR629" s="101"/>
      <c r="BAS629" s="101"/>
      <c r="BAT629" s="101"/>
      <c r="BAU629" s="101"/>
      <c r="BAV629" s="101"/>
      <c r="BAW629" s="101"/>
      <c r="BAX629" s="101"/>
      <c r="BAY629" s="101"/>
      <c r="BAZ629" s="101"/>
      <c r="BBA629" s="101"/>
      <c r="BBB629" s="101"/>
      <c r="BBC629" s="101"/>
      <c r="BBD629" s="101"/>
      <c r="BBE629" s="101"/>
      <c r="BBF629" s="101"/>
      <c r="BBG629" s="101"/>
      <c r="BBH629" s="101"/>
      <c r="BBI629" s="101"/>
      <c r="BBJ629" s="101"/>
      <c r="BBK629" s="101"/>
      <c r="BBL629" s="101"/>
      <c r="BBM629" s="101"/>
      <c r="BBN629" s="101"/>
      <c r="BBO629" s="101"/>
      <c r="BBP629" s="101"/>
      <c r="BBQ629" s="101"/>
      <c r="BBR629" s="101"/>
      <c r="BBS629" s="101"/>
      <c r="BBT629" s="101"/>
      <c r="BBU629" s="101"/>
      <c r="BBV629" s="101"/>
      <c r="BBW629" s="101"/>
      <c r="BBX629" s="101"/>
      <c r="BBY629" s="101"/>
      <c r="BBZ629" s="101"/>
      <c r="BCA629" s="101"/>
      <c r="BCB629" s="101"/>
      <c r="BCC629" s="101"/>
      <c r="BCD629" s="101"/>
      <c r="BCE629" s="101"/>
      <c r="BCF629" s="101"/>
      <c r="BCG629" s="101"/>
      <c r="BCH629" s="101"/>
      <c r="BCI629" s="101"/>
    </row>
    <row r="630" spans="1:1445" s="109" customFormat="1">
      <c r="A630" s="286" t="s">
        <v>2510</v>
      </c>
      <c r="B630" s="356" t="s">
        <v>2509</v>
      </c>
      <c r="C630" s="287">
        <f t="shared" si="30"/>
        <v>12.318181818181818</v>
      </c>
      <c r="D630" s="408"/>
      <c r="E630" s="358" t="s">
        <v>2884</v>
      </c>
      <c r="F630" s="358" t="s">
        <v>930</v>
      </c>
      <c r="G630" s="363">
        <v>4</v>
      </c>
      <c r="H630" s="410"/>
      <c r="I630" s="411">
        <v>2</v>
      </c>
      <c r="J630" s="365">
        <v>1</v>
      </c>
      <c r="K630" s="366">
        <v>0</v>
      </c>
      <c r="L630" s="293">
        <f t="shared" si="29"/>
        <v>1</v>
      </c>
      <c r="M630" s="321">
        <v>14</v>
      </c>
      <c r="N630" s="293" t="s">
        <v>345</v>
      </c>
      <c r="O630" s="294">
        <v>43191</v>
      </c>
      <c r="P630" s="321">
        <v>13</v>
      </c>
      <c r="Q630" s="293" t="s">
        <v>345</v>
      </c>
      <c r="R630" s="294">
        <v>43190</v>
      </c>
      <c r="S630" s="321">
        <v>8</v>
      </c>
      <c r="T630" s="293" t="s">
        <v>345</v>
      </c>
      <c r="U630" s="294">
        <v>43015</v>
      </c>
      <c r="V630" s="321">
        <v>8</v>
      </c>
      <c r="W630" s="293" t="s">
        <v>345</v>
      </c>
      <c r="X630" s="294">
        <v>42995</v>
      </c>
      <c r="Y630" s="44"/>
      <c r="Z630" s="40"/>
      <c r="AA630" s="130"/>
      <c r="AB630" s="44"/>
      <c r="AC630" s="40"/>
      <c r="AD630" s="90"/>
      <c r="AE630" s="44"/>
      <c r="AF630" s="40"/>
      <c r="AG630" s="90"/>
      <c r="AH630" s="152"/>
      <c r="AI630" s="238"/>
      <c r="AJ630" s="253"/>
      <c r="AK630" s="235"/>
      <c r="AL630" s="238"/>
      <c r="AM630" s="253"/>
      <c r="AN630" s="235"/>
      <c r="AO630" s="238"/>
      <c r="AP630" s="234"/>
      <c r="AQ630" s="235"/>
      <c r="AR630" s="238"/>
      <c r="AS630" s="234"/>
      <c r="AT630" s="235"/>
      <c r="AU630" s="238"/>
      <c r="AV630" s="234"/>
      <c r="AW630" s="235"/>
      <c r="AX630" s="236"/>
      <c r="AY630" s="234"/>
      <c r="AZ630" s="235"/>
      <c r="BA630" s="236"/>
      <c r="BB630" s="234"/>
      <c r="BC630" s="152"/>
      <c r="BD630" s="236"/>
      <c r="BE630" s="234"/>
      <c r="BF630" s="152"/>
      <c r="BG630" s="236"/>
      <c r="BH630" s="234"/>
      <c r="BI630" s="239"/>
      <c r="BJ630" s="221"/>
      <c r="BK630" s="221"/>
      <c r="BL630" s="239"/>
      <c r="BM630" s="221"/>
      <c r="BN630" s="221"/>
      <c r="BO630" s="239"/>
      <c r="BP630" s="221"/>
      <c r="BQ630" s="221"/>
      <c r="BR630" s="239"/>
      <c r="BS630" s="221"/>
      <c r="BT630" s="221"/>
      <c r="BU630" s="239"/>
      <c r="BV630" s="221"/>
      <c r="BW630" s="221"/>
      <c r="BX630" s="239"/>
      <c r="BY630" s="221"/>
      <c r="BZ630" s="221"/>
      <c r="CA630" s="239"/>
      <c r="CB630" s="221"/>
      <c r="CC630" s="221"/>
      <c r="CD630" s="239"/>
      <c r="CE630" s="221"/>
      <c r="CF630" s="221"/>
      <c r="CG630" s="239"/>
      <c r="CH630" s="221"/>
      <c r="CI630" s="221"/>
      <c r="CJ630" s="239"/>
      <c r="CK630" s="221"/>
      <c r="CL630" s="221"/>
      <c r="CM630" s="239"/>
      <c r="CN630" s="221"/>
      <c r="CO630" s="221"/>
      <c r="CP630" s="239"/>
      <c r="CQ630" s="221"/>
      <c r="CR630" s="221"/>
      <c r="CS630" s="239"/>
      <c r="CT630" s="221"/>
      <c r="CU630" s="221"/>
      <c r="CV630" s="239"/>
      <c r="CW630" s="221"/>
      <c r="CX630" s="221"/>
      <c r="CY630" s="239"/>
      <c r="CZ630" s="221"/>
      <c r="DA630" s="221"/>
      <c r="DB630" s="239"/>
      <c r="DC630" s="221"/>
      <c r="DD630" s="221"/>
      <c r="DE630" s="221"/>
      <c r="DF630" s="221"/>
      <c r="DG630" s="221"/>
      <c r="DH630" s="221"/>
      <c r="DI630" s="221"/>
      <c r="DJ630" s="221"/>
      <c r="DK630" s="221"/>
      <c r="DL630" s="221"/>
      <c r="DM630" s="221"/>
      <c r="DN630" s="221"/>
      <c r="DO630" s="221"/>
      <c r="DP630" s="221"/>
      <c r="DQ630" s="221"/>
      <c r="DR630" s="221"/>
      <c r="DS630" s="221"/>
      <c r="DT630" s="221"/>
      <c r="DU630" s="221"/>
      <c r="DV630" s="221"/>
      <c r="DW630" s="221"/>
      <c r="DX630" s="221"/>
      <c r="DY630" s="221"/>
      <c r="DZ630" s="221"/>
      <c r="EA630" s="221"/>
      <c r="EB630" s="221"/>
      <c r="EC630" s="221"/>
      <c r="ED630" s="221"/>
      <c r="EE630" s="221"/>
      <c r="EF630" s="221"/>
      <c r="EG630" s="221"/>
      <c r="EH630" s="221"/>
      <c r="EI630" s="221"/>
      <c r="EJ630" s="221"/>
      <c r="EK630" s="221"/>
      <c r="EL630" s="221"/>
      <c r="EM630" s="221"/>
      <c r="EN630" s="221"/>
      <c r="EO630" s="221"/>
      <c r="EP630" s="221"/>
      <c r="EQ630" s="221"/>
      <c r="ER630" s="221"/>
      <c r="ES630" s="221"/>
      <c r="ET630" s="221"/>
      <c r="EU630" s="221"/>
      <c r="EV630" s="221"/>
      <c r="EW630" s="221"/>
      <c r="EX630" s="221"/>
      <c r="EY630" s="221"/>
      <c r="EZ630" s="221"/>
      <c r="FA630" s="221"/>
      <c r="FB630" s="221"/>
      <c r="FC630" s="221"/>
      <c r="FD630" s="221"/>
      <c r="FE630" s="221"/>
      <c r="FF630" s="221"/>
      <c r="FG630" s="221"/>
      <c r="FH630" s="221"/>
      <c r="FI630" s="221"/>
      <c r="FJ630" s="221"/>
      <c r="FK630" s="221"/>
      <c r="FL630" s="221"/>
      <c r="FM630" s="221"/>
      <c r="FN630" s="221"/>
      <c r="FO630" s="221"/>
      <c r="FP630" s="101"/>
      <c r="FQ630" s="101"/>
      <c r="FR630" s="101"/>
      <c r="FS630" s="101"/>
      <c r="FT630" s="101"/>
      <c r="FU630" s="101"/>
      <c r="FV630" s="101"/>
      <c r="FW630" s="101"/>
      <c r="FX630" s="101"/>
      <c r="FY630" s="101"/>
      <c r="FZ630" s="101"/>
      <c r="GA630" s="101"/>
      <c r="GB630" s="101"/>
      <c r="GC630" s="101"/>
      <c r="GD630" s="101"/>
      <c r="GE630" s="101"/>
      <c r="GF630" s="101"/>
      <c r="GG630" s="101"/>
      <c r="GH630" s="101"/>
      <c r="GI630" s="101"/>
      <c r="GJ630" s="101"/>
      <c r="GK630" s="101"/>
      <c r="GL630" s="101"/>
      <c r="GM630" s="101"/>
      <c r="GN630" s="101"/>
      <c r="GO630" s="101"/>
      <c r="GP630" s="101"/>
      <c r="GQ630" s="101"/>
      <c r="GR630" s="101"/>
      <c r="GS630" s="101"/>
      <c r="GT630" s="101"/>
      <c r="GU630" s="101"/>
      <c r="GV630" s="101"/>
      <c r="GW630" s="101"/>
      <c r="GX630" s="101"/>
      <c r="GY630" s="101"/>
      <c r="GZ630" s="101"/>
      <c r="HA630" s="101"/>
      <c r="HB630" s="101"/>
      <c r="HC630" s="101"/>
      <c r="HD630" s="101"/>
      <c r="HE630" s="101"/>
      <c r="HF630" s="101"/>
      <c r="HG630" s="101"/>
      <c r="HH630" s="101"/>
      <c r="HI630" s="101"/>
      <c r="HJ630" s="101"/>
      <c r="HK630" s="101"/>
      <c r="HL630" s="101"/>
      <c r="HM630" s="101"/>
      <c r="HN630" s="101"/>
      <c r="HO630" s="151"/>
      <c r="HP630" s="151"/>
      <c r="HQ630" s="151"/>
      <c r="HR630" s="151"/>
      <c r="HS630" s="151"/>
      <c r="HT630" s="151"/>
      <c r="HU630" s="151"/>
      <c r="HV630" s="151"/>
      <c r="HW630" s="151"/>
      <c r="HX630" s="151"/>
      <c r="HY630" s="151"/>
      <c r="HZ630" s="151"/>
      <c r="IA630" s="151"/>
      <c r="IB630" s="151"/>
      <c r="IC630" s="151"/>
      <c r="ID630" s="151"/>
      <c r="IE630" s="151"/>
      <c r="IF630" s="151"/>
      <c r="IG630" s="151"/>
      <c r="IH630" s="151"/>
      <c r="II630" s="151"/>
      <c r="IJ630" s="151"/>
      <c r="IK630" s="151"/>
      <c r="IL630" s="151"/>
      <c r="IM630" s="151"/>
      <c r="IN630" s="151"/>
      <c r="IO630" s="151"/>
      <c r="IP630" s="151"/>
      <c r="IQ630" s="151"/>
      <c r="IR630" s="151"/>
      <c r="IS630" s="151"/>
      <c r="IT630" s="151"/>
      <c r="IU630" s="151"/>
      <c r="IV630" s="151"/>
      <c r="IW630" s="101"/>
      <c r="IX630" s="101"/>
      <c r="IY630" s="101"/>
      <c r="IZ630" s="101"/>
      <c r="JA630" s="101"/>
      <c r="JB630" s="101"/>
      <c r="JC630" s="101"/>
      <c r="JD630" s="101"/>
      <c r="JE630" s="101"/>
      <c r="JF630" s="101"/>
      <c r="JG630" s="101"/>
      <c r="JH630" s="101"/>
      <c r="JI630" s="101"/>
      <c r="JJ630" s="101"/>
      <c r="JK630" s="101"/>
      <c r="JL630" s="101"/>
      <c r="JM630" s="101"/>
      <c r="JN630" s="101"/>
      <c r="JO630" s="101"/>
      <c r="JP630" s="101"/>
      <c r="JQ630" s="101"/>
      <c r="JR630" s="101"/>
      <c r="JS630" s="101"/>
      <c r="JT630" s="101"/>
      <c r="JU630" s="101"/>
      <c r="JV630" s="101"/>
      <c r="JW630" s="101"/>
      <c r="JX630" s="101"/>
      <c r="JY630" s="101"/>
      <c r="JZ630" s="101"/>
      <c r="KA630" s="101"/>
      <c r="KB630" s="101"/>
      <c r="KC630" s="101"/>
      <c r="KD630" s="101"/>
      <c r="KE630" s="101"/>
      <c r="KF630" s="101"/>
      <c r="KG630" s="101"/>
      <c r="KH630" s="101"/>
      <c r="KI630" s="101"/>
      <c r="KJ630" s="101"/>
      <c r="KK630" s="101"/>
      <c r="KL630" s="101"/>
      <c r="KM630" s="101"/>
      <c r="KN630" s="101"/>
      <c r="KO630" s="101"/>
      <c r="KP630" s="101"/>
      <c r="KQ630" s="101"/>
      <c r="KR630" s="101"/>
      <c r="KS630" s="101"/>
      <c r="KT630" s="101"/>
      <c r="KU630" s="101"/>
      <c r="KV630" s="101"/>
      <c r="KW630" s="101"/>
      <c r="KX630" s="101"/>
      <c r="KY630" s="101"/>
      <c r="KZ630" s="101"/>
      <c r="LA630" s="101"/>
      <c r="LB630" s="101"/>
      <c r="LC630" s="101"/>
      <c r="LD630" s="101"/>
      <c r="LE630" s="101"/>
      <c r="LF630" s="101"/>
      <c r="LG630" s="101"/>
      <c r="LH630" s="101"/>
      <c r="LI630" s="101"/>
      <c r="LJ630" s="101"/>
      <c r="LK630" s="101"/>
      <c r="LL630" s="101"/>
      <c r="LM630" s="101"/>
      <c r="LN630" s="101"/>
      <c r="LO630" s="101"/>
      <c r="LP630" s="101"/>
      <c r="LQ630" s="101"/>
      <c r="LR630" s="101"/>
      <c r="LS630" s="101"/>
      <c r="LT630" s="101"/>
      <c r="LU630" s="101"/>
      <c r="LV630" s="101"/>
      <c r="LW630" s="101"/>
      <c r="LX630" s="101"/>
      <c r="LY630" s="101"/>
      <c r="LZ630" s="101"/>
      <c r="MA630" s="101"/>
      <c r="MB630" s="101"/>
      <c r="MC630" s="101"/>
      <c r="MD630" s="101"/>
      <c r="ME630" s="101"/>
      <c r="MF630" s="101"/>
      <c r="MG630" s="101"/>
      <c r="MH630" s="101"/>
      <c r="MI630" s="101"/>
      <c r="MJ630" s="101"/>
      <c r="MK630" s="101"/>
      <c r="ML630" s="101"/>
      <c r="MM630" s="101"/>
      <c r="MN630" s="101"/>
      <c r="MO630" s="101"/>
      <c r="MP630" s="101"/>
      <c r="MQ630" s="101"/>
      <c r="MR630" s="101"/>
      <c r="MS630" s="101"/>
      <c r="MT630" s="101"/>
      <c r="MU630" s="101"/>
      <c r="MV630" s="101"/>
      <c r="MW630" s="101"/>
      <c r="MX630" s="101"/>
      <c r="MY630" s="101"/>
      <c r="MZ630" s="101"/>
      <c r="NA630" s="101"/>
      <c r="NB630" s="101"/>
      <c r="NC630" s="101"/>
      <c r="ND630" s="101"/>
      <c r="NE630" s="101"/>
      <c r="NF630" s="101"/>
      <c r="NG630" s="101"/>
      <c r="NH630" s="101"/>
      <c r="NI630" s="101"/>
      <c r="NJ630" s="101"/>
      <c r="NK630" s="101"/>
      <c r="NL630" s="101"/>
      <c r="NM630" s="101"/>
      <c r="NN630" s="101"/>
      <c r="NO630" s="101"/>
      <c r="NP630" s="101"/>
      <c r="NQ630" s="101"/>
      <c r="NR630" s="101"/>
      <c r="NS630" s="101"/>
      <c r="NT630" s="101"/>
      <c r="NU630" s="101"/>
      <c r="NV630" s="101"/>
      <c r="NW630" s="101"/>
      <c r="NX630" s="101"/>
      <c r="NY630" s="101"/>
      <c r="NZ630" s="101"/>
      <c r="OA630" s="101"/>
      <c r="OB630" s="101"/>
      <c r="OC630" s="101"/>
      <c r="OD630" s="101"/>
      <c r="OE630" s="101"/>
      <c r="OF630" s="101"/>
      <c r="OG630" s="101"/>
      <c r="OH630" s="101"/>
      <c r="OI630" s="101"/>
      <c r="OJ630" s="101"/>
      <c r="OK630" s="101"/>
      <c r="OL630" s="101"/>
      <c r="OM630" s="101"/>
      <c r="ON630" s="101"/>
      <c r="OO630" s="101"/>
      <c r="OP630" s="101"/>
      <c r="OQ630" s="101"/>
      <c r="OR630" s="101"/>
      <c r="OS630" s="101"/>
      <c r="OT630" s="101"/>
      <c r="OU630" s="101"/>
      <c r="OV630" s="101"/>
      <c r="OW630" s="101"/>
      <c r="OX630" s="101"/>
      <c r="OY630" s="101"/>
      <c r="OZ630" s="101"/>
      <c r="PA630" s="101"/>
      <c r="PB630" s="101"/>
      <c r="PC630" s="101"/>
      <c r="PD630" s="101"/>
      <c r="PE630" s="101"/>
      <c r="PF630" s="101"/>
      <c r="PG630" s="101"/>
      <c r="PH630" s="101"/>
      <c r="PI630" s="101"/>
      <c r="PJ630" s="101"/>
      <c r="PK630" s="101"/>
      <c r="PL630" s="101"/>
      <c r="PM630" s="101"/>
      <c r="PN630" s="101"/>
      <c r="PO630" s="101"/>
      <c r="PP630" s="101"/>
      <c r="PQ630" s="101"/>
      <c r="PR630" s="101"/>
      <c r="PS630" s="101"/>
      <c r="PT630" s="101"/>
      <c r="PU630" s="101"/>
      <c r="PV630" s="101"/>
      <c r="PW630" s="101"/>
      <c r="PX630" s="101"/>
      <c r="PY630" s="101"/>
      <c r="PZ630" s="101"/>
      <c r="QA630" s="101"/>
      <c r="QB630" s="101"/>
      <c r="QC630" s="101"/>
      <c r="QD630" s="101"/>
      <c r="QE630" s="101"/>
      <c r="QF630" s="101"/>
      <c r="QG630" s="101"/>
      <c r="QH630" s="101"/>
      <c r="QI630" s="101"/>
      <c r="QJ630" s="101"/>
      <c r="QK630" s="101"/>
      <c r="QL630" s="101"/>
      <c r="QM630" s="101"/>
      <c r="QN630" s="101"/>
      <c r="QO630" s="101"/>
      <c r="QP630" s="101"/>
      <c r="QQ630" s="101"/>
      <c r="QR630" s="101"/>
      <c r="QS630" s="101"/>
      <c r="QT630" s="101"/>
      <c r="QU630" s="101"/>
      <c r="QV630" s="101"/>
      <c r="QW630" s="101"/>
      <c r="QX630" s="101"/>
      <c r="QY630" s="101"/>
      <c r="QZ630" s="101"/>
      <c r="RA630" s="101"/>
      <c r="RB630" s="101"/>
      <c r="RC630" s="101"/>
      <c r="RD630" s="101"/>
      <c r="RE630" s="101"/>
      <c r="RF630" s="101"/>
      <c r="RG630" s="101"/>
      <c r="RH630" s="101"/>
      <c r="RI630" s="101"/>
      <c r="RJ630" s="101"/>
      <c r="RK630" s="101"/>
      <c r="RL630" s="101"/>
      <c r="RM630" s="101"/>
      <c r="RN630" s="101"/>
      <c r="RO630" s="101"/>
      <c r="RP630" s="101"/>
      <c r="RQ630" s="101"/>
      <c r="RR630" s="101"/>
      <c r="RS630" s="101"/>
      <c r="RT630" s="101"/>
      <c r="RU630" s="101"/>
      <c r="RV630" s="101"/>
      <c r="RW630" s="101"/>
      <c r="RX630" s="101"/>
      <c r="RY630" s="101"/>
      <c r="RZ630" s="101"/>
      <c r="SA630" s="101"/>
      <c r="SB630" s="101"/>
      <c r="SC630" s="101"/>
      <c r="SD630" s="101"/>
      <c r="SE630" s="101"/>
      <c r="SF630" s="101"/>
      <c r="SG630" s="101"/>
      <c r="SH630" s="101"/>
      <c r="SI630" s="101"/>
      <c r="SJ630" s="101"/>
      <c r="SK630" s="101"/>
      <c r="SL630" s="101"/>
      <c r="SM630" s="101"/>
      <c r="SN630" s="101"/>
      <c r="SO630" s="101"/>
      <c r="SP630" s="101"/>
      <c r="SQ630" s="101"/>
      <c r="SR630" s="101"/>
      <c r="SS630" s="101"/>
      <c r="ST630" s="101"/>
      <c r="SU630" s="101"/>
      <c r="SV630" s="101"/>
      <c r="SW630" s="101"/>
      <c r="SX630" s="101"/>
      <c r="SY630" s="101"/>
      <c r="SZ630" s="101"/>
      <c r="TA630" s="101"/>
      <c r="TB630" s="101"/>
      <c r="TC630" s="101"/>
      <c r="TD630" s="101"/>
      <c r="TE630" s="101"/>
      <c r="TF630" s="101"/>
      <c r="TG630" s="101"/>
      <c r="TH630" s="101"/>
      <c r="TI630" s="101"/>
      <c r="TJ630" s="101"/>
      <c r="TK630" s="101"/>
      <c r="TL630" s="101"/>
      <c r="TM630" s="101"/>
      <c r="TN630" s="101"/>
      <c r="TO630" s="101"/>
      <c r="TP630" s="101"/>
      <c r="TQ630" s="101"/>
      <c r="TR630" s="101"/>
      <c r="TS630" s="101"/>
      <c r="TT630" s="101"/>
      <c r="TU630" s="101"/>
      <c r="TV630" s="101"/>
      <c r="TW630" s="101"/>
      <c r="TX630" s="101"/>
      <c r="TY630" s="101"/>
      <c r="TZ630" s="101"/>
      <c r="UA630" s="101"/>
      <c r="UB630" s="101"/>
      <c r="UC630" s="101"/>
      <c r="UD630" s="101"/>
      <c r="UE630" s="101"/>
      <c r="UF630" s="101"/>
      <c r="UG630" s="101"/>
      <c r="UH630" s="101"/>
      <c r="UI630" s="101"/>
      <c r="UJ630" s="101"/>
      <c r="UK630" s="101"/>
      <c r="UL630" s="101"/>
      <c r="UM630" s="101"/>
      <c r="UN630" s="101"/>
      <c r="UO630" s="101"/>
      <c r="UP630" s="101"/>
      <c r="UQ630" s="101"/>
      <c r="UR630" s="101"/>
      <c r="US630" s="101"/>
      <c r="UT630" s="101"/>
      <c r="UU630" s="101"/>
      <c r="UV630" s="101"/>
      <c r="UW630" s="101"/>
      <c r="UX630" s="101"/>
      <c r="UY630" s="101"/>
      <c r="UZ630" s="101"/>
      <c r="VA630" s="101"/>
      <c r="VB630" s="101"/>
      <c r="VC630" s="101"/>
      <c r="VD630" s="101"/>
      <c r="VE630" s="101"/>
      <c r="VF630" s="101"/>
      <c r="VG630" s="101"/>
      <c r="VH630" s="101"/>
      <c r="VI630" s="101"/>
      <c r="VJ630" s="101"/>
      <c r="VK630" s="101"/>
      <c r="VL630" s="101"/>
      <c r="VM630" s="101"/>
      <c r="VN630" s="101"/>
      <c r="VO630" s="101"/>
      <c r="VP630" s="101"/>
      <c r="VQ630" s="101"/>
      <c r="VR630" s="101"/>
      <c r="VS630" s="101"/>
      <c r="VT630" s="101"/>
      <c r="VU630" s="101"/>
      <c r="VV630" s="101"/>
      <c r="VW630" s="101"/>
      <c r="VX630" s="101"/>
      <c r="VY630" s="101"/>
      <c r="VZ630" s="101"/>
      <c r="WA630" s="101"/>
      <c r="WB630" s="101"/>
      <c r="WC630" s="101"/>
      <c r="WD630" s="101"/>
      <c r="WE630" s="101"/>
      <c r="WF630" s="101"/>
      <c r="WG630" s="101"/>
      <c r="WH630" s="101"/>
      <c r="WI630" s="101"/>
      <c r="WJ630" s="101"/>
      <c r="WK630" s="101"/>
      <c r="WL630" s="101"/>
      <c r="WM630" s="101"/>
      <c r="WN630" s="101"/>
      <c r="WO630" s="101"/>
      <c r="WP630" s="101"/>
      <c r="WQ630" s="101"/>
      <c r="WR630" s="101"/>
      <c r="WS630" s="101"/>
      <c r="WT630" s="101"/>
      <c r="WU630" s="101"/>
      <c r="WV630" s="101"/>
      <c r="WW630" s="101"/>
      <c r="WX630" s="101"/>
      <c r="WY630" s="101"/>
      <c r="WZ630" s="101"/>
      <c r="XA630" s="101"/>
      <c r="XB630" s="101"/>
      <c r="XC630" s="101"/>
      <c r="XD630" s="101"/>
      <c r="XE630" s="101"/>
      <c r="XF630" s="101"/>
      <c r="XG630" s="101"/>
      <c r="XH630" s="101"/>
      <c r="XI630" s="101"/>
      <c r="XJ630" s="101"/>
      <c r="XK630" s="101"/>
      <c r="XL630" s="101"/>
      <c r="XM630" s="101"/>
      <c r="XN630" s="101"/>
      <c r="XO630" s="101"/>
      <c r="XP630" s="101"/>
      <c r="XQ630" s="101"/>
      <c r="XR630" s="101"/>
      <c r="XS630" s="101"/>
      <c r="XT630" s="101"/>
      <c r="XU630" s="101"/>
      <c r="XV630" s="101"/>
      <c r="XW630" s="101"/>
      <c r="XX630" s="101"/>
      <c r="XY630" s="101"/>
      <c r="XZ630" s="101"/>
      <c r="YA630" s="101"/>
      <c r="YB630" s="101"/>
      <c r="YC630" s="101"/>
      <c r="YD630" s="101"/>
      <c r="YE630" s="101"/>
      <c r="YF630" s="101"/>
      <c r="YG630" s="101"/>
      <c r="YH630" s="101"/>
      <c r="YI630" s="101"/>
      <c r="YJ630" s="101"/>
      <c r="YK630" s="101"/>
      <c r="YL630" s="101"/>
      <c r="YM630" s="101"/>
      <c r="YN630" s="101"/>
      <c r="YO630" s="101"/>
      <c r="YP630" s="101"/>
      <c r="YQ630" s="101"/>
      <c r="YR630" s="101"/>
      <c r="YS630" s="101"/>
      <c r="YT630" s="101"/>
      <c r="YU630" s="101"/>
      <c r="YV630" s="101"/>
      <c r="YW630" s="101"/>
      <c r="YX630" s="101"/>
      <c r="YY630" s="101"/>
      <c r="YZ630" s="101"/>
      <c r="ZA630" s="101"/>
      <c r="ZB630" s="101"/>
      <c r="ZC630" s="101"/>
      <c r="ZD630" s="101"/>
      <c r="ZE630" s="101"/>
      <c r="ZF630" s="101"/>
      <c r="ZG630" s="101"/>
      <c r="ZH630" s="101"/>
      <c r="ZI630" s="101"/>
      <c r="ZJ630" s="101"/>
      <c r="ZK630" s="101"/>
      <c r="ZL630" s="101"/>
      <c r="ZM630" s="101"/>
      <c r="ZN630" s="101"/>
      <c r="ZO630" s="101"/>
      <c r="ZP630" s="101"/>
      <c r="ZQ630" s="101"/>
      <c r="ZR630" s="101"/>
      <c r="ZS630" s="101"/>
      <c r="ZT630" s="101"/>
      <c r="ZU630" s="101"/>
      <c r="ZV630" s="101"/>
      <c r="ZW630" s="101"/>
      <c r="ZX630" s="101"/>
      <c r="ZY630" s="101"/>
      <c r="ZZ630" s="101"/>
      <c r="AAA630" s="101"/>
      <c r="AAB630" s="101"/>
      <c r="AAC630" s="101"/>
      <c r="AAD630" s="101"/>
      <c r="AAE630" s="101"/>
      <c r="AAF630" s="101"/>
      <c r="AAG630" s="101"/>
      <c r="AAH630" s="101"/>
      <c r="AAI630" s="101"/>
      <c r="AAJ630" s="101"/>
      <c r="AAK630" s="101"/>
      <c r="AAL630" s="101"/>
      <c r="AAM630" s="101"/>
      <c r="AAN630" s="101"/>
      <c r="AAO630" s="101"/>
      <c r="AAP630" s="101"/>
      <c r="AAQ630" s="101"/>
      <c r="AAR630" s="101"/>
      <c r="AAS630" s="101"/>
      <c r="AAT630" s="101"/>
      <c r="AAU630" s="101"/>
      <c r="AAV630" s="101"/>
      <c r="AAW630" s="101"/>
      <c r="AAX630" s="101"/>
      <c r="AAY630" s="101"/>
      <c r="AAZ630" s="101"/>
      <c r="ABA630" s="101"/>
      <c r="ABB630" s="101"/>
      <c r="ABC630" s="101"/>
      <c r="ABD630" s="101"/>
      <c r="ABE630" s="101"/>
      <c r="ABF630" s="101"/>
      <c r="ABG630" s="101"/>
      <c r="ABH630" s="101"/>
      <c r="ABI630" s="101"/>
      <c r="ABJ630" s="101"/>
      <c r="ABK630" s="101"/>
      <c r="ABL630" s="101"/>
      <c r="ABM630" s="101"/>
      <c r="ABN630" s="101"/>
      <c r="ABO630" s="101"/>
      <c r="ABP630" s="101"/>
      <c r="ABQ630" s="101"/>
      <c r="ABR630" s="101"/>
      <c r="ABS630" s="101"/>
      <c r="ABT630" s="101"/>
      <c r="ABU630" s="101"/>
      <c r="ABV630" s="101"/>
      <c r="ABW630" s="101"/>
      <c r="ABX630" s="101"/>
      <c r="ABY630" s="101"/>
      <c r="ABZ630" s="101"/>
      <c r="ACA630" s="101"/>
      <c r="ACB630" s="101"/>
      <c r="ACC630" s="101"/>
      <c r="ACD630" s="101"/>
      <c r="ACE630" s="101"/>
      <c r="ACF630" s="101"/>
      <c r="ACG630" s="101"/>
      <c r="ACH630" s="101"/>
      <c r="ACI630" s="101"/>
      <c r="ACJ630" s="101"/>
      <c r="ACK630" s="101"/>
      <c r="ACL630" s="101"/>
      <c r="ACM630" s="101"/>
      <c r="ACN630" s="101"/>
      <c r="ACO630" s="101"/>
      <c r="ACP630" s="101"/>
      <c r="ACQ630" s="101"/>
      <c r="ACR630" s="101"/>
      <c r="ACS630" s="101"/>
      <c r="ACT630" s="101"/>
      <c r="ACU630" s="101"/>
      <c r="ACV630" s="101"/>
      <c r="ACW630" s="101"/>
      <c r="ACX630" s="101"/>
      <c r="ACY630" s="101"/>
      <c r="ACZ630" s="101"/>
      <c r="ADA630" s="101"/>
      <c r="ADB630" s="101"/>
      <c r="ADC630" s="101"/>
      <c r="ADD630" s="101"/>
      <c r="ADE630" s="101"/>
      <c r="ADF630" s="101"/>
      <c r="ADG630" s="101"/>
      <c r="ADH630" s="101"/>
      <c r="ADI630" s="101"/>
      <c r="ADJ630" s="101"/>
      <c r="ADK630" s="101"/>
      <c r="ADL630" s="101"/>
      <c r="ADM630" s="101"/>
      <c r="ADN630" s="101"/>
      <c r="ADO630" s="101"/>
      <c r="ADP630" s="101"/>
      <c r="ADQ630" s="101"/>
      <c r="ADR630" s="101"/>
      <c r="ADS630" s="101"/>
      <c r="ADT630" s="101"/>
      <c r="ADU630" s="101"/>
      <c r="ADV630" s="101"/>
      <c r="ADW630" s="101"/>
      <c r="ADX630" s="101"/>
      <c r="ADY630" s="101"/>
      <c r="ADZ630" s="101"/>
      <c r="AEA630" s="101"/>
      <c r="AEB630" s="101"/>
      <c r="AEC630" s="101"/>
      <c r="AED630" s="101"/>
      <c r="AEE630" s="101"/>
      <c r="AEF630" s="101"/>
      <c r="AEG630" s="101"/>
      <c r="AEH630" s="101"/>
      <c r="AEI630" s="101"/>
      <c r="AEJ630" s="101"/>
      <c r="AEK630" s="101"/>
      <c r="AEL630" s="101"/>
      <c r="AEM630" s="101"/>
      <c r="AEN630" s="101"/>
      <c r="AEO630" s="101"/>
      <c r="AEP630" s="101"/>
      <c r="AEQ630" s="101"/>
      <c r="AER630" s="101"/>
      <c r="AES630" s="101"/>
      <c r="AET630" s="101"/>
      <c r="AEU630" s="101"/>
      <c r="AEV630" s="101"/>
      <c r="AEW630" s="101"/>
      <c r="AEX630" s="101"/>
      <c r="AEY630" s="101"/>
      <c r="AEZ630" s="101"/>
      <c r="AFA630" s="101"/>
      <c r="AFB630" s="101"/>
      <c r="AFC630" s="101"/>
      <c r="AFD630" s="101"/>
      <c r="AFE630" s="101"/>
      <c r="AFF630" s="101"/>
      <c r="AFG630" s="101"/>
      <c r="AFH630" s="101"/>
      <c r="AFI630" s="101"/>
      <c r="AFJ630" s="101"/>
      <c r="AFK630" s="101"/>
      <c r="AFL630" s="101"/>
      <c r="AFM630" s="101"/>
      <c r="AFN630" s="101"/>
      <c r="AFO630" s="101"/>
      <c r="AFP630" s="101"/>
      <c r="AFQ630" s="101"/>
      <c r="AFR630" s="101"/>
      <c r="AFS630" s="101"/>
      <c r="AFT630" s="101"/>
      <c r="AFU630" s="101"/>
      <c r="AFV630" s="101"/>
      <c r="AFW630" s="101"/>
      <c r="AFX630" s="101"/>
      <c r="AFY630" s="101"/>
      <c r="AFZ630" s="101"/>
      <c r="AGA630" s="101"/>
      <c r="AGB630" s="101"/>
      <c r="AGC630" s="101"/>
      <c r="AGD630" s="101"/>
      <c r="AGE630" s="101"/>
      <c r="AGF630" s="101"/>
      <c r="AGG630" s="101"/>
      <c r="AGH630" s="101"/>
      <c r="AGI630" s="101"/>
      <c r="AGJ630" s="101"/>
      <c r="AGK630" s="101"/>
      <c r="AGL630" s="101"/>
      <c r="AGM630" s="101"/>
      <c r="AGN630" s="101"/>
      <c r="AGO630" s="101"/>
      <c r="AGP630" s="101"/>
      <c r="AGQ630" s="101"/>
      <c r="AGR630" s="101"/>
      <c r="AGS630" s="101"/>
      <c r="AGT630" s="101"/>
      <c r="AGU630" s="101"/>
      <c r="AGV630" s="101"/>
      <c r="AGW630" s="101"/>
      <c r="AGX630" s="101"/>
      <c r="AGY630" s="101"/>
      <c r="AGZ630" s="101"/>
      <c r="AHA630" s="101"/>
      <c r="AHB630" s="101"/>
      <c r="AHC630" s="101"/>
      <c r="AHD630" s="101"/>
      <c r="AHE630" s="101"/>
      <c r="AHF630" s="101"/>
      <c r="AHG630" s="101"/>
      <c r="AHH630" s="101"/>
      <c r="AHI630" s="101"/>
      <c r="AHJ630" s="101"/>
      <c r="AHK630" s="101"/>
      <c r="AHL630" s="101"/>
      <c r="AHM630" s="101"/>
      <c r="AHN630" s="101"/>
      <c r="AHO630" s="101"/>
      <c r="AHP630" s="101"/>
      <c r="AHQ630" s="101"/>
      <c r="AHR630" s="101"/>
      <c r="AHS630" s="101"/>
      <c r="AHT630" s="101"/>
      <c r="AHU630" s="101"/>
      <c r="AHV630" s="101"/>
      <c r="AHW630" s="101"/>
      <c r="AHX630" s="101"/>
      <c r="AHY630" s="101"/>
      <c r="AHZ630" s="101"/>
      <c r="AIA630" s="101"/>
      <c r="AIB630" s="101"/>
      <c r="AIC630" s="101"/>
      <c r="AID630" s="101"/>
      <c r="AIE630" s="101"/>
      <c r="AIF630" s="101"/>
      <c r="AIG630" s="101"/>
      <c r="AIH630" s="101"/>
      <c r="AII630" s="101"/>
      <c r="AIJ630" s="101"/>
      <c r="AIK630" s="101"/>
      <c r="AIL630" s="101"/>
      <c r="AIM630" s="101"/>
      <c r="AIN630" s="101"/>
      <c r="AIO630" s="101"/>
      <c r="AIP630" s="101"/>
      <c r="AIQ630" s="101"/>
      <c r="AIR630" s="101"/>
      <c r="AIS630" s="101"/>
      <c r="AIT630" s="101"/>
      <c r="AIU630" s="101"/>
      <c r="AIV630" s="101"/>
      <c r="AIW630" s="101"/>
      <c r="AIX630" s="101"/>
      <c r="AIY630" s="101"/>
      <c r="AIZ630" s="101"/>
      <c r="AJA630" s="101"/>
      <c r="AJB630" s="101"/>
      <c r="AJC630" s="101"/>
      <c r="AJD630" s="101"/>
      <c r="AJE630" s="101"/>
      <c r="AJF630" s="101"/>
      <c r="AJG630" s="101"/>
      <c r="AJH630" s="101"/>
      <c r="AJI630" s="101"/>
      <c r="AJJ630" s="101"/>
      <c r="AJK630" s="101"/>
      <c r="AJL630" s="101"/>
      <c r="AJM630" s="101"/>
      <c r="AJN630" s="101"/>
      <c r="AJO630" s="101"/>
      <c r="AJP630" s="101"/>
      <c r="AJQ630" s="101"/>
      <c r="AJR630" s="101"/>
      <c r="AJS630" s="101"/>
      <c r="AJT630" s="101"/>
      <c r="AJU630" s="101"/>
      <c r="AJV630" s="101"/>
      <c r="AJW630" s="101"/>
      <c r="AJX630" s="101"/>
      <c r="AJY630" s="101"/>
      <c r="AJZ630" s="101"/>
      <c r="AKA630" s="101"/>
      <c r="AKB630" s="101"/>
      <c r="AKC630" s="101"/>
      <c r="AKD630" s="101"/>
      <c r="AKE630" s="101"/>
      <c r="AKF630" s="101"/>
      <c r="AKG630" s="101"/>
      <c r="AKH630" s="101"/>
      <c r="AKI630" s="101"/>
      <c r="AKJ630" s="101"/>
      <c r="AKK630" s="101"/>
      <c r="AKL630" s="101"/>
      <c r="AKM630" s="101"/>
      <c r="AKN630" s="101"/>
      <c r="AKO630" s="101"/>
      <c r="AKP630" s="101"/>
      <c r="AKQ630" s="101"/>
      <c r="AKR630" s="101"/>
      <c r="AKS630" s="101"/>
      <c r="AKT630" s="101"/>
      <c r="AKU630" s="101"/>
      <c r="AKV630" s="101"/>
      <c r="AKW630" s="101"/>
      <c r="AKX630" s="101"/>
      <c r="AKY630" s="101"/>
      <c r="AKZ630" s="101"/>
      <c r="ALA630" s="101"/>
      <c r="ALB630" s="101"/>
      <c r="ALC630" s="101"/>
      <c r="ALD630" s="101"/>
      <c r="ALE630" s="101"/>
      <c r="ALF630" s="101"/>
      <c r="ALG630" s="101"/>
      <c r="ALH630" s="101"/>
      <c r="ALI630" s="101"/>
      <c r="ALJ630" s="101"/>
      <c r="ALK630" s="101"/>
      <c r="ALL630" s="101"/>
      <c r="ALM630" s="101"/>
      <c r="ALN630" s="101"/>
      <c r="ALO630" s="101"/>
      <c r="ALP630" s="101"/>
      <c r="ALQ630" s="101"/>
      <c r="ALR630" s="101"/>
      <c r="ALS630" s="101"/>
      <c r="ALT630" s="101"/>
      <c r="ALU630" s="101"/>
      <c r="ALV630" s="101"/>
      <c r="ALW630" s="101"/>
      <c r="ALX630" s="101"/>
      <c r="ALY630" s="101"/>
      <c r="ALZ630" s="101"/>
      <c r="AMA630" s="101"/>
      <c r="AMB630" s="101"/>
      <c r="AMC630" s="101"/>
      <c r="AMD630" s="101"/>
      <c r="AME630" s="101"/>
      <c r="AMF630" s="101"/>
      <c r="AMG630" s="101"/>
      <c r="AMH630" s="101"/>
      <c r="AMI630" s="101"/>
      <c r="AMJ630" s="101"/>
      <c r="AMK630" s="101"/>
      <c r="AML630" s="101"/>
      <c r="AMM630" s="101"/>
      <c r="AMN630" s="101"/>
      <c r="AMO630" s="101"/>
      <c r="AMP630" s="101"/>
      <c r="AMQ630" s="101"/>
      <c r="AMR630" s="101"/>
      <c r="AMS630" s="101"/>
      <c r="AMT630" s="101"/>
      <c r="AMU630" s="101"/>
      <c r="AMV630" s="101"/>
      <c r="AMW630" s="101"/>
      <c r="AMX630" s="101"/>
      <c r="AMY630" s="101"/>
      <c r="AMZ630" s="101"/>
      <c r="ANA630" s="101"/>
      <c r="ANB630" s="101"/>
      <c r="ANC630" s="101"/>
      <c r="AND630" s="101"/>
      <c r="ANE630" s="101"/>
      <c r="ANF630" s="101"/>
      <c r="ANG630" s="101"/>
      <c r="ANH630" s="101"/>
      <c r="ANI630" s="101"/>
      <c r="ANJ630" s="101"/>
      <c r="ANK630" s="101"/>
      <c r="ANL630" s="101"/>
      <c r="ANM630" s="101"/>
      <c r="ANN630" s="101"/>
      <c r="ANO630" s="101"/>
      <c r="ANP630" s="101"/>
      <c r="ANQ630" s="101"/>
      <c r="ANR630" s="101"/>
      <c r="ANS630" s="101"/>
      <c r="ANT630" s="101"/>
      <c r="ANU630" s="101"/>
      <c r="ANV630" s="101"/>
      <c r="ANW630" s="101"/>
      <c r="ANX630" s="101"/>
      <c r="ANY630" s="101"/>
      <c r="ANZ630" s="101"/>
      <c r="AOA630" s="101"/>
      <c r="AOB630" s="101"/>
      <c r="AOC630" s="101"/>
      <c r="AOD630" s="101"/>
      <c r="AOE630" s="101"/>
      <c r="AOF630" s="101"/>
      <c r="AOG630" s="101"/>
      <c r="AOH630" s="101"/>
      <c r="AOI630" s="101"/>
      <c r="AOJ630" s="101"/>
      <c r="AOK630" s="101"/>
      <c r="AOL630" s="101"/>
      <c r="AOM630" s="101"/>
      <c r="AON630" s="101"/>
      <c r="AOO630" s="101"/>
      <c r="AOP630" s="101"/>
      <c r="AOQ630" s="101"/>
      <c r="AOR630" s="101"/>
      <c r="AOS630" s="101"/>
      <c r="AOT630" s="101"/>
      <c r="AOU630" s="101"/>
      <c r="AOV630" s="101"/>
      <c r="AOW630" s="101"/>
      <c r="AOX630" s="101"/>
      <c r="AOY630" s="101"/>
      <c r="AOZ630" s="101"/>
      <c r="APA630" s="101"/>
      <c r="APB630" s="101"/>
      <c r="APC630" s="101"/>
      <c r="APD630" s="101"/>
      <c r="APE630" s="101"/>
      <c r="APF630" s="101"/>
      <c r="APG630" s="101"/>
      <c r="APH630" s="101"/>
      <c r="API630" s="101"/>
      <c r="APJ630" s="101"/>
      <c r="APK630" s="101"/>
      <c r="APL630" s="101"/>
      <c r="APM630" s="101"/>
      <c r="APN630" s="101"/>
      <c r="APO630" s="101"/>
      <c r="APP630" s="101"/>
      <c r="APQ630" s="101"/>
      <c r="APR630" s="101"/>
      <c r="APS630" s="101"/>
      <c r="APT630" s="101"/>
      <c r="APU630" s="101"/>
      <c r="APV630" s="101"/>
      <c r="APW630" s="101"/>
      <c r="APX630" s="101"/>
      <c r="APY630" s="101"/>
      <c r="APZ630" s="101"/>
      <c r="AQA630" s="101"/>
      <c r="AQB630" s="101"/>
      <c r="AQC630" s="101"/>
      <c r="AQD630" s="101"/>
      <c r="AQE630" s="101"/>
      <c r="AQF630" s="101"/>
      <c r="AQG630" s="101"/>
      <c r="AQH630" s="101"/>
      <c r="AQI630" s="101"/>
      <c r="AQJ630" s="101"/>
      <c r="AQK630" s="101"/>
      <c r="AQL630" s="101"/>
      <c r="AQM630" s="101"/>
      <c r="AQN630" s="101"/>
      <c r="AQO630" s="101"/>
      <c r="AQP630" s="101"/>
      <c r="AQQ630" s="101"/>
      <c r="AQR630" s="101"/>
      <c r="AQS630" s="101"/>
      <c r="AQT630" s="101"/>
      <c r="AQU630" s="101"/>
      <c r="AQV630" s="101"/>
      <c r="AQW630" s="101"/>
      <c r="AQX630" s="101"/>
      <c r="AQY630" s="101"/>
      <c r="AQZ630" s="101"/>
      <c r="ARA630" s="101"/>
      <c r="ARB630" s="101"/>
      <c r="ARC630" s="101"/>
      <c r="ARD630" s="101"/>
      <c r="ARE630" s="101"/>
      <c r="ARF630" s="101"/>
      <c r="ARG630" s="101"/>
      <c r="ARH630" s="101"/>
      <c r="ARI630" s="101"/>
      <c r="ARJ630" s="101"/>
      <c r="ARK630" s="101"/>
      <c r="ARL630" s="101"/>
      <c r="ARM630" s="101"/>
      <c r="ARN630" s="101"/>
      <c r="ARO630" s="101"/>
      <c r="ARP630" s="101"/>
      <c r="ARQ630" s="101"/>
      <c r="ARR630" s="101"/>
      <c r="ARS630" s="101"/>
      <c r="ART630" s="101"/>
      <c r="ARU630" s="101"/>
      <c r="ARV630" s="101"/>
      <c r="ARW630" s="101"/>
      <c r="ARX630" s="101"/>
      <c r="ARY630" s="101"/>
      <c r="ARZ630" s="101"/>
      <c r="ASA630" s="101"/>
      <c r="ASB630" s="101"/>
      <c r="ASC630" s="101"/>
      <c r="ASD630" s="101"/>
      <c r="ASE630" s="101"/>
      <c r="ASF630" s="101"/>
      <c r="ASG630" s="101"/>
      <c r="ASH630" s="101"/>
      <c r="ASI630" s="101"/>
      <c r="ASJ630" s="101"/>
      <c r="ASK630" s="101"/>
      <c r="ASL630" s="101"/>
      <c r="ASM630" s="101"/>
      <c r="ASN630" s="101"/>
      <c r="ASO630" s="101"/>
      <c r="ASP630" s="101"/>
      <c r="ASQ630" s="101"/>
      <c r="ASR630" s="101"/>
      <c r="ASS630" s="101"/>
      <c r="AST630" s="101"/>
      <c r="ASU630" s="101"/>
      <c r="ASV630" s="101"/>
      <c r="ASW630" s="101"/>
      <c r="ASX630" s="101"/>
      <c r="ASY630" s="101"/>
      <c r="ASZ630" s="101"/>
      <c r="ATA630" s="101"/>
      <c r="ATB630" s="101"/>
      <c r="ATC630" s="101"/>
      <c r="ATD630" s="101"/>
      <c r="ATE630" s="101"/>
      <c r="ATF630" s="101"/>
      <c r="ATG630" s="101"/>
      <c r="ATH630" s="101"/>
      <c r="ATI630" s="101"/>
      <c r="ATJ630" s="101"/>
      <c r="ATK630" s="101"/>
      <c r="ATL630" s="101"/>
      <c r="ATM630" s="101"/>
      <c r="ATN630" s="101"/>
      <c r="ATO630" s="101"/>
      <c r="ATP630" s="101"/>
      <c r="ATQ630" s="101"/>
      <c r="ATR630" s="101"/>
      <c r="ATS630" s="101"/>
      <c r="ATT630" s="101"/>
      <c r="ATU630" s="101"/>
      <c r="ATV630" s="101"/>
      <c r="ATW630" s="101"/>
      <c r="ATX630" s="101"/>
      <c r="ATY630" s="101"/>
      <c r="ATZ630" s="101"/>
      <c r="AUA630" s="101"/>
      <c r="AUB630" s="101"/>
      <c r="AUC630" s="101"/>
      <c r="AUD630" s="101"/>
      <c r="AUE630" s="101"/>
      <c r="AUF630" s="101"/>
      <c r="AUG630" s="101"/>
      <c r="AUH630" s="101"/>
      <c r="AUI630" s="101"/>
      <c r="AUJ630" s="101"/>
      <c r="AUK630" s="101"/>
      <c r="AUL630" s="101"/>
      <c r="AUM630" s="101"/>
      <c r="AUN630" s="101"/>
      <c r="AUO630" s="101"/>
      <c r="AUP630" s="101"/>
      <c r="AUQ630" s="101"/>
      <c r="AUR630" s="101"/>
      <c r="AUS630" s="101"/>
      <c r="AUT630" s="101"/>
      <c r="AUU630" s="101"/>
      <c r="AUV630" s="101"/>
      <c r="AUW630" s="101"/>
      <c r="AUX630" s="101"/>
      <c r="AUY630" s="101"/>
      <c r="AUZ630" s="101"/>
      <c r="AVA630" s="101"/>
      <c r="AVB630" s="101"/>
      <c r="AVC630" s="101"/>
      <c r="AVD630" s="101"/>
      <c r="AVE630" s="101"/>
      <c r="AVF630" s="101"/>
      <c r="AVG630" s="101"/>
      <c r="AVH630" s="101"/>
      <c r="AVI630" s="101"/>
      <c r="AVJ630" s="101"/>
      <c r="AVK630" s="101"/>
      <c r="AVL630" s="101"/>
      <c r="AVM630" s="101"/>
      <c r="AVN630" s="101"/>
      <c r="AVO630" s="101"/>
      <c r="AVP630" s="101"/>
      <c r="AVQ630" s="101"/>
      <c r="AVR630" s="101"/>
      <c r="AVS630" s="101"/>
      <c r="AVT630" s="101"/>
      <c r="AVU630" s="101"/>
      <c r="AVV630" s="101"/>
      <c r="AVW630" s="101"/>
      <c r="AVX630" s="101"/>
      <c r="AVY630" s="101"/>
      <c r="AVZ630" s="101"/>
      <c r="AWA630" s="101"/>
      <c r="AWB630" s="101"/>
      <c r="AWC630" s="101"/>
      <c r="AWD630" s="101"/>
      <c r="AWE630" s="101"/>
      <c r="AWF630" s="101"/>
      <c r="AWG630" s="101"/>
      <c r="AWH630" s="101"/>
      <c r="AWI630" s="101"/>
      <c r="AWJ630" s="101"/>
      <c r="AWK630" s="101"/>
      <c r="AWL630" s="101"/>
      <c r="AWM630" s="101"/>
      <c r="AWN630" s="101"/>
      <c r="AWO630" s="101"/>
      <c r="AWP630" s="101"/>
      <c r="AWQ630" s="101"/>
      <c r="AWR630" s="101"/>
      <c r="AWS630" s="101"/>
      <c r="AWT630" s="101"/>
      <c r="AWU630" s="101"/>
      <c r="AWV630" s="101"/>
      <c r="AWW630" s="101"/>
      <c r="AWX630" s="101"/>
      <c r="AWY630" s="101"/>
      <c r="AWZ630" s="101"/>
      <c r="AXA630" s="101"/>
      <c r="AXB630" s="101"/>
      <c r="AXC630" s="101"/>
      <c r="AXD630" s="101"/>
      <c r="AXE630" s="101"/>
      <c r="AXF630" s="101"/>
      <c r="AXG630" s="101"/>
      <c r="AXH630" s="101"/>
      <c r="AXI630" s="101"/>
      <c r="AXJ630" s="101"/>
      <c r="AXK630" s="101"/>
      <c r="AXL630" s="101"/>
      <c r="AXM630" s="101"/>
      <c r="AXN630" s="101"/>
      <c r="AXO630" s="101"/>
      <c r="AXP630" s="101"/>
      <c r="AXQ630" s="101"/>
      <c r="AXR630" s="101"/>
      <c r="AXS630" s="101"/>
      <c r="AXT630" s="101"/>
      <c r="AXU630" s="101"/>
      <c r="AXV630" s="101"/>
      <c r="AXW630" s="101"/>
      <c r="AXX630" s="101"/>
      <c r="AXY630" s="101"/>
      <c r="AXZ630" s="101"/>
      <c r="AYA630" s="101"/>
      <c r="AYB630" s="101"/>
      <c r="AYC630" s="101"/>
      <c r="AYD630" s="101"/>
      <c r="AYE630" s="101"/>
      <c r="AYF630" s="101"/>
      <c r="AYG630" s="101"/>
      <c r="AYH630" s="101"/>
      <c r="AYI630" s="101"/>
      <c r="AYJ630" s="101"/>
      <c r="AYK630" s="101"/>
      <c r="AYL630" s="101"/>
      <c r="AYM630" s="101"/>
      <c r="AYN630" s="101"/>
      <c r="AYO630" s="101"/>
      <c r="AYP630" s="101"/>
      <c r="AYQ630" s="101"/>
      <c r="AYR630" s="101"/>
      <c r="AYS630" s="101"/>
      <c r="AYT630" s="101"/>
      <c r="AYU630" s="101"/>
      <c r="AYV630" s="101"/>
      <c r="AYW630" s="101"/>
      <c r="AYX630" s="101"/>
      <c r="AYY630" s="101"/>
      <c r="AYZ630" s="101"/>
      <c r="AZA630" s="101"/>
      <c r="AZB630" s="101"/>
      <c r="AZC630" s="101"/>
      <c r="AZD630" s="101"/>
      <c r="AZE630" s="101"/>
      <c r="AZF630" s="101"/>
      <c r="AZG630" s="101"/>
      <c r="AZH630" s="101"/>
      <c r="AZI630" s="101"/>
      <c r="AZJ630" s="101"/>
      <c r="AZK630" s="101"/>
      <c r="AZL630" s="101"/>
      <c r="AZM630" s="101"/>
      <c r="AZN630" s="101"/>
      <c r="AZO630" s="101"/>
      <c r="AZP630" s="101"/>
      <c r="AZQ630" s="101"/>
      <c r="AZR630" s="101"/>
      <c r="AZS630" s="101"/>
      <c r="AZT630" s="101"/>
      <c r="AZU630" s="101"/>
      <c r="AZV630" s="101"/>
      <c r="AZW630" s="101"/>
      <c r="AZX630" s="101"/>
      <c r="AZY630" s="101"/>
      <c r="AZZ630" s="101"/>
      <c r="BAA630" s="101"/>
      <c r="BAB630" s="101"/>
      <c r="BAC630" s="101"/>
      <c r="BAD630" s="101"/>
      <c r="BAE630" s="101"/>
      <c r="BAF630" s="101"/>
      <c r="BAG630" s="101"/>
      <c r="BAH630" s="101"/>
      <c r="BAI630" s="101"/>
      <c r="BAJ630" s="101"/>
      <c r="BAK630" s="101"/>
      <c r="BAL630" s="101"/>
      <c r="BAM630" s="101"/>
      <c r="BAN630" s="101"/>
      <c r="BAO630" s="101"/>
      <c r="BAP630" s="101"/>
      <c r="BAQ630" s="101"/>
      <c r="BAR630" s="101"/>
      <c r="BAS630" s="101"/>
      <c r="BAT630" s="101"/>
      <c r="BAU630" s="101"/>
      <c r="BAV630" s="101"/>
      <c r="BAW630" s="101"/>
      <c r="BAX630" s="101"/>
      <c r="BAY630" s="101"/>
      <c r="BAZ630" s="101"/>
      <c r="BBA630" s="101"/>
      <c r="BBB630" s="101"/>
      <c r="BBC630" s="101"/>
      <c r="BBD630" s="101"/>
      <c r="BBE630" s="101"/>
      <c r="BBF630" s="101"/>
      <c r="BBG630" s="101"/>
      <c r="BBH630" s="101"/>
      <c r="BBI630" s="101"/>
      <c r="BBJ630" s="101"/>
      <c r="BBK630" s="101"/>
      <c r="BBL630" s="101"/>
      <c r="BBM630" s="101"/>
      <c r="BBN630" s="101"/>
      <c r="BBO630" s="101"/>
      <c r="BBP630" s="101"/>
      <c r="BBQ630" s="101"/>
      <c r="BBR630" s="101"/>
      <c r="BBS630" s="101"/>
      <c r="BBT630" s="101"/>
      <c r="BBU630" s="101"/>
      <c r="BBV630" s="101"/>
      <c r="BBW630" s="101"/>
      <c r="BBX630" s="101"/>
      <c r="BBY630" s="101"/>
      <c r="BBZ630" s="101"/>
      <c r="BCA630" s="101"/>
      <c r="BCB630" s="101"/>
      <c r="BCC630" s="101"/>
      <c r="BCD630" s="101"/>
      <c r="BCE630" s="101"/>
      <c r="BCF630" s="101"/>
      <c r="BCG630" s="101"/>
      <c r="BCH630" s="101"/>
      <c r="BCI630" s="101"/>
    </row>
    <row r="631" spans="1:1445" s="109" customFormat="1">
      <c r="A631" s="286" t="s">
        <v>2589</v>
      </c>
      <c r="B631" s="356" t="s">
        <v>2586</v>
      </c>
      <c r="C631" s="287">
        <f t="shared" si="30"/>
        <v>0</v>
      </c>
      <c r="D631" s="408"/>
      <c r="E631" s="358" t="s">
        <v>2588</v>
      </c>
      <c r="F631" s="358" t="s">
        <v>2587</v>
      </c>
      <c r="G631" s="363"/>
      <c r="H631" s="410"/>
      <c r="I631" s="411"/>
      <c r="J631" s="365"/>
      <c r="K631" s="366">
        <v>0</v>
      </c>
      <c r="L631" s="293">
        <f t="shared" si="29"/>
        <v>0</v>
      </c>
      <c r="M631" s="321"/>
      <c r="N631" s="293"/>
      <c r="O631" s="294"/>
      <c r="P631" s="321"/>
      <c r="Q631" s="293"/>
      <c r="R631" s="294"/>
      <c r="S631" s="376"/>
      <c r="T631" s="412"/>
      <c r="U631" s="377"/>
      <c r="V631" s="44"/>
      <c r="W631" s="40"/>
      <c r="X631" s="130"/>
      <c r="Y631" s="44"/>
      <c r="Z631" s="40"/>
      <c r="AA631" s="130"/>
      <c r="AB631" s="44"/>
      <c r="AC631" s="40"/>
      <c r="AD631" s="90"/>
      <c r="AE631" s="44"/>
      <c r="AF631" s="40"/>
      <c r="AG631" s="90"/>
      <c r="AH631" s="152"/>
      <c r="AI631" s="238"/>
      <c r="AJ631" s="242"/>
      <c r="AK631" s="235"/>
      <c r="AL631" s="238"/>
      <c r="AM631" s="242"/>
      <c r="AN631" s="235"/>
      <c r="AO631" s="238"/>
      <c r="AP631" s="234"/>
      <c r="AQ631" s="235"/>
      <c r="AR631" s="238"/>
      <c r="AS631" s="234"/>
      <c r="AT631" s="235"/>
      <c r="AU631" s="238"/>
      <c r="AV631" s="234"/>
      <c r="AW631" s="235"/>
      <c r="AX631" s="236"/>
      <c r="AY631" s="234"/>
      <c r="AZ631" s="235"/>
      <c r="BA631" s="236"/>
      <c r="BB631" s="234"/>
      <c r="BC631" s="152"/>
      <c r="BD631" s="236"/>
      <c r="BE631" s="234"/>
      <c r="BF631" s="152"/>
      <c r="BG631" s="236"/>
      <c r="BH631" s="234"/>
      <c r="BI631" s="239"/>
      <c r="BJ631" s="221"/>
      <c r="BK631" s="221"/>
      <c r="BL631" s="239"/>
      <c r="BM631" s="221"/>
      <c r="BN631" s="221"/>
      <c r="BO631" s="239"/>
      <c r="BP631" s="221"/>
      <c r="BQ631" s="221"/>
      <c r="BR631" s="239"/>
      <c r="BS631" s="221"/>
      <c r="BT631" s="221"/>
      <c r="BU631" s="239"/>
      <c r="BV631" s="221"/>
      <c r="BW631" s="221"/>
      <c r="BX631" s="239"/>
      <c r="BY631" s="221"/>
      <c r="BZ631" s="221"/>
      <c r="CA631" s="239"/>
      <c r="CB631" s="221"/>
      <c r="CC631" s="221"/>
      <c r="CD631" s="239"/>
      <c r="CE631" s="221"/>
      <c r="CF631" s="221"/>
      <c r="CG631" s="239"/>
      <c r="CH631" s="221"/>
      <c r="CI631" s="221"/>
      <c r="CJ631" s="239"/>
      <c r="CK631" s="221"/>
      <c r="CL631" s="221"/>
      <c r="CM631" s="239"/>
      <c r="CN631" s="221"/>
      <c r="CO631" s="221"/>
      <c r="CP631" s="239"/>
      <c r="CQ631" s="221"/>
      <c r="CR631" s="221"/>
      <c r="CS631" s="221"/>
      <c r="CT631" s="221"/>
      <c r="CU631" s="221"/>
      <c r="CV631" s="221"/>
      <c r="CW631" s="221"/>
      <c r="CX631" s="221"/>
      <c r="CY631" s="221"/>
      <c r="CZ631" s="221"/>
      <c r="DA631" s="221"/>
      <c r="DB631" s="221"/>
      <c r="DC631" s="221"/>
      <c r="DD631" s="221"/>
      <c r="DE631" s="221"/>
      <c r="DF631" s="221"/>
      <c r="DG631" s="221"/>
      <c r="DH631" s="221"/>
      <c r="DI631" s="221"/>
      <c r="DJ631" s="221"/>
      <c r="DK631" s="221"/>
      <c r="DL631" s="221"/>
      <c r="DM631" s="221"/>
      <c r="DN631" s="221"/>
      <c r="DO631" s="221"/>
      <c r="DP631" s="221"/>
      <c r="DQ631" s="221"/>
      <c r="DR631" s="221"/>
      <c r="DS631" s="221"/>
      <c r="DT631" s="221"/>
      <c r="DU631" s="221"/>
      <c r="DV631" s="221"/>
      <c r="DW631" s="221"/>
      <c r="DX631" s="221"/>
      <c r="DY631" s="221"/>
      <c r="DZ631" s="221"/>
      <c r="EA631" s="221"/>
      <c r="EB631" s="221"/>
      <c r="EC631" s="221"/>
      <c r="ED631" s="221"/>
      <c r="EE631" s="221"/>
      <c r="EF631" s="221"/>
      <c r="EG631" s="221"/>
      <c r="EH631" s="221"/>
      <c r="EI631" s="221"/>
      <c r="EJ631" s="221"/>
      <c r="EK631" s="221"/>
      <c r="EL631" s="221"/>
      <c r="EM631" s="221"/>
      <c r="EN631" s="221"/>
      <c r="EO631" s="221"/>
      <c r="EP631" s="221"/>
      <c r="EQ631" s="221"/>
      <c r="ER631" s="221"/>
      <c r="ES631" s="221"/>
      <c r="ET631" s="221"/>
      <c r="EU631" s="221"/>
      <c r="EV631" s="221"/>
      <c r="EW631" s="221"/>
      <c r="EX631" s="221"/>
      <c r="EY631" s="221"/>
      <c r="EZ631" s="221"/>
      <c r="FA631" s="221"/>
      <c r="FB631" s="221"/>
      <c r="FC631" s="221"/>
      <c r="FD631" s="221"/>
      <c r="FE631" s="221"/>
      <c r="FF631" s="221"/>
      <c r="FG631" s="221"/>
      <c r="FH631" s="221"/>
      <c r="FI631" s="221"/>
      <c r="FJ631" s="221"/>
      <c r="FK631" s="221"/>
      <c r="FL631" s="221"/>
      <c r="FM631" s="221"/>
      <c r="FN631" s="221"/>
      <c r="FO631" s="221"/>
      <c r="FP631" s="101"/>
      <c r="FQ631" s="101"/>
      <c r="FR631" s="101"/>
      <c r="FS631" s="101"/>
      <c r="FT631" s="101"/>
      <c r="FU631" s="101"/>
      <c r="FV631" s="101"/>
      <c r="FW631" s="101"/>
      <c r="FX631" s="101"/>
      <c r="FY631" s="101"/>
      <c r="FZ631" s="101"/>
      <c r="GA631" s="101"/>
      <c r="GB631" s="101"/>
      <c r="GC631" s="101"/>
      <c r="GD631" s="101"/>
      <c r="GE631" s="101"/>
      <c r="GF631" s="101"/>
      <c r="GG631" s="101"/>
      <c r="GH631" s="101"/>
      <c r="GI631" s="101"/>
      <c r="GJ631" s="101"/>
      <c r="GK631" s="101"/>
      <c r="GL631" s="101"/>
      <c r="GM631" s="101"/>
      <c r="GN631" s="101"/>
      <c r="GO631" s="101"/>
      <c r="GP631" s="101"/>
      <c r="GQ631" s="101"/>
      <c r="GR631" s="101"/>
      <c r="GS631" s="101"/>
      <c r="GT631" s="101"/>
      <c r="GU631" s="101"/>
      <c r="GV631" s="101"/>
      <c r="GW631" s="101"/>
      <c r="GX631" s="101"/>
      <c r="GY631" s="101"/>
      <c r="GZ631" s="101"/>
      <c r="HA631" s="101"/>
      <c r="HB631" s="101"/>
      <c r="HC631" s="101"/>
      <c r="HD631" s="101"/>
      <c r="HE631" s="101"/>
      <c r="HF631" s="101"/>
      <c r="HG631" s="101"/>
      <c r="HH631" s="101"/>
      <c r="HI631" s="101"/>
      <c r="HJ631" s="101"/>
      <c r="HK631" s="101"/>
      <c r="HL631" s="101"/>
      <c r="HM631" s="101"/>
      <c r="HN631" s="101"/>
      <c r="HO631" s="151"/>
      <c r="HP631" s="151"/>
      <c r="HQ631" s="151"/>
      <c r="HR631" s="151"/>
      <c r="HS631" s="151"/>
      <c r="HT631" s="151"/>
      <c r="HU631" s="151"/>
      <c r="HV631" s="151"/>
      <c r="HW631" s="151"/>
      <c r="HX631" s="151"/>
      <c r="HY631" s="151"/>
      <c r="HZ631" s="151"/>
      <c r="IA631" s="151"/>
      <c r="IB631" s="151"/>
      <c r="IC631" s="151"/>
      <c r="ID631" s="151"/>
      <c r="IE631" s="151"/>
      <c r="IF631" s="151"/>
      <c r="IG631" s="151"/>
      <c r="IH631" s="151"/>
      <c r="II631" s="151"/>
      <c r="IJ631" s="151"/>
      <c r="IK631" s="151"/>
      <c r="IL631" s="151"/>
      <c r="IM631" s="151"/>
      <c r="IN631" s="151"/>
      <c r="IO631" s="151"/>
      <c r="IP631" s="151"/>
      <c r="IQ631" s="151"/>
      <c r="IR631" s="151"/>
      <c r="IS631" s="151"/>
      <c r="IT631" s="151"/>
      <c r="IU631" s="151"/>
      <c r="IV631" s="151"/>
      <c r="IW631" s="101"/>
      <c r="IX631" s="101"/>
      <c r="IY631" s="101"/>
      <c r="IZ631" s="101"/>
      <c r="JA631" s="101"/>
      <c r="JB631" s="101"/>
      <c r="JC631" s="101"/>
      <c r="JD631" s="101"/>
      <c r="JE631" s="101"/>
      <c r="JF631" s="101"/>
      <c r="JG631" s="101"/>
      <c r="JH631" s="101"/>
      <c r="JI631" s="101"/>
      <c r="JJ631" s="101"/>
      <c r="JK631" s="101"/>
      <c r="JL631" s="101"/>
      <c r="JM631" s="101"/>
      <c r="JN631" s="101"/>
      <c r="JO631" s="101"/>
      <c r="JP631" s="101"/>
      <c r="JQ631" s="101"/>
      <c r="JR631" s="101"/>
      <c r="JS631" s="101"/>
      <c r="JT631" s="101"/>
      <c r="JU631" s="101"/>
      <c r="JV631" s="101"/>
      <c r="JW631" s="101"/>
      <c r="JX631" s="101"/>
      <c r="JY631" s="101"/>
      <c r="JZ631" s="101"/>
      <c r="KA631" s="101"/>
      <c r="KB631" s="101"/>
      <c r="KC631" s="101"/>
      <c r="KD631" s="101"/>
      <c r="KE631" s="101"/>
      <c r="KF631" s="101"/>
      <c r="KG631" s="101"/>
      <c r="KH631" s="101"/>
      <c r="KI631" s="101"/>
      <c r="KJ631" s="101"/>
      <c r="KK631" s="101"/>
      <c r="KL631" s="101"/>
      <c r="KM631" s="101"/>
      <c r="KN631" s="101"/>
      <c r="KO631" s="101"/>
      <c r="KP631" s="101"/>
      <c r="KQ631" s="101"/>
      <c r="KR631" s="101"/>
      <c r="KS631" s="101"/>
      <c r="KT631" s="101"/>
      <c r="KU631" s="101"/>
      <c r="KV631" s="101"/>
      <c r="KW631" s="101"/>
      <c r="KX631" s="101"/>
      <c r="KY631" s="101"/>
      <c r="KZ631" s="101"/>
      <c r="LA631" s="101"/>
      <c r="LB631" s="101"/>
      <c r="LC631" s="101"/>
      <c r="LD631" s="101"/>
      <c r="LE631" s="101"/>
      <c r="LF631" s="101"/>
      <c r="LG631" s="101"/>
      <c r="LH631" s="101"/>
      <c r="LI631" s="101"/>
      <c r="LJ631" s="101"/>
      <c r="LK631" s="101"/>
      <c r="LL631" s="101"/>
      <c r="LM631" s="101"/>
      <c r="LN631" s="101"/>
      <c r="LO631" s="101"/>
      <c r="LP631" s="101"/>
      <c r="LQ631" s="101"/>
      <c r="LR631" s="101"/>
      <c r="LS631" s="101"/>
      <c r="LT631" s="101"/>
      <c r="LU631" s="101"/>
      <c r="LV631" s="101"/>
      <c r="LW631" s="101"/>
      <c r="LX631" s="101"/>
      <c r="LY631" s="101"/>
      <c r="LZ631" s="101"/>
      <c r="MA631" s="101"/>
      <c r="MB631" s="101"/>
      <c r="MC631" s="101"/>
      <c r="MD631" s="101"/>
      <c r="ME631" s="101"/>
      <c r="MF631" s="101"/>
      <c r="MG631" s="101"/>
      <c r="MH631" s="101"/>
      <c r="MI631" s="101"/>
      <c r="MJ631" s="101"/>
      <c r="MK631" s="101"/>
      <c r="ML631" s="101"/>
      <c r="MM631" s="101"/>
      <c r="MN631" s="101"/>
      <c r="MO631" s="101"/>
      <c r="MP631" s="101"/>
      <c r="MQ631" s="101"/>
      <c r="MR631" s="101"/>
      <c r="MS631" s="101"/>
      <c r="MT631" s="101"/>
      <c r="MU631" s="101"/>
      <c r="MV631" s="101"/>
      <c r="MW631" s="101"/>
      <c r="MX631" s="101"/>
      <c r="MY631" s="101"/>
      <c r="MZ631" s="101"/>
      <c r="NA631" s="101"/>
      <c r="NB631" s="101"/>
      <c r="NC631" s="101"/>
      <c r="ND631" s="101"/>
      <c r="NE631" s="101"/>
      <c r="NF631" s="101"/>
      <c r="NG631" s="101"/>
      <c r="NH631" s="101"/>
      <c r="NI631" s="101"/>
      <c r="NJ631" s="101"/>
      <c r="NK631" s="101"/>
      <c r="NL631" s="101"/>
      <c r="NM631" s="101"/>
      <c r="NN631" s="101"/>
      <c r="NO631" s="101"/>
      <c r="NP631" s="101"/>
      <c r="NQ631" s="101"/>
      <c r="NR631" s="101"/>
      <c r="NS631" s="101"/>
      <c r="NT631" s="101"/>
      <c r="NU631" s="101"/>
      <c r="NV631" s="101"/>
      <c r="NW631" s="101"/>
      <c r="NX631" s="101"/>
      <c r="NY631" s="101"/>
      <c r="NZ631" s="101"/>
      <c r="OA631" s="101"/>
      <c r="OB631" s="101"/>
      <c r="OC631" s="101"/>
      <c r="OD631" s="101"/>
      <c r="OE631" s="101"/>
      <c r="OF631" s="101"/>
      <c r="OG631" s="101"/>
      <c r="OH631" s="101"/>
      <c r="OI631" s="101"/>
      <c r="OJ631" s="101"/>
      <c r="OK631" s="101"/>
      <c r="OL631" s="101"/>
      <c r="OM631" s="101"/>
      <c r="ON631" s="101"/>
      <c r="OO631" s="101"/>
      <c r="OP631" s="101"/>
      <c r="OQ631" s="101"/>
      <c r="OR631" s="101"/>
      <c r="OS631" s="101"/>
      <c r="OT631" s="101"/>
      <c r="OU631" s="101"/>
      <c r="OV631" s="101"/>
      <c r="OW631" s="101"/>
      <c r="OX631" s="101"/>
      <c r="OY631" s="101"/>
      <c r="OZ631" s="101"/>
      <c r="PA631" s="101"/>
      <c r="PB631" s="101"/>
      <c r="PC631" s="101"/>
      <c r="PD631" s="101"/>
      <c r="PE631" s="101"/>
      <c r="PF631" s="101"/>
      <c r="PG631" s="101"/>
      <c r="PH631" s="101"/>
      <c r="PI631" s="101"/>
      <c r="PJ631" s="101"/>
      <c r="PK631" s="101"/>
      <c r="PL631" s="101"/>
      <c r="PM631" s="101"/>
      <c r="PN631" s="101"/>
      <c r="PO631" s="101"/>
      <c r="PP631" s="101"/>
      <c r="PQ631" s="101"/>
      <c r="PR631" s="101"/>
      <c r="PS631" s="101"/>
      <c r="PT631" s="101"/>
      <c r="PU631" s="101"/>
      <c r="PV631" s="101"/>
      <c r="PW631" s="101"/>
      <c r="PX631" s="101"/>
      <c r="PY631" s="101"/>
      <c r="PZ631" s="101"/>
      <c r="QA631" s="101"/>
      <c r="QB631" s="101"/>
      <c r="QC631" s="101"/>
      <c r="QD631" s="101"/>
      <c r="QE631" s="101"/>
      <c r="QF631" s="101"/>
      <c r="QG631" s="101"/>
      <c r="QH631" s="101"/>
      <c r="QI631" s="101"/>
      <c r="QJ631" s="101"/>
      <c r="QK631" s="101"/>
      <c r="QL631" s="101"/>
      <c r="QM631" s="101"/>
      <c r="QN631" s="101"/>
      <c r="QO631" s="101"/>
      <c r="QP631" s="101"/>
      <c r="QQ631" s="101"/>
      <c r="QR631" s="101"/>
      <c r="QS631" s="101"/>
      <c r="QT631" s="101"/>
      <c r="QU631" s="101"/>
      <c r="QV631" s="101"/>
      <c r="QW631" s="101"/>
      <c r="QX631" s="101"/>
      <c r="QY631" s="101"/>
      <c r="QZ631" s="101"/>
      <c r="RA631" s="101"/>
      <c r="RB631" s="101"/>
      <c r="RC631" s="101"/>
      <c r="RD631" s="101"/>
      <c r="RE631" s="101"/>
      <c r="RF631" s="101"/>
      <c r="RG631" s="101"/>
      <c r="RH631" s="101"/>
      <c r="RI631" s="101"/>
      <c r="RJ631" s="101"/>
      <c r="RK631" s="101"/>
      <c r="RL631" s="101"/>
      <c r="RM631" s="101"/>
      <c r="RN631" s="101"/>
      <c r="RO631" s="101"/>
      <c r="RP631" s="101"/>
      <c r="RQ631" s="101"/>
      <c r="RR631" s="101"/>
      <c r="RS631" s="101"/>
      <c r="RT631" s="101"/>
      <c r="RU631" s="101"/>
      <c r="RV631" s="101"/>
      <c r="RW631" s="101"/>
      <c r="RX631" s="101"/>
      <c r="RY631" s="101"/>
      <c r="RZ631" s="101"/>
      <c r="SA631" s="101"/>
      <c r="SB631" s="101"/>
      <c r="SC631" s="101"/>
      <c r="SD631" s="101"/>
      <c r="SE631" s="101"/>
      <c r="SF631" s="101"/>
      <c r="SG631" s="101"/>
      <c r="SH631" s="101"/>
      <c r="SI631" s="101"/>
      <c r="SJ631" s="101"/>
      <c r="SK631" s="101"/>
      <c r="SL631" s="101"/>
      <c r="SM631" s="101"/>
      <c r="SN631" s="101"/>
      <c r="SO631" s="101"/>
      <c r="SP631" s="101"/>
      <c r="SQ631" s="101"/>
      <c r="SR631" s="101"/>
      <c r="SS631" s="101"/>
      <c r="ST631" s="101"/>
      <c r="SU631" s="101"/>
      <c r="SV631" s="101"/>
      <c r="SW631" s="101"/>
      <c r="SX631" s="101"/>
      <c r="SY631" s="101"/>
      <c r="SZ631" s="101"/>
      <c r="TA631" s="101"/>
      <c r="TB631" s="101"/>
      <c r="TC631" s="101"/>
      <c r="TD631" s="101"/>
      <c r="TE631" s="101"/>
      <c r="TF631" s="101"/>
      <c r="TG631" s="101"/>
      <c r="TH631" s="101"/>
      <c r="TI631" s="101"/>
      <c r="TJ631" s="101"/>
      <c r="TK631" s="101"/>
      <c r="TL631" s="101"/>
      <c r="TM631" s="101"/>
      <c r="TN631" s="101"/>
      <c r="TO631" s="101"/>
      <c r="TP631" s="101"/>
      <c r="TQ631" s="101"/>
      <c r="TR631" s="101"/>
      <c r="TS631" s="101"/>
      <c r="TT631" s="101"/>
      <c r="TU631" s="101"/>
      <c r="TV631" s="101"/>
      <c r="TW631" s="101"/>
      <c r="TX631" s="101"/>
      <c r="TY631" s="101"/>
      <c r="TZ631" s="101"/>
      <c r="UA631" s="101"/>
      <c r="UB631" s="101"/>
      <c r="UC631" s="101"/>
      <c r="UD631" s="101"/>
      <c r="UE631" s="101"/>
      <c r="UF631" s="101"/>
      <c r="UG631" s="101"/>
      <c r="UH631" s="101"/>
      <c r="UI631" s="101"/>
      <c r="UJ631" s="101"/>
      <c r="UK631" s="101"/>
      <c r="UL631" s="101"/>
      <c r="UM631" s="101"/>
      <c r="UN631" s="101"/>
      <c r="UO631" s="101"/>
      <c r="UP631" s="101"/>
      <c r="UQ631" s="101"/>
      <c r="UR631" s="101"/>
      <c r="US631" s="101"/>
      <c r="UT631" s="101"/>
      <c r="UU631" s="101"/>
      <c r="UV631" s="101"/>
      <c r="UW631" s="101"/>
      <c r="UX631" s="101"/>
      <c r="UY631" s="101"/>
      <c r="UZ631" s="101"/>
      <c r="VA631" s="101"/>
      <c r="VB631" s="101"/>
      <c r="VC631" s="101"/>
      <c r="VD631" s="101"/>
      <c r="VE631" s="101"/>
      <c r="VF631" s="101"/>
      <c r="VG631" s="101"/>
      <c r="VH631" s="101"/>
      <c r="VI631" s="101"/>
      <c r="VJ631" s="101"/>
      <c r="VK631" s="101"/>
      <c r="VL631" s="101"/>
      <c r="VM631" s="101"/>
      <c r="VN631" s="101"/>
      <c r="VO631" s="101"/>
      <c r="VP631" s="101"/>
      <c r="VQ631" s="101"/>
      <c r="VR631" s="101"/>
      <c r="VS631" s="101"/>
      <c r="VT631" s="101"/>
      <c r="VU631" s="101"/>
      <c r="VV631" s="101"/>
      <c r="VW631" s="101"/>
      <c r="VX631" s="101"/>
      <c r="VY631" s="101"/>
      <c r="VZ631" s="101"/>
      <c r="WA631" s="101"/>
      <c r="WB631" s="101"/>
      <c r="WC631" s="101"/>
      <c r="WD631" s="101"/>
      <c r="WE631" s="101"/>
      <c r="WF631" s="101"/>
      <c r="WG631" s="101"/>
      <c r="WH631" s="101"/>
      <c r="WI631" s="101"/>
      <c r="WJ631" s="101"/>
      <c r="WK631" s="101"/>
      <c r="WL631" s="101"/>
      <c r="WM631" s="101"/>
      <c r="WN631" s="101"/>
      <c r="WO631" s="101"/>
      <c r="WP631" s="101"/>
      <c r="WQ631" s="101"/>
      <c r="WR631" s="101"/>
      <c r="WS631" s="101"/>
      <c r="WT631" s="101"/>
      <c r="WU631" s="101"/>
      <c r="WV631" s="101"/>
      <c r="WW631" s="101"/>
      <c r="WX631" s="101"/>
      <c r="WY631" s="101"/>
      <c r="WZ631" s="101"/>
      <c r="XA631" s="101"/>
      <c r="XB631" s="101"/>
      <c r="XC631" s="101"/>
      <c r="XD631" s="101"/>
      <c r="XE631" s="101"/>
      <c r="XF631" s="101"/>
      <c r="XG631" s="101"/>
      <c r="XH631" s="101"/>
      <c r="XI631" s="101"/>
      <c r="XJ631" s="101"/>
      <c r="XK631" s="101"/>
      <c r="XL631" s="101"/>
      <c r="XM631" s="101"/>
      <c r="XN631" s="101"/>
      <c r="XO631" s="101"/>
      <c r="XP631" s="101"/>
      <c r="XQ631" s="101"/>
      <c r="XR631" s="101"/>
      <c r="XS631" s="101"/>
      <c r="XT631" s="101"/>
      <c r="XU631" s="101"/>
      <c r="XV631" s="101"/>
      <c r="XW631" s="101"/>
      <c r="XX631" s="101"/>
      <c r="XY631" s="101"/>
      <c r="XZ631" s="101"/>
      <c r="YA631" s="101"/>
      <c r="YB631" s="101"/>
      <c r="YC631" s="101"/>
      <c r="YD631" s="101"/>
      <c r="YE631" s="101"/>
      <c r="YF631" s="101"/>
      <c r="YG631" s="101"/>
      <c r="YH631" s="101"/>
      <c r="YI631" s="101"/>
      <c r="YJ631" s="101"/>
      <c r="YK631" s="101"/>
      <c r="YL631" s="101"/>
      <c r="YM631" s="101"/>
      <c r="YN631" s="101"/>
      <c r="YO631" s="101"/>
      <c r="YP631" s="101"/>
      <c r="YQ631" s="101"/>
      <c r="YR631" s="101"/>
      <c r="YS631" s="101"/>
      <c r="YT631" s="101"/>
      <c r="YU631" s="101"/>
      <c r="YV631" s="101"/>
      <c r="YW631" s="101"/>
      <c r="YX631" s="101"/>
      <c r="YY631" s="101"/>
      <c r="YZ631" s="101"/>
      <c r="ZA631" s="101"/>
      <c r="ZB631" s="101"/>
      <c r="ZC631" s="101"/>
      <c r="ZD631" s="101"/>
      <c r="ZE631" s="101"/>
      <c r="ZF631" s="101"/>
      <c r="ZG631" s="101"/>
      <c r="ZH631" s="101"/>
      <c r="ZI631" s="101"/>
      <c r="ZJ631" s="101"/>
      <c r="ZK631" s="101"/>
      <c r="ZL631" s="101"/>
      <c r="ZM631" s="101"/>
      <c r="ZN631" s="101"/>
      <c r="ZO631" s="101"/>
      <c r="ZP631" s="101"/>
      <c r="ZQ631" s="101"/>
      <c r="ZR631" s="101"/>
      <c r="ZS631" s="101"/>
      <c r="ZT631" s="101"/>
      <c r="ZU631" s="101"/>
      <c r="ZV631" s="101"/>
      <c r="ZW631" s="101"/>
      <c r="ZX631" s="101"/>
      <c r="ZY631" s="101"/>
      <c r="ZZ631" s="101"/>
      <c r="AAA631" s="101"/>
      <c r="AAB631" s="101"/>
      <c r="AAC631" s="101"/>
      <c r="AAD631" s="101"/>
      <c r="AAE631" s="101"/>
      <c r="AAF631" s="101"/>
      <c r="AAG631" s="101"/>
      <c r="AAH631" s="101"/>
      <c r="AAI631" s="101"/>
      <c r="AAJ631" s="101"/>
      <c r="AAK631" s="101"/>
      <c r="AAL631" s="101"/>
      <c r="AAM631" s="101"/>
      <c r="AAN631" s="101"/>
      <c r="AAO631" s="101"/>
      <c r="AAP631" s="101"/>
      <c r="AAQ631" s="101"/>
      <c r="AAR631" s="101"/>
      <c r="AAS631" s="101"/>
      <c r="AAT631" s="101"/>
      <c r="AAU631" s="101"/>
      <c r="AAV631" s="101"/>
      <c r="AAW631" s="101"/>
      <c r="AAX631" s="101"/>
      <c r="AAY631" s="101"/>
      <c r="AAZ631" s="101"/>
      <c r="ABA631" s="101"/>
      <c r="ABB631" s="101"/>
      <c r="ABC631" s="101"/>
      <c r="ABD631" s="101"/>
      <c r="ABE631" s="101"/>
      <c r="ABF631" s="101"/>
      <c r="ABG631" s="101"/>
      <c r="ABH631" s="101"/>
      <c r="ABI631" s="101"/>
      <c r="ABJ631" s="101"/>
      <c r="ABK631" s="101"/>
      <c r="ABL631" s="101"/>
      <c r="ABM631" s="101"/>
      <c r="ABN631" s="101"/>
      <c r="ABO631" s="101"/>
      <c r="ABP631" s="101"/>
      <c r="ABQ631" s="101"/>
      <c r="ABR631" s="101"/>
      <c r="ABS631" s="101"/>
      <c r="ABT631" s="101"/>
      <c r="ABU631" s="101"/>
      <c r="ABV631" s="101"/>
      <c r="ABW631" s="101"/>
      <c r="ABX631" s="101"/>
      <c r="ABY631" s="101"/>
      <c r="ABZ631" s="101"/>
      <c r="ACA631" s="101"/>
      <c r="ACB631" s="101"/>
      <c r="ACC631" s="101"/>
      <c r="ACD631" s="101"/>
      <c r="ACE631" s="101"/>
      <c r="ACF631" s="101"/>
      <c r="ACG631" s="101"/>
      <c r="ACH631" s="101"/>
      <c r="ACI631" s="101"/>
      <c r="ACJ631" s="101"/>
      <c r="ACK631" s="101"/>
      <c r="ACL631" s="101"/>
      <c r="ACM631" s="101"/>
      <c r="ACN631" s="101"/>
      <c r="ACO631" s="101"/>
      <c r="ACP631" s="101"/>
      <c r="ACQ631" s="101"/>
      <c r="ACR631" s="101"/>
      <c r="ACS631" s="101"/>
      <c r="ACT631" s="101"/>
      <c r="ACU631" s="101"/>
      <c r="ACV631" s="101"/>
      <c r="ACW631" s="101"/>
      <c r="ACX631" s="101"/>
      <c r="ACY631" s="101"/>
      <c r="ACZ631" s="101"/>
      <c r="ADA631" s="101"/>
      <c r="ADB631" s="101"/>
      <c r="ADC631" s="101"/>
      <c r="ADD631" s="101"/>
      <c r="ADE631" s="101"/>
      <c r="ADF631" s="101"/>
      <c r="ADG631" s="101"/>
      <c r="ADH631" s="101"/>
      <c r="ADI631" s="101"/>
      <c r="ADJ631" s="101"/>
      <c r="ADK631" s="101"/>
      <c r="ADL631" s="101"/>
      <c r="ADM631" s="101"/>
      <c r="ADN631" s="101"/>
      <c r="ADO631" s="101"/>
      <c r="ADP631" s="101"/>
      <c r="ADQ631" s="101"/>
      <c r="ADR631" s="101"/>
      <c r="ADS631" s="101"/>
      <c r="ADT631" s="101"/>
      <c r="ADU631" s="101"/>
      <c r="ADV631" s="101"/>
      <c r="ADW631" s="101"/>
      <c r="ADX631" s="101"/>
      <c r="ADY631" s="101"/>
      <c r="ADZ631" s="101"/>
      <c r="AEA631" s="101"/>
      <c r="AEB631" s="101"/>
      <c r="AEC631" s="101"/>
      <c r="AED631" s="101"/>
      <c r="AEE631" s="101"/>
      <c r="AEF631" s="101"/>
      <c r="AEG631" s="101"/>
      <c r="AEH631" s="101"/>
      <c r="AEI631" s="101"/>
      <c r="AEJ631" s="101"/>
      <c r="AEK631" s="101"/>
      <c r="AEL631" s="101"/>
      <c r="AEM631" s="101"/>
      <c r="AEN631" s="101"/>
      <c r="AEO631" s="101"/>
      <c r="AEP631" s="101"/>
      <c r="AEQ631" s="101"/>
      <c r="AER631" s="101"/>
      <c r="AES631" s="101"/>
      <c r="AET631" s="101"/>
      <c r="AEU631" s="101"/>
      <c r="AEV631" s="101"/>
      <c r="AEW631" s="101"/>
      <c r="AEX631" s="101"/>
      <c r="AEY631" s="101"/>
      <c r="AEZ631" s="101"/>
      <c r="AFA631" s="101"/>
      <c r="AFB631" s="101"/>
      <c r="AFC631" s="101"/>
      <c r="AFD631" s="101"/>
      <c r="AFE631" s="101"/>
      <c r="AFF631" s="101"/>
      <c r="AFG631" s="101"/>
      <c r="AFH631" s="101"/>
      <c r="AFI631" s="101"/>
      <c r="AFJ631" s="101"/>
      <c r="AFK631" s="101"/>
      <c r="AFL631" s="101"/>
      <c r="AFM631" s="101"/>
      <c r="AFN631" s="101"/>
      <c r="AFO631" s="101"/>
      <c r="AFP631" s="101"/>
      <c r="AFQ631" s="101"/>
      <c r="AFR631" s="101"/>
      <c r="AFS631" s="101"/>
      <c r="AFT631" s="101"/>
      <c r="AFU631" s="101"/>
      <c r="AFV631" s="101"/>
      <c r="AFW631" s="101"/>
      <c r="AFX631" s="101"/>
      <c r="AFY631" s="101"/>
      <c r="AFZ631" s="101"/>
      <c r="AGA631" s="101"/>
      <c r="AGB631" s="101"/>
      <c r="AGC631" s="101"/>
      <c r="AGD631" s="101"/>
      <c r="AGE631" s="101"/>
      <c r="AGF631" s="101"/>
      <c r="AGG631" s="101"/>
      <c r="AGH631" s="101"/>
      <c r="AGI631" s="101"/>
      <c r="AGJ631" s="101"/>
      <c r="AGK631" s="101"/>
      <c r="AGL631" s="101"/>
      <c r="AGM631" s="101"/>
      <c r="AGN631" s="101"/>
      <c r="AGO631" s="101"/>
      <c r="AGP631" s="101"/>
      <c r="AGQ631" s="101"/>
      <c r="AGR631" s="101"/>
      <c r="AGS631" s="101"/>
      <c r="AGT631" s="101"/>
      <c r="AGU631" s="101"/>
      <c r="AGV631" s="101"/>
      <c r="AGW631" s="101"/>
      <c r="AGX631" s="101"/>
      <c r="AGY631" s="101"/>
      <c r="AGZ631" s="101"/>
      <c r="AHA631" s="101"/>
      <c r="AHB631" s="101"/>
      <c r="AHC631" s="101"/>
      <c r="AHD631" s="101"/>
      <c r="AHE631" s="101"/>
      <c r="AHF631" s="101"/>
      <c r="AHG631" s="101"/>
      <c r="AHH631" s="101"/>
      <c r="AHI631" s="101"/>
      <c r="AHJ631" s="101"/>
      <c r="AHK631" s="101"/>
      <c r="AHL631" s="101"/>
      <c r="AHM631" s="101"/>
      <c r="AHN631" s="101"/>
      <c r="AHO631" s="101"/>
      <c r="AHP631" s="101"/>
      <c r="AHQ631" s="101"/>
      <c r="AHR631" s="101"/>
      <c r="AHS631" s="101"/>
      <c r="AHT631" s="101"/>
      <c r="AHU631" s="101"/>
      <c r="AHV631" s="101"/>
      <c r="AHW631" s="101"/>
      <c r="AHX631" s="101"/>
      <c r="AHY631" s="101"/>
      <c r="AHZ631" s="101"/>
      <c r="AIA631" s="101"/>
      <c r="AIB631" s="101"/>
      <c r="AIC631" s="101"/>
      <c r="AID631" s="101"/>
      <c r="AIE631" s="101"/>
      <c r="AIF631" s="101"/>
      <c r="AIG631" s="101"/>
      <c r="AIH631" s="101"/>
      <c r="AII631" s="101"/>
      <c r="AIJ631" s="101"/>
      <c r="AIK631" s="101"/>
      <c r="AIL631" s="101"/>
      <c r="AIM631" s="101"/>
      <c r="AIN631" s="101"/>
      <c r="AIO631" s="101"/>
      <c r="AIP631" s="101"/>
      <c r="AIQ631" s="101"/>
      <c r="AIR631" s="101"/>
      <c r="AIS631" s="101"/>
      <c r="AIT631" s="101"/>
      <c r="AIU631" s="101"/>
      <c r="AIV631" s="101"/>
      <c r="AIW631" s="101"/>
      <c r="AIX631" s="101"/>
      <c r="AIY631" s="101"/>
      <c r="AIZ631" s="101"/>
      <c r="AJA631" s="101"/>
      <c r="AJB631" s="101"/>
      <c r="AJC631" s="101"/>
      <c r="AJD631" s="101"/>
      <c r="AJE631" s="101"/>
      <c r="AJF631" s="101"/>
      <c r="AJG631" s="101"/>
      <c r="AJH631" s="101"/>
      <c r="AJI631" s="101"/>
      <c r="AJJ631" s="101"/>
      <c r="AJK631" s="101"/>
      <c r="AJL631" s="101"/>
      <c r="AJM631" s="101"/>
      <c r="AJN631" s="101"/>
      <c r="AJO631" s="101"/>
      <c r="AJP631" s="101"/>
      <c r="AJQ631" s="101"/>
      <c r="AJR631" s="101"/>
      <c r="AJS631" s="101"/>
      <c r="AJT631" s="101"/>
      <c r="AJU631" s="101"/>
      <c r="AJV631" s="101"/>
      <c r="AJW631" s="101"/>
      <c r="AJX631" s="101"/>
      <c r="AJY631" s="101"/>
      <c r="AJZ631" s="101"/>
      <c r="AKA631" s="101"/>
      <c r="AKB631" s="101"/>
      <c r="AKC631" s="101"/>
      <c r="AKD631" s="101"/>
      <c r="AKE631" s="101"/>
      <c r="AKF631" s="101"/>
      <c r="AKG631" s="101"/>
      <c r="AKH631" s="101"/>
      <c r="AKI631" s="101"/>
      <c r="AKJ631" s="101"/>
      <c r="AKK631" s="101"/>
      <c r="AKL631" s="101"/>
      <c r="AKM631" s="101"/>
      <c r="AKN631" s="101"/>
      <c r="AKO631" s="101"/>
      <c r="AKP631" s="101"/>
      <c r="AKQ631" s="101"/>
      <c r="AKR631" s="101"/>
      <c r="AKS631" s="101"/>
      <c r="AKT631" s="101"/>
      <c r="AKU631" s="101"/>
      <c r="AKV631" s="101"/>
      <c r="AKW631" s="101"/>
      <c r="AKX631" s="101"/>
      <c r="AKY631" s="101"/>
      <c r="AKZ631" s="101"/>
      <c r="ALA631" s="101"/>
      <c r="ALB631" s="101"/>
      <c r="ALC631" s="101"/>
      <c r="ALD631" s="101"/>
      <c r="ALE631" s="101"/>
      <c r="ALF631" s="101"/>
      <c r="ALG631" s="101"/>
      <c r="ALH631" s="101"/>
      <c r="ALI631" s="101"/>
      <c r="ALJ631" s="101"/>
      <c r="ALK631" s="101"/>
      <c r="ALL631" s="101"/>
      <c r="ALM631" s="101"/>
      <c r="ALN631" s="101"/>
      <c r="ALO631" s="101"/>
      <c r="ALP631" s="101"/>
      <c r="ALQ631" s="101"/>
      <c r="ALR631" s="101"/>
      <c r="ALS631" s="101"/>
      <c r="ALT631" s="101"/>
      <c r="ALU631" s="101"/>
      <c r="ALV631" s="101"/>
      <c r="ALW631" s="101"/>
      <c r="ALX631" s="101"/>
      <c r="ALY631" s="101"/>
      <c r="ALZ631" s="101"/>
      <c r="AMA631" s="101"/>
      <c r="AMB631" s="101"/>
      <c r="AMC631" s="101"/>
      <c r="AMD631" s="101"/>
      <c r="AME631" s="101"/>
      <c r="AMF631" s="101"/>
      <c r="AMG631" s="101"/>
      <c r="AMH631" s="101"/>
      <c r="AMI631" s="101"/>
      <c r="AMJ631" s="101"/>
      <c r="AMK631" s="101"/>
      <c r="AML631" s="101"/>
      <c r="AMM631" s="101"/>
      <c r="AMN631" s="101"/>
      <c r="AMO631" s="101"/>
      <c r="AMP631" s="101"/>
      <c r="AMQ631" s="101"/>
      <c r="AMR631" s="101"/>
      <c r="AMS631" s="101"/>
      <c r="AMT631" s="101"/>
      <c r="AMU631" s="101"/>
      <c r="AMV631" s="101"/>
      <c r="AMW631" s="101"/>
      <c r="AMX631" s="101"/>
      <c r="AMY631" s="101"/>
      <c r="AMZ631" s="101"/>
      <c r="ANA631" s="101"/>
      <c r="ANB631" s="101"/>
      <c r="ANC631" s="101"/>
      <c r="AND631" s="101"/>
      <c r="ANE631" s="101"/>
      <c r="ANF631" s="101"/>
      <c r="ANG631" s="101"/>
      <c r="ANH631" s="101"/>
      <c r="ANI631" s="101"/>
      <c r="ANJ631" s="101"/>
      <c r="ANK631" s="101"/>
      <c r="ANL631" s="101"/>
      <c r="ANM631" s="101"/>
      <c r="ANN631" s="101"/>
      <c r="ANO631" s="101"/>
      <c r="ANP631" s="101"/>
      <c r="ANQ631" s="101"/>
      <c r="ANR631" s="101"/>
      <c r="ANS631" s="101"/>
      <c r="ANT631" s="101"/>
      <c r="ANU631" s="101"/>
      <c r="ANV631" s="101"/>
      <c r="ANW631" s="101"/>
      <c r="ANX631" s="101"/>
      <c r="ANY631" s="101"/>
      <c r="ANZ631" s="101"/>
      <c r="AOA631" s="101"/>
      <c r="AOB631" s="101"/>
      <c r="AOC631" s="101"/>
      <c r="AOD631" s="101"/>
      <c r="AOE631" s="101"/>
      <c r="AOF631" s="101"/>
      <c r="AOG631" s="101"/>
      <c r="AOH631" s="101"/>
      <c r="AOI631" s="101"/>
      <c r="AOJ631" s="101"/>
      <c r="AOK631" s="101"/>
      <c r="AOL631" s="101"/>
      <c r="AOM631" s="101"/>
      <c r="AON631" s="101"/>
      <c r="AOO631" s="101"/>
      <c r="AOP631" s="101"/>
      <c r="AOQ631" s="101"/>
      <c r="AOR631" s="101"/>
      <c r="AOS631" s="101"/>
      <c r="AOT631" s="101"/>
      <c r="AOU631" s="101"/>
      <c r="AOV631" s="101"/>
      <c r="AOW631" s="101"/>
      <c r="AOX631" s="101"/>
      <c r="AOY631" s="101"/>
      <c r="AOZ631" s="101"/>
      <c r="APA631" s="101"/>
      <c r="APB631" s="101"/>
      <c r="APC631" s="101"/>
      <c r="APD631" s="101"/>
      <c r="APE631" s="101"/>
      <c r="APF631" s="101"/>
      <c r="APG631" s="101"/>
      <c r="APH631" s="101"/>
      <c r="API631" s="101"/>
      <c r="APJ631" s="101"/>
      <c r="APK631" s="101"/>
      <c r="APL631" s="101"/>
      <c r="APM631" s="101"/>
      <c r="APN631" s="101"/>
      <c r="APO631" s="101"/>
      <c r="APP631" s="101"/>
      <c r="APQ631" s="101"/>
      <c r="APR631" s="101"/>
      <c r="APS631" s="101"/>
      <c r="APT631" s="101"/>
      <c r="APU631" s="101"/>
      <c r="APV631" s="101"/>
      <c r="APW631" s="101"/>
      <c r="APX631" s="101"/>
      <c r="APY631" s="101"/>
      <c r="APZ631" s="101"/>
      <c r="AQA631" s="101"/>
      <c r="AQB631" s="101"/>
      <c r="AQC631" s="101"/>
      <c r="AQD631" s="101"/>
      <c r="AQE631" s="101"/>
      <c r="AQF631" s="101"/>
      <c r="AQG631" s="101"/>
      <c r="AQH631" s="101"/>
      <c r="AQI631" s="101"/>
      <c r="AQJ631" s="101"/>
      <c r="AQK631" s="101"/>
      <c r="AQL631" s="101"/>
      <c r="AQM631" s="101"/>
      <c r="AQN631" s="101"/>
      <c r="AQO631" s="101"/>
      <c r="AQP631" s="101"/>
      <c r="AQQ631" s="101"/>
      <c r="AQR631" s="101"/>
      <c r="AQS631" s="101"/>
      <c r="AQT631" s="101"/>
      <c r="AQU631" s="101"/>
      <c r="AQV631" s="101"/>
      <c r="AQW631" s="101"/>
      <c r="AQX631" s="101"/>
      <c r="AQY631" s="101"/>
      <c r="AQZ631" s="101"/>
      <c r="ARA631" s="101"/>
      <c r="ARB631" s="101"/>
      <c r="ARC631" s="101"/>
      <c r="ARD631" s="101"/>
      <c r="ARE631" s="101"/>
      <c r="ARF631" s="101"/>
      <c r="ARG631" s="101"/>
      <c r="ARH631" s="101"/>
      <c r="ARI631" s="101"/>
      <c r="ARJ631" s="101"/>
      <c r="ARK631" s="101"/>
      <c r="ARL631" s="101"/>
      <c r="ARM631" s="101"/>
      <c r="ARN631" s="101"/>
      <c r="ARO631" s="101"/>
      <c r="ARP631" s="101"/>
      <c r="ARQ631" s="101"/>
      <c r="ARR631" s="101"/>
      <c r="ARS631" s="101"/>
      <c r="ART631" s="101"/>
      <c r="ARU631" s="101"/>
      <c r="ARV631" s="101"/>
      <c r="ARW631" s="101"/>
      <c r="ARX631" s="101"/>
      <c r="ARY631" s="101"/>
      <c r="ARZ631" s="101"/>
      <c r="ASA631" s="101"/>
      <c r="ASB631" s="101"/>
      <c r="ASC631" s="101"/>
      <c r="ASD631" s="101"/>
      <c r="ASE631" s="101"/>
      <c r="ASF631" s="101"/>
      <c r="ASG631" s="101"/>
      <c r="ASH631" s="101"/>
      <c r="ASI631" s="101"/>
      <c r="ASJ631" s="101"/>
      <c r="ASK631" s="101"/>
      <c r="ASL631" s="101"/>
      <c r="ASM631" s="101"/>
      <c r="ASN631" s="101"/>
      <c r="ASO631" s="101"/>
      <c r="ASP631" s="101"/>
      <c r="ASQ631" s="101"/>
      <c r="ASR631" s="101"/>
      <c r="ASS631" s="101"/>
      <c r="AST631" s="101"/>
      <c r="ASU631" s="101"/>
      <c r="ASV631" s="101"/>
      <c r="ASW631" s="101"/>
      <c r="ASX631" s="101"/>
      <c r="ASY631" s="101"/>
      <c r="ASZ631" s="101"/>
      <c r="ATA631" s="101"/>
      <c r="ATB631" s="101"/>
      <c r="ATC631" s="101"/>
      <c r="ATD631" s="101"/>
      <c r="ATE631" s="101"/>
      <c r="ATF631" s="101"/>
      <c r="ATG631" s="101"/>
      <c r="ATH631" s="101"/>
      <c r="ATI631" s="101"/>
      <c r="ATJ631" s="101"/>
      <c r="ATK631" s="101"/>
      <c r="ATL631" s="101"/>
      <c r="ATM631" s="101"/>
      <c r="ATN631" s="101"/>
      <c r="ATO631" s="101"/>
      <c r="ATP631" s="101"/>
      <c r="ATQ631" s="101"/>
      <c r="ATR631" s="101"/>
      <c r="ATS631" s="101"/>
      <c r="ATT631" s="101"/>
      <c r="ATU631" s="101"/>
      <c r="ATV631" s="101"/>
      <c r="ATW631" s="101"/>
      <c r="ATX631" s="101"/>
      <c r="ATY631" s="101"/>
      <c r="ATZ631" s="101"/>
      <c r="AUA631" s="101"/>
      <c r="AUB631" s="101"/>
      <c r="AUC631" s="101"/>
      <c r="AUD631" s="101"/>
      <c r="AUE631" s="101"/>
      <c r="AUF631" s="101"/>
      <c r="AUG631" s="101"/>
      <c r="AUH631" s="101"/>
      <c r="AUI631" s="101"/>
      <c r="AUJ631" s="101"/>
      <c r="AUK631" s="101"/>
      <c r="AUL631" s="101"/>
      <c r="AUM631" s="101"/>
      <c r="AUN631" s="101"/>
      <c r="AUO631" s="101"/>
      <c r="AUP631" s="101"/>
      <c r="AUQ631" s="101"/>
      <c r="AUR631" s="101"/>
      <c r="AUS631" s="101"/>
      <c r="AUT631" s="101"/>
      <c r="AUU631" s="101"/>
      <c r="AUV631" s="101"/>
      <c r="AUW631" s="101"/>
      <c r="AUX631" s="101"/>
      <c r="AUY631" s="101"/>
      <c r="AUZ631" s="101"/>
      <c r="AVA631" s="101"/>
      <c r="AVB631" s="101"/>
      <c r="AVC631" s="101"/>
      <c r="AVD631" s="101"/>
      <c r="AVE631" s="101"/>
      <c r="AVF631" s="101"/>
      <c r="AVG631" s="101"/>
      <c r="AVH631" s="101"/>
      <c r="AVI631" s="101"/>
      <c r="AVJ631" s="101"/>
      <c r="AVK631" s="101"/>
      <c r="AVL631" s="101"/>
      <c r="AVM631" s="101"/>
      <c r="AVN631" s="101"/>
      <c r="AVO631" s="101"/>
      <c r="AVP631" s="101"/>
      <c r="AVQ631" s="101"/>
      <c r="AVR631" s="101"/>
      <c r="AVS631" s="101"/>
      <c r="AVT631" s="101"/>
      <c r="AVU631" s="101"/>
      <c r="AVV631" s="101"/>
      <c r="AVW631" s="101"/>
      <c r="AVX631" s="101"/>
      <c r="AVY631" s="101"/>
      <c r="AVZ631" s="101"/>
      <c r="AWA631" s="101"/>
      <c r="AWB631" s="101"/>
      <c r="AWC631" s="101"/>
      <c r="AWD631" s="101"/>
      <c r="AWE631" s="101"/>
      <c r="AWF631" s="101"/>
      <c r="AWG631" s="101"/>
      <c r="AWH631" s="101"/>
      <c r="AWI631" s="101"/>
      <c r="AWJ631" s="101"/>
      <c r="AWK631" s="101"/>
      <c r="AWL631" s="101"/>
      <c r="AWM631" s="101"/>
      <c r="AWN631" s="101"/>
      <c r="AWO631" s="101"/>
      <c r="AWP631" s="101"/>
      <c r="AWQ631" s="101"/>
      <c r="AWR631" s="101"/>
      <c r="AWS631" s="101"/>
      <c r="AWT631" s="101"/>
      <c r="AWU631" s="101"/>
      <c r="AWV631" s="101"/>
      <c r="AWW631" s="101"/>
      <c r="AWX631" s="101"/>
      <c r="AWY631" s="101"/>
      <c r="AWZ631" s="101"/>
      <c r="AXA631" s="101"/>
      <c r="AXB631" s="101"/>
      <c r="AXC631" s="101"/>
      <c r="AXD631" s="101"/>
      <c r="AXE631" s="101"/>
      <c r="AXF631" s="101"/>
      <c r="AXG631" s="101"/>
      <c r="AXH631" s="101"/>
      <c r="AXI631" s="101"/>
      <c r="AXJ631" s="101"/>
      <c r="AXK631" s="101"/>
      <c r="AXL631" s="101"/>
      <c r="AXM631" s="101"/>
      <c r="AXN631" s="101"/>
      <c r="AXO631" s="101"/>
      <c r="AXP631" s="101"/>
      <c r="AXQ631" s="101"/>
      <c r="AXR631" s="101"/>
      <c r="AXS631" s="101"/>
      <c r="AXT631" s="101"/>
      <c r="AXU631" s="101"/>
      <c r="AXV631" s="101"/>
      <c r="AXW631" s="101"/>
      <c r="AXX631" s="101"/>
      <c r="AXY631" s="101"/>
      <c r="AXZ631" s="101"/>
      <c r="AYA631" s="101"/>
      <c r="AYB631" s="101"/>
      <c r="AYC631" s="101"/>
      <c r="AYD631" s="101"/>
      <c r="AYE631" s="101"/>
      <c r="AYF631" s="101"/>
      <c r="AYG631" s="101"/>
      <c r="AYH631" s="101"/>
      <c r="AYI631" s="101"/>
      <c r="AYJ631" s="101"/>
      <c r="AYK631" s="101"/>
      <c r="AYL631" s="101"/>
      <c r="AYM631" s="101"/>
      <c r="AYN631" s="101"/>
      <c r="AYO631" s="101"/>
      <c r="AYP631" s="101"/>
      <c r="AYQ631" s="101"/>
      <c r="AYR631" s="101"/>
      <c r="AYS631" s="101"/>
      <c r="AYT631" s="101"/>
      <c r="AYU631" s="101"/>
      <c r="AYV631" s="101"/>
      <c r="AYW631" s="101"/>
      <c r="AYX631" s="101"/>
      <c r="AYY631" s="101"/>
      <c r="AYZ631" s="101"/>
      <c r="AZA631" s="101"/>
      <c r="AZB631" s="101"/>
      <c r="AZC631" s="101"/>
      <c r="AZD631" s="101"/>
      <c r="AZE631" s="101"/>
      <c r="AZF631" s="101"/>
      <c r="AZG631" s="101"/>
      <c r="AZH631" s="101"/>
      <c r="AZI631" s="101"/>
      <c r="AZJ631" s="101"/>
      <c r="AZK631" s="101"/>
      <c r="AZL631" s="101"/>
      <c r="AZM631" s="101"/>
      <c r="AZN631" s="101"/>
      <c r="AZO631" s="101"/>
      <c r="AZP631" s="101"/>
      <c r="AZQ631" s="101"/>
      <c r="AZR631" s="101"/>
      <c r="AZS631" s="101"/>
      <c r="AZT631" s="101"/>
      <c r="AZU631" s="101"/>
      <c r="AZV631" s="101"/>
      <c r="AZW631" s="101"/>
      <c r="AZX631" s="101"/>
      <c r="AZY631" s="101"/>
      <c r="AZZ631" s="101"/>
      <c r="BAA631" s="101"/>
      <c r="BAB631" s="101"/>
      <c r="BAC631" s="101"/>
      <c r="BAD631" s="101"/>
      <c r="BAE631" s="101"/>
      <c r="BAF631" s="101"/>
      <c r="BAG631" s="101"/>
      <c r="BAH631" s="101"/>
      <c r="BAI631" s="101"/>
      <c r="BAJ631" s="101"/>
      <c r="BAK631" s="101"/>
      <c r="BAL631" s="101"/>
      <c r="BAM631" s="101"/>
      <c r="BAN631" s="101"/>
      <c r="BAO631" s="101"/>
      <c r="BAP631" s="101"/>
      <c r="BAQ631" s="101"/>
      <c r="BAR631" s="101"/>
      <c r="BAS631" s="101"/>
      <c r="BAT631" s="101"/>
      <c r="BAU631" s="101"/>
      <c r="BAV631" s="101"/>
      <c r="BAW631" s="101"/>
      <c r="BAX631" s="101"/>
      <c r="BAY631" s="101"/>
      <c r="BAZ631" s="101"/>
      <c r="BBA631" s="101"/>
      <c r="BBB631" s="101"/>
      <c r="BBC631" s="101"/>
      <c r="BBD631" s="101"/>
      <c r="BBE631" s="101"/>
      <c r="BBF631" s="101"/>
      <c r="BBG631" s="101"/>
      <c r="BBH631" s="101"/>
      <c r="BBI631" s="101"/>
      <c r="BBJ631" s="101"/>
      <c r="BBK631" s="101"/>
      <c r="BBL631" s="101"/>
      <c r="BBM631" s="101"/>
      <c r="BBN631" s="101"/>
      <c r="BBO631" s="101"/>
      <c r="BBP631" s="101"/>
      <c r="BBQ631" s="101"/>
      <c r="BBR631" s="101"/>
      <c r="BBS631" s="101"/>
      <c r="BBT631" s="101"/>
      <c r="BBU631" s="101"/>
      <c r="BBV631" s="101"/>
      <c r="BBW631" s="101"/>
      <c r="BBX631" s="101"/>
      <c r="BBY631" s="101"/>
      <c r="BBZ631" s="101"/>
      <c r="BCA631" s="101"/>
      <c r="BCB631" s="101"/>
      <c r="BCC631" s="101"/>
      <c r="BCD631" s="101"/>
      <c r="BCE631" s="101"/>
      <c r="BCF631" s="101"/>
      <c r="BCG631" s="101"/>
      <c r="BCH631" s="101"/>
      <c r="BCI631" s="101"/>
    </row>
    <row r="632" spans="1:1445" s="109" customFormat="1">
      <c r="A632" s="356" t="s">
        <v>12</v>
      </c>
      <c r="B632" s="356" t="s">
        <v>13</v>
      </c>
      <c r="C632" s="287">
        <f t="shared" si="30"/>
        <v>22</v>
      </c>
      <c r="D632" s="408" t="s">
        <v>453</v>
      </c>
      <c r="E632" s="413" t="s">
        <v>2539</v>
      </c>
      <c r="F632" s="358" t="s">
        <v>11</v>
      </c>
      <c r="G632" s="363">
        <v>4</v>
      </c>
      <c r="H632" s="410">
        <v>6</v>
      </c>
      <c r="I632" s="409">
        <v>12</v>
      </c>
      <c r="J632" s="365"/>
      <c r="K632" s="366">
        <v>12</v>
      </c>
      <c r="L632" s="293">
        <f t="shared" si="29"/>
        <v>12</v>
      </c>
      <c r="M632" s="289">
        <v>0</v>
      </c>
      <c r="N632" s="293" t="s">
        <v>184</v>
      </c>
      <c r="O632" s="294">
        <v>42925</v>
      </c>
      <c r="P632" s="289">
        <v>10</v>
      </c>
      <c r="Q632" s="293" t="s">
        <v>184</v>
      </c>
      <c r="R632" s="294">
        <v>42924</v>
      </c>
      <c r="S632" s="289">
        <v>22</v>
      </c>
      <c r="T632" s="293" t="s">
        <v>345</v>
      </c>
      <c r="U632" s="294">
        <v>42281</v>
      </c>
      <c r="V632" s="18">
        <v>22</v>
      </c>
      <c r="W632" s="67" t="s">
        <v>345</v>
      </c>
      <c r="X632" s="86">
        <v>42280</v>
      </c>
      <c r="Y632" s="18">
        <v>22</v>
      </c>
      <c r="Z632" s="67" t="s">
        <v>345</v>
      </c>
      <c r="AA632" s="86">
        <v>41966</v>
      </c>
      <c r="AB632" s="18">
        <v>22</v>
      </c>
      <c r="AC632" s="67" t="s">
        <v>345</v>
      </c>
      <c r="AD632" s="86">
        <v>41965</v>
      </c>
      <c r="AE632" s="18">
        <v>22</v>
      </c>
      <c r="AF632" s="67" t="s">
        <v>345</v>
      </c>
      <c r="AG632" s="86">
        <v>41945</v>
      </c>
      <c r="AH632" s="26">
        <v>22</v>
      </c>
      <c r="AI632" s="66" t="s">
        <v>345</v>
      </c>
      <c r="AJ632" s="72">
        <v>41944</v>
      </c>
      <c r="AK632" s="51">
        <v>21</v>
      </c>
      <c r="AL632" s="66" t="s">
        <v>345</v>
      </c>
      <c r="AM632" s="72">
        <v>41854</v>
      </c>
      <c r="AN632" s="51">
        <v>22</v>
      </c>
      <c r="AO632" s="66" t="s">
        <v>345</v>
      </c>
      <c r="AP632" s="72">
        <v>41853</v>
      </c>
      <c r="AQ632" s="51">
        <v>22</v>
      </c>
      <c r="AR632" s="66" t="s">
        <v>345</v>
      </c>
      <c r="AS632" s="72">
        <v>41721</v>
      </c>
      <c r="AT632" s="51">
        <v>22</v>
      </c>
      <c r="AU632" s="66" t="s">
        <v>345</v>
      </c>
      <c r="AV632" s="72">
        <v>41720</v>
      </c>
      <c r="AW632" s="51">
        <v>22</v>
      </c>
      <c r="AX632" s="66" t="s">
        <v>345</v>
      </c>
      <c r="AY632" s="72">
        <v>41490</v>
      </c>
      <c r="AZ632" s="51">
        <v>22</v>
      </c>
      <c r="BA632" s="66" t="s">
        <v>345</v>
      </c>
      <c r="BB632" s="72">
        <v>41489</v>
      </c>
      <c r="BC632" s="151"/>
      <c r="BD632" s="101"/>
      <c r="BE632" s="101"/>
      <c r="BF632" s="151"/>
      <c r="BG632" s="101"/>
      <c r="BH632" s="101"/>
      <c r="BI632" s="23"/>
      <c r="BJ632" s="20"/>
      <c r="BK632" s="20"/>
      <c r="BL632" s="23"/>
      <c r="BM632" s="20"/>
      <c r="BN632" s="20"/>
      <c r="BO632" s="23"/>
      <c r="BP632" s="20"/>
      <c r="BQ632" s="20"/>
      <c r="BR632" s="23"/>
      <c r="BS632" s="20"/>
      <c r="BT632" s="20"/>
      <c r="BU632" s="23"/>
      <c r="BV632" s="20"/>
      <c r="BW632" s="20"/>
      <c r="BX632" s="23"/>
      <c r="BY632" s="20"/>
      <c r="BZ632" s="20"/>
      <c r="CA632" s="23"/>
      <c r="CB632" s="20"/>
      <c r="CC632" s="20"/>
      <c r="CD632" s="23"/>
      <c r="CE632" s="20"/>
      <c r="CF632" s="20"/>
      <c r="CG632" s="23"/>
      <c r="CH632" s="20"/>
      <c r="CI632" s="20"/>
      <c r="CJ632" s="23"/>
      <c r="CK632" s="20"/>
      <c r="CL632" s="20"/>
      <c r="CM632" s="23"/>
      <c r="CN632" s="20"/>
      <c r="CO632" s="20"/>
      <c r="CP632" s="23"/>
      <c r="CQ632" s="20"/>
      <c r="CR632" s="20"/>
      <c r="CS632" s="23"/>
      <c r="CT632" s="20"/>
      <c r="CU632" s="20"/>
      <c r="CV632" s="23"/>
      <c r="CW632" s="20"/>
      <c r="CX632" s="20"/>
      <c r="CY632" s="23"/>
      <c r="CZ632" s="20"/>
      <c r="DA632" s="20"/>
      <c r="DB632" s="23"/>
      <c r="DC632" s="20"/>
      <c r="DD632" s="20"/>
      <c r="DE632" s="23"/>
      <c r="DF632" s="20"/>
      <c r="DG632" s="20"/>
      <c r="DH632" s="23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3"/>
      <c r="DX632" s="20"/>
      <c r="DY632" s="20"/>
      <c r="DZ632" s="23"/>
      <c r="EA632" s="20"/>
      <c r="EB632" s="20"/>
      <c r="EC632" s="23"/>
      <c r="ED632" s="20"/>
      <c r="EE632" s="20"/>
      <c r="EF632" s="23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  <c r="FI632" s="20"/>
      <c r="FJ632" s="20"/>
      <c r="FK632" s="20"/>
      <c r="FL632" s="20"/>
      <c r="FM632" s="20"/>
      <c r="FN632" s="20"/>
      <c r="FO632" s="20"/>
      <c r="FP632" s="20"/>
      <c r="FQ632" s="20"/>
      <c r="FR632" s="20"/>
      <c r="FS632" s="20"/>
      <c r="FT632" s="20"/>
      <c r="FU632" s="20"/>
      <c r="FV632" s="20"/>
      <c r="FW632" s="20"/>
      <c r="FX632" s="20"/>
      <c r="FY632" s="20"/>
      <c r="FZ632" s="20"/>
      <c r="GA632" s="20"/>
      <c r="GB632" s="20"/>
      <c r="GC632" s="20"/>
      <c r="GD632" s="20"/>
      <c r="GE632" s="20"/>
      <c r="GF632" s="20"/>
      <c r="GG632" s="20"/>
      <c r="GH632" s="20"/>
      <c r="GI632" s="20"/>
      <c r="GJ632" s="20"/>
      <c r="GK632" s="20"/>
      <c r="GL632" s="20"/>
      <c r="GM632" s="20"/>
      <c r="GN632" s="20"/>
      <c r="GO632" s="20"/>
      <c r="GP632" s="20"/>
      <c r="GQ632" s="20"/>
      <c r="GR632" s="20"/>
      <c r="GS632" s="20"/>
      <c r="GT632" s="20"/>
      <c r="GU632" s="20"/>
      <c r="GV632" s="20"/>
      <c r="GW632" s="20"/>
      <c r="GX632" s="20"/>
      <c r="GY632" s="20"/>
      <c r="GZ632" s="20"/>
      <c r="HA632" s="20"/>
      <c r="HB632" s="20"/>
      <c r="HC632" s="20"/>
      <c r="HD632" s="20"/>
      <c r="HE632" s="20"/>
      <c r="HF632" s="20"/>
      <c r="HG632" s="20"/>
      <c r="HH632" s="20"/>
      <c r="HI632" s="20"/>
      <c r="HJ632" s="20"/>
      <c r="HK632" s="20"/>
      <c r="HL632" s="20"/>
      <c r="HM632" s="20"/>
      <c r="HN632" s="20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  <c r="IW632" s="23"/>
      <c r="IX632" s="23"/>
      <c r="IY632" s="23"/>
      <c r="IZ632" s="23"/>
      <c r="JA632" s="23"/>
      <c r="JB632" s="23"/>
      <c r="JC632" s="23"/>
      <c r="JD632" s="23"/>
      <c r="JE632" s="23"/>
      <c r="JF632" s="23"/>
      <c r="JG632" s="23"/>
      <c r="JH632" s="23"/>
      <c r="JI632" s="23"/>
      <c r="JJ632" s="23"/>
      <c r="JK632" s="23"/>
      <c r="JL632" s="23"/>
      <c r="JM632" s="23"/>
      <c r="JN632" s="23"/>
      <c r="JO632" s="23"/>
      <c r="JP632" s="23"/>
      <c r="JQ632" s="23"/>
      <c r="JR632" s="23"/>
      <c r="JS632" s="23"/>
      <c r="JT632" s="23"/>
      <c r="JU632" s="23"/>
      <c r="JV632" s="23"/>
      <c r="JW632" s="23"/>
      <c r="JX632" s="23"/>
      <c r="JY632" s="23"/>
      <c r="JZ632" s="23"/>
      <c r="KA632" s="23"/>
      <c r="KB632" s="23"/>
      <c r="KC632" s="23"/>
      <c r="KD632" s="23"/>
      <c r="KE632" s="23"/>
      <c r="KF632" s="23"/>
      <c r="KG632" s="23"/>
      <c r="KH632" s="23"/>
      <c r="KI632" s="23"/>
      <c r="KJ632" s="23"/>
      <c r="KK632" s="23"/>
      <c r="KL632" s="23"/>
      <c r="KM632" s="23"/>
      <c r="KN632" s="23"/>
      <c r="KO632" s="23"/>
      <c r="KP632" s="23"/>
      <c r="KQ632" s="23"/>
      <c r="KR632" s="23"/>
      <c r="KS632" s="23"/>
      <c r="KT632" s="23"/>
      <c r="KU632" s="23"/>
      <c r="KV632" s="23"/>
      <c r="KW632" s="23"/>
      <c r="KX632" s="23"/>
      <c r="KY632" s="23"/>
      <c r="KZ632" s="23"/>
      <c r="LA632" s="23"/>
      <c r="LB632" s="23"/>
      <c r="LC632" s="23"/>
      <c r="LD632" s="23"/>
      <c r="LE632" s="23"/>
      <c r="LF632" s="23"/>
      <c r="LG632" s="23"/>
      <c r="LH632" s="23"/>
      <c r="LI632" s="23"/>
      <c r="LJ632" s="23"/>
      <c r="LK632" s="23"/>
      <c r="LL632" s="23"/>
      <c r="LM632" s="23"/>
      <c r="LN632" s="23"/>
      <c r="LO632" s="23"/>
      <c r="LP632" s="23"/>
      <c r="LQ632" s="23"/>
      <c r="LR632" s="23"/>
      <c r="LS632" s="23"/>
      <c r="LT632" s="23"/>
      <c r="LU632" s="23"/>
      <c r="LV632" s="23"/>
      <c r="LW632" s="23"/>
      <c r="LX632" s="23"/>
      <c r="LY632" s="23"/>
      <c r="LZ632" s="23"/>
      <c r="MA632" s="23"/>
      <c r="MB632" s="23"/>
      <c r="MC632" s="23"/>
      <c r="MD632" s="23"/>
      <c r="ME632" s="23"/>
      <c r="MF632" s="23"/>
      <c r="MG632" s="23"/>
      <c r="MH632" s="23"/>
      <c r="MI632" s="23"/>
      <c r="MJ632" s="23"/>
      <c r="MK632" s="23"/>
      <c r="ML632" s="23"/>
      <c r="MM632" s="23"/>
      <c r="MN632" s="23"/>
      <c r="MO632" s="23"/>
      <c r="MP632" s="23"/>
      <c r="MQ632" s="23"/>
      <c r="MR632" s="23"/>
      <c r="MS632" s="23"/>
      <c r="MT632" s="23"/>
      <c r="MU632" s="23"/>
      <c r="MV632" s="23"/>
      <c r="MW632" s="23"/>
      <c r="MX632" s="23"/>
      <c r="MY632" s="23"/>
      <c r="MZ632" s="23"/>
      <c r="NA632" s="23"/>
      <c r="NB632" s="23"/>
      <c r="NC632" s="23"/>
      <c r="ND632" s="23"/>
      <c r="NE632" s="23"/>
      <c r="NF632" s="101"/>
      <c r="NG632" s="101"/>
      <c r="NH632" s="101"/>
      <c r="NI632" s="101"/>
      <c r="NJ632" s="101"/>
      <c r="NK632" s="101"/>
      <c r="NL632" s="101"/>
      <c r="NM632" s="101"/>
      <c r="NN632" s="101"/>
      <c r="NO632" s="101"/>
      <c r="NP632" s="101"/>
      <c r="NQ632" s="101"/>
      <c r="NR632" s="101"/>
      <c r="NS632" s="101"/>
      <c r="NT632" s="101"/>
      <c r="NU632" s="101"/>
      <c r="NV632" s="101"/>
      <c r="NW632" s="101"/>
      <c r="NX632" s="101"/>
      <c r="NY632" s="101"/>
      <c r="NZ632" s="101"/>
      <c r="OA632" s="101"/>
      <c r="OB632" s="101"/>
      <c r="OC632" s="101"/>
      <c r="OD632" s="101"/>
      <c r="OE632" s="101"/>
      <c r="OF632" s="101"/>
      <c r="OG632" s="101"/>
      <c r="OH632" s="101"/>
      <c r="OI632" s="101"/>
      <c r="OJ632" s="101"/>
      <c r="OK632" s="101"/>
      <c r="OL632" s="101"/>
      <c r="OM632" s="101"/>
      <c r="ON632" s="101"/>
      <c r="OO632" s="101"/>
      <c r="OP632" s="101"/>
      <c r="OQ632" s="101"/>
      <c r="OR632" s="101"/>
      <c r="OS632" s="101"/>
      <c r="OT632" s="101"/>
      <c r="OU632" s="101"/>
      <c r="OV632" s="101"/>
      <c r="OW632" s="101"/>
      <c r="OX632" s="101"/>
      <c r="OY632" s="101"/>
      <c r="OZ632" s="101"/>
      <c r="PA632" s="101"/>
      <c r="PB632" s="101"/>
      <c r="PC632" s="101"/>
      <c r="PD632" s="101"/>
      <c r="PE632" s="101"/>
      <c r="PF632" s="101"/>
      <c r="PG632" s="101"/>
      <c r="PH632" s="101"/>
      <c r="PI632" s="101"/>
      <c r="PJ632" s="101"/>
      <c r="PK632" s="101"/>
      <c r="PL632" s="101"/>
      <c r="PM632" s="101"/>
      <c r="PN632" s="101"/>
      <c r="PO632" s="101"/>
      <c r="PP632" s="101"/>
      <c r="PQ632" s="101"/>
      <c r="PR632" s="101"/>
      <c r="PS632" s="101"/>
      <c r="PT632" s="101"/>
      <c r="PU632" s="101"/>
      <c r="PV632" s="101"/>
      <c r="PW632" s="101"/>
      <c r="PX632" s="101"/>
      <c r="PY632" s="101"/>
      <c r="PZ632" s="101"/>
      <c r="QA632" s="101"/>
      <c r="QB632" s="101"/>
      <c r="QC632" s="101"/>
      <c r="QD632" s="101"/>
      <c r="QE632" s="101"/>
      <c r="QF632" s="101"/>
      <c r="QG632" s="101"/>
      <c r="QH632" s="101"/>
      <c r="QI632" s="101"/>
      <c r="QJ632" s="101"/>
      <c r="QK632" s="101"/>
      <c r="QL632" s="101"/>
      <c r="QM632" s="101"/>
      <c r="QN632" s="101"/>
      <c r="QO632" s="101"/>
      <c r="QP632" s="101"/>
      <c r="QQ632" s="101"/>
      <c r="QR632" s="101"/>
      <c r="QS632" s="101"/>
      <c r="QT632" s="101"/>
      <c r="QU632" s="101"/>
      <c r="QV632" s="101"/>
      <c r="QW632" s="101"/>
      <c r="QX632" s="101"/>
      <c r="QY632" s="101"/>
      <c r="QZ632" s="101"/>
      <c r="RA632" s="101"/>
      <c r="RB632" s="101"/>
      <c r="RC632" s="101"/>
      <c r="RD632" s="101"/>
      <c r="RE632" s="101"/>
      <c r="RF632" s="101"/>
      <c r="RG632" s="101"/>
      <c r="RH632" s="101"/>
      <c r="RI632" s="101"/>
      <c r="RJ632" s="101"/>
      <c r="RK632" s="101"/>
      <c r="RL632" s="101"/>
      <c r="RM632" s="101"/>
      <c r="RN632" s="101"/>
      <c r="RO632" s="101"/>
      <c r="RP632" s="101"/>
      <c r="RQ632" s="101"/>
      <c r="RR632" s="101"/>
      <c r="RS632" s="101"/>
      <c r="RT632" s="101"/>
      <c r="RU632" s="101"/>
      <c r="RV632" s="101"/>
      <c r="RW632" s="101"/>
      <c r="RX632" s="101"/>
      <c r="RY632" s="101"/>
      <c r="RZ632" s="101"/>
      <c r="SA632" s="101"/>
      <c r="SB632" s="101"/>
      <c r="SC632" s="101"/>
      <c r="SD632" s="101"/>
      <c r="SE632" s="101"/>
      <c r="SF632" s="101"/>
      <c r="SG632" s="101"/>
      <c r="SH632" s="101"/>
      <c r="SI632" s="101"/>
      <c r="SJ632" s="101"/>
      <c r="SK632" s="101"/>
      <c r="SL632" s="101"/>
      <c r="SM632" s="101"/>
      <c r="SN632" s="101"/>
      <c r="SO632" s="101"/>
      <c r="SP632" s="101"/>
      <c r="SQ632" s="101"/>
      <c r="SR632" s="101"/>
      <c r="SS632" s="101"/>
      <c r="ST632" s="101"/>
      <c r="SU632" s="101"/>
      <c r="SV632" s="101"/>
      <c r="SW632" s="101"/>
      <c r="SX632" s="101"/>
      <c r="SY632" s="101"/>
      <c r="SZ632" s="101"/>
      <c r="TA632" s="101"/>
      <c r="TB632" s="101"/>
      <c r="TC632" s="101"/>
      <c r="TD632" s="101"/>
      <c r="TE632" s="101"/>
      <c r="TF632" s="101"/>
      <c r="TG632" s="101"/>
      <c r="TH632" s="101"/>
      <c r="TI632" s="101"/>
      <c r="TJ632" s="101"/>
      <c r="TK632" s="101"/>
      <c r="TL632" s="101"/>
      <c r="TM632" s="101"/>
      <c r="TN632" s="101"/>
      <c r="TO632" s="101"/>
      <c r="TP632" s="101"/>
      <c r="TQ632" s="101"/>
      <c r="TR632" s="101"/>
      <c r="TS632" s="101"/>
      <c r="TT632" s="101"/>
      <c r="TU632" s="101"/>
      <c r="TV632" s="101"/>
      <c r="TW632" s="101"/>
      <c r="TX632" s="101"/>
      <c r="TY632" s="101"/>
      <c r="TZ632" s="101"/>
      <c r="UA632" s="101"/>
      <c r="UB632" s="101"/>
      <c r="UC632" s="101"/>
      <c r="UD632" s="101"/>
      <c r="UE632" s="101"/>
      <c r="UF632" s="101"/>
      <c r="UG632" s="101"/>
      <c r="UH632" s="101"/>
      <c r="UI632" s="101"/>
      <c r="UJ632" s="101"/>
      <c r="UK632" s="101"/>
      <c r="UL632" s="101"/>
      <c r="UM632" s="101"/>
      <c r="UN632" s="101"/>
      <c r="UO632" s="101"/>
      <c r="UP632" s="101"/>
      <c r="UQ632" s="101"/>
      <c r="UR632" s="101"/>
      <c r="US632" s="101"/>
      <c r="UT632" s="101"/>
      <c r="UU632" s="101"/>
      <c r="UV632" s="101"/>
      <c r="UW632" s="101"/>
      <c r="UX632" s="101"/>
      <c r="UY632" s="101"/>
      <c r="UZ632" s="101"/>
      <c r="VA632" s="101"/>
      <c r="VB632" s="101"/>
      <c r="VC632" s="101"/>
      <c r="VD632" s="101"/>
      <c r="VE632" s="101"/>
      <c r="VF632" s="101"/>
      <c r="VG632" s="101"/>
      <c r="VH632" s="101"/>
      <c r="VI632" s="101"/>
      <c r="VJ632" s="101"/>
      <c r="VK632" s="101"/>
      <c r="VL632" s="101"/>
      <c r="VM632" s="101"/>
      <c r="VN632" s="101"/>
      <c r="VO632" s="101"/>
      <c r="VP632" s="101"/>
      <c r="VQ632" s="101"/>
      <c r="VR632" s="101"/>
      <c r="VS632" s="101"/>
      <c r="VT632" s="101"/>
      <c r="VU632" s="101"/>
      <c r="VV632" s="101"/>
      <c r="VW632" s="101"/>
      <c r="VX632" s="101"/>
      <c r="VY632" s="101"/>
      <c r="VZ632" s="101"/>
      <c r="WA632" s="101"/>
      <c r="WB632" s="101"/>
      <c r="WC632" s="101"/>
      <c r="WD632" s="101"/>
      <c r="WE632" s="101"/>
      <c r="WF632" s="101"/>
      <c r="WG632" s="101"/>
      <c r="WH632" s="101"/>
      <c r="WI632" s="101"/>
      <c r="WJ632" s="101"/>
      <c r="WK632" s="101"/>
      <c r="WL632" s="101"/>
      <c r="WM632" s="101"/>
      <c r="WN632" s="101"/>
      <c r="WO632" s="101"/>
      <c r="WP632" s="101"/>
      <c r="WQ632" s="101"/>
      <c r="WR632" s="101"/>
      <c r="WS632" s="101"/>
      <c r="WT632" s="101"/>
      <c r="WU632" s="101"/>
      <c r="WV632" s="101"/>
      <c r="WW632" s="101"/>
      <c r="WX632" s="101"/>
      <c r="WY632" s="101"/>
      <c r="WZ632" s="101"/>
      <c r="XA632" s="101"/>
      <c r="XB632" s="101"/>
      <c r="XC632" s="101"/>
      <c r="XD632" s="101"/>
      <c r="XE632" s="101"/>
      <c r="XF632" s="101"/>
      <c r="XG632" s="101"/>
      <c r="XH632" s="101"/>
      <c r="XI632" s="101"/>
      <c r="XJ632" s="101"/>
      <c r="XK632" s="101"/>
      <c r="XL632" s="101"/>
      <c r="XM632" s="101"/>
      <c r="XN632" s="101"/>
      <c r="XO632" s="101"/>
      <c r="XP632" s="101"/>
      <c r="XQ632" s="101"/>
      <c r="XR632" s="101"/>
      <c r="XS632" s="101"/>
      <c r="XT632" s="101"/>
      <c r="XU632" s="101"/>
      <c r="XV632" s="101"/>
      <c r="XW632" s="101"/>
      <c r="XX632" s="101"/>
      <c r="XY632" s="101"/>
      <c r="XZ632" s="101"/>
      <c r="YA632" s="101"/>
      <c r="YB632" s="101"/>
      <c r="YC632" s="101"/>
      <c r="YD632" s="101"/>
      <c r="YE632" s="101"/>
      <c r="YF632" s="101"/>
      <c r="YG632" s="101"/>
      <c r="YH632" s="101"/>
      <c r="YI632" s="101"/>
      <c r="YJ632" s="101"/>
      <c r="YK632" s="101"/>
      <c r="YL632" s="101"/>
      <c r="YM632" s="101"/>
      <c r="YN632" s="101"/>
      <c r="YO632" s="101"/>
      <c r="YP632" s="101"/>
      <c r="YQ632" s="101"/>
      <c r="YR632" s="101"/>
      <c r="YS632" s="101"/>
      <c r="YT632" s="101"/>
      <c r="YU632" s="101"/>
      <c r="YV632" s="101"/>
      <c r="YW632" s="101"/>
      <c r="YX632" s="101"/>
      <c r="YY632" s="101"/>
      <c r="YZ632" s="101"/>
      <c r="ZA632" s="101"/>
      <c r="ZB632" s="101"/>
      <c r="ZC632" s="101"/>
      <c r="ZD632" s="101"/>
      <c r="ZE632" s="101"/>
      <c r="ZF632" s="101"/>
      <c r="ZG632" s="101"/>
      <c r="ZH632" s="101"/>
      <c r="ZI632" s="101"/>
      <c r="ZJ632" s="101"/>
      <c r="ZK632" s="101"/>
      <c r="ZL632" s="101"/>
      <c r="ZM632" s="101"/>
      <c r="ZN632" s="101"/>
      <c r="ZO632" s="101"/>
      <c r="ZP632" s="101"/>
      <c r="ZQ632" s="101"/>
      <c r="ZR632" s="101"/>
      <c r="ZS632" s="101"/>
      <c r="ZT632" s="101"/>
      <c r="ZU632" s="101"/>
      <c r="ZV632" s="101"/>
      <c r="ZW632" s="101"/>
      <c r="ZX632" s="101"/>
      <c r="ZY632" s="101"/>
      <c r="ZZ632" s="101"/>
      <c r="AAA632" s="101"/>
      <c r="AAB632" s="101"/>
      <c r="AAC632" s="101"/>
      <c r="AAD632" s="101"/>
      <c r="AAE632" s="101"/>
      <c r="AAF632" s="101"/>
      <c r="AAG632" s="101"/>
      <c r="AAH632" s="101"/>
      <c r="AAI632" s="101"/>
      <c r="AAJ632" s="101"/>
      <c r="AAK632" s="101"/>
      <c r="AAL632" s="101"/>
      <c r="AAM632" s="101"/>
      <c r="AAN632" s="101"/>
      <c r="AAO632" s="101"/>
      <c r="AAP632" s="101"/>
      <c r="AAQ632" s="101"/>
      <c r="AAR632" s="101"/>
      <c r="AAS632" s="101"/>
      <c r="AAT632" s="101"/>
      <c r="AAU632" s="101"/>
      <c r="AAV632" s="101"/>
      <c r="AAW632" s="101"/>
      <c r="AAX632" s="101"/>
      <c r="AAY632" s="101"/>
      <c r="AAZ632" s="101"/>
      <c r="ABA632" s="101"/>
      <c r="ABB632" s="101"/>
      <c r="ABC632" s="101"/>
      <c r="ABD632" s="101"/>
      <c r="ABE632" s="101"/>
      <c r="ABF632" s="101"/>
      <c r="ABG632" s="101"/>
      <c r="ABH632" s="101"/>
      <c r="ABI632" s="101"/>
      <c r="ABJ632" s="101"/>
      <c r="ABK632" s="101"/>
      <c r="ABL632" s="101"/>
      <c r="ABM632" s="101"/>
      <c r="ABN632" s="101"/>
      <c r="ABO632" s="101"/>
      <c r="ABP632" s="101"/>
      <c r="ABQ632" s="101"/>
      <c r="ABR632" s="101"/>
      <c r="ABS632" s="101"/>
      <c r="ABT632" s="101"/>
      <c r="ABU632" s="101"/>
      <c r="ABV632" s="101"/>
      <c r="ABW632" s="101"/>
      <c r="ABX632" s="101"/>
      <c r="ABY632" s="101"/>
      <c r="ABZ632" s="101"/>
      <c r="ACA632" s="101"/>
      <c r="ACB632" s="101"/>
      <c r="ACC632" s="101"/>
      <c r="ACD632" s="101"/>
      <c r="ACE632" s="101"/>
      <c r="ACF632" s="101"/>
      <c r="ACG632" s="101"/>
      <c r="ACH632" s="101"/>
      <c r="ACI632" s="101"/>
      <c r="ACJ632" s="101"/>
      <c r="ACK632" s="101"/>
      <c r="ACL632" s="101"/>
      <c r="ACM632" s="101"/>
      <c r="ACN632" s="101"/>
      <c r="ACO632" s="101"/>
      <c r="ACP632" s="101"/>
      <c r="ACQ632" s="101"/>
      <c r="ACR632" s="101"/>
      <c r="ACS632" s="101"/>
      <c r="ACT632" s="101"/>
      <c r="ACU632" s="101"/>
      <c r="ACV632" s="101"/>
      <c r="ACW632" s="101"/>
      <c r="ACX632" s="101"/>
      <c r="ACY632" s="101"/>
      <c r="ACZ632" s="101"/>
      <c r="ADA632" s="101"/>
      <c r="ADB632" s="101"/>
      <c r="ADC632" s="101"/>
      <c r="ADD632" s="101"/>
      <c r="ADE632" s="101"/>
      <c r="ADF632" s="101"/>
      <c r="ADG632" s="101"/>
      <c r="ADH632" s="101"/>
      <c r="ADI632" s="101"/>
      <c r="ADJ632" s="101"/>
      <c r="ADK632" s="101"/>
      <c r="ADL632" s="101"/>
      <c r="ADM632" s="101"/>
      <c r="ADN632" s="101"/>
      <c r="ADO632" s="101"/>
      <c r="ADP632" s="101"/>
      <c r="ADQ632" s="101"/>
      <c r="ADR632" s="101"/>
      <c r="ADS632" s="101"/>
      <c r="ADT632" s="101"/>
      <c r="ADU632" s="101"/>
      <c r="ADV632" s="101"/>
      <c r="ADW632" s="101"/>
      <c r="ADX632" s="101"/>
      <c r="ADY632" s="101"/>
      <c r="ADZ632" s="101"/>
      <c r="AEA632" s="101"/>
      <c r="AEB632" s="101"/>
      <c r="AEC632" s="101"/>
      <c r="AED632" s="101"/>
      <c r="AEE632" s="101"/>
      <c r="AEF632" s="101"/>
      <c r="AEG632" s="101"/>
      <c r="AEH632" s="101"/>
      <c r="AEI632" s="101"/>
      <c r="AEJ632" s="101"/>
      <c r="AEK632" s="101"/>
      <c r="AEL632" s="101"/>
      <c r="AEM632" s="101"/>
      <c r="AEN632" s="101"/>
      <c r="AEO632" s="101"/>
      <c r="AEP632" s="101"/>
      <c r="AEQ632" s="101"/>
      <c r="AER632" s="101"/>
      <c r="AES632" s="101"/>
      <c r="AET632" s="101"/>
      <c r="AEU632" s="101"/>
      <c r="AEV632" s="101"/>
      <c r="AEW632" s="101"/>
      <c r="AEX632" s="101"/>
      <c r="AEY632" s="101"/>
      <c r="AEZ632" s="101"/>
      <c r="AFA632" s="101"/>
      <c r="AFB632" s="101"/>
      <c r="AFC632" s="101"/>
      <c r="AFD632" s="101"/>
      <c r="AFE632" s="101"/>
      <c r="AFF632" s="101"/>
      <c r="AFG632" s="101"/>
      <c r="AFH632" s="101"/>
      <c r="AFI632" s="101"/>
      <c r="AFJ632" s="101"/>
      <c r="AFK632" s="101"/>
      <c r="AFL632" s="101"/>
      <c r="AFM632" s="101"/>
      <c r="AFN632" s="101"/>
      <c r="AFO632" s="101"/>
      <c r="AFP632" s="101"/>
      <c r="AFQ632" s="101"/>
      <c r="AFR632" s="101"/>
      <c r="AFS632" s="101"/>
      <c r="AFT632" s="101"/>
      <c r="AFU632" s="101"/>
      <c r="AFV632" s="101"/>
      <c r="AFW632" s="101"/>
      <c r="AFX632" s="101"/>
      <c r="AFY632" s="101"/>
      <c r="AFZ632" s="101"/>
      <c r="AGA632" s="101"/>
      <c r="AGB632" s="101"/>
      <c r="AGC632" s="101"/>
      <c r="AGD632" s="101"/>
      <c r="AGE632" s="101"/>
      <c r="AGF632" s="101"/>
      <c r="AGG632" s="101"/>
      <c r="AGH632" s="101"/>
      <c r="AGI632" s="101"/>
      <c r="AGJ632" s="101"/>
      <c r="AGK632" s="101"/>
      <c r="AGL632" s="101"/>
      <c r="AGM632" s="101"/>
      <c r="AGN632" s="101"/>
      <c r="AGO632" s="101"/>
      <c r="AGP632" s="101"/>
      <c r="AGQ632" s="101"/>
      <c r="AGR632" s="101"/>
      <c r="AGS632" s="101"/>
      <c r="AGT632" s="101"/>
      <c r="AGU632" s="101"/>
      <c r="AGV632" s="101"/>
      <c r="AGW632" s="101"/>
      <c r="AGX632" s="101"/>
      <c r="AGY632" s="101"/>
      <c r="AGZ632" s="101"/>
      <c r="AHA632" s="101"/>
      <c r="AHB632" s="101"/>
      <c r="AHC632" s="101"/>
      <c r="AHD632" s="101"/>
      <c r="AHE632" s="101"/>
      <c r="AHF632" s="101"/>
      <c r="AHG632" s="101"/>
      <c r="AHH632" s="101"/>
      <c r="AHI632" s="101"/>
      <c r="AHJ632" s="101"/>
      <c r="AHK632" s="101"/>
      <c r="AHL632" s="101"/>
      <c r="AHM632" s="101"/>
      <c r="AHN632" s="101"/>
      <c r="AHO632" s="101"/>
      <c r="AHP632" s="101"/>
      <c r="AHQ632" s="101"/>
      <c r="AHR632" s="101"/>
      <c r="AHS632" s="101"/>
      <c r="AHT632" s="101"/>
      <c r="AHU632" s="101"/>
      <c r="AHV632" s="101"/>
      <c r="AHW632" s="101"/>
      <c r="AHX632" s="101"/>
      <c r="AHY632" s="101"/>
      <c r="AHZ632" s="101"/>
      <c r="AIA632" s="101"/>
      <c r="AIB632" s="101"/>
      <c r="AIC632" s="101"/>
      <c r="AID632" s="101"/>
      <c r="AIE632" s="101"/>
      <c r="AIF632" s="101"/>
      <c r="AIG632" s="101"/>
      <c r="AIH632" s="101"/>
      <c r="AII632" s="101"/>
      <c r="AIJ632" s="101"/>
      <c r="AIK632" s="101"/>
      <c r="AIL632" s="101"/>
      <c r="AIM632" s="101"/>
      <c r="AIN632" s="101"/>
      <c r="AIO632" s="101"/>
      <c r="AIP632" s="101"/>
      <c r="AIQ632" s="101"/>
      <c r="AIR632" s="101"/>
      <c r="AIS632" s="101"/>
      <c r="AIT632" s="101"/>
      <c r="AIU632" s="101"/>
      <c r="AIV632" s="101"/>
      <c r="AIW632" s="101"/>
      <c r="AIX632" s="101"/>
      <c r="AIY632" s="101"/>
      <c r="AIZ632" s="101"/>
      <c r="AJA632" s="101"/>
      <c r="AJB632" s="101"/>
      <c r="AJC632" s="101"/>
      <c r="AJD632" s="101"/>
      <c r="AJE632" s="101"/>
      <c r="AJF632" s="101"/>
      <c r="AJG632" s="101"/>
      <c r="AJH632" s="101"/>
      <c r="AJI632" s="101"/>
      <c r="AJJ632" s="101"/>
      <c r="AJK632" s="101"/>
      <c r="AJL632" s="101"/>
      <c r="AJM632" s="101"/>
      <c r="AJN632" s="101"/>
      <c r="AJO632" s="101"/>
      <c r="AJP632" s="101"/>
      <c r="AJQ632" s="101"/>
      <c r="AJR632" s="101"/>
      <c r="AJS632" s="101"/>
      <c r="AJT632" s="101"/>
      <c r="AJU632" s="101"/>
      <c r="AJV632" s="101"/>
      <c r="AJW632" s="101"/>
      <c r="AJX632" s="101"/>
      <c r="AJY632" s="101"/>
      <c r="AJZ632" s="101"/>
      <c r="AKA632" s="101"/>
      <c r="AKB632" s="101"/>
      <c r="AKC632" s="101"/>
      <c r="AKD632" s="101"/>
      <c r="AKE632" s="101"/>
      <c r="AKF632" s="101"/>
      <c r="AKG632" s="101"/>
      <c r="AKH632" s="101"/>
      <c r="AKI632" s="101"/>
      <c r="AKJ632" s="101"/>
      <c r="AKK632" s="101"/>
      <c r="AKL632" s="101"/>
      <c r="AKM632" s="101"/>
      <c r="AKN632" s="101"/>
      <c r="AKO632" s="101"/>
      <c r="AKP632" s="101"/>
      <c r="AKQ632" s="101"/>
      <c r="AKR632" s="101"/>
      <c r="AKS632" s="101"/>
      <c r="AKT632" s="101"/>
      <c r="AKU632" s="101"/>
      <c r="AKV632" s="101"/>
      <c r="AKW632" s="101"/>
      <c r="AKX632" s="101"/>
      <c r="AKY632" s="101"/>
      <c r="AKZ632" s="101"/>
      <c r="ALA632" s="101"/>
      <c r="ALB632" s="101"/>
      <c r="ALC632" s="101"/>
      <c r="ALD632" s="101"/>
      <c r="ALE632" s="101"/>
      <c r="ALF632" s="101"/>
      <c r="ALG632" s="101"/>
      <c r="ALH632" s="101"/>
      <c r="ALI632" s="101"/>
      <c r="ALJ632" s="101"/>
      <c r="ALK632" s="101"/>
      <c r="ALL632" s="101"/>
      <c r="ALM632" s="101"/>
      <c r="ALN632" s="101"/>
      <c r="ALO632" s="101"/>
      <c r="ALP632" s="101"/>
      <c r="ALQ632" s="101"/>
      <c r="ALR632" s="101"/>
      <c r="ALS632" s="101"/>
      <c r="ALT632" s="101"/>
      <c r="ALU632" s="101"/>
      <c r="ALV632" s="101"/>
      <c r="ALW632" s="101"/>
      <c r="ALX632" s="101"/>
      <c r="ALY632" s="101"/>
      <c r="ALZ632" s="101"/>
      <c r="AMA632" s="101"/>
      <c r="AMB632" s="101"/>
      <c r="AMC632" s="101"/>
      <c r="AMD632" s="101"/>
      <c r="AME632" s="101"/>
      <c r="AMF632" s="101"/>
      <c r="AMG632" s="101"/>
      <c r="AMH632" s="101"/>
      <c r="AMI632" s="101"/>
      <c r="AMJ632" s="101"/>
      <c r="AMK632" s="101"/>
      <c r="AML632" s="101"/>
      <c r="AMM632" s="101"/>
      <c r="AMN632" s="101"/>
      <c r="AMO632" s="101"/>
      <c r="AMP632" s="101"/>
      <c r="AMQ632" s="101"/>
      <c r="AMR632" s="101"/>
      <c r="AMS632" s="101"/>
      <c r="AMT632" s="101"/>
      <c r="AMU632" s="101"/>
      <c r="AMV632" s="101"/>
      <c r="AMW632" s="101"/>
      <c r="AMX632" s="101"/>
      <c r="AMY632" s="101"/>
      <c r="AMZ632" s="101"/>
      <c r="ANA632" s="101"/>
      <c r="ANB632" s="101"/>
      <c r="ANC632" s="101"/>
      <c r="AND632" s="101"/>
      <c r="ANE632" s="101"/>
      <c r="ANF632" s="101"/>
      <c r="ANG632" s="101"/>
      <c r="ANH632" s="101"/>
      <c r="ANI632" s="101"/>
      <c r="ANJ632" s="101"/>
      <c r="ANK632" s="101"/>
      <c r="ANL632" s="101"/>
      <c r="ANM632" s="101"/>
      <c r="ANN632" s="101"/>
      <c r="ANO632" s="101"/>
      <c r="ANP632" s="101"/>
      <c r="ANQ632" s="101"/>
      <c r="ANR632" s="101"/>
      <c r="ANS632" s="101"/>
      <c r="ANT632" s="101"/>
      <c r="ANU632" s="101"/>
      <c r="ANV632" s="101"/>
      <c r="ANW632" s="101"/>
      <c r="ANX632" s="101"/>
      <c r="ANY632" s="101"/>
      <c r="ANZ632" s="101"/>
      <c r="AOA632" s="101"/>
      <c r="AOB632" s="101"/>
      <c r="AOC632" s="101"/>
      <c r="AOD632" s="101"/>
      <c r="AOE632" s="101"/>
      <c r="AOF632" s="101"/>
      <c r="AOG632" s="101"/>
      <c r="AOH632" s="101"/>
      <c r="AOI632" s="101"/>
      <c r="AOJ632" s="101"/>
      <c r="AOK632" s="101"/>
      <c r="AOL632" s="101"/>
      <c r="AOM632" s="101"/>
      <c r="AON632" s="101"/>
      <c r="AOO632" s="101"/>
      <c r="AOP632" s="101"/>
      <c r="AOQ632" s="101"/>
      <c r="AOR632" s="101"/>
      <c r="AOS632" s="101"/>
      <c r="AOT632" s="101"/>
      <c r="AOU632" s="101"/>
      <c r="AOV632" s="101"/>
      <c r="AOW632" s="101"/>
      <c r="AOX632" s="101"/>
      <c r="AOY632" s="101"/>
      <c r="AOZ632" s="101"/>
      <c r="APA632" s="101"/>
      <c r="APB632" s="101"/>
      <c r="APC632" s="101"/>
      <c r="APD632" s="101"/>
      <c r="APE632" s="101"/>
      <c r="APF632" s="101"/>
      <c r="APG632" s="101"/>
      <c r="APH632" s="101"/>
      <c r="API632" s="101"/>
      <c r="APJ632" s="101"/>
      <c r="APK632" s="101"/>
      <c r="APL632" s="101"/>
      <c r="APM632" s="101"/>
      <c r="APN632" s="101"/>
      <c r="APO632" s="101"/>
      <c r="APP632" s="101"/>
      <c r="APQ632" s="101"/>
      <c r="APR632" s="101"/>
      <c r="APS632" s="101"/>
      <c r="APT632" s="101"/>
      <c r="APU632" s="101"/>
      <c r="APV632" s="101"/>
      <c r="APW632" s="101"/>
      <c r="APX632" s="101"/>
      <c r="APY632" s="101"/>
      <c r="APZ632" s="101"/>
      <c r="AQA632" s="101"/>
      <c r="AQB632" s="101"/>
      <c r="AQC632" s="101"/>
      <c r="AQD632" s="101"/>
      <c r="AQE632" s="101"/>
      <c r="AQF632" s="101"/>
      <c r="AQG632" s="101"/>
      <c r="AQH632" s="101"/>
      <c r="AQI632" s="101"/>
      <c r="AQJ632" s="101"/>
      <c r="AQK632" s="101"/>
      <c r="AQL632" s="101"/>
      <c r="AQM632" s="101"/>
      <c r="AQN632" s="101"/>
      <c r="AQO632" s="101"/>
      <c r="AQP632" s="101"/>
      <c r="AQQ632" s="101"/>
      <c r="AQR632" s="101"/>
      <c r="AQS632" s="101"/>
      <c r="AQT632" s="101"/>
      <c r="AQU632" s="101"/>
      <c r="AQV632" s="101"/>
      <c r="AQW632" s="101"/>
      <c r="AQX632" s="101"/>
      <c r="AQY632" s="101"/>
      <c r="AQZ632" s="101"/>
      <c r="ARA632" s="101"/>
      <c r="ARB632" s="101"/>
      <c r="ARC632" s="101"/>
      <c r="ARD632" s="101"/>
      <c r="ARE632" s="101"/>
      <c r="ARF632" s="101"/>
      <c r="ARG632" s="101"/>
      <c r="ARH632" s="101"/>
      <c r="ARI632" s="101"/>
      <c r="ARJ632" s="101"/>
      <c r="ARK632" s="101"/>
      <c r="ARL632" s="101"/>
      <c r="ARM632" s="101"/>
      <c r="ARN632" s="101"/>
      <c r="ARO632" s="101"/>
      <c r="ARP632" s="101"/>
      <c r="ARQ632" s="101"/>
      <c r="ARR632" s="101"/>
      <c r="ARS632" s="101"/>
      <c r="ART632" s="101"/>
      <c r="ARU632" s="101"/>
      <c r="ARV632" s="101"/>
      <c r="ARW632" s="101"/>
      <c r="ARX632" s="101"/>
      <c r="ARY632" s="101"/>
      <c r="ARZ632" s="101"/>
      <c r="ASA632" s="101"/>
      <c r="ASB632" s="101"/>
      <c r="ASC632" s="101"/>
      <c r="ASD632" s="101"/>
      <c r="ASE632" s="101"/>
      <c r="ASF632" s="101"/>
      <c r="ASG632" s="101"/>
      <c r="ASH632" s="101"/>
      <c r="ASI632" s="101"/>
      <c r="ASJ632" s="101"/>
      <c r="ASK632" s="101"/>
      <c r="ASL632" s="101"/>
      <c r="ASM632" s="101"/>
      <c r="ASN632" s="101"/>
      <c r="ASO632" s="101"/>
      <c r="ASP632" s="101"/>
      <c r="ASQ632" s="101"/>
      <c r="ASR632" s="101"/>
      <c r="ASS632" s="101"/>
      <c r="AST632" s="101"/>
      <c r="ASU632" s="101"/>
      <c r="ASV632" s="101"/>
      <c r="ASW632" s="101"/>
      <c r="ASX632" s="101"/>
      <c r="ASY632" s="101"/>
      <c r="ASZ632" s="101"/>
      <c r="ATA632" s="101"/>
      <c r="ATB632" s="101"/>
      <c r="ATC632" s="101"/>
      <c r="ATD632" s="101"/>
      <c r="ATE632" s="101"/>
      <c r="ATF632" s="101"/>
      <c r="ATG632" s="101"/>
      <c r="ATH632" s="101"/>
      <c r="ATI632" s="101"/>
      <c r="ATJ632" s="101"/>
      <c r="ATK632" s="101"/>
      <c r="ATL632" s="101"/>
      <c r="ATM632" s="101"/>
      <c r="ATN632" s="101"/>
      <c r="ATO632" s="101"/>
      <c r="ATP632" s="101"/>
      <c r="ATQ632" s="101"/>
      <c r="ATR632" s="101"/>
      <c r="ATS632" s="101"/>
      <c r="ATT632" s="101"/>
      <c r="ATU632" s="101"/>
      <c r="ATV632" s="101"/>
      <c r="ATW632" s="101"/>
      <c r="ATX632" s="101"/>
      <c r="ATY632" s="101"/>
      <c r="ATZ632" s="101"/>
      <c r="AUA632" s="101"/>
      <c r="AUB632" s="101"/>
      <c r="AUC632" s="101"/>
      <c r="AUD632" s="101"/>
      <c r="AUE632" s="101"/>
      <c r="AUF632" s="101"/>
      <c r="AUG632" s="101"/>
      <c r="AUH632" s="101"/>
      <c r="AUI632" s="101"/>
      <c r="AUJ632" s="101"/>
      <c r="AUK632" s="101"/>
      <c r="AUL632" s="101"/>
      <c r="AUM632" s="101"/>
      <c r="AUN632" s="101"/>
      <c r="AUO632" s="101"/>
      <c r="AUP632" s="101"/>
      <c r="AUQ632" s="101"/>
      <c r="AUR632" s="101"/>
      <c r="AUS632" s="101"/>
      <c r="AUT632" s="101"/>
      <c r="AUU632" s="101"/>
      <c r="AUV632" s="101"/>
      <c r="AUW632" s="101"/>
      <c r="AUX632" s="101"/>
      <c r="AUY632" s="101"/>
      <c r="AUZ632" s="101"/>
      <c r="AVA632" s="101"/>
      <c r="AVB632" s="101"/>
      <c r="AVC632" s="101"/>
      <c r="AVD632" s="101"/>
      <c r="AVE632" s="101"/>
      <c r="AVF632" s="101"/>
      <c r="AVG632" s="101"/>
      <c r="AVH632" s="101"/>
      <c r="AVI632" s="101"/>
      <c r="AVJ632" s="101"/>
      <c r="AVK632" s="101"/>
      <c r="AVL632" s="101"/>
      <c r="AVM632" s="101"/>
      <c r="AVN632" s="101"/>
      <c r="AVO632" s="101"/>
      <c r="AVP632" s="101"/>
      <c r="AVQ632" s="101"/>
      <c r="AVR632" s="101"/>
      <c r="AVS632" s="101"/>
      <c r="AVT632" s="101"/>
      <c r="AVU632" s="101"/>
      <c r="AVV632" s="101"/>
      <c r="AVW632" s="101"/>
      <c r="AVX632" s="101"/>
      <c r="AVY632" s="101"/>
      <c r="AVZ632" s="101"/>
      <c r="AWA632" s="101"/>
      <c r="AWB632" s="101"/>
      <c r="AWC632" s="101"/>
      <c r="AWD632" s="101"/>
      <c r="AWE632" s="101"/>
      <c r="AWF632" s="101"/>
      <c r="AWG632" s="101"/>
      <c r="AWH632" s="101"/>
      <c r="AWI632" s="101"/>
      <c r="AWJ632" s="101"/>
      <c r="AWK632" s="101"/>
      <c r="AWL632" s="101"/>
      <c r="AWM632" s="101"/>
      <c r="AWN632" s="101"/>
      <c r="AWO632" s="101"/>
      <c r="AWP632" s="101"/>
      <c r="AWQ632" s="101"/>
      <c r="AWR632" s="101"/>
      <c r="AWS632" s="101"/>
      <c r="AWT632" s="101"/>
      <c r="AWU632" s="101"/>
      <c r="AWV632" s="101"/>
      <c r="AWW632" s="101"/>
      <c r="AWX632" s="101"/>
      <c r="AWY632" s="101"/>
      <c r="AWZ632" s="101"/>
      <c r="AXA632" s="101"/>
      <c r="AXB632" s="101"/>
      <c r="AXC632" s="101"/>
      <c r="AXD632" s="101"/>
      <c r="AXE632" s="101"/>
      <c r="AXF632" s="101"/>
      <c r="AXG632" s="101"/>
      <c r="AXH632" s="101"/>
      <c r="AXI632" s="101"/>
      <c r="AXJ632" s="101"/>
      <c r="AXK632" s="101"/>
      <c r="AXL632" s="101"/>
      <c r="AXM632" s="101"/>
      <c r="AXN632" s="101"/>
      <c r="AXO632" s="101"/>
      <c r="AXP632" s="101"/>
      <c r="AXQ632" s="101"/>
      <c r="AXR632" s="101"/>
      <c r="AXS632" s="101"/>
      <c r="AXT632" s="101"/>
      <c r="AXU632" s="101"/>
      <c r="AXV632" s="101"/>
      <c r="AXW632" s="101"/>
      <c r="AXX632" s="101"/>
      <c r="AXY632" s="101"/>
      <c r="AXZ632" s="101"/>
      <c r="AYA632" s="101"/>
      <c r="AYB632" s="101"/>
      <c r="AYC632" s="101"/>
      <c r="AYD632" s="101"/>
      <c r="AYE632" s="101"/>
      <c r="AYF632" s="101"/>
      <c r="AYG632" s="101"/>
      <c r="AYH632" s="101"/>
      <c r="AYI632" s="101"/>
      <c r="AYJ632" s="101"/>
      <c r="AYK632" s="101"/>
      <c r="AYL632" s="101"/>
      <c r="AYM632" s="101"/>
      <c r="AYN632" s="101"/>
      <c r="AYO632" s="101"/>
      <c r="AYP632" s="101"/>
      <c r="AYQ632" s="101"/>
      <c r="AYR632" s="101"/>
      <c r="AYS632" s="101"/>
      <c r="AYT632" s="101"/>
      <c r="AYU632" s="101"/>
      <c r="AYV632" s="101"/>
      <c r="AYW632" s="101"/>
      <c r="AYX632" s="101"/>
      <c r="AYY632" s="101"/>
      <c r="AYZ632" s="101"/>
      <c r="AZA632" s="101"/>
      <c r="AZB632" s="101"/>
      <c r="AZC632" s="101"/>
      <c r="AZD632" s="101"/>
      <c r="AZE632" s="101"/>
      <c r="AZF632" s="101"/>
      <c r="AZG632" s="101"/>
      <c r="AZH632" s="101"/>
      <c r="AZI632" s="101"/>
      <c r="AZJ632" s="101"/>
      <c r="AZK632" s="101"/>
      <c r="AZL632" s="101"/>
      <c r="AZM632" s="101"/>
      <c r="AZN632" s="101"/>
      <c r="AZO632" s="101"/>
      <c r="AZP632" s="101"/>
      <c r="AZQ632" s="101"/>
      <c r="AZR632" s="101"/>
      <c r="AZS632" s="101"/>
      <c r="AZT632" s="101"/>
      <c r="AZU632" s="101"/>
      <c r="AZV632" s="101"/>
      <c r="AZW632" s="101"/>
      <c r="AZX632" s="101"/>
      <c r="AZY632" s="101"/>
      <c r="AZZ632" s="101"/>
      <c r="BAA632" s="101"/>
      <c r="BAB632" s="101"/>
      <c r="BAC632" s="101"/>
      <c r="BAD632" s="101"/>
      <c r="BAE632" s="101"/>
      <c r="BAF632" s="101"/>
      <c r="BAG632" s="101"/>
      <c r="BAH632" s="101"/>
      <c r="BAI632" s="101"/>
      <c r="BAJ632" s="101"/>
      <c r="BAK632" s="101"/>
      <c r="BAL632" s="101"/>
      <c r="BAM632" s="101"/>
      <c r="BAN632" s="101"/>
      <c r="BAO632" s="101"/>
      <c r="BAP632" s="101"/>
      <c r="BAQ632" s="101"/>
      <c r="BAR632" s="101"/>
      <c r="BAS632" s="101"/>
      <c r="BAT632" s="101"/>
      <c r="BAU632" s="101"/>
      <c r="BAV632" s="101"/>
      <c r="BAW632" s="101"/>
      <c r="BAX632" s="101"/>
      <c r="BAY632" s="101"/>
      <c r="BAZ632" s="101"/>
      <c r="BBA632" s="101"/>
      <c r="BBB632" s="101"/>
      <c r="BBC632" s="101"/>
      <c r="BBD632" s="101"/>
      <c r="BBE632" s="101"/>
      <c r="BBF632" s="101"/>
      <c r="BBG632" s="101"/>
      <c r="BBH632" s="101"/>
      <c r="BBI632" s="101"/>
      <c r="BBJ632" s="101"/>
      <c r="BBK632" s="101"/>
      <c r="BBL632" s="101"/>
      <c r="BBM632" s="101"/>
      <c r="BBN632" s="101"/>
      <c r="BBO632" s="101"/>
      <c r="BBP632" s="101"/>
      <c r="BBQ632" s="101"/>
      <c r="BBR632" s="101"/>
      <c r="BBS632" s="101"/>
      <c r="BBT632" s="101"/>
      <c r="BBU632" s="101"/>
      <c r="BBV632" s="101"/>
      <c r="BBW632" s="101"/>
      <c r="BBX632" s="101"/>
      <c r="BBY632" s="101"/>
      <c r="BBZ632" s="101"/>
      <c r="BCA632" s="101"/>
      <c r="BCB632" s="101"/>
      <c r="BCC632" s="101"/>
      <c r="BCD632" s="101"/>
      <c r="BCE632" s="101"/>
      <c r="BCF632" s="101"/>
      <c r="BCG632" s="101"/>
      <c r="BCH632" s="101"/>
      <c r="BCI632" s="101"/>
    </row>
    <row r="633" spans="1:1445" s="107" customFormat="1">
      <c r="A633" s="356" t="s">
        <v>1179</v>
      </c>
      <c r="B633" s="356" t="s">
        <v>1167</v>
      </c>
      <c r="C633" s="287">
        <f t="shared" si="30"/>
        <v>21.999999999999996</v>
      </c>
      <c r="D633" s="408"/>
      <c r="E633" s="358" t="s">
        <v>1484</v>
      </c>
      <c r="F633" s="358" t="s">
        <v>1053</v>
      </c>
      <c r="G633" s="363">
        <v>4</v>
      </c>
      <c r="H633" s="410">
        <v>3</v>
      </c>
      <c r="I633" s="411">
        <v>7</v>
      </c>
      <c r="J633" s="365"/>
      <c r="K633" s="366">
        <v>7</v>
      </c>
      <c r="L633" s="293">
        <f t="shared" si="29"/>
        <v>7</v>
      </c>
      <c r="M633" s="289">
        <v>22</v>
      </c>
      <c r="N633" s="293" t="s">
        <v>345</v>
      </c>
      <c r="O633" s="294">
        <v>42520</v>
      </c>
      <c r="P633" s="289">
        <v>22</v>
      </c>
      <c r="Q633" s="293" t="s">
        <v>345</v>
      </c>
      <c r="R633" s="294">
        <v>42519</v>
      </c>
      <c r="S633" s="289">
        <v>22</v>
      </c>
      <c r="T633" s="293" t="s">
        <v>345</v>
      </c>
      <c r="U633" s="294">
        <v>42273</v>
      </c>
      <c r="V633" s="18">
        <v>22</v>
      </c>
      <c r="W633" s="67" t="s">
        <v>345</v>
      </c>
      <c r="X633" s="86">
        <v>42232</v>
      </c>
      <c r="Y633" s="18">
        <v>18</v>
      </c>
      <c r="Z633" s="67" t="s">
        <v>345</v>
      </c>
      <c r="AA633" s="86">
        <v>42231</v>
      </c>
      <c r="AB633" s="18">
        <v>22</v>
      </c>
      <c r="AC633" s="67" t="s">
        <v>345</v>
      </c>
      <c r="AD633" s="68">
        <v>42149</v>
      </c>
      <c r="AE633" s="11">
        <v>22</v>
      </c>
      <c r="AF633" s="67" t="s">
        <v>345</v>
      </c>
      <c r="AG633" s="68">
        <v>42148</v>
      </c>
      <c r="AH633" s="51">
        <v>18</v>
      </c>
      <c r="AI633" s="66" t="s">
        <v>345</v>
      </c>
      <c r="AJ633" s="72">
        <v>41868</v>
      </c>
      <c r="AK633" s="51">
        <v>16</v>
      </c>
      <c r="AL633" s="66" t="s">
        <v>345</v>
      </c>
      <c r="AM633" s="72">
        <v>41867</v>
      </c>
      <c r="AN633" s="235"/>
      <c r="AO633" s="238"/>
      <c r="AP633" s="242"/>
      <c r="AQ633" s="235"/>
      <c r="AR633" s="236"/>
      <c r="AS633" s="234"/>
      <c r="AT633" s="235"/>
      <c r="AU633" s="236"/>
      <c r="AV633" s="234"/>
      <c r="AW633" s="152"/>
      <c r="AX633" s="236"/>
      <c r="AY633" s="234"/>
      <c r="AZ633" s="151"/>
      <c r="BA633" s="101"/>
      <c r="BB633" s="101"/>
      <c r="BC633" s="151"/>
      <c r="BD633" s="101"/>
      <c r="BE633" s="101"/>
      <c r="BF633" s="151"/>
      <c r="BG633" s="101"/>
      <c r="BH633" s="101"/>
      <c r="BI633" s="23"/>
      <c r="BJ633" s="20"/>
      <c r="BK633" s="20"/>
      <c r="BL633" s="23"/>
      <c r="BM633" s="20"/>
      <c r="BN633" s="20"/>
      <c r="BO633" s="23"/>
      <c r="BP633" s="20"/>
      <c r="BQ633" s="20"/>
      <c r="BR633" s="23"/>
      <c r="BS633" s="20"/>
      <c r="BT633" s="20"/>
      <c r="BU633" s="23"/>
      <c r="BV633" s="20"/>
      <c r="BW633" s="20"/>
      <c r="BX633" s="23"/>
      <c r="BY633" s="20"/>
      <c r="BZ633" s="20"/>
      <c r="CA633" s="23"/>
      <c r="CB633" s="20"/>
      <c r="CC633" s="20"/>
      <c r="CD633" s="23"/>
      <c r="CE633" s="20"/>
      <c r="CF633" s="20"/>
      <c r="CG633" s="23"/>
      <c r="CH633" s="20"/>
      <c r="CI633" s="20"/>
      <c r="CJ633" s="23"/>
      <c r="CK633" s="20"/>
      <c r="CL633" s="20"/>
      <c r="CM633" s="23"/>
      <c r="CN633" s="20"/>
      <c r="CO633" s="20"/>
      <c r="CP633" s="23"/>
      <c r="CQ633" s="20"/>
      <c r="CR633" s="20"/>
      <c r="CS633" s="23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  <c r="FI633" s="20"/>
      <c r="FJ633" s="20"/>
      <c r="FK633" s="20"/>
      <c r="FL633" s="20"/>
      <c r="FM633" s="20"/>
      <c r="FN633" s="20"/>
      <c r="FO633" s="20"/>
      <c r="FP633" s="20"/>
      <c r="FQ633" s="20"/>
      <c r="FR633" s="20"/>
      <c r="FS633" s="20"/>
      <c r="FT633" s="20"/>
      <c r="FU633" s="20"/>
      <c r="FV633" s="20"/>
      <c r="FW633" s="20"/>
      <c r="FX633" s="20"/>
      <c r="FY633" s="20"/>
      <c r="FZ633" s="20"/>
      <c r="GA633" s="20"/>
      <c r="GB633" s="20"/>
      <c r="GC633" s="20"/>
      <c r="GD633" s="20"/>
      <c r="GE633" s="20"/>
      <c r="GF633" s="20"/>
      <c r="GG633" s="20"/>
      <c r="GH633" s="20"/>
      <c r="GI633" s="20"/>
      <c r="GJ633" s="20"/>
      <c r="GK633" s="20"/>
      <c r="GL633" s="20"/>
      <c r="GM633" s="20"/>
      <c r="GN633" s="20"/>
      <c r="GO633" s="20"/>
      <c r="GP633" s="20"/>
      <c r="GQ633" s="20"/>
      <c r="GR633" s="20"/>
      <c r="GS633" s="20"/>
      <c r="GT633" s="20"/>
      <c r="GU633" s="20"/>
      <c r="GV633" s="20"/>
      <c r="GW633" s="20"/>
      <c r="GX633" s="20"/>
      <c r="GY633" s="20"/>
      <c r="GZ633" s="20"/>
      <c r="HA633" s="20"/>
      <c r="HB633" s="20"/>
      <c r="HC633" s="20"/>
      <c r="HD633" s="20"/>
      <c r="HE633" s="20"/>
      <c r="HF633" s="20"/>
      <c r="HG633" s="20"/>
      <c r="HH633" s="20"/>
      <c r="HI633" s="20"/>
      <c r="HJ633" s="20"/>
      <c r="HK633" s="20"/>
      <c r="HL633" s="20"/>
      <c r="HM633" s="20"/>
      <c r="HN633" s="20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  <c r="IW633" s="23"/>
      <c r="IX633" s="23"/>
      <c r="IY633" s="23"/>
      <c r="IZ633" s="23"/>
      <c r="JA633" s="23"/>
      <c r="JB633" s="23"/>
      <c r="JC633" s="23"/>
      <c r="JD633" s="23"/>
      <c r="JE633" s="23"/>
      <c r="JF633" s="23"/>
      <c r="JG633" s="23"/>
      <c r="JH633" s="23"/>
      <c r="JI633" s="23"/>
      <c r="JJ633" s="23"/>
      <c r="JK633" s="23"/>
      <c r="JL633" s="23"/>
      <c r="JM633" s="23"/>
      <c r="JN633" s="23"/>
      <c r="JO633" s="23"/>
      <c r="JP633" s="23"/>
      <c r="JQ633" s="23"/>
      <c r="JR633" s="23"/>
      <c r="JS633" s="23"/>
      <c r="JT633" s="23"/>
      <c r="JU633" s="23"/>
      <c r="JV633" s="23"/>
      <c r="JW633" s="23"/>
      <c r="JX633" s="23"/>
      <c r="JY633" s="23"/>
      <c r="JZ633" s="23"/>
      <c r="KA633" s="23"/>
      <c r="KB633" s="23"/>
      <c r="KC633" s="23"/>
      <c r="KD633" s="23"/>
      <c r="KE633" s="23"/>
      <c r="KF633" s="23"/>
      <c r="KG633" s="23"/>
      <c r="KH633" s="23"/>
      <c r="KI633" s="23"/>
      <c r="KJ633" s="23"/>
      <c r="KK633" s="23"/>
      <c r="KL633" s="23"/>
      <c r="KM633" s="23"/>
      <c r="KN633" s="23"/>
      <c r="KO633" s="23"/>
      <c r="KP633" s="23"/>
      <c r="KQ633" s="23"/>
      <c r="KR633" s="23"/>
      <c r="KS633" s="23"/>
      <c r="KT633" s="23"/>
      <c r="KU633" s="23"/>
      <c r="KV633" s="23"/>
      <c r="KW633" s="23"/>
      <c r="KX633" s="23"/>
      <c r="KY633" s="23"/>
      <c r="KZ633" s="23"/>
      <c r="LA633" s="23"/>
      <c r="LB633" s="23"/>
      <c r="LC633" s="23"/>
      <c r="LD633" s="23"/>
      <c r="LE633" s="23"/>
      <c r="LF633" s="23"/>
      <c r="LG633" s="23"/>
      <c r="LH633" s="23"/>
      <c r="LI633" s="23"/>
      <c r="LJ633" s="23"/>
      <c r="LK633" s="23"/>
      <c r="LL633" s="23"/>
      <c r="LM633" s="23"/>
      <c r="LN633" s="23"/>
      <c r="LO633" s="23"/>
      <c r="LP633" s="23"/>
      <c r="LQ633" s="23"/>
      <c r="LR633" s="23"/>
      <c r="LS633" s="23"/>
      <c r="LT633" s="23"/>
      <c r="LU633" s="23"/>
      <c r="LV633" s="23"/>
      <c r="LW633" s="23"/>
      <c r="LX633" s="23"/>
      <c r="LY633" s="23"/>
      <c r="LZ633" s="23"/>
      <c r="MA633" s="23"/>
      <c r="MB633" s="23"/>
      <c r="MC633" s="23"/>
      <c r="MD633" s="23"/>
      <c r="ME633" s="23"/>
      <c r="MF633" s="23"/>
      <c r="MG633" s="23"/>
      <c r="MH633" s="23"/>
      <c r="MI633" s="23"/>
      <c r="MJ633" s="23"/>
      <c r="MK633" s="23"/>
      <c r="ML633" s="23"/>
      <c r="MM633" s="23"/>
      <c r="MN633" s="23"/>
      <c r="MO633" s="23"/>
      <c r="MP633" s="23"/>
      <c r="MQ633" s="23"/>
      <c r="MR633" s="23"/>
      <c r="MS633" s="23"/>
      <c r="MT633" s="23"/>
      <c r="MU633" s="23"/>
      <c r="MV633" s="23"/>
      <c r="MW633" s="23"/>
      <c r="MX633" s="23"/>
      <c r="MY633" s="23"/>
      <c r="MZ633" s="23"/>
      <c r="NA633" s="23"/>
      <c r="NB633" s="23"/>
      <c r="NC633" s="23"/>
      <c r="ND633" s="23"/>
      <c r="NE633" s="23"/>
      <c r="NF633" s="23"/>
      <c r="NG633" s="23"/>
      <c r="NH633" s="23"/>
      <c r="NI633" s="23"/>
      <c r="NJ633" s="23"/>
      <c r="NK633" s="23"/>
      <c r="NL633" s="23"/>
      <c r="NM633" s="23"/>
      <c r="NN633" s="23"/>
      <c r="NO633" s="23"/>
      <c r="NP633" s="23"/>
      <c r="NQ633" s="23"/>
      <c r="NR633" s="23"/>
      <c r="NS633" s="23"/>
      <c r="NT633" s="23"/>
      <c r="NU633" s="23"/>
      <c r="NV633" s="23"/>
      <c r="NW633" s="23"/>
      <c r="NX633" s="23"/>
      <c r="NY633" s="23"/>
      <c r="NZ633" s="23"/>
      <c r="OA633" s="23"/>
      <c r="OB633" s="23"/>
      <c r="OC633" s="23"/>
      <c r="OD633" s="23"/>
      <c r="OE633" s="23"/>
      <c r="OF633" s="23"/>
      <c r="OG633" s="23"/>
      <c r="OH633" s="23"/>
      <c r="OI633" s="23"/>
      <c r="OJ633" s="23"/>
      <c r="OK633" s="23"/>
      <c r="OL633" s="23"/>
      <c r="OM633" s="23"/>
      <c r="ON633" s="23"/>
      <c r="OO633" s="23"/>
      <c r="OP633" s="23"/>
      <c r="OQ633" s="23"/>
      <c r="OR633" s="23"/>
      <c r="OS633" s="23"/>
      <c r="OT633" s="23"/>
      <c r="OU633" s="23"/>
      <c r="OV633" s="23"/>
      <c r="OW633" s="23"/>
      <c r="OX633" s="23"/>
      <c r="OY633" s="23"/>
      <c r="OZ633" s="23"/>
      <c r="PA633" s="23"/>
      <c r="PB633" s="23"/>
      <c r="PC633" s="23"/>
      <c r="PD633" s="23"/>
      <c r="PE633" s="23"/>
      <c r="PF633" s="23"/>
      <c r="PG633" s="23"/>
      <c r="PH633" s="23"/>
      <c r="PI633" s="23"/>
      <c r="PJ633" s="23"/>
      <c r="PK633" s="23"/>
      <c r="PL633" s="23"/>
      <c r="PM633" s="23"/>
      <c r="PN633" s="23"/>
      <c r="PO633" s="23"/>
      <c r="PP633" s="23"/>
      <c r="PQ633" s="23"/>
      <c r="PR633" s="23"/>
      <c r="PS633" s="23"/>
      <c r="PT633" s="23"/>
      <c r="PU633" s="23"/>
      <c r="PV633" s="23"/>
      <c r="PW633" s="23"/>
      <c r="PX633" s="23"/>
      <c r="PY633" s="23"/>
      <c r="PZ633" s="23"/>
      <c r="QA633" s="23"/>
      <c r="QB633" s="23"/>
      <c r="QC633" s="23"/>
      <c r="QD633" s="23"/>
      <c r="QE633" s="23"/>
      <c r="QF633" s="23"/>
      <c r="QG633" s="23"/>
      <c r="QH633" s="23"/>
      <c r="QI633" s="23"/>
      <c r="QJ633" s="23"/>
      <c r="QK633" s="23"/>
      <c r="QL633" s="23"/>
      <c r="QM633" s="23"/>
      <c r="QN633" s="23"/>
      <c r="QO633" s="23"/>
      <c r="QP633" s="23"/>
      <c r="QQ633" s="23"/>
      <c r="QR633" s="23"/>
      <c r="QS633" s="23"/>
      <c r="QT633" s="23"/>
      <c r="QU633" s="23"/>
      <c r="QV633" s="23"/>
      <c r="QW633" s="23"/>
      <c r="QX633" s="23"/>
      <c r="QY633" s="23"/>
      <c r="QZ633" s="23"/>
      <c r="RA633" s="23"/>
      <c r="RB633" s="23"/>
      <c r="RC633" s="23"/>
      <c r="RD633" s="23"/>
      <c r="RE633" s="23"/>
      <c r="RF633" s="23"/>
      <c r="RG633" s="23"/>
      <c r="RH633" s="23"/>
      <c r="RI633" s="23"/>
      <c r="RJ633" s="23"/>
      <c r="RK633" s="23"/>
      <c r="RL633" s="23"/>
      <c r="RM633" s="23"/>
      <c r="RN633" s="23"/>
      <c r="RO633" s="23"/>
      <c r="RP633" s="23"/>
      <c r="RQ633" s="23"/>
      <c r="RR633" s="23"/>
      <c r="RS633" s="23"/>
      <c r="RT633" s="23"/>
      <c r="RU633" s="23"/>
      <c r="RV633" s="23"/>
      <c r="RW633" s="23"/>
      <c r="RX633" s="23"/>
      <c r="RY633" s="23"/>
      <c r="RZ633" s="23"/>
      <c r="SA633" s="23"/>
      <c r="SB633" s="23"/>
      <c r="SC633" s="23"/>
      <c r="SD633" s="23"/>
      <c r="SE633" s="23"/>
      <c r="SF633" s="23"/>
      <c r="SG633" s="23"/>
      <c r="SH633" s="23"/>
      <c r="SI633" s="23"/>
      <c r="SJ633" s="23"/>
      <c r="SK633" s="23"/>
      <c r="SL633" s="23"/>
      <c r="SM633" s="23"/>
      <c r="SN633" s="23"/>
      <c r="SO633" s="23"/>
      <c r="SP633" s="23"/>
      <c r="SQ633" s="23"/>
      <c r="SR633" s="23"/>
      <c r="SS633" s="23"/>
      <c r="ST633" s="23"/>
      <c r="SU633" s="23"/>
      <c r="SV633" s="23"/>
      <c r="SW633" s="23"/>
      <c r="SX633" s="23"/>
      <c r="SY633" s="23"/>
      <c r="SZ633" s="23"/>
      <c r="TA633" s="23"/>
      <c r="TB633" s="23"/>
      <c r="TC633" s="23"/>
      <c r="TD633" s="23"/>
      <c r="TE633" s="23"/>
      <c r="TF633" s="23"/>
      <c r="TG633" s="23"/>
      <c r="TH633" s="23"/>
      <c r="TI633" s="23"/>
      <c r="TJ633" s="23"/>
      <c r="TK633" s="23"/>
      <c r="TL633" s="23"/>
      <c r="TM633" s="23"/>
      <c r="TN633" s="23"/>
      <c r="TO633" s="23"/>
      <c r="TP633" s="23"/>
      <c r="TQ633" s="23"/>
      <c r="TR633" s="23"/>
      <c r="TS633" s="23"/>
      <c r="TT633" s="23"/>
      <c r="TU633" s="23"/>
      <c r="TV633" s="23"/>
      <c r="TW633" s="23"/>
      <c r="TX633" s="23"/>
      <c r="TY633" s="23"/>
      <c r="TZ633" s="23"/>
      <c r="UA633" s="23"/>
      <c r="UB633" s="23"/>
      <c r="UC633" s="23"/>
      <c r="UD633" s="23"/>
      <c r="UE633" s="23"/>
      <c r="UF633" s="23"/>
      <c r="UG633" s="23"/>
      <c r="UH633" s="23"/>
      <c r="UI633" s="23"/>
      <c r="UJ633" s="23"/>
      <c r="UK633" s="23"/>
      <c r="UL633" s="23"/>
      <c r="UM633" s="23"/>
      <c r="UN633" s="23"/>
      <c r="UO633" s="23"/>
      <c r="UP633" s="23"/>
      <c r="UQ633" s="23"/>
      <c r="UR633" s="23"/>
      <c r="US633" s="23"/>
      <c r="UT633" s="23"/>
      <c r="UU633" s="23"/>
      <c r="UV633" s="23"/>
      <c r="UW633" s="23"/>
      <c r="UX633" s="23"/>
      <c r="UY633" s="23"/>
      <c r="UZ633" s="23"/>
      <c r="VA633" s="23"/>
      <c r="VB633" s="23"/>
      <c r="VC633" s="23"/>
      <c r="VD633" s="23"/>
      <c r="VE633" s="23"/>
      <c r="VF633" s="23"/>
      <c r="VG633" s="23"/>
      <c r="VH633" s="23"/>
      <c r="VI633" s="23"/>
      <c r="VJ633" s="23"/>
      <c r="VK633" s="23"/>
      <c r="VL633" s="23"/>
      <c r="VM633" s="23"/>
      <c r="VN633" s="23"/>
      <c r="VO633" s="23"/>
      <c r="VP633" s="23"/>
      <c r="VQ633" s="23"/>
      <c r="VR633" s="23"/>
      <c r="VS633" s="23"/>
      <c r="VT633" s="23"/>
      <c r="VU633" s="23"/>
      <c r="VV633" s="23"/>
      <c r="VW633" s="23"/>
      <c r="VX633" s="23"/>
      <c r="VY633" s="23"/>
      <c r="VZ633" s="23"/>
      <c r="WA633" s="23"/>
      <c r="WB633" s="23"/>
      <c r="WC633" s="23"/>
      <c r="WD633" s="23"/>
      <c r="WE633" s="23"/>
      <c r="WF633" s="23"/>
      <c r="WG633" s="23"/>
      <c r="WH633" s="23"/>
      <c r="WI633" s="23"/>
      <c r="WJ633" s="23"/>
      <c r="WK633" s="23"/>
      <c r="WL633" s="23"/>
      <c r="WM633" s="23"/>
      <c r="WN633" s="23"/>
      <c r="WO633" s="23"/>
      <c r="WP633" s="23"/>
      <c r="WQ633" s="23"/>
      <c r="WR633" s="23"/>
      <c r="WS633" s="23"/>
      <c r="WT633" s="23"/>
      <c r="WU633" s="23"/>
      <c r="WV633" s="23"/>
      <c r="WW633" s="23"/>
      <c r="WX633" s="23"/>
      <c r="WY633" s="23"/>
      <c r="WZ633" s="23"/>
      <c r="XA633" s="23"/>
      <c r="XB633" s="23"/>
      <c r="XC633" s="23"/>
      <c r="XD633" s="23"/>
      <c r="XE633" s="23"/>
      <c r="XF633" s="23"/>
      <c r="XG633" s="23"/>
      <c r="XH633" s="23"/>
      <c r="XI633" s="23"/>
      <c r="XJ633" s="23"/>
      <c r="XK633" s="23"/>
      <c r="XL633" s="23"/>
      <c r="XM633" s="23"/>
      <c r="XN633" s="23"/>
      <c r="XO633" s="23"/>
      <c r="XP633" s="23"/>
      <c r="XQ633" s="23"/>
      <c r="XR633" s="23"/>
      <c r="XS633" s="23"/>
      <c r="XT633" s="23"/>
      <c r="XU633" s="23"/>
      <c r="XV633" s="23"/>
      <c r="XW633" s="23"/>
      <c r="XX633" s="23"/>
      <c r="XY633" s="23"/>
      <c r="XZ633" s="23"/>
      <c r="YA633" s="23"/>
      <c r="YB633" s="23"/>
      <c r="YC633" s="23"/>
      <c r="YD633" s="23"/>
      <c r="YE633" s="23"/>
      <c r="YF633" s="23"/>
      <c r="YG633" s="23"/>
      <c r="YH633" s="23"/>
      <c r="YI633" s="23"/>
      <c r="YJ633" s="23"/>
      <c r="YK633" s="23"/>
      <c r="YL633" s="23"/>
      <c r="YM633" s="23"/>
      <c r="YN633" s="23"/>
      <c r="YO633" s="23"/>
      <c r="YP633" s="23"/>
      <c r="YQ633" s="23"/>
      <c r="YR633" s="23"/>
      <c r="YS633" s="23"/>
      <c r="YT633" s="23"/>
      <c r="YU633" s="23"/>
      <c r="YV633" s="23"/>
      <c r="YW633" s="23"/>
      <c r="YX633" s="23"/>
      <c r="YY633" s="23"/>
      <c r="YZ633" s="23"/>
      <c r="ZA633" s="23"/>
      <c r="ZB633" s="23"/>
      <c r="ZC633" s="23"/>
      <c r="ZD633" s="23"/>
      <c r="ZE633" s="23"/>
      <c r="ZF633" s="23"/>
      <c r="ZG633" s="23"/>
      <c r="ZH633" s="23"/>
      <c r="ZI633" s="23"/>
      <c r="ZJ633" s="23"/>
      <c r="ZK633" s="23"/>
      <c r="ZL633" s="23"/>
      <c r="ZM633" s="23"/>
      <c r="ZN633" s="23"/>
      <c r="ZO633" s="23"/>
      <c r="ZP633" s="23"/>
      <c r="ZQ633" s="23"/>
      <c r="ZR633" s="23"/>
      <c r="ZS633" s="23"/>
      <c r="ZT633" s="23"/>
      <c r="ZU633" s="23"/>
      <c r="ZV633" s="23"/>
      <c r="ZW633" s="23"/>
      <c r="ZX633" s="23"/>
      <c r="ZY633" s="23"/>
      <c r="ZZ633" s="23"/>
      <c r="AAA633" s="23"/>
      <c r="AAB633" s="23"/>
      <c r="AAC633" s="23"/>
      <c r="AAD633" s="23"/>
      <c r="AAE633" s="23"/>
      <c r="AAF633" s="23"/>
      <c r="AAG633" s="23"/>
      <c r="AAH633" s="23"/>
      <c r="AAI633" s="23"/>
      <c r="AAJ633" s="23"/>
      <c r="AAK633" s="23"/>
      <c r="AAL633" s="23"/>
      <c r="AAM633" s="23"/>
      <c r="AAN633" s="23"/>
      <c r="AAO633" s="23"/>
      <c r="AAP633" s="23"/>
      <c r="AAQ633" s="23"/>
      <c r="AAR633" s="23"/>
      <c r="AAS633" s="23"/>
      <c r="AAT633" s="23"/>
      <c r="AAU633" s="23"/>
      <c r="AAV633" s="23"/>
      <c r="AAW633" s="23"/>
      <c r="AAX633" s="23"/>
      <c r="AAY633" s="23"/>
      <c r="AAZ633" s="23"/>
      <c r="ABA633" s="23"/>
      <c r="ABB633" s="23"/>
      <c r="ABC633" s="23"/>
      <c r="ABD633" s="23"/>
      <c r="ABE633" s="23"/>
      <c r="ABF633" s="23"/>
      <c r="ABG633" s="23"/>
      <c r="ABH633" s="23"/>
      <c r="ABI633" s="23"/>
      <c r="ABJ633" s="23"/>
      <c r="ABK633" s="23"/>
      <c r="ABL633" s="23"/>
      <c r="ABM633" s="23"/>
      <c r="ABN633" s="23"/>
      <c r="ABO633" s="23"/>
      <c r="ABP633" s="23"/>
      <c r="ABQ633" s="23"/>
      <c r="ABR633" s="23"/>
      <c r="ABS633" s="23"/>
      <c r="ABT633" s="23"/>
      <c r="ABU633" s="23"/>
      <c r="ABV633" s="23"/>
      <c r="ABW633" s="23"/>
      <c r="ABX633" s="23"/>
      <c r="ABY633" s="23"/>
      <c r="ABZ633" s="23"/>
      <c r="ACA633" s="23"/>
      <c r="ACB633" s="23"/>
      <c r="ACC633" s="23"/>
      <c r="ACD633" s="23"/>
      <c r="ACE633" s="23"/>
      <c r="ACF633" s="23"/>
      <c r="ACG633" s="23"/>
      <c r="ACH633" s="23"/>
      <c r="ACI633" s="23"/>
      <c r="ACJ633" s="23"/>
      <c r="ACK633" s="23"/>
      <c r="ACL633" s="23"/>
      <c r="ACM633" s="23"/>
      <c r="ACN633" s="23"/>
      <c r="ACO633" s="23"/>
      <c r="ACP633" s="23"/>
      <c r="ACQ633" s="23"/>
      <c r="ACR633" s="23"/>
      <c r="ACS633" s="23"/>
      <c r="ACT633" s="23"/>
      <c r="ACU633" s="23"/>
      <c r="ACV633" s="23"/>
      <c r="ACW633" s="23"/>
      <c r="ACX633" s="23"/>
      <c r="ACY633" s="23"/>
      <c r="ACZ633" s="23"/>
      <c r="ADA633" s="23"/>
      <c r="ADB633" s="23"/>
      <c r="ADC633" s="23"/>
      <c r="ADD633" s="23"/>
      <c r="ADE633" s="23"/>
      <c r="ADF633" s="23"/>
      <c r="ADG633" s="23"/>
      <c r="ADH633" s="23"/>
      <c r="ADI633" s="23"/>
      <c r="ADJ633" s="23"/>
      <c r="ADK633" s="23"/>
      <c r="ADL633" s="23"/>
      <c r="ADM633" s="23"/>
      <c r="ADN633" s="23"/>
      <c r="ADO633" s="23"/>
      <c r="ADP633" s="23"/>
      <c r="ADQ633" s="23"/>
      <c r="ADR633" s="23"/>
      <c r="ADS633" s="23"/>
      <c r="ADT633" s="23"/>
      <c r="ADU633" s="23"/>
      <c r="ADV633" s="23"/>
      <c r="ADW633" s="23"/>
      <c r="ADX633" s="23"/>
      <c r="ADY633" s="23"/>
      <c r="ADZ633" s="23"/>
      <c r="AEA633" s="23"/>
      <c r="AEB633" s="23"/>
      <c r="AEC633" s="23"/>
      <c r="AED633" s="23"/>
      <c r="AEE633" s="23"/>
      <c r="AEF633" s="23"/>
      <c r="AEG633" s="23"/>
      <c r="AEH633" s="23"/>
      <c r="AEI633" s="23"/>
      <c r="AEJ633" s="23"/>
      <c r="AEK633" s="23"/>
      <c r="AEL633" s="23"/>
      <c r="AEM633" s="23"/>
      <c r="AEN633" s="23"/>
      <c r="AEO633" s="23"/>
      <c r="AEP633" s="23"/>
      <c r="AEQ633" s="23"/>
      <c r="AER633" s="23"/>
      <c r="AES633" s="23"/>
      <c r="AET633" s="23"/>
      <c r="AEU633" s="23"/>
      <c r="AEV633" s="23"/>
      <c r="AEW633" s="23"/>
      <c r="AEX633" s="23"/>
      <c r="AEY633" s="23"/>
      <c r="AEZ633" s="23"/>
      <c r="AFA633" s="23"/>
      <c r="AFB633" s="23"/>
      <c r="AFC633" s="23"/>
      <c r="AFD633" s="23"/>
      <c r="AFE633" s="23"/>
      <c r="AFF633" s="23"/>
      <c r="AFG633" s="23"/>
      <c r="AFH633" s="23"/>
      <c r="AFI633" s="23"/>
      <c r="AFJ633" s="23"/>
      <c r="AFK633" s="23"/>
      <c r="AFL633" s="23"/>
      <c r="AFM633" s="23"/>
      <c r="AFN633" s="23"/>
      <c r="AFO633" s="23"/>
      <c r="AFP633" s="23"/>
      <c r="AFQ633" s="23"/>
      <c r="AFR633" s="23"/>
      <c r="AFS633" s="23"/>
      <c r="AFT633" s="23"/>
      <c r="AFU633" s="23"/>
      <c r="AFV633" s="23"/>
      <c r="AFW633" s="23"/>
      <c r="AFX633" s="23"/>
      <c r="AFY633" s="23"/>
      <c r="AFZ633" s="23"/>
      <c r="AGA633" s="23"/>
      <c r="AGB633" s="23"/>
      <c r="AGC633" s="23"/>
      <c r="AGD633" s="23"/>
      <c r="AGE633" s="23"/>
      <c r="AGF633" s="23"/>
      <c r="AGG633" s="23"/>
      <c r="AGH633" s="23"/>
      <c r="AGI633" s="23"/>
      <c r="AGJ633" s="23"/>
      <c r="AGK633" s="23"/>
      <c r="AGL633" s="23"/>
      <c r="AGM633" s="23"/>
      <c r="AGN633" s="23"/>
      <c r="AGO633" s="23"/>
      <c r="AGP633" s="23"/>
      <c r="AGQ633" s="23"/>
      <c r="AGR633" s="23"/>
      <c r="AGS633" s="23"/>
      <c r="AGT633" s="23"/>
      <c r="AGU633" s="23"/>
      <c r="AGV633" s="23"/>
      <c r="AGW633" s="23"/>
      <c r="AGX633" s="23"/>
      <c r="AGY633" s="23"/>
      <c r="AGZ633" s="23"/>
      <c r="AHA633" s="23"/>
      <c r="AHB633" s="23"/>
      <c r="AHC633" s="23"/>
      <c r="AHD633" s="23"/>
      <c r="AHE633" s="23"/>
      <c r="AHF633" s="23"/>
      <c r="AHG633" s="23"/>
      <c r="AHH633" s="23"/>
      <c r="AHI633" s="23"/>
      <c r="AHJ633" s="23"/>
      <c r="AHK633" s="23"/>
      <c r="AHL633" s="23"/>
      <c r="AHM633" s="23"/>
      <c r="AHN633" s="23"/>
      <c r="AHO633" s="23"/>
      <c r="AHP633" s="23"/>
      <c r="AHQ633" s="23"/>
      <c r="AHR633" s="23"/>
      <c r="AHS633" s="23"/>
      <c r="AHT633" s="23"/>
      <c r="AHU633" s="23"/>
      <c r="AHV633" s="23"/>
      <c r="AHW633" s="23"/>
      <c r="AHX633" s="23"/>
      <c r="AHY633" s="23"/>
      <c r="AHZ633" s="23"/>
      <c r="AIA633" s="23"/>
      <c r="AIB633" s="23"/>
      <c r="AIC633" s="23"/>
      <c r="AID633" s="23"/>
      <c r="AIE633" s="23"/>
      <c r="AIF633" s="23"/>
      <c r="AIG633" s="23"/>
      <c r="AIH633" s="23"/>
      <c r="AII633" s="23"/>
      <c r="AIJ633" s="23"/>
      <c r="AIK633" s="23"/>
      <c r="AIL633" s="23"/>
      <c r="AIM633" s="23"/>
      <c r="AIN633" s="23"/>
      <c r="AIO633" s="23"/>
      <c r="AIP633" s="23"/>
      <c r="AIQ633" s="23"/>
      <c r="AIR633" s="23"/>
      <c r="AIS633" s="23"/>
      <c r="AIT633" s="23"/>
      <c r="AIU633" s="23"/>
      <c r="AIV633" s="23"/>
      <c r="AIW633" s="23"/>
      <c r="AIX633" s="23"/>
      <c r="AIY633" s="23"/>
      <c r="AIZ633" s="23"/>
      <c r="AJA633" s="23"/>
      <c r="AJB633" s="23"/>
      <c r="AJC633" s="23"/>
      <c r="AJD633" s="23"/>
      <c r="AJE633" s="23"/>
      <c r="AJF633" s="23"/>
      <c r="AJG633" s="23"/>
      <c r="AJH633" s="23"/>
      <c r="AJI633" s="23"/>
      <c r="AJJ633" s="23"/>
      <c r="AJK633" s="23"/>
      <c r="AJL633" s="23"/>
      <c r="AJM633" s="23"/>
      <c r="AJN633" s="23"/>
      <c r="AJO633" s="23"/>
      <c r="AJP633" s="23"/>
      <c r="AJQ633" s="23"/>
      <c r="AJR633" s="23"/>
      <c r="AJS633" s="23"/>
      <c r="AJT633" s="23"/>
      <c r="AJU633" s="23"/>
      <c r="AJV633" s="23"/>
      <c r="AJW633" s="23"/>
      <c r="AJX633" s="23"/>
      <c r="AJY633" s="23"/>
      <c r="AJZ633" s="23"/>
      <c r="AKA633" s="23"/>
      <c r="AKB633" s="23"/>
      <c r="AKC633" s="23"/>
      <c r="AKD633" s="23"/>
      <c r="AKE633" s="23"/>
      <c r="AKF633" s="23"/>
      <c r="AKG633" s="23"/>
      <c r="AKH633" s="23"/>
      <c r="AKI633" s="23"/>
      <c r="AKJ633" s="23"/>
      <c r="AKK633" s="23"/>
      <c r="AKL633" s="23"/>
      <c r="AKM633" s="23"/>
      <c r="AKN633" s="23"/>
      <c r="AKO633" s="23"/>
      <c r="AKP633" s="23"/>
      <c r="AKQ633" s="23"/>
      <c r="AKR633" s="23"/>
      <c r="AKS633" s="23"/>
      <c r="AKT633" s="23"/>
      <c r="AKU633" s="23"/>
      <c r="AKV633" s="23"/>
      <c r="AKW633" s="23"/>
      <c r="AKX633" s="23"/>
      <c r="AKY633" s="23"/>
      <c r="AKZ633" s="23"/>
      <c r="ALA633" s="23"/>
      <c r="ALB633" s="23"/>
      <c r="ALC633" s="23"/>
      <c r="ALD633" s="23"/>
      <c r="ALE633" s="23"/>
      <c r="ALF633" s="23"/>
      <c r="ALG633" s="23"/>
      <c r="ALH633" s="23"/>
      <c r="ALI633" s="23"/>
      <c r="ALJ633" s="23"/>
      <c r="ALK633" s="23"/>
      <c r="ALL633" s="23"/>
      <c r="ALM633" s="23"/>
      <c r="ALN633" s="23"/>
      <c r="ALO633" s="23"/>
      <c r="ALP633" s="23"/>
      <c r="ALQ633" s="23"/>
      <c r="ALR633" s="23"/>
      <c r="ALS633" s="23"/>
      <c r="ALT633" s="23"/>
      <c r="ALU633" s="23"/>
      <c r="ALV633" s="23"/>
      <c r="ALW633" s="23"/>
      <c r="ALX633" s="23"/>
      <c r="ALY633" s="23"/>
      <c r="ALZ633" s="23"/>
      <c r="AMA633" s="23"/>
      <c r="AMB633" s="23"/>
      <c r="AMC633" s="23"/>
      <c r="AMD633" s="23"/>
      <c r="AME633" s="23"/>
      <c r="AMF633" s="23"/>
      <c r="AMG633" s="23"/>
      <c r="AMH633" s="23"/>
      <c r="AMI633" s="23"/>
      <c r="AMJ633" s="23"/>
      <c r="AMK633" s="23"/>
      <c r="AML633" s="23"/>
      <c r="AMM633" s="23"/>
      <c r="AMN633" s="23"/>
      <c r="AMO633" s="23"/>
      <c r="AMP633" s="23"/>
      <c r="AMQ633" s="23"/>
      <c r="AMR633" s="23"/>
      <c r="AMS633" s="23"/>
      <c r="AMT633" s="23"/>
      <c r="AMU633" s="23"/>
      <c r="AMV633" s="23"/>
      <c r="AMW633" s="23"/>
      <c r="AMX633" s="23"/>
      <c r="AMY633" s="23"/>
      <c r="AMZ633" s="23"/>
      <c r="ANA633" s="23"/>
      <c r="ANB633" s="23"/>
      <c r="ANC633" s="23"/>
      <c r="AND633" s="23"/>
      <c r="ANE633" s="23"/>
      <c r="ANF633" s="23"/>
      <c r="ANG633" s="23"/>
      <c r="ANH633" s="23"/>
      <c r="ANI633" s="23"/>
      <c r="ANJ633" s="23"/>
      <c r="ANK633" s="23"/>
      <c r="ANL633" s="23"/>
      <c r="ANM633" s="23"/>
      <c r="ANN633" s="23"/>
      <c r="ANO633" s="23"/>
      <c r="ANP633" s="23"/>
      <c r="ANQ633" s="23"/>
      <c r="ANR633" s="23"/>
      <c r="ANS633" s="23"/>
      <c r="ANT633" s="23"/>
      <c r="ANU633" s="23"/>
      <c r="ANV633" s="23"/>
      <c r="ANW633" s="23"/>
      <c r="ANX633" s="23"/>
      <c r="ANY633" s="23"/>
      <c r="ANZ633" s="23"/>
      <c r="AOA633" s="23"/>
      <c r="AOB633" s="23"/>
      <c r="AOC633" s="23"/>
      <c r="AOD633" s="23"/>
      <c r="AOE633" s="23"/>
      <c r="AOF633" s="23"/>
      <c r="AOG633" s="23"/>
      <c r="AOH633" s="23"/>
      <c r="AOI633" s="23"/>
      <c r="AOJ633" s="23"/>
      <c r="AOK633" s="23"/>
      <c r="AOL633" s="23"/>
      <c r="AOM633" s="23"/>
      <c r="AON633" s="23"/>
      <c r="AOO633" s="23"/>
      <c r="AOP633" s="23"/>
      <c r="AOQ633" s="23"/>
      <c r="AOR633" s="23"/>
      <c r="AOS633" s="23"/>
      <c r="AOT633" s="23"/>
      <c r="AOU633" s="23"/>
      <c r="AOV633" s="23"/>
      <c r="AOW633" s="23"/>
      <c r="AOX633" s="23"/>
      <c r="AOY633" s="23"/>
      <c r="AOZ633" s="23"/>
      <c r="APA633" s="23"/>
      <c r="APB633" s="23"/>
      <c r="APC633" s="23"/>
      <c r="APD633" s="23"/>
      <c r="APE633" s="23"/>
      <c r="APF633" s="23"/>
      <c r="APG633" s="23"/>
      <c r="APH633" s="23"/>
      <c r="API633" s="23"/>
      <c r="APJ633" s="23"/>
      <c r="APK633" s="23"/>
      <c r="APL633" s="23"/>
      <c r="APM633" s="23"/>
      <c r="APN633" s="23"/>
      <c r="APO633" s="23"/>
      <c r="APP633" s="23"/>
      <c r="APQ633" s="23"/>
      <c r="APR633" s="23"/>
      <c r="APS633" s="23"/>
      <c r="APT633" s="23"/>
      <c r="APU633" s="23"/>
      <c r="APV633" s="23"/>
      <c r="APW633" s="23"/>
      <c r="APX633" s="23"/>
      <c r="APY633" s="23"/>
      <c r="APZ633" s="23"/>
      <c r="AQA633" s="23"/>
      <c r="AQB633" s="23"/>
      <c r="AQC633" s="23"/>
      <c r="AQD633" s="23"/>
      <c r="AQE633" s="23"/>
      <c r="AQF633" s="23"/>
      <c r="AQG633" s="23"/>
      <c r="AQH633" s="23"/>
      <c r="AQI633" s="23"/>
      <c r="AQJ633" s="23"/>
      <c r="AQK633" s="23"/>
      <c r="AQL633" s="23"/>
      <c r="AQM633" s="23"/>
      <c r="AQN633" s="23"/>
      <c r="AQO633" s="23"/>
      <c r="AQP633" s="23"/>
      <c r="AQQ633" s="23"/>
      <c r="AQR633" s="23"/>
      <c r="AQS633" s="23"/>
      <c r="AQT633" s="23"/>
      <c r="AQU633" s="23"/>
      <c r="AQV633" s="23"/>
      <c r="AQW633" s="23"/>
      <c r="AQX633" s="23"/>
      <c r="AQY633" s="23"/>
      <c r="AQZ633" s="23"/>
      <c r="ARA633" s="23"/>
      <c r="ARB633" s="23"/>
      <c r="ARC633" s="23"/>
      <c r="ARD633" s="23"/>
      <c r="ARE633" s="23"/>
      <c r="ARF633" s="23"/>
      <c r="ARG633" s="23"/>
      <c r="ARH633" s="23"/>
      <c r="ARI633" s="23"/>
      <c r="ARJ633" s="23"/>
      <c r="ARK633" s="23"/>
      <c r="ARL633" s="23"/>
      <c r="ARM633" s="23"/>
      <c r="ARN633" s="23"/>
      <c r="ARO633" s="23"/>
      <c r="ARP633" s="23"/>
      <c r="ARQ633" s="23"/>
      <c r="ARR633" s="23"/>
      <c r="ARS633" s="23"/>
      <c r="ART633" s="23"/>
      <c r="ARU633" s="23"/>
      <c r="ARV633" s="23"/>
      <c r="ARW633" s="23"/>
      <c r="ARX633" s="23"/>
      <c r="ARY633" s="23"/>
      <c r="ARZ633" s="23"/>
      <c r="ASA633" s="23"/>
      <c r="ASB633" s="23"/>
      <c r="ASC633" s="23"/>
      <c r="ASD633" s="23"/>
      <c r="ASE633" s="23"/>
      <c r="ASF633" s="23"/>
      <c r="ASG633" s="23"/>
      <c r="ASH633" s="23"/>
      <c r="ASI633" s="23"/>
      <c r="ASJ633" s="23"/>
      <c r="ASK633" s="23"/>
      <c r="ASL633" s="23"/>
      <c r="ASM633" s="23"/>
      <c r="ASN633" s="23"/>
      <c r="ASO633" s="23"/>
      <c r="ASP633" s="23"/>
      <c r="ASQ633" s="23"/>
      <c r="ASR633" s="23"/>
      <c r="ASS633" s="23"/>
      <c r="AST633" s="23"/>
      <c r="ASU633" s="23"/>
      <c r="ASV633" s="23"/>
      <c r="ASW633" s="23"/>
      <c r="ASX633" s="23"/>
      <c r="ASY633" s="23"/>
      <c r="ASZ633" s="23"/>
      <c r="ATA633" s="23"/>
      <c r="ATB633" s="23"/>
      <c r="ATC633" s="23"/>
      <c r="ATD633" s="23"/>
      <c r="ATE633" s="23"/>
      <c r="ATF633" s="23"/>
      <c r="ATG633" s="23"/>
      <c r="ATH633" s="23"/>
      <c r="ATI633" s="23"/>
      <c r="ATJ633" s="23"/>
      <c r="ATK633" s="23"/>
      <c r="ATL633" s="23"/>
      <c r="ATM633" s="23"/>
      <c r="ATN633" s="23"/>
      <c r="ATO633" s="23"/>
      <c r="ATP633" s="23"/>
      <c r="ATQ633" s="23"/>
      <c r="ATR633" s="23"/>
      <c r="ATS633" s="23"/>
      <c r="ATT633" s="23"/>
      <c r="ATU633" s="23"/>
      <c r="ATV633" s="23"/>
      <c r="ATW633" s="23"/>
      <c r="ATX633" s="23"/>
      <c r="ATY633" s="23"/>
      <c r="ATZ633" s="23"/>
      <c r="AUA633" s="23"/>
      <c r="AUB633" s="23"/>
      <c r="AUC633" s="23"/>
      <c r="AUD633" s="23"/>
      <c r="AUE633" s="23"/>
      <c r="AUF633" s="23"/>
      <c r="AUG633" s="23"/>
      <c r="AUH633" s="23"/>
      <c r="AUI633" s="23"/>
      <c r="AUJ633" s="23"/>
      <c r="AUK633" s="23"/>
      <c r="AUL633" s="23"/>
      <c r="AUM633" s="23"/>
      <c r="AUN633" s="23"/>
      <c r="AUO633" s="23"/>
      <c r="AUP633" s="23"/>
      <c r="AUQ633" s="23"/>
      <c r="AUR633" s="23"/>
      <c r="AUS633" s="23"/>
      <c r="AUT633" s="23"/>
      <c r="AUU633" s="23"/>
      <c r="AUV633" s="23"/>
      <c r="AUW633" s="23"/>
      <c r="AUX633" s="23"/>
      <c r="AUY633" s="23"/>
      <c r="AUZ633" s="23"/>
      <c r="AVA633" s="23"/>
      <c r="AVB633" s="23"/>
      <c r="AVC633" s="23"/>
      <c r="AVD633" s="23"/>
      <c r="AVE633" s="23"/>
      <c r="AVF633" s="23"/>
      <c r="AVG633" s="23"/>
      <c r="AVH633" s="23"/>
      <c r="AVI633" s="23"/>
      <c r="AVJ633" s="23"/>
      <c r="AVK633" s="23"/>
      <c r="AVL633" s="23"/>
      <c r="AVM633" s="23"/>
      <c r="AVN633" s="23"/>
      <c r="AVO633" s="23"/>
      <c r="AVP633" s="23"/>
      <c r="AVQ633" s="23"/>
      <c r="AVR633" s="23"/>
      <c r="AVS633" s="23"/>
      <c r="AVT633" s="23"/>
      <c r="AVU633" s="23"/>
      <c r="AVV633" s="23"/>
      <c r="AVW633" s="23"/>
      <c r="AVX633" s="23"/>
      <c r="AVY633" s="23"/>
      <c r="AVZ633" s="23"/>
      <c r="AWA633" s="23"/>
      <c r="AWB633" s="23"/>
      <c r="AWC633" s="23"/>
      <c r="AWD633" s="23"/>
      <c r="AWE633" s="23"/>
      <c r="AWF633" s="23"/>
      <c r="AWG633" s="23"/>
      <c r="AWH633" s="23"/>
      <c r="AWI633" s="23"/>
      <c r="AWJ633" s="23"/>
      <c r="AWK633" s="23"/>
      <c r="AWL633" s="23"/>
      <c r="AWM633" s="23"/>
      <c r="AWN633" s="23"/>
      <c r="AWO633" s="23"/>
      <c r="AWP633" s="23"/>
      <c r="AWQ633" s="23"/>
      <c r="AWR633" s="23"/>
      <c r="AWS633" s="23"/>
      <c r="AWT633" s="23"/>
      <c r="AWU633" s="23"/>
      <c r="AWV633" s="23"/>
      <c r="AWW633" s="23"/>
      <c r="AWX633" s="23"/>
      <c r="AWY633" s="23"/>
      <c r="AWZ633" s="23"/>
      <c r="AXA633" s="23"/>
      <c r="AXB633" s="23"/>
      <c r="AXC633" s="23"/>
      <c r="AXD633" s="23"/>
      <c r="AXE633" s="23"/>
      <c r="AXF633" s="23"/>
      <c r="AXG633" s="23"/>
      <c r="AXH633" s="23"/>
      <c r="AXI633" s="23"/>
      <c r="AXJ633" s="23"/>
      <c r="AXK633" s="23"/>
      <c r="AXL633" s="23"/>
      <c r="AXM633" s="23"/>
      <c r="AXN633" s="23"/>
      <c r="AXO633" s="23"/>
      <c r="AXP633" s="23"/>
      <c r="AXQ633" s="23"/>
      <c r="AXR633" s="23"/>
      <c r="AXS633" s="23"/>
      <c r="AXT633" s="23"/>
      <c r="AXU633" s="23"/>
      <c r="AXV633" s="23"/>
      <c r="AXW633" s="23"/>
      <c r="AXX633" s="23"/>
      <c r="AXY633" s="23"/>
      <c r="AXZ633" s="23"/>
      <c r="AYA633" s="23"/>
      <c r="AYB633" s="23"/>
      <c r="AYC633" s="23"/>
      <c r="AYD633" s="23"/>
      <c r="AYE633" s="23"/>
      <c r="AYF633" s="23"/>
      <c r="AYG633" s="23"/>
      <c r="AYH633" s="23"/>
      <c r="AYI633" s="23"/>
      <c r="AYJ633" s="23"/>
      <c r="AYK633" s="23"/>
      <c r="AYL633" s="23"/>
      <c r="AYM633" s="23"/>
      <c r="AYN633" s="23"/>
      <c r="AYO633" s="23"/>
      <c r="AYP633" s="23"/>
      <c r="AYQ633" s="23"/>
      <c r="AYR633" s="23"/>
      <c r="AYS633" s="23"/>
      <c r="AYT633" s="23"/>
      <c r="AYU633" s="23"/>
      <c r="AYV633" s="23"/>
      <c r="AYW633" s="23"/>
      <c r="AYX633" s="23"/>
      <c r="AYY633" s="23"/>
      <c r="AYZ633" s="23"/>
      <c r="AZA633" s="23"/>
      <c r="AZB633" s="23"/>
      <c r="AZC633" s="23"/>
      <c r="AZD633" s="23"/>
      <c r="AZE633" s="23"/>
      <c r="AZF633" s="23"/>
      <c r="AZG633" s="23"/>
      <c r="AZH633" s="23"/>
      <c r="AZI633" s="23"/>
      <c r="AZJ633" s="23"/>
      <c r="AZK633" s="23"/>
      <c r="AZL633" s="23"/>
      <c r="AZM633" s="23"/>
      <c r="AZN633" s="23"/>
      <c r="AZO633" s="23"/>
      <c r="AZP633" s="23"/>
      <c r="AZQ633" s="23"/>
      <c r="AZR633" s="23"/>
      <c r="AZS633" s="23"/>
      <c r="AZT633" s="23"/>
      <c r="AZU633" s="23"/>
      <c r="AZV633" s="23"/>
      <c r="AZW633" s="23"/>
      <c r="AZX633" s="23"/>
      <c r="AZY633" s="23"/>
      <c r="AZZ633" s="23"/>
      <c r="BAA633" s="23"/>
      <c r="BAB633" s="23"/>
      <c r="BAC633" s="23"/>
      <c r="BAD633" s="23"/>
      <c r="BAE633" s="23"/>
      <c r="BAF633" s="23"/>
      <c r="BAG633" s="23"/>
      <c r="BAH633" s="23"/>
      <c r="BAI633" s="23"/>
      <c r="BAJ633" s="23"/>
      <c r="BAK633" s="23"/>
      <c r="BAL633" s="23"/>
      <c r="BAM633" s="23"/>
      <c r="BAN633" s="23"/>
      <c r="BAO633" s="23"/>
      <c r="BAP633" s="23"/>
      <c r="BAQ633" s="23"/>
      <c r="BAR633" s="23"/>
      <c r="BAS633" s="23"/>
      <c r="BAT633" s="23"/>
      <c r="BAU633" s="23"/>
      <c r="BAV633" s="23"/>
      <c r="BAW633" s="23"/>
      <c r="BAX633" s="23"/>
      <c r="BAY633" s="23"/>
      <c r="BAZ633" s="23"/>
      <c r="BBA633" s="23"/>
      <c r="BBB633" s="23"/>
      <c r="BBC633" s="23"/>
      <c r="BBD633" s="23"/>
      <c r="BBE633" s="23"/>
      <c r="BBF633" s="23"/>
      <c r="BBG633" s="23"/>
      <c r="BBH633" s="23"/>
      <c r="BBI633" s="23"/>
      <c r="BBJ633" s="23"/>
      <c r="BBK633" s="23"/>
      <c r="BBL633" s="23"/>
      <c r="BBM633" s="23"/>
      <c r="BBN633" s="23"/>
      <c r="BBO633" s="23"/>
      <c r="BBP633" s="23"/>
      <c r="BBQ633" s="23"/>
      <c r="BBR633" s="23"/>
      <c r="BBS633" s="23"/>
      <c r="BBT633" s="23"/>
      <c r="BBU633" s="23"/>
      <c r="BBV633" s="23"/>
      <c r="BBW633" s="23"/>
      <c r="BBX633" s="23"/>
      <c r="BBY633" s="23"/>
      <c r="BBZ633" s="23"/>
      <c r="BCA633" s="23"/>
      <c r="BCB633" s="23"/>
      <c r="BCC633" s="23"/>
      <c r="BCD633" s="23"/>
      <c r="BCE633" s="23"/>
      <c r="BCF633" s="23"/>
      <c r="BCG633" s="23"/>
      <c r="BCH633" s="23"/>
      <c r="BCI633" s="23"/>
    </row>
    <row r="634" spans="1:1445" s="107" customFormat="1">
      <c r="A634" s="286" t="s">
        <v>825</v>
      </c>
      <c r="B634" s="286" t="s">
        <v>814</v>
      </c>
      <c r="C634" s="287">
        <f t="shared" si="30"/>
        <v>15.588235294117647</v>
      </c>
      <c r="D634" s="288" t="s">
        <v>312</v>
      </c>
      <c r="E634" s="305" t="s">
        <v>815</v>
      </c>
      <c r="F634" s="305" t="s">
        <v>685</v>
      </c>
      <c r="G634" s="290">
        <v>2</v>
      </c>
      <c r="H634" s="290"/>
      <c r="I634" s="385">
        <v>1.5</v>
      </c>
      <c r="J634" s="292"/>
      <c r="K634" s="293">
        <v>1.5</v>
      </c>
      <c r="L634" s="293">
        <f t="shared" si="29"/>
        <v>1.5</v>
      </c>
      <c r="M634" s="289">
        <v>10</v>
      </c>
      <c r="N634" s="289" t="s">
        <v>355</v>
      </c>
      <c r="O634" s="294">
        <v>42532</v>
      </c>
      <c r="P634" s="289">
        <v>16</v>
      </c>
      <c r="Q634" s="289" t="s">
        <v>345</v>
      </c>
      <c r="R634" s="294">
        <v>41832</v>
      </c>
      <c r="S634" s="289">
        <v>15</v>
      </c>
      <c r="T634" s="289" t="s">
        <v>345</v>
      </c>
      <c r="U634" s="294">
        <v>41546</v>
      </c>
      <c r="V634" s="8"/>
      <c r="W634" s="18"/>
      <c r="X634" s="86"/>
      <c r="Y634" s="8"/>
      <c r="Z634" s="18"/>
      <c r="AA634" s="169"/>
      <c r="AB634" s="8"/>
      <c r="AC634" s="18"/>
      <c r="AD634" s="19"/>
      <c r="AE634" s="10"/>
      <c r="AF634" s="18"/>
      <c r="AG634" s="19"/>
      <c r="AH634" s="16"/>
      <c r="AI634" s="26"/>
      <c r="AJ634" s="28"/>
      <c r="AK634" s="25"/>
      <c r="AL634" s="17"/>
      <c r="AM634" s="28"/>
      <c r="AN634" s="25"/>
      <c r="AO634" s="17"/>
      <c r="AP634" s="28"/>
      <c r="AQ634" s="25"/>
      <c r="AR634" s="17"/>
      <c r="AS634" s="28"/>
      <c r="AT634" s="25"/>
      <c r="AU634" s="17"/>
      <c r="AV634" s="28"/>
      <c r="AW634" s="23"/>
      <c r="AX634" s="20"/>
      <c r="AY634" s="23"/>
      <c r="AZ634" s="23"/>
      <c r="BA634" s="20"/>
      <c r="BB634" s="23"/>
      <c r="BC634" s="23"/>
      <c r="BD634" s="20"/>
      <c r="BE634" s="23"/>
      <c r="BF634" s="23"/>
      <c r="BG634" s="20"/>
      <c r="BH634" s="20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  <c r="IW634" s="23"/>
      <c r="IX634" s="23"/>
      <c r="IY634" s="23"/>
      <c r="IZ634" s="23"/>
      <c r="JA634" s="23"/>
      <c r="JB634" s="23"/>
      <c r="JC634" s="23"/>
      <c r="JD634" s="23"/>
      <c r="JE634" s="23"/>
      <c r="JF634" s="23"/>
      <c r="JG634" s="23"/>
      <c r="JH634" s="23"/>
      <c r="JI634" s="23"/>
      <c r="JJ634" s="23"/>
      <c r="JK634" s="23"/>
      <c r="JL634" s="23"/>
      <c r="JM634" s="23"/>
      <c r="JN634" s="23"/>
      <c r="JO634" s="23"/>
      <c r="JP634" s="23"/>
      <c r="JQ634" s="23"/>
      <c r="JR634" s="23"/>
      <c r="JS634" s="23"/>
      <c r="JT634" s="23"/>
      <c r="JU634" s="23"/>
      <c r="JV634" s="23"/>
      <c r="JW634" s="23"/>
      <c r="JX634" s="23"/>
      <c r="JY634" s="23"/>
      <c r="JZ634" s="23"/>
      <c r="KA634" s="23"/>
      <c r="KB634" s="23"/>
      <c r="KC634" s="23"/>
      <c r="KD634" s="23"/>
      <c r="KE634" s="23"/>
      <c r="KF634" s="23"/>
      <c r="KG634" s="23"/>
      <c r="KH634" s="23"/>
      <c r="KI634" s="23"/>
      <c r="KJ634" s="23"/>
      <c r="KK634" s="23"/>
      <c r="KL634" s="23"/>
      <c r="KM634" s="23"/>
      <c r="KN634" s="23"/>
      <c r="KO634" s="23"/>
      <c r="KP634" s="23"/>
      <c r="KQ634" s="23"/>
      <c r="KR634" s="23"/>
      <c r="KS634" s="23"/>
      <c r="KT634" s="23"/>
      <c r="KU634" s="23"/>
      <c r="KV634" s="23"/>
      <c r="KW634" s="23"/>
      <c r="KX634" s="23"/>
      <c r="KY634" s="23"/>
      <c r="KZ634" s="23"/>
      <c r="LA634" s="23"/>
      <c r="LB634" s="23"/>
      <c r="LC634" s="23"/>
      <c r="LD634" s="23"/>
      <c r="LE634" s="23"/>
      <c r="LF634" s="23"/>
      <c r="LG634" s="23"/>
      <c r="LH634" s="23"/>
      <c r="LI634" s="23"/>
      <c r="LJ634" s="23"/>
      <c r="LK634" s="23"/>
      <c r="LL634" s="23"/>
      <c r="LM634" s="23"/>
      <c r="LN634" s="23"/>
      <c r="LO634" s="23"/>
      <c r="LP634" s="23"/>
      <c r="LQ634" s="23"/>
      <c r="LR634" s="23"/>
      <c r="LS634" s="23"/>
      <c r="LT634" s="23"/>
      <c r="LU634" s="23"/>
      <c r="LV634" s="23"/>
      <c r="LW634" s="23"/>
      <c r="LX634" s="23"/>
      <c r="LY634" s="23"/>
      <c r="LZ634" s="23"/>
      <c r="MA634" s="23"/>
      <c r="MB634" s="23"/>
      <c r="MC634" s="23"/>
      <c r="MD634" s="23"/>
      <c r="ME634" s="23"/>
      <c r="MF634" s="23"/>
      <c r="MG634" s="23"/>
      <c r="MH634" s="23"/>
      <c r="MI634" s="23"/>
      <c r="MJ634" s="23"/>
      <c r="MK634" s="23"/>
      <c r="ML634" s="23"/>
      <c r="MM634" s="23"/>
      <c r="MN634" s="23"/>
      <c r="MO634" s="23"/>
      <c r="MP634" s="23"/>
      <c r="MQ634" s="23"/>
      <c r="MR634" s="23"/>
      <c r="MS634" s="23"/>
      <c r="MT634" s="23"/>
      <c r="MU634" s="23"/>
      <c r="MV634" s="23"/>
      <c r="MW634" s="23"/>
      <c r="MX634" s="23"/>
      <c r="MY634" s="23"/>
      <c r="MZ634" s="23"/>
      <c r="NA634" s="23"/>
      <c r="NB634" s="23"/>
      <c r="NC634" s="23"/>
      <c r="ND634" s="23"/>
      <c r="NE634" s="23"/>
      <c r="NF634" s="23"/>
      <c r="NG634" s="23"/>
      <c r="NH634" s="23"/>
      <c r="NI634" s="23"/>
      <c r="NJ634" s="23"/>
      <c r="NK634" s="23"/>
      <c r="NL634" s="23"/>
      <c r="NM634" s="23"/>
      <c r="NN634" s="23"/>
      <c r="NO634" s="23"/>
      <c r="NP634" s="23"/>
      <c r="NQ634" s="23"/>
      <c r="NR634" s="23"/>
      <c r="NS634" s="23"/>
      <c r="NT634" s="23"/>
      <c r="NU634" s="23"/>
      <c r="NV634" s="23"/>
      <c r="NW634" s="23"/>
      <c r="NX634" s="23"/>
      <c r="NY634" s="23"/>
      <c r="NZ634" s="23"/>
      <c r="OA634" s="23"/>
      <c r="OB634" s="23"/>
      <c r="OC634" s="23"/>
      <c r="OD634" s="23"/>
      <c r="OE634" s="23"/>
      <c r="OF634" s="23"/>
      <c r="OG634" s="23"/>
      <c r="OH634" s="23"/>
      <c r="OI634" s="23"/>
      <c r="OJ634" s="23"/>
      <c r="OK634" s="23"/>
      <c r="OL634" s="23"/>
      <c r="OM634" s="23"/>
      <c r="ON634" s="23"/>
      <c r="OO634" s="23"/>
      <c r="OP634" s="23"/>
      <c r="OQ634" s="23"/>
      <c r="OR634" s="23"/>
      <c r="OS634" s="23"/>
      <c r="OT634" s="23"/>
      <c r="OU634" s="23"/>
      <c r="OV634" s="23"/>
      <c r="OW634" s="23"/>
      <c r="OX634" s="23"/>
      <c r="OY634" s="23"/>
      <c r="OZ634" s="23"/>
      <c r="PA634" s="23"/>
      <c r="PB634" s="23"/>
      <c r="PC634" s="23"/>
      <c r="PD634" s="23"/>
      <c r="PE634" s="23"/>
      <c r="PF634" s="23"/>
      <c r="PG634" s="23"/>
      <c r="PH634" s="23"/>
      <c r="PI634" s="23"/>
      <c r="PJ634" s="23"/>
      <c r="PK634" s="23"/>
      <c r="PL634" s="23"/>
      <c r="PM634" s="23"/>
      <c r="PN634" s="23"/>
      <c r="PO634" s="23"/>
      <c r="PP634" s="23"/>
      <c r="PQ634" s="23"/>
      <c r="PR634" s="23"/>
      <c r="PS634" s="23"/>
      <c r="PT634" s="23"/>
      <c r="PU634" s="23"/>
      <c r="PV634" s="23"/>
      <c r="PW634" s="23"/>
      <c r="PX634" s="23"/>
      <c r="PY634" s="23"/>
      <c r="PZ634" s="23"/>
      <c r="QA634" s="23"/>
      <c r="QB634" s="23"/>
      <c r="QC634" s="23"/>
      <c r="QD634" s="23"/>
      <c r="QE634" s="23"/>
      <c r="QF634" s="23"/>
      <c r="QG634" s="23"/>
      <c r="QH634" s="23"/>
      <c r="QI634" s="23"/>
      <c r="QJ634" s="23"/>
      <c r="QK634" s="23"/>
      <c r="QL634" s="23"/>
      <c r="QM634" s="23"/>
      <c r="QN634" s="23"/>
      <c r="QO634" s="23"/>
      <c r="QP634" s="23"/>
      <c r="QQ634" s="23"/>
      <c r="QR634" s="23"/>
      <c r="QS634" s="23"/>
      <c r="QT634" s="23"/>
      <c r="QU634" s="23"/>
      <c r="QV634" s="23"/>
      <c r="QW634" s="23"/>
      <c r="QX634" s="23"/>
      <c r="QY634" s="23"/>
      <c r="QZ634" s="23"/>
      <c r="RA634" s="23"/>
      <c r="RB634" s="23"/>
      <c r="RC634" s="23"/>
      <c r="RD634" s="23"/>
      <c r="RE634" s="23"/>
      <c r="RF634" s="23"/>
      <c r="RG634" s="23"/>
      <c r="RH634" s="23"/>
      <c r="RI634" s="23"/>
      <c r="RJ634" s="23"/>
      <c r="RK634" s="23"/>
      <c r="RL634" s="23"/>
      <c r="RM634" s="23"/>
      <c r="RN634" s="23"/>
      <c r="RO634" s="23"/>
      <c r="RP634" s="23"/>
      <c r="RQ634" s="23"/>
      <c r="RR634" s="23"/>
      <c r="RS634" s="23"/>
      <c r="RT634" s="23"/>
      <c r="RU634" s="23"/>
      <c r="RV634" s="23"/>
      <c r="RW634" s="23"/>
      <c r="RX634" s="23"/>
      <c r="RY634" s="23"/>
      <c r="RZ634" s="23"/>
      <c r="SA634" s="23"/>
      <c r="SB634" s="23"/>
      <c r="SC634" s="23"/>
      <c r="SD634" s="23"/>
      <c r="SE634" s="23"/>
      <c r="SF634" s="23"/>
      <c r="SG634" s="23"/>
      <c r="SH634" s="23"/>
      <c r="SI634" s="23"/>
      <c r="SJ634" s="23"/>
      <c r="SK634" s="23"/>
      <c r="SL634" s="23"/>
      <c r="SM634" s="23"/>
      <c r="SN634" s="23"/>
      <c r="SO634" s="23"/>
      <c r="SP634" s="23"/>
      <c r="SQ634" s="23"/>
      <c r="SR634" s="23"/>
      <c r="SS634" s="23"/>
      <c r="ST634" s="23"/>
      <c r="SU634" s="23"/>
      <c r="SV634" s="23"/>
      <c r="SW634" s="23"/>
      <c r="SX634" s="23"/>
      <c r="SY634" s="23"/>
      <c r="SZ634" s="23"/>
      <c r="TA634" s="23"/>
      <c r="TB634" s="23"/>
      <c r="TC634" s="23"/>
      <c r="TD634" s="23"/>
      <c r="TE634" s="23"/>
      <c r="TF634" s="23"/>
      <c r="TG634" s="23"/>
      <c r="TH634" s="23"/>
      <c r="TI634" s="23"/>
      <c r="TJ634" s="23"/>
      <c r="TK634" s="23"/>
      <c r="TL634" s="23"/>
      <c r="TM634" s="23"/>
      <c r="TN634" s="23"/>
      <c r="TO634" s="23"/>
      <c r="TP634" s="23"/>
      <c r="TQ634" s="23"/>
      <c r="TR634" s="23"/>
      <c r="TS634" s="23"/>
      <c r="TT634" s="23"/>
      <c r="TU634" s="23"/>
      <c r="TV634" s="23"/>
      <c r="TW634" s="23"/>
      <c r="TX634" s="23"/>
      <c r="TY634" s="23"/>
      <c r="TZ634" s="23"/>
      <c r="UA634" s="23"/>
      <c r="UB634" s="23"/>
      <c r="UC634" s="23"/>
      <c r="UD634" s="23"/>
      <c r="UE634" s="23"/>
      <c r="UF634" s="23"/>
      <c r="UG634" s="23"/>
      <c r="UH634" s="23"/>
      <c r="UI634" s="23"/>
      <c r="UJ634" s="23"/>
      <c r="UK634" s="23"/>
      <c r="UL634" s="23"/>
      <c r="UM634" s="23"/>
      <c r="UN634" s="23"/>
      <c r="UO634" s="23"/>
      <c r="UP634" s="23"/>
      <c r="UQ634" s="23"/>
      <c r="UR634" s="23"/>
      <c r="US634" s="23"/>
      <c r="UT634" s="23"/>
      <c r="UU634" s="23"/>
      <c r="UV634" s="23"/>
      <c r="UW634" s="23"/>
      <c r="UX634" s="23"/>
      <c r="UY634" s="23"/>
      <c r="UZ634" s="23"/>
      <c r="VA634" s="23"/>
      <c r="VB634" s="23"/>
      <c r="VC634" s="23"/>
      <c r="VD634" s="23"/>
      <c r="VE634" s="23"/>
      <c r="VF634" s="23"/>
      <c r="VG634" s="23"/>
      <c r="VH634" s="23"/>
      <c r="VI634" s="23"/>
      <c r="VJ634" s="23"/>
      <c r="VK634" s="23"/>
      <c r="VL634" s="23"/>
      <c r="VM634" s="23"/>
      <c r="VN634" s="23"/>
      <c r="VO634" s="23"/>
      <c r="VP634" s="23"/>
      <c r="VQ634" s="23"/>
      <c r="VR634" s="23"/>
      <c r="VS634" s="23"/>
      <c r="VT634" s="23"/>
      <c r="VU634" s="23"/>
      <c r="VV634" s="23"/>
      <c r="VW634" s="23"/>
      <c r="VX634" s="23"/>
      <c r="VY634" s="23"/>
      <c r="VZ634" s="23"/>
      <c r="WA634" s="23"/>
      <c r="WB634" s="23"/>
      <c r="WC634" s="23"/>
      <c r="WD634" s="23"/>
      <c r="WE634" s="23"/>
      <c r="WF634" s="23"/>
      <c r="WG634" s="23"/>
      <c r="WH634" s="23"/>
      <c r="WI634" s="23"/>
      <c r="WJ634" s="23"/>
      <c r="WK634" s="23"/>
      <c r="WL634" s="23"/>
      <c r="WM634" s="23"/>
      <c r="WN634" s="23"/>
      <c r="WO634" s="23"/>
      <c r="WP634" s="23"/>
      <c r="WQ634" s="23"/>
      <c r="WR634" s="23"/>
      <c r="WS634" s="23"/>
      <c r="WT634" s="23"/>
      <c r="WU634" s="23"/>
      <c r="WV634" s="23"/>
      <c r="WW634" s="23"/>
      <c r="WX634" s="23"/>
      <c r="WY634" s="23"/>
      <c r="WZ634" s="23"/>
      <c r="XA634" s="23"/>
      <c r="XB634" s="23"/>
      <c r="XC634" s="23"/>
      <c r="XD634" s="23"/>
      <c r="XE634" s="23"/>
      <c r="XF634" s="23"/>
      <c r="XG634" s="23"/>
      <c r="XH634" s="23"/>
      <c r="XI634" s="23"/>
      <c r="XJ634" s="23"/>
      <c r="XK634" s="23"/>
      <c r="XL634" s="23"/>
      <c r="XM634" s="23"/>
      <c r="XN634" s="23"/>
      <c r="XO634" s="23"/>
      <c r="XP634" s="23"/>
      <c r="XQ634" s="23"/>
      <c r="XR634" s="23"/>
      <c r="XS634" s="23"/>
      <c r="XT634" s="23"/>
      <c r="XU634" s="23"/>
      <c r="XV634" s="23"/>
      <c r="XW634" s="23"/>
      <c r="XX634" s="23"/>
      <c r="XY634" s="23"/>
      <c r="XZ634" s="23"/>
      <c r="YA634" s="23"/>
      <c r="YB634" s="23"/>
      <c r="YC634" s="23"/>
      <c r="YD634" s="23"/>
      <c r="YE634" s="23"/>
      <c r="YF634" s="23"/>
      <c r="YG634" s="23"/>
      <c r="YH634" s="23"/>
      <c r="YI634" s="23"/>
      <c r="YJ634" s="23"/>
      <c r="YK634" s="23"/>
      <c r="YL634" s="23"/>
      <c r="YM634" s="23"/>
      <c r="YN634" s="23"/>
      <c r="YO634" s="23"/>
      <c r="YP634" s="23"/>
      <c r="YQ634" s="23"/>
      <c r="YR634" s="23"/>
      <c r="YS634" s="23"/>
      <c r="YT634" s="23"/>
      <c r="YU634" s="23"/>
      <c r="YV634" s="23"/>
      <c r="YW634" s="23"/>
      <c r="YX634" s="23"/>
      <c r="YY634" s="23"/>
      <c r="YZ634" s="23"/>
      <c r="ZA634" s="23"/>
      <c r="ZB634" s="23"/>
      <c r="ZC634" s="23"/>
      <c r="ZD634" s="23"/>
      <c r="ZE634" s="23"/>
      <c r="ZF634" s="23"/>
      <c r="ZG634" s="23"/>
      <c r="ZH634" s="23"/>
      <c r="ZI634" s="23"/>
      <c r="ZJ634" s="23"/>
      <c r="ZK634" s="23"/>
      <c r="ZL634" s="23"/>
      <c r="ZM634" s="23"/>
      <c r="ZN634" s="23"/>
      <c r="ZO634" s="23"/>
      <c r="ZP634" s="23"/>
      <c r="ZQ634" s="23"/>
      <c r="ZR634" s="23"/>
      <c r="ZS634" s="23"/>
      <c r="ZT634" s="23"/>
      <c r="ZU634" s="23"/>
      <c r="ZV634" s="23"/>
      <c r="ZW634" s="23"/>
      <c r="ZX634" s="23"/>
      <c r="ZY634" s="23"/>
      <c r="ZZ634" s="23"/>
      <c r="AAA634" s="23"/>
      <c r="AAB634" s="23"/>
      <c r="AAC634" s="23"/>
      <c r="AAD634" s="23"/>
      <c r="AAE634" s="23"/>
      <c r="AAF634" s="23"/>
      <c r="AAG634" s="23"/>
      <c r="AAH634" s="23"/>
      <c r="AAI634" s="23"/>
      <c r="AAJ634" s="23"/>
      <c r="AAK634" s="23"/>
      <c r="AAL634" s="23"/>
      <c r="AAM634" s="23"/>
      <c r="AAN634" s="23"/>
      <c r="AAO634" s="23"/>
      <c r="AAP634" s="23"/>
      <c r="AAQ634" s="23"/>
      <c r="AAR634" s="23"/>
      <c r="AAS634" s="23"/>
      <c r="AAT634" s="23"/>
      <c r="AAU634" s="23"/>
      <c r="AAV634" s="23"/>
      <c r="AAW634" s="23"/>
      <c r="AAX634" s="23"/>
      <c r="AAY634" s="23"/>
      <c r="AAZ634" s="23"/>
      <c r="ABA634" s="23"/>
      <c r="ABB634" s="23"/>
      <c r="ABC634" s="23"/>
      <c r="ABD634" s="23"/>
      <c r="ABE634" s="23"/>
      <c r="ABF634" s="23"/>
      <c r="ABG634" s="23"/>
      <c r="ABH634" s="23"/>
      <c r="ABI634" s="23"/>
      <c r="ABJ634" s="23"/>
      <c r="ABK634" s="23"/>
      <c r="ABL634" s="23"/>
      <c r="ABM634" s="23"/>
      <c r="ABN634" s="23"/>
      <c r="ABO634" s="23"/>
      <c r="ABP634" s="23"/>
      <c r="ABQ634" s="23"/>
      <c r="ABR634" s="23"/>
      <c r="ABS634" s="23"/>
      <c r="ABT634" s="23"/>
      <c r="ABU634" s="23"/>
      <c r="ABV634" s="23"/>
      <c r="ABW634" s="23"/>
      <c r="ABX634" s="23"/>
      <c r="ABY634" s="23"/>
      <c r="ABZ634" s="23"/>
      <c r="ACA634" s="23"/>
      <c r="ACB634" s="23"/>
      <c r="ACC634" s="23"/>
      <c r="ACD634" s="23"/>
      <c r="ACE634" s="23"/>
      <c r="ACF634" s="23"/>
      <c r="ACG634" s="23"/>
      <c r="ACH634" s="23"/>
      <c r="ACI634" s="23"/>
      <c r="ACJ634" s="23"/>
      <c r="ACK634" s="23"/>
      <c r="ACL634" s="23"/>
      <c r="ACM634" s="23"/>
      <c r="ACN634" s="23"/>
      <c r="ACO634" s="23"/>
      <c r="ACP634" s="23"/>
      <c r="ACQ634" s="23"/>
      <c r="ACR634" s="23"/>
      <c r="ACS634" s="23"/>
      <c r="ACT634" s="23"/>
      <c r="ACU634" s="23"/>
      <c r="ACV634" s="23"/>
      <c r="ACW634" s="23"/>
      <c r="ACX634" s="23"/>
      <c r="ACY634" s="23"/>
      <c r="ACZ634" s="23"/>
      <c r="ADA634" s="23"/>
      <c r="ADB634" s="23"/>
      <c r="ADC634" s="23"/>
      <c r="ADD634" s="23"/>
      <c r="ADE634" s="23"/>
      <c r="ADF634" s="23"/>
      <c r="ADG634" s="23"/>
      <c r="ADH634" s="23"/>
      <c r="ADI634" s="23"/>
      <c r="ADJ634" s="23"/>
      <c r="ADK634" s="23"/>
      <c r="ADL634" s="23"/>
      <c r="ADM634" s="23"/>
      <c r="ADN634" s="23"/>
      <c r="ADO634" s="23"/>
      <c r="ADP634" s="23"/>
      <c r="ADQ634" s="23"/>
      <c r="ADR634" s="23"/>
      <c r="ADS634" s="23"/>
      <c r="ADT634" s="23"/>
      <c r="ADU634" s="23"/>
      <c r="ADV634" s="23"/>
      <c r="ADW634" s="23"/>
      <c r="ADX634" s="23"/>
      <c r="ADY634" s="23"/>
      <c r="ADZ634" s="23"/>
      <c r="AEA634" s="23"/>
      <c r="AEB634" s="23"/>
      <c r="AEC634" s="23"/>
      <c r="AED634" s="23"/>
      <c r="AEE634" s="23"/>
      <c r="AEF634" s="23"/>
      <c r="AEG634" s="23"/>
      <c r="AEH634" s="23"/>
      <c r="AEI634" s="23"/>
      <c r="AEJ634" s="23"/>
      <c r="AEK634" s="23"/>
      <c r="AEL634" s="23"/>
      <c r="AEM634" s="23"/>
      <c r="AEN634" s="23"/>
      <c r="AEO634" s="23"/>
      <c r="AEP634" s="23"/>
      <c r="AEQ634" s="23"/>
      <c r="AER634" s="23"/>
      <c r="AES634" s="23"/>
      <c r="AET634" s="23"/>
      <c r="AEU634" s="23"/>
      <c r="AEV634" s="23"/>
      <c r="AEW634" s="23"/>
      <c r="AEX634" s="23"/>
      <c r="AEY634" s="23"/>
      <c r="AEZ634" s="23"/>
      <c r="AFA634" s="23"/>
      <c r="AFB634" s="23"/>
      <c r="AFC634" s="23"/>
      <c r="AFD634" s="23"/>
      <c r="AFE634" s="23"/>
      <c r="AFF634" s="23"/>
      <c r="AFG634" s="23"/>
      <c r="AFH634" s="23"/>
      <c r="AFI634" s="23"/>
      <c r="AFJ634" s="23"/>
      <c r="AFK634" s="23"/>
      <c r="AFL634" s="23"/>
      <c r="AFM634" s="23"/>
      <c r="AFN634" s="23"/>
      <c r="AFO634" s="23"/>
      <c r="AFP634" s="23"/>
      <c r="AFQ634" s="23"/>
      <c r="AFR634" s="23"/>
      <c r="AFS634" s="23"/>
      <c r="AFT634" s="23"/>
      <c r="AFU634" s="23"/>
      <c r="AFV634" s="23"/>
      <c r="AFW634" s="23"/>
      <c r="AFX634" s="23"/>
      <c r="AFY634" s="23"/>
      <c r="AFZ634" s="23"/>
      <c r="AGA634" s="23"/>
      <c r="AGB634" s="23"/>
      <c r="AGC634" s="23"/>
      <c r="AGD634" s="23"/>
      <c r="AGE634" s="23"/>
      <c r="AGF634" s="23"/>
      <c r="AGG634" s="23"/>
      <c r="AGH634" s="23"/>
      <c r="AGI634" s="23"/>
      <c r="AGJ634" s="23"/>
      <c r="AGK634" s="23"/>
      <c r="AGL634" s="23"/>
      <c r="AGM634" s="23"/>
      <c r="AGN634" s="23"/>
      <c r="AGO634" s="23"/>
      <c r="AGP634" s="23"/>
      <c r="AGQ634" s="23"/>
      <c r="AGR634" s="23"/>
      <c r="AGS634" s="23"/>
      <c r="AGT634" s="23"/>
      <c r="AGU634" s="23"/>
      <c r="AGV634" s="23"/>
      <c r="AGW634" s="23"/>
      <c r="AGX634" s="23"/>
      <c r="AGY634" s="23"/>
      <c r="AGZ634" s="23"/>
      <c r="AHA634" s="23"/>
      <c r="AHB634" s="23"/>
      <c r="AHC634" s="23"/>
      <c r="AHD634" s="23"/>
      <c r="AHE634" s="23"/>
      <c r="AHF634" s="23"/>
      <c r="AHG634" s="23"/>
      <c r="AHH634" s="23"/>
      <c r="AHI634" s="23"/>
      <c r="AHJ634" s="23"/>
      <c r="AHK634" s="23"/>
      <c r="AHL634" s="23"/>
      <c r="AHM634" s="23"/>
      <c r="AHN634" s="23"/>
      <c r="AHO634" s="23"/>
      <c r="AHP634" s="23"/>
      <c r="AHQ634" s="23"/>
      <c r="AHR634" s="23"/>
      <c r="AHS634" s="23"/>
      <c r="AHT634" s="23"/>
      <c r="AHU634" s="23"/>
      <c r="AHV634" s="23"/>
      <c r="AHW634" s="23"/>
      <c r="AHX634" s="23"/>
      <c r="AHY634" s="23"/>
      <c r="AHZ634" s="23"/>
      <c r="AIA634" s="23"/>
      <c r="AIB634" s="23"/>
      <c r="AIC634" s="23"/>
      <c r="AID634" s="23"/>
      <c r="AIE634" s="23"/>
      <c r="AIF634" s="23"/>
      <c r="AIG634" s="23"/>
      <c r="AIH634" s="23"/>
      <c r="AII634" s="23"/>
      <c r="AIJ634" s="23"/>
      <c r="AIK634" s="23"/>
      <c r="AIL634" s="23"/>
      <c r="AIM634" s="23"/>
      <c r="AIN634" s="23"/>
      <c r="AIO634" s="23"/>
      <c r="AIP634" s="23"/>
      <c r="AIQ634" s="23"/>
      <c r="AIR634" s="23"/>
      <c r="AIS634" s="23"/>
      <c r="AIT634" s="23"/>
      <c r="AIU634" s="23"/>
      <c r="AIV634" s="23"/>
      <c r="AIW634" s="23"/>
      <c r="AIX634" s="23"/>
      <c r="AIY634" s="23"/>
      <c r="AIZ634" s="23"/>
      <c r="AJA634" s="23"/>
      <c r="AJB634" s="23"/>
      <c r="AJC634" s="23"/>
      <c r="AJD634" s="23"/>
      <c r="AJE634" s="23"/>
      <c r="AJF634" s="23"/>
      <c r="AJG634" s="23"/>
      <c r="AJH634" s="23"/>
      <c r="AJI634" s="23"/>
      <c r="AJJ634" s="23"/>
      <c r="AJK634" s="23"/>
      <c r="AJL634" s="23"/>
      <c r="AJM634" s="23"/>
      <c r="AJN634" s="23"/>
      <c r="AJO634" s="23"/>
      <c r="AJP634" s="23"/>
      <c r="AJQ634" s="23"/>
      <c r="AJR634" s="23"/>
      <c r="AJS634" s="23"/>
      <c r="AJT634" s="23"/>
      <c r="AJU634" s="23"/>
      <c r="AJV634" s="23"/>
      <c r="AJW634" s="23"/>
      <c r="AJX634" s="23"/>
      <c r="AJY634" s="23"/>
      <c r="AJZ634" s="23"/>
      <c r="AKA634" s="23"/>
      <c r="AKB634" s="23"/>
      <c r="AKC634" s="23"/>
      <c r="AKD634" s="23"/>
      <c r="AKE634" s="23"/>
      <c r="AKF634" s="23"/>
      <c r="AKG634" s="23"/>
      <c r="AKH634" s="23"/>
      <c r="AKI634" s="23"/>
      <c r="AKJ634" s="23"/>
      <c r="AKK634" s="23"/>
      <c r="AKL634" s="23"/>
      <c r="AKM634" s="23"/>
      <c r="AKN634" s="23"/>
      <c r="AKO634" s="23"/>
      <c r="AKP634" s="23"/>
      <c r="AKQ634" s="23"/>
      <c r="AKR634" s="23"/>
      <c r="AKS634" s="23"/>
      <c r="AKT634" s="23"/>
      <c r="AKU634" s="23"/>
      <c r="AKV634" s="23"/>
      <c r="AKW634" s="23"/>
      <c r="AKX634" s="23"/>
      <c r="AKY634" s="23"/>
      <c r="AKZ634" s="23"/>
      <c r="ALA634" s="23"/>
      <c r="ALB634" s="23"/>
      <c r="ALC634" s="23"/>
      <c r="ALD634" s="23"/>
      <c r="ALE634" s="23"/>
      <c r="ALF634" s="23"/>
      <c r="ALG634" s="23"/>
      <c r="ALH634" s="23"/>
      <c r="ALI634" s="23"/>
      <c r="ALJ634" s="23"/>
      <c r="ALK634" s="23"/>
      <c r="ALL634" s="23"/>
      <c r="ALM634" s="23"/>
      <c r="ALN634" s="23"/>
      <c r="ALO634" s="23"/>
      <c r="ALP634" s="23"/>
      <c r="ALQ634" s="23"/>
      <c r="ALR634" s="23"/>
      <c r="ALS634" s="23"/>
      <c r="ALT634" s="23"/>
      <c r="ALU634" s="23"/>
      <c r="ALV634" s="23"/>
      <c r="ALW634" s="23"/>
      <c r="ALX634" s="23"/>
      <c r="ALY634" s="23"/>
      <c r="ALZ634" s="23"/>
      <c r="AMA634" s="23"/>
      <c r="AMB634" s="23"/>
      <c r="AMC634" s="23"/>
      <c r="AMD634" s="23"/>
      <c r="AME634" s="23"/>
      <c r="AMF634" s="23"/>
      <c r="AMG634" s="23"/>
      <c r="AMH634" s="23"/>
      <c r="AMI634" s="23"/>
      <c r="AMJ634" s="23"/>
      <c r="AMK634" s="23"/>
      <c r="AML634" s="23"/>
      <c r="AMM634" s="23"/>
      <c r="AMN634" s="23"/>
      <c r="AMO634" s="23"/>
      <c r="AMP634" s="23"/>
      <c r="AMQ634" s="23"/>
      <c r="AMR634" s="23"/>
      <c r="AMS634" s="23"/>
      <c r="AMT634" s="23"/>
      <c r="AMU634" s="23"/>
      <c r="AMV634" s="23"/>
      <c r="AMW634" s="23"/>
      <c r="AMX634" s="23"/>
      <c r="AMY634" s="23"/>
      <c r="AMZ634" s="23"/>
      <c r="ANA634" s="23"/>
      <c r="ANB634" s="23"/>
      <c r="ANC634" s="23"/>
      <c r="AND634" s="23"/>
      <c r="ANE634" s="23"/>
      <c r="ANF634" s="23"/>
      <c r="ANG634" s="23"/>
      <c r="ANH634" s="23"/>
      <c r="ANI634" s="23"/>
      <c r="ANJ634" s="23"/>
      <c r="ANK634" s="23"/>
      <c r="ANL634" s="23"/>
      <c r="ANM634" s="23"/>
      <c r="ANN634" s="23"/>
      <c r="ANO634" s="23"/>
      <c r="ANP634" s="23"/>
      <c r="ANQ634" s="23"/>
      <c r="ANR634" s="23"/>
      <c r="ANS634" s="23"/>
      <c r="ANT634" s="23"/>
      <c r="ANU634" s="23"/>
      <c r="ANV634" s="23"/>
      <c r="ANW634" s="23"/>
      <c r="ANX634" s="23"/>
      <c r="ANY634" s="23"/>
      <c r="ANZ634" s="23"/>
      <c r="AOA634" s="23"/>
      <c r="AOB634" s="23"/>
      <c r="AOC634" s="23"/>
      <c r="AOD634" s="23"/>
      <c r="AOE634" s="23"/>
      <c r="AOF634" s="23"/>
      <c r="AOG634" s="23"/>
      <c r="AOH634" s="23"/>
      <c r="AOI634" s="23"/>
      <c r="AOJ634" s="23"/>
      <c r="AOK634" s="23"/>
      <c r="AOL634" s="23"/>
      <c r="AOM634" s="23"/>
      <c r="AON634" s="23"/>
      <c r="AOO634" s="23"/>
      <c r="AOP634" s="23"/>
      <c r="AOQ634" s="23"/>
      <c r="AOR634" s="23"/>
      <c r="AOS634" s="23"/>
      <c r="AOT634" s="23"/>
      <c r="AOU634" s="23"/>
      <c r="AOV634" s="23"/>
      <c r="AOW634" s="23"/>
      <c r="AOX634" s="23"/>
      <c r="AOY634" s="23"/>
      <c r="AOZ634" s="23"/>
      <c r="APA634" s="23"/>
      <c r="APB634" s="23"/>
      <c r="APC634" s="23"/>
      <c r="APD634" s="23"/>
      <c r="APE634" s="23"/>
      <c r="APF634" s="23"/>
      <c r="APG634" s="23"/>
      <c r="APH634" s="23"/>
      <c r="API634" s="23"/>
      <c r="APJ634" s="23"/>
      <c r="APK634" s="23"/>
      <c r="APL634" s="23"/>
      <c r="APM634" s="23"/>
      <c r="APN634" s="23"/>
      <c r="APO634" s="23"/>
      <c r="APP634" s="23"/>
      <c r="APQ634" s="23"/>
      <c r="APR634" s="23"/>
      <c r="APS634" s="23"/>
      <c r="APT634" s="23"/>
      <c r="APU634" s="23"/>
      <c r="APV634" s="23"/>
      <c r="APW634" s="23"/>
      <c r="APX634" s="23"/>
      <c r="APY634" s="23"/>
      <c r="APZ634" s="23"/>
      <c r="AQA634" s="23"/>
      <c r="AQB634" s="23"/>
      <c r="AQC634" s="23"/>
      <c r="AQD634" s="23"/>
      <c r="AQE634" s="23"/>
      <c r="AQF634" s="23"/>
      <c r="AQG634" s="23"/>
      <c r="AQH634" s="23"/>
      <c r="AQI634" s="23"/>
      <c r="AQJ634" s="23"/>
      <c r="AQK634" s="23"/>
      <c r="AQL634" s="23"/>
      <c r="AQM634" s="23"/>
      <c r="AQN634" s="23"/>
      <c r="AQO634" s="23"/>
      <c r="AQP634" s="23"/>
      <c r="AQQ634" s="23"/>
      <c r="AQR634" s="23"/>
      <c r="AQS634" s="23"/>
      <c r="AQT634" s="23"/>
      <c r="AQU634" s="23"/>
      <c r="AQV634" s="23"/>
      <c r="AQW634" s="23"/>
      <c r="AQX634" s="23"/>
      <c r="AQY634" s="23"/>
      <c r="AQZ634" s="23"/>
      <c r="ARA634" s="23"/>
      <c r="ARB634" s="23"/>
      <c r="ARC634" s="23"/>
      <c r="ARD634" s="23"/>
      <c r="ARE634" s="23"/>
      <c r="ARF634" s="23"/>
      <c r="ARG634" s="23"/>
      <c r="ARH634" s="23"/>
      <c r="ARI634" s="23"/>
      <c r="ARJ634" s="23"/>
      <c r="ARK634" s="23"/>
      <c r="ARL634" s="23"/>
      <c r="ARM634" s="23"/>
      <c r="ARN634" s="23"/>
      <c r="ARO634" s="23"/>
      <c r="ARP634" s="23"/>
      <c r="ARQ634" s="23"/>
      <c r="ARR634" s="23"/>
      <c r="ARS634" s="23"/>
      <c r="ART634" s="23"/>
      <c r="ARU634" s="23"/>
      <c r="ARV634" s="23"/>
      <c r="ARW634" s="23"/>
      <c r="ARX634" s="23"/>
      <c r="ARY634" s="23"/>
      <c r="ARZ634" s="23"/>
      <c r="ASA634" s="23"/>
      <c r="ASB634" s="23"/>
      <c r="ASC634" s="23"/>
      <c r="ASD634" s="23"/>
      <c r="ASE634" s="23"/>
      <c r="ASF634" s="23"/>
      <c r="ASG634" s="23"/>
      <c r="ASH634" s="23"/>
      <c r="ASI634" s="23"/>
      <c r="ASJ634" s="23"/>
      <c r="ASK634" s="23"/>
      <c r="ASL634" s="23"/>
      <c r="ASM634" s="23"/>
      <c r="ASN634" s="23"/>
      <c r="ASO634" s="23"/>
      <c r="ASP634" s="23"/>
      <c r="ASQ634" s="23"/>
      <c r="ASR634" s="23"/>
      <c r="ASS634" s="23"/>
      <c r="AST634" s="23"/>
      <c r="ASU634" s="23"/>
      <c r="ASV634" s="23"/>
      <c r="ASW634" s="23"/>
      <c r="ASX634" s="23"/>
      <c r="ASY634" s="23"/>
      <c r="ASZ634" s="23"/>
      <c r="ATA634" s="23"/>
      <c r="ATB634" s="23"/>
      <c r="ATC634" s="23"/>
      <c r="ATD634" s="23"/>
      <c r="ATE634" s="23"/>
      <c r="ATF634" s="23"/>
      <c r="ATG634" s="23"/>
      <c r="ATH634" s="23"/>
      <c r="ATI634" s="23"/>
      <c r="ATJ634" s="23"/>
      <c r="ATK634" s="23"/>
      <c r="ATL634" s="23"/>
      <c r="ATM634" s="23"/>
      <c r="ATN634" s="23"/>
      <c r="ATO634" s="23"/>
      <c r="ATP634" s="23"/>
      <c r="ATQ634" s="23"/>
      <c r="ATR634" s="23"/>
      <c r="ATS634" s="23"/>
      <c r="ATT634" s="23"/>
      <c r="ATU634" s="23"/>
      <c r="ATV634" s="23"/>
      <c r="ATW634" s="23"/>
      <c r="ATX634" s="23"/>
      <c r="ATY634" s="23"/>
      <c r="ATZ634" s="23"/>
      <c r="AUA634" s="23"/>
      <c r="AUB634" s="23"/>
      <c r="AUC634" s="23"/>
      <c r="AUD634" s="23"/>
      <c r="AUE634" s="23"/>
      <c r="AUF634" s="23"/>
      <c r="AUG634" s="23"/>
      <c r="AUH634" s="23"/>
      <c r="AUI634" s="23"/>
      <c r="AUJ634" s="23"/>
      <c r="AUK634" s="23"/>
      <c r="AUL634" s="23"/>
      <c r="AUM634" s="23"/>
      <c r="AUN634" s="23"/>
      <c r="AUO634" s="23"/>
      <c r="AUP634" s="23"/>
      <c r="AUQ634" s="23"/>
      <c r="AUR634" s="23"/>
      <c r="AUS634" s="23"/>
      <c r="AUT634" s="23"/>
      <c r="AUU634" s="23"/>
      <c r="AUV634" s="23"/>
      <c r="AUW634" s="23"/>
      <c r="AUX634" s="23"/>
      <c r="AUY634" s="23"/>
      <c r="AUZ634" s="23"/>
      <c r="AVA634" s="23"/>
      <c r="AVB634" s="23"/>
      <c r="AVC634" s="23"/>
      <c r="AVD634" s="23"/>
      <c r="AVE634" s="23"/>
      <c r="AVF634" s="23"/>
      <c r="AVG634" s="23"/>
      <c r="AVH634" s="23"/>
      <c r="AVI634" s="23"/>
      <c r="AVJ634" s="23"/>
      <c r="AVK634" s="23"/>
      <c r="AVL634" s="23"/>
      <c r="AVM634" s="23"/>
      <c r="AVN634" s="23"/>
      <c r="AVO634" s="23"/>
      <c r="AVP634" s="23"/>
      <c r="AVQ634" s="23"/>
      <c r="AVR634" s="23"/>
      <c r="AVS634" s="23"/>
      <c r="AVT634" s="23"/>
      <c r="AVU634" s="23"/>
      <c r="AVV634" s="23"/>
      <c r="AVW634" s="23"/>
      <c r="AVX634" s="23"/>
      <c r="AVY634" s="23"/>
      <c r="AVZ634" s="23"/>
      <c r="AWA634" s="23"/>
      <c r="AWB634" s="23"/>
      <c r="AWC634" s="23"/>
      <c r="AWD634" s="23"/>
      <c r="AWE634" s="23"/>
      <c r="AWF634" s="23"/>
      <c r="AWG634" s="23"/>
      <c r="AWH634" s="23"/>
      <c r="AWI634" s="23"/>
      <c r="AWJ634" s="23"/>
      <c r="AWK634" s="23"/>
      <c r="AWL634" s="23"/>
      <c r="AWM634" s="23"/>
      <c r="AWN634" s="23"/>
      <c r="AWO634" s="23"/>
      <c r="AWP634" s="23"/>
      <c r="AWQ634" s="23"/>
      <c r="AWR634" s="23"/>
      <c r="AWS634" s="23"/>
      <c r="AWT634" s="23"/>
      <c r="AWU634" s="23"/>
      <c r="AWV634" s="23"/>
      <c r="AWW634" s="23"/>
      <c r="AWX634" s="23"/>
      <c r="AWY634" s="23"/>
      <c r="AWZ634" s="23"/>
      <c r="AXA634" s="23"/>
      <c r="AXB634" s="23"/>
      <c r="AXC634" s="23"/>
      <c r="AXD634" s="23"/>
      <c r="AXE634" s="23"/>
      <c r="AXF634" s="23"/>
      <c r="AXG634" s="23"/>
      <c r="AXH634" s="23"/>
      <c r="AXI634" s="23"/>
      <c r="AXJ634" s="23"/>
      <c r="AXK634" s="23"/>
      <c r="AXL634" s="23"/>
      <c r="AXM634" s="23"/>
      <c r="AXN634" s="23"/>
      <c r="AXO634" s="23"/>
      <c r="AXP634" s="23"/>
      <c r="AXQ634" s="23"/>
      <c r="AXR634" s="23"/>
      <c r="AXS634" s="23"/>
      <c r="AXT634" s="23"/>
      <c r="AXU634" s="23"/>
      <c r="AXV634" s="23"/>
      <c r="AXW634" s="23"/>
      <c r="AXX634" s="23"/>
      <c r="AXY634" s="23"/>
      <c r="AXZ634" s="23"/>
      <c r="AYA634" s="23"/>
      <c r="AYB634" s="23"/>
      <c r="AYC634" s="23"/>
      <c r="AYD634" s="23"/>
      <c r="AYE634" s="23"/>
      <c r="AYF634" s="23"/>
      <c r="AYG634" s="23"/>
      <c r="AYH634" s="23"/>
      <c r="AYI634" s="23"/>
      <c r="AYJ634" s="23"/>
      <c r="AYK634" s="23"/>
      <c r="AYL634" s="23"/>
      <c r="AYM634" s="23"/>
      <c r="AYN634" s="23"/>
      <c r="AYO634" s="23"/>
      <c r="AYP634" s="23"/>
      <c r="AYQ634" s="23"/>
      <c r="AYR634" s="23"/>
      <c r="AYS634" s="23"/>
      <c r="AYT634" s="23"/>
      <c r="AYU634" s="23"/>
      <c r="AYV634" s="23"/>
      <c r="AYW634" s="23"/>
      <c r="AYX634" s="23"/>
      <c r="AYY634" s="23"/>
      <c r="AYZ634" s="23"/>
      <c r="AZA634" s="23"/>
      <c r="AZB634" s="23"/>
      <c r="AZC634" s="23"/>
      <c r="AZD634" s="23"/>
      <c r="AZE634" s="23"/>
      <c r="AZF634" s="23"/>
      <c r="AZG634" s="23"/>
      <c r="AZH634" s="23"/>
      <c r="AZI634" s="23"/>
      <c r="AZJ634" s="23"/>
      <c r="AZK634" s="23"/>
      <c r="AZL634" s="23"/>
      <c r="AZM634" s="23"/>
      <c r="AZN634" s="23"/>
      <c r="AZO634" s="23"/>
      <c r="AZP634" s="23"/>
      <c r="AZQ634" s="23"/>
      <c r="AZR634" s="23"/>
      <c r="AZS634" s="23"/>
      <c r="AZT634" s="23"/>
      <c r="AZU634" s="23"/>
      <c r="AZV634" s="23"/>
      <c r="AZW634" s="23"/>
      <c r="AZX634" s="23"/>
      <c r="AZY634" s="23"/>
      <c r="AZZ634" s="23"/>
      <c r="BAA634" s="23"/>
      <c r="BAB634" s="23"/>
      <c r="BAC634" s="23"/>
      <c r="BAD634" s="23"/>
      <c r="BAE634" s="23"/>
      <c r="BAF634" s="23"/>
      <c r="BAG634" s="23"/>
      <c r="BAH634" s="23"/>
      <c r="BAI634" s="23"/>
      <c r="BAJ634" s="23"/>
      <c r="BAK634" s="23"/>
      <c r="BAL634" s="23"/>
      <c r="BAM634" s="23"/>
      <c r="BAN634" s="23"/>
      <c r="BAO634" s="23"/>
      <c r="BAP634" s="23"/>
      <c r="BAQ634" s="23"/>
      <c r="BAR634" s="23"/>
      <c r="BAS634" s="23"/>
      <c r="BAT634" s="23"/>
      <c r="BAU634" s="23"/>
      <c r="BAV634" s="23"/>
      <c r="BAW634" s="23"/>
      <c r="BAX634" s="23"/>
      <c r="BAY634" s="23"/>
      <c r="BAZ634" s="23"/>
      <c r="BBA634" s="23"/>
      <c r="BBB634" s="23"/>
      <c r="BBC634" s="23"/>
      <c r="BBD634" s="23"/>
      <c r="BBE634" s="23"/>
      <c r="BBF634" s="23"/>
      <c r="BBG634" s="23"/>
      <c r="BBH634" s="23"/>
      <c r="BBI634" s="23"/>
      <c r="BBJ634" s="23"/>
      <c r="BBK634" s="23"/>
      <c r="BBL634" s="23"/>
      <c r="BBM634" s="23"/>
      <c r="BBN634" s="23"/>
      <c r="BBO634" s="23"/>
      <c r="BBP634" s="23"/>
      <c r="BBQ634" s="23"/>
      <c r="BBR634" s="23"/>
      <c r="BBS634" s="23"/>
      <c r="BBT634" s="23"/>
      <c r="BBU634" s="23"/>
      <c r="BBV634" s="23"/>
      <c r="BBW634" s="23"/>
      <c r="BBX634" s="23"/>
      <c r="BBY634" s="23"/>
      <c r="BBZ634" s="23"/>
      <c r="BCA634" s="23"/>
      <c r="BCB634" s="23"/>
      <c r="BCC634" s="23"/>
      <c r="BCD634" s="23"/>
      <c r="BCE634" s="23"/>
      <c r="BCF634" s="23"/>
      <c r="BCG634" s="23"/>
      <c r="BCH634" s="23"/>
      <c r="BCI634" s="23"/>
    </row>
    <row r="635" spans="1:1445" s="213" customFormat="1">
      <c r="A635" s="295" t="s">
        <v>1193</v>
      </c>
      <c r="B635" s="295" t="s">
        <v>1194</v>
      </c>
      <c r="C635" s="296">
        <f t="shared" si="30"/>
        <v>2</v>
      </c>
      <c r="D635" s="297" t="s">
        <v>2723</v>
      </c>
      <c r="E635" s="295" t="s">
        <v>1195</v>
      </c>
      <c r="F635" s="295" t="s">
        <v>1196</v>
      </c>
      <c r="G635" s="300">
        <v>3</v>
      </c>
      <c r="H635" s="300">
        <v>2</v>
      </c>
      <c r="I635" s="402">
        <v>3.5</v>
      </c>
      <c r="J635" s="302"/>
      <c r="K635" s="303">
        <v>3.5</v>
      </c>
      <c r="L635" s="303">
        <f t="shared" si="29"/>
        <v>3.5</v>
      </c>
      <c r="M635" s="299">
        <v>6</v>
      </c>
      <c r="N635" s="299" t="s">
        <v>184</v>
      </c>
      <c r="O635" s="304">
        <v>42456</v>
      </c>
      <c r="P635" s="299">
        <v>0</v>
      </c>
      <c r="Q635" s="299" t="s">
        <v>184</v>
      </c>
      <c r="R635" s="304">
        <v>42148</v>
      </c>
      <c r="S635" s="299">
        <v>0</v>
      </c>
      <c r="T635" s="299" t="s">
        <v>184</v>
      </c>
      <c r="U635" s="304">
        <v>42120</v>
      </c>
      <c r="V635" s="205">
        <v>12</v>
      </c>
      <c r="W635" s="205" t="s">
        <v>184</v>
      </c>
      <c r="X635" s="206">
        <v>42119</v>
      </c>
      <c r="Y635" s="205">
        <v>20</v>
      </c>
      <c r="Z635" s="205" t="s">
        <v>345</v>
      </c>
      <c r="AA635" s="206">
        <v>42085</v>
      </c>
      <c r="AB635" s="205">
        <v>20</v>
      </c>
      <c r="AC635" s="205" t="s">
        <v>345</v>
      </c>
      <c r="AD635" s="207">
        <v>42050</v>
      </c>
      <c r="AE635" s="208">
        <v>15</v>
      </c>
      <c r="AF635" s="205" t="s">
        <v>345</v>
      </c>
      <c r="AG635" s="207">
        <v>41945</v>
      </c>
      <c r="AH635" s="16"/>
      <c r="AI635" s="26"/>
      <c r="AJ635" s="15"/>
      <c r="AK635" s="25"/>
      <c r="AL635" s="17"/>
      <c r="AM635" s="15"/>
      <c r="AN635" s="25"/>
      <c r="AO635" s="17"/>
      <c r="AP635" s="15"/>
      <c r="AQ635" s="25"/>
      <c r="AR635" s="17"/>
      <c r="AS635" s="15"/>
      <c r="AT635" s="25"/>
      <c r="AU635" s="17"/>
      <c r="AV635" s="15"/>
      <c r="AW635" s="23"/>
      <c r="AX635" s="20"/>
      <c r="AY635" s="20"/>
      <c r="AZ635" s="23"/>
      <c r="BA635" s="20"/>
      <c r="BB635" s="20"/>
      <c r="BC635" s="23"/>
      <c r="BD635" s="20"/>
      <c r="BE635" s="20"/>
      <c r="BF635" s="23"/>
      <c r="BG635" s="20"/>
      <c r="BH635" s="20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  <c r="FT635" s="23"/>
      <c r="FU635" s="23"/>
      <c r="FV635" s="23"/>
      <c r="FW635" s="23"/>
      <c r="FX635" s="23"/>
      <c r="FY635" s="23"/>
      <c r="FZ635" s="23"/>
      <c r="GA635" s="23"/>
      <c r="GB635" s="23"/>
      <c r="GC635" s="23"/>
      <c r="GD635" s="23"/>
      <c r="GE635" s="23"/>
      <c r="GF635" s="23"/>
      <c r="GG635" s="23"/>
      <c r="GH635" s="23"/>
      <c r="GI635" s="23"/>
      <c r="GJ635" s="23"/>
      <c r="GK635" s="23"/>
      <c r="GL635" s="23"/>
      <c r="GM635" s="23"/>
      <c r="GN635" s="23"/>
      <c r="GO635" s="23"/>
      <c r="GP635" s="23"/>
      <c r="GQ635" s="23"/>
      <c r="GR635" s="23"/>
      <c r="GS635" s="23"/>
      <c r="GT635" s="23"/>
      <c r="GU635" s="23"/>
      <c r="GV635" s="23"/>
      <c r="GW635" s="23"/>
      <c r="GX635" s="23"/>
      <c r="GY635" s="23"/>
      <c r="GZ635" s="23"/>
      <c r="HA635" s="23"/>
      <c r="HB635" s="23"/>
      <c r="HC635" s="23"/>
      <c r="HD635" s="23"/>
      <c r="HE635" s="23"/>
      <c r="HF635" s="23"/>
      <c r="HG635" s="23"/>
      <c r="HH635" s="23"/>
      <c r="HI635" s="23"/>
      <c r="HJ635" s="23"/>
      <c r="HK635" s="23"/>
      <c r="HL635" s="23"/>
      <c r="HM635" s="23"/>
      <c r="HN635" s="23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  <c r="IL635" s="23"/>
      <c r="IM635" s="23"/>
      <c r="IN635" s="23"/>
      <c r="IO635" s="23"/>
      <c r="IP635" s="23"/>
      <c r="IQ635" s="23"/>
      <c r="IR635" s="23"/>
      <c r="IS635" s="23"/>
      <c r="IT635" s="23"/>
      <c r="IU635" s="23"/>
      <c r="IV635" s="23"/>
      <c r="IW635" s="23"/>
      <c r="IX635" s="23"/>
      <c r="IY635" s="23"/>
      <c r="IZ635" s="23"/>
      <c r="JA635" s="23"/>
      <c r="JB635" s="23"/>
      <c r="JC635" s="23"/>
      <c r="JD635" s="23"/>
      <c r="JE635" s="23"/>
      <c r="JF635" s="23"/>
      <c r="JG635" s="23"/>
      <c r="JH635" s="23"/>
      <c r="JI635" s="23"/>
      <c r="JJ635" s="23"/>
      <c r="JK635" s="23"/>
      <c r="JL635" s="23"/>
      <c r="JM635" s="23"/>
      <c r="JN635" s="23"/>
      <c r="JO635" s="23"/>
      <c r="JP635" s="23"/>
      <c r="JQ635" s="23"/>
      <c r="JR635" s="23"/>
      <c r="JS635" s="23"/>
      <c r="JT635" s="23"/>
      <c r="JU635" s="23"/>
      <c r="JV635" s="23"/>
      <c r="JW635" s="23"/>
      <c r="JX635" s="23"/>
      <c r="JY635" s="23"/>
      <c r="JZ635" s="23"/>
      <c r="KA635" s="23"/>
      <c r="KB635" s="23"/>
      <c r="KC635" s="23"/>
      <c r="KD635" s="23"/>
      <c r="KE635" s="23"/>
      <c r="KF635" s="23"/>
      <c r="KG635" s="23"/>
      <c r="KH635" s="23"/>
      <c r="KI635" s="23"/>
      <c r="KJ635" s="23"/>
      <c r="KK635" s="23"/>
      <c r="KL635" s="23"/>
      <c r="KM635" s="23"/>
      <c r="KN635" s="23"/>
      <c r="KO635" s="23"/>
      <c r="KP635" s="23"/>
      <c r="KQ635" s="23"/>
      <c r="KR635" s="23"/>
      <c r="KS635" s="23"/>
      <c r="KT635" s="23"/>
      <c r="KU635" s="23"/>
      <c r="KV635" s="23"/>
      <c r="KW635" s="23"/>
      <c r="KX635" s="23"/>
      <c r="KY635" s="23"/>
      <c r="KZ635" s="23"/>
      <c r="LA635" s="23"/>
      <c r="LB635" s="23"/>
      <c r="LC635" s="23"/>
      <c r="LD635" s="23"/>
      <c r="LE635" s="23"/>
      <c r="LF635" s="23"/>
      <c r="LG635" s="23"/>
      <c r="LH635" s="23"/>
      <c r="LI635" s="23"/>
      <c r="LJ635" s="23"/>
      <c r="LK635" s="23"/>
      <c r="LL635" s="23"/>
      <c r="LM635" s="23"/>
      <c r="LN635" s="23"/>
      <c r="LO635" s="23"/>
      <c r="LP635" s="23"/>
      <c r="LQ635" s="23"/>
      <c r="LR635" s="23"/>
      <c r="LS635" s="23"/>
      <c r="LT635" s="23"/>
      <c r="LU635" s="23"/>
      <c r="LV635" s="23"/>
      <c r="LW635" s="23"/>
      <c r="LX635" s="23"/>
      <c r="LY635" s="23"/>
      <c r="LZ635" s="23"/>
      <c r="MA635" s="23"/>
      <c r="MB635" s="23"/>
      <c r="MC635" s="23"/>
      <c r="MD635" s="23"/>
      <c r="ME635" s="23"/>
      <c r="MF635" s="23"/>
      <c r="MG635" s="23"/>
      <c r="MH635" s="23"/>
      <c r="MI635" s="23"/>
      <c r="MJ635" s="23"/>
      <c r="MK635" s="23"/>
      <c r="ML635" s="23"/>
      <c r="MM635" s="23"/>
      <c r="MN635" s="23"/>
      <c r="MO635" s="23"/>
      <c r="MP635" s="23"/>
      <c r="MQ635" s="23"/>
      <c r="MR635" s="23"/>
      <c r="MS635" s="23"/>
      <c r="MT635" s="23"/>
      <c r="MU635" s="23"/>
      <c r="MV635" s="23"/>
      <c r="MW635" s="23"/>
      <c r="MX635" s="23"/>
      <c r="MY635" s="23"/>
      <c r="MZ635" s="23"/>
      <c r="NA635" s="23"/>
      <c r="NB635" s="23"/>
      <c r="NC635" s="23"/>
      <c r="ND635" s="23"/>
      <c r="NE635" s="23"/>
      <c r="NF635" s="23"/>
      <c r="NG635" s="23"/>
      <c r="NH635" s="23"/>
      <c r="NI635" s="23"/>
      <c r="NJ635" s="23"/>
      <c r="NK635" s="23"/>
      <c r="NL635" s="23"/>
      <c r="NM635" s="23"/>
      <c r="NN635" s="23"/>
      <c r="NO635" s="23"/>
      <c r="NP635" s="23"/>
      <c r="NQ635" s="23"/>
      <c r="NR635" s="23"/>
      <c r="NS635" s="23"/>
      <c r="NT635" s="23"/>
      <c r="NU635" s="23"/>
      <c r="NV635" s="23"/>
      <c r="NW635" s="23"/>
      <c r="NX635" s="23"/>
      <c r="NY635" s="23"/>
      <c r="NZ635" s="23"/>
      <c r="OA635" s="23"/>
      <c r="OB635" s="23"/>
      <c r="OC635" s="23"/>
      <c r="OD635" s="23"/>
      <c r="OE635" s="23"/>
      <c r="OF635" s="23"/>
      <c r="OG635" s="23"/>
      <c r="OH635" s="23"/>
      <c r="OI635" s="23"/>
      <c r="OJ635" s="23"/>
      <c r="OK635" s="23"/>
      <c r="OL635" s="23"/>
      <c r="OM635" s="23"/>
      <c r="ON635" s="23"/>
      <c r="OO635" s="23"/>
      <c r="OP635" s="23"/>
      <c r="OQ635" s="23"/>
      <c r="OR635" s="23"/>
      <c r="OS635" s="23"/>
      <c r="OT635" s="23"/>
      <c r="OU635" s="23"/>
      <c r="OV635" s="23"/>
      <c r="OW635" s="23"/>
      <c r="OX635" s="23"/>
      <c r="OY635" s="23"/>
      <c r="OZ635" s="23"/>
      <c r="PA635" s="23"/>
      <c r="PB635" s="23"/>
      <c r="PC635" s="23"/>
      <c r="PD635" s="23"/>
      <c r="PE635" s="23"/>
      <c r="PF635" s="23"/>
      <c r="PG635" s="23"/>
      <c r="PH635" s="23"/>
      <c r="PI635" s="23"/>
      <c r="PJ635" s="23"/>
      <c r="PK635" s="23"/>
      <c r="PL635" s="23"/>
      <c r="PM635" s="23"/>
      <c r="PN635" s="23"/>
      <c r="PO635" s="23"/>
      <c r="PP635" s="23"/>
      <c r="PQ635" s="23"/>
      <c r="PR635" s="23"/>
      <c r="PS635" s="23"/>
      <c r="PT635" s="23"/>
      <c r="PU635" s="23"/>
      <c r="PV635" s="23"/>
      <c r="PW635" s="23"/>
      <c r="PX635" s="23"/>
      <c r="PY635" s="23"/>
      <c r="PZ635" s="23"/>
      <c r="QA635" s="23"/>
      <c r="QB635" s="23"/>
      <c r="QC635" s="23"/>
      <c r="QD635" s="23"/>
      <c r="QE635" s="23"/>
      <c r="QF635" s="23"/>
      <c r="QG635" s="23"/>
      <c r="QH635" s="23"/>
      <c r="QI635" s="23"/>
      <c r="QJ635" s="23"/>
      <c r="QK635" s="23"/>
      <c r="QL635" s="23"/>
      <c r="QM635" s="23"/>
      <c r="QN635" s="23"/>
      <c r="QO635" s="23"/>
      <c r="QP635" s="23"/>
      <c r="QQ635" s="23"/>
      <c r="QR635" s="23"/>
      <c r="QS635" s="23"/>
      <c r="QT635" s="23"/>
      <c r="QU635" s="23"/>
      <c r="QV635" s="23"/>
      <c r="QW635" s="23"/>
      <c r="QX635" s="23"/>
      <c r="QY635" s="23"/>
      <c r="QZ635" s="23"/>
      <c r="RA635" s="23"/>
      <c r="RB635" s="23"/>
      <c r="RC635" s="23"/>
      <c r="RD635" s="23"/>
      <c r="RE635" s="23"/>
      <c r="RF635" s="23"/>
      <c r="RG635" s="23"/>
      <c r="RH635" s="23"/>
      <c r="RI635" s="23"/>
      <c r="RJ635" s="23"/>
      <c r="RK635" s="23"/>
      <c r="RL635" s="23"/>
      <c r="RM635" s="23"/>
      <c r="RN635" s="23"/>
      <c r="RO635" s="23"/>
      <c r="RP635" s="23"/>
      <c r="RQ635" s="23"/>
      <c r="RR635" s="23"/>
      <c r="RS635" s="23"/>
      <c r="RT635" s="23"/>
      <c r="RU635" s="23"/>
      <c r="RV635" s="23"/>
      <c r="RW635" s="23"/>
      <c r="RX635" s="23"/>
      <c r="RY635" s="23"/>
      <c r="RZ635" s="23"/>
      <c r="SA635" s="23"/>
      <c r="SB635" s="23"/>
      <c r="SC635" s="23"/>
      <c r="SD635" s="23"/>
      <c r="SE635" s="23"/>
      <c r="SF635" s="23"/>
      <c r="SG635" s="23"/>
      <c r="SH635" s="23"/>
      <c r="SI635" s="23"/>
      <c r="SJ635" s="23"/>
      <c r="SK635" s="23"/>
      <c r="SL635" s="23"/>
      <c r="SM635" s="23"/>
      <c r="SN635" s="23"/>
      <c r="SO635" s="23"/>
      <c r="SP635" s="23"/>
      <c r="SQ635" s="23"/>
      <c r="SR635" s="23"/>
      <c r="SS635" s="23"/>
      <c r="ST635" s="23"/>
      <c r="SU635" s="23"/>
      <c r="SV635" s="23"/>
      <c r="SW635" s="23"/>
      <c r="SX635" s="23"/>
      <c r="SY635" s="23"/>
      <c r="SZ635" s="23"/>
      <c r="TA635" s="23"/>
      <c r="TB635" s="23"/>
      <c r="TC635" s="23"/>
      <c r="TD635" s="23"/>
      <c r="TE635" s="23"/>
      <c r="TF635" s="23"/>
      <c r="TG635" s="23"/>
      <c r="TH635" s="23"/>
      <c r="TI635" s="23"/>
      <c r="TJ635" s="23"/>
      <c r="TK635" s="23"/>
      <c r="TL635" s="23"/>
      <c r="TM635" s="23"/>
      <c r="TN635" s="23"/>
      <c r="TO635" s="23"/>
      <c r="TP635" s="23"/>
      <c r="TQ635" s="23"/>
      <c r="TR635" s="23"/>
      <c r="TS635" s="23"/>
      <c r="TT635" s="23"/>
      <c r="TU635" s="23"/>
      <c r="TV635" s="23"/>
      <c r="TW635" s="23"/>
      <c r="TX635" s="23"/>
      <c r="TY635" s="23"/>
      <c r="TZ635" s="23"/>
      <c r="UA635" s="23"/>
      <c r="UB635" s="23"/>
      <c r="UC635" s="23"/>
      <c r="UD635" s="23"/>
      <c r="UE635" s="23"/>
      <c r="UF635" s="23"/>
      <c r="UG635" s="23"/>
      <c r="UH635" s="23"/>
      <c r="UI635" s="23"/>
      <c r="UJ635" s="23"/>
      <c r="UK635" s="23"/>
      <c r="UL635" s="23"/>
      <c r="UM635" s="23"/>
      <c r="UN635" s="23"/>
      <c r="UO635" s="23"/>
      <c r="UP635" s="23"/>
      <c r="UQ635" s="23"/>
      <c r="UR635" s="23"/>
      <c r="US635" s="23"/>
      <c r="UT635" s="23"/>
      <c r="UU635" s="23"/>
      <c r="UV635" s="23"/>
      <c r="UW635" s="23"/>
      <c r="UX635" s="23"/>
      <c r="UY635" s="23"/>
      <c r="UZ635" s="23"/>
      <c r="VA635" s="23"/>
      <c r="VB635" s="23"/>
      <c r="VC635" s="23"/>
      <c r="VD635" s="23"/>
      <c r="VE635" s="23"/>
      <c r="VF635" s="23"/>
      <c r="VG635" s="23"/>
      <c r="VH635" s="23"/>
      <c r="VI635" s="23"/>
      <c r="VJ635" s="23"/>
      <c r="VK635" s="23"/>
      <c r="VL635" s="23"/>
      <c r="VM635" s="23"/>
      <c r="VN635" s="23"/>
      <c r="VO635" s="23"/>
      <c r="VP635" s="23"/>
      <c r="VQ635" s="23"/>
      <c r="VR635" s="23"/>
      <c r="VS635" s="23"/>
      <c r="VT635" s="23"/>
      <c r="VU635" s="23"/>
      <c r="VV635" s="23"/>
      <c r="VW635" s="23"/>
      <c r="VX635" s="23"/>
      <c r="VY635" s="23"/>
      <c r="VZ635" s="23"/>
      <c r="WA635" s="23"/>
      <c r="WB635" s="23"/>
      <c r="WC635" s="23"/>
      <c r="WD635" s="23"/>
      <c r="WE635" s="23"/>
      <c r="WF635" s="23"/>
      <c r="WG635" s="23"/>
      <c r="WH635" s="23"/>
      <c r="WI635" s="23"/>
      <c r="WJ635" s="23"/>
      <c r="WK635" s="23"/>
      <c r="WL635" s="23"/>
      <c r="WM635" s="23"/>
      <c r="WN635" s="23"/>
      <c r="WO635" s="23"/>
      <c r="WP635" s="23"/>
      <c r="WQ635" s="23"/>
      <c r="WR635" s="23"/>
      <c r="WS635" s="23"/>
      <c r="WT635" s="23"/>
      <c r="WU635" s="23"/>
      <c r="WV635" s="23"/>
      <c r="WW635" s="23"/>
      <c r="WX635" s="23"/>
      <c r="WY635" s="23"/>
      <c r="WZ635" s="23"/>
      <c r="XA635" s="23"/>
      <c r="XB635" s="23"/>
      <c r="XC635" s="23"/>
      <c r="XD635" s="23"/>
      <c r="XE635" s="23"/>
      <c r="XF635" s="23"/>
      <c r="XG635" s="23"/>
      <c r="XH635" s="23"/>
      <c r="XI635" s="23"/>
      <c r="XJ635" s="23"/>
      <c r="XK635" s="23"/>
      <c r="XL635" s="23"/>
      <c r="XM635" s="23"/>
      <c r="XN635" s="23"/>
      <c r="XO635" s="23"/>
      <c r="XP635" s="23"/>
      <c r="XQ635" s="23"/>
      <c r="XR635" s="23"/>
      <c r="XS635" s="23"/>
      <c r="XT635" s="23"/>
      <c r="XU635" s="23"/>
      <c r="XV635" s="23"/>
      <c r="XW635" s="23"/>
      <c r="XX635" s="23"/>
      <c r="XY635" s="23"/>
      <c r="XZ635" s="23"/>
      <c r="YA635" s="23"/>
      <c r="YB635" s="23"/>
      <c r="YC635" s="23"/>
      <c r="YD635" s="23"/>
      <c r="YE635" s="23"/>
      <c r="YF635" s="23"/>
      <c r="YG635" s="23"/>
      <c r="YH635" s="23"/>
      <c r="YI635" s="23"/>
      <c r="YJ635" s="23"/>
      <c r="YK635" s="23"/>
      <c r="YL635" s="23"/>
      <c r="YM635" s="23"/>
      <c r="YN635" s="23"/>
      <c r="YO635" s="23"/>
      <c r="YP635" s="23"/>
      <c r="YQ635" s="23"/>
      <c r="YR635" s="23"/>
      <c r="YS635" s="23"/>
      <c r="YT635" s="23"/>
      <c r="YU635" s="23"/>
      <c r="YV635" s="23"/>
      <c r="YW635" s="23"/>
      <c r="YX635" s="23"/>
      <c r="YY635" s="23"/>
      <c r="YZ635" s="23"/>
      <c r="ZA635" s="23"/>
      <c r="ZB635" s="23"/>
      <c r="ZC635" s="23"/>
      <c r="ZD635" s="23"/>
      <c r="ZE635" s="23"/>
      <c r="ZF635" s="23"/>
      <c r="ZG635" s="23"/>
      <c r="ZH635" s="23"/>
      <c r="ZI635" s="23"/>
      <c r="ZJ635" s="23"/>
      <c r="ZK635" s="23"/>
      <c r="ZL635" s="23"/>
      <c r="ZM635" s="23"/>
      <c r="ZN635" s="23"/>
      <c r="ZO635" s="23"/>
      <c r="ZP635" s="23"/>
      <c r="ZQ635" s="23"/>
      <c r="ZR635" s="23"/>
      <c r="ZS635" s="23"/>
      <c r="ZT635" s="23"/>
      <c r="ZU635" s="23"/>
      <c r="ZV635" s="23"/>
      <c r="ZW635" s="23"/>
      <c r="ZX635" s="23"/>
      <c r="ZY635" s="23"/>
      <c r="ZZ635" s="23"/>
      <c r="AAA635" s="23"/>
      <c r="AAB635" s="23"/>
      <c r="AAC635" s="23"/>
      <c r="AAD635" s="23"/>
      <c r="AAE635" s="23"/>
      <c r="AAF635" s="23"/>
      <c r="AAG635" s="23"/>
      <c r="AAH635" s="23"/>
      <c r="AAI635" s="23"/>
      <c r="AAJ635" s="23"/>
      <c r="AAK635" s="23"/>
      <c r="AAL635" s="23"/>
      <c r="AAM635" s="23"/>
      <c r="AAN635" s="23"/>
      <c r="AAO635" s="23"/>
      <c r="AAP635" s="23"/>
      <c r="AAQ635" s="23"/>
      <c r="AAR635" s="23"/>
      <c r="AAS635" s="23"/>
      <c r="AAT635" s="23"/>
      <c r="AAU635" s="23"/>
      <c r="AAV635" s="23"/>
      <c r="AAW635" s="23"/>
      <c r="AAX635" s="23"/>
      <c r="AAY635" s="23"/>
      <c r="AAZ635" s="23"/>
      <c r="ABA635" s="23"/>
      <c r="ABB635" s="23"/>
      <c r="ABC635" s="23"/>
      <c r="ABD635" s="23"/>
      <c r="ABE635" s="23"/>
      <c r="ABF635" s="23"/>
      <c r="ABG635" s="23"/>
      <c r="ABH635" s="23"/>
      <c r="ABI635" s="23"/>
      <c r="ABJ635" s="23"/>
      <c r="ABK635" s="23"/>
      <c r="ABL635" s="23"/>
      <c r="ABM635" s="23"/>
      <c r="ABN635" s="23"/>
      <c r="ABO635" s="23"/>
      <c r="ABP635" s="23"/>
      <c r="ABQ635" s="23"/>
      <c r="ABR635" s="23"/>
      <c r="ABS635" s="23"/>
      <c r="ABT635" s="23"/>
      <c r="ABU635" s="23"/>
      <c r="ABV635" s="23"/>
      <c r="ABW635" s="23"/>
      <c r="ABX635" s="23"/>
      <c r="ABY635" s="23"/>
      <c r="ABZ635" s="23"/>
      <c r="ACA635" s="23"/>
      <c r="ACB635" s="23"/>
      <c r="ACC635" s="23"/>
      <c r="ACD635" s="23"/>
      <c r="ACE635" s="23"/>
      <c r="ACF635" s="23"/>
      <c r="ACG635" s="23"/>
      <c r="ACH635" s="23"/>
      <c r="ACI635" s="23"/>
      <c r="ACJ635" s="23"/>
      <c r="ACK635" s="23"/>
      <c r="ACL635" s="23"/>
      <c r="ACM635" s="23"/>
      <c r="ACN635" s="23"/>
      <c r="ACO635" s="23"/>
      <c r="ACP635" s="23"/>
      <c r="ACQ635" s="23"/>
      <c r="ACR635" s="23"/>
      <c r="ACS635" s="23"/>
      <c r="ACT635" s="23"/>
      <c r="ACU635" s="23"/>
      <c r="ACV635" s="23"/>
      <c r="ACW635" s="23"/>
      <c r="ACX635" s="23"/>
      <c r="ACY635" s="23"/>
      <c r="ACZ635" s="23"/>
      <c r="ADA635" s="23"/>
      <c r="ADB635" s="23"/>
      <c r="ADC635" s="23"/>
      <c r="ADD635" s="23"/>
      <c r="ADE635" s="23"/>
      <c r="ADF635" s="23"/>
      <c r="ADG635" s="23"/>
      <c r="ADH635" s="23"/>
      <c r="ADI635" s="23"/>
      <c r="ADJ635" s="23"/>
      <c r="ADK635" s="23"/>
      <c r="ADL635" s="23"/>
      <c r="ADM635" s="23"/>
      <c r="ADN635" s="23"/>
      <c r="ADO635" s="23"/>
      <c r="ADP635" s="23"/>
      <c r="ADQ635" s="23"/>
      <c r="ADR635" s="23"/>
      <c r="ADS635" s="23"/>
      <c r="ADT635" s="23"/>
      <c r="ADU635" s="23"/>
      <c r="ADV635" s="23"/>
      <c r="ADW635" s="23"/>
      <c r="ADX635" s="23"/>
      <c r="ADY635" s="23"/>
      <c r="ADZ635" s="23"/>
      <c r="AEA635" s="23"/>
      <c r="AEB635" s="23"/>
      <c r="AEC635" s="23"/>
      <c r="AED635" s="23"/>
      <c r="AEE635" s="23"/>
      <c r="AEF635" s="23"/>
      <c r="AEG635" s="23"/>
      <c r="AEH635" s="23"/>
      <c r="AEI635" s="23"/>
      <c r="AEJ635" s="23"/>
      <c r="AEK635" s="23"/>
      <c r="AEL635" s="23"/>
      <c r="AEM635" s="23"/>
      <c r="AEN635" s="23"/>
      <c r="AEO635" s="23"/>
      <c r="AEP635" s="23"/>
      <c r="AEQ635" s="23"/>
      <c r="AER635" s="23"/>
      <c r="AES635" s="23"/>
      <c r="AET635" s="23"/>
      <c r="AEU635" s="23"/>
      <c r="AEV635" s="23"/>
      <c r="AEW635" s="23"/>
      <c r="AEX635" s="23"/>
      <c r="AEY635" s="23"/>
      <c r="AEZ635" s="23"/>
      <c r="AFA635" s="23"/>
      <c r="AFB635" s="23"/>
      <c r="AFC635" s="23"/>
      <c r="AFD635" s="23"/>
      <c r="AFE635" s="23"/>
      <c r="AFF635" s="23"/>
      <c r="AFG635" s="23"/>
      <c r="AFH635" s="23"/>
      <c r="AFI635" s="23"/>
      <c r="AFJ635" s="23"/>
      <c r="AFK635" s="23"/>
      <c r="AFL635" s="23"/>
      <c r="AFM635" s="23"/>
      <c r="AFN635" s="23"/>
      <c r="AFO635" s="23"/>
      <c r="AFP635" s="23"/>
      <c r="AFQ635" s="23"/>
      <c r="AFR635" s="23"/>
      <c r="AFS635" s="23"/>
      <c r="AFT635" s="23"/>
      <c r="AFU635" s="23"/>
      <c r="AFV635" s="23"/>
      <c r="AFW635" s="23"/>
      <c r="AFX635" s="23"/>
      <c r="AFY635" s="23"/>
      <c r="AFZ635" s="23"/>
      <c r="AGA635" s="23"/>
      <c r="AGB635" s="23"/>
      <c r="AGC635" s="23"/>
      <c r="AGD635" s="23"/>
      <c r="AGE635" s="23"/>
      <c r="AGF635" s="23"/>
      <c r="AGG635" s="23"/>
      <c r="AGH635" s="23"/>
      <c r="AGI635" s="23"/>
      <c r="AGJ635" s="23"/>
      <c r="AGK635" s="23"/>
      <c r="AGL635" s="23"/>
      <c r="AGM635" s="23"/>
      <c r="AGN635" s="23"/>
      <c r="AGO635" s="23"/>
      <c r="AGP635" s="23"/>
      <c r="AGQ635" s="23"/>
      <c r="AGR635" s="23"/>
      <c r="AGS635" s="23"/>
      <c r="AGT635" s="23"/>
      <c r="AGU635" s="23"/>
      <c r="AGV635" s="23"/>
      <c r="AGW635" s="23"/>
      <c r="AGX635" s="23"/>
      <c r="AGY635" s="23"/>
      <c r="AGZ635" s="23"/>
      <c r="AHA635" s="23"/>
      <c r="AHB635" s="23"/>
      <c r="AHC635" s="23"/>
      <c r="AHD635" s="23"/>
      <c r="AHE635" s="23"/>
      <c r="AHF635" s="23"/>
      <c r="AHG635" s="23"/>
      <c r="AHH635" s="23"/>
      <c r="AHI635" s="23"/>
      <c r="AHJ635" s="23"/>
      <c r="AHK635" s="23"/>
      <c r="AHL635" s="23"/>
      <c r="AHM635" s="23"/>
      <c r="AHN635" s="23"/>
      <c r="AHO635" s="23"/>
      <c r="AHP635" s="23"/>
      <c r="AHQ635" s="23"/>
      <c r="AHR635" s="23"/>
      <c r="AHS635" s="23"/>
      <c r="AHT635" s="23"/>
      <c r="AHU635" s="23"/>
      <c r="AHV635" s="23"/>
      <c r="AHW635" s="23"/>
      <c r="AHX635" s="23"/>
      <c r="AHY635" s="23"/>
      <c r="AHZ635" s="23"/>
      <c r="AIA635" s="23"/>
      <c r="AIB635" s="23"/>
      <c r="AIC635" s="23"/>
      <c r="AID635" s="23"/>
      <c r="AIE635" s="23"/>
      <c r="AIF635" s="23"/>
      <c r="AIG635" s="23"/>
      <c r="AIH635" s="23"/>
      <c r="AII635" s="23"/>
      <c r="AIJ635" s="23"/>
      <c r="AIK635" s="23"/>
      <c r="AIL635" s="23"/>
      <c r="AIM635" s="23"/>
      <c r="AIN635" s="23"/>
      <c r="AIO635" s="23"/>
      <c r="AIP635" s="23"/>
      <c r="AIQ635" s="23"/>
      <c r="AIR635" s="23"/>
      <c r="AIS635" s="23"/>
      <c r="AIT635" s="23"/>
      <c r="AIU635" s="23"/>
      <c r="AIV635" s="23"/>
      <c r="AIW635" s="23"/>
      <c r="AIX635" s="23"/>
      <c r="AIY635" s="23"/>
      <c r="AIZ635" s="23"/>
      <c r="AJA635" s="23"/>
      <c r="AJB635" s="23"/>
      <c r="AJC635" s="23"/>
      <c r="AJD635" s="23"/>
      <c r="AJE635" s="23"/>
      <c r="AJF635" s="23"/>
      <c r="AJG635" s="23"/>
      <c r="AJH635" s="23"/>
      <c r="AJI635" s="23"/>
      <c r="AJJ635" s="23"/>
      <c r="AJK635" s="23"/>
      <c r="AJL635" s="23"/>
      <c r="AJM635" s="23"/>
      <c r="AJN635" s="23"/>
      <c r="AJO635" s="23"/>
      <c r="AJP635" s="23"/>
      <c r="AJQ635" s="23"/>
      <c r="AJR635" s="23"/>
      <c r="AJS635" s="23"/>
      <c r="AJT635" s="23"/>
      <c r="AJU635" s="23"/>
      <c r="AJV635" s="23"/>
      <c r="AJW635" s="23"/>
      <c r="AJX635" s="23"/>
      <c r="AJY635" s="23"/>
      <c r="AJZ635" s="23"/>
      <c r="AKA635" s="23"/>
      <c r="AKB635" s="23"/>
      <c r="AKC635" s="23"/>
      <c r="AKD635" s="23"/>
      <c r="AKE635" s="23"/>
      <c r="AKF635" s="23"/>
      <c r="AKG635" s="23"/>
      <c r="AKH635" s="23"/>
      <c r="AKI635" s="23"/>
      <c r="AKJ635" s="23"/>
      <c r="AKK635" s="23"/>
      <c r="AKL635" s="23"/>
      <c r="AKM635" s="23"/>
      <c r="AKN635" s="23"/>
      <c r="AKO635" s="23"/>
      <c r="AKP635" s="23"/>
      <c r="AKQ635" s="23"/>
      <c r="AKR635" s="23"/>
      <c r="AKS635" s="23"/>
      <c r="AKT635" s="23"/>
      <c r="AKU635" s="23"/>
      <c r="AKV635" s="23"/>
      <c r="AKW635" s="23"/>
      <c r="AKX635" s="23"/>
      <c r="AKY635" s="23"/>
      <c r="AKZ635" s="23"/>
      <c r="ALA635" s="23"/>
      <c r="ALB635" s="23"/>
      <c r="ALC635" s="23"/>
      <c r="ALD635" s="23"/>
      <c r="ALE635" s="23"/>
      <c r="ALF635" s="23"/>
      <c r="ALG635" s="23"/>
      <c r="ALH635" s="23"/>
      <c r="ALI635" s="23"/>
      <c r="ALJ635" s="23"/>
      <c r="ALK635" s="23"/>
      <c r="ALL635" s="23"/>
      <c r="ALM635" s="23"/>
      <c r="ALN635" s="23"/>
      <c r="ALO635" s="23"/>
      <c r="ALP635" s="23"/>
      <c r="ALQ635" s="23"/>
      <c r="ALR635" s="23"/>
      <c r="ALS635" s="23"/>
      <c r="ALT635" s="23"/>
      <c r="ALU635" s="23"/>
      <c r="ALV635" s="23"/>
      <c r="ALW635" s="23"/>
      <c r="ALX635" s="23"/>
      <c r="ALY635" s="23"/>
      <c r="ALZ635" s="23"/>
      <c r="AMA635" s="23"/>
      <c r="AMB635" s="23"/>
      <c r="AMC635" s="23"/>
      <c r="AMD635" s="23"/>
      <c r="AME635" s="23"/>
      <c r="AMF635" s="23"/>
      <c r="AMG635" s="23"/>
      <c r="AMH635" s="23"/>
      <c r="AMI635" s="23"/>
      <c r="AMJ635" s="23"/>
      <c r="AMK635" s="23"/>
      <c r="AML635" s="23"/>
      <c r="AMM635" s="23"/>
      <c r="AMN635" s="23"/>
      <c r="AMO635" s="23"/>
      <c r="AMP635" s="23"/>
      <c r="AMQ635" s="23"/>
      <c r="AMR635" s="23"/>
      <c r="AMS635" s="23"/>
      <c r="AMT635" s="23"/>
      <c r="AMU635" s="23"/>
      <c r="AMV635" s="23"/>
      <c r="AMW635" s="23"/>
      <c r="AMX635" s="23"/>
      <c r="AMY635" s="23"/>
      <c r="AMZ635" s="23"/>
      <c r="ANA635" s="23"/>
      <c r="ANB635" s="23"/>
      <c r="ANC635" s="23"/>
      <c r="AND635" s="23"/>
      <c r="ANE635" s="23"/>
      <c r="ANF635" s="23"/>
      <c r="ANG635" s="23"/>
      <c r="ANH635" s="23"/>
      <c r="ANI635" s="23"/>
      <c r="ANJ635" s="23"/>
      <c r="ANK635" s="23"/>
      <c r="ANL635" s="23"/>
      <c r="ANM635" s="23"/>
      <c r="ANN635" s="23"/>
      <c r="ANO635" s="23"/>
      <c r="ANP635" s="23"/>
      <c r="ANQ635" s="23"/>
      <c r="ANR635" s="23"/>
      <c r="ANS635" s="23"/>
      <c r="ANT635" s="23"/>
      <c r="ANU635" s="23"/>
      <c r="ANV635" s="23"/>
      <c r="ANW635" s="23"/>
      <c r="ANX635" s="23"/>
      <c r="ANY635" s="23"/>
      <c r="ANZ635" s="23"/>
      <c r="AOA635" s="23"/>
      <c r="AOB635" s="23"/>
      <c r="AOC635" s="23"/>
      <c r="AOD635" s="23"/>
      <c r="AOE635" s="23"/>
      <c r="AOF635" s="23"/>
      <c r="AOG635" s="23"/>
      <c r="AOH635" s="23"/>
      <c r="AOI635" s="23"/>
      <c r="AOJ635" s="23"/>
      <c r="AOK635" s="23"/>
      <c r="AOL635" s="23"/>
      <c r="AOM635" s="23"/>
      <c r="AON635" s="23"/>
      <c r="AOO635" s="23"/>
      <c r="AOP635" s="23"/>
      <c r="AOQ635" s="23"/>
      <c r="AOR635" s="23"/>
      <c r="AOS635" s="23"/>
      <c r="AOT635" s="23"/>
      <c r="AOU635" s="23"/>
      <c r="AOV635" s="23"/>
      <c r="AOW635" s="23"/>
      <c r="AOX635" s="23"/>
      <c r="AOY635" s="23"/>
      <c r="AOZ635" s="23"/>
      <c r="APA635" s="23"/>
      <c r="APB635" s="23"/>
      <c r="APC635" s="23"/>
      <c r="APD635" s="23"/>
      <c r="APE635" s="23"/>
      <c r="APF635" s="23"/>
      <c r="APG635" s="23"/>
      <c r="APH635" s="23"/>
      <c r="API635" s="23"/>
      <c r="APJ635" s="23"/>
      <c r="APK635" s="23"/>
      <c r="APL635" s="23"/>
      <c r="APM635" s="23"/>
      <c r="APN635" s="23"/>
      <c r="APO635" s="23"/>
      <c r="APP635" s="23"/>
      <c r="APQ635" s="23"/>
      <c r="APR635" s="23"/>
      <c r="APS635" s="23"/>
      <c r="APT635" s="23"/>
      <c r="APU635" s="23"/>
      <c r="APV635" s="23"/>
      <c r="APW635" s="23"/>
      <c r="APX635" s="23"/>
      <c r="APY635" s="23"/>
      <c r="APZ635" s="23"/>
      <c r="AQA635" s="23"/>
      <c r="AQB635" s="23"/>
      <c r="AQC635" s="23"/>
      <c r="AQD635" s="23"/>
      <c r="AQE635" s="23"/>
      <c r="AQF635" s="23"/>
      <c r="AQG635" s="23"/>
      <c r="AQH635" s="23"/>
      <c r="AQI635" s="23"/>
      <c r="AQJ635" s="23"/>
      <c r="AQK635" s="23"/>
      <c r="AQL635" s="23"/>
      <c r="AQM635" s="23"/>
      <c r="AQN635" s="23"/>
      <c r="AQO635" s="23"/>
      <c r="AQP635" s="23"/>
      <c r="AQQ635" s="23"/>
      <c r="AQR635" s="23"/>
      <c r="AQS635" s="23"/>
      <c r="AQT635" s="23"/>
      <c r="AQU635" s="23"/>
      <c r="AQV635" s="23"/>
      <c r="AQW635" s="23"/>
      <c r="AQX635" s="23"/>
      <c r="AQY635" s="23"/>
      <c r="AQZ635" s="23"/>
      <c r="ARA635" s="23"/>
      <c r="ARB635" s="23"/>
      <c r="ARC635" s="23"/>
      <c r="ARD635" s="23"/>
      <c r="ARE635" s="23"/>
      <c r="ARF635" s="23"/>
      <c r="ARG635" s="23"/>
      <c r="ARH635" s="23"/>
      <c r="ARI635" s="23"/>
      <c r="ARJ635" s="23"/>
      <c r="ARK635" s="23"/>
      <c r="ARL635" s="23"/>
      <c r="ARM635" s="23"/>
      <c r="ARN635" s="23"/>
      <c r="ARO635" s="23"/>
      <c r="ARP635" s="23"/>
      <c r="ARQ635" s="23"/>
      <c r="ARR635" s="23"/>
      <c r="ARS635" s="23"/>
      <c r="ART635" s="23"/>
      <c r="ARU635" s="23"/>
      <c r="ARV635" s="23"/>
      <c r="ARW635" s="23"/>
      <c r="ARX635" s="23"/>
      <c r="ARY635" s="23"/>
      <c r="ARZ635" s="23"/>
      <c r="ASA635" s="23"/>
      <c r="ASB635" s="23"/>
      <c r="ASC635" s="23"/>
      <c r="ASD635" s="23"/>
      <c r="ASE635" s="23"/>
      <c r="ASF635" s="23"/>
      <c r="ASG635" s="23"/>
      <c r="ASH635" s="23"/>
      <c r="ASI635" s="23"/>
      <c r="ASJ635" s="23"/>
      <c r="ASK635" s="23"/>
      <c r="ASL635" s="23"/>
      <c r="ASM635" s="23"/>
      <c r="ASN635" s="23"/>
      <c r="ASO635" s="23"/>
      <c r="ASP635" s="23"/>
      <c r="ASQ635" s="23"/>
      <c r="ASR635" s="23"/>
      <c r="ASS635" s="23"/>
      <c r="AST635" s="23"/>
      <c r="ASU635" s="23"/>
      <c r="ASV635" s="23"/>
      <c r="ASW635" s="23"/>
      <c r="ASX635" s="23"/>
      <c r="ASY635" s="23"/>
      <c r="ASZ635" s="23"/>
      <c r="ATA635" s="23"/>
      <c r="ATB635" s="23"/>
      <c r="ATC635" s="23"/>
      <c r="ATD635" s="23"/>
      <c r="ATE635" s="23"/>
      <c r="ATF635" s="23"/>
      <c r="ATG635" s="23"/>
      <c r="ATH635" s="23"/>
      <c r="ATI635" s="23"/>
      <c r="ATJ635" s="23"/>
      <c r="ATK635" s="23"/>
      <c r="ATL635" s="23"/>
      <c r="ATM635" s="23"/>
      <c r="ATN635" s="23"/>
      <c r="ATO635" s="23"/>
      <c r="ATP635" s="23"/>
      <c r="ATQ635" s="23"/>
      <c r="ATR635" s="23"/>
      <c r="ATS635" s="23"/>
      <c r="ATT635" s="23"/>
      <c r="ATU635" s="23"/>
      <c r="ATV635" s="23"/>
      <c r="ATW635" s="23"/>
      <c r="ATX635" s="23"/>
      <c r="ATY635" s="23"/>
      <c r="ATZ635" s="23"/>
      <c r="AUA635" s="23"/>
      <c r="AUB635" s="23"/>
      <c r="AUC635" s="23"/>
      <c r="AUD635" s="23"/>
      <c r="AUE635" s="23"/>
      <c r="AUF635" s="23"/>
      <c r="AUG635" s="23"/>
      <c r="AUH635" s="23"/>
      <c r="AUI635" s="23"/>
      <c r="AUJ635" s="23"/>
      <c r="AUK635" s="23"/>
      <c r="AUL635" s="23"/>
      <c r="AUM635" s="23"/>
      <c r="AUN635" s="23"/>
      <c r="AUO635" s="23"/>
      <c r="AUP635" s="23"/>
      <c r="AUQ635" s="23"/>
      <c r="AUR635" s="23"/>
      <c r="AUS635" s="23"/>
      <c r="AUT635" s="23"/>
      <c r="AUU635" s="23"/>
      <c r="AUV635" s="23"/>
      <c r="AUW635" s="23"/>
      <c r="AUX635" s="23"/>
      <c r="AUY635" s="23"/>
      <c r="AUZ635" s="23"/>
      <c r="AVA635" s="23"/>
      <c r="AVB635" s="23"/>
      <c r="AVC635" s="23"/>
      <c r="AVD635" s="23"/>
      <c r="AVE635" s="23"/>
      <c r="AVF635" s="23"/>
      <c r="AVG635" s="23"/>
      <c r="AVH635" s="23"/>
      <c r="AVI635" s="23"/>
      <c r="AVJ635" s="23"/>
      <c r="AVK635" s="23"/>
      <c r="AVL635" s="23"/>
      <c r="AVM635" s="23"/>
      <c r="AVN635" s="23"/>
      <c r="AVO635" s="23"/>
      <c r="AVP635" s="23"/>
      <c r="AVQ635" s="23"/>
      <c r="AVR635" s="23"/>
      <c r="AVS635" s="23"/>
      <c r="AVT635" s="23"/>
      <c r="AVU635" s="23"/>
      <c r="AVV635" s="23"/>
      <c r="AVW635" s="23"/>
      <c r="AVX635" s="23"/>
      <c r="AVY635" s="23"/>
      <c r="AVZ635" s="23"/>
      <c r="AWA635" s="23"/>
      <c r="AWB635" s="23"/>
      <c r="AWC635" s="23"/>
      <c r="AWD635" s="23"/>
      <c r="AWE635" s="23"/>
      <c r="AWF635" s="23"/>
      <c r="AWG635" s="23"/>
      <c r="AWH635" s="23"/>
      <c r="AWI635" s="23"/>
      <c r="AWJ635" s="23"/>
      <c r="AWK635" s="23"/>
      <c r="AWL635" s="23"/>
      <c r="AWM635" s="23"/>
      <c r="AWN635" s="23"/>
      <c r="AWO635" s="23"/>
      <c r="AWP635" s="23"/>
      <c r="AWQ635" s="23"/>
      <c r="AWR635" s="23"/>
      <c r="AWS635" s="23"/>
      <c r="AWT635" s="23"/>
      <c r="AWU635" s="23"/>
      <c r="AWV635" s="23"/>
      <c r="AWW635" s="23"/>
      <c r="AWX635" s="23"/>
      <c r="AWY635" s="23"/>
      <c r="AWZ635" s="23"/>
      <c r="AXA635" s="23"/>
      <c r="AXB635" s="23"/>
      <c r="AXC635" s="23"/>
      <c r="AXD635" s="23"/>
      <c r="AXE635" s="23"/>
      <c r="AXF635" s="23"/>
      <c r="AXG635" s="23"/>
      <c r="AXH635" s="23"/>
      <c r="AXI635" s="23"/>
      <c r="AXJ635" s="23"/>
      <c r="AXK635" s="23"/>
      <c r="AXL635" s="23"/>
      <c r="AXM635" s="23"/>
      <c r="AXN635" s="23"/>
      <c r="AXO635" s="23"/>
      <c r="AXP635" s="23"/>
      <c r="AXQ635" s="23"/>
      <c r="AXR635" s="23"/>
      <c r="AXS635" s="23"/>
      <c r="AXT635" s="23"/>
      <c r="AXU635" s="23"/>
      <c r="AXV635" s="23"/>
      <c r="AXW635" s="23"/>
      <c r="AXX635" s="23"/>
      <c r="AXY635" s="23"/>
      <c r="AXZ635" s="23"/>
      <c r="AYA635" s="23"/>
      <c r="AYB635" s="23"/>
      <c r="AYC635" s="23"/>
      <c r="AYD635" s="23"/>
      <c r="AYE635" s="23"/>
      <c r="AYF635" s="23"/>
      <c r="AYG635" s="23"/>
      <c r="AYH635" s="23"/>
      <c r="AYI635" s="23"/>
      <c r="AYJ635" s="23"/>
      <c r="AYK635" s="23"/>
      <c r="AYL635" s="23"/>
      <c r="AYM635" s="23"/>
      <c r="AYN635" s="23"/>
      <c r="AYO635" s="23"/>
      <c r="AYP635" s="23"/>
      <c r="AYQ635" s="23"/>
      <c r="AYR635" s="23"/>
      <c r="AYS635" s="23"/>
      <c r="AYT635" s="23"/>
      <c r="AYU635" s="23"/>
      <c r="AYV635" s="23"/>
      <c r="AYW635" s="23"/>
      <c r="AYX635" s="23"/>
      <c r="AYY635" s="23"/>
      <c r="AYZ635" s="23"/>
      <c r="AZA635" s="23"/>
      <c r="AZB635" s="23"/>
      <c r="AZC635" s="23"/>
      <c r="AZD635" s="23"/>
      <c r="AZE635" s="23"/>
      <c r="AZF635" s="23"/>
      <c r="AZG635" s="23"/>
      <c r="AZH635" s="23"/>
      <c r="AZI635" s="23"/>
      <c r="AZJ635" s="23"/>
      <c r="AZK635" s="23"/>
      <c r="AZL635" s="23"/>
      <c r="AZM635" s="23"/>
      <c r="AZN635" s="23"/>
      <c r="AZO635" s="23"/>
      <c r="AZP635" s="23"/>
      <c r="AZQ635" s="23"/>
      <c r="AZR635" s="23"/>
      <c r="AZS635" s="23"/>
      <c r="AZT635" s="23"/>
      <c r="AZU635" s="23"/>
      <c r="AZV635" s="23"/>
      <c r="AZW635" s="23"/>
      <c r="AZX635" s="23"/>
      <c r="AZY635" s="23"/>
      <c r="AZZ635" s="23"/>
      <c r="BAA635" s="23"/>
      <c r="BAB635" s="23"/>
      <c r="BAC635" s="23"/>
      <c r="BAD635" s="23"/>
      <c r="BAE635" s="23"/>
      <c r="BAF635" s="23"/>
      <c r="BAG635" s="23"/>
      <c r="BAH635" s="23"/>
      <c r="BAI635" s="23"/>
      <c r="BAJ635" s="23"/>
      <c r="BAK635" s="23"/>
      <c r="BAL635" s="23"/>
      <c r="BAM635" s="23"/>
      <c r="BAN635" s="23"/>
      <c r="BAO635" s="23"/>
      <c r="BAP635" s="23"/>
      <c r="BAQ635" s="23"/>
      <c r="BAR635" s="23"/>
      <c r="BAS635" s="23"/>
      <c r="BAT635" s="23"/>
      <c r="BAU635" s="23"/>
      <c r="BAV635" s="23"/>
      <c r="BAW635" s="23"/>
      <c r="BAX635" s="23"/>
      <c r="BAY635" s="23"/>
      <c r="BAZ635" s="23"/>
      <c r="BBA635" s="23"/>
      <c r="BBB635" s="23"/>
      <c r="BBC635" s="23"/>
      <c r="BBD635" s="23"/>
      <c r="BBE635" s="23"/>
      <c r="BBF635" s="23"/>
      <c r="BBG635" s="23"/>
      <c r="BBH635" s="23"/>
      <c r="BBI635" s="23"/>
      <c r="BBJ635" s="23"/>
      <c r="BBK635" s="23"/>
      <c r="BBL635" s="23"/>
      <c r="BBM635" s="23"/>
      <c r="BBN635" s="23"/>
      <c r="BBO635" s="23"/>
      <c r="BBP635" s="23"/>
      <c r="BBQ635" s="23"/>
      <c r="BBR635" s="23"/>
      <c r="BBS635" s="23"/>
      <c r="BBT635" s="23"/>
      <c r="BBU635" s="23"/>
      <c r="BBV635" s="23"/>
      <c r="BBW635" s="23"/>
      <c r="BBX635" s="23"/>
      <c r="BBY635" s="23"/>
      <c r="BBZ635" s="23"/>
      <c r="BCA635" s="23"/>
      <c r="BCB635" s="23"/>
      <c r="BCC635" s="23"/>
      <c r="BCD635" s="23"/>
      <c r="BCE635" s="23"/>
      <c r="BCF635" s="23"/>
      <c r="BCG635" s="23"/>
      <c r="BCH635" s="23"/>
      <c r="BCI635" s="23"/>
    </row>
    <row r="636" spans="1:1445" s="107" customFormat="1">
      <c r="A636" s="286" t="s">
        <v>701</v>
      </c>
      <c r="B636" s="286" t="s">
        <v>688</v>
      </c>
      <c r="C636" s="287">
        <f t="shared" si="30"/>
        <v>10.764705882352942</v>
      </c>
      <c r="D636" s="288"/>
      <c r="E636" s="305" t="s">
        <v>689</v>
      </c>
      <c r="F636" s="305" t="s">
        <v>685</v>
      </c>
      <c r="G636" s="290">
        <v>3</v>
      </c>
      <c r="H636" s="290"/>
      <c r="I636" s="385"/>
      <c r="J636" s="292"/>
      <c r="K636" s="293">
        <v>0.5</v>
      </c>
      <c r="L636" s="293">
        <f t="shared" si="29"/>
        <v>0.5</v>
      </c>
      <c r="M636" s="289">
        <v>12</v>
      </c>
      <c r="N636" s="289">
        <v>13</v>
      </c>
      <c r="O636" s="294">
        <v>42532</v>
      </c>
      <c r="P636" s="289">
        <v>12</v>
      </c>
      <c r="Q636" s="289" t="s">
        <v>345</v>
      </c>
      <c r="R636" s="294">
        <v>41860</v>
      </c>
      <c r="S636" s="289">
        <v>9</v>
      </c>
      <c r="T636" s="289" t="s">
        <v>345</v>
      </c>
      <c r="U636" s="294">
        <v>41832</v>
      </c>
      <c r="V636" s="18">
        <v>3</v>
      </c>
      <c r="W636" s="18" t="s">
        <v>242</v>
      </c>
      <c r="X636" s="86">
        <v>41546</v>
      </c>
      <c r="Y636" s="18">
        <v>7</v>
      </c>
      <c r="Z636" s="18" t="s">
        <v>242</v>
      </c>
      <c r="AA636" s="86">
        <v>41490</v>
      </c>
      <c r="AB636" s="18">
        <v>12</v>
      </c>
      <c r="AC636" s="18" t="s">
        <v>345</v>
      </c>
      <c r="AD636" s="68">
        <v>41427</v>
      </c>
      <c r="AE636" s="10"/>
      <c r="AF636" s="18"/>
      <c r="AG636" s="19"/>
      <c r="AH636" s="16"/>
      <c r="AI636" s="26"/>
      <c r="AJ636" s="28"/>
      <c r="AK636" s="25"/>
      <c r="AL636" s="26"/>
      <c r="AM636" s="28"/>
      <c r="AN636" s="25"/>
      <c r="AO636" s="26"/>
      <c r="AP636" s="28"/>
      <c r="AQ636" s="25"/>
      <c r="AR636" s="26"/>
      <c r="AS636" s="28"/>
      <c r="AT636" s="25"/>
      <c r="AU636" s="26"/>
      <c r="AV636" s="28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  <c r="IW636" s="23"/>
      <c r="IX636" s="23"/>
      <c r="IY636" s="23"/>
      <c r="IZ636" s="23"/>
      <c r="JA636" s="23"/>
      <c r="JB636" s="23"/>
      <c r="JC636" s="23"/>
      <c r="JD636" s="23"/>
      <c r="JE636" s="23"/>
      <c r="JF636" s="23"/>
      <c r="JG636" s="23"/>
      <c r="JH636" s="23"/>
      <c r="JI636" s="23"/>
      <c r="JJ636" s="23"/>
      <c r="JK636" s="23"/>
      <c r="JL636" s="23"/>
      <c r="JM636" s="23"/>
      <c r="JN636" s="23"/>
      <c r="JO636" s="23"/>
      <c r="JP636" s="23"/>
      <c r="JQ636" s="23"/>
      <c r="JR636" s="23"/>
      <c r="JS636" s="23"/>
      <c r="JT636" s="23"/>
      <c r="JU636" s="23"/>
      <c r="JV636" s="23"/>
      <c r="JW636" s="23"/>
      <c r="JX636" s="23"/>
      <c r="JY636" s="23"/>
      <c r="JZ636" s="23"/>
      <c r="KA636" s="23"/>
      <c r="KB636" s="23"/>
      <c r="KC636" s="23"/>
      <c r="KD636" s="23"/>
      <c r="KE636" s="23"/>
      <c r="KF636" s="23"/>
      <c r="KG636" s="23"/>
      <c r="KH636" s="23"/>
      <c r="KI636" s="23"/>
      <c r="KJ636" s="23"/>
      <c r="KK636" s="23"/>
      <c r="KL636" s="23"/>
      <c r="KM636" s="23"/>
      <c r="KN636" s="23"/>
      <c r="KO636" s="23"/>
      <c r="KP636" s="23"/>
      <c r="KQ636" s="23"/>
      <c r="KR636" s="23"/>
      <c r="KS636" s="23"/>
      <c r="KT636" s="23"/>
      <c r="KU636" s="23"/>
      <c r="KV636" s="23"/>
      <c r="KW636" s="23"/>
      <c r="KX636" s="23"/>
      <c r="KY636" s="23"/>
      <c r="KZ636" s="23"/>
      <c r="LA636" s="23"/>
      <c r="LB636" s="23"/>
      <c r="LC636" s="23"/>
      <c r="LD636" s="23"/>
      <c r="LE636" s="23"/>
      <c r="LF636" s="23"/>
      <c r="LG636" s="23"/>
      <c r="LH636" s="23"/>
      <c r="LI636" s="23"/>
      <c r="LJ636" s="23"/>
      <c r="LK636" s="23"/>
      <c r="LL636" s="23"/>
      <c r="LM636" s="23"/>
      <c r="LN636" s="23"/>
      <c r="LO636" s="23"/>
      <c r="LP636" s="23"/>
      <c r="LQ636" s="23"/>
      <c r="LR636" s="23"/>
      <c r="LS636" s="23"/>
      <c r="LT636" s="23"/>
      <c r="LU636" s="23"/>
      <c r="LV636" s="23"/>
      <c r="LW636" s="23"/>
      <c r="LX636" s="23"/>
      <c r="LY636" s="23"/>
      <c r="LZ636" s="23"/>
      <c r="MA636" s="23"/>
      <c r="MB636" s="23"/>
      <c r="MC636" s="23"/>
      <c r="MD636" s="23"/>
      <c r="ME636" s="23"/>
      <c r="MF636" s="23"/>
      <c r="MG636" s="23"/>
      <c r="MH636" s="23"/>
      <c r="MI636" s="23"/>
      <c r="MJ636" s="23"/>
      <c r="MK636" s="23"/>
      <c r="ML636" s="23"/>
      <c r="MM636" s="23"/>
      <c r="MN636" s="23"/>
      <c r="MO636" s="23"/>
      <c r="MP636" s="23"/>
      <c r="MQ636" s="23"/>
      <c r="MR636" s="23"/>
      <c r="MS636" s="23"/>
      <c r="MT636" s="23"/>
      <c r="MU636" s="23"/>
      <c r="MV636" s="23"/>
      <c r="MW636" s="23"/>
      <c r="MX636" s="23"/>
      <c r="MY636" s="23"/>
      <c r="MZ636" s="23"/>
      <c r="NA636" s="23"/>
      <c r="NB636" s="23"/>
      <c r="NC636" s="23"/>
      <c r="ND636" s="23"/>
      <c r="NE636" s="23"/>
      <c r="NF636" s="23"/>
      <c r="NG636" s="23"/>
      <c r="NH636" s="23"/>
      <c r="NI636" s="23"/>
      <c r="NJ636" s="23"/>
      <c r="NK636" s="23"/>
      <c r="NL636" s="23"/>
      <c r="NM636" s="23"/>
      <c r="NN636" s="23"/>
      <c r="NO636" s="23"/>
      <c r="NP636" s="23"/>
      <c r="NQ636" s="23"/>
      <c r="NR636" s="23"/>
      <c r="NS636" s="23"/>
      <c r="NT636" s="23"/>
      <c r="NU636" s="23"/>
      <c r="NV636" s="23"/>
      <c r="NW636" s="23"/>
      <c r="NX636" s="23"/>
      <c r="NY636" s="23"/>
      <c r="NZ636" s="23"/>
      <c r="OA636" s="23"/>
      <c r="OB636" s="23"/>
      <c r="OC636" s="23"/>
      <c r="OD636" s="23"/>
      <c r="OE636" s="23"/>
      <c r="OF636" s="23"/>
      <c r="OG636" s="23"/>
      <c r="OH636" s="23"/>
      <c r="OI636" s="23"/>
      <c r="OJ636" s="23"/>
      <c r="OK636" s="23"/>
      <c r="OL636" s="23"/>
      <c r="OM636" s="23"/>
      <c r="ON636" s="23"/>
      <c r="OO636" s="23"/>
      <c r="OP636" s="23"/>
      <c r="OQ636" s="23"/>
      <c r="OR636" s="23"/>
      <c r="OS636" s="23"/>
      <c r="OT636" s="23"/>
      <c r="OU636" s="23"/>
      <c r="OV636" s="23"/>
      <c r="OW636" s="23"/>
      <c r="OX636" s="23"/>
      <c r="OY636" s="23"/>
      <c r="OZ636" s="23"/>
      <c r="PA636" s="23"/>
      <c r="PB636" s="23"/>
      <c r="PC636" s="23"/>
      <c r="PD636" s="23"/>
      <c r="PE636" s="23"/>
      <c r="PF636" s="23"/>
      <c r="PG636" s="23"/>
      <c r="PH636" s="23"/>
      <c r="PI636" s="23"/>
      <c r="PJ636" s="23"/>
      <c r="PK636" s="23"/>
      <c r="PL636" s="23"/>
      <c r="PM636" s="23"/>
      <c r="PN636" s="23"/>
      <c r="PO636" s="23"/>
      <c r="PP636" s="23"/>
      <c r="PQ636" s="23"/>
      <c r="PR636" s="23"/>
      <c r="PS636" s="23"/>
      <c r="PT636" s="23"/>
      <c r="PU636" s="23"/>
      <c r="PV636" s="23"/>
      <c r="PW636" s="23"/>
      <c r="PX636" s="23"/>
      <c r="PY636" s="23"/>
      <c r="PZ636" s="23"/>
      <c r="QA636" s="23"/>
      <c r="QB636" s="23"/>
      <c r="QC636" s="23"/>
      <c r="QD636" s="23"/>
      <c r="QE636" s="23"/>
      <c r="QF636" s="23"/>
      <c r="QG636" s="23"/>
      <c r="QH636" s="23"/>
      <c r="QI636" s="23"/>
      <c r="QJ636" s="23"/>
      <c r="QK636" s="23"/>
      <c r="QL636" s="23"/>
      <c r="QM636" s="23"/>
      <c r="QN636" s="23"/>
      <c r="QO636" s="23"/>
      <c r="QP636" s="23"/>
      <c r="QQ636" s="23"/>
      <c r="QR636" s="23"/>
      <c r="QS636" s="23"/>
      <c r="QT636" s="23"/>
      <c r="QU636" s="23"/>
      <c r="QV636" s="23"/>
      <c r="QW636" s="23"/>
      <c r="QX636" s="23"/>
      <c r="QY636" s="23"/>
      <c r="QZ636" s="23"/>
      <c r="RA636" s="23"/>
      <c r="RB636" s="23"/>
      <c r="RC636" s="23"/>
      <c r="RD636" s="23"/>
      <c r="RE636" s="23"/>
      <c r="RF636" s="23"/>
      <c r="RG636" s="23"/>
      <c r="RH636" s="23"/>
      <c r="RI636" s="23"/>
      <c r="RJ636" s="23"/>
      <c r="RK636" s="23"/>
      <c r="RL636" s="23"/>
      <c r="RM636" s="23"/>
      <c r="RN636" s="23"/>
      <c r="RO636" s="23"/>
      <c r="RP636" s="23"/>
      <c r="RQ636" s="23"/>
      <c r="RR636" s="23"/>
      <c r="RS636" s="23"/>
      <c r="RT636" s="23"/>
      <c r="RU636" s="23"/>
      <c r="RV636" s="23"/>
      <c r="RW636" s="23"/>
      <c r="RX636" s="23"/>
      <c r="RY636" s="23"/>
      <c r="RZ636" s="23"/>
      <c r="SA636" s="23"/>
      <c r="SB636" s="23"/>
      <c r="SC636" s="23"/>
      <c r="SD636" s="23"/>
      <c r="SE636" s="23"/>
      <c r="SF636" s="23"/>
      <c r="SG636" s="23"/>
      <c r="SH636" s="23"/>
      <c r="SI636" s="23"/>
      <c r="SJ636" s="23"/>
      <c r="SK636" s="23"/>
      <c r="SL636" s="23"/>
      <c r="SM636" s="23"/>
      <c r="SN636" s="23"/>
      <c r="SO636" s="23"/>
      <c r="SP636" s="23"/>
      <c r="SQ636" s="23"/>
      <c r="SR636" s="23"/>
      <c r="SS636" s="23"/>
      <c r="ST636" s="23"/>
      <c r="SU636" s="23"/>
      <c r="SV636" s="23"/>
      <c r="SW636" s="23"/>
      <c r="SX636" s="23"/>
      <c r="SY636" s="23"/>
      <c r="SZ636" s="23"/>
      <c r="TA636" s="23"/>
      <c r="TB636" s="23"/>
      <c r="TC636" s="23"/>
      <c r="TD636" s="23"/>
      <c r="TE636" s="23"/>
      <c r="TF636" s="23"/>
      <c r="TG636" s="23"/>
      <c r="TH636" s="23"/>
      <c r="TI636" s="23"/>
      <c r="TJ636" s="23"/>
      <c r="TK636" s="23"/>
      <c r="TL636" s="23"/>
      <c r="TM636" s="23"/>
      <c r="TN636" s="23"/>
      <c r="TO636" s="23"/>
      <c r="TP636" s="23"/>
      <c r="TQ636" s="23"/>
      <c r="TR636" s="23"/>
      <c r="TS636" s="23"/>
      <c r="TT636" s="23"/>
      <c r="TU636" s="23"/>
      <c r="TV636" s="23"/>
      <c r="TW636" s="23"/>
      <c r="TX636" s="23"/>
      <c r="TY636" s="23"/>
      <c r="TZ636" s="23"/>
      <c r="UA636" s="23"/>
      <c r="UB636" s="23"/>
      <c r="UC636" s="23"/>
      <c r="UD636" s="23"/>
      <c r="UE636" s="23"/>
      <c r="UF636" s="23"/>
      <c r="UG636" s="23"/>
      <c r="UH636" s="23"/>
      <c r="UI636" s="23"/>
      <c r="UJ636" s="23"/>
      <c r="UK636" s="23"/>
      <c r="UL636" s="23"/>
      <c r="UM636" s="23"/>
      <c r="UN636" s="23"/>
      <c r="UO636" s="23"/>
      <c r="UP636" s="23"/>
      <c r="UQ636" s="23"/>
      <c r="UR636" s="23"/>
      <c r="US636" s="23"/>
      <c r="UT636" s="23"/>
      <c r="UU636" s="23"/>
      <c r="UV636" s="23"/>
      <c r="UW636" s="23"/>
      <c r="UX636" s="23"/>
      <c r="UY636" s="23"/>
      <c r="UZ636" s="23"/>
      <c r="VA636" s="23"/>
      <c r="VB636" s="23"/>
      <c r="VC636" s="23"/>
      <c r="VD636" s="23"/>
      <c r="VE636" s="23"/>
      <c r="VF636" s="23"/>
      <c r="VG636" s="23"/>
      <c r="VH636" s="23"/>
      <c r="VI636" s="23"/>
      <c r="VJ636" s="23"/>
      <c r="VK636" s="23"/>
      <c r="VL636" s="23"/>
      <c r="VM636" s="23"/>
      <c r="VN636" s="23"/>
      <c r="VO636" s="23"/>
      <c r="VP636" s="23"/>
      <c r="VQ636" s="23"/>
      <c r="VR636" s="23"/>
      <c r="VS636" s="23"/>
      <c r="VT636" s="23"/>
      <c r="VU636" s="23"/>
      <c r="VV636" s="23"/>
      <c r="VW636" s="23"/>
      <c r="VX636" s="23"/>
      <c r="VY636" s="23"/>
      <c r="VZ636" s="23"/>
      <c r="WA636" s="23"/>
      <c r="WB636" s="23"/>
      <c r="WC636" s="23"/>
      <c r="WD636" s="23"/>
      <c r="WE636" s="23"/>
      <c r="WF636" s="23"/>
      <c r="WG636" s="23"/>
      <c r="WH636" s="23"/>
      <c r="WI636" s="23"/>
      <c r="WJ636" s="23"/>
      <c r="WK636" s="23"/>
      <c r="WL636" s="23"/>
      <c r="WM636" s="23"/>
      <c r="WN636" s="23"/>
      <c r="WO636" s="23"/>
      <c r="WP636" s="23"/>
      <c r="WQ636" s="23"/>
      <c r="WR636" s="23"/>
      <c r="WS636" s="23"/>
      <c r="WT636" s="23"/>
      <c r="WU636" s="23"/>
      <c r="WV636" s="23"/>
      <c r="WW636" s="23"/>
      <c r="WX636" s="23"/>
      <c r="WY636" s="23"/>
      <c r="WZ636" s="23"/>
      <c r="XA636" s="23"/>
      <c r="XB636" s="23"/>
      <c r="XC636" s="23"/>
      <c r="XD636" s="23"/>
      <c r="XE636" s="23"/>
      <c r="XF636" s="23"/>
      <c r="XG636" s="23"/>
      <c r="XH636" s="23"/>
      <c r="XI636" s="23"/>
      <c r="XJ636" s="23"/>
      <c r="XK636" s="23"/>
      <c r="XL636" s="23"/>
      <c r="XM636" s="23"/>
      <c r="XN636" s="23"/>
      <c r="XO636" s="23"/>
      <c r="XP636" s="23"/>
      <c r="XQ636" s="23"/>
      <c r="XR636" s="23"/>
      <c r="XS636" s="23"/>
      <c r="XT636" s="23"/>
      <c r="XU636" s="23"/>
      <c r="XV636" s="23"/>
      <c r="XW636" s="23"/>
      <c r="XX636" s="23"/>
      <c r="XY636" s="23"/>
      <c r="XZ636" s="23"/>
      <c r="YA636" s="23"/>
      <c r="YB636" s="23"/>
      <c r="YC636" s="23"/>
      <c r="YD636" s="23"/>
      <c r="YE636" s="23"/>
      <c r="YF636" s="23"/>
      <c r="YG636" s="23"/>
      <c r="YH636" s="23"/>
      <c r="YI636" s="23"/>
      <c r="YJ636" s="23"/>
      <c r="YK636" s="23"/>
      <c r="YL636" s="23"/>
      <c r="YM636" s="23"/>
      <c r="YN636" s="23"/>
      <c r="YO636" s="23"/>
      <c r="YP636" s="23"/>
      <c r="YQ636" s="23"/>
      <c r="YR636" s="23"/>
      <c r="YS636" s="23"/>
      <c r="YT636" s="23"/>
      <c r="YU636" s="23"/>
      <c r="YV636" s="23"/>
      <c r="YW636" s="23"/>
      <c r="YX636" s="23"/>
      <c r="YY636" s="23"/>
      <c r="YZ636" s="23"/>
      <c r="ZA636" s="23"/>
      <c r="ZB636" s="23"/>
      <c r="ZC636" s="23"/>
      <c r="ZD636" s="23"/>
      <c r="ZE636" s="23"/>
      <c r="ZF636" s="23"/>
      <c r="ZG636" s="23"/>
      <c r="ZH636" s="23"/>
      <c r="ZI636" s="23"/>
      <c r="ZJ636" s="23"/>
      <c r="ZK636" s="23"/>
      <c r="ZL636" s="23"/>
      <c r="ZM636" s="23"/>
      <c r="ZN636" s="23"/>
      <c r="ZO636" s="23"/>
      <c r="ZP636" s="23"/>
      <c r="ZQ636" s="23"/>
      <c r="ZR636" s="23"/>
      <c r="ZS636" s="23"/>
      <c r="ZT636" s="23"/>
      <c r="ZU636" s="23"/>
      <c r="ZV636" s="23"/>
      <c r="ZW636" s="23"/>
      <c r="ZX636" s="23"/>
      <c r="ZY636" s="23"/>
      <c r="ZZ636" s="23"/>
      <c r="AAA636" s="23"/>
      <c r="AAB636" s="23"/>
      <c r="AAC636" s="23"/>
      <c r="AAD636" s="23"/>
      <c r="AAE636" s="23"/>
      <c r="AAF636" s="23"/>
      <c r="AAG636" s="23"/>
      <c r="AAH636" s="23"/>
      <c r="AAI636" s="23"/>
      <c r="AAJ636" s="23"/>
      <c r="AAK636" s="23"/>
      <c r="AAL636" s="23"/>
      <c r="AAM636" s="23"/>
      <c r="AAN636" s="23"/>
      <c r="AAO636" s="23"/>
      <c r="AAP636" s="23"/>
      <c r="AAQ636" s="23"/>
      <c r="AAR636" s="23"/>
      <c r="AAS636" s="23"/>
      <c r="AAT636" s="23"/>
      <c r="AAU636" s="23"/>
      <c r="AAV636" s="23"/>
      <c r="AAW636" s="23"/>
      <c r="AAX636" s="23"/>
      <c r="AAY636" s="23"/>
      <c r="AAZ636" s="23"/>
      <c r="ABA636" s="23"/>
      <c r="ABB636" s="23"/>
      <c r="ABC636" s="23"/>
      <c r="ABD636" s="23"/>
      <c r="ABE636" s="23"/>
      <c r="ABF636" s="23"/>
      <c r="ABG636" s="23"/>
      <c r="ABH636" s="23"/>
      <c r="ABI636" s="23"/>
      <c r="ABJ636" s="23"/>
      <c r="ABK636" s="23"/>
      <c r="ABL636" s="23"/>
      <c r="ABM636" s="23"/>
      <c r="ABN636" s="23"/>
      <c r="ABO636" s="23"/>
      <c r="ABP636" s="23"/>
      <c r="ABQ636" s="23"/>
      <c r="ABR636" s="23"/>
      <c r="ABS636" s="23"/>
      <c r="ABT636" s="23"/>
      <c r="ABU636" s="23"/>
      <c r="ABV636" s="23"/>
      <c r="ABW636" s="23"/>
      <c r="ABX636" s="23"/>
      <c r="ABY636" s="23"/>
      <c r="ABZ636" s="23"/>
      <c r="ACA636" s="23"/>
      <c r="ACB636" s="23"/>
      <c r="ACC636" s="23"/>
      <c r="ACD636" s="23"/>
      <c r="ACE636" s="23"/>
      <c r="ACF636" s="23"/>
      <c r="ACG636" s="23"/>
      <c r="ACH636" s="23"/>
      <c r="ACI636" s="23"/>
      <c r="ACJ636" s="23"/>
      <c r="ACK636" s="23"/>
      <c r="ACL636" s="23"/>
      <c r="ACM636" s="23"/>
      <c r="ACN636" s="23"/>
      <c r="ACO636" s="23"/>
      <c r="ACP636" s="23"/>
      <c r="ACQ636" s="23"/>
      <c r="ACR636" s="23"/>
      <c r="ACS636" s="23"/>
      <c r="ACT636" s="23"/>
      <c r="ACU636" s="23"/>
      <c r="ACV636" s="23"/>
      <c r="ACW636" s="23"/>
      <c r="ACX636" s="23"/>
      <c r="ACY636" s="23"/>
      <c r="ACZ636" s="23"/>
      <c r="ADA636" s="23"/>
      <c r="ADB636" s="23"/>
      <c r="ADC636" s="23"/>
      <c r="ADD636" s="23"/>
      <c r="ADE636" s="23"/>
      <c r="ADF636" s="23"/>
      <c r="ADG636" s="23"/>
      <c r="ADH636" s="23"/>
      <c r="ADI636" s="23"/>
      <c r="ADJ636" s="23"/>
      <c r="ADK636" s="23"/>
      <c r="ADL636" s="23"/>
      <c r="ADM636" s="23"/>
      <c r="ADN636" s="23"/>
      <c r="ADO636" s="23"/>
      <c r="ADP636" s="23"/>
      <c r="ADQ636" s="23"/>
      <c r="ADR636" s="23"/>
      <c r="ADS636" s="23"/>
      <c r="ADT636" s="23"/>
      <c r="ADU636" s="23"/>
      <c r="ADV636" s="23"/>
      <c r="ADW636" s="23"/>
      <c r="ADX636" s="23"/>
      <c r="ADY636" s="23"/>
      <c r="ADZ636" s="23"/>
      <c r="AEA636" s="23"/>
      <c r="AEB636" s="23"/>
      <c r="AEC636" s="23"/>
      <c r="AED636" s="23"/>
      <c r="AEE636" s="23"/>
      <c r="AEF636" s="23"/>
      <c r="AEG636" s="23"/>
      <c r="AEH636" s="23"/>
      <c r="AEI636" s="23"/>
      <c r="AEJ636" s="23"/>
      <c r="AEK636" s="23"/>
      <c r="AEL636" s="23"/>
      <c r="AEM636" s="23"/>
      <c r="AEN636" s="23"/>
      <c r="AEO636" s="23"/>
      <c r="AEP636" s="23"/>
      <c r="AEQ636" s="23"/>
      <c r="AER636" s="23"/>
      <c r="AES636" s="23"/>
      <c r="AET636" s="23"/>
      <c r="AEU636" s="23"/>
      <c r="AEV636" s="23"/>
      <c r="AEW636" s="23"/>
      <c r="AEX636" s="23"/>
      <c r="AEY636" s="23"/>
      <c r="AEZ636" s="23"/>
      <c r="AFA636" s="23"/>
      <c r="AFB636" s="23"/>
      <c r="AFC636" s="23"/>
      <c r="AFD636" s="23"/>
      <c r="AFE636" s="23"/>
      <c r="AFF636" s="23"/>
      <c r="AFG636" s="23"/>
      <c r="AFH636" s="23"/>
      <c r="AFI636" s="23"/>
      <c r="AFJ636" s="23"/>
      <c r="AFK636" s="23"/>
      <c r="AFL636" s="23"/>
      <c r="AFM636" s="23"/>
      <c r="AFN636" s="23"/>
      <c r="AFO636" s="23"/>
      <c r="AFP636" s="23"/>
      <c r="AFQ636" s="23"/>
      <c r="AFR636" s="23"/>
      <c r="AFS636" s="23"/>
      <c r="AFT636" s="23"/>
      <c r="AFU636" s="23"/>
      <c r="AFV636" s="23"/>
      <c r="AFW636" s="23"/>
      <c r="AFX636" s="23"/>
      <c r="AFY636" s="23"/>
      <c r="AFZ636" s="23"/>
      <c r="AGA636" s="23"/>
      <c r="AGB636" s="23"/>
      <c r="AGC636" s="23"/>
      <c r="AGD636" s="23"/>
      <c r="AGE636" s="23"/>
      <c r="AGF636" s="23"/>
      <c r="AGG636" s="23"/>
      <c r="AGH636" s="23"/>
      <c r="AGI636" s="23"/>
      <c r="AGJ636" s="23"/>
      <c r="AGK636" s="23"/>
      <c r="AGL636" s="23"/>
      <c r="AGM636" s="23"/>
      <c r="AGN636" s="23"/>
      <c r="AGO636" s="23"/>
      <c r="AGP636" s="23"/>
      <c r="AGQ636" s="23"/>
      <c r="AGR636" s="23"/>
      <c r="AGS636" s="23"/>
      <c r="AGT636" s="23"/>
      <c r="AGU636" s="23"/>
      <c r="AGV636" s="23"/>
      <c r="AGW636" s="23"/>
      <c r="AGX636" s="23"/>
      <c r="AGY636" s="23"/>
      <c r="AGZ636" s="23"/>
      <c r="AHA636" s="23"/>
      <c r="AHB636" s="23"/>
      <c r="AHC636" s="23"/>
      <c r="AHD636" s="23"/>
      <c r="AHE636" s="23"/>
      <c r="AHF636" s="23"/>
      <c r="AHG636" s="23"/>
      <c r="AHH636" s="23"/>
      <c r="AHI636" s="23"/>
      <c r="AHJ636" s="23"/>
      <c r="AHK636" s="23"/>
      <c r="AHL636" s="23"/>
      <c r="AHM636" s="23"/>
      <c r="AHN636" s="23"/>
      <c r="AHO636" s="23"/>
      <c r="AHP636" s="23"/>
      <c r="AHQ636" s="23"/>
      <c r="AHR636" s="23"/>
      <c r="AHS636" s="23"/>
      <c r="AHT636" s="23"/>
      <c r="AHU636" s="23"/>
      <c r="AHV636" s="23"/>
      <c r="AHW636" s="23"/>
      <c r="AHX636" s="23"/>
      <c r="AHY636" s="23"/>
      <c r="AHZ636" s="23"/>
      <c r="AIA636" s="23"/>
      <c r="AIB636" s="23"/>
      <c r="AIC636" s="23"/>
      <c r="AID636" s="23"/>
      <c r="AIE636" s="23"/>
      <c r="AIF636" s="23"/>
      <c r="AIG636" s="23"/>
      <c r="AIH636" s="23"/>
      <c r="AII636" s="23"/>
      <c r="AIJ636" s="23"/>
      <c r="AIK636" s="23"/>
      <c r="AIL636" s="23"/>
      <c r="AIM636" s="23"/>
      <c r="AIN636" s="23"/>
      <c r="AIO636" s="23"/>
      <c r="AIP636" s="23"/>
      <c r="AIQ636" s="23"/>
      <c r="AIR636" s="23"/>
      <c r="AIS636" s="23"/>
      <c r="AIT636" s="23"/>
      <c r="AIU636" s="23"/>
      <c r="AIV636" s="23"/>
      <c r="AIW636" s="23"/>
      <c r="AIX636" s="23"/>
      <c r="AIY636" s="23"/>
      <c r="AIZ636" s="23"/>
      <c r="AJA636" s="23"/>
      <c r="AJB636" s="23"/>
      <c r="AJC636" s="23"/>
      <c r="AJD636" s="23"/>
      <c r="AJE636" s="23"/>
      <c r="AJF636" s="23"/>
      <c r="AJG636" s="23"/>
      <c r="AJH636" s="23"/>
      <c r="AJI636" s="23"/>
      <c r="AJJ636" s="23"/>
      <c r="AJK636" s="23"/>
      <c r="AJL636" s="23"/>
      <c r="AJM636" s="23"/>
      <c r="AJN636" s="23"/>
      <c r="AJO636" s="23"/>
      <c r="AJP636" s="23"/>
      <c r="AJQ636" s="23"/>
      <c r="AJR636" s="23"/>
      <c r="AJS636" s="23"/>
      <c r="AJT636" s="23"/>
      <c r="AJU636" s="23"/>
      <c r="AJV636" s="23"/>
      <c r="AJW636" s="23"/>
      <c r="AJX636" s="23"/>
      <c r="AJY636" s="23"/>
      <c r="AJZ636" s="23"/>
      <c r="AKA636" s="23"/>
      <c r="AKB636" s="23"/>
      <c r="AKC636" s="23"/>
      <c r="AKD636" s="23"/>
      <c r="AKE636" s="23"/>
      <c r="AKF636" s="23"/>
      <c r="AKG636" s="23"/>
      <c r="AKH636" s="23"/>
      <c r="AKI636" s="23"/>
      <c r="AKJ636" s="23"/>
      <c r="AKK636" s="23"/>
      <c r="AKL636" s="23"/>
      <c r="AKM636" s="23"/>
      <c r="AKN636" s="23"/>
      <c r="AKO636" s="23"/>
      <c r="AKP636" s="23"/>
      <c r="AKQ636" s="23"/>
      <c r="AKR636" s="23"/>
      <c r="AKS636" s="23"/>
      <c r="AKT636" s="23"/>
      <c r="AKU636" s="23"/>
      <c r="AKV636" s="23"/>
      <c r="AKW636" s="23"/>
      <c r="AKX636" s="23"/>
      <c r="AKY636" s="23"/>
      <c r="AKZ636" s="23"/>
      <c r="ALA636" s="23"/>
      <c r="ALB636" s="23"/>
      <c r="ALC636" s="23"/>
      <c r="ALD636" s="23"/>
      <c r="ALE636" s="23"/>
      <c r="ALF636" s="23"/>
      <c r="ALG636" s="23"/>
      <c r="ALH636" s="23"/>
      <c r="ALI636" s="23"/>
      <c r="ALJ636" s="23"/>
      <c r="ALK636" s="23"/>
      <c r="ALL636" s="23"/>
      <c r="ALM636" s="23"/>
      <c r="ALN636" s="23"/>
      <c r="ALO636" s="23"/>
      <c r="ALP636" s="23"/>
      <c r="ALQ636" s="23"/>
      <c r="ALR636" s="23"/>
      <c r="ALS636" s="23"/>
      <c r="ALT636" s="23"/>
      <c r="ALU636" s="23"/>
      <c r="ALV636" s="23"/>
      <c r="ALW636" s="23"/>
      <c r="ALX636" s="23"/>
      <c r="ALY636" s="23"/>
      <c r="ALZ636" s="23"/>
      <c r="AMA636" s="23"/>
      <c r="AMB636" s="23"/>
      <c r="AMC636" s="23"/>
      <c r="AMD636" s="23"/>
      <c r="AME636" s="23"/>
      <c r="AMF636" s="23"/>
      <c r="AMG636" s="23"/>
      <c r="AMH636" s="23"/>
      <c r="AMI636" s="23"/>
      <c r="AMJ636" s="23"/>
      <c r="AMK636" s="23"/>
      <c r="AML636" s="23"/>
      <c r="AMM636" s="23"/>
      <c r="AMN636" s="23"/>
      <c r="AMO636" s="23"/>
      <c r="AMP636" s="23"/>
      <c r="AMQ636" s="23"/>
      <c r="AMR636" s="23"/>
      <c r="AMS636" s="23"/>
      <c r="AMT636" s="23"/>
      <c r="AMU636" s="23"/>
      <c r="AMV636" s="23"/>
      <c r="AMW636" s="23"/>
      <c r="AMX636" s="23"/>
      <c r="AMY636" s="23"/>
      <c r="AMZ636" s="23"/>
      <c r="ANA636" s="23"/>
      <c r="ANB636" s="23"/>
      <c r="ANC636" s="23"/>
      <c r="AND636" s="23"/>
      <c r="ANE636" s="23"/>
      <c r="ANF636" s="23"/>
      <c r="ANG636" s="23"/>
      <c r="ANH636" s="23"/>
      <c r="ANI636" s="23"/>
      <c r="ANJ636" s="23"/>
      <c r="ANK636" s="23"/>
      <c r="ANL636" s="23"/>
      <c r="ANM636" s="23"/>
      <c r="ANN636" s="23"/>
      <c r="ANO636" s="23"/>
      <c r="ANP636" s="23"/>
      <c r="ANQ636" s="23"/>
      <c r="ANR636" s="23"/>
      <c r="ANS636" s="23"/>
      <c r="ANT636" s="23"/>
      <c r="ANU636" s="23"/>
      <c r="ANV636" s="23"/>
      <c r="ANW636" s="23"/>
      <c r="ANX636" s="23"/>
      <c r="ANY636" s="23"/>
      <c r="ANZ636" s="23"/>
      <c r="AOA636" s="23"/>
      <c r="AOB636" s="23"/>
      <c r="AOC636" s="23"/>
      <c r="AOD636" s="23"/>
      <c r="AOE636" s="23"/>
      <c r="AOF636" s="23"/>
      <c r="AOG636" s="23"/>
      <c r="AOH636" s="23"/>
      <c r="AOI636" s="23"/>
      <c r="AOJ636" s="23"/>
      <c r="AOK636" s="23"/>
      <c r="AOL636" s="23"/>
      <c r="AOM636" s="23"/>
      <c r="AON636" s="23"/>
      <c r="AOO636" s="23"/>
      <c r="AOP636" s="23"/>
      <c r="AOQ636" s="23"/>
      <c r="AOR636" s="23"/>
      <c r="AOS636" s="23"/>
      <c r="AOT636" s="23"/>
      <c r="AOU636" s="23"/>
      <c r="AOV636" s="23"/>
      <c r="AOW636" s="23"/>
      <c r="AOX636" s="23"/>
      <c r="AOY636" s="23"/>
      <c r="AOZ636" s="23"/>
      <c r="APA636" s="23"/>
      <c r="APB636" s="23"/>
      <c r="APC636" s="23"/>
      <c r="APD636" s="23"/>
      <c r="APE636" s="23"/>
      <c r="APF636" s="23"/>
      <c r="APG636" s="23"/>
      <c r="APH636" s="23"/>
      <c r="API636" s="23"/>
      <c r="APJ636" s="23"/>
      <c r="APK636" s="23"/>
      <c r="APL636" s="23"/>
      <c r="APM636" s="23"/>
      <c r="APN636" s="23"/>
      <c r="APO636" s="23"/>
      <c r="APP636" s="23"/>
      <c r="APQ636" s="23"/>
      <c r="APR636" s="23"/>
      <c r="APS636" s="23"/>
      <c r="APT636" s="23"/>
      <c r="APU636" s="23"/>
      <c r="APV636" s="23"/>
      <c r="APW636" s="23"/>
      <c r="APX636" s="23"/>
      <c r="APY636" s="23"/>
      <c r="APZ636" s="23"/>
      <c r="AQA636" s="23"/>
      <c r="AQB636" s="23"/>
      <c r="AQC636" s="23"/>
      <c r="AQD636" s="23"/>
      <c r="AQE636" s="23"/>
      <c r="AQF636" s="23"/>
      <c r="AQG636" s="23"/>
      <c r="AQH636" s="23"/>
      <c r="AQI636" s="23"/>
      <c r="AQJ636" s="23"/>
      <c r="AQK636" s="23"/>
      <c r="AQL636" s="23"/>
      <c r="AQM636" s="23"/>
      <c r="AQN636" s="23"/>
      <c r="AQO636" s="23"/>
      <c r="AQP636" s="23"/>
      <c r="AQQ636" s="23"/>
      <c r="AQR636" s="23"/>
      <c r="AQS636" s="23"/>
      <c r="AQT636" s="23"/>
      <c r="AQU636" s="23"/>
      <c r="AQV636" s="23"/>
      <c r="AQW636" s="23"/>
      <c r="AQX636" s="23"/>
      <c r="AQY636" s="23"/>
      <c r="AQZ636" s="23"/>
      <c r="ARA636" s="23"/>
      <c r="ARB636" s="23"/>
      <c r="ARC636" s="23"/>
      <c r="ARD636" s="23"/>
      <c r="ARE636" s="23"/>
      <c r="ARF636" s="23"/>
      <c r="ARG636" s="23"/>
      <c r="ARH636" s="23"/>
      <c r="ARI636" s="23"/>
      <c r="ARJ636" s="23"/>
      <c r="ARK636" s="23"/>
      <c r="ARL636" s="23"/>
      <c r="ARM636" s="23"/>
      <c r="ARN636" s="23"/>
      <c r="ARO636" s="23"/>
      <c r="ARP636" s="23"/>
      <c r="ARQ636" s="23"/>
      <c r="ARR636" s="23"/>
      <c r="ARS636" s="23"/>
      <c r="ART636" s="23"/>
      <c r="ARU636" s="23"/>
      <c r="ARV636" s="23"/>
      <c r="ARW636" s="23"/>
      <c r="ARX636" s="23"/>
      <c r="ARY636" s="23"/>
      <c r="ARZ636" s="23"/>
      <c r="ASA636" s="23"/>
      <c r="ASB636" s="23"/>
      <c r="ASC636" s="23"/>
      <c r="ASD636" s="23"/>
      <c r="ASE636" s="23"/>
      <c r="ASF636" s="23"/>
      <c r="ASG636" s="23"/>
      <c r="ASH636" s="23"/>
      <c r="ASI636" s="23"/>
      <c r="ASJ636" s="23"/>
      <c r="ASK636" s="23"/>
      <c r="ASL636" s="23"/>
      <c r="ASM636" s="23"/>
      <c r="ASN636" s="23"/>
      <c r="ASO636" s="23"/>
      <c r="ASP636" s="23"/>
      <c r="ASQ636" s="23"/>
      <c r="ASR636" s="23"/>
      <c r="ASS636" s="23"/>
      <c r="AST636" s="23"/>
      <c r="ASU636" s="23"/>
      <c r="ASV636" s="23"/>
      <c r="ASW636" s="23"/>
      <c r="ASX636" s="23"/>
      <c r="ASY636" s="23"/>
      <c r="ASZ636" s="23"/>
      <c r="ATA636" s="23"/>
      <c r="ATB636" s="23"/>
      <c r="ATC636" s="23"/>
      <c r="ATD636" s="23"/>
      <c r="ATE636" s="23"/>
      <c r="ATF636" s="23"/>
      <c r="ATG636" s="23"/>
      <c r="ATH636" s="23"/>
      <c r="ATI636" s="23"/>
      <c r="ATJ636" s="23"/>
      <c r="ATK636" s="23"/>
      <c r="ATL636" s="23"/>
      <c r="ATM636" s="23"/>
      <c r="ATN636" s="23"/>
      <c r="ATO636" s="23"/>
      <c r="ATP636" s="23"/>
      <c r="ATQ636" s="23"/>
      <c r="ATR636" s="23"/>
      <c r="ATS636" s="23"/>
      <c r="ATT636" s="23"/>
      <c r="ATU636" s="23"/>
      <c r="ATV636" s="23"/>
      <c r="ATW636" s="23"/>
      <c r="ATX636" s="23"/>
      <c r="ATY636" s="23"/>
      <c r="ATZ636" s="23"/>
      <c r="AUA636" s="23"/>
      <c r="AUB636" s="23"/>
      <c r="AUC636" s="23"/>
      <c r="AUD636" s="23"/>
      <c r="AUE636" s="23"/>
      <c r="AUF636" s="23"/>
      <c r="AUG636" s="23"/>
      <c r="AUH636" s="23"/>
      <c r="AUI636" s="23"/>
      <c r="AUJ636" s="23"/>
      <c r="AUK636" s="23"/>
      <c r="AUL636" s="23"/>
      <c r="AUM636" s="23"/>
      <c r="AUN636" s="23"/>
      <c r="AUO636" s="23"/>
      <c r="AUP636" s="23"/>
      <c r="AUQ636" s="23"/>
      <c r="AUR636" s="23"/>
      <c r="AUS636" s="23"/>
      <c r="AUT636" s="23"/>
      <c r="AUU636" s="23"/>
      <c r="AUV636" s="23"/>
      <c r="AUW636" s="23"/>
      <c r="AUX636" s="23"/>
      <c r="AUY636" s="23"/>
      <c r="AUZ636" s="23"/>
      <c r="AVA636" s="23"/>
      <c r="AVB636" s="23"/>
      <c r="AVC636" s="23"/>
      <c r="AVD636" s="23"/>
      <c r="AVE636" s="23"/>
      <c r="AVF636" s="23"/>
      <c r="AVG636" s="23"/>
      <c r="AVH636" s="23"/>
      <c r="AVI636" s="23"/>
      <c r="AVJ636" s="23"/>
      <c r="AVK636" s="23"/>
      <c r="AVL636" s="23"/>
      <c r="AVM636" s="23"/>
      <c r="AVN636" s="23"/>
      <c r="AVO636" s="23"/>
      <c r="AVP636" s="23"/>
      <c r="AVQ636" s="23"/>
      <c r="AVR636" s="23"/>
      <c r="AVS636" s="23"/>
      <c r="AVT636" s="23"/>
      <c r="AVU636" s="23"/>
      <c r="AVV636" s="23"/>
      <c r="AVW636" s="23"/>
      <c r="AVX636" s="23"/>
      <c r="AVY636" s="23"/>
      <c r="AVZ636" s="23"/>
      <c r="AWA636" s="23"/>
      <c r="AWB636" s="23"/>
      <c r="AWC636" s="23"/>
      <c r="AWD636" s="23"/>
      <c r="AWE636" s="23"/>
      <c r="AWF636" s="23"/>
      <c r="AWG636" s="23"/>
      <c r="AWH636" s="23"/>
      <c r="AWI636" s="23"/>
      <c r="AWJ636" s="23"/>
      <c r="AWK636" s="23"/>
      <c r="AWL636" s="23"/>
      <c r="AWM636" s="23"/>
      <c r="AWN636" s="23"/>
      <c r="AWO636" s="23"/>
      <c r="AWP636" s="23"/>
      <c r="AWQ636" s="23"/>
      <c r="AWR636" s="23"/>
      <c r="AWS636" s="23"/>
      <c r="AWT636" s="23"/>
      <c r="AWU636" s="23"/>
      <c r="AWV636" s="23"/>
      <c r="AWW636" s="23"/>
      <c r="AWX636" s="23"/>
      <c r="AWY636" s="23"/>
      <c r="AWZ636" s="23"/>
      <c r="AXA636" s="23"/>
      <c r="AXB636" s="23"/>
      <c r="AXC636" s="23"/>
      <c r="AXD636" s="23"/>
      <c r="AXE636" s="23"/>
      <c r="AXF636" s="23"/>
      <c r="AXG636" s="23"/>
      <c r="AXH636" s="23"/>
      <c r="AXI636" s="23"/>
      <c r="AXJ636" s="23"/>
      <c r="AXK636" s="23"/>
      <c r="AXL636" s="23"/>
      <c r="AXM636" s="23"/>
      <c r="AXN636" s="23"/>
      <c r="AXO636" s="23"/>
      <c r="AXP636" s="23"/>
      <c r="AXQ636" s="23"/>
      <c r="AXR636" s="23"/>
      <c r="AXS636" s="23"/>
      <c r="AXT636" s="23"/>
      <c r="AXU636" s="23"/>
      <c r="AXV636" s="23"/>
      <c r="AXW636" s="23"/>
      <c r="AXX636" s="23"/>
      <c r="AXY636" s="23"/>
      <c r="AXZ636" s="23"/>
      <c r="AYA636" s="23"/>
      <c r="AYB636" s="23"/>
      <c r="AYC636" s="23"/>
      <c r="AYD636" s="23"/>
      <c r="AYE636" s="23"/>
      <c r="AYF636" s="23"/>
      <c r="AYG636" s="23"/>
      <c r="AYH636" s="23"/>
      <c r="AYI636" s="23"/>
      <c r="AYJ636" s="23"/>
      <c r="AYK636" s="23"/>
      <c r="AYL636" s="23"/>
      <c r="AYM636" s="23"/>
      <c r="AYN636" s="23"/>
      <c r="AYO636" s="23"/>
      <c r="AYP636" s="23"/>
      <c r="AYQ636" s="23"/>
      <c r="AYR636" s="23"/>
      <c r="AYS636" s="23"/>
      <c r="AYT636" s="23"/>
      <c r="AYU636" s="23"/>
      <c r="AYV636" s="23"/>
      <c r="AYW636" s="23"/>
      <c r="AYX636" s="23"/>
      <c r="AYY636" s="23"/>
      <c r="AYZ636" s="23"/>
      <c r="AZA636" s="23"/>
      <c r="AZB636" s="23"/>
      <c r="AZC636" s="23"/>
      <c r="AZD636" s="23"/>
      <c r="AZE636" s="23"/>
      <c r="AZF636" s="23"/>
      <c r="AZG636" s="23"/>
      <c r="AZH636" s="23"/>
      <c r="AZI636" s="23"/>
      <c r="AZJ636" s="23"/>
      <c r="AZK636" s="23"/>
      <c r="AZL636" s="23"/>
      <c r="AZM636" s="23"/>
      <c r="AZN636" s="23"/>
      <c r="AZO636" s="23"/>
      <c r="AZP636" s="23"/>
      <c r="AZQ636" s="23"/>
      <c r="AZR636" s="23"/>
      <c r="AZS636" s="23"/>
      <c r="AZT636" s="23"/>
      <c r="AZU636" s="23"/>
      <c r="AZV636" s="23"/>
      <c r="AZW636" s="23"/>
      <c r="AZX636" s="23"/>
      <c r="AZY636" s="23"/>
      <c r="AZZ636" s="23"/>
      <c r="BAA636" s="23"/>
      <c r="BAB636" s="23"/>
      <c r="BAC636" s="23"/>
      <c r="BAD636" s="23"/>
      <c r="BAE636" s="23"/>
      <c r="BAF636" s="23"/>
      <c r="BAG636" s="23"/>
      <c r="BAH636" s="23"/>
      <c r="BAI636" s="23"/>
      <c r="BAJ636" s="23"/>
      <c r="BAK636" s="23"/>
      <c r="BAL636" s="23"/>
      <c r="BAM636" s="23"/>
      <c r="BAN636" s="23"/>
      <c r="BAO636" s="23"/>
      <c r="BAP636" s="23"/>
      <c r="BAQ636" s="23"/>
      <c r="BAR636" s="23"/>
      <c r="BAS636" s="23"/>
      <c r="BAT636" s="23"/>
      <c r="BAU636" s="23"/>
      <c r="BAV636" s="23"/>
      <c r="BAW636" s="23"/>
      <c r="BAX636" s="23"/>
      <c r="BAY636" s="23"/>
      <c r="BAZ636" s="23"/>
      <c r="BBA636" s="23"/>
      <c r="BBB636" s="23"/>
      <c r="BBC636" s="23"/>
      <c r="BBD636" s="23"/>
      <c r="BBE636" s="23"/>
      <c r="BBF636" s="23"/>
      <c r="BBG636" s="23"/>
      <c r="BBH636" s="23"/>
      <c r="BBI636" s="23"/>
      <c r="BBJ636" s="23"/>
      <c r="BBK636" s="23"/>
      <c r="BBL636" s="23"/>
      <c r="BBM636" s="23"/>
      <c r="BBN636" s="23"/>
      <c r="BBO636" s="23"/>
      <c r="BBP636" s="23"/>
      <c r="BBQ636" s="23"/>
      <c r="BBR636" s="23"/>
      <c r="BBS636" s="23"/>
      <c r="BBT636" s="23"/>
      <c r="BBU636" s="23"/>
      <c r="BBV636" s="23"/>
      <c r="BBW636" s="23"/>
      <c r="BBX636" s="23"/>
      <c r="BBY636" s="23"/>
      <c r="BBZ636" s="23"/>
      <c r="BCA636" s="23"/>
      <c r="BCB636" s="23"/>
      <c r="BCC636" s="23"/>
      <c r="BCD636" s="23"/>
      <c r="BCE636" s="23"/>
      <c r="BCF636" s="23"/>
      <c r="BCG636" s="23"/>
      <c r="BCH636" s="23"/>
      <c r="BCI636" s="23"/>
    </row>
    <row r="637" spans="1:1445" s="107" customFormat="1">
      <c r="A637" s="286" t="s">
        <v>2245</v>
      </c>
      <c r="B637" s="286" t="s">
        <v>2246</v>
      </c>
      <c r="C637" s="287">
        <f t="shared" si="30"/>
        <v>3</v>
      </c>
      <c r="D637" s="288"/>
      <c r="E637" s="305" t="s">
        <v>2247</v>
      </c>
      <c r="F637" s="305" t="s">
        <v>2248</v>
      </c>
      <c r="G637" s="290"/>
      <c r="H637" s="290"/>
      <c r="I637" s="385"/>
      <c r="J637" s="292"/>
      <c r="K637" s="293">
        <v>0</v>
      </c>
      <c r="L637" s="293">
        <f t="shared" si="29"/>
        <v>0</v>
      </c>
      <c r="M637" s="289">
        <v>0</v>
      </c>
      <c r="N637" s="289" t="s">
        <v>242</v>
      </c>
      <c r="O637" s="294">
        <v>42925</v>
      </c>
      <c r="P637" s="289">
        <v>6</v>
      </c>
      <c r="Q637" s="289" t="s">
        <v>242</v>
      </c>
      <c r="R637" s="294">
        <v>42924</v>
      </c>
      <c r="S637" s="289"/>
      <c r="T637" s="289"/>
      <c r="U637" s="294"/>
      <c r="V637" s="18"/>
      <c r="W637" s="18"/>
      <c r="X637" s="86"/>
      <c r="Y637" s="18"/>
      <c r="Z637" s="18"/>
      <c r="AA637" s="86"/>
      <c r="AB637" s="18"/>
      <c r="AC637" s="18"/>
      <c r="AD637" s="68"/>
      <c r="AE637" s="10"/>
      <c r="AF637" s="18"/>
      <c r="AG637" s="19"/>
      <c r="AH637" s="16"/>
      <c r="AI637" s="26"/>
      <c r="AJ637" s="28"/>
      <c r="AK637" s="25"/>
      <c r="AL637" s="26"/>
      <c r="AM637" s="28"/>
      <c r="AN637" s="25"/>
      <c r="AO637" s="26"/>
      <c r="AP637" s="28"/>
      <c r="AQ637" s="25"/>
      <c r="AR637" s="26"/>
      <c r="AS637" s="28"/>
      <c r="AT637" s="25"/>
      <c r="AU637" s="26"/>
      <c r="AV637" s="28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  <c r="FM637" s="23"/>
      <c r="FN637" s="23"/>
      <c r="FO637" s="23"/>
      <c r="FP637" s="23"/>
      <c r="FQ637" s="23"/>
      <c r="FR637" s="23"/>
      <c r="FS637" s="23"/>
      <c r="FT637" s="23"/>
      <c r="FU637" s="23"/>
      <c r="FV637" s="23"/>
      <c r="FW637" s="23"/>
      <c r="FX637" s="23"/>
      <c r="FY637" s="23"/>
      <c r="FZ637" s="23"/>
      <c r="GA637" s="23"/>
      <c r="GB637" s="23"/>
      <c r="GC637" s="23"/>
      <c r="GD637" s="23"/>
      <c r="GE637" s="23"/>
      <c r="GF637" s="23"/>
      <c r="GG637" s="23"/>
      <c r="GH637" s="23"/>
      <c r="GI637" s="23"/>
      <c r="GJ637" s="23"/>
      <c r="GK637" s="23"/>
      <c r="GL637" s="23"/>
      <c r="GM637" s="23"/>
      <c r="GN637" s="23"/>
      <c r="GO637" s="23"/>
      <c r="GP637" s="23"/>
      <c r="GQ637" s="23"/>
      <c r="GR637" s="23"/>
      <c r="GS637" s="23"/>
      <c r="GT637" s="23"/>
      <c r="GU637" s="23"/>
      <c r="GV637" s="23"/>
      <c r="GW637" s="23"/>
      <c r="GX637" s="23"/>
      <c r="GY637" s="23"/>
      <c r="GZ637" s="23"/>
      <c r="HA637" s="23"/>
      <c r="HB637" s="23"/>
      <c r="HC637" s="23"/>
      <c r="HD637" s="23"/>
      <c r="HE637" s="23"/>
      <c r="HF637" s="23"/>
      <c r="HG637" s="23"/>
      <c r="HH637" s="23"/>
      <c r="HI637" s="23"/>
      <c r="HJ637" s="23"/>
      <c r="HK637" s="23"/>
      <c r="HL637" s="23"/>
      <c r="HM637" s="23"/>
      <c r="HN637" s="23"/>
      <c r="HO637" s="23"/>
      <c r="HP637" s="23"/>
      <c r="HQ637" s="23"/>
      <c r="HR637" s="23"/>
      <c r="HS637" s="23"/>
      <c r="HT637" s="23"/>
      <c r="HU637" s="23"/>
      <c r="HV637" s="23"/>
      <c r="HW637" s="23"/>
      <c r="HX637" s="23"/>
      <c r="HY637" s="23"/>
      <c r="HZ637" s="23"/>
      <c r="IA637" s="23"/>
      <c r="IB637" s="23"/>
      <c r="IC637" s="23"/>
      <c r="ID637" s="23"/>
      <c r="IE637" s="23"/>
      <c r="IF637" s="23"/>
      <c r="IG637" s="23"/>
      <c r="IH637" s="23"/>
      <c r="II637" s="23"/>
      <c r="IJ637" s="23"/>
      <c r="IK637" s="23"/>
      <c r="IL637" s="23"/>
      <c r="IM637" s="23"/>
      <c r="IN637" s="23"/>
      <c r="IO637" s="23"/>
      <c r="IP637" s="23"/>
      <c r="IQ637" s="23"/>
      <c r="IR637" s="23"/>
      <c r="IS637" s="23"/>
      <c r="IT637" s="23"/>
      <c r="IU637" s="23"/>
      <c r="IV637" s="23"/>
      <c r="IW637" s="23"/>
      <c r="IX637" s="23"/>
      <c r="IY637" s="23"/>
      <c r="IZ637" s="23"/>
      <c r="JA637" s="23"/>
      <c r="JB637" s="23"/>
      <c r="JC637" s="23"/>
      <c r="JD637" s="23"/>
      <c r="JE637" s="23"/>
      <c r="JF637" s="23"/>
      <c r="JG637" s="23"/>
      <c r="JH637" s="23"/>
      <c r="JI637" s="23"/>
      <c r="JJ637" s="23"/>
      <c r="JK637" s="23"/>
      <c r="JL637" s="23"/>
      <c r="JM637" s="23"/>
      <c r="JN637" s="23"/>
      <c r="JO637" s="23"/>
      <c r="JP637" s="23"/>
      <c r="JQ637" s="23"/>
      <c r="JR637" s="23"/>
      <c r="JS637" s="23"/>
      <c r="JT637" s="23"/>
      <c r="JU637" s="23"/>
      <c r="JV637" s="23"/>
      <c r="JW637" s="23"/>
      <c r="JX637" s="23"/>
      <c r="JY637" s="23"/>
      <c r="JZ637" s="23"/>
      <c r="KA637" s="23"/>
      <c r="KB637" s="23"/>
      <c r="KC637" s="23"/>
      <c r="KD637" s="23"/>
      <c r="KE637" s="23"/>
      <c r="KF637" s="23"/>
      <c r="KG637" s="23"/>
      <c r="KH637" s="23"/>
      <c r="KI637" s="23"/>
      <c r="KJ637" s="23"/>
      <c r="KK637" s="23"/>
      <c r="KL637" s="23"/>
      <c r="KM637" s="23"/>
      <c r="KN637" s="23"/>
      <c r="KO637" s="23"/>
      <c r="KP637" s="23"/>
      <c r="KQ637" s="23"/>
      <c r="KR637" s="23"/>
      <c r="KS637" s="23"/>
      <c r="KT637" s="23"/>
      <c r="KU637" s="23"/>
      <c r="KV637" s="23"/>
      <c r="KW637" s="23"/>
      <c r="KX637" s="23"/>
      <c r="KY637" s="23"/>
      <c r="KZ637" s="23"/>
      <c r="LA637" s="23"/>
      <c r="LB637" s="23"/>
      <c r="LC637" s="23"/>
      <c r="LD637" s="23"/>
      <c r="LE637" s="23"/>
      <c r="LF637" s="23"/>
      <c r="LG637" s="23"/>
      <c r="LH637" s="23"/>
      <c r="LI637" s="23"/>
      <c r="LJ637" s="23"/>
      <c r="LK637" s="23"/>
      <c r="LL637" s="23"/>
      <c r="LM637" s="23"/>
      <c r="LN637" s="23"/>
      <c r="LO637" s="23"/>
      <c r="LP637" s="23"/>
      <c r="LQ637" s="23"/>
      <c r="LR637" s="23"/>
      <c r="LS637" s="23"/>
      <c r="LT637" s="23"/>
      <c r="LU637" s="23"/>
      <c r="LV637" s="23"/>
      <c r="LW637" s="23"/>
      <c r="LX637" s="23"/>
      <c r="LY637" s="23"/>
      <c r="LZ637" s="23"/>
      <c r="MA637" s="23"/>
      <c r="MB637" s="23"/>
      <c r="MC637" s="23"/>
      <c r="MD637" s="23"/>
      <c r="ME637" s="23"/>
      <c r="MF637" s="23"/>
      <c r="MG637" s="23"/>
      <c r="MH637" s="23"/>
      <c r="MI637" s="23"/>
      <c r="MJ637" s="23"/>
      <c r="MK637" s="23"/>
      <c r="ML637" s="23"/>
      <c r="MM637" s="23"/>
      <c r="MN637" s="23"/>
      <c r="MO637" s="23"/>
      <c r="MP637" s="23"/>
      <c r="MQ637" s="23"/>
      <c r="MR637" s="23"/>
      <c r="MS637" s="23"/>
      <c r="MT637" s="23"/>
      <c r="MU637" s="23"/>
      <c r="MV637" s="23"/>
      <c r="MW637" s="23"/>
      <c r="MX637" s="23"/>
      <c r="MY637" s="23"/>
      <c r="MZ637" s="23"/>
      <c r="NA637" s="23"/>
      <c r="NB637" s="23"/>
      <c r="NC637" s="23"/>
      <c r="ND637" s="23"/>
      <c r="NE637" s="23"/>
      <c r="NF637" s="23"/>
      <c r="NG637" s="23"/>
      <c r="NH637" s="23"/>
      <c r="NI637" s="23"/>
      <c r="NJ637" s="23"/>
      <c r="NK637" s="23"/>
      <c r="NL637" s="23"/>
      <c r="NM637" s="23"/>
      <c r="NN637" s="23"/>
      <c r="NO637" s="23"/>
      <c r="NP637" s="23"/>
      <c r="NQ637" s="23"/>
      <c r="NR637" s="23"/>
      <c r="NS637" s="23"/>
      <c r="NT637" s="23"/>
      <c r="NU637" s="23"/>
      <c r="NV637" s="23"/>
      <c r="NW637" s="23"/>
      <c r="NX637" s="23"/>
      <c r="NY637" s="23"/>
      <c r="NZ637" s="23"/>
      <c r="OA637" s="23"/>
      <c r="OB637" s="23"/>
      <c r="OC637" s="23"/>
      <c r="OD637" s="23"/>
      <c r="OE637" s="23"/>
      <c r="OF637" s="23"/>
      <c r="OG637" s="23"/>
      <c r="OH637" s="23"/>
      <c r="OI637" s="23"/>
      <c r="OJ637" s="23"/>
      <c r="OK637" s="23"/>
      <c r="OL637" s="23"/>
      <c r="OM637" s="23"/>
      <c r="ON637" s="23"/>
      <c r="OO637" s="23"/>
      <c r="OP637" s="23"/>
      <c r="OQ637" s="23"/>
      <c r="OR637" s="23"/>
      <c r="OS637" s="23"/>
      <c r="OT637" s="23"/>
      <c r="OU637" s="23"/>
      <c r="OV637" s="23"/>
      <c r="OW637" s="23"/>
      <c r="OX637" s="23"/>
      <c r="OY637" s="23"/>
      <c r="OZ637" s="23"/>
      <c r="PA637" s="23"/>
      <c r="PB637" s="23"/>
      <c r="PC637" s="23"/>
      <c r="PD637" s="23"/>
      <c r="PE637" s="23"/>
      <c r="PF637" s="23"/>
      <c r="PG637" s="23"/>
      <c r="PH637" s="23"/>
      <c r="PI637" s="23"/>
      <c r="PJ637" s="23"/>
      <c r="PK637" s="23"/>
      <c r="PL637" s="23"/>
      <c r="PM637" s="23"/>
      <c r="PN637" s="23"/>
      <c r="PO637" s="23"/>
      <c r="PP637" s="23"/>
      <c r="PQ637" s="23"/>
      <c r="PR637" s="23"/>
      <c r="PS637" s="23"/>
      <c r="PT637" s="23"/>
      <c r="PU637" s="23"/>
      <c r="PV637" s="23"/>
      <c r="PW637" s="23"/>
      <c r="PX637" s="23"/>
      <c r="PY637" s="23"/>
      <c r="PZ637" s="23"/>
      <c r="QA637" s="23"/>
      <c r="QB637" s="23"/>
      <c r="QC637" s="23"/>
      <c r="QD637" s="23"/>
      <c r="QE637" s="23"/>
      <c r="QF637" s="23"/>
      <c r="QG637" s="23"/>
      <c r="QH637" s="23"/>
      <c r="QI637" s="23"/>
      <c r="QJ637" s="23"/>
      <c r="QK637" s="23"/>
      <c r="QL637" s="23"/>
      <c r="QM637" s="23"/>
      <c r="QN637" s="23"/>
      <c r="QO637" s="23"/>
      <c r="QP637" s="23"/>
      <c r="QQ637" s="23"/>
      <c r="QR637" s="23"/>
      <c r="QS637" s="23"/>
      <c r="QT637" s="23"/>
      <c r="QU637" s="23"/>
      <c r="QV637" s="23"/>
      <c r="QW637" s="23"/>
      <c r="QX637" s="23"/>
      <c r="QY637" s="23"/>
      <c r="QZ637" s="23"/>
      <c r="RA637" s="23"/>
      <c r="RB637" s="23"/>
      <c r="RC637" s="23"/>
      <c r="RD637" s="23"/>
      <c r="RE637" s="23"/>
      <c r="RF637" s="23"/>
      <c r="RG637" s="23"/>
      <c r="RH637" s="23"/>
      <c r="RI637" s="23"/>
      <c r="RJ637" s="23"/>
      <c r="RK637" s="23"/>
      <c r="RL637" s="23"/>
      <c r="RM637" s="23"/>
      <c r="RN637" s="23"/>
      <c r="RO637" s="23"/>
      <c r="RP637" s="23"/>
      <c r="RQ637" s="23"/>
      <c r="RR637" s="23"/>
      <c r="RS637" s="23"/>
      <c r="RT637" s="23"/>
      <c r="RU637" s="23"/>
      <c r="RV637" s="23"/>
      <c r="RW637" s="23"/>
      <c r="RX637" s="23"/>
      <c r="RY637" s="23"/>
      <c r="RZ637" s="23"/>
      <c r="SA637" s="23"/>
      <c r="SB637" s="23"/>
      <c r="SC637" s="23"/>
      <c r="SD637" s="23"/>
      <c r="SE637" s="23"/>
      <c r="SF637" s="23"/>
      <c r="SG637" s="23"/>
      <c r="SH637" s="23"/>
      <c r="SI637" s="23"/>
      <c r="SJ637" s="23"/>
      <c r="SK637" s="23"/>
      <c r="SL637" s="23"/>
      <c r="SM637" s="23"/>
      <c r="SN637" s="23"/>
      <c r="SO637" s="23"/>
      <c r="SP637" s="23"/>
      <c r="SQ637" s="23"/>
      <c r="SR637" s="23"/>
      <c r="SS637" s="23"/>
      <c r="ST637" s="23"/>
      <c r="SU637" s="23"/>
      <c r="SV637" s="23"/>
      <c r="SW637" s="23"/>
      <c r="SX637" s="23"/>
      <c r="SY637" s="23"/>
      <c r="SZ637" s="23"/>
      <c r="TA637" s="23"/>
      <c r="TB637" s="23"/>
      <c r="TC637" s="23"/>
      <c r="TD637" s="23"/>
      <c r="TE637" s="23"/>
      <c r="TF637" s="23"/>
      <c r="TG637" s="23"/>
      <c r="TH637" s="23"/>
      <c r="TI637" s="23"/>
      <c r="TJ637" s="23"/>
      <c r="TK637" s="23"/>
      <c r="TL637" s="23"/>
      <c r="TM637" s="23"/>
      <c r="TN637" s="23"/>
      <c r="TO637" s="23"/>
      <c r="TP637" s="23"/>
      <c r="TQ637" s="23"/>
      <c r="TR637" s="23"/>
      <c r="TS637" s="23"/>
      <c r="TT637" s="23"/>
      <c r="TU637" s="23"/>
      <c r="TV637" s="23"/>
      <c r="TW637" s="23"/>
      <c r="TX637" s="23"/>
      <c r="TY637" s="23"/>
      <c r="TZ637" s="23"/>
      <c r="UA637" s="23"/>
      <c r="UB637" s="23"/>
      <c r="UC637" s="23"/>
      <c r="UD637" s="23"/>
      <c r="UE637" s="23"/>
      <c r="UF637" s="23"/>
      <c r="UG637" s="23"/>
      <c r="UH637" s="23"/>
      <c r="UI637" s="23"/>
      <c r="UJ637" s="23"/>
      <c r="UK637" s="23"/>
      <c r="UL637" s="23"/>
      <c r="UM637" s="23"/>
      <c r="UN637" s="23"/>
      <c r="UO637" s="23"/>
      <c r="UP637" s="23"/>
      <c r="UQ637" s="23"/>
      <c r="UR637" s="23"/>
      <c r="US637" s="23"/>
      <c r="UT637" s="23"/>
      <c r="UU637" s="23"/>
      <c r="UV637" s="23"/>
      <c r="UW637" s="23"/>
      <c r="UX637" s="23"/>
      <c r="UY637" s="23"/>
      <c r="UZ637" s="23"/>
      <c r="VA637" s="23"/>
      <c r="VB637" s="23"/>
      <c r="VC637" s="23"/>
      <c r="VD637" s="23"/>
      <c r="VE637" s="23"/>
      <c r="VF637" s="23"/>
      <c r="VG637" s="23"/>
      <c r="VH637" s="23"/>
      <c r="VI637" s="23"/>
      <c r="VJ637" s="23"/>
      <c r="VK637" s="23"/>
      <c r="VL637" s="23"/>
      <c r="VM637" s="23"/>
      <c r="VN637" s="23"/>
      <c r="VO637" s="23"/>
      <c r="VP637" s="23"/>
      <c r="VQ637" s="23"/>
      <c r="VR637" s="23"/>
      <c r="VS637" s="23"/>
      <c r="VT637" s="23"/>
      <c r="VU637" s="23"/>
      <c r="VV637" s="23"/>
      <c r="VW637" s="23"/>
      <c r="VX637" s="23"/>
      <c r="VY637" s="23"/>
      <c r="VZ637" s="23"/>
      <c r="WA637" s="23"/>
      <c r="WB637" s="23"/>
      <c r="WC637" s="23"/>
      <c r="WD637" s="23"/>
      <c r="WE637" s="23"/>
      <c r="WF637" s="23"/>
      <c r="WG637" s="23"/>
      <c r="WH637" s="23"/>
      <c r="WI637" s="23"/>
      <c r="WJ637" s="23"/>
      <c r="WK637" s="23"/>
      <c r="WL637" s="23"/>
      <c r="WM637" s="23"/>
      <c r="WN637" s="23"/>
      <c r="WO637" s="23"/>
      <c r="WP637" s="23"/>
      <c r="WQ637" s="23"/>
      <c r="WR637" s="23"/>
      <c r="WS637" s="23"/>
      <c r="WT637" s="23"/>
      <c r="WU637" s="23"/>
      <c r="WV637" s="23"/>
      <c r="WW637" s="23"/>
      <c r="WX637" s="23"/>
      <c r="WY637" s="23"/>
      <c r="WZ637" s="23"/>
      <c r="XA637" s="23"/>
      <c r="XB637" s="23"/>
      <c r="XC637" s="23"/>
      <c r="XD637" s="23"/>
      <c r="XE637" s="23"/>
      <c r="XF637" s="23"/>
      <c r="XG637" s="23"/>
      <c r="XH637" s="23"/>
      <c r="XI637" s="23"/>
      <c r="XJ637" s="23"/>
      <c r="XK637" s="23"/>
      <c r="XL637" s="23"/>
      <c r="XM637" s="23"/>
      <c r="XN637" s="23"/>
      <c r="XO637" s="23"/>
      <c r="XP637" s="23"/>
      <c r="XQ637" s="23"/>
      <c r="XR637" s="23"/>
      <c r="XS637" s="23"/>
      <c r="XT637" s="23"/>
      <c r="XU637" s="23"/>
      <c r="XV637" s="23"/>
      <c r="XW637" s="23"/>
      <c r="XX637" s="23"/>
      <c r="XY637" s="23"/>
      <c r="XZ637" s="23"/>
      <c r="YA637" s="23"/>
      <c r="YB637" s="23"/>
      <c r="YC637" s="23"/>
      <c r="YD637" s="23"/>
      <c r="YE637" s="23"/>
      <c r="YF637" s="23"/>
      <c r="YG637" s="23"/>
      <c r="YH637" s="23"/>
      <c r="YI637" s="23"/>
      <c r="YJ637" s="23"/>
      <c r="YK637" s="23"/>
      <c r="YL637" s="23"/>
      <c r="YM637" s="23"/>
      <c r="YN637" s="23"/>
      <c r="YO637" s="23"/>
      <c r="YP637" s="23"/>
      <c r="YQ637" s="23"/>
      <c r="YR637" s="23"/>
      <c r="YS637" s="23"/>
      <c r="YT637" s="23"/>
      <c r="YU637" s="23"/>
      <c r="YV637" s="23"/>
      <c r="YW637" s="23"/>
      <c r="YX637" s="23"/>
      <c r="YY637" s="23"/>
      <c r="YZ637" s="23"/>
      <c r="ZA637" s="23"/>
      <c r="ZB637" s="23"/>
      <c r="ZC637" s="23"/>
      <c r="ZD637" s="23"/>
      <c r="ZE637" s="23"/>
      <c r="ZF637" s="23"/>
      <c r="ZG637" s="23"/>
      <c r="ZH637" s="23"/>
      <c r="ZI637" s="23"/>
      <c r="ZJ637" s="23"/>
      <c r="ZK637" s="23"/>
      <c r="ZL637" s="23"/>
      <c r="ZM637" s="23"/>
      <c r="ZN637" s="23"/>
      <c r="ZO637" s="23"/>
      <c r="ZP637" s="23"/>
      <c r="ZQ637" s="23"/>
      <c r="ZR637" s="23"/>
      <c r="ZS637" s="23"/>
      <c r="ZT637" s="23"/>
      <c r="ZU637" s="23"/>
      <c r="ZV637" s="23"/>
      <c r="ZW637" s="23"/>
      <c r="ZX637" s="23"/>
      <c r="ZY637" s="23"/>
      <c r="ZZ637" s="23"/>
      <c r="AAA637" s="23"/>
      <c r="AAB637" s="23"/>
      <c r="AAC637" s="23"/>
      <c r="AAD637" s="23"/>
      <c r="AAE637" s="23"/>
      <c r="AAF637" s="23"/>
      <c r="AAG637" s="23"/>
      <c r="AAH637" s="23"/>
      <c r="AAI637" s="23"/>
      <c r="AAJ637" s="23"/>
      <c r="AAK637" s="23"/>
      <c r="AAL637" s="23"/>
      <c r="AAM637" s="23"/>
      <c r="AAN637" s="23"/>
      <c r="AAO637" s="23"/>
      <c r="AAP637" s="23"/>
      <c r="AAQ637" s="23"/>
      <c r="AAR637" s="23"/>
      <c r="AAS637" s="23"/>
      <c r="AAT637" s="23"/>
      <c r="AAU637" s="23"/>
      <c r="AAV637" s="23"/>
      <c r="AAW637" s="23"/>
      <c r="AAX637" s="23"/>
      <c r="AAY637" s="23"/>
      <c r="AAZ637" s="23"/>
      <c r="ABA637" s="23"/>
      <c r="ABB637" s="23"/>
      <c r="ABC637" s="23"/>
      <c r="ABD637" s="23"/>
      <c r="ABE637" s="23"/>
      <c r="ABF637" s="23"/>
      <c r="ABG637" s="23"/>
      <c r="ABH637" s="23"/>
      <c r="ABI637" s="23"/>
      <c r="ABJ637" s="23"/>
      <c r="ABK637" s="23"/>
      <c r="ABL637" s="23"/>
      <c r="ABM637" s="23"/>
      <c r="ABN637" s="23"/>
      <c r="ABO637" s="23"/>
      <c r="ABP637" s="23"/>
      <c r="ABQ637" s="23"/>
      <c r="ABR637" s="23"/>
      <c r="ABS637" s="23"/>
      <c r="ABT637" s="23"/>
      <c r="ABU637" s="23"/>
      <c r="ABV637" s="23"/>
      <c r="ABW637" s="23"/>
      <c r="ABX637" s="23"/>
      <c r="ABY637" s="23"/>
      <c r="ABZ637" s="23"/>
      <c r="ACA637" s="23"/>
      <c r="ACB637" s="23"/>
      <c r="ACC637" s="23"/>
      <c r="ACD637" s="23"/>
      <c r="ACE637" s="23"/>
      <c r="ACF637" s="23"/>
      <c r="ACG637" s="23"/>
      <c r="ACH637" s="23"/>
      <c r="ACI637" s="23"/>
      <c r="ACJ637" s="23"/>
      <c r="ACK637" s="23"/>
      <c r="ACL637" s="23"/>
      <c r="ACM637" s="23"/>
      <c r="ACN637" s="23"/>
      <c r="ACO637" s="23"/>
      <c r="ACP637" s="23"/>
      <c r="ACQ637" s="23"/>
      <c r="ACR637" s="23"/>
      <c r="ACS637" s="23"/>
      <c r="ACT637" s="23"/>
      <c r="ACU637" s="23"/>
      <c r="ACV637" s="23"/>
      <c r="ACW637" s="23"/>
      <c r="ACX637" s="23"/>
      <c r="ACY637" s="23"/>
      <c r="ACZ637" s="23"/>
      <c r="ADA637" s="23"/>
      <c r="ADB637" s="23"/>
      <c r="ADC637" s="23"/>
      <c r="ADD637" s="23"/>
      <c r="ADE637" s="23"/>
      <c r="ADF637" s="23"/>
      <c r="ADG637" s="23"/>
      <c r="ADH637" s="23"/>
      <c r="ADI637" s="23"/>
      <c r="ADJ637" s="23"/>
      <c r="ADK637" s="23"/>
      <c r="ADL637" s="23"/>
      <c r="ADM637" s="23"/>
      <c r="ADN637" s="23"/>
      <c r="ADO637" s="23"/>
      <c r="ADP637" s="23"/>
      <c r="ADQ637" s="23"/>
      <c r="ADR637" s="23"/>
      <c r="ADS637" s="23"/>
      <c r="ADT637" s="23"/>
      <c r="ADU637" s="23"/>
      <c r="ADV637" s="23"/>
      <c r="ADW637" s="23"/>
      <c r="ADX637" s="23"/>
      <c r="ADY637" s="23"/>
      <c r="ADZ637" s="23"/>
      <c r="AEA637" s="23"/>
      <c r="AEB637" s="23"/>
      <c r="AEC637" s="23"/>
      <c r="AED637" s="23"/>
      <c r="AEE637" s="23"/>
      <c r="AEF637" s="23"/>
      <c r="AEG637" s="23"/>
      <c r="AEH637" s="23"/>
      <c r="AEI637" s="23"/>
      <c r="AEJ637" s="23"/>
      <c r="AEK637" s="23"/>
      <c r="AEL637" s="23"/>
      <c r="AEM637" s="23"/>
      <c r="AEN637" s="23"/>
      <c r="AEO637" s="23"/>
      <c r="AEP637" s="23"/>
      <c r="AEQ637" s="23"/>
      <c r="AER637" s="23"/>
      <c r="AES637" s="23"/>
      <c r="AET637" s="23"/>
      <c r="AEU637" s="23"/>
      <c r="AEV637" s="23"/>
      <c r="AEW637" s="23"/>
      <c r="AEX637" s="23"/>
      <c r="AEY637" s="23"/>
      <c r="AEZ637" s="23"/>
      <c r="AFA637" s="23"/>
      <c r="AFB637" s="23"/>
      <c r="AFC637" s="23"/>
      <c r="AFD637" s="23"/>
      <c r="AFE637" s="23"/>
      <c r="AFF637" s="23"/>
      <c r="AFG637" s="23"/>
      <c r="AFH637" s="23"/>
      <c r="AFI637" s="23"/>
      <c r="AFJ637" s="23"/>
      <c r="AFK637" s="23"/>
      <c r="AFL637" s="23"/>
      <c r="AFM637" s="23"/>
      <c r="AFN637" s="23"/>
      <c r="AFO637" s="23"/>
      <c r="AFP637" s="23"/>
      <c r="AFQ637" s="23"/>
      <c r="AFR637" s="23"/>
      <c r="AFS637" s="23"/>
      <c r="AFT637" s="23"/>
      <c r="AFU637" s="23"/>
      <c r="AFV637" s="23"/>
      <c r="AFW637" s="23"/>
      <c r="AFX637" s="23"/>
      <c r="AFY637" s="23"/>
      <c r="AFZ637" s="23"/>
      <c r="AGA637" s="23"/>
      <c r="AGB637" s="23"/>
      <c r="AGC637" s="23"/>
      <c r="AGD637" s="23"/>
      <c r="AGE637" s="23"/>
      <c r="AGF637" s="23"/>
      <c r="AGG637" s="23"/>
      <c r="AGH637" s="23"/>
      <c r="AGI637" s="23"/>
      <c r="AGJ637" s="23"/>
      <c r="AGK637" s="23"/>
      <c r="AGL637" s="23"/>
      <c r="AGM637" s="23"/>
      <c r="AGN637" s="23"/>
      <c r="AGO637" s="23"/>
      <c r="AGP637" s="23"/>
      <c r="AGQ637" s="23"/>
      <c r="AGR637" s="23"/>
      <c r="AGS637" s="23"/>
      <c r="AGT637" s="23"/>
      <c r="AGU637" s="23"/>
      <c r="AGV637" s="23"/>
      <c r="AGW637" s="23"/>
      <c r="AGX637" s="23"/>
      <c r="AGY637" s="23"/>
      <c r="AGZ637" s="23"/>
      <c r="AHA637" s="23"/>
      <c r="AHB637" s="23"/>
      <c r="AHC637" s="23"/>
      <c r="AHD637" s="23"/>
      <c r="AHE637" s="23"/>
      <c r="AHF637" s="23"/>
      <c r="AHG637" s="23"/>
      <c r="AHH637" s="23"/>
      <c r="AHI637" s="23"/>
      <c r="AHJ637" s="23"/>
      <c r="AHK637" s="23"/>
      <c r="AHL637" s="23"/>
      <c r="AHM637" s="23"/>
      <c r="AHN637" s="23"/>
      <c r="AHO637" s="23"/>
      <c r="AHP637" s="23"/>
      <c r="AHQ637" s="23"/>
      <c r="AHR637" s="23"/>
      <c r="AHS637" s="23"/>
      <c r="AHT637" s="23"/>
      <c r="AHU637" s="23"/>
      <c r="AHV637" s="23"/>
      <c r="AHW637" s="23"/>
      <c r="AHX637" s="23"/>
      <c r="AHY637" s="23"/>
      <c r="AHZ637" s="23"/>
      <c r="AIA637" s="23"/>
      <c r="AIB637" s="23"/>
      <c r="AIC637" s="23"/>
      <c r="AID637" s="23"/>
      <c r="AIE637" s="23"/>
      <c r="AIF637" s="23"/>
      <c r="AIG637" s="23"/>
      <c r="AIH637" s="23"/>
      <c r="AII637" s="23"/>
      <c r="AIJ637" s="23"/>
      <c r="AIK637" s="23"/>
      <c r="AIL637" s="23"/>
      <c r="AIM637" s="23"/>
      <c r="AIN637" s="23"/>
      <c r="AIO637" s="23"/>
      <c r="AIP637" s="23"/>
      <c r="AIQ637" s="23"/>
      <c r="AIR637" s="23"/>
      <c r="AIS637" s="23"/>
      <c r="AIT637" s="23"/>
      <c r="AIU637" s="23"/>
      <c r="AIV637" s="23"/>
      <c r="AIW637" s="23"/>
      <c r="AIX637" s="23"/>
      <c r="AIY637" s="23"/>
      <c r="AIZ637" s="23"/>
      <c r="AJA637" s="23"/>
      <c r="AJB637" s="23"/>
      <c r="AJC637" s="23"/>
      <c r="AJD637" s="23"/>
      <c r="AJE637" s="23"/>
      <c r="AJF637" s="23"/>
      <c r="AJG637" s="23"/>
      <c r="AJH637" s="23"/>
      <c r="AJI637" s="23"/>
      <c r="AJJ637" s="23"/>
      <c r="AJK637" s="23"/>
      <c r="AJL637" s="23"/>
      <c r="AJM637" s="23"/>
      <c r="AJN637" s="23"/>
      <c r="AJO637" s="23"/>
      <c r="AJP637" s="23"/>
      <c r="AJQ637" s="23"/>
      <c r="AJR637" s="23"/>
      <c r="AJS637" s="23"/>
      <c r="AJT637" s="23"/>
      <c r="AJU637" s="23"/>
      <c r="AJV637" s="23"/>
      <c r="AJW637" s="23"/>
      <c r="AJX637" s="23"/>
      <c r="AJY637" s="23"/>
      <c r="AJZ637" s="23"/>
      <c r="AKA637" s="23"/>
      <c r="AKB637" s="23"/>
      <c r="AKC637" s="23"/>
      <c r="AKD637" s="23"/>
      <c r="AKE637" s="23"/>
      <c r="AKF637" s="23"/>
      <c r="AKG637" s="23"/>
      <c r="AKH637" s="23"/>
      <c r="AKI637" s="23"/>
      <c r="AKJ637" s="23"/>
      <c r="AKK637" s="23"/>
      <c r="AKL637" s="23"/>
      <c r="AKM637" s="23"/>
      <c r="AKN637" s="23"/>
      <c r="AKO637" s="23"/>
      <c r="AKP637" s="23"/>
      <c r="AKQ637" s="23"/>
      <c r="AKR637" s="23"/>
      <c r="AKS637" s="23"/>
      <c r="AKT637" s="23"/>
      <c r="AKU637" s="23"/>
      <c r="AKV637" s="23"/>
      <c r="AKW637" s="23"/>
      <c r="AKX637" s="23"/>
      <c r="AKY637" s="23"/>
      <c r="AKZ637" s="23"/>
      <c r="ALA637" s="23"/>
      <c r="ALB637" s="23"/>
      <c r="ALC637" s="23"/>
      <c r="ALD637" s="23"/>
      <c r="ALE637" s="23"/>
      <c r="ALF637" s="23"/>
      <c r="ALG637" s="23"/>
      <c r="ALH637" s="23"/>
      <c r="ALI637" s="23"/>
      <c r="ALJ637" s="23"/>
      <c r="ALK637" s="23"/>
      <c r="ALL637" s="23"/>
      <c r="ALM637" s="23"/>
      <c r="ALN637" s="23"/>
      <c r="ALO637" s="23"/>
      <c r="ALP637" s="23"/>
      <c r="ALQ637" s="23"/>
      <c r="ALR637" s="23"/>
      <c r="ALS637" s="23"/>
      <c r="ALT637" s="23"/>
      <c r="ALU637" s="23"/>
      <c r="ALV637" s="23"/>
      <c r="ALW637" s="23"/>
      <c r="ALX637" s="23"/>
      <c r="ALY637" s="23"/>
      <c r="ALZ637" s="23"/>
      <c r="AMA637" s="23"/>
      <c r="AMB637" s="23"/>
      <c r="AMC637" s="23"/>
      <c r="AMD637" s="23"/>
      <c r="AME637" s="23"/>
      <c r="AMF637" s="23"/>
      <c r="AMG637" s="23"/>
      <c r="AMH637" s="23"/>
      <c r="AMI637" s="23"/>
      <c r="AMJ637" s="23"/>
      <c r="AMK637" s="23"/>
      <c r="AML637" s="23"/>
      <c r="AMM637" s="23"/>
      <c r="AMN637" s="23"/>
      <c r="AMO637" s="23"/>
      <c r="AMP637" s="23"/>
      <c r="AMQ637" s="23"/>
      <c r="AMR637" s="23"/>
      <c r="AMS637" s="23"/>
      <c r="AMT637" s="23"/>
      <c r="AMU637" s="23"/>
      <c r="AMV637" s="23"/>
      <c r="AMW637" s="23"/>
      <c r="AMX637" s="23"/>
      <c r="AMY637" s="23"/>
      <c r="AMZ637" s="23"/>
      <c r="ANA637" s="23"/>
      <c r="ANB637" s="23"/>
      <c r="ANC637" s="23"/>
      <c r="AND637" s="23"/>
      <c r="ANE637" s="23"/>
      <c r="ANF637" s="23"/>
      <c r="ANG637" s="23"/>
      <c r="ANH637" s="23"/>
      <c r="ANI637" s="23"/>
      <c r="ANJ637" s="23"/>
      <c r="ANK637" s="23"/>
      <c r="ANL637" s="23"/>
      <c r="ANM637" s="23"/>
      <c r="ANN637" s="23"/>
      <c r="ANO637" s="23"/>
      <c r="ANP637" s="23"/>
      <c r="ANQ637" s="23"/>
      <c r="ANR637" s="23"/>
      <c r="ANS637" s="23"/>
      <c r="ANT637" s="23"/>
      <c r="ANU637" s="23"/>
      <c r="ANV637" s="23"/>
      <c r="ANW637" s="23"/>
      <c r="ANX637" s="23"/>
      <c r="ANY637" s="23"/>
      <c r="ANZ637" s="23"/>
      <c r="AOA637" s="23"/>
      <c r="AOB637" s="23"/>
      <c r="AOC637" s="23"/>
      <c r="AOD637" s="23"/>
      <c r="AOE637" s="23"/>
      <c r="AOF637" s="23"/>
      <c r="AOG637" s="23"/>
      <c r="AOH637" s="23"/>
      <c r="AOI637" s="23"/>
      <c r="AOJ637" s="23"/>
      <c r="AOK637" s="23"/>
      <c r="AOL637" s="23"/>
      <c r="AOM637" s="23"/>
      <c r="AON637" s="23"/>
      <c r="AOO637" s="23"/>
      <c r="AOP637" s="23"/>
      <c r="AOQ637" s="23"/>
      <c r="AOR637" s="23"/>
      <c r="AOS637" s="23"/>
      <c r="AOT637" s="23"/>
      <c r="AOU637" s="23"/>
      <c r="AOV637" s="23"/>
      <c r="AOW637" s="23"/>
      <c r="AOX637" s="23"/>
      <c r="AOY637" s="23"/>
      <c r="AOZ637" s="23"/>
      <c r="APA637" s="23"/>
      <c r="APB637" s="23"/>
      <c r="APC637" s="23"/>
      <c r="APD637" s="23"/>
      <c r="APE637" s="23"/>
      <c r="APF637" s="23"/>
      <c r="APG637" s="23"/>
      <c r="APH637" s="23"/>
      <c r="API637" s="23"/>
      <c r="APJ637" s="23"/>
      <c r="APK637" s="23"/>
      <c r="APL637" s="23"/>
      <c r="APM637" s="23"/>
      <c r="APN637" s="23"/>
      <c r="APO637" s="23"/>
      <c r="APP637" s="23"/>
      <c r="APQ637" s="23"/>
      <c r="APR637" s="23"/>
      <c r="APS637" s="23"/>
      <c r="APT637" s="23"/>
      <c r="APU637" s="23"/>
      <c r="APV637" s="23"/>
      <c r="APW637" s="23"/>
      <c r="APX637" s="23"/>
      <c r="APY637" s="23"/>
      <c r="APZ637" s="23"/>
      <c r="AQA637" s="23"/>
      <c r="AQB637" s="23"/>
      <c r="AQC637" s="23"/>
      <c r="AQD637" s="23"/>
      <c r="AQE637" s="23"/>
      <c r="AQF637" s="23"/>
      <c r="AQG637" s="23"/>
      <c r="AQH637" s="23"/>
      <c r="AQI637" s="23"/>
      <c r="AQJ637" s="23"/>
      <c r="AQK637" s="23"/>
      <c r="AQL637" s="23"/>
      <c r="AQM637" s="23"/>
      <c r="AQN637" s="23"/>
      <c r="AQO637" s="23"/>
      <c r="AQP637" s="23"/>
      <c r="AQQ637" s="23"/>
      <c r="AQR637" s="23"/>
      <c r="AQS637" s="23"/>
      <c r="AQT637" s="23"/>
      <c r="AQU637" s="23"/>
      <c r="AQV637" s="23"/>
      <c r="AQW637" s="23"/>
      <c r="AQX637" s="23"/>
      <c r="AQY637" s="23"/>
      <c r="AQZ637" s="23"/>
      <c r="ARA637" s="23"/>
      <c r="ARB637" s="23"/>
      <c r="ARC637" s="23"/>
      <c r="ARD637" s="23"/>
      <c r="ARE637" s="23"/>
      <c r="ARF637" s="23"/>
      <c r="ARG637" s="23"/>
      <c r="ARH637" s="23"/>
      <c r="ARI637" s="23"/>
      <c r="ARJ637" s="23"/>
      <c r="ARK637" s="23"/>
      <c r="ARL637" s="23"/>
      <c r="ARM637" s="23"/>
      <c r="ARN637" s="23"/>
      <c r="ARO637" s="23"/>
      <c r="ARP637" s="23"/>
      <c r="ARQ637" s="23"/>
      <c r="ARR637" s="23"/>
      <c r="ARS637" s="23"/>
      <c r="ART637" s="23"/>
      <c r="ARU637" s="23"/>
      <c r="ARV637" s="23"/>
      <c r="ARW637" s="23"/>
      <c r="ARX637" s="23"/>
      <c r="ARY637" s="23"/>
      <c r="ARZ637" s="23"/>
      <c r="ASA637" s="23"/>
      <c r="ASB637" s="23"/>
      <c r="ASC637" s="23"/>
      <c r="ASD637" s="23"/>
      <c r="ASE637" s="23"/>
      <c r="ASF637" s="23"/>
      <c r="ASG637" s="23"/>
      <c r="ASH637" s="23"/>
      <c r="ASI637" s="23"/>
      <c r="ASJ637" s="23"/>
      <c r="ASK637" s="23"/>
      <c r="ASL637" s="23"/>
      <c r="ASM637" s="23"/>
      <c r="ASN637" s="23"/>
      <c r="ASO637" s="23"/>
      <c r="ASP637" s="23"/>
      <c r="ASQ637" s="23"/>
      <c r="ASR637" s="23"/>
      <c r="ASS637" s="23"/>
      <c r="AST637" s="23"/>
      <c r="ASU637" s="23"/>
      <c r="ASV637" s="23"/>
      <c r="ASW637" s="23"/>
      <c r="ASX637" s="23"/>
      <c r="ASY637" s="23"/>
      <c r="ASZ637" s="23"/>
      <c r="ATA637" s="23"/>
      <c r="ATB637" s="23"/>
      <c r="ATC637" s="23"/>
      <c r="ATD637" s="23"/>
      <c r="ATE637" s="23"/>
      <c r="ATF637" s="23"/>
      <c r="ATG637" s="23"/>
      <c r="ATH637" s="23"/>
      <c r="ATI637" s="23"/>
      <c r="ATJ637" s="23"/>
      <c r="ATK637" s="23"/>
      <c r="ATL637" s="23"/>
      <c r="ATM637" s="23"/>
      <c r="ATN637" s="23"/>
      <c r="ATO637" s="23"/>
      <c r="ATP637" s="23"/>
      <c r="ATQ637" s="23"/>
      <c r="ATR637" s="23"/>
      <c r="ATS637" s="23"/>
      <c r="ATT637" s="23"/>
      <c r="ATU637" s="23"/>
      <c r="ATV637" s="23"/>
      <c r="ATW637" s="23"/>
      <c r="ATX637" s="23"/>
      <c r="ATY637" s="23"/>
      <c r="ATZ637" s="23"/>
      <c r="AUA637" s="23"/>
      <c r="AUB637" s="23"/>
      <c r="AUC637" s="23"/>
      <c r="AUD637" s="23"/>
      <c r="AUE637" s="23"/>
      <c r="AUF637" s="23"/>
      <c r="AUG637" s="23"/>
      <c r="AUH637" s="23"/>
      <c r="AUI637" s="23"/>
      <c r="AUJ637" s="23"/>
      <c r="AUK637" s="23"/>
      <c r="AUL637" s="23"/>
      <c r="AUM637" s="23"/>
      <c r="AUN637" s="23"/>
      <c r="AUO637" s="23"/>
      <c r="AUP637" s="23"/>
      <c r="AUQ637" s="23"/>
      <c r="AUR637" s="23"/>
      <c r="AUS637" s="23"/>
      <c r="AUT637" s="23"/>
      <c r="AUU637" s="23"/>
      <c r="AUV637" s="23"/>
      <c r="AUW637" s="23"/>
      <c r="AUX637" s="23"/>
      <c r="AUY637" s="23"/>
      <c r="AUZ637" s="23"/>
      <c r="AVA637" s="23"/>
      <c r="AVB637" s="23"/>
      <c r="AVC637" s="23"/>
      <c r="AVD637" s="23"/>
      <c r="AVE637" s="23"/>
      <c r="AVF637" s="23"/>
      <c r="AVG637" s="23"/>
      <c r="AVH637" s="23"/>
      <c r="AVI637" s="23"/>
      <c r="AVJ637" s="23"/>
      <c r="AVK637" s="23"/>
      <c r="AVL637" s="23"/>
      <c r="AVM637" s="23"/>
      <c r="AVN637" s="23"/>
      <c r="AVO637" s="23"/>
      <c r="AVP637" s="23"/>
      <c r="AVQ637" s="23"/>
      <c r="AVR637" s="23"/>
      <c r="AVS637" s="23"/>
      <c r="AVT637" s="23"/>
      <c r="AVU637" s="23"/>
      <c r="AVV637" s="23"/>
      <c r="AVW637" s="23"/>
      <c r="AVX637" s="23"/>
      <c r="AVY637" s="23"/>
      <c r="AVZ637" s="23"/>
      <c r="AWA637" s="23"/>
      <c r="AWB637" s="23"/>
      <c r="AWC637" s="23"/>
      <c r="AWD637" s="23"/>
      <c r="AWE637" s="23"/>
      <c r="AWF637" s="23"/>
      <c r="AWG637" s="23"/>
      <c r="AWH637" s="23"/>
      <c r="AWI637" s="23"/>
      <c r="AWJ637" s="23"/>
      <c r="AWK637" s="23"/>
      <c r="AWL637" s="23"/>
      <c r="AWM637" s="23"/>
      <c r="AWN637" s="23"/>
      <c r="AWO637" s="23"/>
      <c r="AWP637" s="23"/>
      <c r="AWQ637" s="23"/>
      <c r="AWR637" s="23"/>
      <c r="AWS637" s="23"/>
      <c r="AWT637" s="23"/>
      <c r="AWU637" s="23"/>
      <c r="AWV637" s="23"/>
      <c r="AWW637" s="23"/>
      <c r="AWX637" s="23"/>
      <c r="AWY637" s="23"/>
      <c r="AWZ637" s="23"/>
      <c r="AXA637" s="23"/>
      <c r="AXB637" s="23"/>
      <c r="AXC637" s="23"/>
      <c r="AXD637" s="23"/>
      <c r="AXE637" s="23"/>
      <c r="AXF637" s="23"/>
      <c r="AXG637" s="23"/>
      <c r="AXH637" s="23"/>
      <c r="AXI637" s="23"/>
      <c r="AXJ637" s="23"/>
      <c r="AXK637" s="23"/>
      <c r="AXL637" s="23"/>
      <c r="AXM637" s="23"/>
      <c r="AXN637" s="23"/>
      <c r="AXO637" s="23"/>
      <c r="AXP637" s="23"/>
      <c r="AXQ637" s="23"/>
      <c r="AXR637" s="23"/>
      <c r="AXS637" s="23"/>
      <c r="AXT637" s="23"/>
      <c r="AXU637" s="23"/>
      <c r="AXV637" s="23"/>
      <c r="AXW637" s="23"/>
      <c r="AXX637" s="23"/>
      <c r="AXY637" s="23"/>
      <c r="AXZ637" s="23"/>
      <c r="AYA637" s="23"/>
      <c r="AYB637" s="23"/>
      <c r="AYC637" s="23"/>
      <c r="AYD637" s="23"/>
      <c r="AYE637" s="23"/>
      <c r="AYF637" s="23"/>
      <c r="AYG637" s="23"/>
      <c r="AYH637" s="23"/>
      <c r="AYI637" s="23"/>
      <c r="AYJ637" s="23"/>
      <c r="AYK637" s="23"/>
      <c r="AYL637" s="23"/>
      <c r="AYM637" s="23"/>
      <c r="AYN637" s="23"/>
      <c r="AYO637" s="23"/>
      <c r="AYP637" s="23"/>
      <c r="AYQ637" s="23"/>
      <c r="AYR637" s="23"/>
      <c r="AYS637" s="23"/>
      <c r="AYT637" s="23"/>
      <c r="AYU637" s="23"/>
      <c r="AYV637" s="23"/>
      <c r="AYW637" s="23"/>
      <c r="AYX637" s="23"/>
      <c r="AYY637" s="23"/>
      <c r="AYZ637" s="23"/>
      <c r="AZA637" s="23"/>
      <c r="AZB637" s="23"/>
      <c r="AZC637" s="23"/>
      <c r="AZD637" s="23"/>
      <c r="AZE637" s="23"/>
      <c r="AZF637" s="23"/>
      <c r="AZG637" s="23"/>
      <c r="AZH637" s="23"/>
      <c r="AZI637" s="23"/>
      <c r="AZJ637" s="23"/>
      <c r="AZK637" s="23"/>
      <c r="AZL637" s="23"/>
      <c r="AZM637" s="23"/>
      <c r="AZN637" s="23"/>
      <c r="AZO637" s="23"/>
      <c r="AZP637" s="23"/>
      <c r="AZQ637" s="23"/>
      <c r="AZR637" s="23"/>
      <c r="AZS637" s="23"/>
      <c r="AZT637" s="23"/>
      <c r="AZU637" s="23"/>
      <c r="AZV637" s="23"/>
      <c r="AZW637" s="23"/>
      <c r="AZX637" s="23"/>
      <c r="AZY637" s="23"/>
      <c r="AZZ637" s="23"/>
      <c r="BAA637" s="23"/>
      <c r="BAB637" s="23"/>
      <c r="BAC637" s="23"/>
      <c r="BAD637" s="23"/>
      <c r="BAE637" s="23"/>
      <c r="BAF637" s="23"/>
      <c r="BAG637" s="23"/>
      <c r="BAH637" s="23"/>
      <c r="BAI637" s="23"/>
      <c r="BAJ637" s="23"/>
      <c r="BAK637" s="23"/>
      <c r="BAL637" s="23"/>
      <c r="BAM637" s="23"/>
      <c r="BAN637" s="23"/>
      <c r="BAO637" s="23"/>
      <c r="BAP637" s="23"/>
      <c r="BAQ637" s="23"/>
      <c r="BAR637" s="23"/>
      <c r="BAS637" s="23"/>
      <c r="BAT637" s="23"/>
      <c r="BAU637" s="23"/>
      <c r="BAV637" s="23"/>
      <c r="BAW637" s="23"/>
      <c r="BAX637" s="23"/>
      <c r="BAY637" s="23"/>
      <c r="BAZ637" s="23"/>
      <c r="BBA637" s="23"/>
      <c r="BBB637" s="23"/>
      <c r="BBC637" s="23"/>
      <c r="BBD637" s="23"/>
      <c r="BBE637" s="23"/>
      <c r="BBF637" s="23"/>
      <c r="BBG637" s="23"/>
      <c r="BBH637" s="23"/>
      <c r="BBI637" s="23"/>
      <c r="BBJ637" s="23"/>
      <c r="BBK637" s="23"/>
      <c r="BBL637" s="23"/>
      <c r="BBM637" s="23"/>
      <c r="BBN637" s="23"/>
      <c r="BBO637" s="23"/>
      <c r="BBP637" s="23"/>
      <c r="BBQ637" s="23"/>
      <c r="BBR637" s="23"/>
      <c r="BBS637" s="23"/>
      <c r="BBT637" s="23"/>
      <c r="BBU637" s="23"/>
      <c r="BBV637" s="23"/>
      <c r="BBW637" s="23"/>
      <c r="BBX637" s="23"/>
      <c r="BBY637" s="23"/>
      <c r="BBZ637" s="23"/>
      <c r="BCA637" s="23"/>
      <c r="BCB637" s="23"/>
      <c r="BCC637" s="23"/>
      <c r="BCD637" s="23"/>
      <c r="BCE637" s="23"/>
      <c r="BCF637" s="23"/>
      <c r="BCG637" s="23"/>
      <c r="BCH637" s="23"/>
      <c r="BCI637" s="23"/>
    </row>
    <row r="638" spans="1:1445" s="107" customFormat="1">
      <c r="A638" s="286" t="s">
        <v>1622</v>
      </c>
      <c r="B638" s="286" t="s">
        <v>224</v>
      </c>
      <c r="C638" s="287">
        <f t="shared" si="30"/>
        <v>0</v>
      </c>
      <c r="D638" s="288"/>
      <c r="E638" s="305" t="s">
        <v>1574</v>
      </c>
      <c r="F638" s="305" t="s">
        <v>1575</v>
      </c>
      <c r="G638" s="290"/>
      <c r="H638" s="290"/>
      <c r="I638" s="385"/>
      <c r="J638" s="292"/>
      <c r="K638" s="293">
        <v>0</v>
      </c>
      <c r="L638" s="293">
        <f t="shared" si="29"/>
        <v>0</v>
      </c>
      <c r="M638" s="289">
        <v>0</v>
      </c>
      <c r="N638" s="289" t="s">
        <v>242</v>
      </c>
      <c r="O638" s="294">
        <v>42273</v>
      </c>
      <c r="P638" s="289"/>
      <c r="Q638" s="289"/>
      <c r="R638" s="294"/>
      <c r="S638" s="289"/>
      <c r="T638" s="289"/>
      <c r="U638" s="294"/>
      <c r="V638" s="18"/>
      <c r="W638" s="18"/>
      <c r="X638" s="86"/>
      <c r="Y638" s="18"/>
      <c r="Z638" s="18"/>
      <c r="AA638" s="86"/>
      <c r="AB638" s="8"/>
      <c r="AC638" s="18"/>
      <c r="AD638" s="19"/>
      <c r="AE638" s="10"/>
      <c r="AF638" s="18"/>
      <c r="AG638" s="19"/>
      <c r="AH638" s="16"/>
      <c r="AI638" s="26"/>
      <c r="AJ638" s="28"/>
      <c r="AK638" s="25"/>
      <c r="AL638" s="26"/>
      <c r="AM638" s="28"/>
      <c r="AN638" s="25"/>
      <c r="AO638" s="26"/>
      <c r="AP638" s="28"/>
      <c r="AQ638" s="25"/>
      <c r="AR638" s="26"/>
      <c r="AS638" s="28"/>
      <c r="AT638" s="25"/>
      <c r="AU638" s="26"/>
      <c r="AV638" s="28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  <c r="FM638" s="23"/>
      <c r="FN638" s="23"/>
      <c r="FO638" s="23"/>
      <c r="FP638" s="23"/>
      <c r="FQ638" s="23"/>
      <c r="FR638" s="23"/>
      <c r="FS638" s="23"/>
      <c r="FT638" s="23"/>
      <c r="FU638" s="23"/>
      <c r="FV638" s="23"/>
      <c r="FW638" s="23"/>
      <c r="FX638" s="23"/>
      <c r="FY638" s="23"/>
      <c r="FZ638" s="23"/>
      <c r="GA638" s="23"/>
      <c r="GB638" s="23"/>
      <c r="GC638" s="23"/>
      <c r="GD638" s="23"/>
      <c r="GE638" s="23"/>
      <c r="GF638" s="23"/>
      <c r="GG638" s="23"/>
      <c r="GH638" s="23"/>
      <c r="GI638" s="23"/>
      <c r="GJ638" s="23"/>
      <c r="GK638" s="23"/>
      <c r="GL638" s="23"/>
      <c r="GM638" s="23"/>
      <c r="GN638" s="23"/>
      <c r="GO638" s="23"/>
      <c r="GP638" s="23"/>
      <c r="GQ638" s="23"/>
      <c r="GR638" s="23"/>
      <c r="GS638" s="23"/>
      <c r="GT638" s="23"/>
      <c r="GU638" s="23"/>
      <c r="GV638" s="23"/>
      <c r="GW638" s="23"/>
      <c r="GX638" s="23"/>
      <c r="GY638" s="23"/>
      <c r="GZ638" s="23"/>
      <c r="HA638" s="23"/>
      <c r="HB638" s="23"/>
      <c r="HC638" s="23"/>
      <c r="HD638" s="23"/>
      <c r="HE638" s="23"/>
      <c r="HF638" s="23"/>
      <c r="HG638" s="23"/>
      <c r="HH638" s="23"/>
      <c r="HI638" s="23"/>
      <c r="HJ638" s="23"/>
      <c r="HK638" s="23"/>
      <c r="HL638" s="23"/>
      <c r="HM638" s="23"/>
      <c r="HN638" s="23"/>
      <c r="HO638" s="23"/>
      <c r="HP638" s="23"/>
      <c r="HQ638" s="23"/>
      <c r="HR638" s="23"/>
      <c r="HS638" s="23"/>
      <c r="HT638" s="23"/>
      <c r="HU638" s="23"/>
      <c r="HV638" s="23"/>
      <c r="HW638" s="23"/>
      <c r="HX638" s="23"/>
      <c r="HY638" s="23"/>
      <c r="HZ638" s="23"/>
      <c r="IA638" s="23"/>
      <c r="IB638" s="23"/>
      <c r="IC638" s="23"/>
      <c r="ID638" s="23"/>
      <c r="IE638" s="23"/>
      <c r="IF638" s="23"/>
      <c r="IG638" s="23"/>
      <c r="IH638" s="23"/>
      <c r="II638" s="23"/>
      <c r="IJ638" s="23"/>
      <c r="IK638" s="23"/>
      <c r="IL638" s="23"/>
      <c r="IM638" s="23"/>
      <c r="IN638" s="23"/>
      <c r="IO638" s="23"/>
      <c r="IP638" s="23"/>
      <c r="IQ638" s="23"/>
      <c r="IR638" s="23"/>
      <c r="IS638" s="23"/>
      <c r="IT638" s="23"/>
      <c r="IU638" s="23"/>
      <c r="IV638" s="23"/>
      <c r="IW638" s="23"/>
      <c r="IX638" s="23"/>
      <c r="IY638" s="23"/>
      <c r="IZ638" s="23"/>
      <c r="JA638" s="23"/>
      <c r="JB638" s="23"/>
      <c r="JC638" s="23"/>
      <c r="JD638" s="23"/>
      <c r="JE638" s="23"/>
      <c r="JF638" s="23"/>
      <c r="JG638" s="23"/>
      <c r="JH638" s="23"/>
      <c r="JI638" s="23"/>
      <c r="JJ638" s="23"/>
      <c r="JK638" s="23"/>
      <c r="JL638" s="23"/>
      <c r="JM638" s="23"/>
      <c r="JN638" s="23"/>
      <c r="JO638" s="23"/>
      <c r="JP638" s="23"/>
      <c r="JQ638" s="23"/>
      <c r="JR638" s="23"/>
      <c r="JS638" s="23"/>
      <c r="JT638" s="23"/>
      <c r="JU638" s="23"/>
      <c r="JV638" s="23"/>
      <c r="JW638" s="23"/>
      <c r="JX638" s="23"/>
      <c r="JY638" s="23"/>
      <c r="JZ638" s="23"/>
      <c r="KA638" s="23"/>
      <c r="KB638" s="23"/>
      <c r="KC638" s="23"/>
      <c r="KD638" s="23"/>
      <c r="KE638" s="23"/>
      <c r="KF638" s="23"/>
      <c r="KG638" s="23"/>
      <c r="KH638" s="23"/>
      <c r="KI638" s="23"/>
      <c r="KJ638" s="23"/>
      <c r="KK638" s="23"/>
      <c r="KL638" s="23"/>
      <c r="KM638" s="23"/>
      <c r="KN638" s="23"/>
      <c r="KO638" s="23"/>
      <c r="KP638" s="23"/>
      <c r="KQ638" s="23"/>
      <c r="KR638" s="23"/>
      <c r="KS638" s="23"/>
      <c r="KT638" s="23"/>
      <c r="KU638" s="23"/>
      <c r="KV638" s="23"/>
      <c r="KW638" s="23"/>
      <c r="KX638" s="23"/>
      <c r="KY638" s="23"/>
      <c r="KZ638" s="23"/>
      <c r="LA638" s="23"/>
      <c r="LB638" s="23"/>
      <c r="LC638" s="23"/>
      <c r="LD638" s="23"/>
      <c r="LE638" s="23"/>
      <c r="LF638" s="23"/>
      <c r="LG638" s="23"/>
      <c r="LH638" s="23"/>
      <c r="LI638" s="23"/>
      <c r="LJ638" s="23"/>
      <c r="LK638" s="23"/>
      <c r="LL638" s="23"/>
      <c r="LM638" s="23"/>
      <c r="LN638" s="23"/>
      <c r="LO638" s="23"/>
      <c r="LP638" s="23"/>
      <c r="LQ638" s="23"/>
      <c r="LR638" s="23"/>
      <c r="LS638" s="23"/>
      <c r="LT638" s="23"/>
      <c r="LU638" s="23"/>
      <c r="LV638" s="23"/>
      <c r="LW638" s="23"/>
      <c r="LX638" s="23"/>
      <c r="LY638" s="23"/>
      <c r="LZ638" s="23"/>
      <c r="MA638" s="23"/>
      <c r="MB638" s="23"/>
      <c r="MC638" s="23"/>
      <c r="MD638" s="23"/>
      <c r="ME638" s="23"/>
      <c r="MF638" s="23"/>
      <c r="MG638" s="23"/>
      <c r="MH638" s="23"/>
      <c r="MI638" s="23"/>
      <c r="MJ638" s="23"/>
      <c r="MK638" s="23"/>
      <c r="ML638" s="23"/>
      <c r="MM638" s="23"/>
      <c r="MN638" s="23"/>
      <c r="MO638" s="23"/>
      <c r="MP638" s="23"/>
      <c r="MQ638" s="23"/>
      <c r="MR638" s="23"/>
      <c r="MS638" s="23"/>
      <c r="MT638" s="23"/>
      <c r="MU638" s="23"/>
      <c r="MV638" s="23"/>
      <c r="MW638" s="23"/>
      <c r="MX638" s="23"/>
      <c r="MY638" s="23"/>
      <c r="MZ638" s="23"/>
      <c r="NA638" s="23"/>
      <c r="NB638" s="23"/>
      <c r="NC638" s="23"/>
      <c r="ND638" s="23"/>
      <c r="NE638" s="23"/>
      <c r="NF638" s="23"/>
      <c r="NG638" s="23"/>
      <c r="NH638" s="23"/>
      <c r="NI638" s="23"/>
      <c r="NJ638" s="23"/>
      <c r="NK638" s="23"/>
      <c r="NL638" s="23"/>
      <c r="NM638" s="23"/>
      <c r="NN638" s="23"/>
      <c r="NO638" s="23"/>
      <c r="NP638" s="23"/>
      <c r="NQ638" s="23"/>
      <c r="NR638" s="23"/>
      <c r="NS638" s="23"/>
      <c r="NT638" s="23"/>
      <c r="NU638" s="23"/>
      <c r="NV638" s="23"/>
      <c r="NW638" s="23"/>
      <c r="NX638" s="23"/>
      <c r="NY638" s="23"/>
      <c r="NZ638" s="23"/>
      <c r="OA638" s="23"/>
      <c r="OB638" s="23"/>
      <c r="OC638" s="23"/>
      <c r="OD638" s="23"/>
      <c r="OE638" s="23"/>
      <c r="OF638" s="23"/>
      <c r="OG638" s="23"/>
      <c r="OH638" s="23"/>
      <c r="OI638" s="23"/>
      <c r="OJ638" s="23"/>
      <c r="OK638" s="23"/>
      <c r="OL638" s="23"/>
      <c r="OM638" s="23"/>
      <c r="ON638" s="23"/>
      <c r="OO638" s="23"/>
      <c r="OP638" s="23"/>
      <c r="OQ638" s="23"/>
      <c r="OR638" s="23"/>
      <c r="OS638" s="23"/>
      <c r="OT638" s="23"/>
      <c r="OU638" s="23"/>
      <c r="OV638" s="23"/>
      <c r="OW638" s="23"/>
      <c r="OX638" s="23"/>
      <c r="OY638" s="23"/>
      <c r="OZ638" s="23"/>
      <c r="PA638" s="23"/>
      <c r="PB638" s="23"/>
      <c r="PC638" s="23"/>
      <c r="PD638" s="23"/>
      <c r="PE638" s="23"/>
      <c r="PF638" s="23"/>
      <c r="PG638" s="23"/>
      <c r="PH638" s="23"/>
      <c r="PI638" s="23"/>
      <c r="PJ638" s="23"/>
      <c r="PK638" s="23"/>
      <c r="PL638" s="23"/>
      <c r="PM638" s="23"/>
      <c r="PN638" s="23"/>
      <c r="PO638" s="23"/>
      <c r="PP638" s="23"/>
      <c r="PQ638" s="23"/>
      <c r="PR638" s="23"/>
      <c r="PS638" s="23"/>
      <c r="PT638" s="23"/>
      <c r="PU638" s="23"/>
      <c r="PV638" s="23"/>
      <c r="PW638" s="23"/>
      <c r="PX638" s="23"/>
      <c r="PY638" s="23"/>
      <c r="PZ638" s="23"/>
      <c r="QA638" s="23"/>
      <c r="QB638" s="23"/>
      <c r="QC638" s="23"/>
      <c r="QD638" s="23"/>
      <c r="QE638" s="23"/>
      <c r="QF638" s="23"/>
      <c r="QG638" s="23"/>
      <c r="QH638" s="23"/>
      <c r="QI638" s="23"/>
      <c r="QJ638" s="23"/>
      <c r="QK638" s="23"/>
      <c r="QL638" s="23"/>
      <c r="QM638" s="23"/>
      <c r="QN638" s="23"/>
      <c r="QO638" s="23"/>
      <c r="QP638" s="23"/>
      <c r="QQ638" s="23"/>
      <c r="QR638" s="23"/>
      <c r="QS638" s="23"/>
      <c r="QT638" s="23"/>
      <c r="QU638" s="23"/>
      <c r="QV638" s="23"/>
      <c r="QW638" s="23"/>
      <c r="QX638" s="23"/>
      <c r="QY638" s="23"/>
      <c r="QZ638" s="23"/>
      <c r="RA638" s="23"/>
      <c r="RB638" s="23"/>
      <c r="RC638" s="23"/>
      <c r="RD638" s="23"/>
      <c r="RE638" s="23"/>
      <c r="RF638" s="23"/>
      <c r="RG638" s="23"/>
      <c r="RH638" s="23"/>
      <c r="RI638" s="23"/>
      <c r="RJ638" s="23"/>
      <c r="RK638" s="23"/>
      <c r="RL638" s="23"/>
      <c r="RM638" s="23"/>
      <c r="RN638" s="23"/>
      <c r="RO638" s="23"/>
      <c r="RP638" s="23"/>
      <c r="RQ638" s="23"/>
      <c r="RR638" s="23"/>
      <c r="RS638" s="23"/>
      <c r="RT638" s="23"/>
      <c r="RU638" s="23"/>
      <c r="RV638" s="23"/>
      <c r="RW638" s="23"/>
      <c r="RX638" s="23"/>
      <c r="RY638" s="23"/>
      <c r="RZ638" s="23"/>
      <c r="SA638" s="23"/>
      <c r="SB638" s="23"/>
      <c r="SC638" s="23"/>
      <c r="SD638" s="23"/>
      <c r="SE638" s="23"/>
      <c r="SF638" s="23"/>
      <c r="SG638" s="23"/>
      <c r="SH638" s="23"/>
      <c r="SI638" s="23"/>
      <c r="SJ638" s="23"/>
      <c r="SK638" s="23"/>
      <c r="SL638" s="23"/>
      <c r="SM638" s="23"/>
      <c r="SN638" s="23"/>
      <c r="SO638" s="23"/>
      <c r="SP638" s="23"/>
      <c r="SQ638" s="23"/>
      <c r="SR638" s="23"/>
      <c r="SS638" s="23"/>
      <c r="ST638" s="23"/>
      <c r="SU638" s="23"/>
      <c r="SV638" s="23"/>
      <c r="SW638" s="23"/>
      <c r="SX638" s="23"/>
      <c r="SY638" s="23"/>
      <c r="SZ638" s="23"/>
      <c r="TA638" s="23"/>
      <c r="TB638" s="23"/>
      <c r="TC638" s="23"/>
      <c r="TD638" s="23"/>
      <c r="TE638" s="23"/>
      <c r="TF638" s="23"/>
      <c r="TG638" s="23"/>
      <c r="TH638" s="23"/>
      <c r="TI638" s="23"/>
      <c r="TJ638" s="23"/>
      <c r="TK638" s="23"/>
      <c r="TL638" s="23"/>
      <c r="TM638" s="23"/>
      <c r="TN638" s="23"/>
      <c r="TO638" s="23"/>
      <c r="TP638" s="23"/>
      <c r="TQ638" s="23"/>
      <c r="TR638" s="23"/>
      <c r="TS638" s="23"/>
      <c r="TT638" s="23"/>
      <c r="TU638" s="23"/>
      <c r="TV638" s="23"/>
      <c r="TW638" s="23"/>
      <c r="TX638" s="23"/>
      <c r="TY638" s="23"/>
      <c r="TZ638" s="23"/>
      <c r="UA638" s="23"/>
      <c r="UB638" s="23"/>
      <c r="UC638" s="23"/>
      <c r="UD638" s="23"/>
      <c r="UE638" s="23"/>
      <c r="UF638" s="23"/>
      <c r="UG638" s="23"/>
      <c r="UH638" s="23"/>
      <c r="UI638" s="23"/>
      <c r="UJ638" s="23"/>
      <c r="UK638" s="23"/>
      <c r="UL638" s="23"/>
      <c r="UM638" s="23"/>
      <c r="UN638" s="23"/>
      <c r="UO638" s="23"/>
      <c r="UP638" s="23"/>
      <c r="UQ638" s="23"/>
      <c r="UR638" s="23"/>
      <c r="US638" s="23"/>
      <c r="UT638" s="23"/>
      <c r="UU638" s="23"/>
      <c r="UV638" s="23"/>
      <c r="UW638" s="23"/>
      <c r="UX638" s="23"/>
      <c r="UY638" s="23"/>
      <c r="UZ638" s="23"/>
      <c r="VA638" s="23"/>
      <c r="VB638" s="23"/>
      <c r="VC638" s="23"/>
      <c r="VD638" s="23"/>
      <c r="VE638" s="23"/>
      <c r="VF638" s="23"/>
      <c r="VG638" s="23"/>
      <c r="VH638" s="23"/>
      <c r="VI638" s="23"/>
      <c r="VJ638" s="23"/>
      <c r="VK638" s="23"/>
      <c r="VL638" s="23"/>
      <c r="VM638" s="23"/>
      <c r="VN638" s="23"/>
      <c r="VO638" s="23"/>
      <c r="VP638" s="23"/>
      <c r="VQ638" s="23"/>
      <c r="VR638" s="23"/>
      <c r="VS638" s="23"/>
      <c r="VT638" s="23"/>
      <c r="VU638" s="23"/>
      <c r="VV638" s="23"/>
      <c r="VW638" s="23"/>
      <c r="VX638" s="23"/>
      <c r="VY638" s="23"/>
      <c r="VZ638" s="23"/>
      <c r="WA638" s="23"/>
      <c r="WB638" s="23"/>
      <c r="WC638" s="23"/>
      <c r="WD638" s="23"/>
      <c r="WE638" s="23"/>
      <c r="WF638" s="23"/>
      <c r="WG638" s="23"/>
      <c r="WH638" s="23"/>
      <c r="WI638" s="23"/>
      <c r="WJ638" s="23"/>
      <c r="WK638" s="23"/>
      <c r="WL638" s="23"/>
      <c r="WM638" s="23"/>
      <c r="WN638" s="23"/>
      <c r="WO638" s="23"/>
      <c r="WP638" s="23"/>
      <c r="WQ638" s="23"/>
      <c r="WR638" s="23"/>
      <c r="WS638" s="23"/>
      <c r="WT638" s="23"/>
      <c r="WU638" s="23"/>
      <c r="WV638" s="23"/>
      <c r="WW638" s="23"/>
      <c r="WX638" s="23"/>
      <c r="WY638" s="23"/>
      <c r="WZ638" s="23"/>
      <c r="XA638" s="23"/>
      <c r="XB638" s="23"/>
      <c r="XC638" s="23"/>
      <c r="XD638" s="23"/>
      <c r="XE638" s="23"/>
      <c r="XF638" s="23"/>
      <c r="XG638" s="23"/>
      <c r="XH638" s="23"/>
      <c r="XI638" s="23"/>
      <c r="XJ638" s="23"/>
      <c r="XK638" s="23"/>
      <c r="XL638" s="23"/>
      <c r="XM638" s="23"/>
      <c r="XN638" s="23"/>
      <c r="XO638" s="23"/>
      <c r="XP638" s="23"/>
      <c r="XQ638" s="23"/>
      <c r="XR638" s="23"/>
      <c r="XS638" s="23"/>
      <c r="XT638" s="23"/>
      <c r="XU638" s="23"/>
      <c r="XV638" s="23"/>
      <c r="XW638" s="23"/>
      <c r="XX638" s="23"/>
      <c r="XY638" s="23"/>
      <c r="XZ638" s="23"/>
      <c r="YA638" s="23"/>
      <c r="YB638" s="23"/>
      <c r="YC638" s="23"/>
      <c r="YD638" s="23"/>
      <c r="YE638" s="23"/>
      <c r="YF638" s="23"/>
      <c r="YG638" s="23"/>
      <c r="YH638" s="23"/>
      <c r="YI638" s="23"/>
      <c r="YJ638" s="23"/>
      <c r="YK638" s="23"/>
      <c r="YL638" s="23"/>
      <c r="YM638" s="23"/>
      <c r="YN638" s="23"/>
      <c r="YO638" s="23"/>
      <c r="YP638" s="23"/>
      <c r="YQ638" s="23"/>
      <c r="YR638" s="23"/>
      <c r="YS638" s="23"/>
      <c r="YT638" s="23"/>
      <c r="YU638" s="23"/>
      <c r="YV638" s="23"/>
      <c r="YW638" s="23"/>
      <c r="YX638" s="23"/>
      <c r="YY638" s="23"/>
      <c r="YZ638" s="23"/>
      <c r="ZA638" s="23"/>
      <c r="ZB638" s="23"/>
      <c r="ZC638" s="23"/>
      <c r="ZD638" s="23"/>
      <c r="ZE638" s="23"/>
      <c r="ZF638" s="23"/>
      <c r="ZG638" s="23"/>
      <c r="ZH638" s="23"/>
      <c r="ZI638" s="23"/>
      <c r="ZJ638" s="23"/>
      <c r="ZK638" s="23"/>
      <c r="ZL638" s="23"/>
      <c r="ZM638" s="23"/>
      <c r="ZN638" s="23"/>
      <c r="ZO638" s="23"/>
      <c r="ZP638" s="23"/>
      <c r="ZQ638" s="23"/>
      <c r="ZR638" s="23"/>
      <c r="ZS638" s="23"/>
      <c r="ZT638" s="23"/>
      <c r="ZU638" s="23"/>
      <c r="ZV638" s="23"/>
      <c r="ZW638" s="23"/>
      <c r="ZX638" s="23"/>
      <c r="ZY638" s="23"/>
      <c r="ZZ638" s="23"/>
      <c r="AAA638" s="23"/>
      <c r="AAB638" s="23"/>
      <c r="AAC638" s="23"/>
      <c r="AAD638" s="23"/>
      <c r="AAE638" s="23"/>
      <c r="AAF638" s="23"/>
      <c r="AAG638" s="23"/>
      <c r="AAH638" s="23"/>
      <c r="AAI638" s="23"/>
      <c r="AAJ638" s="23"/>
      <c r="AAK638" s="23"/>
      <c r="AAL638" s="23"/>
      <c r="AAM638" s="23"/>
      <c r="AAN638" s="23"/>
      <c r="AAO638" s="23"/>
      <c r="AAP638" s="23"/>
      <c r="AAQ638" s="23"/>
      <c r="AAR638" s="23"/>
      <c r="AAS638" s="23"/>
      <c r="AAT638" s="23"/>
      <c r="AAU638" s="23"/>
      <c r="AAV638" s="23"/>
      <c r="AAW638" s="23"/>
      <c r="AAX638" s="23"/>
      <c r="AAY638" s="23"/>
      <c r="AAZ638" s="23"/>
      <c r="ABA638" s="23"/>
      <c r="ABB638" s="23"/>
      <c r="ABC638" s="23"/>
      <c r="ABD638" s="23"/>
      <c r="ABE638" s="23"/>
      <c r="ABF638" s="23"/>
      <c r="ABG638" s="23"/>
      <c r="ABH638" s="23"/>
      <c r="ABI638" s="23"/>
      <c r="ABJ638" s="23"/>
      <c r="ABK638" s="23"/>
      <c r="ABL638" s="23"/>
      <c r="ABM638" s="23"/>
      <c r="ABN638" s="23"/>
      <c r="ABO638" s="23"/>
      <c r="ABP638" s="23"/>
      <c r="ABQ638" s="23"/>
      <c r="ABR638" s="23"/>
      <c r="ABS638" s="23"/>
      <c r="ABT638" s="23"/>
      <c r="ABU638" s="23"/>
      <c r="ABV638" s="23"/>
      <c r="ABW638" s="23"/>
      <c r="ABX638" s="23"/>
      <c r="ABY638" s="23"/>
      <c r="ABZ638" s="23"/>
      <c r="ACA638" s="23"/>
      <c r="ACB638" s="23"/>
      <c r="ACC638" s="23"/>
      <c r="ACD638" s="23"/>
      <c r="ACE638" s="23"/>
      <c r="ACF638" s="23"/>
      <c r="ACG638" s="23"/>
      <c r="ACH638" s="23"/>
      <c r="ACI638" s="23"/>
      <c r="ACJ638" s="23"/>
      <c r="ACK638" s="23"/>
      <c r="ACL638" s="23"/>
      <c r="ACM638" s="23"/>
      <c r="ACN638" s="23"/>
      <c r="ACO638" s="23"/>
      <c r="ACP638" s="23"/>
      <c r="ACQ638" s="23"/>
      <c r="ACR638" s="23"/>
      <c r="ACS638" s="23"/>
      <c r="ACT638" s="23"/>
      <c r="ACU638" s="23"/>
      <c r="ACV638" s="23"/>
      <c r="ACW638" s="23"/>
      <c r="ACX638" s="23"/>
      <c r="ACY638" s="23"/>
      <c r="ACZ638" s="23"/>
      <c r="ADA638" s="23"/>
      <c r="ADB638" s="23"/>
      <c r="ADC638" s="23"/>
      <c r="ADD638" s="23"/>
      <c r="ADE638" s="23"/>
      <c r="ADF638" s="23"/>
      <c r="ADG638" s="23"/>
      <c r="ADH638" s="23"/>
      <c r="ADI638" s="23"/>
      <c r="ADJ638" s="23"/>
      <c r="ADK638" s="23"/>
      <c r="ADL638" s="23"/>
      <c r="ADM638" s="23"/>
      <c r="ADN638" s="23"/>
      <c r="ADO638" s="23"/>
      <c r="ADP638" s="23"/>
      <c r="ADQ638" s="23"/>
      <c r="ADR638" s="23"/>
      <c r="ADS638" s="23"/>
      <c r="ADT638" s="23"/>
      <c r="ADU638" s="23"/>
      <c r="ADV638" s="23"/>
      <c r="ADW638" s="23"/>
      <c r="ADX638" s="23"/>
      <c r="ADY638" s="23"/>
      <c r="ADZ638" s="23"/>
      <c r="AEA638" s="23"/>
      <c r="AEB638" s="23"/>
      <c r="AEC638" s="23"/>
      <c r="AED638" s="23"/>
      <c r="AEE638" s="23"/>
      <c r="AEF638" s="23"/>
      <c r="AEG638" s="23"/>
      <c r="AEH638" s="23"/>
      <c r="AEI638" s="23"/>
      <c r="AEJ638" s="23"/>
      <c r="AEK638" s="23"/>
      <c r="AEL638" s="23"/>
      <c r="AEM638" s="23"/>
      <c r="AEN638" s="23"/>
      <c r="AEO638" s="23"/>
      <c r="AEP638" s="23"/>
      <c r="AEQ638" s="23"/>
      <c r="AER638" s="23"/>
      <c r="AES638" s="23"/>
      <c r="AET638" s="23"/>
      <c r="AEU638" s="23"/>
      <c r="AEV638" s="23"/>
      <c r="AEW638" s="23"/>
      <c r="AEX638" s="23"/>
      <c r="AEY638" s="23"/>
      <c r="AEZ638" s="23"/>
      <c r="AFA638" s="23"/>
      <c r="AFB638" s="23"/>
      <c r="AFC638" s="23"/>
      <c r="AFD638" s="23"/>
      <c r="AFE638" s="23"/>
      <c r="AFF638" s="23"/>
      <c r="AFG638" s="23"/>
      <c r="AFH638" s="23"/>
      <c r="AFI638" s="23"/>
      <c r="AFJ638" s="23"/>
      <c r="AFK638" s="23"/>
      <c r="AFL638" s="23"/>
      <c r="AFM638" s="23"/>
      <c r="AFN638" s="23"/>
      <c r="AFO638" s="23"/>
      <c r="AFP638" s="23"/>
      <c r="AFQ638" s="23"/>
      <c r="AFR638" s="23"/>
      <c r="AFS638" s="23"/>
      <c r="AFT638" s="23"/>
      <c r="AFU638" s="23"/>
      <c r="AFV638" s="23"/>
      <c r="AFW638" s="23"/>
      <c r="AFX638" s="23"/>
      <c r="AFY638" s="23"/>
      <c r="AFZ638" s="23"/>
      <c r="AGA638" s="23"/>
      <c r="AGB638" s="23"/>
      <c r="AGC638" s="23"/>
      <c r="AGD638" s="23"/>
      <c r="AGE638" s="23"/>
      <c r="AGF638" s="23"/>
      <c r="AGG638" s="23"/>
      <c r="AGH638" s="23"/>
      <c r="AGI638" s="23"/>
      <c r="AGJ638" s="23"/>
      <c r="AGK638" s="23"/>
      <c r="AGL638" s="23"/>
      <c r="AGM638" s="23"/>
      <c r="AGN638" s="23"/>
      <c r="AGO638" s="23"/>
      <c r="AGP638" s="23"/>
      <c r="AGQ638" s="23"/>
      <c r="AGR638" s="23"/>
      <c r="AGS638" s="23"/>
      <c r="AGT638" s="23"/>
      <c r="AGU638" s="23"/>
      <c r="AGV638" s="23"/>
      <c r="AGW638" s="23"/>
      <c r="AGX638" s="23"/>
      <c r="AGY638" s="23"/>
      <c r="AGZ638" s="23"/>
      <c r="AHA638" s="23"/>
      <c r="AHB638" s="23"/>
      <c r="AHC638" s="23"/>
      <c r="AHD638" s="23"/>
      <c r="AHE638" s="23"/>
      <c r="AHF638" s="23"/>
      <c r="AHG638" s="23"/>
      <c r="AHH638" s="23"/>
      <c r="AHI638" s="23"/>
      <c r="AHJ638" s="23"/>
      <c r="AHK638" s="23"/>
      <c r="AHL638" s="23"/>
      <c r="AHM638" s="23"/>
      <c r="AHN638" s="23"/>
      <c r="AHO638" s="23"/>
      <c r="AHP638" s="23"/>
      <c r="AHQ638" s="23"/>
      <c r="AHR638" s="23"/>
      <c r="AHS638" s="23"/>
      <c r="AHT638" s="23"/>
      <c r="AHU638" s="23"/>
      <c r="AHV638" s="23"/>
      <c r="AHW638" s="23"/>
      <c r="AHX638" s="23"/>
      <c r="AHY638" s="23"/>
      <c r="AHZ638" s="23"/>
      <c r="AIA638" s="23"/>
      <c r="AIB638" s="23"/>
      <c r="AIC638" s="23"/>
      <c r="AID638" s="23"/>
      <c r="AIE638" s="23"/>
      <c r="AIF638" s="23"/>
      <c r="AIG638" s="23"/>
      <c r="AIH638" s="23"/>
      <c r="AII638" s="23"/>
      <c r="AIJ638" s="23"/>
      <c r="AIK638" s="23"/>
      <c r="AIL638" s="23"/>
      <c r="AIM638" s="23"/>
      <c r="AIN638" s="23"/>
      <c r="AIO638" s="23"/>
      <c r="AIP638" s="23"/>
      <c r="AIQ638" s="23"/>
      <c r="AIR638" s="23"/>
      <c r="AIS638" s="23"/>
      <c r="AIT638" s="23"/>
      <c r="AIU638" s="23"/>
      <c r="AIV638" s="23"/>
      <c r="AIW638" s="23"/>
      <c r="AIX638" s="23"/>
      <c r="AIY638" s="23"/>
      <c r="AIZ638" s="23"/>
      <c r="AJA638" s="23"/>
      <c r="AJB638" s="23"/>
      <c r="AJC638" s="23"/>
      <c r="AJD638" s="23"/>
      <c r="AJE638" s="23"/>
      <c r="AJF638" s="23"/>
      <c r="AJG638" s="23"/>
      <c r="AJH638" s="23"/>
      <c r="AJI638" s="23"/>
      <c r="AJJ638" s="23"/>
      <c r="AJK638" s="23"/>
      <c r="AJL638" s="23"/>
      <c r="AJM638" s="23"/>
      <c r="AJN638" s="23"/>
      <c r="AJO638" s="23"/>
      <c r="AJP638" s="23"/>
      <c r="AJQ638" s="23"/>
      <c r="AJR638" s="23"/>
      <c r="AJS638" s="23"/>
      <c r="AJT638" s="23"/>
      <c r="AJU638" s="23"/>
      <c r="AJV638" s="23"/>
      <c r="AJW638" s="23"/>
      <c r="AJX638" s="23"/>
      <c r="AJY638" s="23"/>
      <c r="AJZ638" s="23"/>
      <c r="AKA638" s="23"/>
      <c r="AKB638" s="23"/>
      <c r="AKC638" s="23"/>
      <c r="AKD638" s="23"/>
      <c r="AKE638" s="23"/>
      <c r="AKF638" s="23"/>
      <c r="AKG638" s="23"/>
      <c r="AKH638" s="23"/>
      <c r="AKI638" s="23"/>
      <c r="AKJ638" s="23"/>
      <c r="AKK638" s="23"/>
      <c r="AKL638" s="23"/>
      <c r="AKM638" s="23"/>
      <c r="AKN638" s="23"/>
      <c r="AKO638" s="23"/>
      <c r="AKP638" s="23"/>
      <c r="AKQ638" s="23"/>
      <c r="AKR638" s="23"/>
      <c r="AKS638" s="23"/>
      <c r="AKT638" s="23"/>
      <c r="AKU638" s="23"/>
      <c r="AKV638" s="23"/>
      <c r="AKW638" s="23"/>
      <c r="AKX638" s="23"/>
      <c r="AKY638" s="23"/>
      <c r="AKZ638" s="23"/>
      <c r="ALA638" s="23"/>
      <c r="ALB638" s="23"/>
      <c r="ALC638" s="23"/>
      <c r="ALD638" s="23"/>
      <c r="ALE638" s="23"/>
      <c r="ALF638" s="23"/>
      <c r="ALG638" s="23"/>
      <c r="ALH638" s="23"/>
      <c r="ALI638" s="23"/>
      <c r="ALJ638" s="23"/>
      <c r="ALK638" s="23"/>
      <c r="ALL638" s="23"/>
      <c r="ALM638" s="23"/>
      <c r="ALN638" s="23"/>
      <c r="ALO638" s="23"/>
      <c r="ALP638" s="23"/>
      <c r="ALQ638" s="23"/>
      <c r="ALR638" s="23"/>
      <c r="ALS638" s="23"/>
      <c r="ALT638" s="23"/>
      <c r="ALU638" s="23"/>
      <c r="ALV638" s="23"/>
      <c r="ALW638" s="23"/>
      <c r="ALX638" s="23"/>
      <c r="ALY638" s="23"/>
      <c r="ALZ638" s="23"/>
      <c r="AMA638" s="23"/>
      <c r="AMB638" s="23"/>
      <c r="AMC638" s="23"/>
      <c r="AMD638" s="23"/>
      <c r="AME638" s="23"/>
      <c r="AMF638" s="23"/>
      <c r="AMG638" s="23"/>
      <c r="AMH638" s="23"/>
      <c r="AMI638" s="23"/>
      <c r="AMJ638" s="23"/>
      <c r="AMK638" s="23"/>
      <c r="AML638" s="23"/>
      <c r="AMM638" s="23"/>
      <c r="AMN638" s="23"/>
      <c r="AMO638" s="23"/>
      <c r="AMP638" s="23"/>
      <c r="AMQ638" s="23"/>
      <c r="AMR638" s="23"/>
      <c r="AMS638" s="23"/>
      <c r="AMT638" s="23"/>
      <c r="AMU638" s="23"/>
      <c r="AMV638" s="23"/>
      <c r="AMW638" s="23"/>
      <c r="AMX638" s="23"/>
      <c r="AMY638" s="23"/>
      <c r="AMZ638" s="23"/>
      <c r="ANA638" s="23"/>
      <c r="ANB638" s="23"/>
      <c r="ANC638" s="23"/>
      <c r="AND638" s="23"/>
      <c r="ANE638" s="23"/>
      <c r="ANF638" s="23"/>
      <c r="ANG638" s="23"/>
      <c r="ANH638" s="23"/>
      <c r="ANI638" s="23"/>
      <c r="ANJ638" s="23"/>
      <c r="ANK638" s="23"/>
      <c r="ANL638" s="23"/>
      <c r="ANM638" s="23"/>
      <c r="ANN638" s="23"/>
      <c r="ANO638" s="23"/>
      <c r="ANP638" s="23"/>
      <c r="ANQ638" s="23"/>
      <c r="ANR638" s="23"/>
      <c r="ANS638" s="23"/>
      <c r="ANT638" s="23"/>
      <c r="ANU638" s="23"/>
      <c r="ANV638" s="23"/>
      <c r="ANW638" s="23"/>
      <c r="ANX638" s="23"/>
      <c r="ANY638" s="23"/>
      <c r="ANZ638" s="23"/>
      <c r="AOA638" s="23"/>
      <c r="AOB638" s="23"/>
      <c r="AOC638" s="23"/>
      <c r="AOD638" s="23"/>
      <c r="AOE638" s="23"/>
      <c r="AOF638" s="23"/>
      <c r="AOG638" s="23"/>
      <c r="AOH638" s="23"/>
      <c r="AOI638" s="23"/>
      <c r="AOJ638" s="23"/>
      <c r="AOK638" s="23"/>
      <c r="AOL638" s="23"/>
      <c r="AOM638" s="23"/>
      <c r="AON638" s="23"/>
      <c r="AOO638" s="23"/>
      <c r="AOP638" s="23"/>
      <c r="AOQ638" s="23"/>
      <c r="AOR638" s="23"/>
      <c r="AOS638" s="23"/>
      <c r="AOT638" s="23"/>
      <c r="AOU638" s="23"/>
      <c r="AOV638" s="23"/>
      <c r="AOW638" s="23"/>
      <c r="AOX638" s="23"/>
      <c r="AOY638" s="23"/>
      <c r="AOZ638" s="23"/>
      <c r="APA638" s="23"/>
      <c r="APB638" s="23"/>
      <c r="APC638" s="23"/>
      <c r="APD638" s="23"/>
      <c r="APE638" s="23"/>
      <c r="APF638" s="23"/>
      <c r="APG638" s="23"/>
      <c r="APH638" s="23"/>
      <c r="API638" s="23"/>
      <c r="APJ638" s="23"/>
      <c r="APK638" s="23"/>
      <c r="APL638" s="23"/>
      <c r="APM638" s="23"/>
      <c r="APN638" s="23"/>
      <c r="APO638" s="23"/>
      <c r="APP638" s="23"/>
      <c r="APQ638" s="23"/>
      <c r="APR638" s="23"/>
      <c r="APS638" s="23"/>
      <c r="APT638" s="23"/>
      <c r="APU638" s="23"/>
      <c r="APV638" s="23"/>
      <c r="APW638" s="23"/>
      <c r="APX638" s="23"/>
      <c r="APY638" s="23"/>
      <c r="APZ638" s="23"/>
      <c r="AQA638" s="23"/>
      <c r="AQB638" s="23"/>
      <c r="AQC638" s="23"/>
      <c r="AQD638" s="23"/>
      <c r="AQE638" s="23"/>
      <c r="AQF638" s="23"/>
      <c r="AQG638" s="23"/>
      <c r="AQH638" s="23"/>
      <c r="AQI638" s="23"/>
      <c r="AQJ638" s="23"/>
      <c r="AQK638" s="23"/>
      <c r="AQL638" s="23"/>
      <c r="AQM638" s="23"/>
      <c r="AQN638" s="23"/>
      <c r="AQO638" s="23"/>
      <c r="AQP638" s="23"/>
      <c r="AQQ638" s="23"/>
      <c r="AQR638" s="23"/>
      <c r="AQS638" s="23"/>
      <c r="AQT638" s="23"/>
      <c r="AQU638" s="23"/>
      <c r="AQV638" s="23"/>
      <c r="AQW638" s="23"/>
      <c r="AQX638" s="23"/>
      <c r="AQY638" s="23"/>
      <c r="AQZ638" s="23"/>
      <c r="ARA638" s="23"/>
      <c r="ARB638" s="23"/>
      <c r="ARC638" s="23"/>
      <c r="ARD638" s="23"/>
      <c r="ARE638" s="23"/>
      <c r="ARF638" s="23"/>
      <c r="ARG638" s="23"/>
      <c r="ARH638" s="23"/>
      <c r="ARI638" s="23"/>
      <c r="ARJ638" s="23"/>
      <c r="ARK638" s="23"/>
      <c r="ARL638" s="23"/>
      <c r="ARM638" s="23"/>
      <c r="ARN638" s="23"/>
      <c r="ARO638" s="23"/>
      <c r="ARP638" s="23"/>
      <c r="ARQ638" s="23"/>
      <c r="ARR638" s="23"/>
      <c r="ARS638" s="23"/>
      <c r="ART638" s="23"/>
      <c r="ARU638" s="23"/>
      <c r="ARV638" s="23"/>
      <c r="ARW638" s="23"/>
      <c r="ARX638" s="23"/>
      <c r="ARY638" s="23"/>
      <c r="ARZ638" s="23"/>
      <c r="ASA638" s="23"/>
      <c r="ASB638" s="23"/>
      <c r="ASC638" s="23"/>
      <c r="ASD638" s="23"/>
      <c r="ASE638" s="23"/>
      <c r="ASF638" s="23"/>
      <c r="ASG638" s="23"/>
      <c r="ASH638" s="23"/>
      <c r="ASI638" s="23"/>
      <c r="ASJ638" s="23"/>
      <c r="ASK638" s="23"/>
      <c r="ASL638" s="23"/>
      <c r="ASM638" s="23"/>
      <c r="ASN638" s="23"/>
      <c r="ASO638" s="23"/>
      <c r="ASP638" s="23"/>
      <c r="ASQ638" s="23"/>
      <c r="ASR638" s="23"/>
      <c r="ASS638" s="23"/>
      <c r="AST638" s="23"/>
      <c r="ASU638" s="23"/>
      <c r="ASV638" s="23"/>
      <c r="ASW638" s="23"/>
      <c r="ASX638" s="23"/>
      <c r="ASY638" s="23"/>
      <c r="ASZ638" s="23"/>
      <c r="ATA638" s="23"/>
      <c r="ATB638" s="23"/>
      <c r="ATC638" s="23"/>
      <c r="ATD638" s="23"/>
      <c r="ATE638" s="23"/>
      <c r="ATF638" s="23"/>
      <c r="ATG638" s="23"/>
      <c r="ATH638" s="23"/>
      <c r="ATI638" s="23"/>
      <c r="ATJ638" s="23"/>
      <c r="ATK638" s="23"/>
      <c r="ATL638" s="23"/>
      <c r="ATM638" s="23"/>
      <c r="ATN638" s="23"/>
      <c r="ATO638" s="23"/>
      <c r="ATP638" s="23"/>
      <c r="ATQ638" s="23"/>
      <c r="ATR638" s="23"/>
      <c r="ATS638" s="23"/>
      <c r="ATT638" s="23"/>
      <c r="ATU638" s="23"/>
      <c r="ATV638" s="23"/>
      <c r="ATW638" s="23"/>
      <c r="ATX638" s="23"/>
      <c r="ATY638" s="23"/>
      <c r="ATZ638" s="23"/>
      <c r="AUA638" s="23"/>
      <c r="AUB638" s="23"/>
      <c r="AUC638" s="23"/>
      <c r="AUD638" s="23"/>
      <c r="AUE638" s="23"/>
      <c r="AUF638" s="23"/>
      <c r="AUG638" s="23"/>
      <c r="AUH638" s="23"/>
      <c r="AUI638" s="23"/>
      <c r="AUJ638" s="23"/>
      <c r="AUK638" s="23"/>
      <c r="AUL638" s="23"/>
      <c r="AUM638" s="23"/>
      <c r="AUN638" s="23"/>
      <c r="AUO638" s="23"/>
      <c r="AUP638" s="23"/>
      <c r="AUQ638" s="23"/>
      <c r="AUR638" s="23"/>
      <c r="AUS638" s="23"/>
      <c r="AUT638" s="23"/>
      <c r="AUU638" s="23"/>
      <c r="AUV638" s="23"/>
      <c r="AUW638" s="23"/>
      <c r="AUX638" s="23"/>
      <c r="AUY638" s="23"/>
      <c r="AUZ638" s="23"/>
      <c r="AVA638" s="23"/>
      <c r="AVB638" s="23"/>
      <c r="AVC638" s="23"/>
      <c r="AVD638" s="23"/>
      <c r="AVE638" s="23"/>
      <c r="AVF638" s="23"/>
      <c r="AVG638" s="23"/>
      <c r="AVH638" s="23"/>
      <c r="AVI638" s="23"/>
      <c r="AVJ638" s="23"/>
      <c r="AVK638" s="23"/>
      <c r="AVL638" s="23"/>
      <c r="AVM638" s="23"/>
      <c r="AVN638" s="23"/>
      <c r="AVO638" s="23"/>
      <c r="AVP638" s="23"/>
      <c r="AVQ638" s="23"/>
      <c r="AVR638" s="23"/>
      <c r="AVS638" s="23"/>
      <c r="AVT638" s="23"/>
      <c r="AVU638" s="23"/>
      <c r="AVV638" s="23"/>
      <c r="AVW638" s="23"/>
      <c r="AVX638" s="23"/>
      <c r="AVY638" s="23"/>
      <c r="AVZ638" s="23"/>
      <c r="AWA638" s="23"/>
      <c r="AWB638" s="23"/>
      <c r="AWC638" s="23"/>
      <c r="AWD638" s="23"/>
      <c r="AWE638" s="23"/>
      <c r="AWF638" s="23"/>
      <c r="AWG638" s="23"/>
      <c r="AWH638" s="23"/>
      <c r="AWI638" s="23"/>
      <c r="AWJ638" s="23"/>
      <c r="AWK638" s="23"/>
      <c r="AWL638" s="23"/>
      <c r="AWM638" s="23"/>
      <c r="AWN638" s="23"/>
      <c r="AWO638" s="23"/>
      <c r="AWP638" s="23"/>
      <c r="AWQ638" s="23"/>
      <c r="AWR638" s="23"/>
      <c r="AWS638" s="23"/>
      <c r="AWT638" s="23"/>
      <c r="AWU638" s="23"/>
      <c r="AWV638" s="23"/>
      <c r="AWW638" s="23"/>
      <c r="AWX638" s="23"/>
      <c r="AWY638" s="23"/>
      <c r="AWZ638" s="23"/>
      <c r="AXA638" s="23"/>
      <c r="AXB638" s="23"/>
      <c r="AXC638" s="23"/>
      <c r="AXD638" s="23"/>
      <c r="AXE638" s="23"/>
      <c r="AXF638" s="23"/>
      <c r="AXG638" s="23"/>
      <c r="AXH638" s="23"/>
      <c r="AXI638" s="23"/>
      <c r="AXJ638" s="23"/>
      <c r="AXK638" s="23"/>
      <c r="AXL638" s="23"/>
      <c r="AXM638" s="23"/>
      <c r="AXN638" s="23"/>
      <c r="AXO638" s="23"/>
      <c r="AXP638" s="23"/>
      <c r="AXQ638" s="23"/>
      <c r="AXR638" s="23"/>
      <c r="AXS638" s="23"/>
      <c r="AXT638" s="23"/>
      <c r="AXU638" s="23"/>
      <c r="AXV638" s="23"/>
      <c r="AXW638" s="23"/>
      <c r="AXX638" s="23"/>
      <c r="AXY638" s="23"/>
      <c r="AXZ638" s="23"/>
      <c r="AYA638" s="23"/>
      <c r="AYB638" s="23"/>
      <c r="AYC638" s="23"/>
      <c r="AYD638" s="23"/>
      <c r="AYE638" s="23"/>
      <c r="AYF638" s="23"/>
      <c r="AYG638" s="23"/>
      <c r="AYH638" s="23"/>
      <c r="AYI638" s="23"/>
      <c r="AYJ638" s="23"/>
      <c r="AYK638" s="23"/>
      <c r="AYL638" s="23"/>
      <c r="AYM638" s="23"/>
      <c r="AYN638" s="23"/>
      <c r="AYO638" s="23"/>
      <c r="AYP638" s="23"/>
      <c r="AYQ638" s="23"/>
      <c r="AYR638" s="23"/>
      <c r="AYS638" s="23"/>
      <c r="AYT638" s="23"/>
      <c r="AYU638" s="23"/>
      <c r="AYV638" s="23"/>
      <c r="AYW638" s="23"/>
      <c r="AYX638" s="23"/>
      <c r="AYY638" s="23"/>
      <c r="AYZ638" s="23"/>
      <c r="AZA638" s="23"/>
      <c r="AZB638" s="23"/>
      <c r="AZC638" s="23"/>
      <c r="AZD638" s="23"/>
      <c r="AZE638" s="23"/>
      <c r="AZF638" s="23"/>
      <c r="AZG638" s="23"/>
      <c r="AZH638" s="23"/>
      <c r="AZI638" s="23"/>
      <c r="AZJ638" s="23"/>
      <c r="AZK638" s="23"/>
      <c r="AZL638" s="23"/>
      <c r="AZM638" s="23"/>
      <c r="AZN638" s="23"/>
      <c r="AZO638" s="23"/>
      <c r="AZP638" s="23"/>
      <c r="AZQ638" s="23"/>
      <c r="AZR638" s="23"/>
      <c r="AZS638" s="23"/>
      <c r="AZT638" s="23"/>
      <c r="AZU638" s="23"/>
      <c r="AZV638" s="23"/>
      <c r="AZW638" s="23"/>
      <c r="AZX638" s="23"/>
      <c r="AZY638" s="23"/>
      <c r="AZZ638" s="23"/>
      <c r="BAA638" s="23"/>
      <c r="BAB638" s="23"/>
      <c r="BAC638" s="23"/>
      <c r="BAD638" s="23"/>
      <c r="BAE638" s="23"/>
      <c r="BAF638" s="23"/>
      <c r="BAG638" s="23"/>
      <c r="BAH638" s="23"/>
      <c r="BAI638" s="23"/>
      <c r="BAJ638" s="23"/>
      <c r="BAK638" s="23"/>
      <c r="BAL638" s="23"/>
      <c r="BAM638" s="23"/>
      <c r="BAN638" s="23"/>
      <c r="BAO638" s="23"/>
      <c r="BAP638" s="23"/>
      <c r="BAQ638" s="23"/>
      <c r="BAR638" s="23"/>
      <c r="BAS638" s="23"/>
      <c r="BAT638" s="23"/>
      <c r="BAU638" s="23"/>
      <c r="BAV638" s="23"/>
      <c r="BAW638" s="23"/>
      <c r="BAX638" s="23"/>
      <c r="BAY638" s="23"/>
      <c r="BAZ638" s="23"/>
      <c r="BBA638" s="23"/>
      <c r="BBB638" s="23"/>
      <c r="BBC638" s="23"/>
      <c r="BBD638" s="23"/>
      <c r="BBE638" s="23"/>
      <c r="BBF638" s="23"/>
      <c r="BBG638" s="23"/>
      <c r="BBH638" s="23"/>
      <c r="BBI638" s="23"/>
      <c r="BBJ638" s="23"/>
      <c r="BBK638" s="23"/>
      <c r="BBL638" s="23"/>
      <c r="BBM638" s="23"/>
      <c r="BBN638" s="23"/>
      <c r="BBO638" s="23"/>
      <c r="BBP638" s="23"/>
      <c r="BBQ638" s="23"/>
      <c r="BBR638" s="23"/>
      <c r="BBS638" s="23"/>
      <c r="BBT638" s="23"/>
      <c r="BBU638" s="23"/>
      <c r="BBV638" s="23"/>
      <c r="BBW638" s="23"/>
      <c r="BBX638" s="23"/>
      <c r="BBY638" s="23"/>
      <c r="BBZ638" s="23"/>
      <c r="BCA638" s="23"/>
      <c r="BCB638" s="23"/>
      <c r="BCC638" s="23"/>
      <c r="BCD638" s="23"/>
      <c r="BCE638" s="23"/>
      <c r="BCF638" s="23"/>
      <c r="BCG638" s="23"/>
      <c r="BCH638" s="23"/>
      <c r="BCI638" s="23"/>
    </row>
    <row r="639" spans="1:1445" s="124" customFormat="1" ht="14" thickBot="1">
      <c r="A639" s="442" t="s">
        <v>1662</v>
      </c>
      <c r="B639" s="442" t="s">
        <v>1663</v>
      </c>
      <c r="C639" s="443">
        <f t="shared" si="30"/>
        <v>0</v>
      </c>
      <c r="D639" s="444"/>
      <c r="E639" s="441" t="s">
        <v>1664</v>
      </c>
      <c r="F639" s="441" t="s">
        <v>1665</v>
      </c>
      <c r="G639" s="445"/>
      <c r="H639" s="445"/>
      <c r="I639" s="446"/>
      <c r="J639" s="447"/>
      <c r="K639" s="448">
        <v>0</v>
      </c>
      <c r="L639" s="448">
        <f t="shared" si="29"/>
        <v>0</v>
      </c>
      <c r="M639" s="450"/>
      <c r="N639" s="450"/>
      <c r="O639" s="451"/>
      <c r="P639" s="450"/>
      <c r="Q639" s="450"/>
      <c r="R639" s="451"/>
      <c r="S639" s="450"/>
      <c r="T639" s="450"/>
      <c r="U639" s="451"/>
      <c r="V639" s="120"/>
      <c r="W639" s="120"/>
      <c r="X639" s="95"/>
      <c r="Y639" s="120"/>
      <c r="Z639" s="120"/>
      <c r="AA639" s="95"/>
      <c r="AB639" s="119"/>
      <c r="AC639" s="120"/>
      <c r="AD639" s="127"/>
      <c r="AE639" s="121"/>
      <c r="AF639" s="120"/>
      <c r="AG639" s="127"/>
      <c r="AH639" s="121"/>
      <c r="AI639" s="120"/>
      <c r="AJ639" s="127"/>
      <c r="AK639" s="119"/>
      <c r="AL639" s="120"/>
      <c r="AM639" s="127"/>
      <c r="AN639" s="119"/>
      <c r="AO639" s="120"/>
      <c r="AP639" s="127"/>
      <c r="AQ639" s="240"/>
      <c r="AR639" s="125"/>
      <c r="AS639" s="241"/>
      <c r="AT639" s="240"/>
      <c r="AU639" s="125"/>
      <c r="AV639" s="241"/>
      <c r="AW639" s="113"/>
      <c r="AX639" s="113"/>
      <c r="AY639" s="113"/>
      <c r="AZ639" s="113"/>
      <c r="BA639" s="113"/>
      <c r="BB639" s="113"/>
      <c r="BC639" s="113"/>
      <c r="BD639" s="113"/>
      <c r="BE639" s="113"/>
      <c r="BF639" s="113"/>
      <c r="BG639" s="113"/>
      <c r="BH639" s="113"/>
      <c r="BI639" s="113"/>
      <c r="BJ639" s="113"/>
      <c r="BK639" s="113"/>
      <c r="BL639" s="113"/>
      <c r="BM639" s="113"/>
      <c r="BN639" s="113"/>
      <c r="BO639" s="113"/>
      <c r="BP639" s="113"/>
      <c r="BQ639" s="113"/>
      <c r="BR639" s="113"/>
      <c r="BS639" s="113"/>
      <c r="BT639" s="113"/>
      <c r="BU639" s="113"/>
      <c r="BV639" s="113"/>
      <c r="BW639" s="113"/>
      <c r="BX639" s="113"/>
      <c r="BY639" s="113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  <c r="DU639" s="113"/>
      <c r="DV639" s="113"/>
      <c r="DW639" s="113"/>
      <c r="DX639" s="113"/>
      <c r="DY639" s="113"/>
      <c r="DZ639" s="113"/>
      <c r="EA639" s="113"/>
      <c r="EB639" s="113"/>
      <c r="EC639" s="113"/>
      <c r="ED639" s="113"/>
      <c r="EE639" s="113"/>
      <c r="EF639" s="113"/>
      <c r="EG639" s="113"/>
      <c r="EH639" s="113"/>
      <c r="EI639" s="113"/>
      <c r="EJ639" s="113"/>
      <c r="EK639" s="113"/>
      <c r="EL639" s="113"/>
      <c r="EM639" s="113"/>
      <c r="EN639" s="113"/>
      <c r="EO639" s="113"/>
      <c r="EP639" s="113"/>
      <c r="EQ639" s="113"/>
      <c r="ER639" s="113"/>
      <c r="ES639" s="113"/>
      <c r="ET639" s="113"/>
      <c r="EU639" s="113"/>
      <c r="EV639" s="113"/>
      <c r="EW639" s="113"/>
      <c r="EX639" s="113"/>
      <c r="EY639" s="113"/>
      <c r="EZ639" s="113"/>
      <c r="FA639" s="113"/>
      <c r="FB639" s="113"/>
      <c r="FC639" s="113"/>
      <c r="FD639" s="113"/>
      <c r="FE639" s="113"/>
      <c r="FF639" s="113"/>
      <c r="FG639" s="113"/>
      <c r="FH639" s="113"/>
      <c r="FI639" s="113"/>
      <c r="FJ639" s="113"/>
      <c r="FK639" s="113"/>
      <c r="FL639" s="113"/>
      <c r="FM639" s="113"/>
      <c r="FN639" s="113"/>
      <c r="FO639" s="113"/>
      <c r="FP639" s="113"/>
      <c r="FQ639" s="113"/>
      <c r="FR639" s="113"/>
      <c r="FS639" s="113"/>
      <c r="FT639" s="113"/>
      <c r="FU639" s="113"/>
      <c r="FV639" s="113"/>
      <c r="FW639" s="113"/>
      <c r="FX639" s="113"/>
      <c r="FY639" s="113"/>
      <c r="FZ639" s="113"/>
      <c r="GA639" s="113"/>
      <c r="GB639" s="113"/>
      <c r="GC639" s="113"/>
      <c r="GD639" s="113"/>
      <c r="GE639" s="113"/>
      <c r="GF639" s="113"/>
      <c r="GG639" s="113"/>
      <c r="GH639" s="113"/>
      <c r="GI639" s="113"/>
      <c r="GJ639" s="113"/>
      <c r="GK639" s="113"/>
      <c r="GL639" s="113"/>
      <c r="GM639" s="113"/>
      <c r="GN639" s="113"/>
      <c r="GO639" s="113"/>
      <c r="GP639" s="113"/>
      <c r="GQ639" s="113"/>
      <c r="GR639" s="113"/>
      <c r="GS639" s="113"/>
      <c r="GT639" s="113"/>
      <c r="GU639" s="113"/>
      <c r="GV639" s="113"/>
      <c r="GW639" s="113"/>
      <c r="GX639" s="113"/>
      <c r="GY639" s="113"/>
      <c r="GZ639" s="113"/>
      <c r="HA639" s="113"/>
      <c r="HB639" s="113"/>
      <c r="HC639" s="113"/>
      <c r="HD639" s="113"/>
      <c r="HE639" s="113"/>
      <c r="HF639" s="113"/>
      <c r="HG639" s="113"/>
      <c r="HH639" s="113"/>
      <c r="HI639" s="113"/>
      <c r="HJ639" s="113"/>
      <c r="HK639" s="113"/>
      <c r="HL639" s="113"/>
      <c r="HM639" s="113"/>
      <c r="HN639" s="113"/>
      <c r="HO639" s="113"/>
      <c r="HP639" s="113"/>
      <c r="HQ639" s="113"/>
      <c r="HR639" s="113"/>
      <c r="HS639" s="113"/>
      <c r="HT639" s="113"/>
      <c r="HU639" s="113"/>
      <c r="HV639" s="113"/>
      <c r="HW639" s="113"/>
      <c r="HX639" s="113"/>
      <c r="HY639" s="113"/>
      <c r="HZ639" s="113"/>
      <c r="IA639" s="113"/>
      <c r="IB639" s="113"/>
      <c r="IC639" s="113"/>
      <c r="ID639" s="113"/>
      <c r="IE639" s="113"/>
      <c r="IF639" s="113"/>
      <c r="IG639" s="113"/>
      <c r="IH639" s="113"/>
      <c r="II639" s="113"/>
      <c r="IJ639" s="113"/>
      <c r="IK639" s="113"/>
      <c r="IL639" s="113"/>
      <c r="IM639" s="113"/>
      <c r="IN639" s="113"/>
      <c r="IO639" s="113"/>
      <c r="IP639" s="113"/>
      <c r="IQ639" s="113"/>
      <c r="IR639" s="113"/>
      <c r="IS639" s="113"/>
      <c r="IT639" s="113"/>
      <c r="IU639" s="113"/>
      <c r="IV639" s="113"/>
      <c r="IW639" s="113"/>
      <c r="IX639" s="113"/>
      <c r="IY639" s="113"/>
      <c r="IZ639" s="113"/>
      <c r="JA639" s="113"/>
      <c r="JB639" s="113"/>
      <c r="JC639" s="113"/>
      <c r="JD639" s="113"/>
      <c r="JE639" s="113"/>
      <c r="JF639" s="113"/>
      <c r="JG639" s="113"/>
      <c r="JH639" s="113"/>
      <c r="JI639" s="113"/>
      <c r="JJ639" s="113"/>
      <c r="JK639" s="113"/>
      <c r="JL639" s="113"/>
      <c r="JM639" s="113"/>
      <c r="JN639" s="113"/>
      <c r="JO639" s="113"/>
      <c r="JP639" s="113"/>
      <c r="JQ639" s="113"/>
      <c r="JR639" s="113"/>
      <c r="JS639" s="113"/>
      <c r="JT639" s="113"/>
      <c r="JU639" s="113"/>
      <c r="JV639" s="113"/>
      <c r="JW639" s="113"/>
      <c r="JX639" s="113"/>
      <c r="JY639" s="113"/>
      <c r="JZ639" s="113"/>
      <c r="KA639" s="113"/>
      <c r="KB639" s="113"/>
      <c r="KC639" s="113"/>
      <c r="KD639" s="113"/>
      <c r="KE639" s="113"/>
      <c r="KF639" s="113"/>
      <c r="KG639" s="113"/>
      <c r="KH639" s="113"/>
      <c r="KI639" s="113"/>
      <c r="KJ639" s="113"/>
      <c r="KK639" s="113"/>
      <c r="KL639" s="113"/>
      <c r="KM639" s="113"/>
      <c r="KN639" s="113"/>
      <c r="KO639" s="113"/>
      <c r="KP639" s="113"/>
      <c r="KQ639" s="113"/>
      <c r="KR639" s="113"/>
      <c r="KS639" s="113"/>
      <c r="KT639" s="113"/>
      <c r="KU639" s="113"/>
      <c r="KV639" s="113"/>
      <c r="KW639" s="113"/>
      <c r="KX639" s="113"/>
      <c r="KY639" s="113"/>
      <c r="KZ639" s="113"/>
      <c r="LA639" s="113"/>
      <c r="LB639" s="113"/>
      <c r="LC639" s="113"/>
      <c r="LD639" s="113"/>
      <c r="LE639" s="113"/>
      <c r="LF639" s="113"/>
      <c r="LG639" s="113"/>
      <c r="LH639" s="113"/>
      <c r="LI639" s="113"/>
      <c r="LJ639" s="113"/>
      <c r="LK639" s="113"/>
      <c r="LL639" s="113"/>
      <c r="LM639" s="113"/>
      <c r="LN639" s="113"/>
      <c r="LO639" s="113"/>
      <c r="LP639" s="113"/>
      <c r="LQ639" s="113"/>
      <c r="LR639" s="113"/>
      <c r="LS639" s="113"/>
      <c r="LT639" s="113"/>
      <c r="LU639" s="113"/>
      <c r="LV639" s="113"/>
      <c r="LW639" s="113"/>
      <c r="LX639" s="113"/>
      <c r="LY639" s="113"/>
      <c r="LZ639" s="113"/>
      <c r="MA639" s="113"/>
      <c r="MB639" s="113"/>
      <c r="MC639" s="113"/>
      <c r="MD639" s="113"/>
      <c r="ME639" s="113"/>
      <c r="MF639" s="113"/>
      <c r="MG639" s="113"/>
      <c r="MH639" s="113"/>
      <c r="MI639" s="113"/>
      <c r="MJ639" s="113"/>
      <c r="MK639" s="113"/>
      <c r="ML639" s="113"/>
      <c r="MM639" s="113"/>
      <c r="MN639" s="113"/>
      <c r="MO639" s="113"/>
      <c r="MP639" s="113"/>
      <c r="MQ639" s="113"/>
      <c r="MR639" s="113"/>
      <c r="MS639" s="113"/>
      <c r="MT639" s="113"/>
      <c r="MU639" s="113"/>
      <c r="MV639" s="113"/>
      <c r="MW639" s="113"/>
      <c r="MX639" s="113"/>
      <c r="MY639" s="113"/>
      <c r="MZ639" s="113"/>
      <c r="NA639" s="113"/>
      <c r="NB639" s="113"/>
      <c r="NC639" s="113"/>
      <c r="ND639" s="113"/>
      <c r="NE639" s="113"/>
      <c r="NF639" s="113"/>
      <c r="NG639" s="113"/>
      <c r="NH639" s="113"/>
      <c r="NI639" s="113"/>
      <c r="NJ639" s="113"/>
      <c r="NK639" s="113"/>
      <c r="NL639" s="113"/>
      <c r="NM639" s="113"/>
      <c r="NN639" s="113"/>
      <c r="NO639" s="113"/>
      <c r="NP639" s="113"/>
      <c r="NQ639" s="113"/>
      <c r="NR639" s="113"/>
      <c r="NS639" s="113"/>
      <c r="NT639" s="113"/>
      <c r="NU639" s="113"/>
      <c r="NV639" s="113"/>
      <c r="NW639" s="113"/>
      <c r="NX639" s="113"/>
      <c r="NY639" s="113"/>
      <c r="NZ639" s="113"/>
      <c r="OA639" s="113"/>
      <c r="OB639" s="113"/>
      <c r="OC639" s="113"/>
      <c r="OD639" s="113"/>
      <c r="OE639" s="113"/>
      <c r="OF639" s="113"/>
      <c r="OG639" s="113"/>
      <c r="OH639" s="113"/>
      <c r="OI639" s="113"/>
      <c r="OJ639" s="113"/>
      <c r="OK639" s="113"/>
      <c r="OL639" s="113"/>
      <c r="OM639" s="113"/>
      <c r="ON639" s="113"/>
      <c r="OO639" s="113"/>
      <c r="OP639" s="113"/>
      <c r="OQ639" s="113"/>
      <c r="OR639" s="113"/>
      <c r="OS639" s="113"/>
      <c r="OT639" s="113"/>
      <c r="OU639" s="113"/>
      <c r="OV639" s="113"/>
      <c r="OW639" s="113"/>
      <c r="OX639" s="113"/>
      <c r="OY639" s="113"/>
      <c r="OZ639" s="113"/>
      <c r="PA639" s="113"/>
      <c r="PB639" s="113"/>
      <c r="PC639" s="113"/>
      <c r="PD639" s="113"/>
      <c r="PE639" s="113"/>
      <c r="PF639" s="113"/>
      <c r="PG639" s="113"/>
      <c r="PH639" s="113"/>
      <c r="PI639" s="113"/>
      <c r="PJ639" s="113"/>
      <c r="PK639" s="113"/>
      <c r="PL639" s="113"/>
      <c r="PM639" s="113"/>
      <c r="PN639" s="113"/>
      <c r="PO639" s="113"/>
      <c r="PP639" s="113"/>
      <c r="PQ639" s="113"/>
      <c r="PR639" s="113"/>
      <c r="PS639" s="113"/>
      <c r="PT639" s="113"/>
      <c r="PU639" s="113"/>
      <c r="PV639" s="113"/>
      <c r="PW639" s="113"/>
      <c r="PX639" s="113"/>
      <c r="PY639" s="113"/>
      <c r="PZ639" s="113"/>
      <c r="QA639" s="113"/>
      <c r="QB639" s="113"/>
      <c r="QC639" s="113"/>
      <c r="QD639" s="113"/>
      <c r="QE639" s="113"/>
      <c r="QF639" s="113"/>
      <c r="QG639" s="113"/>
      <c r="QH639" s="113"/>
      <c r="QI639" s="113"/>
      <c r="QJ639" s="113"/>
      <c r="QK639" s="113"/>
      <c r="QL639" s="113"/>
      <c r="QM639" s="113"/>
      <c r="QN639" s="113"/>
      <c r="QO639" s="113"/>
      <c r="QP639" s="113"/>
      <c r="QQ639" s="113"/>
      <c r="QR639" s="113"/>
      <c r="QS639" s="113"/>
      <c r="QT639" s="113"/>
      <c r="QU639" s="113"/>
      <c r="QV639" s="113"/>
      <c r="QW639" s="113"/>
      <c r="QX639" s="113"/>
      <c r="QY639" s="113"/>
      <c r="QZ639" s="113"/>
      <c r="RA639" s="113"/>
      <c r="RB639" s="113"/>
      <c r="RC639" s="113"/>
      <c r="RD639" s="113"/>
      <c r="RE639" s="113"/>
      <c r="RF639" s="113"/>
      <c r="RG639" s="113"/>
      <c r="RH639" s="113"/>
      <c r="RI639" s="113"/>
      <c r="RJ639" s="113"/>
      <c r="RK639" s="113"/>
      <c r="RL639" s="113"/>
      <c r="RM639" s="113"/>
      <c r="RN639" s="113"/>
      <c r="RO639" s="113"/>
      <c r="RP639" s="113"/>
      <c r="RQ639" s="113"/>
      <c r="RR639" s="113"/>
      <c r="RS639" s="113"/>
      <c r="RT639" s="113"/>
      <c r="RU639" s="113"/>
      <c r="RV639" s="113"/>
      <c r="RW639" s="113"/>
      <c r="RX639" s="113"/>
      <c r="RY639" s="113"/>
      <c r="RZ639" s="113"/>
      <c r="SA639" s="113"/>
      <c r="SB639" s="113"/>
      <c r="SC639" s="113"/>
      <c r="SD639" s="113"/>
      <c r="SE639" s="113"/>
      <c r="SF639" s="113"/>
      <c r="SG639" s="113"/>
      <c r="SH639" s="113"/>
      <c r="SI639" s="113"/>
      <c r="SJ639" s="113"/>
      <c r="SK639" s="113"/>
      <c r="SL639" s="113"/>
      <c r="SM639" s="113"/>
      <c r="SN639" s="113"/>
      <c r="SO639" s="113"/>
      <c r="SP639" s="113"/>
      <c r="SQ639" s="113"/>
      <c r="SR639" s="113"/>
      <c r="SS639" s="113"/>
      <c r="ST639" s="113"/>
      <c r="SU639" s="113"/>
      <c r="SV639" s="113"/>
      <c r="SW639" s="113"/>
      <c r="SX639" s="113"/>
      <c r="SY639" s="113"/>
      <c r="SZ639" s="113"/>
      <c r="TA639" s="113"/>
      <c r="TB639" s="113"/>
      <c r="TC639" s="113"/>
      <c r="TD639" s="113"/>
      <c r="TE639" s="113"/>
      <c r="TF639" s="113"/>
      <c r="TG639" s="113"/>
      <c r="TH639" s="113"/>
      <c r="TI639" s="113"/>
      <c r="TJ639" s="113"/>
      <c r="TK639" s="113"/>
      <c r="TL639" s="113"/>
      <c r="TM639" s="113"/>
      <c r="TN639" s="113"/>
      <c r="TO639" s="113"/>
      <c r="TP639" s="113"/>
      <c r="TQ639" s="113"/>
      <c r="TR639" s="113"/>
      <c r="TS639" s="113"/>
      <c r="TT639" s="113"/>
      <c r="TU639" s="113"/>
      <c r="TV639" s="113"/>
      <c r="TW639" s="113"/>
      <c r="TX639" s="113"/>
      <c r="TY639" s="113"/>
      <c r="TZ639" s="113"/>
      <c r="UA639" s="113"/>
      <c r="UB639" s="113"/>
      <c r="UC639" s="113"/>
      <c r="UD639" s="113"/>
      <c r="UE639" s="113"/>
      <c r="UF639" s="113"/>
      <c r="UG639" s="113"/>
      <c r="UH639" s="113"/>
      <c r="UI639" s="113"/>
      <c r="UJ639" s="113"/>
      <c r="UK639" s="113"/>
      <c r="UL639" s="113"/>
      <c r="UM639" s="113"/>
      <c r="UN639" s="113"/>
      <c r="UO639" s="113"/>
      <c r="UP639" s="113"/>
      <c r="UQ639" s="113"/>
      <c r="UR639" s="113"/>
      <c r="US639" s="113"/>
      <c r="UT639" s="113"/>
      <c r="UU639" s="113"/>
      <c r="UV639" s="113"/>
      <c r="UW639" s="113"/>
      <c r="UX639" s="113"/>
      <c r="UY639" s="113"/>
      <c r="UZ639" s="113"/>
      <c r="VA639" s="113"/>
      <c r="VB639" s="113"/>
      <c r="VC639" s="113"/>
      <c r="VD639" s="113"/>
      <c r="VE639" s="113"/>
      <c r="VF639" s="113"/>
      <c r="VG639" s="113"/>
      <c r="VH639" s="113"/>
      <c r="VI639" s="113"/>
      <c r="VJ639" s="113"/>
      <c r="VK639" s="113"/>
      <c r="VL639" s="113"/>
      <c r="VM639" s="113"/>
      <c r="VN639" s="113"/>
      <c r="VO639" s="113"/>
      <c r="VP639" s="113"/>
      <c r="VQ639" s="113"/>
      <c r="VR639" s="113"/>
      <c r="VS639" s="113"/>
      <c r="VT639" s="113"/>
      <c r="VU639" s="113"/>
      <c r="VV639" s="113"/>
      <c r="VW639" s="113"/>
      <c r="VX639" s="113"/>
      <c r="VY639" s="113"/>
      <c r="VZ639" s="113"/>
      <c r="WA639" s="113"/>
      <c r="WB639" s="113"/>
      <c r="WC639" s="113"/>
      <c r="WD639" s="113"/>
      <c r="WE639" s="113"/>
      <c r="WF639" s="113"/>
      <c r="WG639" s="113"/>
      <c r="WH639" s="113"/>
      <c r="WI639" s="113"/>
      <c r="WJ639" s="113"/>
      <c r="WK639" s="113"/>
      <c r="WL639" s="113"/>
      <c r="WM639" s="113"/>
      <c r="WN639" s="113"/>
      <c r="WO639" s="113"/>
      <c r="WP639" s="113"/>
      <c r="WQ639" s="113"/>
      <c r="WR639" s="113"/>
      <c r="WS639" s="113"/>
      <c r="WT639" s="113"/>
      <c r="WU639" s="113"/>
      <c r="WV639" s="113"/>
      <c r="WW639" s="113"/>
      <c r="WX639" s="113"/>
      <c r="WY639" s="113"/>
      <c r="WZ639" s="113"/>
      <c r="XA639" s="113"/>
      <c r="XB639" s="113"/>
      <c r="XC639" s="113"/>
      <c r="XD639" s="113"/>
      <c r="XE639" s="113"/>
      <c r="XF639" s="113"/>
      <c r="XG639" s="113"/>
      <c r="XH639" s="113"/>
      <c r="XI639" s="113"/>
      <c r="XJ639" s="113"/>
      <c r="XK639" s="113"/>
      <c r="XL639" s="113"/>
      <c r="XM639" s="113"/>
      <c r="XN639" s="113"/>
      <c r="XO639" s="113"/>
      <c r="XP639" s="113"/>
      <c r="XQ639" s="113"/>
      <c r="XR639" s="113"/>
      <c r="XS639" s="113"/>
      <c r="XT639" s="113"/>
      <c r="XU639" s="113"/>
      <c r="XV639" s="113"/>
      <c r="XW639" s="113"/>
      <c r="XX639" s="113"/>
      <c r="XY639" s="113"/>
      <c r="XZ639" s="113"/>
      <c r="YA639" s="113"/>
      <c r="YB639" s="113"/>
      <c r="YC639" s="113"/>
      <c r="YD639" s="113"/>
      <c r="YE639" s="113"/>
      <c r="YF639" s="113"/>
      <c r="YG639" s="113"/>
      <c r="YH639" s="113"/>
      <c r="YI639" s="113"/>
      <c r="YJ639" s="113"/>
      <c r="YK639" s="113"/>
      <c r="YL639" s="113"/>
      <c r="YM639" s="113"/>
      <c r="YN639" s="113"/>
      <c r="YO639" s="113"/>
      <c r="YP639" s="113"/>
      <c r="YQ639" s="113"/>
      <c r="YR639" s="113"/>
      <c r="YS639" s="113"/>
      <c r="YT639" s="113"/>
      <c r="YU639" s="113"/>
      <c r="YV639" s="113"/>
      <c r="YW639" s="113"/>
      <c r="YX639" s="113"/>
      <c r="YY639" s="113"/>
      <c r="YZ639" s="113"/>
      <c r="ZA639" s="113"/>
      <c r="ZB639" s="113"/>
      <c r="ZC639" s="113"/>
      <c r="ZD639" s="113"/>
      <c r="ZE639" s="113"/>
      <c r="ZF639" s="113"/>
      <c r="ZG639" s="113"/>
      <c r="ZH639" s="113"/>
      <c r="ZI639" s="113"/>
      <c r="ZJ639" s="113"/>
      <c r="ZK639" s="113"/>
      <c r="ZL639" s="113"/>
      <c r="ZM639" s="113"/>
      <c r="ZN639" s="113"/>
      <c r="ZO639" s="113"/>
      <c r="ZP639" s="113"/>
      <c r="ZQ639" s="113"/>
      <c r="ZR639" s="113"/>
      <c r="ZS639" s="113"/>
      <c r="ZT639" s="113"/>
      <c r="ZU639" s="113"/>
      <c r="ZV639" s="113"/>
      <c r="ZW639" s="113"/>
      <c r="ZX639" s="113"/>
      <c r="ZY639" s="113"/>
      <c r="ZZ639" s="113"/>
      <c r="AAA639" s="113"/>
      <c r="AAB639" s="113"/>
      <c r="AAC639" s="113"/>
      <c r="AAD639" s="113"/>
      <c r="AAE639" s="113"/>
      <c r="AAF639" s="113"/>
      <c r="AAG639" s="113"/>
      <c r="AAH639" s="113"/>
      <c r="AAI639" s="113"/>
      <c r="AAJ639" s="113"/>
      <c r="AAK639" s="113"/>
      <c r="AAL639" s="113"/>
      <c r="AAM639" s="113"/>
      <c r="AAN639" s="113"/>
      <c r="AAO639" s="113"/>
      <c r="AAP639" s="113"/>
      <c r="AAQ639" s="113"/>
      <c r="AAR639" s="113"/>
      <c r="AAS639" s="113"/>
      <c r="AAT639" s="113"/>
      <c r="AAU639" s="113"/>
      <c r="AAV639" s="113"/>
      <c r="AAW639" s="113"/>
      <c r="AAX639" s="113"/>
      <c r="AAY639" s="113"/>
      <c r="AAZ639" s="113"/>
      <c r="ABA639" s="113"/>
      <c r="ABB639" s="113"/>
      <c r="ABC639" s="113"/>
      <c r="ABD639" s="113"/>
      <c r="ABE639" s="113"/>
      <c r="ABF639" s="113"/>
      <c r="ABG639" s="113"/>
      <c r="ABH639" s="113"/>
      <c r="ABI639" s="113"/>
      <c r="ABJ639" s="113"/>
      <c r="ABK639" s="113"/>
      <c r="ABL639" s="113"/>
      <c r="ABM639" s="113"/>
      <c r="ABN639" s="113"/>
      <c r="ABO639" s="113"/>
      <c r="ABP639" s="113"/>
      <c r="ABQ639" s="113"/>
      <c r="ABR639" s="113"/>
      <c r="ABS639" s="113"/>
      <c r="ABT639" s="113"/>
      <c r="ABU639" s="113"/>
      <c r="ABV639" s="113"/>
      <c r="ABW639" s="113"/>
      <c r="ABX639" s="113"/>
      <c r="ABY639" s="113"/>
      <c r="ABZ639" s="113"/>
      <c r="ACA639" s="113"/>
      <c r="ACB639" s="113"/>
      <c r="ACC639" s="113"/>
      <c r="ACD639" s="113"/>
      <c r="ACE639" s="113"/>
      <c r="ACF639" s="113"/>
      <c r="ACG639" s="113"/>
      <c r="ACH639" s="113"/>
      <c r="ACI639" s="113"/>
      <c r="ACJ639" s="113"/>
      <c r="ACK639" s="113"/>
      <c r="ACL639" s="113"/>
      <c r="ACM639" s="113"/>
      <c r="ACN639" s="113"/>
      <c r="ACO639" s="113"/>
      <c r="ACP639" s="113"/>
      <c r="ACQ639" s="113"/>
      <c r="ACR639" s="113"/>
      <c r="ACS639" s="113"/>
      <c r="ACT639" s="113"/>
      <c r="ACU639" s="113"/>
      <c r="ACV639" s="113"/>
      <c r="ACW639" s="113"/>
      <c r="ACX639" s="113"/>
      <c r="ACY639" s="113"/>
      <c r="ACZ639" s="113"/>
      <c r="ADA639" s="113"/>
      <c r="ADB639" s="113"/>
      <c r="ADC639" s="113"/>
      <c r="ADD639" s="113"/>
      <c r="ADE639" s="113"/>
      <c r="ADF639" s="113"/>
      <c r="ADG639" s="113"/>
      <c r="ADH639" s="113"/>
      <c r="ADI639" s="113"/>
      <c r="ADJ639" s="113"/>
      <c r="ADK639" s="113"/>
      <c r="ADL639" s="113"/>
      <c r="ADM639" s="113"/>
      <c r="ADN639" s="113"/>
      <c r="ADO639" s="113"/>
      <c r="ADP639" s="113"/>
      <c r="ADQ639" s="113"/>
      <c r="ADR639" s="113"/>
      <c r="ADS639" s="113"/>
      <c r="ADT639" s="113"/>
      <c r="ADU639" s="113"/>
      <c r="ADV639" s="113"/>
      <c r="ADW639" s="113"/>
      <c r="ADX639" s="113"/>
      <c r="ADY639" s="113"/>
      <c r="ADZ639" s="113"/>
      <c r="AEA639" s="113"/>
      <c r="AEB639" s="113"/>
      <c r="AEC639" s="113"/>
      <c r="AED639" s="113"/>
      <c r="AEE639" s="113"/>
      <c r="AEF639" s="113"/>
      <c r="AEG639" s="113"/>
      <c r="AEH639" s="113"/>
      <c r="AEI639" s="113"/>
      <c r="AEJ639" s="113"/>
      <c r="AEK639" s="113"/>
      <c r="AEL639" s="113"/>
      <c r="AEM639" s="113"/>
      <c r="AEN639" s="113"/>
      <c r="AEO639" s="113"/>
      <c r="AEP639" s="113"/>
      <c r="AEQ639" s="113"/>
      <c r="AER639" s="113"/>
      <c r="AES639" s="113"/>
      <c r="AET639" s="113"/>
      <c r="AEU639" s="113"/>
      <c r="AEV639" s="113"/>
      <c r="AEW639" s="113"/>
      <c r="AEX639" s="113"/>
      <c r="AEY639" s="113"/>
      <c r="AEZ639" s="113"/>
      <c r="AFA639" s="113"/>
      <c r="AFB639" s="113"/>
      <c r="AFC639" s="113"/>
      <c r="AFD639" s="113"/>
      <c r="AFE639" s="113"/>
      <c r="AFF639" s="113"/>
      <c r="AFG639" s="113"/>
      <c r="AFH639" s="113"/>
      <c r="AFI639" s="113"/>
      <c r="AFJ639" s="113"/>
      <c r="AFK639" s="113"/>
      <c r="AFL639" s="113"/>
      <c r="AFM639" s="113"/>
      <c r="AFN639" s="113"/>
      <c r="AFO639" s="113"/>
      <c r="AFP639" s="113"/>
      <c r="AFQ639" s="113"/>
      <c r="AFR639" s="113"/>
      <c r="AFS639" s="113"/>
      <c r="AFT639" s="113"/>
      <c r="AFU639" s="113"/>
      <c r="AFV639" s="113"/>
      <c r="AFW639" s="113"/>
      <c r="AFX639" s="113"/>
      <c r="AFY639" s="113"/>
      <c r="AFZ639" s="113"/>
      <c r="AGA639" s="113"/>
      <c r="AGB639" s="113"/>
      <c r="AGC639" s="113"/>
      <c r="AGD639" s="113"/>
      <c r="AGE639" s="113"/>
      <c r="AGF639" s="113"/>
      <c r="AGG639" s="113"/>
      <c r="AGH639" s="113"/>
      <c r="AGI639" s="113"/>
      <c r="AGJ639" s="113"/>
      <c r="AGK639" s="113"/>
      <c r="AGL639" s="113"/>
      <c r="AGM639" s="113"/>
      <c r="AGN639" s="113"/>
      <c r="AGO639" s="113"/>
      <c r="AGP639" s="113"/>
      <c r="AGQ639" s="113"/>
      <c r="AGR639" s="113"/>
      <c r="AGS639" s="113"/>
      <c r="AGT639" s="113"/>
      <c r="AGU639" s="113"/>
      <c r="AGV639" s="113"/>
      <c r="AGW639" s="113"/>
      <c r="AGX639" s="113"/>
      <c r="AGY639" s="113"/>
      <c r="AGZ639" s="113"/>
      <c r="AHA639" s="113"/>
      <c r="AHB639" s="113"/>
      <c r="AHC639" s="113"/>
      <c r="AHD639" s="113"/>
      <c r="AHE639" s="113"/>
      <c r="AHF639" s="113"/>
      <c r="AHG639" s="113"/>
      <c r="AHH639" s="113"/>
      <c r="AHI639" s="113"/>
      <c r="AHJ639" s="113"/>
      <c r="AHK639" s="113"/>
      <c r="AHL639" s="113"/>
      <c r="AHM639" s="113"/>
      <c r="AHN639" s="113"/>
      <c r="AHO639" s="113"/>
      <c r="AHP639" s="113"/>
      <c r="AHQ639" s="113"/>
      <c r="AHR639" s="113"/>
      <c r="AHS639" s="113"/>
      <c r="AHT639" s="113"/>
      <c r="AHU639" s="113"/>
      <c r="AHV639" s="113"/>
      <c r="AHW639" s="113"/>
      <c r="AHX639" s="113"/>
      <c r="AHY639" s="113"/>
      <c r="AHZ639" s="113"/>
      <c r="AIA639" s="113"/>
      <c r="AIB639" s="113"/>
      <c r="AIC639" s="113"/>
      <c r="AID639" s="113"/>
      <c r="AIE639" s="113"/>
      <c r="AIF639" s="113"/>
      <c r="AIG639" s="113"/>
      <c r="AIH639" s="113"/>
      <c r="AII639" s="113"/>
      <c r="AIJ639" s="113"/>
      <c r="AIK639" s="113"/>
      <c r="AIL639" s="113"/>
      <c r="AIM639" s="113"/>
      <c r="AIN639" s="113"/>
      <c r="AIO639" s="113"/>
      <c r="AIP639" s="113"/>
      <c r="AIQ639" s="113"/>
      <c r="AIR639" s="113"/>
      <c r="AIS639" s="113"/>
      <c r="AIT639" s="113"/>
      <c r="AIU639" s="113"/>
      <c r="AIV639" s="113"/>
      <c r="AIW639" s="113"/>
      <c r="AIX639" s="113"/>
      <c r="AIY639" s="113"/>
      <c r="AIZ639" s="113"/>
      <c r="AJA639" s="113"/>
      <c r="AJB639" s="113"/>
      <c r="AJC639" s="113"/>
      <c r="AJD639" s="113"/>
      <c r="AJE639" s="113"/>
      <c r="AJF639" s="113"/>
      <c r="AJG639" s="113"/>
      <c r="AJH639" s="113"/>
      <c r="AJI639" s="113"/>
      <c r="AJJ639" s="113"/>
      <c r="AJK639" s="113"/>
      <c r="AJL639" s="113"/>
      <c r="AJM639" s="113"/>
      <c r="AJN639" s="113"/>
      <c r="AJO639" s="113"/>
      <c r="AJP639" s="113"/>
      <c r="AJQ639" s="113"/>
      <c r="AJR639" s="113"/>
      <c r="AJS639" s="113"/>
      <c r="AJT639" s="113"/>
      <c r="AJU639" s="113"/>
      <c r="AJV639" s="113"/>
      <c r="AJW639" s="113"/>
      <c r="AJX639" s="113"/>
      <c r="AJY639" s="113"/>
      <c r="AJZ639" s="113"/>
      <c r="AKA639" s="113"/>
      <c r="AKB639" s="113"/>
      <c r="AKC639" s="113"/>
      <c r="AKD639" s="113"/>
      <c r="AKE639" s="113"/>
      <c r="AKF639" s="113"/>
      <c r="AKG639" s="113"/>
      <c r="AKH639" s="113"/>
      <c r="AKI639" s="113"/>
      <c r="AKJ639" s="113"/>
      <c r="AKK639" s="113"/>
      <c r="AKL639" s="113"/>
      <c r="AKM639" s="113"/>
      <c r="AKN639" s="113"/>
      <c r="AKO639" s="113"/>
      <c r="AKP639" s="113"/>
      <c r="AKQ639" s="113"/>
      <c r="AKR639" s="113"/>
      <c r="AKS639" s="113"/>
      <c r="AKT639" s="113"/>
      <c r="AKU639" s="113"/>
      <c r="AKV639" s="113"/>
      <c r="AKW639" s="113"/>
      <c r="AKX639" s="113"/>
      <c r="AKY639" s="113"/>
      <c r="AKZ639" s="113"/>
      <c r="ALA639" s="113"/>
      <c r="ALB639" s="113"/>
      <c r="ALC639" s="113"/>
      <c r="ALD639" s="113"/>
      <c r="ALE639" s="113"/>
      <c r="ALF639" s="113"/>
      <c r="ALG639" s="113"/>
      <c r="ALH639" s="113"/>
      <c r="ALI639" s="113"/>
      <c r="ALJ639" s="113"/>
      <c r="ALK639" s="113"/>
      <c r="ALL639" s="113"/>
      <c r="ALM639" s="113"/>
      <c r="ALN639" s="113"/>
      <c r="ALO639" s="113"/>
      <c r="ALP639" s="113"/>
      <c r="ALQ639" s="113"/>
      <c r="ALR639" s="113"/>
      <c r="ALS639" s="113"/>
      <c r="ALT639" s="113"/>
      <c r="ALU639" s="113"/>
      <c r="ALV639" s="113"/>
      <c r="ALW639" s="113"/>
      <c r="ALX639" s="113"/>
      <c r="ALY639" s="113"/>
      <c r="ALZ639" s="113"/>
      <c r="AMA639" s="113"/>
      <c r="AMB639" s="113"/>
      <c r="AMC639" s="113"/>
      <c r="AMD639" s="113"/>
      <c r="AME639" s="113"/>
      <c r="AMF639" s="113"/>
      <c r="AMG639" s="113"/>
      <c r="AMH639" s="113"/>
      <c r="AMI639" s="113"/>
      <c r="AMJ639" s="113"/>
      <c r="AMK639" s="113"/>
      <c r="AML639" s="113"/>
      <c r="AMM639" s="113"/>
      <c r="AMN639" s="113"/>
      <c r="AMO639" s="113"/>
      <c r="AMP639" s="113"/>
      <c r="AMQ639" s="113"/>
      <c r="AMR639" s="113"/>
      <c r="AMS639" s="113"/>
      <c r="AMT639" s="113"/>
      <c r="AMU639" s="113"/>
      <c r="AMV639" s="113"/>
      <c r="AMW639" s="113"/>
      <c r="AMX639" s="113"/>
      <c r="AMY639" s="113"/>
      <c r="AMZ639" s="113"/>
      <c r="ANA639" s="113"/>
      <c r="ANB639" s="113"/>
      <c r="ANC639" s="113"/>
      <c r="AND639" s="113"/>
      <c r="ANE639" s="113"/>
      <c r="ANF639" s="113"/>
      <c r="ANG639" s="113"/>
      <c r="ANH639" s="113"/>
      <c r="ANI639" s="113"/>
      <c r="ANJ639" s="113"/>
      <c r="ANK639" s="113"/>
      <c r="ANL639" s="113"/>
      <c r="ANM639" s="113"/>
      <c r="ANN639" s="113"/>
      <c r="ANO639" s="113"/>
      <c r="ANP639" s="113"/>
      <c r="ANQ639" s="113"/>
      <c r="ANR639" s="113"/>
      <c r="ANS639" s="113"/>
      <c r="ANT639" s="113"/>
      <c r="ANU639" s="113"/>
      <c r="ANV639" s="113"/>
      <c r="ANW639" s="113"/>
      <c r="ANX639" s="113"/>
      <c r="ANY639" s="113"/>
      <c r="ANZ639" s="113"/>
      <c r="AOA639" s="113"/>
      <c r="AOB639" s="113"/>
      <c r="AOC639" s="113"/>
      <c r="AOD639" s="113"/>
      <c r="AOE639" s="113"/>
      <c r="AOF639" s="113"/>
      <c r="AOG639" s="113"/>
      <c r="AOH639" s="113"/>
      <c r="AOI639" s="113"/>
      <c r="AOJ639" s="113"/>
      <c r="AOK639" s="113"/>
      <c r="AOL639" s="113"/>
      <c r="AOM639" s="113"/>
      <c r="AON639" s="113"/>
      <c r="AOO639" s="113"/>
      <c r="AOP639" s="113"/>
      <c r="AOQ639" s="113"/>
      <c r="AOR639" s="113"/>
      <c r="AOS639" s="113"/>
      <c r="AOT639" s="113"/>
      <c r="AOU639" s="113"/>
      <c r="AOV639" s="113"/>
      <c r="AOW639" s="113"/>
      <c r="AOX639" s="113"/>
      <c r="AOY639" s="113"/>
      <c r="AOZ639" s="113"/>
      <c r="APA639" s="113"/>
      <c r="APB639" s="113"/>
      <c r="APC639" s="113"/>
      <c r="APD639" s="113"/>
      <c r="APE639" s="113"/>
      <c r="APF639" s="113"/>
      <c r="APG639" s="113"/>
      <c r="APH639" s="113"/>
      <c r="API639" s="113"/>
      <c r="APJ639" s="113"/>
      <c r="APK639" s="113"/>
      <c r="APL639" s="113"/>
      <c r="APM639" s="113"/>
      <c r="APN639" s="113"/>
      <c r="APO639" s="113"/>
      <c r="APP639" s="113"/>
      <c r="APQ639" s="113"/>
      <c r="APR639" s="113"/>
      <c r="APS639" s="113"/>
      <c r="APT639" s="113"/>
      <c r="APU639" s="113"/>
      <c r="APV639" s="113"/>
      <c r="APW639" s="113"/>
      <c r="APX639" s="113"/>
      <c r="APY639" s="113"/>
      <c r="APZ639" s="113"/>
      <c r="AQA639" s="113"/>
      <c r="AQB639" s="113"/>
      <c r="AQC639" s="113"/>
      <c r="AQD639" s="113"/>
      <c r="AQE639" s="113"/>
      <c r="AQF639" s="113"/>
      <c r="AQG639" s="113"/>
      <c r="AQH639" s="113"/>
      <c r="AQI639" s="113"/>
      <c r="AQJ639" s="113"/>
      <c r="AQK639" s="113"/>
      <c r="AQL639" s="113"/>
      <c r="AQM639" s="113"/>
      <c r="AQN639" s="113"/>
      <c r="AQO639" s="113"/>
      <c r="AQP639" s="113"/>
      <c r="AQQ639" s="113"/>
      <c r="AQR639" s="113"/>
      <c r="AQS639" s="113"/>
      <c r="AQT639" s="113"/>
      <c r="AQU639" s="113"/>
      <c r="AQV639" s="113"/>
      <c r="AQW639" s="113"/>
      <c r="AQX639" s="113"/>
      <c r="AQY639" s="113"/>
      <c r="AQZ639" s="113"/>
      <c r="ARA639" s="113"/>
      <c r="ARB639" s="113"/>
      <c r="ARC639" s="113"/>
      <c r="ARD639" s="113"/>
      <c r="ARE639" s="113"/>
      <c r="ARF639" s="113"/>
      <c r="ARG639" s="113"/>
      <c r="ARH639" s="113"/>
      <c r="ARI639" s="113"/>
      <c r="ARJ639" s="113"/>
      <c r="ARK639" s="113"/>
      <c r="ARL639" s="113"/>
      <c r="ARM639" s="113"/>
      <c r="ARN639" s="113"/>
      <c r="ARO639" s="113"/>
      <c r="ARP639" s="113"/>
      <c r="ARQ639" s="113"/>
      <c r="ARR639" s="113"/>
      <c r="ARS639" s="113"/>
      <c r="ART639" s="113"/>
      <c r="ARU639" s="113"/>
      <c r="ARV639" s="113"/>
      <c r="ARW639" s="113"/>
      <c r="ARX639" s="113"/>
      <c r="ARY639" s="113"/>
      <c r="ARZ639" s="113"/>
      <c r="ASA639" s="113"/>
      <c r="ASB639" s="113"/>
      <c r="ASC639" s="113"/>
      <c r="ASD639" s="113"/>
      <c r="ASE639" s="113"/>
      <c r="ASF639" s="113"/>
      <c r="ASG639" s="113"/>
      <c r="ASH639" s="113"/>
      <c r="ASI639" s="113"/>
      <c r="ASJ639" s="113"/>
      <c r="ASK639" s="113"/>
      <c r="ASL639" s="113"/>
      <c r="ASM639" s="113"/>
      <c r="ASN639" s="113"/>
      <c r="ASO639" s="113"/>
      <c r="ASP639" s="113"/>
      <c r="ASQ639" s="113"/>
      <c r="ASR639" s="113"/>
      <c r="ASS639" s="113"/>
      <c r="AST639" s="113"/>
      <c r="ASU639" s="113"/>
      <c r="ASV639" s="113"/>
      <c r="ASW639" s="113"/>
      <c r="ASX639" s="113"/>
      <c r="ASY639" s="113"/>
      <c r="ASZ639" s="113"/>
      <c r="ATA639" s="113"/>
      <c r="ATB639" s="113"/>
      <c r="ATC639" s="113"/>
      <c r="ATD639" s="113"/>
      <c r="ATE639" s="113"/>
      <c r="ATF639" s="113"/>
      <c r="ATG639" s="113"/>
      <c r="ATH639" s="113"/>
      <c r="ATI639" s="113"/>
      <c r="ATJ639" s="113"/>
      <c r="ATK639" s="113"/>
      <c r="ATL639" s="113"/>
      <c r="ATM639" s="113"/>
      <c r="ATN639" s="113"/>
      <c r="ATO639" s="113"/>
      <c r="ATP639" s="113"/>
      <c r="ATQ639" s="113"/>
      <c r="ATR639" s="113"/>
      <c r="ATS639" s="113"/>
      <c r="ATT639" s="113"/>
      <c r="ATU639" s="113"/>
      <c r="ATV639" s="113"/>
      <c r="ATW639" s="113"/>
      <c r="ATX639" s="113"/>
      <c r="ATY639" s="113"/>
      <c r="ATZ639" s="113"/>
      <c r="AUA639" s="113"/>
      <c r="AUB639" s="113"/>
      <c r="AUC639" s="113"/>
      <c r="AUD639" s="113"/>
      <c r="AUE639" s="113"/>
      <c r="AUF639" s="113"/>
      <c r="AUG639" s="113"/>
      <c r="AUH639" s="113"/>
      <c r="AUI639" s="113"/>
      <c r="AUJ639" s="113"/>
      <c r="AUK639" s="113"/>
      <c r="AUL639" s="113"/>
      <c r="AUM639" s="113"/>
      <c r="AUN639" s="113"/>
      <c r="AUO639" s="113"/>
      <c r="AUP639" s="113"/>
      <c r="AUQ639" s="113"/>
      <c r="AUR639" s="113"/>
      <c r="AUS639" s="113"/>
      <c r="AUT639" s="113"/>
      <c r="AUU639" s="113"/>
      <c r="AUV639" s="113"/>
      <c r="AUW639" s="113"/>
      <c r="AUX639" s="113"/>
      <c r="AUY639" s="113"/>
      <c r="AUZ639" s="113"/>
      <c r="AVA639" s="113"/>
      <c r="AVB639" s="113"/>
      <c r="AVC639" s="113"/>
      <c r="AVD639" s="113"/>
      <c r="AVE639" s="113"/>
      <c r="AVF639" s="113"/>
      <c r="AVG639" s="113"/>
      <c r="AVH639" s="113"/>
      <c r="AVI639" s="113"/>
      <c r="AVJ639" s="113"/>
      <c r="AVK639" s="113"/>
      <c r="AVL639" s="113"/>
      <c r="AVM639" s="113"/>
      <c r="AVN639" s="113"/>
      <c r="AVO639" s="113"/>
      <c r="AVP639" s="113"/>
      <c r="AVQ639" s="113"/>
      <c r="AVR639" s="113"/>
      <c r="AVS639" s="113"/>
      <c r="AVT639" s="113"/>
      <c r="AVU639" s="113"/>
      <c r="AVV639" s="113"/>
      <c r="AVW639" s="113"/>
      <c r="AVX639" s="113"/>
      <c r="AVY639" s="113"/>
      <c r="AVZ639" s="113"/>
      <c r="AWA639" s="113"/>
      <c r="AWB639" s="113"/>
      <c r="AWC639" s="113"/>
      <c r="AWD639" s="113"/>
      <c r="AWE639" s="113"/>
      <c r="AWF639" s="113"/>
      <c r="AWG639" s="113"/>
      <c r="AWH639" s="113"/>
      <c r="AWI639" s="113"/>
      <c r="AWJ639" s="113"/>
      <c r="AWK639" s="113"/>
      <c r="AWL639" s="113"/>
      <c r="AWM639" s="113"/>
      <c r="AWN639" s="113"/>
      <c r="AWO639" s="113"/>
      <c r="AWP639" s="113"/>
      <c r="AWQ639" s="113"/>
      <c r="AWR639" s="113"/>
      <c r="AWS639" s="113"/>
      <c r="AWT639" s="113"/>
      <c r="AWU639" s="113"/>
      <c r="AWV639" s="113"/>
      <c r="AWW639" s="113"/>
      <c r="AWX639" s="113"/>
      <c r="AWY639" s="113"/>
      <c r="AWZ639" s="113"/>
      <c r="AXA639" s="113"/>
      <c r="AXB639" s="113"/>
      <c r="AXC639" s="113"/>
      <c r="AXD639" s="113"/>
      <c r="AXE639" s="113"/>
      <c r="AXF639" s="113"/>
      <c r="AXG639" s="113"/>
      <c r="AXH639" s="113"/>
      <c r="AXI639" s="113"/>
      <c r="AXJ639" s="113"/>
      <c r="AXK639" s="113"/>
      <c r="AXL639" s="113"/>
      <c r="AXM639" s="113"/>
      <c r="AXN639" s="113"/>
      <c r="AXO639" s="113"/>
      <c r="AXP639" s="113"/>
      <c r="AXQ639" s="113"/>
      <c r="AXR639" s="113"/>
      <c r="AXS639" s="113"/>
      <c r="AXT639" s="113"/>
      <c r="AXU639" s="113"/>
      <c r="AXV639" s="113"/>
      <c r="AXW639" s="113"/>
      <c r="AXX639" s="113"/>
      <c r="AXY639" s="113"/>
      <c r="AXZ639" s="113"/>
      <c r="AYA639" s="113"/>
      <c r="AYB639" s="113"/>
      <c r="AYC639" s="113"/>
      <c r="AYD639" s="113"/>
      <c r="AYE639" s="113"/>
      <c r="AYF639" s="113"/>
      <c r="AYG639" s="113"/>
      <c r="AYH639" s="113"/>
      <c r="AYI639" s="113"/>
      <c r="AYJ639" s="113"/>
      <c r="AYK639" s="113"/>
      <c r="AYL639" s="113"/>
      <c r="AYM639" s="113"/>
      <c r="AYN639" s="113"/>
      <c r="AYO639" s="113"/>
      <c r="AYP639" s="113"/>
      <c r="AYQ639" s="113"/>
      <c r="AYR639" s="113"/>
      <c r="AYS639" s="113"/>
      <c r="AYT639" s="113"/>
      <c r="AYU639" s="113"/>
      <c r="AYV639" s="113"/>
      <c r="AYW639" s="113"/>
      <c r="AYX639" s="113"/>
      <c r="AYY639" s="113"/>
      <c r="AYZ639" s="113"/>
      <c r="AZA639" s="113"/>
      <c r="AZB639" s="113"/>
      <c r="AZC639" s="113"/>
      <c r="AZD639" s="113"/>
      <c r="AZE639" s="113"/>
      <c r="AZF639" s="113"/>
      <c r="AZG639" s="113"/>
      <c r="AZH639" s="113"/>
      <c r="AZI639" s="113"/>
      <c r="AZJ639" s="113"/>
      <c r="AZK639" s="113"/>
      <c r="AZL639" s="113"/>
      <c r="AZM639" s="113"/>
      <c r="AZN639" s="113"/>
      <c r="AZO639" s="113"/>
      <c r="AZP639" s="113"/>
      <c r="AZQ639" s="113"/>
      <c r="AZR639" s="113"/>
      <c r="AZS639" s="113"/>
      <c r="AZT639" s="113"/>
      <c r="AZU639" s="113"/>
      <c r="AZV639" s="113"/>
      <c r="AZW639" s="113"/>
      <c r="AZX639" s="113"/>
      <c r="AZY639" s="113"/>
      <c r="AZZ639" s="113"/>
      <c r="BAA639" s="113"/>
      <c r="BAB639" s="113"/>
      <c r="BAC639" s="113"/>
      <c r="BAD639" s="113"/>
      <c r="BAE639" s="113"/>
      <c r="BAF639" s="113"/>
      <c r="BAG639" s="113"/>
      <c r="BAH639" s="113"/>
      <c r="BAI639" s="113"/>
      <c r="BAJ639" s="113"/>
      <c r="BAK639" s="113"/>
      <c r="BAL639" s="113"/>
      <c r="BAM639" s="113"/>
      <c r="BAN639" s="113"/>
      <c r="BAO639" s="113"/>
      <c r="BAP639" s="113"/>
      <c r="BAQ639" s="113"/>
      <c r="BAR639" s="113"/>
      <c r="BAS639" s="113"/>
      <c r="BAT639" s="113"/>
      <c r="BAU639" s="113"/>
      <c r="BAV639" s="113"/>
      <c r="BAW639" s="113"/>
      <c r="BAX639" s="113"/>
      <c r="BAY639" s="113"/>
      <c r="BAZ639" s="113"/>
      <c r="BBA639" s="113"/>
      <c r="BBB639" s="113"/>
      <c r="BBC639" s="113"/>
      <c r="BBD639" s="113"/>
      <c r="BBE639" s="113"/>
      <c r="BBF639" s="113"/>
      <c r="BBG639" s="113"/>
      <c r="BBH639" s="113"/>
      <c r="BBI639" s="113"/>
      <c r="BBJ639" s="113"/>
      <c r="BBK639" s="113"/>
      <c r="BBL639" s="113"/>
      <c r="BBM639" s="113"/>
      <c r="BBN639" s="113"/>
      <c r="BBO639" s="113"/>
      <c r="BBP639" s="113"/>
      <c r="BBQ639" s="113"/>
      <c r="BBR639" s="113"/>
      <c r="BBS639" s="113"/>
      <c r="BBT639" s="113"/>
      <c r="BBU639" s="113"/>
      <c r="BBV639" s="113"/>
      <c r="BBW639" s="113"/>
      <c r="BBX639" s="113"/>
      <c r="BBY639" s="113"/>
      <c r="BBZ639" s="113"/>
      <c r="BCA639" s="113"/>
      <c r="BCB639" s="113"/>
      <c r="BCC639" s="113"/>
      <c r="BCD639" s="113"/>
      <c r="BCE639" s="113"/>
      <c r="BCF639" s="113"/>
      <c r="BCG639" s="113"/>
      <c r="BCH639" s="113"/>
      <c r="BCI639" s="113"/>
    </row>
    <row r="640" spans="1:1445">
      <c r="A640" s="460" t="s">
        <v>1744</v>
      </c>
      <c r="B640" s="460" t="s">
        <v>1745</v>
      </c>
      <c r="C640" s="429">
        <f t="shared" si="30"/>
        <v>15.68181818181818</v>
      </c>
      <c r="D640" s="430"/>
      <c r="E640" s="431" t="s">
        <v>1746</v>
      </c>
      <c r="F640" s="431" t="s">
        <v>1243</v>
      </c>
      <c r="G640" s="432">
        <v>3</v>
      </c>
      <c r="H640" s="432">
        <v>1</v>
      </c>
      <c r="I640" s="434">
        <v>2.5</v>
      </c>
      <c r="J640" s="435"/>
      <c r="K640" s="436">
        <v>2.5</v>
      </c>
      <c r="L640" s="436">
        <f t="shared" si="29"/>
        <v>2.5</v>
      </c>
      <c r="M640" s="427">
        <v>16</v>
      </c>
      <c r="N640" s="427" t="s">
        <v>345</v>
      </c>
      <c r="O640" s="438">
        <v>42834</v>
      </c>
      <c r="P640" s="427">
        <v>15</v>
      </c>
      <c r="Q640" s="427" t="s">
        <v>345</v>
      </c>
      <c r="R640" s="438">
        <v>42833</v>
      </c>
      <c r="S640" s="427">
        <v>16</v>
      </c>
      <c r="T640" s="427" t="s">
        <v>345</v>
      </c>
      <c r="U640" s="438">
        <v>42645</v>
      </c>
      <c r="V640" s="18">
        <v>16</v>
      </c>
      <c r="W640" s="18" t="s">
        <v>345</v>
      </c>
      <c r="X640" s="86">
        <v>42645</v>
      </c>
      <c r="Y640" s="18">
        <v>4</v>
      </c>
      <c r="Z640" s="18" t="s">
        <v>209</v>
      </c>
      <c r="AA640" s="86">
        <v>42623</v>
      </c>
      <c r="AB640" s="18">
        <v>16</v>
      </c>
      <c r="AC640" s="18" t="s">
        <v>345</v>
      </c>
      <c r="AD640" s="68">
        <v>42470</v>
      </c>
      <c r="AE640" s="11">
        <v>16</v>
      </c>
      <c r="AF640" s="18" t="s">
        <v>345</v>
      </c>
      <c r="AG640" s="68">
        <v>42469</v>
      </c>
      <c r="AH640" s="11">
        <v>10</v>
      </c>
      <c r="AI640" s="18" t="s">
        <v>345</v>
      </c>
      <c r="AJ640" s="68">
        <v>42421</v>
      </c>
      <c r="AK640" s="10"/>
      <c r="AL640" s="18"/>
      <c r="AM640" s="19"/>
      <c r="AN640" s="10"/>
      <c r="AO640" s="18"/>
      <c r="AP640" s="19"/>
      <c r="AQ640" s="16"/>
      <c r="AR640" s="26"/>
      <c r="AS640" s="28"/>
      <c r="AT640" s="16"/>
      <c r="AU640" s="26"/>
      <c r="AV640" s="28"/>
      <c r="AW640" s="102"/>
      <c r="AX640" s="23"/>
      <c r="AY640" s="23"/>
      <c r="AZ640" s="102"/>
      <c r="BA640" s="23"/>
      <c r="BB640" s="23"/>
      <c r="BC640" s="102"/>
      <c r="BD640" s="23"/>
      <c r="BE640" s="23"/>
      <c r="BF640" s="102"/>
      <c r="BG640" s="23"/>
      <c r="BH640" s="23"/>
      <c r="BI640" s="102"/>
      <c r="BJ640" s="23"/>
      <c r="BK640" s="23"/>
      <c r="BL640" s="102"/>
      <c r="BM640" s="23"/>
      <c r="BN640" s="23"/>
      <c r="BO640" s="102"/>
      <c r="BP640" s="23"/>
      <c r="BQ640" s="23"/>
      <c r="BR640" s="102"/>
      <c r="BS640" s="23"/>
      <c r="BT640" s="23"/>
      <c r="BU640" s="102"/>
      <c r="BV640" s="23"/>
      <c r="BW640" s="23"/>
      <c r="BX640" s="102"/>
      <c r="BY640" s="23"/>
      <c r="BZ640" s="23"/>
      <c r="CA640" s="102"/>
      <c r="CB640" s="23"/>
      <c r="CC640" s="23"/>
      <c r="CD640" s="102"/>
      <c r="CE640" s="23"/>
      <c r="CF640" s="23"/>
      <c r="CG640" s="102"/>
      <c r="CH640" s="23"/>
      <c r="CI640" s="23"/>
      <c r="CJ640" s="102"/>
      <c r="CK640" s="23"/>
      <c r="CL640" s="23"/>
      <c r="CM640" s="102"/>
      <c r="CN640" s="23"/>
      <c r="CO640" s="23"/>
      <c r="CP640" s="102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  <c r="FM640" s="23"/>
      <c r="FN640" s="23"/>
      <c r="FO640" s="23"/>
      <c r="FP640" s="23"/>
      <c r="FQ640" s="23"/>
      <c r="FR640" s="23"/>
      <c r="FS640" s="23"/>
      <c r="FT640" s="23"/>
      <c r="FU640" s="23"/>
      <c r="FV640" s="23"/>
      <c r="FW640" s="23"/>
      <c r="FX640" s="23"/>
      <c r="FY640" s="23"/>
      <c r="FZ640" s="23"/>
      <c r="GA640" s="23"/>
      <c r="GB640" s="23"/>
      <c r="GC640" s="23"/>
      <c r="GD640" s="23"/>
      <c r="GE640" s="23"/>
      <c r="GF640" s="23"/>
      <c r="GG640" s="23"/>
      <c r="GH640" s="23"/>
      <c r="GI640" s="23"/>
      <c r="GJ640" s="23"/>
      <c r="GK640" s="23"/>
      <c r="GL640" s="23"/>
      <c r="GM640" s="23"/>
      <c r="GN640" s="23"/>
      <c r="GO640" s="23"/>
      <c r="GP640" s="23"/>
      <c r="GQ640" s="23"/>
      <c r="GR640" s="23"/>
      <c r="GS640" s="23"/>
      <c r="GT640" s="23"/>
      <c r="GU640" s="23"/>
      <c r="GV640" s="23"/>
      <c r="GW640" s="23"/>
      <c r="GX640" s="23"/>
      <c r="GY640" s="23"/>
      <c r="GZ640" s="23"/>
      <c r="HA640" s="23"/>
      <c r="HB640" s="23"/>
      <c r="HC640" s="23"/>
      <c r="HD640" s="23"/>
      <c r="HE640" s="23"/>
      <c r="HF640" s="23"/>
      <c r="HG640" s="23"/>
      <c r="HH640" s="23"/>
      <c r="HI640" s="23"/>
      <c r="HJ640" s="23"/>
      <c r="HK640" s="23"/>
      <c r="HL640" s="23"/>
      <c r="HM640" s="23"/>
      <c r="HN640" s="23"/>
      <c r="HO640" s="23"/>
      <c r="HP640" s="23"/>
      <c r="HQ640" s="23"/>
      <c r="HR640" s="23"/>
      <c r="HS640" s="23"/>
      <c r="HT640" s="23"/>
      <c r="HU640" s="23"/>
      <c r="HV640" s="23"/>
      <c r="HW640" s="23"/>
      <c r="HX640" s="23"/>
      <c r="HY640" s="23"/>
      <c r="HZ640" s="23"/>
      <c r="IA640" s="23"/>
      <c r="IB640" s="23"/>
      <c r="IC640" s="23"/>
      <c r="ID640" s="23"/>
      <c r="IE640" s="23"/>
      <c r="IF640" s="23"/>
      <c r="IG640" s="23"/>
      <c r="IH640" s="23"/>
      <c r="II640" s="23"/>
      <c r="IJ640" s="23"/>
      <c r="IK640" s="23"/>
      <c r="IL640" s="23"/>
      <c r="IM640" s="23"/>
      <c r="IN640" s="23"/>
      <c r="IO640" s="23"/>
      <c r="IP640" s="23"/>
      <c r="IQ640" s="23"/>
      <c r="IR640" s="23"/>
      <c r="IS640" s="23"/>
      <c r="IT640" s="23"/>
      <c r="IU640" s="23"/>
      <c r="IV640" s="23"/>
      <c r="IW640" s="23"/>
      <c r="IX640" s="23"/>
      <c r="IY640" s="23"/>
      <c r="IZ640" s="23"/>
      <c r="JA640" s="23"/>
      <c r="JB640" s="23"/>
      <c r="JC640" s="23"/>
      <c r="JD640" s="23"/>
      <c r="JE640" s="23"/>
      <c r="JF640" s="23"/>
      <c r="JG640" s="23"/>
      <c r="JH640" s="23"/>
      <c r="JI640" s="23"/>
      <c r="JJ640" s="23"/>
      <c r="JK640" s="23"/>
      <c r="JL640" s="23"/>
      <c r="JM640" s="23"/>
      <c r="JN640" s="23"/>
      <c r="JO640" s="23"/>
      <c r="JP640" s="23"/>
      <c r="JQ640" s="23"/>
      <c r="JR640" s="23"/>
      <c r="JS640" s="23"/>
      <c r="JT640" s="23"/>
      <c r="JU640" s="23"/>
      <c r="JV640" s="23"/>
      <c r="JW640" s="23"/>
      <c r="JX640" s="23"/>
      <c r="JY640" s="23"/>
      <c r="JZ640" s="23"/>
      <c r="KA640" s="23"/>
      <c r="KB640" s="23"/>
      <c r="KC640" s="23"/>
      <c r="KD640" s="23"/>
      <c r="KE640" s="23"/>
      <c r="KF640" s="23"/>
      <c r="KG640" s="23"/>
      <c r="KH640" s="23"/>
      <c r="KI640" s="23"/>
      <c r="KJ640" s="23"/>
      <c r="KK640" s="23"/>
      <c r="KL640" s="23"/>
      <c r="KM640" s="23"/>
      <c r="KN640" s="23"/>
      <c r="KO640" s="23"/>
      <c r="KP640" s="23"/>
      <c r="KQ640" s="23"/>
      <c r="KR640" s="23"/>
      <c r="KS640" s="23"/>
      <c r="KT640" s="23"/>
      <c r="KU640" s="23"/>
      <c r="KV640" s="23"/>
      <c r="KW640" s="23"/>
      <c r="KX640" s="23"/>
      <c r="KY640" s="23"/>
      <c r="KZ640" s="23"/>
      <c r="LA640" s="23"/>
      <c r="LB640" s="23"/>
      <c r="LC640" s="23"/>
      <c r="LD640" s="23"/>
      <c r="LE640" s="23"/>
      <c r="LF640" s="23"/>
      <c r="LG640" s="23"/>
      <c r="LH640" s="23"/>
      <c r="LI640" s="23"/>
      <c r="LJ640" s="23"/>
      <c r="LK640" s="23"/>
      <c r="LL640" s="23"/>
      <c r="LM640" s="23"/>
      <c r="LN640" s="23"/>
      <c r="LO640" s="23"/>
      <c r="LP640" s="23"/>
      <c r="LQ640" s="23"/>
      <c r="LR640" s="23"/>
      <c r="LS640" s="23"/>
      <c r="LT640" s="23"/>
      <c r="LU640" s="23"/>
      <c r="LV640" s="23"/>
      <c r="LW640" s="23"/>
      <c r="LX640" s="23"/>
      <c r="LY640" s="23"/>
      <c r="LZ640" s="23"/>
      <c r="MA640" s="23"/>
      <c r="MB640" s="23"/>
      <c r="MC640" s="23"/>
      <c r="MD640" s="23"/>
      <c r="ME640" s="23"/>
      <c r="MF640" s="23"/>
      <c r="MG640" s="23"/>
      <c r="MH640" s="23"/>
      <c r="MI640" s="23"/>
      <c r="MJ640" s="23"/>
      <c r="MK640" s="23"/>
      <c r="ML640" s="23"/>
      <c r="MM640" s="23"/>
      <c r="MN640" s="23"/>
      <c r="MO640" s="23"/>
      <c r="MP640" s="23"/>
      <c r="MQ640" s="23"/>
      <c r="MR640" s="23"/>
      <c r="MS640" s="23"/>
      <c r="MT640" s="23"/>
      <c r="MU640" s="23"/>
      <c r="MV640" s="23"/>
      <c r="MW640" s="23"/>
      <c r="MX640" s="23"/>
      <c r="MY640" s="23"/>
      <c r="MZ640" s="23"/>
      <c r="NA640" s="23"/>
      <c r="NB640" s="23"/>
      <c r="NC640" s="23"/>
      <c r="ND640" s="23"/>
      <c r="NE640" s="23"/>
      <c r="NF640" s="23"/>
      <c r="NG640" s="23"/>
      <c r="NH640" s="23"/>
      <c r="NI640" s="23"/>
      <c r="NJ640" s="23"/>
      <c r="NK640" s="23"/>
      <c r="NL640" s="23"/>
      <c r="NM640" s="23"/>
      <c r="NN640" s="23"/>
      <c r="NO640" s="23"/>
      <c r="NP640" s="23"/>
      <c r="NQ640" s="23"/>
      <c r="NR640" s="23"/>
      <c r="NS640" s="23"/>
      <c r="NT640" s="23"/>
      <c r="NU640" s="23"/>
      <c r="NV640" s="23"/>
      <c r="NW640" s="23"/>
      <c r="BCJ640" s="107"/>
      <c r="BCK640" s="107"/>
      <c r="BCL640" s="107"/>
      <c r="BCM640" s="107"/>
      <c r="BCN640" s="107"/>
      <c r="BCO640" s="107"/>
    </row>
    <row r="641" spans="1:1445">
      <c r="A641" s="305" t="s">
        <v>1256</v>
      </c>
      <c r="B641" s="286" t="s">
        <v>1240</v>
      </c>
      <c r="C641" s="287">
        <f t="shared" si="30"/>
        <v>22</v>
      </c>
      <c r="D641" s="288"/>
      <c r="E641" s="305" t="s">
        <v>1242</v>
      </c>
      <c r="F641" s="305" t="s">
        <v>1243</v>
      </c>
      <c r="G641" s="290">
        <v>1</v>
      </c>
      <c r="H641" s="290">
        <v>1</v>
      </c>
      <c r="I641" s="385">
        <v>1</v>
      </c>
      <c r="J641" s="292"/>
      <c r="K641" s="293">
        <v>1</v>
      </c>
      <c r="L641" s="293">
        <f t="shared" si="29"/>
        <v>1</v>
      </c>
      <c r="M641" s="289">
        <v>22</v>
      </c>
      <c r="N641" s="293" t="s">
        <v>345</v>
      </c>
      <c r="O641" s="294">
        <v>41931</v>
      </c>
      <c r="P641" s="289"/>
      <c r="Q641" s="293"/>
      <c r="R641" s="294"/>
      <c r="S641" s="320"/>
      <c r="T641" s="289"/>
      <c r="U641" s="294"/>
      <c r="V641" s="7"/>
      <c r="W641" s="18"/>
      <c r="X641" s="86"/>
      <c r="Y641" s="7"/>
      <c r="Z641" s="5"/>
      <c r="AA641" s="86"/>
      <c r="AB641" s="7"/>
      <c r="AC641" s="5"/>
      <c r="AD641" s="68"/>
      <c r="AE641" s="9"/>
      <c r="AF641" s="5"/>
      <c r="AG641" s="19"/>
      <c r="AH641" s="9"/>
      <c r="AI641" s="5"/>
      <c r="AJ641" s="19"/>
      <c r="AM641" s="6"/>
      <c r="AP641" s="6"/>
      <c r="AQ641" s="102"/>
      <c r="AR641" s="20"/>
      <c r="AS641" s="23"/>
      <c r="AT641" s="102"/>
      <c r="AU641" s="20"/>
      <c r="AV641" s="20"/>
      <c r="AW641" s="102"/>
      <c r="AX641" s="20"/>
      <c r="AY641" s="20"/>
      <c r="AZ641" s="102"/>
      <c r="BA641" s="20"/>
      <c r="BB641" s="20"/>
      <c r="BC641" s="102"/>
      <c r="BD641" s="20"/>
      <c r="BE641" s="20"/>
      <c r="BF641" s="102"/>
      <c r="BG641" s="20"/>
      <c r="BH641" s="20"/>
      <c r="BI641" s="102"/>
      <c r="BJ641" s="20"/>
      <c r="BK641" s="20"/>
      <c r="BL641" s="102"/>
      <c r="BM641" s="20"/>
      <c r="BN641" s="20"/>
      <c r="BO641" s="102"/>
      <c r="BP641" s="20"/>
      <c r="BQ641" s="20"/>
      <c r="BR641" s="102"/>
      <c r="BS641" s="20"/>
      <c r="BT641" s="20"/>
      <c r="BU641" s="102"/>
      <c r="BV641" s="20"/>
      <c r="BW641" s="20"/>
      <c r="BX641" s="102"/>
      <c r="BY641" s="20"/>
      <c r="BZ641" s="20"/>
      <c r="CA641" s="102"/>
      <c r="CB641" s="20"/>
      <c r="CC641" s="20"/>
      <c r="CD641" s="102"/>
      <c r="CE641" s="20"/>
      <c r="CF641" s="20"/>
      <c r="CG641" s="102"/>
      <c r="CH641" s="20"/>
      <c r="CI641" s="20"/>
      <c r="CJ641" s="102"/>
      <c r="CK641" s="20"/>
      <c r="CL641" s="20"/>
      <c r="CM641" s="102"/>
      <c r="CN641" s="20"/>
      <c r="CO641" s="20"/>
      <c r="CP641" s="102"/>
      <c r="CQ641" s="20"/>
      <c r="CR641" s="20"/>
      <c r="CS641" s="23"/>
      <c r="CT641" s="20"/>
      <c r="CU641" s="103"/>
      <c r="CV641" s="105"/>
      <c r="CW641" s="103"/>
      <c r="CX641" s="103"/>
      <c r="CY641" s="103"/>
      <c r="CZ641" s="103"/>
      <c r="DA641" s="103"/>
      <c r="DB641" s="103"/>
      <c r="DC641" s="103"/>
      <c r="DD641" s="103"/>
      <c r="DE641" s="103"/>
      <c r="DF641" s="103"/>
      <c r="DG641" s="103"/>
      <c r="DH641" s="103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  <c r="FI641" s="20"/>
      <c r="FJ641" s="20"/>
      <c r="FK641" s="20"/>
      <c r="FL641" s="20"/>
      <c r="FM641" s="20"/>
      <c r="FN641" s="20"/>
      <c r="FO641" s="20"/>
      <c r="FP641" s="20"/>
      <c r="FQ641" s="20"/>
      <c r="FR641" s="20"/>
      <c r="FS641" s="20"/>
      <c r="FT641" s="20"/>
      <c r="FU641" s="20"/>
      <c r="FV641" s="20"/>
      <c r="FW641" s="20"/>
      <c r="FX641" s="20"/>
      <c r="FY641" s="20"/>
      <c r="FZ641" s="20"/>
      <c r="GA641" s="20"/>
      <c r="GB641" s="20"/>
      <c r="GC641" s="20"/>
      <c r="GD641" s="20"/>
      <c r="GE641" s="20"/>
      <c r="GF641" s="20"/>
      <c r="GG641" s="20"/>
      <c r="GH641" s="20"/>
      <c r="GI641" s="20"/>
      <c r="GJ641" s="20"/>
      <c r="GK641" s="20"/>
      <c r="GL641" s="20"/>
      <c r="GM641" s="20"/>
      <c r="GN641" s="20"/>
      <c r="GO641" s="20"/>
      <c r="GP641" s="20"/>
      <c r="GQ641" s="20"/>
      <c r="GR641" s="20"/>
      <c r="GS641" s="20"/>
      <c r="GT641" s="20"/>
      <c r="GU641" s="20"/>
      <c r="GV641" s="20"/>
      <c r="GW641" s="20"/>
      <c r="GX641" s="20"/>
      <c r="GY641" s="20"/>
      <c r="GZ641" s="20"/>
      <c r="HA641" s="20"/>
      <c r="HB641" s="20"/>
      <c r="HC641" s="20"/>
      <c r="HD641" s="20"/>
      <c r="HE641" s="20"/>
      <c r="HF641" s="20"/>
      <c r="HG641" s="20"/>
      <c r="HH641" s="20"/>
      <c r="HI641" s="20"/>
      <c r="HJ641" s="20"/>
      <c r="HK641" s="20"/>
      <c r="HL641" s="20"/>
      <c r="HM641" s="20"/>
      <c r="HN641" s="20"/>
      <c r="HO641" s="23"/>
      <c r="HP641" s="23"/>
      <c r="HQ641" s="23"/>
      <c r="HR641" s="23"/>
      <c r="HS641" s="23"/>
      <c r="HT641" s="23"/>
      <c r="HU641" s="23"/>
      <c r="HV641" s="23"/>
      <c r="HW641" s="23"/>
      <c r="HX641" s="23"/>
      <c r="HY641" s="23"/>
      <c r="HZ641" s="23"/>
      <c r="IA641" s="23"/>
      <c r="IB641" s="23"/>
      <c r="IC641" s="23"/>
      <c r="ID641" s="23"/>
      <c r="IE641" s="23"/>
      <c r="IF641" s="23"/>
      <c r="IG641" s="23"/>
      <c r="IH641" s="23"/>
      <c r="II641" s="23"/>
      <c r="IJ641" s="23"/>
      <c r="IK641" s="23"/>
      <c r="IL641" s="23"/>
      <c r="IM641" s="23"/>
      <c r="IN641" s="23"/>
      <c r="IO641" s="23"/>
      <c r="IP641" s="23"/>
      <c r="IQ641" s="23"/>
      <c r="IR641" s="23"/>
      <c r="IS641" s="23"/>
      <c r="IT641" s="23"/>
      <c r="IU641" s="23"/>
      <c r="IV641" s="23"/>
      <c r="IW641" s="23"/>
      <c r="IX641" s="23"/>
      <c r="IY641" s="23"/>
      <c r="IZ641" s="23"/>
      <c r="JA641" s="23"/>
      <c r="JB641" s="23"/>
      <c r="JC641" s="23"/>
      <c r="JD641" s="23"/>
      <c r="JE641" s="23"/>
      <c r="JF641" s="23"/>
      <c r="JG641" s="23"/>
      <c r="JH641" s="23"/>
      <c r="JI641" s="23"/>
      <c r="JJ641" s="23"/>
      <c r="JK641" s="23"/>
      <c r="JL641" s="23"/>
      <c r="JM641" s="23"/>
      <c r="JN641" s="23"/>
      <c r="JO641" s="23"/>
      <c r="JP641" s="23"/>
      <c r="JQ641" s="23"/>
      <c r="JR641" s="23"/>
      <c r="JS641" s="23"/>
      <c r="JT641" s="23"/>
      <c r="JU641" s="23"/>
      <c r="JV641" s="23"/>
      <c r="JW641" s="23"/>
      <c r="JX641" s="23"/>
      <c r="JY641" s="23"/>
      <c r="JZ641" s="23"/>
      <c r="KA641" s="23"/>
      <c r="KB641" s="23"/>
      <c r="KC641" s="23"/>
      <c r="KD641" s="23"/>
      <c r="KE641" s="23"/>
      <c r="KF641" s="23"/>
      <c r="KG641" s="23"/>
      <c r="KH641" s="23"/>
      <c r="KI641" s="23"/>
      <c r="KJ641" s="23"/>
      <c r="KK641" s="23"/>
      <c r="KL641" s="23"/>
      <c r="KM641" s="23"/>
      <c r="KN641" s="23"/>
      <c r="KO641" s="23"/>
      <c r="KP641" s="23"/>
      <c r="KQ641" s="23"/>
      <c r="KR641" s="23"/>
      <c r="KS641" s="23"/>
      <c r="KT641" s="23"/>
      <c r="KU641" s="23"/>
      <c r="KV641" s="23"/>
      <c r="KW641" s="23"/>
      <c r="KX641" s="23"/>
      <c r="KY641" s="23"/>
      <c r="KZ641" s="23"/>
      <c r="LA641" s="23"/>
      <c r="LB641" s="23"/>
      <c r="LC641" s="23"/>
      <c r="LD641" s="23"/>
      <c r="LE641" s="23"/>
      <c r="LF641" s="23"/>
      <c r="LG641" s="23"/>
      <c r="LH641" s="23"/>
      <c r="LI641" s="23"/>
      <c r="LJ641" s="23"/>
      <c r="LK641" s="23"/>
      <c r="LL641" s="23"/>
      <c r="LM641" s="23"/>
      <c r="LN641" s="23"/>
      <c r="LO641" s="23"/>
      <c r="LP641" s="23"/>
      <c r="LQ641" s="23"/>
      <c r="LR641" s="23"/>
      <c r="LS641" s="23"/>
      <c r="LT641" s="23"/>
      <c r="LU641" s="23"/>
      <c r="LV641" s="23"/>
      <c r="LW641" s="23"/>
      <c r="LX641" s="23"/>
      <c r="LY641" s="23"/>
      <c r="LZ641" s="23"/>
      <c r="MA641" s="23"/>
      <c r="MB641" s="23"/>
      <c r="MC641" s="23"/>
      <c r="MD641" s="23"/>
      <c r="ME641" s="23"/>
      <c r="MF641" s="23"/>
      <c r="MG641" s="23"/>
      <c r="MH641" s="23"/>
      <c r="MI641" s="23"/>
      <c r="MJ641" s="23"/>
      <c r="MK641" s="23"/>
      <c r="ML641" s="23"/>
      <c r="MM641" s="23"/>
      <c r="MN641" s="23"/>
      <c r="MO641" s="23"/>
      <c r="MP641" s="23"/>
      <c r="MQ641" s="23"/>
      <c r="MR641" s="23"/>
      <c r="MS641" s="23"/>
      <c r="MT641" s="23"/>
      <c r="MU641" s="23"/>
      <c r="MV641" s="23"/>
      <c r="MW641" s="23"/>
      <c r="MX641" s="23"/>
      <c r="MY641" s="23"/>
      <c r="MZ641" s="23"/>
      <c r="NA641" s="23"/>
      <c r="NB641" s="23"/>
      <c r="NC641" s="23"/>
      <c r="ND641" s="23"/>
      <c r="NE641" s="23"/>
      <c r="NF641" s="23"/>
      <c r="NG641" s="23"/>
      <c r="NH641" s="23"/>
      <c r="NI641" s="23"/>
      <c r="NJ641" s="23"/>
      <c r="NK641" s="23"/>
      <c r="NL641" s="23"/>
      <c r="NM641" s="23"/>
      <c r="NN641" s="23"/>
      <c r="NO641" s="23"/>
      <c r="NP641" s="23"/>
      <c r="NQ641" s="23"/>
      <c r="NR641" s="23"/>
      <c r="NS641" s="23"/>
      <c r="NT641" s="23"/>
      <c r="NU641" s="23"/>
      <c r="NV641" s="23"/>
      <c r="NW641" s="23"/>
    </row>
    <row r="642" spans="1:1445">
      <c r="A642" s="305" t="s">
        <v>2986</v>
      </c>
      <c r="B642" s="286" t="s">
        <v>2985</v>
      </c>
      <c r="C642" s="287">
        <f t="shared" si="30"/>
        <v>0</v>
      </c>
      <c r="D642" s="288"/>
      <c r="E642" s="305" t="s">
        <v>2987</v>
      </c>
      <c r="F642" s="305" t="s">
        <v>2975</v>
      </c>
      <c r="G642" s="290"/>
      <c r="H642" s="290"/>
      <c r="I642" s="385"/>
      <c r="J642" s="292"/>
      <c r="K642" s="293"/>
      <c r="L642" s="293">
        <f t="shared" si="29"/>
        <v>0</v>
      </c>
      <c r="M642" s="289"/>
      <c r="N642" s="293"/>
      <c r="O642" s="294"/>
      <c r="P642" s="289"/>
      <c r="Q642" s="293"/>
      <c r="R642" s="294"/>
      <c r="S642" s="320"/>
      <c r="T642" s="289"/>
      <c r="U642" s="294"/>
      <c r="V642" s="7"/>
      <c r="W642" s="18"/>
      <c r="X642" s="86"/>
      <c r="Y642" s="7"/>
      <c r="Z642" s="5"/>
      <c r="AA642" s="86"/>
      <c r="AB642" s="7"/>
      <c r="AC642" s="5"/>
      <c r="AD642" s="68"/>
      <c r="AE642" s="9"/>
      <c r="AF642" s="5"/>
      <c r="AG642" s="19"/>
      <c r="AH642" s="9"/>
      <c r="AI642" s="5"/>
      <c r="AJ642" s="19"/>
      <c r="AM642" s="6"/>
      <c r="AP642" s="6"/>
      <c r="AQ642" s="102"/>
      <c r="AR642" s="20"/>
      <c r="AS642" s="23"/>
      <c r="AT642" s="102"/>
      <c r="AU642" s="20"/>
      <c r="AV642" s="20"/>
      <c r="AW642" s="102"/>
      <c r="AX642" s="20"/>
      <c r="AY642" s="20"/>
      <c r="AZ642" s="102"/>
      <c r="BA642" s="20"/>
      <c r="BB642" s="20"/>
      <c r="BC642" s="102"/>
      <c r="BD642" s="20"/>
      <c r="BE642" s="20"/>
      <c r="BF642" s="102"/>
      <c r="BG642" s="20"/>
      <c r="BH642" s="20"/>
      <c r="BI642" s="102"/>
      <c r="BJ642" s="20"/>
      <c r="BK642" s="20"/>
      <c r="BL642" s="102"/>
      <c r="BM642" s="20"/>
      <c r="BN642" s="20"/>
      <c r="BO642" s="102"/>
      <c r="BP642" s="20"/>
      <c r="BQ642" s="20"/>
      <c r="BR642" s="102"/>
      <c r="BS642" s="20"/>
      <c r="BT642" s="20"/>
      <c r="BU642" s="102"/>
      <c r="BV642" s="20"/>
      <c r="BW642" s="20"/>
      <c r="BX642" s="102"/>
      <c r="BY642" s="20"/>
      <c r="BZ642" s="20"/>
      <c r="CA642" s="102"/>
      <c r="CB642" s="20"/>
      <c r="CC642" s="20"/>
      <c r="CD642" s="102"/>
      <c r="CE642" s="20"/>
      <c r="CF642" s="20"/>
      <c r="CG642" s="102"/>
      <c r="CH642" s="20"/>
      <c r="CI642" s="20"/>
      <c r="CJ642" s="102"/>
      <c r="CK642" s="20"/>
      <c r="CL642" s="20"/>
      <c r="CM642" s="102"/>
      <c r="CN642" s="20"/>
      <c r="CO642" s="20"/>
      <c r="CP642" s="102"/>
      <c r="CQ642" s="20"/>
      <c r="CR642" s="20"/>
      <c r="CS642" s="23"/>
      <c r="CT642" s="20"/>
      <c r="CU642" s="103"/>
      <c r="CV642" s="105"/>
      <c r="CW642" s="103"/>
      <c r="CX642" s="103"/>
      <c r="CY642" s="103"/>
      <c r="CZ642" s="103"/>
      <c r="DA642" s="103"/>
      <c r="DB642" s="103"/>
      <c r="DC642" s="103"/>
      <c r="DD642" s="103"/>
      <c r="DE642" s="103"/>
      <c r="DF642" s="103"/>
      <c r="DG642" s="103"/>
      <c r="DH642" s="103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  <c r="FI642" s="20"/>
      <c r="FJ642" s="20"/>
      <c r="FK642" s="20"/>
      <c r="FL642" s="20"/>
      <c r="FM642" s="20"/>
      <c r="FN642" s="20"/>
      <c r="FO642" s="20"/>
      <c r="FP642" s="20"/>
      <c r="FQ642" s="20"/>
      <c r="FR642" s="20"/>
      <c r="FS642" s="20"/>
      <c r="FT642" s="20"/>
      <c r="FU642" s="20"/>
      <c r="FV642" s="20"/>
      <c r="FW642" s="20"/>
      <c r="FX642" s="20"/>
      <c r="FY642" s="20"/>
      <c r="FZ642" s="20"/>
      <c r="GA642" s="20"/>
      <c r="GB642" s="20"/>
      <c r="GC642" s="20"/>
      <c r="GD642" s="20"/>
      <c r="GE642" s="20"/>
      <c r="GF642" s="20"/>
      <c r="GG642" s="20"/>
      <c r="GH642" s="20"/>
      <c r="GI642" s="20"/>
      <c r="GJ642" s="20"/>
      <c r="GK642" s="20"/>
      <c r="GL642" s="20"/>
      <c r="GM642" s="20"/>
      <c r="GN642" s="20"/>
      <c r="GO642" s="20"/>
      <c r="GP642" s="20"/>
      <c r="GQ642" s="20"/>
      <c r="GR642" s="20"/>
      <c r="GS642" s="20"/>
      <c r="GT642" s="20"/>
      <c r="GU642" s="20"/>
      <c r="GV642" s="20"/>
      <c r="GW642" s="20"/>
      <c r="GX642" s="20"/>
      <c r="GY642" s="20"/>
      <c r="GZ642" s="20"/>
      <c r="HA642" s="20"/>
      <c r="HB642" s="20"/>
      <c r="HC642" s="20"/>
      <c r="HD642" s="20"/>
      <c r="HE642" s="20"/>
      <c r="HF642" s="20"/>
      <c r="HG642" s="20"/>
      <c r="HH642" s="20"/>
      <c r="HI642" s="20"/>
      <c r="HJ642" s="20"/>
      <c r="HK642" s="20"/>
      <c r="HL642" s="20"/>
      <c r="HM642" s="20"/>
      <c r="HN642" s="20"/>
      <c r="HO642" s="23"/>
      <c r="HP642" s="23"/>
      <c r="HQ642" s="23"/>
      <c r="HR642" s="23"/>
      <c r="HS642" s="23"/>
      <c r="HT642" s="23"/>
      <c r="HU642" s="23"/>
      <c r="HV642" s="23"/>
      <c r="HW642" s="23"/>
      <c r="HX642" s="23"/>
      <c r="HY642" s="23"/>
      <c r="HZ642" s="23"/>
      <c r="IA642" s="23"/>
      <c r="IB642" s="23"/>
      <c r="IC642" s="23"/>
      <c r="ID642" s="23"/>
      <c r="IE642" s="23"/>
      <c r="IF642" s="23"/>
      <c r="IG642" s="23"/>
      <c r="IH642" s="23"/>
      <c r="II642" s="23"/>
      <c r="IJ642" s="23"/>
      <c r="IK642" s="23"/>
      <c r="IL642" s="23"/>
      <c r="IM642" s="23"/>
      <c r="IN642" s="23"/>
      <c r="IO642" s="23"/>
      <c r="IP642" s="23"/>
      <c r="IQ642" s="23"/>
      <c r="IR642" s="23"/>
      <c r="IS642" s="23"/>
      <c r="IT642" s="23"/>
      <c r="IU642" s="23"/>
      <c r="IV642" s="23"/>
      <c r="IW642" s="23"/>
      <c r="IX642" s="23"/>
      <c r="IY642" s="23"/>
      <c r="IZ642" s="23"/>
      <c r="JA642" s="23"/>
      <c r="JB642" s="23"/>
      <c r="JC642" s="23"/>
      <c r="JD642" s="23"/>
      <c r="JE642" s="23"/>
      <c r="JF642" s="23"/>
      <c r="JG642" s="23"/>
      <c r="JH642" s="23"/>
      <c r="JI642" s="23"/>
      <c r="JJ642" s="23"/>
      <c r="JK642" s="23"/>
      <c r="JL642" s="23"/>
      <c r="JM642" s="23"/>
      <c r="JN642" s="23"/>
      <c r="JO642" s="23"/>
      <c r="JP642" s="23"/>
      <c r="JQ642" s="23"/>
      <c r="JR642" s="23"/>
      <c r="JS642" s="23"/>
      <c r="JT642" s="23"/>
      <c r="JU642" s="23"/>
      <c r="JV642" s="23"/>
      <c r="JW642" s="23"/>
      <c r="JX642" s="23"/>
      <c r="JY642" s="23"/>
      <c r="JZ642" s="23"/>
      <c r="KA642" s="23"/>
      <c r="KB642" s="23"/>
      <c r="KC642" s="23"/>
      <c r="KD642" s="23"/>
      <c r="KE642" s="23"/>
      <c r="KF642" s="23"/>
      <c r="KG642" s="23"/>
      <c r="KH642" s="23"/>
      <c r="KI642" s="23"/>
      <c r="KJ642" s="23"/>
      <c r="KK642" s="23"/>
      <c r="KL642" s="23"/>
      <c r="KM642" s="23"/>
      <c r="KN642" s="23"/>
      <c r="KO642" s="23"/>
      <c r="KP642" s="23"/>
      <c r="KQ642" s="23"/>
      <c r="KR642" s="23"/>
      <c r="KS642" s="23"/>
      <c r="KT642" s="23"/>
      <c r="KU642" s="23"/>
      <c r="KV642" s="23"/>
      <c r="KW642" s="23"/>
      <c r="KX642" s="23"/>
      <c r="KY642" s="23"/>
      <c r="KZ642" s="23"/>
      <c r="LA642" s="23"/>
      <c r="LB642" s="23"/>
      <c r="LC642" s="23"/>
      <c r="LD642" s="23"/>
      <c r="LE642" s="23"/>
      <c r="LF642" s="23"/>
      <c r="LG642" s="23"/>
      <c r="LH642" s="23"/>
      <c r="LI642" s="23"/>
      <c r="LJ642" s="23"/>
      <c r="LK642" s="23"/>
      <c r="LL642" s="23"/>
      <c r="LM642" s="23"/>
      <c r="LN642" s="23"/>
      <c r="LO642" s="23"/>
      <c r="LP642" s="23"/>
      <c r="LQ642" s="23"/>
      <c r="LR642" s="23"/>
      <c r="LS642" s="23"/>
      <c r="LT642" s="23"/>
      <c r="LU642" s="23"/>
      <c r="LV642" s="23"/>
      <c r="LW642" s="23"/>
      <c r="LX642" s="23"/>
      <c r="LY642" s="23"/>
      <c r="LZ642" s="23"/>
      <c r="MA642" s="23"/>
      <c r="MB642" s="23"/>
      <c r="MC642" s="23"/>
      <c r="MD642" s="23"/>
      <c r="ME642" s="23"/>
      <c r="MF642" s="23"/>
      <c r="MG642" s="23"/>
      <c r="MH642" s="23"/>
      <c r="MI642" s="23"/>
      <c r="MJ642" s="23"/>
      <c r="MK642" s="23"/>
      <c r="ML642" s="23"/>
      <c r="MM642" s="23"/>
      <c r="MN642" s="23"/>
      <c r="MO642" s="23"/>
      <c r="MP642" s="23"/>
      <c r="MQ642" s="23"/>
      <c r="MR642" s="23"/>
      <c r="MS642" s="23"/>
      <c r="MT642" s="23"/>
      <c r="MU642" s="23"/>
      <c r="MV642" s="23"/>
      <c r="MW642" s="23"/>
      <c r="MX642" s="23"/>
      <c r="MY642" s="23"/>
      <c r="MZ642" s="23"/>
      <c r="NA642" s="23"/>
      <c r="NB642" s="23"/>
      <c r="NC642" s="23"/>
      <c r="ND642" s="23"/>
      <c r="NE642" s="23"/>
      <c r="NF642" s="23"/>
      <c r="NG642" s="23"/>
      <c r="NH642" s="23"/>
      <c r="NI642" s="23"/>
      <c r="NJ642" s="23"/>
      <c r="NK642" s="23"/>
      <c r="NL642" s="23"/>
      <c r="NM642" s="23"/>
      <c r="NN642" s="23"/>
      <c r="NO642" s="23"/>
      <c r="NP642" s="23"/>
      <c r="NQ642" s="23"/>
      <c r="NR642" s="23"/>
      <c r="NS642" s="23"/>
      <c r="NT642" s="23"/>
      <c r="NU642" s="23"/>
      <c r="NV642" s="23"/>
      <c r="NW642" s="23"/>
    </row>
    <row r="643" spans="1:1445">
      <c r="A643" s="305" t="s">
        <v>2905</v>
      </c>
      <c r="B643" s="286" t="s">
        <v>359</v>
      </c>
      <c r="C643" s="287">
        <f t="shared" si="30"/>
        <v>13</v>
      </c>
      <c r="D643" s="288"/>
      <c r="E643" s="305" t="s">
        <v>2891</v>
      </c>
      <c r="F643" s="305" t="s">
        <v>1243</v>
      </c>
      <c r="G643" s="290">
        <v>1</v>
      </c>
      <c r="H643" s="290"/>
      <c r="I643" s="385">
        <v>1</v>
      </c>
      <c r="J643" s="292">
        <v>0.5</v>
      </c>
      <c r="K643" s="293"/>
      <c r="L643" s="293">
        <f t="shared" si="29"/>
        <v>0.5</v>
      </c>
      <c r="M643" s="289">
        <v>13</v>
      </c>
      <c r="N643" s="293" t="s">
        <v>345</v>
      </c>
      <c r="O643" s="294">
        <v>43198</v>
      </c>
      <c r="P643" s="289"/>
      <c r="Q643" s="293"/>
      <c r="R643" s="294"/>
      <c r="S643" s="320"/>
      <c r="T643" s="289"/>
      <c r="U643" s="294"/>
      <c r="V643" s="7"/>
      <c r="W643" s="18"/>
      <c r="X643" s="86"/>
      <c r="Y643" s="7"/>
      <c r="Z643" s="5"/>
      <c r="AA643" s="86"/>
      <c r="AB643" s="7"/>
      <c r="AC643" s="5"/>
      <c r="AD643" s="68"/>
      <c r="AE643" s="9"/>
      <c r="AF643" s="5"/>
      <c r="AG643" s="19"/>
      <c r="AH643" s="9"/>
      <c r="AI643" s="5"/>
      <c r="AJ643" s="19"/>
      <c r="AM643" s="6"/>
      <c r="AP643" s="6"/>
      <c r="AQ643" s="102"/>
      <c r="AR643" s="20"/>
      <c r="AS643" s="23"/>
      <c r="AT643" s="102"/>
      <c r="AU643" s="20"/>
      <c r="AV643" s="20"/>
      <c r="AW643" s="102"/>
      <c r="AX643" s="20"/>
      <c r="AY643" s="20"/>
      <c r="AZ643" s="102"/>
      <c r="BA643" s="20"/>
      <c r="BB643" s="20"/>
      <c r="BC643" s="102"/>
      <c r="BD643" s="20"/>
      <c r="BE643" s="20"/>
      <c r="BF643" s="102"/>
      <c r="BG643" s="20"/>
      <c r="BH643" s="20"/>
      <c r="BI643" s="102"/>
      <c r="BJ643" s="20"/>
      <c r="BK643" s="20"/>
      <c r="BL643" s="102"/>
      <c r="BM643" s="20"/>
      <c r="BN643" s="20"/>
      <c r="BO643" s="102"/>
      <c r="BP643" s="20"/>
      <c r="BQ643" s="20"/>
      <c r="BR643" s="102"/>
      <c r="BS643" s="20"/>
      <c r="BT643" s="20"/>
      <c r="BU643" s="102"/>
      <c r="BV643" s="20"/>
      <c r="BW643" s="20"/>
      <c r="BX643" s="102"/>
      <c r="BY643" s="20"/>
      <c r="BZ643" s="20"/>
      <c r="CA643" s="102"/>
      <c r="CB643" s="20"/>
      <c r="CC643" s="20"/>
      <c r="CD643" s="102"/>
      <c r="CE643" s="20"/>
      <c r="CF643" s="20"/>
      <c r="CG643" s="102"/>
      <c r="CH643" s="20"/>
      <c r="CI643" s="20"/>
      <c r="CJ643" s="102"/>
      <c r="CK643" s="20"/>
      <c r="CL643" s="20"/>
      <c r="CM643" s="102"/>
      <c r="CN643" s="20"/>
      <c r="CO643" s="20"/>
      <c r="CP643" s="102"/>
      <c r="CQ643" s="20"/>
      <c r="CR643" s="20"/>
      <c r="CS643" s="23"/>
      <c r="CT643" s="20"/>
      <c r="CU643" s="103"/>
      <c r="CV643" s="105"/>
      <c r="CW643" s="103"/>
      <c r="CX643" s="103"/>
      <c r="CY643" s="103"/>
      <c r="CZ643" s="103"/>
      <c r="DA643" s="103"/>
      <c r="DB643" s="103"/>
      <c r="DC643" s="103"/>
      <c r="DD643" s="103"/>
      <c r="DE643" s="103"/>
      <c r="DF643" s="103"/>
      <c r="DG643" s="103"/>
      <c r="DH643" s="103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  <c r="FI643" s="20"/>
      <c r="FJ643" s="20"/>
      <c r="FK643" s="20"/>
      <c r="FL643" s="20"/>
      <c r="FM643" s="20"/>
      <c r="FN643" s="20"/>
      <c r="FO643" s="20"/>
      <c r="FP643" s="20"/>
      <c r="FQ643" s="20"/>
      <c r="FR643" s="20"/>
      <c r="FS643" s="20"/>
      <c r="FT643" s="20"/>
      <c r="FU643" s="20"/>
      <c r="FV643" s="20"/>
      <c r="FW643" s="20"/>
      <c r="FX643" s="20"/>
      <c r="FY643" s="20"/>
      <c r="FZ643" s="20"/>
      <c r="GA643" s="20"/>
      <c r="GB643" s="20"/>
      <c r="GC643" s="20"/>
      <c r="GD643" s="20"/>
      <c r="GE643" s="20"/>
      <c r="GF643" s="20"/>
      <c r="GG643" s="20"/>
      <c r="GH643" s="20"/>
      <c r="GI643" s="20"/>
      <c r="GJ643" s="20"/>
      <c r="GK643" s="20"/>
      <c r="GL643" s="20"/>
      <c r="GM643" s="20"/>
      <c r="GN643" s="20"/>
      <c r="GO643" s="20"/>
      <c r="GP643" s="20"/>
      <c r="GQ643" s="20"/>
      <c r="GR643" s="20"/>
      <c r="GS643" s="20"/>
      <c r="GT643" s="20"/>
      <c r="GU643" s="20"/>
      <c r="GV643" s="20"/>
      <c r="GW643" s="20"/>
      <c r="GX643" s="20"/>
      <c r="GY643" s="20"/>
      <c r="GZ643" s="20"/>
      <c r="HA643" s="20"/>
      <c r="HB643" s="20"/>
      <c r="HC643" s="20"/>
      <c r="HD643" s="20"/>
      <c r="HE643" s="20"/>
      <c r="HF643" s="20"/>
      <c r="HG643" s="20"/>
      <c r="HH643" s="20"/>
      <c r="HI643" s="20"/>
      <c r="HJ643" s="20"/>
      <c r="HK643" s="20"/>
      <c r="HL643" s="20"/>
      <c r="HM643" s="20"/>
      <c r="HN643" s="20"/>
      <c r="HO643" s="23"/>
      <c r="HP643" s="23"/>
      <c r="HQ643" s="23"/>
      <c r="HR643" s="23"/>
      <c r="HS643" s="23"/>
      <c r="HT643" s="23"/>
      <c r="HU643" s="23"/>
      <c r="HV643" s="23"/>
      <c r="HW643" s="23"/>
      <c r="HX643" s="23"/>
      <c r="HY643" s="23"/>
      <c r="HZ643" s="23"/>
      <c r="IA643" s="23"/>
      <c r="IB643" s="23"/>
      <c r="IC643" s="23"/>
      <c r="ID643" s="23"/>
      <c r="IE643" s="23"/>
      <c r="IF643" s="23"/>
      <c r="IG643" s="23"/>
      <c r="IH643" s="23"/>
      <c r="II643" s="23"/>
      <c r="IJ643" s="23"/>
      <c r="IK643" s="23"/>
      <c r="IL643" s="23"/>
      <c r="IM643" s="23"/>
      <c r="IN643" s="23"/>
      <c r="IO643" s="23"/>
      <c r="IP643" s="23"/>
      <c r="IQ643" s="23"/>
      <c r="IR643" s="23"/>
      <c r="IS643" s="23"/>
      <c r="IT643" s="23"/>
      <c r="IU643" s="23"/>
      <c r="IV643" s="23"/>
      <c r="IW643" s="23"/>
      <c r="IX643" s="23"/>
      <c r="IY643" s="23"/>
      <c r="IZ643" s="23"/>
      <c r="JA643" s="23"/>
      <c r="JB643" s="23"/>
      <c r="JC643" s="23"/>
      <c r="JD643" s="23"/>
      <c r="JE643" s="23"/>
      <c r="JF643" s="23"/>
      <c r="JG643" s="23"/>
      <c r="JH643" s="23"/>
      <c r="JI643" s="23"/>
      <c r="JJ643" s="23"/>
      <c r="JK643" s="23"/>
      <c r="JL643" s="23"/>
      <c r="JM643" s="23"/>
      <c r="JN643" s="23"/>
      <c r="JO643" s="23"/>
      <c r="JP643" s="23"/>
      <c r="JQ643" s="23"/>
      <c r="JR643" s="23"/>
      <c r="JS643" s="23"/>
      <c r="JT643" s="23"/>
      <c r="JU643" s="23"/>
      <c r="JV643" s="23"/>
      <c r="JW643" s="23"/>
      <c r="JX643" s="23"/>
      <c r="JY643" s="23"/>
      <c r="JZ643" s="23"/>
      <c r="KA643" s="23"/>
      <c r="KB643" s="23"/>
      <c r="KC643" s="23"/>
      <c r="KD643" s="23"/>
      <c r="KE643" s="23"/>
      <c r="KF643" s="23"/>
      <c r="KG643" s="23"/>
      <c r="KH643" s="23"/>
      <c r="KI643" s="23"/>
      <c r="KJ643" s="23"/>
      <c r="KK643" s="23"/>
      <c r="KL643" s="23"/>
      <c r="KM643" s="23"/>
      <c r="KN643" s="23"/>
      <c r="KO643" s="23"/>
      <c r="KP643" s="23"/>
      <c r="KQ643" s="23"/>
      <c r="KR643" s="23"/>
      <c r="KS643" s="23"/>
      <c r="KT643" s="23"/>
      <c r="KU643" s="23"/>
      <c r="KV643" s="23"/>
      <c r="KW643" s="23"/>
      <c r="KX643" s="23"/>
      <c r="KY643" s="23"/>
      <c r="KZ643" s="23"/>
      <c r="LA643" s="23"/>
      <c r="LB643" s="23"/>
      <c r="LC643" s="23"/>
      <c r="LD643" s="23"/>
      <c r="LE643" s="23"/>
      <c r="LF643" s="23"/>
      <c r="LG643" s="23"/>
      <c r="LH643" s="23"/>
      <c r="LI643" s="23"/>
      <c r="LJ643" s="23"/>
      <c r="LK643" s="23"/>
      <c r="LL643" s="23"/>
      <c r="LM643" s="23"/>
      <c r="LN643" s="23"/>
      <c r="LO643" s="23"/>
      <c r="LP643" s="23"/>
      <c r="LQ643" s="23"/>
      <c r="LR643" s="23"/>
      <c r="LS643" s="23"/>
      <c r="LT643" s="23"/>
      <c r="LU643" s="23"/>
      <c r="LV643" s="23"/>
      <c r="LW643" s="23"/>
      <c r="LX643" s="23"/>
      <c r="LY643" s="23"/>
      <c r="LZ643" s="23"/>
      <c r="MA643" s="23"/>
      <c r="MB643" s="23"/>
      <c r="MC643" s="23"/>
      <c r="MD643" s="23"/>
      <c r="ME643" s="23"/>
      <c r="MF643" s="23"/>
      <c r="MG643" s="23"/>
      <c r="MH643" s="23"/>
      <c r="MI643" s="23"/>
      <c r="MJ643" s="23"/>
      <c r="MK643" s="23"/>
      <c r="ML643" s="23"/>
      <c r="MM643" s="23"/>
      <c r="MN643" s="23"/>
      <c r="MO643" s="23"/>
      <c r="MP643" s="23"/>
      <c r="MQ643" s="23"/>
      <c r="MR643" s="23"/>
      <c r="MS643" s="23"/>
      <c r="MT643" s="23"/>
      <c r="MU643" s="23"/>
      <c r="MV643" s="23"/>
      <c r="MW643" s="23"/>
      <c r="MX643" s="23"/>
      <c r="MY643" s="23"/>
      <c r="MZ643" s="23"/>
      <c r="NA643" s="23"/>
      <c r="NB643" s="23"/>
      <c r="NC643" s="23"/>
      <c r="ND643" s="23"/>
      <c r="NE643" s="23"/>
      <c r="NF643" s="23"/>
      <c r="NG643" s="23"/>
      <c r="NH643" s="23"/>
      <c r="NI643" s="23"/>
      <c r="NJ643" s="23"/>
      <c r="NK643" s="23"/>
      <c r="NL643" s="23"/>
      <c r="NM643" s="23"/>
      <c r="NN643" s="23"/>
      <c r="NO643" s="23"/>
      <c r="NP643" s="23"/>
      <c r="NQ643" s="23"/>
      <c r="NR643" s="23"/>
      <c r="NS643" s="23"/>
      <c r="NT643" s="23"/>
      <c r="NU643" s="23"/>
      <c r="NV643" s="23"/>
      <c r="NW643" s="23"/>
    </row>
    <row r="644" spans="1:1445">
      <c r="A644" s="305" t="s">
        <v>2604</v>
      </c>
      <c r="B644" s="286" t="s">
        <v>2594</v>
      </c>
      <c r="C644" s="287">
        <f t="shared" si="30"/>
        <v>16</v>
      </c>
      <c r="D644" s="288"/>
      <c r="E644" s="305" t="s">
        <v>2595</v>
      </c>
      <c r="F644" s="305" t="s">
        <v>189</v>
      </c>
      <c r="G644" s="290">
        <v>1</v>
      </c>
      <c r="H644" s="290"/>
      <c r="I644" s="385"/>
      <c r="J644" s="292"/>
      <c r="K644" s="293"/>
      <c r="L644" s="293">
        <f t="shared" si="29"/>
        <v>0</v>
      </c>
      <c r="M644" s="321">
        <v>16</v>
      </c>
      <c r="N644" s="289" t="s">
        <v>345</v>
      </c>
      <c r="O644" s="294">
        <v>43023</v>
      </c>
      <c r="P644" s="321"/>
      <c r="Q644" s="289"/>
      <c r="R644" s="294"/>
      <c r="S644" s="321"/>
      <c r="T644" s="289"/>
      <c r="U644" s="294"/>
      <c r="V644" s="8"/>
      <c r="W644" s="18"/>
      <c r="X644" s="86"/>
      <c r="Y644" s="8"/>
      <c r="Z644" s="18"/>
      <c r="AA644" s="86"/>
      <c r="AB644" s="8"/>
      <c r="AC644" s="18"/>
      <c r="AD644" s="68"/>
      <c r="AE644" s="10"/>
      <c r="AF644" s="18"/>
      <c r="AG644" s="68"/>
      <c r="AH644" s="10"/>
      <c r="AI644" s="18"/>
      <c r="AJ644" s="68"/>
      <c r="AK644" s="10"/>
      <c r="AL644" s="18"/>
      <c r="AM644" s="68"/>
      <c r="AN644" s="10"/>
      <c r="AO644" s="18"/>
      <c r="AP644" s="68"/>
      <c r="AQ644" s="10"/>
      <c r="AR644" s="18"/>
      <c r="AS644" s="68"/>
      <c r="AT644" s="10"/>
      <c r="AU644" s="18"/>
      <c r="AV644" s="68"/>
      <c r="AW644" s="10"/>
      <c r="AX644" s="18"/>
      <c r="AY644" s="68"/>
      <c r="AZ644" s="10"/>
      <c r="BA644" s="18"/>
      <c r="BB644" s="68"/>
      <c r="BC644" s="10"/>
      <c r="BD644" s="18"/>
      <c r="BE644" s="68"/>
      <c r="BF644" s="10"/>
      <c r="BG644" s="18"/>
      <c r="BH644" s="68"/>
      <c r="BI644" s="10"/>
      <c r="BJ644" s="18"/>
      <c r="BK644" s="68"/>
      <c r="BL644" s="10"/>
      <c r="BM644" s="18"/>
      <c r="BN644" s="68"/>
      <c r="BO644" s="10"/>
      <c r="BP644" s="18"/>
      <c r="BQ644" s="68"/>
      <c r="BR644" s="10"/>
      <c r="BS644" s="18"/>
      <c r="BT644" s="68"/>
      <c r="BU644" s="10"/>
      <c r="BV644" s="18"/>
      <c r="BW644" s="72"/>
      <c r="BX644" s="16"/>
      <c r="BY644" s="26"/>
      <c r="BZ644" s="72"/>
      <c r="CA644" s="16"/>
      <c r="CB644" s="26"/>
      <c r="CC644" s="72"/>
      <c r="CD644" s="16"/>
      <c r="CE644" s="26"/>
      <c r="CF644" s="72"/>
      <c r="CG644" s="16"/>
      <c r="CH644" s="26"/>
      <c r="CI644" s="72"/>
      <c r="CJ644" s="16"/>
      <c r="CK644" s="26"/>
      <c r="CL644" s="72"/>
      <c r="CM644" s="16"/>
      <c r="CN644" s="26"/>
      <c r="CO644" s="72"/>
      <c r="CP644" s="16"/>
      <c r="CQ644" s="26"/>
      <c r="CR644" s="72"/>
      <c r="CS644" s="25"/>
      <c r="CT644" s="26"/>
      <c r="CU644" s="72"/>
      <c r="CV644" s="25"/>
      <c r="CW644" s="26"/>
      <c r="CX644" s="72"/>
      <c r="CY644" s="25"/>
      <c r="CZ644" s="26"/>
      <c r="DA644" s="72"/>
      <c r="DB644" s="23"/>
      <c r="DC644" s="20"/>
      <c r="DD644" s="20"/>
      <c r="DE644" s="23"/>
      <c r="DF644" s="20"/>
      <c r="DG644" s="20"/>
      <c r="DH644" s="23"/>
      <c r="DI644" s="20"/>
      <c r="DJ644" s="20"/>
      <c r="DK644" s="23"/>
      <c r="DL644" s="20"/>
      <c r="DM644" s="20"/>
      <c r="DN644" s="23"/>
      <c r="DO644" s="20"/>
      <c r="DP644" s="20"/>
      <c r="DQ644" s="23"/>
      <c r="DR644" s="20"/>
      <c r="DS644" s="20"/>
      <c r="DT644" s="23"/>
      <c r="DU644" s="20"/>
      <c r="DV644" s="20"/>
      <c r="DW644" s="23"/>
      <c r="DX644" s="20"/>
      <c r="DY644" s="20"/>
      <c r="DZ644" s="23"/>
      <c r="EA644" s="20"/>
      <c r="EB644" s="20"/>
      <c r="EC644" s="23"/>
      <c r="ED644" s="20"/>
      <c r="EE644" s="20"/>
      <c r="EF644" s="23"/>
      <c r="EG644" s="20"/>
      <c r="EH644" s="20"/>
      <c r="EI644" s="23"/>
      <c r="EJ644" s="20"/>
      <c r="EK644" s="20"/>
      <c r="EL644" s="23"/>
      <c r="EM644" s="20"/>
      <c r="EN644" s="20"/>
      <c r="EO644" s="23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  <c r="FI644" s="20"/>
      <c r="FJ644" s="20"/>
      <c r="FK644" s="20"/>
      <c r="FL644" s="20"/>
      <c r="FM644" s="20"/>
      <c r="FN644" s="20"/>
      <c r="FO644" s="20"/>
      <c r="FP644" s="20"/>
      <c r="FQ644" s="20"/>
      <c r="FR644" s="20"/>
      <c r="FS644" s="20"/>
      <c r="FT644" s="20"/>
      <c r="FU644" s="20"/>
      <c r="FV644" s="20"/>
      <c r="FW644" s="20"/>
      <c r="FX644" s="20"/>
      <c r="FY644" s="20"/>
      <c r="FZ644" s="20"/>
      <c r="GA644" s="20"/>
      <c r="GB644" s="20"/>
      <c r="GC644" s="20"/>
      <c r="GD644" s="20"/>
      <c r="GE644" s="20"/>
      <c r="GF644" s="20"/>
      <c r="GG644" s="20"/>
      <c r="GH644" s="20"/>
      <c r="GI644" s="20"/>
      <c r="GJ644" s="20"/>
      <c r="GK644" s="20"/>
      <c r="GL644" s="20"/>
      <c r="GM644" s="20"/>
      <c r="GN644" s="20"/>
      <c r="GO644" s="20"/>
      <c r="GP644" s="20"/>
      <c r="GQ644" s="20"/>
      <c r="GR644" s="20"/>
      <c r="GS644" s="20"/>
      <c r="GT644" s="20"/>
      <c r="GU644" s="20"/>
      <c r="GV644" s="20"/>
      <c r="GW644" s="20"/>
      <c r="GX644" s="20"/>
      <c r="GY644" s="20"/>
      <c r="GZ644" s="20"/>
      <c r="HA644" s="20"/>
      <c r="HB644" s="20"/>
      <c r="HC644" s="20"/>
      <c r="HD644" s="20"/>
      <c r="HE644" s="20"/>
      <c r="HF644" s="20"/>
      <c r="HG644" s="20"/>
      <c r="HH644" s="20"/>
      <c r="HI644" s="20"/>
      <c r="HJ644" s="20"/>
      <c r="HK644" s="20"/>
      <c r="HL644" s="20"/>
      <c r="HM644" s="20"/>
      <c r="HN644" s="20"/>
      <c r="HO644" s="23"/>
      <c r="HP644" s="23"/>
      <c r="HQ644" s="23"/>
      <c r="HR644" s="23"/>
      <c r="HS644" s="23"/>
      <c r="HT644" s="23"/>
      <c r="HU644" s="23"/>
      <c r="HV644" s="23"/>
      <c r="HW644" s="23"/>
      <c r="HX644" s="23"/>
      <c r="HY644" s="23"/>
      <c r="HZ644" s="23"/>
      <c r="IA644" s="23"/>
      <c r="IB644" s="23"/>
      <c r="IC644" s="23"/>
      <c r="ID644" s="23"/>
      <c r="IE644" s="23"/>
      <c r="IF644" s="23"/>
      <c r="IG644" s="23"/>
      <c r="IH644" s="23"/>
      <c r="II644" s="23"/>
      <c r="IJ644" s="23"/>
      <c r="IK644" s="23"/>
      <c r="IL644" s="23"/>
      <c r="IM644" s="23"/>
      <c r="IN644" s="23"/>
      <c r="IO644" s="23"/>
      <c r="IP644" s="23"/>
      <c r="IQ644" s="23"/>
      <c r="IR644" s="23"/>
      <c r="IS644" s="23"/>
      <c r="IT644" s="23"/>
      <c r="IU644" s="23"/>
      <c r="IV644" s="23"/>
      <c r="IW644" s="23"/>
      <c r="IX644" s="23"/>
      <c r="IY644" s="23"/>
      <c r="IZ644" s="23"/>
      <c r="JA644" s="23"/>
      <c r="JB644" s="23"/>
      <c r="JC644" s="23"/>
      <c r="JD644" s="23"/>
      <c r="JE644" s="23"/>
      <c r="JF644" s="23"/>
      <c r="JG644" s="23"/>
      <c r="JH644" s="23"/>
      <c r="JI644" s="23"/>
      <c r="JJ644" s="23"/>
      <c r="JK644" s="23"/>
      <c r="JL644" s="23"/>
      <c r="JM644" s="23"/>
      <c r="JN644" s="23"/>
      <c r="JO644" s="23"/>
      <c r="JP644" s="23"/>
      <c r="JQ644" s="23"/>
      <c r="JR644" s="23"/>
      <c r="JS644" s="23"/>
      <c r="JT644" s="23"/>
      <c r="JU644" s="23"/>
      <c r="JV644" s="23"/>
      <c r="JW644" s="23"/>
      <c r="JX644" s="23"/>
      <c r="JY644" s="23"/>
      <c r="JZ644" s="23"/>
      <c r="KA644" s="23"/>
      <c r="KB644" s="23"/>
      <c r="KC644" s="23"/>
      <c r="KD644" s="23"/>
      <c r="KE644" s="23"/>
      <c r="KF644" s="23"/>
      <c r="KG644" s="23"/>
      <c r="KH644" s="23"/>
      <c r="KI644" s="23"/>
      <c r="KJ644" s="23"/>
      <c r="KK644" s="23"/>
      <c r="KL644" s="23"/>
      <c r="KM644" s="23"/>
      <c r="KN644" s="23"/>
      <c r="KO644" s="23"/>
      <c r="KP644" s="23"/>
      <c r="KQ644" s="23"/>
      <c r="KR644" s="23"/>
      <c r="KS644" s="23"/>
      <c r="KT644" s="23"/>
      <c r="KU644" s="23"/>
      <c r="KV644" s="23"/>
      <c r="KW644" s="23"/>
      <c r="KX644" s="23"/>
      <c r="KY644" s="23"/>
      <c r="KZ644" s="23"/>
      <c r="LA644" s="23"/>
      <c r="LB644" s="23"/>
      <c r="LC644" s="23"/>
      <c r="LD644" s="23"/>
      <c r="LE644" s="23"/>
      <c r="LF644" s="23"/>
      <c r="LG644" s="23"/>
      <c r="LH644" s="23"/>
      <c r="LI644" s="23"/>
      <c r="LJ644" s="23"/>
      <c r="LK644" s="23"/>
      <c r="LL644" s="23"/>
      <c r="LM644" s="23"/>
      <c r="LN644" s="23"/>
      <c r="LO644" s="23"/>
      <c r="LP644" s="23"/>
      <c r="LQ644" s="23"/>
      <c r="LR644" s="23"/>
      <c r="LS644" s="23"/>
      <c r="LT644" s="23"/>
      <c r="LU644" s="23"/>
      <c r="LV644" s="23"/>
      <c r="LW644" s="23"/>
      <c r="LX644" s="23"/>
      <c r="LY644" s="23"/>
      <c r="LZ644" s="23"/>
      <c r="MA644" s="23"/>
      <c r="MB644" s="23"/>
      <c r="MC644" s="23"/>
      <c r="MD644" s="23"/>
      <c r="ME644" s="23"/>
      <c r="MF644" s="23"/>
      <c r="MG644" s="23"/>
      <c r="MH644" s="23"/>
      <c r="MI644" s="23"/>
      <c r="MJ644" s="23"/>
      <c r="MK644" s="23"/>
      <c r="ML644" s="23"/>
      <c r="MM644" s="23"/>
      <c r="MN644" s="23"/>
      <c r="MO644" s="23"/>
      <c r="MP644" s="23"/>
      <c r="MQ644" s="23"/>
      <c r="MR644" s="23"/>
      <c r="MS644" s="23"/>
      <c r="MT644" s="23"/>
      <c r="MU644" s="23"/>
      <c r="MV644" s="23"/>
      <c r="MW644" s="23"/>
      <c r="MX644" s="23"/>
      <c r="MY644" s="23"/>
      <c r="MZ644" s="23"/>
      <c r="NA644" s="23"/>
      <c r="NB644" s="23"/>
      <c r="NC644" s="23"/>
      <c r="ND644" s="23"/>
      <c r="NE644" s="23"/>
      <c r="NF644" s="23"/>
      <c r="NG644" s="23"/>
      <c r="NH644" s="23"/>
      <c r="NI644" s="23"/>
      <c r="NJ644" s="23"/>
      <c r="NK644" s="23"/>
      <c r="NL644" s="23"/>
      <c r="NM644" s="23"/>
      <c r="NN644" s="23"/>
      <c r="NO644" s="23"/>
      <c r="NP644" s="23"/>
      <c r="NQ644" s="23"/>
      <c r="NR644" s="23"/>
      <c r="NS644" s="23"/>
      <c r="NT644" s="23"/>
      <c r="NU644" s="23"/>
      <c r="NV644" s="23"/>
      <c r="NW644" s="23"/>
    </row>
    <row r="645" spans="1:1445">
      <c r="A645" s="305" t="s">
        <v>1825</v>
      </c>
      <c r="B645" s="286" t="s">
        <v>1770</v>
      </c>
      <c r="C645" s="287">
        <f t="shared" si="30"/>
        <v>21.999999999999996</v>
      </c>
      <c r="D645" s="288"/>
      <c r="E645" s="305" t="s">
        <v>1826</v>
      </c>
      <c r="F645" s="305" t="s">
        <v>1815</v>
      </c>
      <c r="G645" s="290">
        <v>3</v>
      </c>
      <c r="H645" s="290">
        <v>3</v>
      </c>
      <c r="I645" s="385">
        <v>3</v>
      </c>
      <c r="J645" s="292">
        <v>2</v>
      </c>
      <c r="K645" s="293">
        <v>1</v>
      </c>
      <c r="L645" s="293">
        <f t="shared" si="29"/>
        <v>3</v>
      </c>
      <c r="M645" s="321">
        <v>22</v>
      </c>
      <c r="N645" s="289" t="s">
        <v>345</v>
      </c>
      <c r="O645" s="294">
        <v>43163</v>
      </c>
      <c r="P645" s="321">
        <v>22</v>
      </c>
      <c r="Q645" s="289" t="s">
        <v>345</v>
      </c>
      <c r="R645" s="294">
        <v>43142</v>
      </c>
      <c r="S645" s="321">
        <v>22</v>
      </c>
      <c r="T645" s="289" t="s">
        <v>345</v>
      </c>
      <c r="U645" s="294">
        <v>43023</v>
      </c>
      <c r="V645" s="321">
        <v>6</v>
      </c>
      <c r="W645" s="289" t="s">
        <v>209</v>
      </c>
      <c r="X645" s="294">
        <v>42498</v>
      </c>
      <c r="Y645" s="8"/>
      <c r="Z645" s="18"/>
      <c r="AA645" s="86"/>
      <c r="AB645" s="8"/>
      <c r="AC645" s="18"/>
      <c r="AD645" s="68"/>
      <c r="AE645" s="10"/>
      <c r="AF645" s="18"/>
      <c r="AG645" s="68"/>
      <c r="AH645" s="10"/>
      <c r="AI645" s="18"/>
      <c r="AJ645" s="68"/>
      <c r="AK645" s="10"/>
      <c r="AL645" s="18"/>
      <c r="AM645" s="68"/>
      <c r="AN645" s="10"/>
      <c r="AO645" s="18"/>
      <c r="AP645" s="68"/>
      <c r="AQ645" s="10"/>
      <c r="AR645" s="18"/>
      <c r="AS645" s="68"/>
      <c r="AT645" s="10"/>
      <c r="AU645" s="18"/>
      <c r="AV645" s="68"/>
      <c r="AW645" s="10"/>
      <c r="AX645" s="18"/>
      <c r="AY645" s="68"/>
      <c r="AZ645" s="10"/>
      <c r="BA645" s="18"/>
      <c r="BB645" s="68"/>
      <c r="BC645" s="10"/>
      <c r="BD645" s="18"/>
      <c r="BE645" s="68"/>
      <c r="BF645" s="10"/>
      <c r="BG645" s="18"/>
      <c r="BH645" s="68"/>
      <c r="BI645" s="10"/>
      <c r="BJ645" s="18"/>
      <c r="BK645" s="68"/>
      <c r="BL645" s="10"/>
      <c r="BM645" s="18"/>
      <c r="BN645" s="68"/>
      <c r="BO645" s="10"/>
      <c r="BP645" s="18"/>
      <c r="BQ645" s="68"/>
      <c r="BR645" s="10"/>
      <c r="BS645" s="18"/>
      <c r="BT645" s="68"/>
      <c r="BU645" s="10"/>
      <c r="BV645" s="18"/>
      <c r="BW645" s="68"/>
      <c r="BX645" s="10"/>
      <c r="BY645" s="18"/>
      <c r="BZ645" s="68"/>
      <c r="CA645" s="10"/>
      <c r="CB645" s="18"/>
      <c r="CC645" s="68"/>
      <c r="CD645" s="10"/>
      <c r="CE645" s="18"/>
      <c r="CF645" s="68"/>
      <c r="CG645" s="10"/>
      <c r="CH645" s="18"/>
      <c r="CI645" s="68"/>
      <c r="CJ645" s="10"/>
      <c r="CK645" s="18"/>
      <c r="CL645" s="68"/>
      <c r="CM645" s="10"/>
      <c r="CN645" s="18"/>
      <c r="CO645" s="68"/>
      <c r="CP645" s="10"/>
      <c r="CQ645" s="18"/>
      <c r="CR645" s="68"/>
      <c r="CS645" s="8"/>
      <c r="CT645" s="18"/>
      <c r="CU645" s="68"/>
      <c r="CV645" s="8"/>
      <c r="CW645" s="18"/>
      <c r="CX645" s="68"/>
      <c r="CY645" s="8"/>
      <c r="CZ645" s="18"/>
      <c r="DA645" s="68"/>
      <c r="DB645" s="6"/>
      <c r="DE645" s="6"/>
      <c r="DH645" s="6"/>
      <c r="DK645" s="6"/>
      <c r="DN645" s="6"/>
      <c r="DQ645" s="6"/>
      <c r="DT645" s="6"/>
      <c r="DW645" s="6"/>
      <c r="DZ645" s="6"/>
      <c r="EC645" s="6"/>
      <c r="EF645" s="6"/>
      <c r="EI645" s="6"/>
      <c r="EL645" s="6"/>
      <c r="EO645" s="6"/>
      <c r="FP645" s="20"/>
      <c r="FQ645" s="20"/>
      <c r="FR645" s="20"/>
      <c r="FS645" s="20"/>
      <c r="FT645" s="20"/>
      <c r="FU645" s="20"/>
      <c r="FV645" s="20"/>
      <c r="FW645" s="20"/>
      <c r="FX645" s="20"/>
      <c r="FY645" s="20"/>
      <c r="FZ645" s="20"/>
      <c r="GA645" s="20"/>
      <c r="GB645" s="20"/>
      <c r="GC645" s="20"/>
      <c r="GD645" s="20"/>
      <c r="GE645" s="20"/>
      <c r="GF645" s="20"/>
      <c r="GG645" s="20"/>
      <c r="GH645" s="20"/>
      <c r="GI645" s="20"/>
      <c r="GJ645" s="20"/>
      <c r="GK645" s="20"/>
      <c r="GL645" s="20"/>
      <c r="GM645" s="20"/>
      <c r="GN645" s="20"/>
      <c r="GO645" s="20"/>
      <c r="GP645" s="20"/>
      <c r="GQ645" s="20"/>
      <c r="GR645" s="20"/>
      <c r="GS645" s="20"/>
      <c r="GT645" s="20"/>
      <c r="GU645" s="20"/>
      <c r="GV645" s="20"/>
      <c r="GW645" s="20"/>
      <c r="GX645" s="20"/>
      <c r="GY645" s="20"/>
      <c r="GZ645" s="20"/>
      <c r="HA645" s="20"/>
      <c r="HB645" s="20"/>
      <c r="HC645" s="20"/>
      <c r="HD645" s="20"/>
      <c r="HE645" s="20"/>
      <c r="HF645" s="20"/>
      <c r="HG645" s="20"/>
      <c r="HH645" s="20"/>
      <c r="HI645" s="20"/>
      <c r="HJ645" s="20"/>
      <c r="HK645" s="20"/>
      <c r="HL645" s="20"/>
      <c r="HM645" s="20"/>
      <c r="HN645" s="20"/>
      <c r="HO645" s="23"/>
      <c r="HP645" s="23"/>
      <c r="HQ645" s="23"/>
      <c r="HR645" s="23"/>
      <c r="HS645" s="23"/>
      <c r="HT645" s="23"/>
      <c r="HU645" s="23"/>
      <c r="HV645" s="23"/>
      <c r="HW645" s="23"/>
      <c r="HX645" s="23"/>
      <c r="HY645" s="23"/>
      <c r="HZ645" s="23"/>
      <c r="IA645" s="23"/>
      <c r="IB645" s="23"/>
      <c r="IC645" s="23"/>
      <c r="ID645" s="23"/>
      <c r="IE645" s="23"/>
      <c r="IF645" s="23"/>
      <c r="IG645" s="23"/>
      <c r="IH645" s="23"/>
      <c r="II645" s="23"/>
      <c r="IJ645" s="23"/>
      <c r="IK645" s="23"/>
      <c r="IL645" s="23"/>
      <c r="IM645" s="23"/>
      <c r="IN645" s="23"/>
      <c r="IO645" s="23"/>
      <c r="IP645" s="23"/>
      <c r="IQ645" s="23"/>
      <c r="IR645" s="23"/>
      <c r="IS645" s="23"/>
      <c r="IT645" s="23"/>
      <c r="IU645" s="23"/>
      <c r="IV645" s="23"/>
      <c r="IW645" s="23"/>
      <c r="IX645" s="23"/>
      <c r="IY645" s="23"/>
      <c r="IZ645" s="23"/>
      <c r="JA645" s="23"/>
      <c r="JB645" s="23"/>
      <c r="JC645" s="23"/>
      <c r="JD645" s="23"/>
      <c r="JE645" s="23"/>
      <c r="JF645" s="23"/>
      <c r="JG645" s="23"/>
      <c r="JH645" s="23"/>
      <c r="JI645" s="23"/>
      <c r="JJ645" s="23"/>
      <c r="JK645" s="23"/>
      <c r="JL645" s="23"/>
      <c r="JM645" s="23"/>
      <c r="JN645" s="23"/>
      <c r="JO645" s="23"/>
      <c r="JP645" s="23"/>
      <c r="JQ645" s="23"/>
      <c r="JR645" s="23"/>
      <c r="JS645" s="23"/>
      <c r="JT645" s="23"/>
      <c r="JU645" s="23"/>
      <c r="JV645" s="23"/>
      <c r="JW645" s="23"/>
      <c r="JX645" s="23"/>
      <c r="JY645" s="23"/>
      <c r="JZ645" s="23"/>
      <c r="KA645" s="23"/>
      <c r="KB645" s="23"/>
      <c r="KC645" s="23"/>
      <c r="KD645" s="23"/>
      <c r="KE645" s="23"/>
      <c r="KF645" s="23"/>
      <c r="KG645" s="23"/>
      <c r="KH645" s="23"/>
      <c r="KI645" s="23"/>
      <c r="KJ645" s="23"/>
      <c r="KK645" s="23"/>
      <c r="KL645" s="23"/>
      <c r="KM645" s="23"/>
      <c r="KN645" s="23"/>
      <c r="KO645" s="23"/>
      <c r="KP645" s="23"/>
      <c r="KQ645" s="23"/>
      <c r="KR645" s="23"/>
      <c r="KS645" s="23"/>
      <c r="KT645" s="23"/>
      <c r="KU645" s="23"/>
      <c r="KV645" s="23"/>
      <c r="KW645" s="23"/>
      <c r="KX645" s="23"/>
      <c r="KY645" s="23"/>
      <c r="KZ645" s="23"/>
      <c r="LA645" s="23"/>
      <c r="LB645" s="23"/>
      <c r="LC645" s="23"/>
      <c r="LD645" s="23"/>
      <c r="LE645" s="23"/>
      <c r="LF645" s="23"/>
      <c r="LG645" s="23"/>
      <c r="LH645" s="23"/>
      <c r="LI645" s="23"/>
      <c r="LJ645" s="23"/>
      <c r="LK645" s="23"/>
      <c r="LL645" s="23"/>
      <c r="LM645" s="23"/>
      <c r="LN645" s="23"/>
      <c r="LO645" s="23"/>
      <c r="LP645" s="23"/>
      <c r="LQ645" s="23"/>
      <c r="LR645" s="23"/>
      <c r="LS645" s="23"/>
      <c r="LT645" s="23"/>
      <c r="LU645" s="23"/>
      <c r="LV645" s="23"/>
      <c r="LW645" s="23"/>
      <c r="LX645" s="23"/>
      <c r="LY645" s="23"/>
      <c r="LZ645" s="23"/>
      <c r="MA645" s="23"/>
      <c r="MB645" s="23"/>
      <c r="MC645" s="23"/>
      <c r="MD645" s="23"/>
      <c r="ME645" s="23"/>
      <c r="MF645" s="23"/>
      <c r="MG645" s="23"/>
      <c r="MH645" s="23"/>
      <c r="MI645" s="23"/>
      <c r="MJ645" s="23"/>
      <c r="MK645" s="23"/>
      <c r="ML645" s="23"/>
      <c r="MM645" s="23"/>
      <c r="MN645" s="23"/>
      <c r="MO645" s="23"/>
      <c r="MP645" s="23"/>
      <c r="MQ645" s="23"/>
      <c r="MR645" s="23"/>
      <c r="MS645" s="23"/>
      <c r="MT645" s="23"/>
      <c r="MU645" s="23"/>
      <c r="MV645" s="23"/>
      <c r="MW645" s="23"/>
      <c r="MX645" s="23"/>
      <c r="MY645" s="23"/>
      <c r="MZ645" s="23"/>
      <c r="NA645" s="23"/>
      <c r="NB645" s="23"/>
      <c r="NC645" s="23"/>
      <c r="ND645" s="23"/>
      <c r="NE645" s="23"/>
      <c r="NF645" s="23"/>
      <c r="NG645" s="23"/>
      <c r="NH645" s="23"/>
      <c r="NI645" s="23"/>
      <c r="NJ645" s="23"/>
      <c r="NK645" s="23"/>
      <c r="NL645" s="23"/>
      <c r="NM645" s="23"/>
      <c r="NN645" s="23"/>
      <c r="NO645" s="23"/>
      <c r="NP645" s="23"/>
      <c r="NQ645" s="23"/>
      <c r="NR645" s="23"/>
      <c r="NS645" s="23"/>
      <c r="NT645" s="23"/>
      <c r="NU645" s="23"/>
      <c r="NV645" s="23"/>
      <c r="NW645" s="23"/>
    </row>
    <row r="646" spans="1:1445">
      <c r="A646" s="305" t="s">
        <v>1503</v>
      </c>
      <c r="B646" s="286" t="s">
        <v>1540</v>
      </c>
      <c r="C646" s="287">
        <f t="shared" si="30"/>
        <v>16</v>
      </c>
      <c r="D646" s="288"/>
      <c r="E646" s="305" t="s">
        <v>2174</v>
      </c>
      <c r="F646" s="305" t="s">
        <v>1504</v>
      </c>
      <c r="G646" s="290">
        <v>4</v>
      </c>
      <c r="H646" s="290"/>
      <c r="I646" s="385"/>
      <c r="J646" s="292"/>
      <c r="K646" s="293">
        <v>0</v>
      </c>
      <c r="L646" s="293">
        <f t="shared" si="29"/>
        <v>0</v>
      </c>
      <c r="M646" s="321">
        <v>16</v>
      </c>
      <c r="N646" s="289" t="s">
        <v>345</v>
      </c>
      <c r="O646" s="294">
        <v>43248</v>
      </c>
      <c r="P646" s="321">
        <v>16</v>
      </c>
      <c r="Q646" s="289" t="s">
        <v>345</v>
      </c>
      <c r="R646" s="294">
        <v>43023</v>
      </c>
      <c r="S646" s="321">
        <v>16</v>
      </c>
      <c r="T646" s="289" t="s">
        <v>345</v>
      </c>
      <c r="U646" s="294">
        <v>42883</v>
      </c>
      <c r="V646" s="321">
        <v>16</v>
      </c>
      <c r="W646" s="289" t="s">
        <v>345</v>
      </c>
      <c r="X646" s="294">
        <v>42652</v>
      </c>
      <c r="Y646" s="8">
        <v>18</v>
      </c>
      <c r="Z646" s="18" t="s">
        <v>345</v>
      </c>
      <c r="AA646" s="86">
        <v>42519</v>
      </c>
      <c r="AB646" s="8">
        <v>16</v>
      </c>
      <c r="AC646" s="18" t="s">
        <v>345</v>
      </c>
      <c r="AD646" s="86">
        <v>42456</v>
      </c>
      <c r="AE646" s="8"/>
      <c r="AF646" s="18"/>
      <c r="AG646" s="86"/>
      <c r="AH646" s="10"/>
      <c r="AI646" s="18"/>
      <c r="AJ646" s="68"/>
      <c r="AK646" s="10"/>
      <c r="AL646" s="18"/>
      <c r="AM646" s="68"/>
      <c r="AN646" s="10"/>
      <c r="AO646" s="18"/>
      <c r="AP646" s="68"/>
      <c r="AQ646" s="10"/>
      <c r="AR646" s="18"/>
      <c r="AS646" s="68"/>
      <c r="AT646" s="10"/>
      <c r="AU646" s="18"/>
      <c r="AV646" s="68"/>
      <c r="AW646" s="10"/>
      <c r="AX646" s="18"/>
      <c r="AY646" s="68"/>
      <c r="AZ646" s="10"/>
      <c r="BA646" s="18"/>
      <c r="BB646" s="68"/>
      <c r="BC646" s="10"/>
      <c r="BD646" s="18"/>
      <c r="BE646" s="68"/>
      <c r="BF646" s="10"/>
      <c r="BG646" s="18"/>
      <c r="BH646" s="68"/>
      <c r="BI646" s="10"/>
      <c r="BJ646" s="18"/>
      <c r="BK646" s="68"/>
      <c r="BL646" s="10"/>
      <c r="BM646" s="18"/>
      <c r="BN646" s="68"/>
      <c r="BO646" s="10"/>
      <c r="BP646" s="18"/>
      <c r="BQ646" s="68"/>
      <c r="BR646" s="10"/>
      <c r="BS646" s="18"/>
      <c r="BT646" s="68"/>
      <c r="BU646" s="10"/>
      <c r="BV646" s="18"/>
      <c r="BW646" s="68"/>
      <c r="BX646" s="10"/>
      <c r="BY646" s="18"/>
      <c r="BZ646" s="68"/>
      <c r="CA646" s="10"/>
      <c r="CB646" s="18"/>
      <c r="CC646" s="68"/>
      <c r="CD646" s="10"/>
      <c r="CE646" s="18"/>
      <c r="CF646" s="68"/>
      <c r="CG646" s="10"/>
      <c r="CH646" s="18"/>
      <c r="CI646" s="68"/>
      <c r="CJ646" s="10"/>
      <c r="CK646" s="18"/>
      <c r="CL646" s="68"/>
      <c r="CM646" s="10"/>
      <c r="CN646" s="18"/>
      <c r="CO646" s="68"/>
      <c r="CP646" s="10"/>
      <c r="CQ646" s="18"/>
      <c r="CR646" s="68"/>
      <c r="CS646" s="8"/>
      <c r="CT646" s="18"/>
      <c r="CU646" s="68"/>
      <c r="CV646" s="8"/>
      <c r="CW646" s="18"/>
      <c r="CX646" s="68"/>
      <c r="CY646" s="8"/>
      <c r="CZ646" s="18"/>
      <c r="DA646" s="68"/>
      <c r="DB646" s="6"/>
      <c r="DD646" s="6"/>
      <c r="DE646" s="6"/>
      <c r="DH646" s="6"/>
      <c r="DK646" s="6"/>
      <c r="DN646" s="6"/>
      <c r="EF646" s="6"/>
      <c r="EI646" s="6"/>
      <c r="EL646" s="6"/>
      <c r="EO646" s="6"/>
      <c r="ER646" s="6"/>
      <c r="FP646" s="20"/>
      <c r="FQ646" s="20"/>
      <c r="FR646" s="20"/>
      <c r="FS646" s="20"/>
      <c r="FT646" s="20"/>
      <c r="FU646" s="20"/>
      <c r="FV646" s="20"/>
      <c r="FW646" s="20"/>
      <c r="FX646" s="20"/>
      <c r="FY646" s="20"/>
      <c r="FZ646" s="20"/>
      <c r="GA646" s="20"/>
      <c r="GB646" s="20"/>
      <c r="GC646" s="20"/>
      <c r="GD646" s="20"/>
      <c r="GE646" s="20"/>
      <c r="GF646" s="20"/>
      <c r="GG646" s="20"/>
      <c r="GH646" s="20"/>
      <c r="GI646" s="20"/>
      <c r="GJ646" s="20"/>
      <c r="GK646" s="20"/>
      <c r="GL646" s="20"/>
      <c r="GM646" s="20"/>
      <c r="GN646" s="20"/>
      <c r="GO646" s="20"/>
      <c r="GP646" s="20"/>
      <c r="GQ646" s="20"/>
      <c r="GR646" s="20"/>
      <c r="GS646" s="20"/>
      <c r="GT646" s="20"/>
      <c r="GU646" s="20"/>
      <c r="GV646" s="20"/>
      <c r="GW646" s="20"/>
      <c r="GX646" s="20"/>
      <c r="GY646" s="20"/>
      <c r="GZ646" s="20"/>
      <c r="HA646" s="20"/>
      <c r="HB646" s="20"/>
      <c r="HC646" s="20"/>
      <c r="HD646" s="20"/>
      <c r="HE646" s="20"/>
      <c r="HF646" s="20"/>
      <c r="HG646" s="20"/>
      <c r="HH646" s="20"/>
      <c r="HI646" s="20"/>
      <c r="HJ646" s="20"/>
      <c r="HK646" s="20"/>
      <c r="HL646" s="20"/>
      <c r="HM646" s="20"/>
      <c r="HN646" s="20"/>
      <c r="HO646" s="23"/>
      <c r="HP646" s="23"/>
      <c r="HQ646" s="23"/>
      <c r="HR646" s="23"/>
      <c r="HS646" s="23"/>
      <c r="HT646" s="23"/>
      <c r="HU646" s="23"/>
      <c r="HV646" s="23"/>
      <c r="HW646" s="23"/>
      <c r="HX646" s="23"/>
      <c r="HY646" s="23"/>
      <c r="HZ646" s="23"/>
      <c r="IA646" s="23"/>
      <c r="IB646" s="23"/>
      <c r="IC646" s="23"/>
      <c r="ID646" s="23"/>
      <c r="IE646" s="23"/>
      <c r="IF646" s="23"/>
      <c r="IG646" s="23"/>
      <c r="IH646" s="23"/>
      <c r="II646" s="23"/>
      <c r="IJ646" s="23"/>
      <c r="IK646" s="23"/>
      <c r="IL646" s="23"/>
      <c r="IM646" s="23"/>
      <c r="IN646" s="23"/>
      <c r="IO646" s="23"/>
      <c r="IP646" s="23"/>
      <c r="IQ646" s="23"/>
      <c r="IR646" s="23"/>
      <c r="IS646" s="23"/>
      <c r="IT646" s="23"/>
      <c r="IU646" s="23"/>
      <c r="IV646" s="23"/>
      <c r="IW646" s="23"/>
      <c r="IX646" s="23"/>
      <c r="IY646" s="23"/>
      <c r="IZ646" s="23"/>
      <c r="JA646" s="23"/>
      <c r="JB646" s="23"/>
      <c r="JC646" s="23"/>
      <c r="JD646" s="23"/>
      <c r="JE646" s="23"/>
      <c r="JF646" s="23"/>
      <c r="JG646" s="23"/>
      <c r="JH646" s="23"/>
      <c r="JI646" s="23"/>
      <c r="JJ646" s="23"/>
      <c r="JK646" s="23"/>
      <c r="JL646" s="23"/>
      <c r="JM646" s="23"/>
      <c r="JN646" s="23"/>
      <c r="JO646" s="23"/>
      <c r="JP646" s="23"/>
      <c r="JQ646" s="23"/>
      <c r="JR646" s="23"/>
      <c r="JS646" s="23"/>
      <c r="JT646" s="23"/>
      <c r="JU646" s="23"/>
      <c r="JV646" s="23"/>
      <c r="JW646" s="23"/>
      <c r="JX646" s="23"/>
      <c r="JY646" s="23"/>
      <c r="JZ646" s="23"/>
      <c r="KA646" s="23"/>
      <c r="KB646" s="23"/>
      <c r="KC646" s="23"/>
      <c r="KD646" s="23"/>
      <c r="KE646" s="23"/>
      <c r="KF646" s="23"/>
      <c r="KG646" s="23"/>
      <c r="KH646" s="23"/>
      <c r="KI646" s="23"/>
      <c r="KJ646" s="23"/>
      <c r="KK646" s="23"/>
      <c r="KL646" s="23"/>
      <c r="KM646" s="23"/>
      <c r="KN646" s="23"/>
      <c r="KO646" s="23"/>
      <c r="KP646" s="23"/>
      <c r="KQ646" s="23"/>
      <c r="KR646" s="23"/>
      <c r="KS646" s="23"/>
      <c r="KT646" s="23"/>
      <c r="KU646" s="23"/>
      <c r="KV646" s="23"/>
      <c r="KW646" s="23"/>
      <c r="KX646" s="23"/>
      <c r="KY646" s="23"/>
      <c r="KZ646" s="23"/>
      <c r="LA646" s="23"/>
      <c r="LB646" s="23"/>
      <c r="LC646" s="23"/>
      <c r="LD646" s="23"/>
      <c r="LE646" s="23"/>
      <c r="LF646" s="23"/>
      <c r="LG646" s="23"/>
      <c r="LH646" s="23"/>
      <c r="LI646" s="23"/>
      <c r="LJ646" s="23"/>
      <c r="LK646" s="23"/>
      <c r="LL646" s="23"/>
      <c r="LM646" s="23"/>
      <c r="LN646" s="23"/>
      <c r="LO646" s="23"/>
      <c r="LP646" s="23"/>
      <c r="LQ646" s="23"/>
      <c r="LR646" s="23"/>
      <c r="LS646" s="23"/>
      <c r="LT646" s="23"/>
      <c r="LU646" s="23"/>
      <c r="LV646" s="23"/>
      <c r="LW646" s="23"/>
      <c r="LX646" s="23"/>
      <c r="LY646" s="23"/>
      <c r="LZ646" s="23"/>
      <c r="MA646" s="23"/>
      <c r="MB646" s="23"/>
      <c r="MC646" s="23"/>
      <c r="MD646" s="23"/>
      <c r="ME646" s="23"/>
      <c r="MF646" s="23"/>
      <c r="MG646" s="23"/>
      <c r="MH646" s="23"/>
      <c r="MI646" s="23"/>
      <c r="MJ646" s="23"/>
      <c r="MK646" s="23"/>
      <c r="ML646" s="23"/>
      <c r="MM646" s="23"/>
      <c r="MN646" s="23"/>
      <c r="MO646" s="23"/>
      <c r="MP646" s="23"/>
      <c r="MQ646" s="23"/>
      <c r="MR646" s="23"/>
      <c r="MS646" s="23"/>
      <c r="MT646" s="23"/>
      <c r="MU646" s="23"/>
      <c r="MV646" s="23"/>
      <c r="MW646" s="23"/>
      <c r="MX646" s="23"/>
      <c r="MY646" s="23"/>
      <c r="MZ646" s="23"/>
      <c r="NA646" s="23"/>
      <c r="NB646" s="23"/>
      <c r="NC646" s="23"/>
      <c r="ND646" s="23"/>
      <c r="NE646" s="23"/>
      <c r="NF646" s="23"/>
      <c r="NG646" s="23"/>
      <c r="NH646" s="23"/>
      <c r="NI646" s="23"/>
      <c r="NJ646" s="23"/>
      <c r="NK646" s="23"/>
      <c r="NL646" s="23"/>
      <c r="NM646" s="23"/>
      <c r="NN646" s="23"/>
      <c r="NO646" s="23"/>
      <c r="NP646" s="23"/>
      <c r="NQ646" s="23"/>
      <c r="NR646" s="23"/>
      <c r="NS646" s="23"/>
      <c r="NT646" s="23"/>
      <c r="NU646" s="23"/>
      <c r="NV646" s="23"/>
      <c r="NW646" s="23"/>
    </row>
    <row r="647" spans="1:1445">
      <c r="A647" s="305" t="s">
        <v>971</v>
      </c>
      <c r="B647" s="286" t="s">
        <v>954</v>
      </c>
      <c r="C647" s="287">
        <f t="shared" si="30"/>
        <v>22</v>
      </c>
      <c r="D647" s="288"/>
      <c r="E647" s="305" t="s">
        <v>955</v>
      </c>
      <c r="F647" s="305" t="s">
        <v>973</v>
      </c>
      <c r="G647" s="290">
        <v>1</v>
      </c>
      <c r="H647" s="290">
        <v>1</v>
      </c>
      <c r="I647" s="385">
        <v>1</v>
      </c>
      <c r="J647" s="292"/>
      <c r="K647" s="293">
        <v>1</v>
      </c>
      <c r="L647" s="293">
        <f t="shared" si="29"/>
        <v>1</v>
      </c>
      <c r="M647" s="289">
        <v>22</v>
      </c>
      <c r="N647" s="293" t="s">
        <v>345</v>
      </c>
      <c r="O647" s="294">
        <v>41721</v>
      </c>
      <c r="P647" s="289"/>
      <c r="Q647" s="293"/>
      <c r="R647" s="294"/>
      <c r="S647" s="320"/>
      <c r="T647" s="289"/>
      <c r="U647" s="294"/>
      <c r="V647" s="7"/>
      <c r="W647" s="18"/>
      <c r="X647" s="86"/>
      <c r="Y647" s="7"/>
      <c r="Z647" s="5"/>
      <c r="AA647" s="86"/>
      <c r="AB647" s="7"/>
      <c r="AC647" s="5"/>
      <c r="AD647" s="68"/>
      <c r="AE647" s="9"/>
      <c r="AF647" s="5"/>
      <c r="AG647" s="19"/>
      <c r="AH647" s="9"/>
      <c r="AI647" s="5"/>
      <c r="AJ647" s="19"/>
      <c r="AM647" s="6"/>
      <c r="AP647" s="6"/>
      <c r="AS647" s="6"/>
      <c r="AV647" s="6"/>
      <c r="AY647" s="6"/>
      <c r="BB647" s="6"/>
      <c r="BE647" s="6"/>
      <c r="BH647" s="6"/>
      <c r="CS647" s="6"/>
      <c r="CU647"/>
      <c r="CV647" s="98"/>
      <c r="CW647"/>
      <c r="CX647"/>
      <c r="CY647"/>
      <c r="CZ647"/>
      <c r="DA647"/>
      <c r="DB647"/>
      <c r="DC647"/>
      <c r="DD647"/>
      <c r="DE647"/>
      <c r="DF647"/>
      <c r="DG647"/>
      <c r="DH647"/>
      <c r="DQ647" s="6"/>
      <c r="FP647" s="20"/>
      <c r="FQ647" s="20"/>
      <c r="FR647" s="20"/>
      <c r="FS647" s="20"/>
      <c r="FT647" s="20"/>
      <c r="FU647" s="20"/>
      <c r="FV647" s="20"/>
      <c r="FW647" s="20"/>
      <c r="FX647" s="20"/>
      <c r="FY647" s="20"/>
      <c r="FZ647" s="20"/>
      <c r="GA647" s="20"/>
      <c r="GB647" s="20"/>
      <c r="GC647" s="20"/>
      <c r="GD647" s="20"/>
      <c r="GE647" s="20"/>
      <c r="GF647" s="20"/>
      <c r="GG647" s="20"/>
      <c r="GH647" s="20"/>
      <c r="GI647" s="20"/>
      <c r="GJ647" s="20"/>
      <c r="GK647" s="20"/>
      <c r="GL647" s="20"/>
      <c r="GM647" s="20"/>
      <c r="GN647" s="20"/>
      <c r="GO647" s="20"/>
      <c r="GP647" s="20"/>
      <c r="GQ647" s="20"/>
      <c r="GR647" s="20"/>
      <c r="GS647" s="20"/>
      <c r="GT647" s="20"/>
      <c r="GU647" s="20"/>
      <c r="GV647" s="20"/>
      <c r="GW647" s="20"/>
      <c r="GX647" s="20"/>
      <c r="GY647" s="20"/>
      <c r="GZ647" s="20"/>
      <c r="HA647" s="20"/>
      <c r="HB647" s="20"/>
      <c r="HC647" s="20"/>
      <c r="HD647" s="20"/>
      <c r="HE647" s="20"/>
      <c r="HF647" s="20"/>
      <c r="HG647" s="20"/>
      <c r="HH647" s="20"/>
      <c r="HI647" s="20"/>
      <c r="HJ647" s="20"/>
      <c r="HK647" s="20"/>
      <c r="HL647" s="20"/>
      <c r="HM647" s="20"/>
      <c r="HN647" s="20"/>
      <c r="HO647" s="23"/>
      <c r="HP647" s="23"/>
      <c r="HQ647" s="23"/>
      <c r="HR647" s="23"/>
      <c r="HS647" s="23"/>
      <c r="HT647" s="23"/>
      <c r="HU647" s="23"/>
      <c r="HV647" s="23"/>
      <c r="HW647" s="23"/>
      <c r="HX647" s="23"/>
      <c r="HY647" s="23"/>
      <c r="HZ647" s="23"/>
      <c r="IA647" s="23"/>
      <c r="IB647" s="23"/>
      <c r="IC647" s="23"/>
      <c r="ID647" s="23"/>
      <c r="IE647" s="23"/>
      <c r="IF647" s="23"/>
      <c r="IG647" s="23"/>
      <c r="IH647" s="23"/>
      <c r="II647" s="23"/>
      <c r="IJ647" s="23"/>
      <c r="IK647" s="23"/>
      <c r="IL647" s="23"/>
      <c r="IM647" s="23"/>
      <c r="IN647" s="23"/>
      <c r="IO647" s="23"/>
      <c r="IP647" s="23"/>
      <c r="IQ647" s="23"/>
      <c r="IR647" s="23"/>
      <c r="IS647" s="23"/>
      <c r="IT647" s="23"/>
      <c r="IU647" s="23"/>
      <c r="IV647" s="23"/>
      <c r="IW647" s="23"/>
      <c r="IX647" s="23"/>
      <c r="IY647" s="23"/>
      <c r="IZ647" s="23"/>
      <c r="JA647" s="23"/>
      <c r="JB647" s="23"/>
      <c r="JC647" s="23"/>
      <c r="JD647" s="23"/>
      <c r="JE647" s="23"/>
      <c r="JF647" s="23"/>
      <c r="JG647" s="23"/>
      <c r="JH647" s="23"/>
      <c r="JI647" s="23"/>
      <c r="JJ647" s="23"/>
      <c r="JK647" s="23"/>
      <c r="JL647" s="23"/>
      <c r="JM647" s="23"/>
      <c r="JN647" s="23"/>
      <c r="JO647" s="23"/>
      <c r="JP647" s="23"/>
      <c r="JQ647" s="23"/>
      <c r="JR647" s="23"/>
      <c r="JS647" s="23"/>
      <c r="JT647" s="23"/>
      <c r="JU647" s="23"/>
      <c r="JV647" s="23"/>
      <c r="JW647" s="23"/>
      <c r="JX647" s="23"/>
      <c r="JY647" s="23"/>
      <c r="JZ647" s="23"/>
      <c r="KA647" s="23"/>
      <c r="KB647" s="23"/>
      <c r="KC647" s="23"/>
      <c r="KD647" s="23"/>
      <c r="KE647" s="23"/>
      <c r="KF647" s="23"/>
      <c r="KG647" s="23"/>
      <c r="KH647" s="23"/>
      <c r="KI647" s="23"/>
      <c r="KJ647" s="23"/>
      <c r="KK647" s="23"/>
      <c r="KL647" s="23"/>
      <c r="KM647" s="23"/>
      <c r="KN647" s="23"/>
      <c r="KO647" s="23"/>
      <c r="KP647" s="23"/>
      <c r="KQ647" s="23"/>
      <c r="KR647" s="23"/>
      <c r="KS647" s="23"/>
      <c r="KT647" s="23"/>
      <c r="KU647" s="23"/>
      <c r="KV647" s="23"/>
      <c r="KW647" s="23"/>
      <c r="KX647" s="23"/>
      <c r="KY647" s="23"/>
      <c r="KZ647" s="23"/>
      <c r="LA647" s="23"/>
      <c r="LB647" s="23"/>
      <c r="LC647" s="23"/>
      <c r="LD647" s="23"/>
      <c r="LE647" s="23"/>
      <c r="LF647" s="23"/>
      <c r="LG647" s="23"/>
      <c r="LH647" s="23"/>
      <c r="LI647" s="23"/>
      <c r="LJ647" s="23"/>
      <c r="LK647" s="23"/>
      <c r="LL647" s="23"/>
      <c r="LM647" s="23"/>
      <c r="LN647" s="23"/>
      <c r="LO647" s="23"/>
      <c r="LP647" s="23"/>
      <c r="LQ647" s="23"/>
      <c r="LR647" s="23"/>
      <c r="LS647" s="23"/>
      <c r="LT647" s="23"/>
      <c r="LU647" s="23"/>
      <c r="LV647" s="23"/>
      <c r="LW647" s="23"/>
      <c r="LX647" s="23"/>
      <c r="LY647" s="23"/>
      <c r="LZ647" s="23"/>
      <c r="MA647" s="23"/>
      <c r="MB647" s="23"/>
      <c r="MC647" s="23"/>
      <c r="MD647" s="23"/>
      <c r="ME647" s="23"/>
      <c r="MF647" s="23"/>
      <c r="MG647" s="23"/>
      <c r="MH647" s="23"/>
      <c r="MI647" s="23"/>
      <c r="MJ647" s="23"/>
      <c r="MK647" s="23"/>
      <c r="ML647" s="23"/>
      <c r="MM647" s="23"/>
      <c r="MN647" s="23"/>
      <c r="MO647" s="23"/>
      <c r="MP647" s="23"/>
      <c r="MQ647" s="23"/>
      <c r="MR647" s="23"/>
      <c r="MS647" s="23"/>
      <c r="MT647" s="23"/>
      <c r="MU647" s="23"/>
      <c r="MV647" s="23"/>
      <c r="MW647" s="23"/>
      <c r="MX647" s="23"/>
      <c r="MY647" s="23"/>
      <c r="MZ647" s="23"/>
      <c r="NA647" s="23"/>
      <c r="NB647" s="23"/>
      <c r="NC647" s="23"/>
      <c r="ND647" s="23"/>
      <c r="NE647" s="23"/>
      <c r="NF647" s="23"/>
      <c r="NG647" s="23"/>
      <c r="NH647" s="23"/>
      <c r="NI647" s="23"/>
      <c r="NJ647" s="23"/>
      <c r="NK647" s="23"/>
      <c r="NL647" s="23"/>
      <c r="NM647" s="23"/>
      <c r="NN647" s="23"/>
      <c r="NO647" s="23"/>
      <c r="NP647" s="23"/>
      <c r="NQ647" s="23"/>
      <c r="NR647" s="23"/>
      <c r="NS647" s="23"/>
      <c r="NT647" s="23"/>
      <c r="NU647" s="23"/>
      <c r="NV647" s="23"/>
      <c r="NW647" s="23"/>
    </row>
    <row r="648" spans="1:1445">
      <c r="A648" s="305" t="s">
        <v>1108</v>
      </c>
      <c r="B648" s="286" t="s">
        <v>540</v>
      </c>
      <c r="C648" s="287">
        <f t="shared" si="30"/>
        <v>18</v>
      </c>
      <c r="D648" s="288"/>
      <c r="E648" s="305" t="s">
        <v>1109</v>
      </c>
      <c r="F648" s="305" t="s">
        <v>1110</v>
      </c>
      <c r="G648" s="290">
        <v>1</v>
      </c>
      <c r="H648" s="290"/>
      <c r="I648" s="385">
        <v>0.5</v>
      </c>
      <c r="J648" s="292"/>
      <c r="K648" s="293">
        <v>0.5</v>
      </c>
      <c r="L648" s="293">
        <f t="shared" si="29"/>
        <v>0.5</v>
      </c>
      <c r="M648" s="289">
        <v>18</v>
      </c>
      <c r="N648" s="293" t="s">
        <v>345</v>
      </c>
      <c r="O648" s="294">
        <v>41784</v>
      </c>
      <c r="P648" s="289"/>
      <c r="Q648" s="293"/>
      <c r="R648" s="294"/>
      <c r="S648" s="320"/>
      <c r="T648" s="289"/>
      <c r="U648" s="294"/>
      <c r="V648" s="7"/>
      <c r="W648" s="18"/>
      <c r="X648" s="86"/>
      <c r="Y648" s="7"/>
      <c r="Z648" s="5"/>
      <c r="AA648" s="86"/>
      <c r="AB648" s="7"/>
      <c r="AC648" s="5"/>
      <c r="AD648" s="86"/>
      <c r="AE648" s="7"/>
      <c r="AF648" s="5"/>
      <c r="AG648" s="169"/>
      <c r="AH648" s="7"/>
      <c r="AI648" s="5"/>
      <c r="AJ648" s="169"/>
      <c r="AK648" s="6"/>
      <c r="AM648" s="27"/>
      <c r="AN648" s="6"/>
      <c r="AP648" s="6"/>
      <c r="AS648" s="6"/>
      <c r="CS648" s="24"/>
      <c r="CU648"/>
      <c r="CV648" s="100"/>
      <c r="CW648"/>
      <c r="CX648"/>
      <c r="CY648" s="98"/>
      <c r="CZ648"/>
      <c r="DA648"/>
      <c r="DB648" s="98"/>
      <c r="DC648"/>
      <c r="DD648"/>
      <c r="DE648" s="98"/>
      <c r="DF648"/>
      <c r="DG648"/>
      <c r="DH648"/>
      <c r="FP648" s="20"/>
      <c r="FQ648" s="20"/>
      <c r="FR648" s="20"/>
      <c r="FS648" s="20"/>
      <c r="FT648" s="20"/>
      <c r="FU648" s="20"/>
      <c r="FV648" s="20"/>
      <c r="FW648" s="20"/>
      <c r="FX648" s="20"/>
      <c r="FY648" s="20"/>
      <c r="FZ648" s="20"/>
      <c r="GA648" s="20"/>
      <c r="GB648" s="20"/>
      <c r="GC648" s="20"/>
      <c r="GD648" s="20"/>
      <c r="GE648" s="20"/>
      <c r="GF648" s="20"/>
      <c r="GG648" s="20"/>
      <c r="GH648" s="20"/>
      <c r="GI648" s="20"/>
      <c r="GJ648" s="20"/>
      <c r="GK648" s="20"/>
      <c r="GL648" s="20"/>
      <c r="GM648" s="20"/>
      <c r="GN648" s="20"/>
      <c r="GO648" s="20"/>
      <c r="GP648" s="20"/>
      <c r="GQ648" s="20"/>
      <c r="GR648" s="20"/>
      <c r="GS648" s="20"/>
      <c r="GT648" s="20"/>
      <c r="GU648" s="20"/>
      <c r="GV648" s="20"/>
      <c r="GW648" s="20"/>
      <c r="GX648" s="20"/>
      <c r="GY648" s="20"/>
      <c r="GZ648" s="20"/>
      <c r="HA648" s="20"/>
      <c r="HB648" s="20"/>
      <c r="HC648" s="20"/>
      <c r="HD648" s="20"/>
      <c r="HE648" s="20"/>
      <c r="HF648" s="20"/>
      <c r="HG648" s="20"/>
      <c r="HH648" s="20"/>
      <c r="HI648" s="20"/>
      <c r="HJ648" s="20"/>
      <c r="HK648" s="20"/>
      <c r="HL648" s="20"/>
      <c r="HM648" s="20"/>
      <c r="HN648" s="20"/>
      <c r="HO648" s="23"/>
      <c r="HP648" s="23"/>
      <c r="HQ648" s="23"/>
      <c r="HR648" s="23"/>
      <c r="HS648" s="23"/>
      <c r="HT648" s="23"/>
      <c r="HU648" s="23"/>
      <c r="HV648" s="23"/>
      <c r="HW648" s="23"/>
      <c r="HX648" s="23"/>
      <c r="HY648" s="23"/>
      <c r="HZ648" s="23"/>
      <c r="IA648" s="23"/>
      <c r="IB648" s="23"/>
      <c r="IC648" s="23"/>
      <c r="ID648" s="23"/>
      <c r="IE648" s="23"/>
      <c r="IF648" s="23"/>
      <c r="IG648" s="23"/>
      <c r="IH648" s="23"/>
      <c r="II648" s="23"/>
      <c r="IJ648" s="23"/>
      <c r="IK648" s="23"/>
      <c r="IL648" s="23"/>
      <c r="IM648" s="23"/>
      <c r="IN648" s="23"/>
      <c r="IO648" s="23"/>
      <c r="IP648" s="23"/>
      <c r="IQ648" s="23"/>
      <c r="IR648" s="23"/>
      <c r="IS648" s="23"/>
      <c r="IT648" s="23"/>
      <c r="IU648" s="23"/>
      <c r="IV648" s="23"/>
      <c r="IW648" s="23"/>
      <c r="IX648" s="23"/>
      <c r="IY648" s="23"/>
      <c r="IZ648" s="23"/>
      <c r="JA648" s="23"/>
      <c r="JB648" s="23"/>
      <c r="JC648" s="23"/>
      <c r="JD648" s="23"/>
      <c r="JE648" s="23"/>
      <c r="JF648" s="23"/>
      <c r="JG648" s="23"/>
      <c r="JH648" s="23"/>
      <c r="JI648" s="23"/>
      <c r="JJ648" s="23"/>
      <c r="JK648" s="23"/>
      <c r="JL648" s="23"/>
      <c r="JM648" s="23"/>
      <c r="JN648" s="23"/>
      <c r="JO648" s="23"/>
      <c r="JP648" s="23"/>
      <c r="JQ648" s="23"/>
      <c r="JR648" s="23"/>
      <c r="JS648" s="23"/>
      <c r="JT648" s="23"/>
      <c r="JU648" s="23"/>
      <c r="JV648" s="23"/>
      <c r="JW648" s="23"/>
      <c r="JX648" s="23"/>
      <c r="JY648" s="23"/>
      <c r="JZ648" s="23"/>
      <c r="KA648" s="23"/>
      <c r="KB648" s="23"/>
      <c r="KC648" s="23"/>
      <c r="KD648" s="23"/>
      <c r="KE648" s="23"/>
      <c r="KF648" s="23"/>
      <c r="KG648" s="23"/>
      <c r="KH648" s="23"/>
      <c r="KI648" s="23"/>
      <c r="KJ648" s="23"/>
      <c r="KK648" s="23"/>
      <c r="KL648" s="23"/>
      <c r="KM648" s="23"/>
      <c r="KN648" s="23"/>
      <c r="KO648" s="23"/>
      <c r="KP648" s="23"/>
      <c r="KQ648" s="23"/>
      <c r="KR648" s="23"/>
      <c r="KS648" s="23"/>
      <c r="KT648" s="23"/>
      <c r="KU648" s="23"/>
      <c r="KV648" s="23"/>
      <c r="KW648" s="23"/>
      <c r="KX648" s="23"/>
      <c r="KY648" s="23"/>
      <c r="KZ648" s="23"/>
      <c r="LA648" s="23"/>
      <c r="LB648" s="23"/>
      <c r="LC648" s="23"/>
      <c r="LD648" s="23"/>
      <c r="LE648" s="23"/>
      <c r="LF648" s="23"/>
      <c r="LG648" s="23"/>
      <c r="LH648" s="23"/>
      <c r="LI648" s="23"/>
      <c r="LJ648" s="23"/>
      <c r="LK648" s="23"/>
      <c r="LL648" s="23"/>
      <c r="LM648" s="23"/>
      <c r="LN648" s="23"/>
      <c r="LO648" s="23"/>
      <c r="LP648" s="23"/>
      <c r="LQ648" s="23"/>
      <c r="LR648" s="23"/>
      <c r="LS648" s="23"/>
      <c r="LT648" s="23"/>
      <c r="LU648" s="23"/>
      <c r="LV648" s="23"/>
      <c r="LW648" s="23"/>
      <c r="LX648" s="23"/>
      <c r="LY648" s="23"/>
      <c r="LZ648" s="23"/>
      <c r="MA648" s="23"/>
      <c r="MB648" s="23"/>
      <c r="MC648" s="23"/>
      <c r="MD648" s="23"/>
      <c r="ME648" s="23"/>
      <c r="MF648" s="23"/>
      <c r="MG648" s="23"/>
      <c r="MH648" s="23"/>
      <c r="MI648" s="23"/>
      <c r="MJ648" s="23"/>
      <c r="MK648" s="23"/>
      <c r="ML648" s="23"/>
      <c r="MM648" s="23"/>
      <c r="MN648" s="23"/>
      <c r="MO648" s="23"/>
      <c r="MP648" s="23"/>
      <c r="MQ648" s="23"/>
      <c r="MR648" s="23"/>
      <c r="MS648" s="23"/>
      <c r="MT648" s="23"/>
      <c r="MU648" s="23"/>
      <c r="MV648" s="23"/>
      <c r="MW648" s="23"/>
      <c r="MX648" s="23"/>
      <c r="MY648" s="23"/>
      <c r="MZ648" s="23"/>
      <c r="NA648" s="23"/>
      <c r="NB648" s="23"/>
      <c r="NC648" s="23"/>
      <c r="ND648" s="23"/>
      <c r="NE648" s="23"/>
      <c r="NF648" s="23"/>
      <c r="NG648" s="23"/>
      <c r="NH648" s="23"/>
      <c r="NI648" s="23"/>
      <c r="NJ648" s="23"/>
      <c r="NK648" s="23"/>
      <c r="NL648" s="23"/>
      <c r="NM648" s="23"/>
      <c r="NN648" s="23"/>
      <c r="NO648" s="23"/>
      <c r="NP648" s="23"/>
      <c r="NQ648" s="23"/>
      <c r="NR648" s="23"/>
      <c r="NS648" s="23"/>
      <c r="NT648" s="23"/>
      <c r="NU648" s="23"/>
      <c r="NV648" s="23"/>
      <c r="NW648" s="23"/>
    </row>
    <row r="649" spans="1:1445">
      <c r="A649" s="305" t="s">
        <v>972</v>
      </c>
      <c r="B649" s="286" t="s">
        <v>957</v>
      </c>
      <c r="C649" s="287">
        <f t="shared" si="30"/>
        <v>21.999999999999996</v>
      </c>
      <c r="D649" s="288"/>
      <c r="E649" s="305" t="s">
        <v>3003</v>
      </c>
      <c r="F649" s="305" t="s">
        <v>1504</v>
      </c>
      <c r="G649" s="290">
        <v>4</v>
      </c>
      <c r="H649" s="290">
        <v>6</v>
      </c>
      <c r="I649" s="385">
        <v>6</v>
      </c>
      <c r="J649" s="292">
        <v>1</v>
      </c>
      <c r="K649" s="293">
        <v>5</v>
      </c>
      <c r="L649" s="293">
        <f t="shared" si="29"/>
        <v>6</v>
      </c>
      <c r="M649" s="289">
        <v>22</v>
      </c>
      <c r="N649" s="293" t="s">
        <v>345</v>
      </c>
      <c r="O649" s="294">
        <v>43248</v>
      </c>
      <c r="P649" s="289">
        <v>22</v>
      </c>
      <c r="Q649" s="293" t="s">
        <v>345</v>
      </c>
      <c r="R649" s="294">
        <v>43023</v>
      </c>
      <c r="S649" s="289">
        <v>22</v>
      </c>
      <c r="T649" s="293" t="s">
        <v>345</v>
      </c>
      <c r="U649" s="294">
        <v>42883</v>
      </c>
      <c r="V649" s="289">
        <v>22</v>
      </c>
      <c r="W649" s="293" t="s">
        <v>345</v>
      </c>
      <c r="X649" s="294">
        <v>42652</v>
      </c>
      <c r="Y649" s="18">
        <v>20</v>
      </c>
      <c r="Z649" s="67" t="s">
        <v>345</v>
      </c>
      <c r="AA649" s="86">
        <v>42519</v>
      </c>
      <c r="AB649" s="18">
        <v>22</v>
      </c>
      <c r="AC649" s="67" t="s">
        <v>345</v>
      </c>
      <c r="AD649" s="86">
        <v>42456</v>
      </c>
      <c r="AE649" s="18">
        <v>22</v>
      </c>
      <c r="AF649" s="67" t="s">
        <v>186</v>
      </c>
      <c r="AG649" s="68">
        <v>42148</v>
      </c>
      <c r="AH649" s="11">
        <v>11</v>
      </c>
      <c r="AI649" s="67" t="s">
        <v>345</v>
      </c>
      <c r="AJ649" s="68">
        <v>41721</v>
      </c>
      <c r="AM649" s="6"/>
      <c r="AP649" s="6"/>
      <c r="AS649" s="6"/>
      <c r="CS649" s="24"/>
      <c r="CU649"/>
      <c r="CV649" s="98"/>
      <c r="CW649"/>
      <c r="CX649"/>
      <c r="CY649" s="98"/>
      <c r="CZ649"/>
      <c r="DA649"/>
      <c r="DB649" s="98"/>
      <c r="DC649"/>
      <c r="DD649"/>
      <c r="DE649" s="98"/>
      <c r="DF649"/>
      <c r="DG649"/>
      <c r="DH649" s="98"/>
      <c r="FP649" s="20"/>
      <c r="FQ649" s="20"/>
      <c r="FR649" s="20"/>
      <c r="FS649" s="20"/>
      <c r="FT649" s="20"/>
      <c r="FU649" s="20"/>
      <c r="FV649" s="20"/>
      <c r="FW649" s="20"/>
      <c r="FX649" s="20"/>
      <c r="FY649" s="20"/>
      <c r="FZ649" s="20"/>
      <c r="GA649" s="20"/>
      <c r="GB649" s="20"/>
      <c r="GC649" s="20"/>
      <c r="GD649" s="20"/>
      <c r="GE649" s="20"/>
      <c r="GF649" s="20"/>
      <c r="GG649" s="20"/>
      <c r="GH649" s="20"/>
      <c r="GI649" s="20"/>
      <c r="GJ649" s="20"/>
      <c r="GK649" s="20"/>
      <c r="GL649" s="20"/>
      <c r="GM649" s="20"/>
      <c r="GN649" s="20"/>
      <c r="GO649" s="20"/>
      <c r="GP649" s="20"/>
      <c r="GQ649" s="20"/>
      <c r="GR649" s="20"/>
      <c r="GS649" s="20"/>
      <c r="GT649" s="20"/>
      <c r="GU649" s="20"/>
      <c r="GV649" s="20"/>
      <c r="GW649" s="20"/>
      <c r="GX649" s="20"/>
      <c r="GY649" s="20"/>
      <c r="GZ649" s="20"/>
      <c r="HA649" s="20"/>
      <c r="HB649" s="20"/>
      <c r="HC649" s="20"/>
      <c r="HD649" s="20"/>
      <c r="HE649" s="20"/>
      <c r="HF649" s="20"/>
      <c r="HG649" s="20"/>
      <c r="HH649" s="20"/>
      <c r="HI649" s="20"/>
      <c r="HJ649" s="20"/>
      <c r="HK649" s="20"/>
      <c r="HL649" s="20"/>
      <c r="HM649" s="20"/>
      <c r="HN649" s="20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  <c r="IL649" s="23"/>
      <c r="IM649" s="23"/>
      <c r="IN649" s="23"/>
      <c r="IO649" s="23"/>
      <c r="IP649" s="23"/>
      <c r="IQ649" s="23"/>
      <c r="IR649" s="23"/>
      <c r="IS649" s="23"/>
      <c r="IT649" s="23"/>
      <c r="IU649" s="23"/>
      <c r="IV649" s="23"/>
      <c r="IW649" s="23"/>
      <c r="IX649" s="23"/>
      <c r="IY649" s="23"/>
      <c r="IZ649" s="23"/>
      <c r="JA649" s="23"/>
      <c r="JB649" s="23"/>
      <c r="JC649" s="23"/>
      <c r="JD649" s="23"/>
      <c r="JE649" s="23"/>
      <c r="JF649" s="23"/>
      <c r="JG649" s="23"/>
      <c r="JH649" s="23"/>
      <c r="JI649" s="23"/>
      <c r="JJ649" s="23"/>
      <c r="JK649" s="23"/>
      <c r="JL649" s="23"/>
      <c r="JM649" s="23"/>
      <c r="JN649" s="23"/>
      <c r="JO649" s="23"/>
      <c r="JP649" s="23"/>
      <c r="JQ649" s="23"/>
      <c r="JR649" s="23"/>
      <c r="JS649" s="23"/>
      <c r="JT649" s="23"/>
      <c r="JU649" s="23"/>
      <c r="JV649" s="23"/>
      <c r="JW649" s="23"/>
      <c r="JX649" s="23"/>
      <c r="JY649" s="23"/>
      <c r="JZ649" s="23"/>
      <c r="KA649" s="23"/>
      <c r="KB649" s="23"/>
      <c r="KC649" s="23"/>
      <c r="KD649" s="23"/>
      <c r="KE649" s="23"/>
      <c r="KF649" s="23"/>
      <c r="KG649" s="23"/>
      <c r="KH649" s="23"/>
      <c r="KI649" s="23"/>
      <c r="KJ649" s="23"/>
      <c r="KK649" s="23"/>
      <c r="KL649" s="23"/>
      <c r="KM649" s="23"/>
      <c r="KN649" s="23"/>
      <c r="KO649" s="23"/>
      <c r="KP649" s="23"/>
      <c r="KQ649" s="23"/>
      <c r="KR649" s="23"/>
      <c r="KS649" s="23"/>
      <c r="KT649" s="23"/>
      <c r="KU649" s="23"/>
      <c r="KV649" s="23"/>
      <c r="KW649" s="23"/>
      <c r="KX649" s="23"/>
      <c r="KY649" s="23"/>
      <c r="KZ649" s="23"/>
      <c r="LA649" s="23"/>
      <c r="LB649" s="23"/>
      <c r="LC649" s="23"/>
      <c r="LD649" s="23"/>
      <c r="LE649" s="23"/>
      <c r="LF649" s="23"/>
      <c r="LG649" s="23"/>
      <c r="LH649" s="23"/>
      <c r="LI649" s="23"/>
      <c r="LJ649" s="23"/>
      <c r="LK649" s="23"/>
      <c r="LL649" s="23"/>
      <c r="LM649" s="23"/>
      <c r="LN649" s="23"/>
      <c r="LO649" s="23"/>
      <c r="LP649" s="23"/>
      <c r="LQ649" s="23"/>
      <c r="LR649" s="23"/>
      <c r="LS649" s="23"/>
      <c r="LT649" s="23"/>
      <c r="LU649" s="23"/>
      <c r="LV649" s="23"/>
      <c r="LW649" s="23"/>
      <c r="LX649" s="23"/>
      <c r="LY649" s="23"/>
      <c r="LZ649" s="23"/>
      <c r="MA649" s="23"/>
      <c r="MB649" s="23"/>
      <c r="MC649" s="23"/>
      <c r="MD649" s="23"/>
      <c r="ME649" s="23"/>
      <c r="MF649" s="23"/>
      <c r="MG649" s="23"/>
      <c r="MH649" s="23"/>
      <c r="MI649" s="23"/>
      <c r="MJ649" s="23"/>
      <c r="MK649" s="23"/>
      <c r="ML649" s="23"/>
      <c r="MM649" s="23"/>
      <c r="MN649" s="23"/>
      <c r="MO649" s="23"/>
      <c r="MP649" s="23"/>
      <c r="MQ649" s="23"/>
      <c r="MR649" s="23"/>
      <c r="MS649" s="23"/>
      <c r="MT649" s="23"/>
      <c r="MU649" s="23"/>
      <c r="MV649" s="23"/>
      <c r="MW649" s="23"/>
      <c r="MX649" s="23"/>
      <c r="MY649" s="23"/>
      <c r="MZ649" s="23"/>
      <c r="NA649" s="23"/>
      <c r="NB649" s="23"/>
      <c r="NC649" s="23"/>
      <c r="ND649" s="23"/>
      <c r="NE649" s="23"/>
      <c r="NF649" s="23"/>
      <c r="NG649" s="23"/>
      <c r="NH649" s="23"/>
      <c r="NI649" s="23"/>
      <c r="NJ649" s="23"/>
      <c r="NK649" s="23"/>
      <c r="NL649" s="23"/>
      <c r="NM649" s="23"/>
      <c r="NN649" s="23"/>
      <c r="NO649" s="23"/>
      <c r="NP649" s="23"/>
      <c r="NQ649" s="23"/>
      <c r="NR649" s="23"/>
      <c r="NS649" s="23"/>
      <c r="NT649" s="23"/>
      <c r="NU649" s="23"/>
      <c r="NV649" s="23"/>
      <c r="NW649" s="23"/>
    </row>
    <row r="650" spans="1:1445" s="61" customFormat="1">
      <c r="A650" s="305" t="s">
        <v>693</v>
      </c>
      <c r="B650" s="286" t="s">
        <v>740</v>
      </c>
      <c r="C650" s="287">
        <f t="shared" si="30"/>
        <v>18.727272727272727</v>
      </c>
      <c r="D650" s="288"/>
      <c r="E650" s="305" t="s">
        <v>666</v>
      </c>
      <c r="F650" s="305" t="s">
        <v>667</v>
      </c>
      <c r="G650" s="290">
        <v>3</v>
      </c>
      <c r="H650" s="290">
        <v>2</v>
      </c>
      <c r="I650" s="385">
        <v>2.5</v>
      </c>
      <c r="J650" s="292"/>
      <c r="K650" s="293">
        <v>2.5</v>
      </c>
      <c r="L650" s="293">
        <f t="shared" si="29"/>
        <v>2.5</v>
      </c>
      <c r="M650" s="289">
        <v>20</v>
      </c>
      <c r="N650" s="293" t="s">
        <v>345</v>
      </c>
      <c r="O650" s="294">
        <v>41784</v>
      </c>
      <c r="P650" s="289">
        <v>16</v>
      </c>
      <c r="Q650" s="293" t="s">
        <v>345</v>
      </c>
      <c r="R650" s="294">
        <v>41721</v>
      </c>
      <c r="S650" s="289">
        <v>20</v>
      </c>
      <c r="T650" s="293" t="s">
        <v>345</v>
      </c>
      <c r="U650" s="294">
        <v>41420</v>
      </c>
      <c r="V650" s="18"/>
      <c r="W650" s="67"/>
      <c r="X650" s="86"/>
      <c r="Y650" s="18"/>
      <c r="Z650" s="67"/>
      <c r="AA650" s="86"/>
      <c r="AB650" s="18"/>
      <c r="AC650" s="67"/>
      <c r="AD650" s="68"/>
      <c r="AE650" s="11"/>
      <c r="AF650" s="67"/>
      <c r="AG650" s="68"/>
      <c r="AH650" s="11"/>
      <c r="AI650" s="67"/>
      <c r="AJ650" s="68"/>
      <c r="AK650" s="30"/>
      <c r="AL650" s="67"/>
      <c r="AM650" s="68"/>
      <c r="AN650" s="30"/>
      <c r="AO650" s="67"/>
      <c r="AP650" s="68"/>
      <c r="AQ650" s="30"/>
      <c r="AR650" s="67"/>
      <c r="AS650" s="68"/>
      <c r="AT650" s="11"/>
      <c r="AU650" s="67"/>
      <c r="AV650" s="68"/>
      <c r="AW650" s="11"/>
      <c r="AX650" s="67"/>
      <c r="AY650" s="68"/>
      <c r="AZ650" s="11"/>
      <c r="BA650" s="67"/>
      <c r="BB650" s="68"/>
      <c r="BC650" s="30"/>
      <c r="BD650" s="67"/>
      <c r="BE650" s="70"/>
      <c r="BF650" s="30"/>
      <c r="BG650" s="67"/>
      <c r="BH650" s="70"/>
      <c r="BI650" s="30"/>
      <c r="BJ650" s="67"/>
      <c r="BK650" s="70"/>
      <c r="BL650" s="30"/>
      <c r="BM650" s="7"/>
      <c r="BN650" s="70"/>
      <c r="BO650" s="9"/>
      <c r="BP650" s="7"/>
      <c r="BQ650" s="68"/>
      <c r="BR650" s="9"/>
      <c r="BS650" s="7"/>
      <c r="BT650" s="68"/>
      <c r="BU650" s="9"/>
      <c r="BV650" s="7"/>
      <c r="BW650" s="68"/>
      <c r="BX650" s="10"/>
      <c r="BY650" s="18"/>
      <c r="BZ650" s="68"/>
      <c r="CA650" s="10"/>
      <c r="CB650" s="18"/>
      <c r="CC650" s="68"/>
      <c r="CD650" s="24"/>
      <c r="CE650" s="1"/>
      <c r="CF650" s="1"/>
      <c r="CG650" s="24"/>
      <c r="CH650" s="1"/>
      <c r="CI650" s="1"/>
      <c r="CJ650" s="24"/>
      <c r="CK650" s="1"/>
      <c r="CL650" s="1"/>
      <c r="CM650" s="24"/>
      <c r="CN650" s="1"/>
      <c r="CO650" s="1"/>
      <c r="CP650" s="24"/>
      <c r="CQ650" s="1"/>
      <c r="CR650" s="1"/>
      <c r="CS650" s="6"/>
      <c r="CT650" s="1"/>
      <c r="CU650" s="1"/>
      <c r="CV650" s="6"/>
      <c r="CW650" s="1"/>
      <c r="CX650" s="1"/>
      <c r="CY650" s="6"/>
      <c r="CZ650" s="1"/>
      <c r="DA650" s="1"/>
      <c r="DB650" s="6"/>
      <c r="DC650" s="1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 s="1"/>
      <c r="DS650" s="1"/>
      <c r="DT650" s="6"/>
      <c r="DU650" s="1"/>
      <c r="DV650" s="1"/>
      <c r="DW650" s="6"/>
      <c r="DX650" s="1"/>
      <c r="DY650" s="1"/>
      <c r="DZ650" s="6"/>
      <c r="EA650" s="1"/>
      <c r="EB650" s="1"/>
      <c r="EC650" s="6"/>
      <c r="ED650" s="1"/>
      <c r="EE650" s="1"/>
      <c r="EF650" s="6"/>
      <c r="EG650" s="1"/>
      <c r="EH650" s="1"/>
      <c r="EI650" s="6"/>
      <c r="EJ650" s="1"/>
      <c r="EK650" s="1"/>
      <c r="EL650" s="6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20"/>
      <c r="FQ650" s="20"/>
      <c r="FR650" s="20"/>
      <c r="FS650" s="20"/>
      <c r="FT650" s="20"/>
      <c r="FU650" s="20"/>
      <c r="FV650" s="20"/>
      <c r="FW650" s="20"/>
      <c r="FX650" s="20"/>
      <c r="FY650" s="20"/>
      <c r="FZ650" s="20"/>
      <c r="GA650" s="20"/>
      <c r="GB650" s="20"/>
      <c r="GC650" s="20"/>
      <c r="GD650" s="20"/>
      <c r="GE650" s="20"/>
      <c r="GF650" s="20"/>
      <c r="GG650" s="20"/>
      <c r="GH650" s="20"/>
      <c r="GI650" s="20"/>
      <c r="GJ650" s="20"/>
      <c r="GK650" s="20"/>
      <c r="GL650" s="20"/>
      <c r="GM650" s="20"/>
      <c r="GN650" s="20"/>
      <c r="GO650" s="20"/>
      <c r="GP650" s="20"/>
      <c r="GQ650" s="20"/>
      <c r="GR650" s="20"/>
      <c r="GS650" s="20"/>
      <c r="GT650" s="20"/>
      <c r="GU650" s="20"/>
      <c r="GV650" s="20"/>
      <c r="GW650" s="20"/>
      <c r="GX650" s="20"/>
      <c r="GY650" s="20"/>
      <c r="GZ650" s="20"/>
      <c r="HA650" s="20"/>
      <c r="HB650" s="20"/>
      <c r="HC650" s="20"/>
      <c r="HD650" s="20"/>
      <c r="HE650" s="20"/>
      <c r="HF650" s="20"/>
      <c r="HG650" s="20"/>
      <c r="HH650" s="20"/>
      <c r="HI650" s="20"/>
      <c r="HJ650" s="20"/>
      <c r="HK650" s="20"/>
      <c r="HL650" s="20"/>
      <c r="HM650" s="20"/>
      <c r="HN650" s="20"/>
      <c r="HO650" s="23"/>
      <c r="HP650" s="23"/>
      <c r="HQ650" s="23"/>
      <c r="HR650" s="23"/>
      <c r="HS650" s="23"/>
      <c r="HT650" s="23"/>
      <c r="HU650" s="23"/>
      <c r="HV650" s="23"/>
      <c r="HW650" s="23"/>
      <c r="HX650" s="23"/>
      <c r="HY650" s="23"/>
      <c r="HZ650" s="23"/>
      <c r="IA650" s="23"/>
      <c r="IB650" s="23"/>
      <c r="IC650" s="23"/>
      <c r="ID650" s="23"/>
      <c r="IE650" s="23"/>
      <c r="IF650" s="23"/>
      <c r="IG650" s="23"/>
      <c r="IH650" s="23"/>
      <c r="II650" s="23"/>
      <c r="IJ650" s="23"/>
      <c r="IK650" s="23"/>
      <c r="IL650" s="23"/>
      <c r="IM650" s="23"/>
      <c r="IN650" s="23"/>
      <c r="IO650" s="23"/>
      <c r="IP650" s="23"/>
      <c r="IQ650" s="23"/>
      <c r="IR650" s="23"/>
      <c r="IS650" s="23"/>
      <c r="IT650" s="23"/>
      <c r="IU650" s="23"/>
      <c r="IV650" s="23"/>
      <c r="IW650" s="23"/>
      <c r="IX650" s="23"/>
      <c r="IY650" s="23"/>
      <c r="IZ650" s="23"/>
      <c r="JA650" s="23"/>
      <c r="JB650" s="23"/>
      <c r="JC650" s="23"/>
      <c r="JD650" s="23"/>
      <c r="JE650" s="23"/>
      <c r="JF650" s="23"/>
      <c r="JG650" s="23"/>
      <c r="JH650" s="23"/>
      <c r="JI650" s="23"/>
      <c r="JJ650" s="23"/>
      <c r="JK650" s="23"/>
      <c r="JL650" s="23"/>
      <c r="JM650" s="23"/>
      <c r="JN650" s="23"/>
      <c r="JO650" s="23"/>
      <c r="JP650" s="23"/>
      <c r="JQ650" s="23"/>
      <c r="JR650" s="23"/>
      <c r="JS650" s="23"/>
      <c r="JT650" s="23"/>
      <c r="JU650" s="23"/>
      <c r="JV650" s="23"/>
      <c r="JW650" s="23"/>
      <c r="JX650" s="23"/>
      <c r="JY650" s="23"/>
      <c r="JZ650" s="23"/>
      <c r="KA650" s="23"/>
      <c r="KB650" s="23"/>
      <c r="KC650" s="23"/>
      <c r="KD650" s="23"/>
      <c r="KE650" s="23"/>
      <c r="KF650" s="23"/>
      <c r="KG650" s="23"/>
      <c r="KH650" s="23"/>
      <c r="KI650" s="23"/>
      <c r="KJ650" s="23"/>
      <c r="KK650" s="23"/>
      <c r="KL650" s="23"/>
      <c r="KM650" s="23"/>
      <c r="KN650" s="23"/>
      <c r="KO650" s="23"/>
      <c r="KP650" s="23"/>
      <c r="KQ650" s="23"/>
      <c r="KR650" s="23"/>
      <c r="KS650" s="23"/>
      <c r="KT650" s="23"/>
      <c r="KU650" s="23"/>
      <c r="KV650" s="23"/>
      <c r="KW650" s="23"/>
      <c r="KX650" s="23"/>
      <c r="KY650" s="23"/>
      <c r="KZ650" s="23"/>
      <c r="LA650" s="23"/>
      <c r="LB650" s="23"/>
      <c r="LC650" s="23"/>
      <c r="LD650" s="23"/>
      <c r="LE650" s="23"/>
      <c r="LF650" s="23"/>
      <c r="LG650" s="23"/>
      <c r="LH650" s="23"/>
      <c r="LI650" s="23"/>
      <c r="LJ650" s="23"/>
      <c r="LK650" s="23"/>
      <c r="LL650" s="23"/>
      <c r="LM650" s="23"/>
      <c r="LN650" s="23"/>
      <c r="LO650" s="23"/>
      <c r="LP650" s="23"/>
      <c r="LQ650" s="23"/>
      <c r="LR650" s="23"/>
      <c r="LS650" s="23"/>
      <c r="LT650" s="23"/>
      <c r="LU650" s="23"/>
      <c r="LV650" s="23"/>
      <c r="LW650" s="23"/>
      <c r="LX650" s="23"/>
      <c r="LY650" s="23"/>
      <c r="LZ650" s="23"/>
      <c r="MA650" s="23"/>
      <c r="MB650" s="23"/>
      <c r="MC650" s="23"/>
      <c r="MD650" s="23"/>
      <c r="ME650" s="23"/>
      <c r="MF650" s="23"/>
      <c r="MG650" s="23"/>
      <c r="MH650" s="23"/>
      <c r="MI650" s="23"/>
      <c r="MJ650" s="23"/>
      <c r="MK650" s="23"/>
      <c r="ML650" s="23"/>
      <c r="MM650" s="23"/>
      <c r="MN650" s="23"/>
      <c r="MO650" s="23"/>
      <c r="MP650" s="23"/>
      <c r="MQ650" s="23"/>
      <c r="MR650" s="23"/>
      <c r="MS650" s="23"/>
      <c r="MT650" s="23"/>
      <c r="MU650" s="23"/>
      <c r="MV650" s="23"/>
      <c r="MW650" s="23"/>
      <c r="MX650" s="23"/>
      <c r="MY650" s="23"/>
      <c r="MZ650" s="23"/>
      <c r="NA650" s="23"/>
      <c r="NB650" s="23"/>
      <c r="NC650" s="23"/>
      <c r="ND650" s="23"/>
      <c r="NE650" s="23"/>
      <c r="NF650" s="23"/>
      <c r="NG650" s="23"/>
      <c r="NH650" s="23"/>
      <c r="NI650" s="23"/>
      <c r="NJ650" s="23"/>
      <c r="NK650" s="23"/>
      <c r="NL650" s="23"/>
      <c r="NM650" s="23"/>
      <c r="NN650" s="23"/>
      <c r="NO650" s="23"/>
      <c r="NP650" s="23"/>
      <c r="NQ650" s="23"/>
      <c r="NR650" s="23"/>
      <c r="NS650" s="23"/>
      <c r="NT650" s="23"/>
      <c r="NU650" s="23"/>
      <c r="NV650" s="23"/>
      <c r="NW650" s="23"/>
      <c r="NX650" s="23"/>
      <c r="NY650" s="23"/>
      <c r="NZ650" s="23"/>
      <c r="OA650" s="23"/>
      <c r="OB650" s="23"/>
      <c r="OC650" s="23"/>
      <c r="OD650" s="23"/>
      <c r="OE650" s="23"/>
      <c r="OF650" s="23"/>
      <c r="OG650" s="23"/>
      <c r="OH650" s="23"/>
      <c r="OI650" s="23"/>
      <c r="OJ650" s="23"/>
      <c r="OK650" s="23"/>
      <c r="OL650" s="23"/>
      <c r="OM650" s="23"/>
      <c r="ON650" s="23"/>
      <c r="OO650" s="23"/>
      <c r="OP650" s="23"/>
      <c r="OQ650" s="23"/>
      <c r="OR650" s="23"/>
      <c r="OS650" s="23"/>
      <c r="OT650" s="23"/>
      <c r="OU650" s="23"/>
      <c r="OV650" s="23"/>
      <c r="OW650" s="23"/>
      <c r="OX650" s="23"/>
      <c r="OY650" s="23"/>
      <c r="OZ650" s="23"/>
      <c r="PA650" s="23"/>
      <c r="PB650" s="23"/>
      <c r="PC650" s="23"/>
      <c r="PD650" s="23"/>
      <c r="PE650" s="23"/>
      <c r="PF650" s="23"/>
      <c r="PG650" s="23"/>
      <c r="PH650" s="23"/>
      <c r="PI650" s="23"/>
      <c r="PJ650" s="23"/>
      <c r="PK650" s="23"/>
      <c r="PL650" s="23"/>
      <c r="PM650" s="23"/>
      <c r="PN650" s="23"/>
      <c r="PO650" s="23"/>
      <c r="PP650" s="23"/>
      <c r="PQ650" s="23"/>
      <c r="PR650" s="23"/>
      <c r="PS650" s="23"/>
      <c r="PT650" s="23"/>
      <c r="PU650" s="23"/>
      <c r="PV650" s="23"/>
      <c r="PW650" s="23"/>
      <c r="PX650" s="23"/>
      <c r="PY650" s="23"/>
      <c r="PZ650" s="23"/>
      <c r="QA650" s="23"/>
      <c r="QB650" s="23"/>
      <c r="QC650" s="23"/>
      <c r="QD650" s="23"/>
      <c r="QE650" s="23"/>
      <c r="QF650" s="23"/>
      <c r="QG650" s="23"/>
      <c r="QH650" s="23"/>
      <c r="QI650" s="23"/>
      <c r="QJ650" s="23"/>
      <c r="QK650" s="23"/>
      <c r="QL650" s="23"/>
      <c r="QM650" s="23"/>
      <c r="QN650" s="23"/>
      <c r="QO650" s="23"/>
      <c r="QP650" s="23"/>
      <c r="QQ650" s="23"/>
      <c r="QR650" s="23"/>
      <c r="QS650" s="23"/>
      <c r="QT650" s="23"/>
      <c r="QU650" s="23"/>
      <c r="QV650" s="23"/>
      <c r="QW650" s="23"/>
      <c r="QX650" s="23"/>
      <c r="QY650" s="23"/>
      <c r="QZ650" s="23"/>
      <c r="RA650" s="23"/>
      <c r="RB650" s="23"/>
      <c r="RC650" s="23"/>
      <c r="RD650" s="23"/>
      <c r="RE650" s="23"/>
      <c r="RF650" s="23"/>
      <c r="RG650" s="23"/>
      <c r="RH650" s="23"/>
      <c r="RI650" s="23"/>
      <c r="RJ650" s="23"/>
      <c r="RK650" s="23"/>
      <c r="RL650" s="23"/>
      <c r="RM650" s="23"/>
      <c r="RN650" s="23"/>
      <c r="RO650" s="23"/>
      <c r="RP650" s="23"/>
      <c r="RQ650" s="23"/>
      <c r="RR650" s="23"/>
      <c r="RS650" s="23"/>
      <c r="RT650" s="23"/>
      <c r="RU650" s="23"/>
      <c r="RV650" s="23"/>
      <c r="RW650" s="23"/>
      <c r="RX650" s="23"/>
      <c r="RY650" s="23"/>
      <c r="RZ650" s="23"/>
      <c r="SA650" s="23"/>
      <c r="SB650" s="23"/>
      <c r="SC650" s="23"/>
      <c r="SD650" s="23"/>
      <c r="SE650" s="23"/>
      <c r="SF650" s="23"/>
      <c r="SG650" s="23"/>
      <c r="SH650" s="23"/>
      <c r="SI650" s="23"/>
      <c r="SJ650" s="23"/>
      <c r="SK650" s="23"/>
      <c r="SL650" s="23"/>
      <c r="SM650" s="23"/>
      <c r="SN650" s="23"/>
      <c r="SO650" s="23"/>
      <c r="SP650" s="23"/>
      <c r="SQ650" s="23"/>
      <c r="SR650" s="23"/>
      <c r="SS650" s="23"/>
      <c r="ST650" s="23"/>
      <c r="SU650" s="23"/>
      <c r="SV650" s="23"/>
      <c r="SW650" s="23"/>
      <c r="SX650" s="23"/>
      <c r="SY650" s="23"/>
      <c r="SZ650" s="23"/>
      <c r="TA650" s="23"/>
      <c r="TB650" s="23"/>
      <c r="TC650" s="23"/>
      <c r="TD650" s="23"/>
      <c r="TE650" s="23"/>
      <c r="TF650" s="23"/>
      <c r="TG650" s="23"/>
      <c r="TH650" s="23"/>
      <c r="TI650" s="23"/>
      <c r="TJ650" s="23"/>
      <c r="TK650" s="23"/>
      <c r="TL650" s="23"/>
      <c r="TM650" s="23"/>
      <c r="TN650" s="23"/>
      <c r="TO650" s="23"/>
      <c r="TP650" s="23"/>
      <c r="TQ650" s="23"/>
      <c r="TR650" s="23"/>
      <c r="TS650" s="23"/>
      <c r="TT650" s="23"/>
      <c r="TU650" s="23"/>
      <c r="TV650" s="23"/>
      <c r="TW650" s="23"/>
      <c r="TX650" s="23"/>
      <c r="TY650" s="23"/>
      <c r="TZ650" s="23"/>
      <c r="UA650" s="23"/>
      <c r="UB650" s="23"/>
      <c r="UC650" s="23"/>
      <c r="UD650" s="23"/>
      <c r="UE650" s="23"/>
      <c r="UF650" s="23"/>
      <c r="UG650" s="23"/>
      <c r="UH650" s="23"/>
      <c r="UI650" s="23"/>
      <c r="UJ650" s="23"/>
      <c r="UK650" s="23"/>
      <c r="UL650" s="23"/>
      <c r="UM650" s="23"/>
      <c r="UN650" s="23"/>
      <c r="UO650" s="23"/>
      <c r="UP650" s="23"/>
      <c r="UQ650" s="23"/>
      <c r="UR650" s="23"/>
      <c r="US650" s="23"/>
      <c r="UT650" s="23"/>
      <c r="UU650" s="23"/>
      <c r="UV650" s="23"/>
      <c r="UW650" s="23"/>
      <c r="UX650" s="23"/>
      <c r="UY650" s="23"/>
      <c r="UZ650" s="23"/>
      <c r="VA650" s="23"/>
      <c r="VB650" s="23"/>
      <c r="VC650" s="23"/>
      <c r="VD650" s="23"/>
      <c r="VE650" s="23"/>
      <c r="VF650" s="23"/>
      <c r="VG650" s="23"/>
      <c r="VH650" s="23"/>
      <c r="VI650" s="23"/>
      <c r="VJ650" s="23"/>
      <c r="VK650" s="23"/>
      <c r="VL650" s="23"/>
      <c r="VM650" s="23"/>
      <c r="VN650" s="23"/>
      <c r="VO650" s="23"/>
      <c r="VP650" s="23"/>
      <c r="VQ650" s="23"/>
      <c r="VR650" s="23"/>
      <c r="VS650" s="23"/>
      <c r="VT650" s="23"/>
      <c r="VU650" s="23"/>
      <c r="VV650" s="23"/>
      <c r="VW650" s="23"/>
      <c r="VX650" s="23"/>
      <c r="VY650" s="23"/>
      <c r="VZ650" s="23"/>
      <c r="WA650" s="23"/>
      <c r="WB650" s="23"/>
      <c r="WC650" s="23"/>
      <c r="WD650" s="23"/>
      <c r="WE650" s="23"/>
      <c r="WF650" s="23"/>
      <c r="WG650" s="23"/>
      <c r="WH650" s="23"/>
      <c r="WI650" s="23"/>
      <c r="WJ650" s="23"/>
      <c r="WK650" s="23"/>
      <c r="WL650" s="23"/>
      <c r="WM650" s="23"/>
      <c r="WN650" s="23"/>
      <c r="WO650" s="23"/>
      <c r="WP650" s="23"/>
      <c r="WQ650" s="23"/>
      <c r="WR650" s="23"/>
      <c r="WS650" s="23"/>
      <c r="WT650" s="23"/>
      <c r="WU650" s="23"/>
      <c r="WV650" s="23"/>
      <c r="WW650" s="23"/>
      <c r="WX650" s="23"/>
      <c r="WY650" s="23"/>
      <c r="WZ650" s="23"/>
      <c r="XA650" s="23"/>
      <c r="XB650" s="23"/>
      <c r="XC650" s="23"/>
      <c r="XD650" s="23"/>
      <c r="XE650" s="23"/>
      <c r="XF650" s="23"/>
      <c r="XG650" s="23"/>
      <c r="XH650" s="23"/>
      <c r="XI650" s="23"/>
      <c r="XJ650" s="23"/>
      <c r="XK650" s="23"/>
      <c r="XL650" s="23"/>
      <c r="XM650" s="23"/>
      <c r="XN650" s="23"/>
      <c r="XO650" s="23"/>
      <c r="XP650" s="23"/>
      <c r="XQ650" s="23"/>
      <c r="XR650" s="23"/>
      <c r="XS650" s="23"/>
      <c r="XT650" s="23"/>
      <c r="XU650" s="23"/>
      <c r="XV650" s="23"/>
      <c r="XW650" s="23"/>
      <c r="XX650" s="23"/>
      <c r="XY650" s="23"/>
      <c r="XZ650" s="23"/>
      <c r="YA650" s="23"/>
      <c r="YB650" s="23"/>
      <c r="YC650" s="23"/>
      <c r="YD650" s="23"/>
      <c r="YE650" s="23"/>
      <c r="YF650" s="23"/>
      <c r="YG650" s="23"/>
      <c r="YH650" s="23"/>
      <c r="YI650" s="23"/>
      <c r="YJ650" s="23"/>
      <c r="YK650" s="23"/>
      <c r="YL650" s="23"/>
      <c r="YM650" s="23"/>
      <c r="YN650" s="23"/>
      <c r="YO650" s="23"/>
      <c r="YP650" s="23"/>
      <c r="YQ650" s="23"/>
      <c r="YR650" s="23"/>
      <c r="YS650" s="23"/>
      <c r="YT650" s="23"/>
      <c r="YU650" s="23"/>
      <c r="YV650" s="23"/>
      <c r="YW650" s="23"/>
      <c r="YX650" s="23"/>
      <c r="YY650" s="23"/>
      <c r="YZ650" s="23"/>
      <c r="ZA650" s="23"/>
      <c r="ZB650" s="23"/>
      <c r="ZC650" s="23"/>
      <c r="ZD650" s="23"/>
      <c r="ZE650" s="23"/>
      <c r="ZF650" s="23"/>
      <c r="ZG650" s="23"/>
      <c r="ZH650" s="23"/>
      <c r="ZI650" s="23"/>
      <c r="ZJ650" s="23"/>
      <c r="ZK650" s="23"/>
      <c r="ZL650" s="23"/>
      <c r="ZM650" s="23"/>
      <c r="ZN650" s="23"/>
      <c r="ZO650" s="23"/>
      <c r="ZP650" s="23"/>
      <c r="ZQ650" s="23"/>
      <c r="ZR650" s="23"/>
      <c r="ZS650" s="23"/>
      <c r="ZT650" s="23"/>
      <c r="ZU650" s="23"/>
      <c r="ZV650" s="23"/>
      <c r="ZW650" s="23"/>
      <c r="ZX650" s="23"/>
      <c r="ZY650" s="23"/>
      <c r="ZZ650" s="23"/>
      <c r="AAA650" s="23"/>
      <c r="AAB650" s="23"/>
      <c r="AAC650" s="23"/>
      <c r="AAD650" s="23"/>
      <c r="AAE650" s="23"/>
      <c r="AAF650" s="23"/>
      <c r="AAG650" s="23"/>
      <c r="AAH650" s="23"/>
      <c r="AAI650" s="23"/>
      <c r="AAJ650" s="23"/>
      <c r="AAK650" s="23"/>
      <c r="AAL650" s="23"/>
      <c r="AAM650" s="23"/>
      <c r="AAN650" s="23"/>
      <c r="AAO650" s="23"/>
      <c r="AAP650" s="23"/>
      <c r="AAQ650" s="23"/>
      <c r="AAR650" s="23"/>
      <c r="AAS650" s="23"/>
      <c r="AAT650" s="23"/>
      <c r="AAU650" s="23"/>
      <c r="AAV650" s="23"/>
      <c r="AAW650" s="23"/>
      <c r="AAX650" s="23"/>
      <c r="AAY650" s="23"/>
      <c r="AAZ650" s="23"/>
      <c r="ABA650" s="23"/>
      <c r="ABB650" s="23"/>
      <c r="ABC650" s="23"/>
      <c r="ABD650" s="23"/>
      <c r="ABE650" s="23"/>
      <c r="ABF650" s="23"/>
      <c r="ABG650" s="23"/>
      <c r="ABH650" s="23"/>
      <c r="ABI650" s="23"/>
      <c r="ABJ650" s="23"/>
      <c r="ABK650" s="23"/>
      <c r="ABL650" s="23"/>
      <c r="ABM650" s="23"/>
      <c r="ABN650" s="23"/>
      <c r="ABO650" s="23"/>
      <c r="ABP650" s="23"/>
      <c r="ABQ650" s="23"/>
      <c r="ABR650" s="23"/>
      <c r="ABS650" s="23"/>
      <c r="ABT650" s="23"/>
      <c r="ABU650" s="23"/>
      <c r="ABV650" s="23"/>
      <c r="ABW650" s="23"/>
      <c r="ABX650" s="23"/>
      <c r="ABY650" s="23"/>
      <c r="ABZ650" s="23"/>
      <c r="ACA650" s="23"/>
      <c r="ACB650" s="23"/>
      <c r="ACC650" s="23"/>
      <c r="ACD650" s="23"/>
      <c r="ACE650" s="23"/>
      <c r="ACF650" s="23"/>
      <c r="ACG650" s="23"/>
      <c r="ACH650" s="23"/>
      <c r="ACI650" s="23"/>
      <c r="ACJ650" s="23"/>
      <c r="ACK650" s="23"/>
      <c r="ACL650" s="23"/>
      <c r="ACM650" s="23"/>
      <c r="ACN650" s="23"/>
      <c r="ACO650" s="23"/>
      <c r="ACP650" s="23"/>
      <c r="ACQ650" s="23"/>
      <c r="ACR650" s="23"/>
      <c r="ACS650" s="23"/>
      <c r="ACT650" s="23"/>
      <c r="ACU650" s="23"/>
      <c r="ACV650" s="23"/>
      <c r="ACW650" s="23"/>
      <c r="ACX650" s="23"/>
      <c r="ACY650" s="23"/>
      <c r="ACZ650" s="23"/>
      <c r="ADA650" s="23"/>
      <c r="ADB650" s="23"/>
      <c r="ADC650" s="23"/>
      <c r="ADD650" s="23"/>
      <c r="ADE650" s="23"/>
      <c r="ADF650" s="23"/>
      <c r="ADG650" s="23"/>
      <c r="ADH650" s="23"/>
      <c r="ADI650" s="23"/>
      <c r="ADJ650" s="23"/>
      <c r="ADK650" s="23"/>
      <c r="ADL650" s="23"/>
      <c r="ADM650" s="23"/>
      <c r="ADN650" s="23"/>
      <c r="ADO650" s="23"/>
      <c r="ADP650" s="23"/>
      <c r="ADQ650" s="23"/>
      <c r="ADR650" s="23"/>
      <c r="ADS650" s="23"/>
      <c r="ADT650" s="23"/>
      <c r="ADU650" s="23"/>
      <c r="ADV650" s="23"/>
      <c r="ADW650" s="23"/>
      <c r="ADX650" s="23"/>
      <c r="ADY650" s="23"/>
      <c r="ADZ650" s="23"/>
      <c r="AEA650" s="23"/>
      <c r="AEB650" s="23"/>
      <c r="AEC650" s="23"/>
      <c r="AED650" s="23"/>
      <c r="AEE650" s="23"/>
      <c r="AEF650" s="23"/>
      <c r="AEG650" s="23"/>
      <c r="AEH650" s="23"/>
      <c r="AEI650" s="23"/>
      <c r="AEJ650" s="23"/>
      <c r="AEK650" s="23"/>
      <c r="AEL650" s="23"/>
      <c r="AEM650" s="23"/>
      <c r="AEN650" s="23"/>
      <c r="AEO650" s="23"/>
      <c r="AEP650" s="23"/>
      <c r="AEQ650" s="23"/>
      <c r="AER650" s="23"/>
      <c r="AES650" s="23"/>
      <c r="AET650" s="23"/>
      <c r="AEU650" s="23"/>
      <c r="AEV650" s="23"/>
      <c r="AEW650" s="23"/>
      <c r="AEX650" s="23"/>
      <c r="AEY650" s="23"/>
      <c r="AEZ650" s="23"/>
      <c r="AFA650" s="23"/>
      <c r="AFB650" s="23"/>
      <c r="AFC650" s="23"/>
      <c r="AFD650" s="23"/>
      <c r="AFE650" s="23"/>
      <c r="AFF650" s="23"/>
      <c r="AFG650" s="23"/>
      <c r="AFH650" s="23"/>
      <c r="AFI650" s="23"/>
      <c r="AFJ650" s="23"/>
      <c r="AFK650" s="23"/>
      <c r="AFL650" s="23"/>
      <c r="AFM650" s="23"/>
      <c r="AFN650" s="23"/>
      <c r="AFO650" s="23"/>
      <c r="AFP650" s="23"/>
      <c r="AFQ650" s="23"/>
      <c r="AFR650" s="23"/>
      <c r="AFS650" s="23"/>
      <c r="AFT650" s="23"/>
      <c r="AFU650" s="23"/>
      <c r="AFV650" s="23"/>
      <c r="AFW650" s="23"/>
      <c r="AFX650" s="23"/>
      <c r="AFY650" s="23"/>
      <c r="AFZ650" s="23"/>
      <c r="AGA650" s="23"/>
      <c r="AGB650" s="23"/>
      <c r="AGC650" s="23"/>
      <c r="AGD650" s="23"/>
      <c r="AGE650" s="23"/>
      <c r="AGF650" s="23"/>
      <c r="AGG650" s="23"/>
      <c r="AGH650" s="23"/>
      <c r="AGI650" s="23"/>
      <c r="AGJ650" s="23"/>
      <c r="AGK650" s="23"/>
      <c r="AGL650" s="23"/>
      <c r="AGM650" s="23"/>
      <c r="AGN650" s="23"/>
      <c r="AGO650" s="23"/>
      <c r="AGP650" s="23"/>
      <c r="AGQ650" s="23"/>
      <c r="AGR650" s="23"/>
      <c r="AGS650" s="23"/>
      <c r="AGT650" s="23"/>
      <c r="AGU650" s="23"/>
      <c r="AGV650" s="23"/>
      <c r="AGW650" s="23"/>
      <c r="AGX650" s="23"/>
      <c r="AGY650" s="23"/>
      <c r="AGZ650" s="23"/>
      <c r="AHA650" s="23"/>
      <c r="AHB650" s="23"/>
      <c r="AHC650" s="23"/>
      <c r="AHD650" s="23"/>
      <c r="AHE650" s="23"/>
      <c r="AHF650" s="23"/>
      <c r="AHG650" s="23"/>
      <c r="AHH650" s="23"/>
      <c r="AHI650" s="23"/>
      <c r="AHJ650" s="23"/>
      <c r="AHK650" s="23"/>
      <c r="AHL650" s="23"/>
      <c r="AHM650" s="23"/>
      <c r="AHN650" s="23"/>
      <c r="AHO650" s="23"/>
      <c r="AHP650" s="23"/>
      <c r="AHQ650" s="23"/>
      <c r="AHR650" s="23"/>
      <c r="AHS650" s="23"/>
      <c r="AHT650" s="23"/>
      <c r="AHU650" s="23"/>
      <c r="AHV650" s="23"/>
      <c r="AHW650" s="23"/>
      <c r="AHX650" s="23"/>
      <c r="AHY650" s="23"/>
      <c r="AHZ650" s="23"/>
      <c r="AIA650" s="23"/>
      <c r="AIB650" s="23"/>
      <c r="AIC650" s="23"/>
      <c r="AID650" s="23"/>
      <c r="AIE650" s="23"/>
      <c r="AIF650" s="23"/>
      <c r="AIG650" s="23"/>
      <c r="AIH650" s="23"/>
      <c r="AII650" s="23"/>
      <c r="AIJ650" s="23"/>
      <c r="AIK650" s="23"/>
      <c r="AIL650" s="23"/>
      <c r="AIM650" s="23"/>
      <c r="AIN650" s="23"/>
      <c r="AIO650" s="23"/>
      <c r="AIP650" s="23"/>
      <c r="AIQ650" s="23"/>
      <c r="AIR650" s="23"/>
      <c r="AIS650" s="23"/>
      <c r="AIT650" s="23"/>
      <c r="AIU650" s="23"/>
      <c r="AIV650" s="23"/>
      <c r="AIW650" s="23"/>
      <c r="AIX650" s="23"/>
      <c r="AIY650" s="23"/>
      <c r="AIZ650" s="23"/>
      <c r="AJA650" s="23"/>
      <c r="AJB650" s="23"/>
      <c r="AJC650" s="23"/>
      <c r="AJD650" s="23"/>
      <c r="AJE650" s="23"/>
      <c r="AJF650" s="23"/>
      <c r="AJG650" s="23"/>
      <c r="AJH650" s="23"/>
      <c r="AJI650" s="23"/>
      <c r="AJJ650" s="23"/>
      <c r="AJK650" s="23"/>
      <c r="AJL650" s="23"/>
      <c r="AJM650" s="23"/>
      <c r="AJN650" s="23"/>
      <c r="AJO650" s="23"/>
      <c r="AJP650" s="23"/>
      <c r="AJQ650" s="23"/>
      <c r="AJR650" s="23"/>
      <c r="AJS650" s="23"/>
      <c r="AJT650" s="23"/>
      <c r="AJU650" s="23"/>
      <c r="AJV650" s="23"/>
      <c r="AJW650" s="23"/>
      <c r="AJX650" s="23"/>
      <c r="AJY650" s="23"/>
      <c r="AJZ650" s="23"/>
      <c r="AKA650" s="23"/>
      <c r="AKB650" s="23"/>
      <c r="AKC650" s="23"/>
      <c r="AKD650" s="23"/>
      <c r="AKE650" s="23"/>
      <c r="AKF650" s="23"/>
      <c r="AKG650" s="23"/>
      <c r="AKH650" s="23"/>
      <c r="AKI650" s="23"/>
      <c r="AKJ650" s="23"/>
      <c r="AKK650" s="23"/>
      <c r="AKL650" s="23"/>
      <c r="AKM650" s="23"/>
      <c r="AKN650" s="23"/>
      <c r="AKO650" s="23"/>
      <c r="AKP650" s="23"/>
      <c r="AKQ650" s="23"/>
      <c r="AKR650" s="23"/>
      <c r="AKS650" s="23"/>
      <c r="AKT650" s="23"/>
      <c r="AKU650" s="23"/>
      <c r="AKV650" s="23"/>
      <c r="AKW650" s="23"/>
      <c r="AKX650" s="23"/>
      <c r="AKY650" s="23"/>
      <c r="AKZ650" s="23"/>
      <c r="ALA650" s="23"/>
      <c r="ALB650" s="23"/>
      <c r="ALC650" s="23"/>
      <c r="ALD650" s="23"/>
      <c r="ALE650" s="23"/>
      <c r="ALF650" s="23"/>
      <c r="ALG650" s="23"/>
      <c r="ALH650" s="23"/>
      <c r="ALI650" s="23"/>
      <c r="ALJ650" s="23"/>
      <c r="ALK650" s="23"/>
      <c r="ALL650" s="23"/>
      <c r="ALM650" s="23"/>
      <c r="ALN650" s="23"/>
      <c r="ALO650" s="23"/>
      <c r="ALP650" s="23"/>
      <c r="ALQ650" s="23"/>
      <c r="ALR650" s="23"/>
      <c r="ALS650" s="23"/>
      <c r="ALT650" s="23"/>
      <c r="ALU650" s="23"/>
      <c r="ALV650" s="23"/>
      <c r="ALW650" s="23"/>
      <c r="ALX650" s="23"/>
      <c r="ALY650" s="23"/>
      <c r="ALZ650" s="23"/>
      <c r="AMA650" s="23"/>
      <c r="AMB650" s="23"/>
      <c r="AMC650" s="23"/>
      <c r="AMD650" s="23"/>
      <c r="AME650" s="23"/>
      <c r="AMF650" s="23"/>
      <c r="AMG650" s="23"/>
      <c r="AMH650" s="23"/>
      <c r="AMI650" s="23"/>
      <c r="AMJ650" s="23"/>
      <c r="AMK650" s="23"/>
      <c r="AML650" s="23"/>
      <c r="AMM650" s="23"/>
      <c r="AMN650" s="23"/>
      <c r="AMO650" s="23"/>
      <c r="AMP650" s="23"/>
      <c r="AMQ650" s="23"/>
      <c r="AMR650" s="23"/>
      <c r="AMS650" s="23"/>
      <c r="AMT650" s="23"/>
      <c r="AMU650" s="23"/>
      <c r="AMV650" s="23"/>
      <c r="AMW650" s="23"/>
      <c r="AMX650" s="23"/>
      <c r="AMY650" s="23"/>
      <c r="AMZ650" s="23"/>
      <c r="ANA650" s="23"/>
      <c r="ANB650" s="23"/>
      <c r="ANC650" s="23"/>
      <c r="AND650" s="23"/>
      <c r="ANE650" s="23"/>
      <c r="ANF650" s="23"/>
      <c r="ANG650" s="23"/>
      <c r="ANH650" s="23"/>
      <c r="ANI650" s="23"/>
      <c r="ANJ650" s="23"/>
      <c r="ANK650" s="23"/>
      <c r="ANL650" s="23"/>
      <c r="ANM650" s="23"/>
      <c r="ANN650" s="23"/>
      <c r="ANO650" s="23"/>
      <c r="ANP650" s="23"/>
      <c r="ANQ650" s="23"/>
      <c r="ANR650" s="23"/>
      <c r="ANS650" s="23"/>
      <c r="ANT650" s="23"/>
      <c r="ANU650" s="23"/>
      <c r="ANV650" s="23"/>
      <c r="ANW650" s="23"/>
      <c r="ANX650" s="23"/>
      <c r="ANY650" s="23"/>
      <c r="ANZ650" s="23"/>
      <c r="AOA650" s="23"/>
      <c r="AOB650" s="23"/>
      <c r="AOC650" s="23"/>
      <c r="AOD650" s="23"/>
      <c r="AOE650" s="23"/>
      <c r="AOF650" s="23"/>
      <c r="AOG650" s="23"/>
      <c r="AOH650" s="23"/>
      <c r="AOI650" s="23"/>
      <c r="AOJ650" s="23"/>
      <c r="AOK650" s="23"/>
      <c r="AOL650" s="23"/>
      <c r="AOM650" s="23"/>
      <c r="AON650" s="23"/>
      <c r="AOO650" s="23"/>
      <c r="AOP650" s="23"/>
      <c r="AOQ650" s="23"/>
      <c r="AOR650" s="23"/>
      <c r="AOS650" s="23"/>
      <c r="AOT650" s="23"/>
      <c r="AOU650" s="23"/>
      <c r="AOV650" s="23"/>
      <c r="AOW650" s="23"/>
      <c r="AOX650" s="23"/>
      <c r="AOY650" s="23"/>
      <c r="AOZ650" s="23"/>
      <c r="APA650" s="23"/>
      <c r="APB650" s="23"/>
      <c r="APC650" s="23"/>
      <c r="APD650" s="23"/>
      <c r="APE650" s="23"/>
      <c r="APF650" s="23"/>
      <c r="APG650" s="23"/>
      <c r="APH650" s="23"/>
      <c r="API650" s="23"/>
      <c r="APJ650" s="23"/>
      <c r="APK650" s="23"/>
      <c r="APL650" s="23"/>
      <c r="APM650" s="23"/>
      <c r="APN650" s="23"/>
      <c r="APO650" s="23"/>
      <c r="APP650" s="23"/>
      <c r="APQ650" s="23"/>
      <c r="APR650" s="23"/>
      <c r="APS650" s="23"/>
      <c r="APT650" s="23"/>
      <c r="APU650" s="23"/>
      <c r="APV650" s="23"/>
      <c r="APW650" s="23"/>
      <c r="APX650" s="23"/>
      <c r="APY650" s="23"/>
      <c r="APZ650" s="23"/>
      <c r="AQA650" s="23"/>
      <c r="AQB650" s="23"/>
      <c r="AQC650" s="23"/>
      <c r="AQD650" s="23"/>
      <c r="AQE650" s="23"/>
      <c r="AQF650" s="23"/>
      <c r="AQG650" s="23"/>
      <c r="AQH650" s="23"/>
      <c r="AQI650" s="23"/>
      <c r="AQJ650" s="23"/>
      <c r="AQK650" s="23"/>
      <c r="AQL650" s="23"/>
      <c r="AQM650" s="23"/>
      <c r="AQN650" s="23"/>
      <c r="AQO650" s="23"/>
      <c r="AQP650" s="23"/>
      <c r="AQQ650" s="23"/>
      <c r="AQR650" s="23"/>
      <c r="AQS650" s="23"/>
      <c r="AQT650" s="23"/>
      <c r="AQU650" s="23"/>
      <c r="AQV650" s="23"/>
      <c r="AQW650" s="23"/>
      <c r="AQX650" s="23"/>
      <c r="AQY650" s="23"/>
      <c r="AQZ650" s="23"/>
      <c r="ARA650" s="23"/>
      <c r="ARB650" s="23"/>
      <c r="ARC650" s="23"/>
      <c r="ARD650" s="23"/>
      <c r="ARE650" s="23"/>
      <c r="ARF650" s="23"/>
      <c r="ARG650" s="23"/>
      <c r="ARH650" s="23"/>
      <c r="ARI650" s="23"/>
      <c r="ARJ650" s="23"/>
      <c r="ARK650" s="23"/>
      <c r="ARL650" s="23"/>
      <c r="ARM650" s="23"/>
      <c r="ARN650" s="23"/>
      <c r="ARO650" s="23"/>
      <c r="ARP650" s="23"/>
      <c r="ARQ650" s="23"/>
      <c r="ARR650" s="23"/>
      <c r="ARS650" s="23"/>
      <c r="ART650" s="23"/>
      <c r="ARU650" s="23"/>
      <c r="ARV650" s="23"/>
      <c r="ARW650" s="23"/>
      <c r="ARX650" s="23"/>
      <c r="ARY650" s="23"/>
      <c r="ARZ650" s="23"/>
      <c r="ASA650" s="23"/>
      <c r="ASB650" s="23"/>
      <c r="ASC650" s="23"/>
      <c r="ASD650" s="23"/>
      <c r="ASE650" s="23"/>
      <c r="ASF650" s="23"/>
      <c r="ASG650" s="23"/>
      <c r="ASH650" s="23"/>
      <c r="ASI650" s="23"/>
      <c r="ASJ650" s="23"/>
      <c r="ASK650" s="23"/>
      <c r="ASL650" s="23"/>
      <c r="ASM650" s="23"/>
      <c r="ASN650" s="23"/>
      <c r="ASO650" s="23"/>
      <c r="ASP650" s="23"/>
      <c r="ASQ650" s="23"/>
      <c r="ASR650" s="23"/>
      <c r="ASS650" s="23"/>
      <c r="AST650" s="23"/>
      <c r="ASU650" s="23"/>
      <c r="ASV650" s="23"/>
      <c r="ASW650" s="23"/>
      <c r="ASX650" s="23"/>
      <c r="ASY650" s="23"/>
      <c r="ASZ650" s="23"/>
      <c r="ATA650" s="23"/>
      <c r="ATB650" s="23"/>
      <c r="ATC650" s="23"/>
      <c r="ATD650" s="23"/>
      <c r="ATE650" s="23"/>
      <c r="ATF650" s="23"/>
      <c r="ATG650" s="23"/>
      <c r="ATH650" s="23"/>
      <c r="ATI650" s="23"/>
      <c r="ATJ650" s="23"/>
      <c r="ATK650" s="23"/>
      <c r="ATL650" s="23"/>
      <c r="ATM650" s="23"/>
      <c r="ATN650" s="23"/>
      <c r="ATO650" s="23"/>
      <c r="ATP650" s="23"/>
      <c r="ATQ650" s="23"/>
      <c r="ATR650" s="23"/>
      <c r="ATS650" s="23"/>
      <c r="ATT650" s="23"/>
      <c r="ATU650" s="23"/>
      <c r="ATV650" s="23"/>
      <c r="ATW650" s="23"/>
      <c r="ATX650" s="23"/>
      <c r="ATY650" s="23"/>
      <c r="ATZ650" s="23"/>
      <c r="AUA650" s="23"/>
      <c r="AUB650" s="23"/>
      <c r="AUC650" s="23"/>
      <c r="AUD650" s="23"/>
      <c r="AUE650" s="23"/>
      <c r="AUF650" s="23"/>
      <c r="AUG650" s="23"/>
      <c r="AUH650" s="23"/>
      <c r="AUI650" s="23"/>
      <c r="AUJ650" s="23"/>
      <c r="AUK650" s="23"/>
      <c r="AUL650" s="23"/>
      <c r="AUM650" s="23"/>
      <c r="AUN650" s="23"/>
      <c r="AUO650" s="23"/>
      <c r="AUP650" s="23"/>
      <c r="AUQ650" s="23"/>
      <c r="AUR650" s="23"/>
      <c r="AUS650" s="23"/>
      <c r="AUT650" s="23"/>
      <c r="AUU650" s="23"/>
      <c r="AUV650" s="23"/>
      <c r="AUW650" s="23"/>
      <c r="AUX650" s="23"/>
      <c r="AUY650" s="23"/>
      <c r="AUZ650" s="23"/>
      <c r="AVA650" s="23"/>
      <c r="AVB650" s="23"/>
      <c r="AVC650" s="23"/>
      <c r="AVD650" s="23"/>
      <c r="AVE650" s="23"/>
      <c r="AVF650" s="23"/>
      <c r="AVG650" s="23"/>
      <c r="AVH650" s="23"/>
      <c r="AVI650" s="23"/>
      <c r="AVJ650" s="23"/>
      <c r="AVK650" s="23"/>
      <c r="AVL650" s="23"/>
      <c r="AVM650" s="23"/>
      <c r="AVN650" s="23"/>
      <c r="AVO650" s="23"/>
      <c r="AVP650" s="23"/>
      <c r="AVQ650" s="23"/>
      <c r="AVR650" s="23"/>
      <c r="AVS650" s="23"/>
      <c r="AVT650" s="23"/>
      <c r="AVU650" s="23"/>
      <c r="AVV650" s="23"/>
      <c r="AVW650" s="23"/>
      <c r="AVX650" s="23"/>
      <c r="AVY650" s="23"/>
      <c r="AVZ650" s="23"/>
      <c r="AWA650" s="23"/>
      <c r="AWB650" s="23"/>
      <c r="AWC650" s="23"/>
      <c r="AWD650" s="23"/>
      <c r="AWE650" s="23"/>
      <c r="AWF650" s="23"/>
      <c r="AWG650" s="23"/>
      <c r="AWH650" s="23"/>
      <c r="AWI650" s="23"/>
      <c r="AWJ650" s="23"/>
      <c r="AWK650" s="23"/>
      <c r="AWL650" s="23"/>
      <c r="AWM650" s="23"/>
      <c r="AWN650" s="23"/>
      <c r="AWO650" s="23"/>
      <c r="AWP650" s="23"/>
      <c r="AWQ650" s="23"/>
      <c r="AWR650" s="23"/>
      <c r="AWS650" s="23"/>
      <c r="AWT650" s="23"/>
      <c r="AWU650" s="23"/>
      <c r="AWV650" s="23"/>
      <c r="AWW650" s="23"/>
      <c r="AWX650" s="23"/>
      <c r="AWY650" s="23"/>
      <c r="AWZ650" s="23"/>
      <c r="AXA650" s="23"/>
      <c r="AXB650" s="23"/>
      <c r="AXC650" s="23"/>
      <c r="AXD650" s="23"/>
      <c r="AXE650" s="23"/>
      <c r="AXF650" s="23"/>
      <c r="AXG650" s="23"/>
      <c r="AXH650" s="23"/>
      <c r="AXI650" s="23"/>
      <c r="AXJ650" s="23"/>
      <c r="AXK650" s="23"/>
      <c r="AXL650" s="23"/>
      <c r="AXM650" s="23"/>
      <c r="AXN650" s="23"/>
      <c r="AXO650" s="23"/>
      <c r="AXP650" s="23"/>
      <c r="AXQ650" s="23"/>
      <c r="AXR650" s="23"/>
      <c r="AXS650" s="23"/>
      <c r="AXT650" s="23"/>
      <c r="AXU650" s="23"/>
      <c r="AXV650" s="23"/>
      <c r="AXW650" s="23"/>
      <c r="AXX650" s="23"/>
      <c r="AXY650" s="23"/>
      <c r="AXZ650" s="23"/>
      <c r="AYA650" s="23"/>
      <c r="AYB650" s="23"/>
      <c r="AYC650" s="23"/>
      <c r="AYD650" s="23"/>
      <c r="AYE650" s="23"/>
      <c r="AYF650" s="23"/>
      <c r="AYG650" s="23"/>
      <c r="AYH650" s="23"/>
      <c r="AYI650" s="23"/>
      <c r="AYJ650" s="23"/>
      <c r="AYK650" s="23"/>
      <c r="AYL650" s="23"/>
      <c r="AYM650" s="23"/>
      <c r="AYN650" s="23"/>
      <c r="AYO650" s="23"/>
      <c r="AYP650" s="23"/>
      <c r="AYQ650" s="23"/>
      <c r="AYR650" s="23"/>
      <c r="AYS650" s="23"/>
      <c r="AYT650" s="23"/>
      <c r="AYU650" s="23"/>
      <c r="AYV650" s="23"/>
      <c r="AYW650" s="23"/>
      <c r="AYX650" s="23"/>
      <c r="AYY650" s="23"/>
      <c r="AYZ650" s="23"/>
      <c r="AZA650" s="23"/>
      <c r="AZB650" s="23"/>
      <c r="AZC650" s="23"/>
      <c r="AZD650" s="23"/>
      <c r="AZE650" s="23"/>
      <c r="AZF650" s="23"/>
      <c r="AZG650" s="23"/>
      <c r="AZH650" s="23"/>
      <c r="AZI650" s="23"/>
      <c r="AZJ650" s="23"/>
      <c r="AZK650" s="23"/>
      <c r="AZL650" s="23"/>
      <c r="AZM650" s="23"/>
      <c r="AZN650" s="23"/>
      <c r="AZO650" s="23"/>
      <c r="AZP650" s="23"/>
      <c r="AZQ650" s="23"/>
      <c r="AZR650" s="23"/>
      <c r="AZS650" s="23"/>
      <c r="AZT650" s="23"/>
      <c r="AZU650" s="23"/>
      <c r="AZV650" s="23"/>
      <c r="AZW650" s="23"/>
      <c r="AZX650" s="23"/>
      <c r="AZY650" s="23"/>
      <c r="AZZ650" s="23"/>
      <c r="BAA650" s="23"/>
      <c r="BAB650" s="23"/>
      <c r="BAC650" s="23"/>
      <c r="BAD650" s="23"/>
      <c r="BAE650" s="23"/>
      <c r="BAF650" s="23"/>
      <c r="BAG650" s="23"/>
      <c r="BAH650" s="23"/>
      <c r="BAI650" s="23"/>
      <c r="BAJ650" s="23"/>
      <c r="BAK650" s="23"/>
      <c r="BAL650" s="23"/>
      <c r="BAM650" s="23"/>
      <c r="BAN650" s="23"/>
      <c r="BAO650" s="23"/>
      <c r="BAP650" s="23"/>
      <c r="BAQ650" s="23"/>
      <c r="BAR650" s="23"/>
      <c r="BAS650" s="23"/>
      <c r="BAT650" s="23"/>
      <c r="BAU650" s="23"/>
      <c r="BAV650" s="23"/>
      <c r="BAW650" s="23"/>
      <c r="BAX650" s="23"/>
      <c r="BAY650" s="23"/>
      <c r="BAZ650" s="23"/>
      <c r="BBA650" s="23"/>
      <c r="BBB650" s="23"/>
      <c r="BBC650" s="23"/>
      <c r="BBD650" s="23"/>
      <c r="BBE650" s="23"/>
      <c r="BBF650" s="23"/>
      <c r="BBG650" s="23"/>
      <c r="BBH650" s="23"/>
      <c r="BBI650" s="23"/>
      <c r="BBJ650" s="23"/>
      <c r="BBK650" s="23"/>
      <c r="BBL650" s="23"/>
      <c r="BBM650" s="23"/>
      <c r="BBN650" s="23"/>
      <c r="BBO650" s="23"/>
      <c r="BBP650" s="23"/>
      <c r="BBQ650" s="23"/>
      <c r="BBR650" s="23"/>
      <c r="BBS650" s="23"/>
      <c r="BBT650" s="23"/>
      <c r="BBU650" s="23"/>
      <c r="BBV650" s="23"/>
      <c r="BBW650" s="23"/>
      <c r="BBX650" s="23"/>
      <c r="BBY650" s="23"/>
      <c r="BBZ650" s="23"/>
      <c r="BCA650" s="23"/>
      <c r="BCB650" s="23"/>
      <c r="BCC650" s="23"/>
      <c r="BCD650" s="23"/>
      <c r="BCE650" s="23"/>
      <c r="BCF650" s="23"/>
      <c r="BCG650" s="23"/>
      <c r="BCH650" s="23"/>
      <c r="BCI650" s="23"/>
      <c r="BCJ650" s="6"/>
      <c r="BCK650" s="6"/>
      <c r="BCL650" s="6"/>
      <c r="BCM650" s="6"/>
      <c r="BCN650" s="6"/>
      <c r="BCO650" s="6"/>
    </row>
    <row r="651" spans="1:1445">
      <c r="A651" s="305" t="s">
        <v>1257</v>
      </c>
      <c r="B651" s="286" t="s">
        <v>1245</v>
      </c>
      <c r="C651" s="287">
        <f t="shared" si="30"/>
        <v>21.545454545454543</v>
      </c>
      <c r="D651" s="288"/>
      <c r="E651" s="386" t="s">
        <v>2875</v>
      </c>
      <c r="F651" s="305" t="s">
        <v>1243</v>
      </c>
      <c r="G651" s="290">
        <v>4</v>
      </c>
      <c r="H651" s="290">
        <v>6</v>
      </c>
      <c r="I651" s="387">
        <v>12</v>
      </c>
      <c r="J651" s="292">
        <v>8</v>
      </c>
      <c r="K651" s="293">
        <v>9.5</v>
      </c>
      <c r="L651" s="293">
        <f t="shared" si="29"/>
        <v>17.5</v>
      </c>
      <c r="M651" s="289">
        <v>22</v>
      </c>
      <c r="N651" s="305" t="s">
        <v>345</v>
      </c>
      <c r="O651" s="294">
        <v>43198</v>
      </c>
      <c r="P651" s="289">
        <v>22</v>
      </c>
      <c r="Q651" s="305" t="s">
        <v>345</v>
      </c>
      <c r="R651" s="294">
        <v>43197</v>
      </c>
      <c r="S651" s="289">
        <v>20</v>
      </c>
      <c r="T651" s="305" t="s">
        <v>345</v>
      </c>
      <c r="U651" s="294">
        <v>43176</v>
      </c>
      <c r="V651" s="289">
        <v>22</v>
      </c>
      <c r="W651" s="305" t="s">
        <v>345</v>
      </c>
      <c r="X651" s="294">
        <v>43170</v>
      </c>
      <c r="Y651" s="289">
        <v>22</v>
      </c>
      <c r="Z651" s="305" t="s">
        <v>345</v>
      </c>
      <c r="AA651" s="294">
        <v>43169</v>
      </c>
      <c r="AB651" s="289">
        <v>20</v>
      </c>
      <c r="AC651" s="305" t="s">
        <v>345</v>
      </c>
      <c r="AD651" s="294">
        <v>43163</v>
      </c>
      <c r="AE651" s="289">
        <v>20</v>
      </c>
      <c r="AF651" s="305" t="s">
        <v>345</v>
      </c>
      <c r="AG651" s="294">
        <v>43162</v>
      </c>
      <c r="AH651" s="289">
        <v>20</v>
      </c>
      <c r="AI651" s="305" t="s">
        <v>345</v>
      </c>
      <c r="AJ651" s="294">
        <v>43149</v>
      </c>
      <c r="AK651" s="289">
        <v>20</v>
      </c>
      <c r="AL651" s="305" t="s">
        <v>345</v>
      </c>
      <c r="AM651" s="294">
        <v>43023</v>
      </c>
      <c r="AN651" s="289">
        <v>22</v>
      </c>
      <c r="AO651" s="305" t="s">
        <v>345</v>
      </c>
      <c r="AP651" s="294">
        <v>43022</v>
      </c>
      <c r="AQ651" s="257">
        <v>22</v>
      </c>
      <c r="AR651" s="258" t="s">
        <v>345</v>
      </c>
      <c r="AS651" s="181">
        <v>42834</v>
      </c>
      <c r="AT651" s="18">
        <v>22</v>
      </c>
      <c r="AU651" s="67" t="s">
        <v>345</v>
      </c>
      <c r="AV651" s="86">
        <v>42833</v>
      </c>
      <c r="AW651" s="18">
        <v>20</v>
      </c>
      <c r="AX651" s="67" t="s">
        <v>345</v>
      </c>
      <c r="AY651" s="86">
        <v>42680</v>
      </c>
      <c r="AZ651" s="18">
        <v>22</v>
      </c>
      <c r="BA651" s="67" t="s">
        <v>345</v>
      </c>
      <c r="BB651" s="86">
        <v>42645</v>
      </c>
      <c r="BC651" s="18">
        <v>22</v>
      </c>
      <c r="BD651" s="67" t="s">
        <v>345</v>
      </c>
      <c r="BE651" s="68">
        <v>42623</v>
      </c>
      <c r="BF651" s="11">
        <v>22</v>
      </c>
      <c r="BG651" s="67" t="s">
        <v>345</v>
      </c>
      <c r="BH651" s="68">
        <v>42470</v>
      </c>
      <c r="BI651" s="11">
        <v>22</v>
      </c>
      <c r="BJ651" s="67" t="s">
        <v>345</v>
      </c>
      <c r="BK651" s="68">
        <v>42469</v>
      </c>
      <c r="BL651" s="11">
        <v>18</v>
      </c>
      <c r="BM651" s="67" t="s">
        <v>345</v>
      </c>
      <c r="BN651" s="68">
        <v>42421</v>
      </c>
      <c r="BO651" s="11">
        <v>11</v>
      </c>
      <c r="BP651" s="67" t="s">
        <v>345</v>
      </c>
      <c r="BQ651" s="68">
        <v>41931</v>
      </c>
      <c r="BR651" s="9"/>
      <c r="BS651" s="7"/>
      <c r="BT651" s="68"/>
      <c r="BU651" s="9"/>
      <c r="BV651" s="7"/>
      <c r="BW651" s="68"/>
      <c r="BX651" s="10"/>
      <c r="BY651" s="18"/>
      <c r="BZ651" s="68"/>
      <c r="CA651" s="10"/>
      <c r="CB651" s="18"/>
      <c r="CC651" s="68"/>
      <c r="CS651" s="6"/>
      <c r="CV651" s="6"/>
      <c r="CY651" s="6"/>
      <c r="DB651" s="6"/>
      <c r="DD651"/>
      <c r="DE651" s="98"/>
      <c r="DF651"/>
      <c r="DG651"/>
      <c r="DH651" s="98"/>
      <c r="DI651"/>
      <c r="DJ651"/>
      <c r="DK651" s="98"/>
      <c r="DL651"/>
      <c r="DM651"/>
      <c r="DN651" s="98"/>
      <c r="DO651"/>
      <c r="DP651"/>
      <c r="DQ651" s="98"/>
      <c r="DT651" s="6"/>
      <c r="DW651" s="6"/>
      <c r="DZ651" s="6"/>
      <c r="EC651" s="6"/>
      <c r="EF651" s="6"/>
      <c r="EI651" s="6"/>
      <c r="EL651" s="6"/>
      <c r="EO651" s="6"/>
      <c r="ER651" s="6"/>
      <c r="EU651" s="6"/>
      <c r="EX651" s="6"/>
      <c r="FP651" s="20"/>
      <c r="FQ651" s="20"/>
      <c r="FR651" s="20"/>
      <c r="FS651" s="20"/>
      <c r="FT651" s="20"/>
      <c r="FU651" s="20"/>
      <c r="FV651" s="20"/>
      <c r="FW651" s="20"/>
      <c r="FX651" s="20"/>
      <c r="FY651" s="20"/>
      <c r="FZ651" s="20"/>
      <c r="GA651" s="20"/>
      <c r="GB651" s="20"/>
      <c r="GC651" s="20"/>
      <c r="GD651" s="20"/>
      <c r="GE651" s="20"/>
      <c r="GF651" s="20"/>
      <c r="GG651" s="20"/>
      <c r="GH651" s="20"/>
      <c r="GI651" s="20"/>
      <c r="GJ651" s="20"/>
      <c r="GK651" s="20"/>
      <c r="GL651" s="20"/>
      <c r="GM651" s="20"/>
      <c r="GN651" s="20"/>
      <c r="GO651" s="20"/>
      <c r="GP651" s="20"/>
      <c r="GQ651" s="20"/>
      <c r="GR651" s="20"/>
      <c r="GS651" s="20"/>
      <c r="GT651" s="20"/>
      <c r="GU651" s="20"/>
      <c r="GV651" s="20"/>
      <c r="GW651" s="20"/>
      <c r="GX651" s="20"/>
      <c r="GY651" s="20"/>
      <c r="GZ651" s="20"/>
      <c r="HA651" s="20"/>
      <c r="HB651" s="20"/>
      <c r="HC651" s="20"/>
      <c r="HD651" s="20"/>
      <c r="HE651" s="20"/>
      <c r="HF651" s="20"/>
      <c r="HG651" s="20"/>
      <c r="HH651" s="20"/>
      <c r="HI651" s="20"/>
      <c r="HJ651" s="20"/>
      <c r="HK651" s="20"/>
      <c r="HL651" s="20"/>
      <c r="HM651" s="20"/>
      <c r="HN651" s="20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  <c r="IL651" s="23"/>
      <c r="IM651" s="23"/>
      <c r="IN651" s="23"/>
      <c r="IO651" s="23"/>
      <c r="IP651" s="23"/>
      <c r="IQ651" s="23"/>
      <c r="IR651" s="23"/>
      <c r="IS651" s="23"/>
      <c r="IT651" s="23"/>
      <c r="IU651" s="23"/>
      <c r="IV651" s="23"/>
      <c r="IW651" s="23"/>
      <c r="IX651" s="23"/>
      <c r="IY651" s="23"/>
      <c r="IZ651" s="23"/>
      <c r="JA651" s="23"/>
      <c r="JB651" s="23"/>
      <c r="JC651" s="23"/>
      <c r="JD651" s="23"/>
      <c r="JE651" s="23"/>
      <c r="JF651" s="23"/>
      <c r="JG651" s="23"/>
      <c r="JH651" s="23"/>
      <c r="JI651" s="23"/>
      <c r="JJ651" s="23"/>
      <c r="JK651" s="23"/>
      <c r="JL651" s="23"/>
      <c r="JM651" s="23"/>
      <c r="JN651" s="23"/>
      <c r="JO651" s="23"/>
      <c r="JP651" s="23"/>
      <c r="JQ651" s="23"/>
      <c r="JR651" s="23"/>
      <c r="JS651" s="23"/>
      <c r="JT651" s="23"/>
      <c r="JU651" s="23"/>
      <c r="JV651" s="23"/>
      <c r="JW651" s="23"/>
      <c r="JX651" s="23"/>
      <c r="JY651" s="23"/>
      <c r="JZ651" s="23"/>
      <c r="KA651" s="23"/>
      <c r="KB651" s="23"/>
      <c r="KC651" s="23"/>
      <c r="KD651" s="23"/>
      <c r="KE651" s="23"/>
      <c r="KF651" s="23"/>
      <c r="KG651" s="23"/>
      <c r="KH651" s="23"/>
      <c r="KI651" s="23"/>
      <c r="KJ651" s="23"/>
      <c r="KK651" s="23"/>
      <c r="KL651" s="23"/>
      <c r="KM651" s="23"/>
      <c r="KN651" s="23"/>
      <c r="KO651" s="23"/>
      <c r="KP651" s="23"/>
      <c r="KQ651" s="23"/>
      <c r="KR651" s="23"/>
      <c r="KS651" s="23"/>
      <c r="KT651" s="23"/>
      <c r="KU651" s="23"/>
      <c r="KV651" s="23"/>
      <c r="KW651" s="23"/>
      <c r="KX651" s="23"/>
      <c r="KY651" s="23"/>
      <c r="KZ651" s="23"/>
      <c r="LA651" s="23"/>
      <c r="LB651" s="23"/>
      <c r="LC651" s="23"/>
      <c r="LD651" s="23"/>
      <c r="LE651" s="23"/>
      <c r="LF651" s="23"/>
      <c r="LG651" s="23"/>
      <c r="LH651" s="23"/>
      <c r="LI651" s="23"/>
      <c r="LJ651" s="23"/>
      <c r="LK651" s="23"/>
      <c r="LL651" s="23"/>
      <c r="LM651" s="23"/>
      <c r="LN651" s="23"/>
      <c r="LO651" s="23"/>
      <c r="LP651" s="23"/>
      <c r="LQ651" s="23"/>
      <c r="LR651" s="23"/>
      <c r="LS651" s="23"/>
      <c r="LT651" s="23"/>
      <c r="LU651" s="23"/>
      <c r="LV651" s="23"/>
      <c r="LW651" s="23"/>
      <c r="LX651" s="23"/>
      <c r="LY651" s="23"/>
      <c r="LZ651" s="23"/>
      <c r="MA651" s="23"/>
      <c r="MB651" s="23"/>
      <c r="MC651" s="23"/>
      <c r="MD651" s="23"/>
      <c r="ME651" s="23"/>
      <c r="MF651" s="23"/>
      <c r="MG651" s="23"/>
      <c r="MH651" s="23"/>
      <c r="MI651" s="23"/>
      <c r="MJ651" s="23"/>
      <c r="MK651" s="23"/>
      <c r="ML651" s="23"/>
      <c r="MM651" s="23"/>
      <c r="MN651" s="23"/>
      <c r="MO651" s="23"/>
      <c r="MP651" s="23"/>
      <c r="MQ651" s="23"/>
      <c r="MR651" s="23"/>
      <c r="MS651" s="23"/>
      <c r="MT651" s="23"/>
      <c r="MU651" s="23"/>
      <c r="MV651" s="23"/>
      <c r="MW651" s="23"/>
      <c r="MX651" s="23"/>
      <c r="MY651" s="23"/>
      <c r="MZ651" s="23"/>
      <c r="NA651" s="23"/>
      <c r="NB651" s="23"/>
      <c r="NC651" s="23"/>
      <c r="ND651" s="23"/>
      <c r="NE651" s="23"/>
      <c r="NF651" s="23"/>
      <c r="NG651" s="23"/>
      <c r="NH651" s="23"/>
      <c r="NI651" s="23"/>
      <c r="NJ651" s="23"/>
      <c r="NK651" s="23"/>
      <c r="NL651" s="23"/>
      <c r="NM651" s="23"/>
      <c r="NN651" s="23"/>
      <c r="NO651" s="23"/>
      <c r="NP651" s="23"/>
      <c r="NQ651" s="23"/>
      <c r="NR651" s="23"/>
      <c r="NS651" s="23"/>
      <c r="NT651" s="23"/>
      <c r="NU651" s="23"/>
      <c r="NV651" s="23"/>
      <c r="NW651" s="23"/>
    </row>
    <row r="652" spans="1:1445" s="23" customFormat="1">
      <c r="A652" s="305" t="s">
        <v>860</v>
      </c>
      <c r="B652" s="286" t="s">
        <v>619</v>
      </c>
      <c r="C652" s="287">
        <f t="shared" si="30"/>
        <v>12.470588235294118</v>
      </c>
      <c r="D652" s="288" t="s">
        <v>453</v>
      </c>
      <c r="E652" s="305" t="s">
        <v>861</v>
      </c>
      <c r="F652" s="305" t="s">
        <v>862</v>
      </c>
      <c r="G652" s="290">
        <v>3</v>
      </c>
      <c r="H652" s="290"/>
      <c r="I652" s="385">
        <v>1</v>
      </c>
      <c r="J652" s="292"/>
      <c r="K652" s="293">
        <v>1</v>
      </c>
      <c r="L652" s="293">
        <f t="shared" si="29"/>
        <v>1</v>
      </c>
      <c r="M652" s="289">
        <v>10</v>
      </c>
      <c r="N652" s="293" t="s">
        <v>345</v>
      </c>
      <c r="O652" s="294">
        <v>42652</v>
      </c>
      <c r="P652" s="289">
        <v>9</v>
      </c>
      <c r="Q652" s="293" t="s">
        <v>209</v>
      </c>
      <c r="R652" s="294">
        <v>42651</v>
      </c>
      <c r="S652" s="289">
        <v>16</v>
      </c>
      <c r="T652" s="293" t="s">
        <v>345</v>
      </c>
      <c r="U652" s="294">
        <v>41917</v>
      </c>
      <c r="V652" s="18">
        <v>16</v>
      </c>
      <c r="W652" s="67" t="s">
        <v>345</v>
      </c>
      <c r="X652" s="86">
        <v>41916</v>
      </c>
      <c r="Y652" s="18">
        <v>7</v>
      </c>
      <c r="Z652" s="67" t="s">
        <v>184</v>
      </c>
      <c r="AA652" s="86">
        <v>41356</v>
      </c>
      <c r="AB652" s="18"/>
      <c r="AC652" s="67"/>
      <c r="AD652" s="86"/>
      <c r="AE652" s="18"/>
      <c r="AF652" s="67"/>
      <c r="AG652" s="86"/>
      <c r="AH652" s="18"/>
      <c r="AI652" s="67"/>
      <c r="AJ652" s="86"/>
      <c r="AK652" s="37"/>
      <c r="AL652" s="67"/>
      <c r="AM652" s="68"/>
      <c r="AN652" s="30"/>
      <c r="AO652" s="67"/>
      <c r="AP652" s="68"/>
      <c r="AQ652" s="30"/>
      <c r="AR652" s="67"/>
      <c r="AS652" s="68"/>
      <c r="AT652" s="11"/>
      <c r="AU652" s="67"/>
      <c r="AV652" s="68"/>
      <c r="AW652" s="11"/>
      <c r="AX652" s="67"/>
      <c r="AY652" s="68"/>
      <c r="AZ652" s="11"/>
      <c r="BA652" s="67"/>
      <c r="BB652" s="68"/>
      <c r="BC652" s="30"/>
      <c r="BD652" s="67"/>
      <c r="BE652" s="70"/>
      <c r="BF652" s="30"/>
      <c r="BG652" s="67"/>
      <c r="BH652" s="70"/>
      <c r="BI652" s="24"/>
      <c r="BJ652" s="1"/>
      <c r="BK652" s="1"/>
      <c r="BL652" s="24"/>
      <c r="BM652" s="1"/>
      <c r="BN652" s="1"/>
      <c r="BO652" s="24"/>
      <c r="BP652" s="1"/>
      <c r="BQ652" s="1"/>
      <c r="BR652" s="24"/>
      <c r="BS652" s="1"/>
      <c r="BT652" s="1"/>
      <c r="BU652" s="24"/>
      <c r="BV652" s="1"/>
      <c r="BW652" s="1"/>
      <c r="BX652" s="24"/>
      <c r="BY652" s="1"/>
      <c r="BZ652" s="1"/>
      <c r="CA652" s="24"/>
      <c r="CB652" s="1"/>
      <c r="CC652" s="1"/>
      <c r="CD652" s="24"/>
      <c r="CE652" s="1"/>
      <c r="CF652" s="1"/>
      <c r="CG652" s="24"/>
      <c r="CH652" s="1"/>
      <c r="CI652" s="1"/>
      <c r="CJ652" s="24"/>
      <c r="CK652" s="1"/>
      <c r="CL652" s="1"/>
      <c r="CM652" s="24"/>
      <c r="CN652" s="1"/>
      <c r="CO652" s="1"/>
      <c r="CP652" s="24"/>
      <c r="CQ652" s="1"/>
      <c r="CR652" s="1"/>
      <c r="CS652" s="24"/>
      <c r="CT652" s="1"/>
      <c r="CU652"/>
      <c r="CV652" s="100"/>
      <c r="CW652"/>
      <c r="CX652"/>
      <c r="CY652" s="100"/>
      <c r="CZ652"/>
      <c r="DA652"/>
      <c r="DB652" s="100"/>
      <c r="DC652"/>
      <c r="DD652"/>
      <c r="DE652" s="100"/>
      <c r="DF652"/>
      <c r="DG652"/>
      <c r="DH652" s="100"/>
      <c r="DI652" s="1"/>
      <c r="DJ652" s="1"/>
      <c r="DK652" s="24"/>
      <c r="DL652" s="1"/>
      <c r="DM652" s="1"/>
      <c r="DN652" s="24"/>
      <c r="DO652" s="1"/>
      <c r="DP652" s="1"/>
      <c r="DQ652" s="6"/>
      <c r="DR652" s="1"/>
      <c r="DS652" s="1"/>
      <c r="DT652" s="6"/>
      <c r="DU652" s="1"/>
      <c r="DV652" s="1"/>
      <c r="DW652" s="6"/>
      <c r="DX652" s="1"/>
      <c r="DY652" s="1"/>
      <c r="DZ652" s="6"/>
      <c r="EA652" s="1"/>
      <c r="EB652" s="1"/>
      <c r="EC652" s="6"/>
      <c r="ED652" s="1"/>
      <c r="EE652" s="1"/>
      <c r="EF652" s="6"/>
      <c r="EG652" s="1"/>
      <c r="EH652" s="1"/>
      <c r="EI652" s="6"/>
      <c r="EJ652" s="1"/>
      <c r="EK652" s="1"/>
      <c r="EL652" s="6"/>
      <c r="EM652" s="1"/>
      <c r="EN652" s="1"/>
      <c r="EO652" s="6"/>
      <c r="EP652" s="1"/>
      <c r="EQ652" s="1"/>
      <c r="ER652" s="6"/>
      <c r="ES652" s="1"/>
      <c r="ET652" s="1"/>
      <c r="EU652" s="6"/>
      <c r="EV652" s="1"/>
      <c r="EW652" s="1"/>
      <c r="EX652" s="6"/>
      <c r="EY652" s="1"/>
      <c r="EZ652" s="1"/>
      <c r="FA652" s="6"/>
      <c r="FB652" s="1"/>
      <c r="FC652" s="1"/>
      <c r="FD652" s="6"/>
      <c r="FE652" s="1"/>
      <c r="FF652" s="1"/>
      <c r="FG652" s="6"/>
      <c r="FH652" s="1"/>
      <c r="FI652" s="1"/>
      <c r="FJ652" s="6"/>
      <c r="FK652" s="1"/>
      <c r="FL652" s="1"/>
      <c r="FM652" s="6"/>
      <c r="FN652" s="1"/>
      <c r="FO652" s="1"/>
      <c r="FQ652" s="20"/>
      <c r="FR652" s="20"/>
      <c r="FT652" s="20"/>
      <c r="FU652" s="20"/>
      <c r="FV652" s="20"/>
      <c r="FW652" s="20"/>
      <c r="FX652" s="20"/>
      <c r="FY652" s="20"/>
      <c r="FZ652" s="20"/>
      <c r="GA652" s="20"/>
      <c r="GB652" s="20"/>
      <c r="GC652" s="20"/>
      <c r="GD652" s="20"/>
      <c r="GE652" s="20"/>
      <c r="GF652" s="20"/>
      <c r="GG652" s="20"/>
      <c r="GH652" s="20"/>
      <c r="GI652" s="20"/>
      <c r="GJ652" s="20"/>
      <c r="GK652" s="20"/>
      <c r="GL652" s="20"/>
      <c r="GM652" s="20"/>
      <c r="GN652" s="20"/>
      <c r="GO652" s="20"/>
      <c r="GP652" s="20"/>
      <c r="GQ652" s="20"/>
      <c r="GR652" s="20"/>
      <c r="GS652" s="20"/>
      <c r="GT652" s="20"/>
      <c r="GU652" s="20"/>
      <c r="GV652" s="20"/>
      <c r="GW652" s="20"/>
      <c r="GX652" s="20"/>
      <c r="GY652" s="20"/>
      <c r="GZ652" s="20"/>
      <c r="HA652" s="20"/>
      <c r="HB652" s="20"/>
      <c r="HC652" s="20"/>
      <c r="HD652" s="20"/>
      <c r="HE652" s="20"/>
      <c r="HF652" s="20"/>
      <c r="HG652" s="20"/>
      <c r="HH652" s="20"/>
      <c r="HI652" s="20"/>
      <c r="HJ652" s="20"/>
      <c r="HK652" s="20"/>
      <c r="HL652" s="20"/>
      <c r="HM652" s="20"/>
      <c r="HN652" s="20"/>
      <c r="BCJ652" s="6"/>
      <c r="BCK652" s="6"/>
      <c r="BCL652" s="6"/>
      <c r="BCM652" s="6"/>
      <c r="BCN652" s="6"/>
      <c r="BCO652" s="6"/>
    </row>
    <row r="653" spans="1:1445" s="23" customFormat="1">
      <c r="A653" s="305" t="s">
        <v>33</v>
      </c>
      <c r="B653" s="286" t="s">
        <v>34</v>
      </c>
      <c r="C653" s="287">
        <f t="shared" si="30"/>
        <v>16</v>
      </c>
      <c r="D653" s="288"/>
      <c r="E653" s="305" t="s">
        <v>1197</v>
      </c>
      <c r="F653" s="305" t="s">
        <v>35</v>
      </c>
      <c r="G653" s="290">
        <v>4</v>
      </c>
      <c r="H653" s="290"/>
      <c r="I653" s="385">
        <v>1.5</v>
      </c>
      <c r="J653" s="292"/>
      <c r="K653" s="293">
        <v>0.5</v>
      </c>
      <c r="L653" s="293">
        <f t="shared" si="29"/>
        <v>0.5</v>
      </c>
      <c r="M653" s="289">
        <v>12</v>
      </c>
      <c r="N653" s="293" t="s">
        <v>209</v>
      </c>
      <c r="O653" s="294">
        <v>41896</v>
      </c>
      <c r="P653" s="289">
        <v>9</v>
      </c>
      <c r="Q653" s="293" t="s">
        <v>209</v>
      </c>
      <c r="R653" s="294">
        <v>41895</v>
      </c>
      <c r="S653" s="289">
        <v>16</v>
      </c>
      <c r="T653" s="293" t="s">
        <v>345</v>
      </c>
      <c r="U653" s="294">
        <v>41889</v>
      </c>
      <c r="V653" s="18">
        <v>10</v>
      </c>
      <c r="W653" s="67" t="s">
        <v>209</v>
      </c>
      <c r="X653" s="86">
        <v>41888</v>
      </c>
      <c r="Y653" s="18">
        <v>12</v>
      </c>
      <c r="Z653" s="67" t="s">
        <v>209</v>
      </c>
      <c r="AA653" s="86">
        <v>41875</v>
      </c>
      <c r="AB653" s="18">
        <v>4</v>
      </c>
      <c r="AC653" s="67" t="s">
        <v>209</v>
      </c>
      <c r="AD653" s="68">
        <v>41874</v>
      </c>
      <c r="AE653" s="11">
        <v>11</v>
      </c>
      <c r="AF653" s="67" t="s">
        <v>345</v>
      </c>
      <c r="AG653" s="68">
        <v>41777</v>
      </c>
      <c r="AH653" s="11">
        <v>11</v>
      </c>
      <c r="AI653" s="67" t="s">
        <v>345</v>
      </c>
      <c r="AJ653" s="68">
        <v>41776</v>
      </c>
      <c r="AK653" s="11">
        <v>10</v>
      </c>
      <c r="AL653" s="67" t="s">
        <v>345</v>
      </c>
      <c r="AM653" s="68">
        <v>41763</v>
      </c>
      <c r="AN653" s="11">
        <v>9</v>
      </c>
      <c r="AO653" s="69" t="s">
        <v>209</v>
      </c>
      <c r="AP653" s="68">
        <v>41762</v>
      </c>
      <c r="AQ653" s="11">
        <v>4</v>
      </c>
      <c r="AR653" s="67" t="s">
        <v>184</v>
      </c>
      <c r="AS653" s="68">
        <v>41167</v>
      </c>
      <c r="AT653" s="24"/>
      <c r="AU653" s="1"/>
      <c r="AV653" s="1"/>
      <c r="AW653" s="24"/>
      <c r="AX653" s="1"/>
      <c r="AY653" s="1"/>
      <c r="AZ653" s="24"/>
      <c r="BA653" s="1"/>
      <c r="BB653" s="1"/>
      <c r="BC653" s="24"/>
      <c r="BD653" s="1"/>
      <c r="BE653" s="1"/>
      <c r="BF653" s="24"/>
      <c r="BG653" s="1"/>
      <c r="BH653" s="1"/>
      <c r="BI653" s="24"/>
      <c r="BJ653" s="1"/>
      <c r="BK653" s="1"/>
      <c r="BL653" s="24"/>
      <c r="BM653" s="1"/>
      <c r="BN653" s="1"/>
      <c r="BO653" s="24"/>
      <c r="BP653" s="1"/>
      <c r="BQ653" s="1"/>
      <c r="BR653" s="24"/>
      <c r="BS653" s="1"/>
      <c r="BT653" s="1"/>
      <c r="BU653" s="24"/>
      <c r="BV653" s="1"/>
      <c r="BW653" s="1"/>
      <c r="BX653" s="24"/>
      <c r="BY653" s="1"/>
      <c r="BZ653" s="1"/>
      <c r="CA653" s="24"/>
      <c r="CB653" s="1"/>
      <c r="CC653" s="1"/>
      <c r="CD653" s="24"/>
      <c r="CE653" s="1"/>
      <c r="CF653" s="1"/>
      <c r="CG653" s="24"/>
      <c r="CH653" s="1"/>
      <c r="CI653" s="1"/>
      <c r="CJ653" s="24"/>
      <c r="CK653" s="1"/>
      <c r="CL653" s="1"/>
      <c r="CM653" s="24"/>
      <c r="CN653" s="1"/>
      <c r="CO653" s="1"/>
      <c r="CP653" s="24"/>
      <c r="CQ653" s="1"/>
      <c r="CR653" s="1"/>
      <c r="CS653" s="6"/>
      <c r="CT653" s="1"/>
      <c r="CU653" s="1"/>
      <c r="CV653" s="6"/>
      <c r="CW653" s="1"/>
      <c r="CX653" s="1"/>
      <c r="CY653" s="6"/>
      <c r="CZ653" s="1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20"/>
      <c r="FQ653" s="20"/>
      <c r="FR653" s="20"/>
      <c r="FS653" s="20"/>
      <c r="FT653" s="20"/>
      <c r="FU653" s="20"/>
      <c r="FV653" s="20"/>
      <c r="FW653" s="20"/>
      <c r="FX653" s="20"/>
      <c r="FY653" s="20"/>
      <c r="FZ653" s="20"/>
      <c r="GA653" s="20"/>
      <c r="GB653" s="20"/>
      <c r="GC653" s="20"/>
      <c r="GD653" s="20"/>
      <c r="GE653" s="20"/>
      <c r="GF653" s="20"/>
      <c r="GG653" s="20"/>
      <c r="GH653" s="20"/>
      <c r="GI653" s="20"/>
      <c r="GJ653" s="20"/>
      <c r="GK653" s="20"/>
      <c r="GL653" s="20"/>
      <c r="GM653" s="20"/>
      <c r="GN653" s="20"/>
      <c r="GO653" s="20"/>
      <c r="GP653" s="20"/>
      <c r="GQ653" s="20"/>
      <c r="GR653" s="20"/>
      <c r="GS653" s="20"/>
      <c r="GT653" s="20"/>
      <c r="GU653" s="20"/>
      <c r="GV653" s="20"/>
      <c r="GW653" s="20"/>
      <c r="GX653" s="20"/>
      <c r="GY653" s="20"/>
      <c r="GZ653" s="20"/>
      <c r="HA653" s="20"/>
      <c r="HB653" s="20"/>
      <c r="HC653" s="20"/>
      <c r="HD653" s="20"/>
      <c r="HE653" s="20"/>
      <c r="HF653" s="20"/>
      <c r="HG653" s="20"/>
      <c r="HH653" s="20"/>
      <c r="HI653" s="20"/>
      <c r="HJ653" s="20"/>
      <c r="HK653" s="20"/>
      <c r="HL653" s="20"/>
      <c r="HM653" s="20"/>
      <c r="HN653" s="20"/>
      <c r="NF653" s="139"/>
      <c r="NG653" s="139"/>
      <c r="NH653" s="139"/>
      <c r="NI653" s="139"/>
      <c r="NJ653" s="139"/>
      <c r="NK653" s="139"/>
      <c r="NL653" s="139"/>
      <c r="NM653" s="139"/>
      <c r="NN653" s="139"/>
      <c r="NO653" s="139"/>
      <c r="NP653" s="139"/>
      <c r="NQ653" s="139"/>
      <c r="NR653" s="139"/>
      <c r="NS653" s="139"/>
      <c r="NT653" s="139"/>
      <c r="NU653" s="139"/>
      <c r="NV653" s="139"/>
      <c r="NW653" s="139"/>
      <c r="NX653" s="139"/>
      <c r="NY653" s="139"/>
      <c r="NZ653" s="139"/>
      <c r="OA653" s="139"/>
      <c r="OB653" s="139"/>
      <c r="OC653" s="139"/>
      <c r="OD653" s="139"/>
      <c r="OE653" s="139"/>
      <c r="OF653" s="139"/>
      <c r="OG653" s="139"/>
      <c r="OH653" s="139"/>
      <c r="OI653" s="139"/>
      <c r="OJ653" s="139"/>
      <c r="OK653" s="139"/>
      <c r="OL653" s="139"/>
      <c r="OM653" s="139"/>
      <c r="ON653" s="139"/>
      <c r="OO653" s="139"/>
      <c r="OP653" s="139"/>
      <c r="OQ653" s="139"/>
      <c r="OR653" s="139"/>
      <c r="OS653" s="139"/>
      <c r="OT653" s="139"/>
      <c r="OU653" s="139"/>
      <c r="OV653" s="139"/>
      <c r="OW653" s="139"/>
      <c r="OX653" s="139"/>
      <c r="OY653" s="139"/>
      <c r="OZ653" s="139"/>
      <c r="PA653" s="139"/>
      <c r="PB653" s="139"/>
      <c r="PC653" s="139"/>
      <c r="PD653" s="139"/>
      <c r="PE653" s="139"/>
      <c r="PF653" s="139"/>
      <c r="PG653" s="139"/>
      <c r="PH653" s="139"/>
      <c r="PI653" s="139"/>
      <c r="PJ653" s="139"/>
      <c r="PK653" s="139"/>
      <c r="PL653" s="139"/>
      <c r="PM653" s="139"/>
      <c r="PN653" s="139"/>
      <c r="PO653" s="139"/>
      <c r="PP653" s="139"/>
      <c r="PQ653" s="139"/>
      <c r="PR653" s="139"/>
      <c r="PS653" s="139"/>
      <c r="PT653" s="139"/>
      <c r="PU653" s="139"/>
      <c r="PV653" s="139"/>
      <c r="PW653" s="139"/>
      <c r="PX653" s="139"/>
      <c r="PY653" s="139"/>
      <c r="PZ653" s="139"/>
      <c r="QA653" s="139"/>
      <c r="QB653" s="139"/>
      <c r="QC653" s="139"/>
      <c r="QD653" s="139"/>
      <c r="QE653" s="139"/>
      <c r="QF653" s="139"/>
      <c r="QG653" s="139"/>
      <c r="QH653" s="139"/>
      <c r="QI653" s="139"/>
      <c r="QJ653" s="139"/>
      <c r="QK653" s="139"/>
      <c r="QL653" s="139"/>
      <c r="QM653" s="139"/>
      <c r="QN653" s="139"/>
      <c r="QO653" s="139"/>
      <c r="QP653" s="139"/>
      <c r="QQ653" s="139"/>
      <c r="QR653" s="139"/>
      <c r="QS653" s="139"/>
      <c r="QT653" s="139"/>
      <c r="QU653" s="139"/>
      <c r="QV653" s="139"/>
      <c r="QW653" s="139"/>
      <c r="QX653" s="139"/>
      <c r="QY653" s="139"/>
      <c r="QZ653" s="139"/>
      <c r="RA653" s="139"/>
      <c r="RB653" s="139"/>
      <c r="RC653" s="139"/>
      <c r="RD653" s="139"/>
      <c r="RE653" s="139"/>
      <c r="RF653" s="139"/>
      <c r="RG653" s="139"/>
      <c r="RH653" s="139"/>
      <c r="RI653" s="139"/>
      <c r="RJ653" s="139"/>
      <c r="RK653" s="139"/>
      <c r="RL653" s="139"/>
      <c r="RM653" s="139"/>
      <c r="RN653" s="139"/>
      <c r="RO653" s="139"/>
      <c r="RP653" s="139"/>
      <c r="RQ653" s="139"/>
      <c r="RR653" s="139"/>
      <c r="RS653" s="139"/>
      <c r="RT653" s="139"/>
      <c r="RU653" s="139"/>
      <c r="RV653" s="139"/>
      <c r="RW653" s="139"/>
      <c r="RX653" s="139"/>
      <c r="RY653" s="139"/>
      <c r="RZ653" s="139"/>
      <c r="SA653" s="139"/>
      <c r="SB653" s="139"/>
      <c r="SC653" s="139"/>
      <c r="SD653" s="139"/>
      <c r="SE653" s="139"/>
      <c r="SF653" s="139"/>
      <c r="SG653" s="139"/>
      <c r="SH653" s="139"/>
      <c r="SI653" s="139"/>
      <c r="SJ653" s="139"/>
      <c r="SK653" s="139"/>
      <c r="SL653" s="139"/>
      <c r="SM653" s="139"/>
      <c r="SN653" s="139"/>
      <c r="SO653" s="139"/>
      <c r="SP653" s="139"/>
      <c r="SQ653" s="139"/>
      <c r="SR653" s="139"/>
      <c r="SS653" s="139"/>
      <c r="ST653" s="139"/>
      <c r="SU653" s="139"/>
      <c r="SV653" s="139"/>
      <c r="SW653" s="139"/>
      <c r="SX653" s="139"/>
      <c r="SY653" s="139"/>
      <c r="SZ653" s="139"/>
      <c r="TA653" s="139"/>
      <c r="TB653" s="139"/>
      <c r="TC653" s="139"/>
      <c r="TD653" s="139"/>
      <c r="TE653" s="139"/>
      <c r="TF653" s="139"/>
      <c r="TG653" s="139"/>
      <c r="TH653" s="139"/>
      <c r="TI653" s="139"/>
      <c r="TJ653" s="139"/>
      <c r="TK653" s="139"/>
      <c r="TL653" s="139"/>
      <c r="TM653" s="139"/>
      <c r="TN653" s="139"/>
      <c r="TO653" s="139"/>
      <c r="TP653" s="139"/>
      <c r="TQ653" s="139"/>
      <c r="TR653" s="139"/>
      <c r="TS653" s="139"/>
      <c r="TT653" s="139"/>
      <c r="TU653" s="139"/>
      <c r="TV653" s="139"/>
      <c r="TW653" s="139"/>
      <c r="TX653" s="139"/>
      <c r="TY653" s="139"/>
      <c r="TZ653" s="139"/>
      <c r="UA653" s="139"/>
      <c r="UB653" s="139"/>
      <c r="UC653" s="139"/>
      <c r="UD653" s="139"/>
      <c r="UE653" s="139"/>
      <c r="UF653" s="139"/>
      <c r="UG653" s="139"/>
      <c r="UH653" s="139"/>
      <c r="UI653" s="139"/>
      <c r="UJ653" s="139"/>
      <c r="UK653" s="139"/>
      <c r="UL653" s="139"/>
      <c r="UM653" s="139"/>
      <c r="UN653" s="139"/>
      <c r="UO653" s="139"/>
      <c r="UP653" s="139"/>
      <c r="UQ653" s="139"/>
      <c r="UR653" s="139"/>
      <c r="US653" s="139"/>
      <c r="UT653" s="139"/>
      <c r="UU653" s="139"/>
      <c r="UV653" s="139"/>
      <c r="UW653" s="139"/>
      <c r="UX653" s="139"/>
      <c r="UY653" s="139"/>
      <c r="UZ653" s="139"/>
      <c r="VA653" s="139"/>
      <c r="VB653" s="139"/>
      <c r="VC653" s="139"/>
      <c r="VD653" s="139"/>
      <c r="VE653" s="139"/>
      <c r="VF653" s="139"/>
      <c r="VG653" s="139"/>
      <c r="VH653" s="139"/>
      <c r="VI653" s="139"/>
      <c r="VJ653" s="139"/>
      <c r="VK653" s="139"/>
      <c r="VL653" s="139"/>
      <c r="VM653" s="139"/>
      <c r="VN653" s="139"/>
      <c r="VO653" s="139"/>
      <c r="VP653" s="139"/>
      <c r="VQ653" s="139"/>
      <c r="VR653" s="139"/>
      <c r="VS653" s="139"/>
      <c r="VT653" s="139"/>
      <c r="VU653" s="139"/>
      <c r="VV653" s="139"/>
      <c r="VW653" s="139"/>
      <c r="VX653" s="139"/>
      <c r="VY653" s="139"/>
      <c r="VZ653" s="139"/>
      <c r="WA653" s="139"/>
      <c r="WB653" s="139"/>
      <c r="WC653" s="139"/>
      <c r="WD653" s="139"/>
      <c r="WE653" s="139"/>
      <c r="WF653" s="139"/>
      <c r="WG653" s="139"/>
      <c r="WH653" s="139"/>
      <c r="WI653" s="139"/>
      <c r="WJ653" s="139"/>
      <c r="WK653" s="139"/>
      <c r="WL653" s="139"/>
      <c r="WM653" s="139"/>
      <c r="WN653" s="139"/>
      <c r="WO653" s="139"/>
      <c r="WP653" s="139"/>
      <c r="WQ653" s="139"/>
      <c r="WR653" s="139"/>
      <c r="WS653" s="139"/>
      <c r="WT653" s="139"/>
      <c r="WU653" s="139"/>
      <c r="WV653" s="139"/>
      <c r="WW653" s="139"/>
      <c r="WX653" s="139"/>
      <c r="WY653" s="139"/>
      <c r="WZ653" s="139"/>
      <c r="XA653" s="139"/>
      <c r="XB653" s="139"/>
      <c r="XC653" s="139"/>
      <c r="XD653" s="139"/>
      <c r="XE653" s="139"/>
      <c r="XF653" s="139"/>
      <c r="XG653" s="139"/>
      <c r="XH653" s="139"/>
      <c r="XI653" s="139"/>
      <c r="XJ653" s="139"/>
      <c r="XK653" s="139"/>
      <c r="XL653" s="139"/>
      <c r="XM653" s="139"/>
      <c r="XN653" s="139"/>
      <c r="XO653" s="139"/>
      <c r="XP653" s="139"/>
      <c r="XQ653" s="139"/>
      <c r="XR653" s="139"/>
      <c r="XS653" s="139"/>
      <c r="XT653" s="139"/>
      <c r="XU653" s="139"/>
      <c r="XV653" s="139"/>
      <c r="XW653" s="139"/>
      <c r="XX653" s="139"/>
      <c r="XY653" s="139"/>
      <c r="XZ653" s="139"/>
      <c r="YA653" s="139"/>
      <c r="YB653" s="139"/>
      <c r="YC653" s="139"/>
      <c r="YD653" s="139"/>
      <c r="YE653" s="139"/>
      <c r="YF653" s="139"/>
      <c r="YG653" s="139"/>
      <c r="YH653" s="139"/>
      <c r="YI653" s="139"/>
      <c r="YJ653" s="139"/>
      <c r="YK653" s="139"/>
      <c r="YL653" s="139"/>
      <c r="YM653" s="139"/>
      <c r="YN653" s="139"/>
      <c r="YO653" s="139"/>
      <c r="YP653" s="139"/>
      <c r="YQ653" s="139"/>
      <c r="YR653" s="139"/>
      <c r="YS653" s="139"/>
      <c r="YT653" s="139"/>
      <c r="YU653" s="139"/>
      <c r="YV653" s="139"/>
      <c r="YW653" s="139"/>
      <c r="YX653" s="139"/>
      <c r="YY653" s="139"/>
      <c r="YZ653" s="139"/>
      <c r="ZA653" s="139"/>
      <c r="ZB653" s="139"/>
      <c r="ZC653" s="139"/>
      <c r="ZD653" s="139"/>
      <c r="ZE653" s="139"/>
      <c r="ZF653" s="139"/>
      <c r="ZG653" s="139"/>
      <c r="ZH653" s="139"/>
      <c r="ZI653" s="139"/>
      <c r="ZJ653" s="139"/>
      <c r="ZK653" s="139"/>
      <c r="ZL653" s="139"/>
      <c r="ZM653" s="139"/>
      <c r="ZN653" s="139"/>
      <c r="ZO653" s="139"/>
      <c r="ZP653" s="139"/>
      <c r="ZQ653" s="139"/>
      <c r="ZR653" s="139"/>
      <c r="ZS653" s="139"/>
      <c r="ZT653" s="139"/>
      <c r="ZU653" s="139"/>
      <c r="ZV653" s="139"/>
      <c r="ZW653" s="139"/>
      <c r="ZX653" s="139"/>
      <c r="ZY653" s="139"/>
      <c r="ZZ653" s="139"/>
      <c r="AAA653" s="139"/>
      <c r="AAB653" s="139"/>
      <c r="AAC653" s="139"/>
      <c r="AAD653" s="139"/>
      <c r="AAE653" s="139"/>
      <c r="AAF653" s="139"/>
      <c r="AAG653" s="139"/>
      <c r="AAH653" s="139"/>
      <c r="AAI653" s="139"/>
      <c r="AAJ653" s="139"/>
      <c r="AAK653" s="139"/>
      <c r="AAL653" s="139"/>
      <c r="AAM653" s="139"/>
      <c r="AAN653" s="139"/>
      <c r="AAO653" s="139"/>
      <c r="AAP653" s="139"/>
      <c r="AAQ653" s="139"/>
      <c r="AAR653" s="139"/>
      <c r="AAS653" s="139"/>
      <c r="AAT653" s="139"/>
      <c r="AAU653" s="139"/>
      <c r="AAV653" s="139"/>
      <c r="AAW653" s="139"/>
      <c r="AAX653" s="139"/>
      <c r="AAY653" s="139"/>
      <c r="AAZ653" s="139"/>
      <c r="ABA653" s="139"/>
      <c r="ABB653" s="139"/>
      <c r="ABC653" s="139"/>
      <c r="ABD653" s="139"/>
      <c r="ABE653" s="139"/>
      <c r="ABF653" s="139"/>
      <c r="ABG653" s="139"/>
      <c r="ABH653" s="139"/>
      <c r="ABI653" s="139"/>
      <c r="ABJ653" s="139"/>
      <c r="ABK653" s="139"/>
      <c r="ABL653" s="139"/>
      <c r="ABM653" s="139"/>
      <c r="ABN653" s="139"/>
      <c r="ABO653" s="139"/>
      <c r="ABP653" s="139"/>
      <c r="ABQ653" s="139"/>
      <c r="ABR653" s="139"/>
      <c r="ABS653" s="139"/>
      <c r="ABT653" s="139"/>
      <c r="ABU653" s="139"/>
      <c r="ABV653" s="139"/>
      <c r="ABW653" s="139"/>
      <c r="ABX653" s="139"/>
      <c r="ABY653" s="139"/>
      <c r="ABZ653" s="139"/>
      <c r="ACA653" s="139"/>
      <c r="ACB653" s="139"/>
      <c r="ACC653" s="139"/>
      <c r="ACD653" s="139"/>
      <c r="ACE653" s="139"/>
      <c r="ACF653" s="139"/>
      <c r="ACG653" s="139"/>
      <c r="ACH653" s="139"/>
      <c r="ACI653" s="139"/>
      <c r="ACJ653" s="139"/>
      <c r="ACK653" s="139"/>
      <c r="ACL653" s="139"/>
      <c r="ACM653" s="139"/>
      <c r="ACN653" s="139"/>
      <c r="ACO653" s="139"/>
      <c r="ACP653" s="139"/>
      <c r="ACQ653" s="139"/>
      <c r="ACR653" s="139"/>
      <c r="ACS653" s="139"/>
      <c r="ACT653" s="139"/>
      <c r="ACU653" s="139"/>
      <c r="ACV653" s="139"/>
      <c r="ACW653" s="139"/>
      <c r="ACX653" s="139"/>
      <c r="ACY653" s="139"/>
      <c r="ACZ653" s="139"/>
      <c r="ADA653" s="139"/>
      <c r="ADB653" s="139"/>
      <c r="ADC653" s="139"/>
      <c r="ADD653" s="139"/>
      <c r="ADE653" s="139"/>
      <c r="ADF653" s="139"/>
      <c r="ADG653" s="139"/>
      <c r="ADH653" s="139"/>
      <c r="ADI653" s="139"/>
      <c r="ADJ653" s="139"/>
      <c r="ADK653" s="139"/>
      <c r="ADL653" s="139"/>
      <c r="ADM653" s="139"/>
      <c r="ADN653" s="139"/>
      <c r="ADO653" s="139"/>
      <c r="ADP653" s="139"/>
      <c r="ADQ653" s="139"/>
      <c r="ADR653" s="139"/>
      <c r="ADS653" s="139"/>
      <c r="ADT653" s="139"/>
      <c r="ADU653" s="139"/>
      <c r="ADV653" s="139"/>
      <c r="ADW653" s="139"/>
      <c r="ADX653" s="139"/>
      <c r="ADY653" s="139"/>
      <c r="ADZ653" s="139"/>
      <c r="AEA653" s="139"/>
      <c r="AEB653" s="139"/>
      <c r="AEC653" s="139"/>
      <c r="AED653" s="139"/>
      <c r="AEE653" s="139"/>
      <c r="AEF653" s="139"/>
      <c r="AEG653" s="139"/>
      <c r="AEH653" s="139"/>
      <c r="AEI653" s="139"/>
      <c r="AEJ653" s="139"/>
      <c r="AEK653" s="139"/>
      <c r="AEL653" s="139"/>
      <c r="AEM653" s="139"/>
      <c r="AEN653" s="139"/>
      <c r="AEO653" s="139"/>
      <c r="AEP653" s="139"/>
      <c r="AEQ653" s="139"/>
      <c r="AER653" s="139"/>
      <c r="AES653" s="139"/>
      <c r="AET653" s="139"/>
      <c r="AEU653" s="139"/>
      <c r="AEV653" s="139"/>
      <c r="AEW653" s="139"/>
      <c r="AEX653" s="139"/>
      <c r="AEY653" s="139"/>
      <c r="AEZ653" s="139"/>
      <c r="AFA653" s="139"/>
      <c r="AFB653" s="139"/>
      <c r="AFC653" s="139"/>
      <c r="AFD653" s="139"/>
      <c r="AFE653" s="139"/>
      <c r="AFF653" s="139"/>
      <c r="AFG653" s="139"/>
      <c r="AFH653" s="139"/>
      <c r="AFI653" s="139"/>
      <c r="AFJ653" s="139"/>
      <c r="AFK653" s="139"/>
      <c r="AFL653" s="139"/>
      <c r="AFM653" s="139"/>
      <c r="AFN653" s="139"/>
      <c r="AFO653" s="139"/>
      <c r="AFP653" s="139"/>
      <c r="AFQ653" s="139"/>
      <c r="AFR653" s="139"/>
      <c r="AFS653" s="139"/>
      <c r="AFT653" s="139"/>
      <c r="AFU653" s="139"/>
      <c r="AFV653" s="139"/>
      <c r="AFW653" s="139"/>
      <c r="AFX653" s="139"/>
      <c r="AFY653" s="139"/>
      <c r="AFZ653" s="139"/>
      <c r="AGA653" s="139"/>
      <c r="AGB653" s="139"/>
      <c r="AGC653" s="139"/>
      <c r="AGD653" s="139"/>
      <c r="AGE653" s="139"/>
      <c r="AGF653" s="139"/>
      <c r="AGG653" s="139"/>
      <c r="AGH653" s="139"/>
      <c r="AGI653" s="139"/>
      <c r="AGJ653" s="139"/>
      <c r="AGK653" s="139"/>
      <c r="AGL653" s="139"/>
      <c r="AGM653" s="139"/>
      <c r="AGN653" s="139"/>
      <c r="AGO653" s="139"/>
      <c r="AGP653" s="139"/>
      <c r="AGQ653" s="139"/>
      <c r="AGR653" s="139"/>
      <c r="AGS653" s="139"/>
      <c r="AGT653" s="139"/>
      <c r="AGU653" s="139"/>
      <c r="AGV653" s="139"/>
      <c r="AGW653" s="139"/>
      <c r="AGX653" s="139"/>
      <c r="AGY653" s="139"/>
      <c r="AGZ653" s="139"/>
      <c r="AHA653" s="139"/>
      <c r="AHB653" s="139"/>
      <c r="AHC653" s="139"/>
      <c r="AHD653" s="139"/>
      <c r="AHE653" s="139"/>
      <c r="AHF653" s="139"/>
      <c r="AHG653" s="139"/>
      <c r="AHH653" s="139"/>
      <c r="AHI653" s="139"/>
      <c r="AHJ653" s="139"/>
      <c r="AHK653" s="139"/>
      <c r="AHL653" s="139"/>
      <c r="AHM653" s="139"/>
      <c r="AHN653" s="139"/>
      <c r="AHO653" s="139"/>
      <c r="AHP653" s="139"/>
      <c r="AHQ653" s="139"/>
      <c r="AHR653" s="139"/>
      <c r="AHS653" s="139"/>
      <c r="AHT653" s="139"/>
      <c r="AHU653" s="139"/>
      <c r="AHV653" s="139"/>
      <c r="AHW653" s="139"/>
      <c r="AHX653" s="139"/>
      <c r="AHY653" s="139"/>
      <c r="AHZ653" s="139"/>
      <c r="AIA653" s="139"/>
      <c r="AIB653" s="139"/>
      <c r="AIC653" s="139"/>
      <c r="AID653" s="139"/>
      <c r="AIE653" s="139"/>
      <c r="AIF653" s="139"/>
      <c r="AIG653" s="139"/>
      <c r="AIH653" s="139"/>
      <c r="AII653" s="139"/>
      <c r="AIJ653" s="139"/>
      <c r="AIK653" s="139"/>
      <c r="AIL653" s="139"/>
      <c r="AIM653" s="139"/>
      <c r="AIN653" s="139"/>
      <c r="AIO653" s="139"/>
      <c r="AIP653" s="139"/>
      <c r="AIQ653" s="139"/>
      <c r="AIR653" s="139"/>
      <c r="AIS653" s="139"/>
      <c r="AIT653" s="139"/>
      <c r="AIU653" s="139"/>
      <c r="AIV653" s="139"/>
      <c r="AIW653" s="139"/>
      <c r="AIX653" s="139"/>
      <c r="AIY653" s="139"/>
      <c r="AIZ653" s="139"/>
      <c r="AJA653" s="139"/>
      <c r="AJB653" s="139"/>
      <c r="AJC653" s="139"/>
      <c r="AJD653" s="139"/>
      <c r="AJE653" s="139"/>
      <c r="AJF653" s="139"/>
      <c r="AJG653" s="139"/>
      <c r="AJH653" s="139"/>
      <c r="AJI653" s="139"/>
      <c r="AJJ653" s="139"/>
      <c r="AJK653" s="139"/>
      <c r="AJL653" s="139"/>
      <c r="AJM653" s="139"/>
      <c r="AJN653" s="139"/>
      <c r="AJO653" s="139"/>
      <c r="AJP653" s="139"/>
      <c r="AJQ653" s="139"/>
      <c r="AJR653" s="139"/>
      <c r="AJS653" s="139"/>
      <c r="AJT653" s="139"/>
      <c r="AJU653" s="139"/>
      <c r="AJV653" s="139"/>
      <c r="AJW653" s="139"/>
      <c r="AJX653" s="139"/>
      <c r="AJY653" s="139"/>
      <c r="AJZ653" s="139"/>
      <c r="AKA653" s="139"/>
      <c r="AKB653" s="139"/>
      <c r="AKC653" s="139"/>
      <c r="AKD653" s="139"/>
      <c r="AKE653" s="139"/>
      <c r="AKF653" s="139"/>
      <c r="AKG653" s="139"/>
      <c r="AKH653" s="139"/>
      <c r="AKI653" s="139"/>
      <c r="AKJ653" s="139"/>
      <c r="AKK653" s="139"/>
      <c r="AKL653" s="139"/>
      <c r="AKM653" s="139"/>
      <c r="AKN653" s="139"/>
      <c r="AKO653" s="139"/>
      <c r="AKP653" s="139"/>
      <c r="AKQ653" s="139"/>
      <c r="AKR653" s="139"/>
      <c r="AKS653" s="139"/>
      <c r="AKT653" s="139"/>
      <c r="AKU653" s="139"/>
      <c r="AKV653" s="139"/>
      <c r="AKW653" s="139"/>
      <c r="AKX653" s="139"/>
      <c r="AKY653" s="139"/>
      <c r="AKZ653" s="139"/>
      <c r="ALA653" s="139"/>
      <c r="ALB653" s="139"/>
      <c r="ALC653" s="139"/>
      <c r="ALD653" s="139"/>
      <c r="ALE653" s="139"/>
      <c r="ALF653" s="139"/>
      <c r="ALG653" s="139"/>
      <c r="ALH653" s="139"/>
      <c r="ALI653" s="139"/>
      <c r="ALJ653" s="139"/>
      <c r="ALK653" s="139"/>
      <c r="ALL653" s="139"/>
      <c r="ALM653" s="139"/>
      <c r="ALN653" s="139"/>
      <c r="ALO653" s="139"/>
      <c r="ALP653" s="139"/>
      <c r="ALQ653" s="139"/>
      <c r="ALR653" s="139"/>
      <c r="ALS653" s="139"/>
      <c r="ALT653" s="139"/>
      <c r="ALU653" s="139"/>
      <c r="ALV653" s="139"/>
      <c r="ALW653" s="139"/>
      <c r="ALX653" s="139"/>
      <c r="ALY653" s="139"/>
      <c r="ALZ653" s="139"/>
      <c r="AMA653" s="139"/>
      <c r="AMB653" s="139"/>
      <c r="AMC653" s="139"/>
      <c r="AMD653" s="139"/>
      <c r="AME653" s="139"/>
      <c r="AMF653" s="139"/>
      <c r="AMG653" s="139"/>
      <c r="AMH653" s="139"/>
      <c r="AMI653" s="139"/>
      <c r="AMJ653" s="139"/>
      <c r="AMK653" s="139"/>
      <c r="AML653" s="139"/>
      <c r="AMM653" s="139"/>
      <c r="AMN653" s="139"/>
      <c r="AMO653" s="139"/>
      <c r="AMP653" s="139"/>
      <c r="AMQ653" s="139"/>
      <c r="AMR653" s="139"/>
      <c r="AMS653" s="139"/>
      <c r="AMT653" s="139"/>
      <c r="AMU653" s="139"/>
      <c r="AMV653" s="139"/>
      <c r="AMW653" s="139"/>
      <c r="AMX653" s="139"/>
      <c r="AMY653" s="139"/>
      <c r="AMZ653" s="139"/>
      <c r="ANA653" s="139"/>
      <c r="ANB653" s="139"/>
      <c r="ANC653" s="139"/>
      <c r="AND653" s="139"/>
      <c r="ANE653" s="139"/>
      <c r="ANF653" s="139"/>
      <c r="ANG653" s="139"/>
      <c r="ANH653" s="139"/>
      <c r="ANI653" s="139"/>
      <c r="ANJ653" s="139"/>
      <c r="ANK653" s="139"/>
      <c r="ANL653" s="139"/>
      <c r="ANM653" s="139"/>
      <c r="ANN653" s="139"/>
      <c r="ANO653" s="139"/>
      <c r="ANP653" s="139"/>
      <c r="ANQ653" s="139"/>
      <c r="ANR653" s="139"/>
      <c r="ANS653" s="139"/>
      <c r="ANT653" s="139"/>
      <c r="ANU653" s="139"/>
      <c r="ANV653" s="139"/>
      <c r="ANW653" s="139"/>
      <c r="ANX653" s="139"/>
      <c r="ANY653" s="139"/>
      <c r="ANZ653" s="139"/>
      <c r="AOA653" s="139"/>
      <c r="AOB653" s="139"/>
      <c r="AOC653" s="139"/>
      <c r="AOD653" s="139"/>
      <c r="AOE653" s="139"/>
      <c r="AOF653" s="139"/>
      <c r="AOG653" s="139"/>
      <c r="AOH653" s="139"/>
      <c r="AOI653" s="139"/>
      <c r="AOJ653" s="139"/>
      <c r="AOK653" s="139"/>
      <c r="AOL653" s="139"/>
      <c r="AOM653" s="139"/>
      <c r="AON653" s="139"/>
      <c r="AOO653" s="139"/>
      <c r="AOP653" s="139"/>
      <c r="AOQ653" s="139"/>
      <c r="AOR653" s="139"/>
      <c r="AOS653" s="139"/>
      <c r="AOT653" s="139"/>
      <c r="AOU653" s="139"/>
      <c r="AOV653" s="139"/>
      <c r="AOW653" s="139"/>
      <c r="AOX653" s="139"/>
      <c r="AOY653" s="139"/>
      <c r="AOZ653" s="139"/>
      <c r="APA653" s="139"/>
      <c r="APB653" s="139"/>
      <c r="APC653" s="139"/>
      <c r="APD653" s="139"/>
      <c r="APE653" s="139"/>
      <c r="APF653" s="139"/>
      <c r="APG653" s="139"/>
      <c r="APH653" s="139"/>
      <c r="API653" s="139"/>
      <c r="APJ653" s="139"/>
      <c r="APK653" s="139"/>
      <c r="APL653" s="139"/>
      <c r="APM653" s="139"/>
      <c r="APN653" s="139"/>
      <c r="APO653" s="139"/>
      <c r="APP653" s="139"/>
      <c r="APQ653" s="139"/>
      <c r="APR653" s="139"/>
      <c r="APS653" s="139"/>
      <c r="APT653" s="139"/>
      <c r="APU653" s="139"/>
      <c r="APV653" s="139"/>
      <c r="APW653" s="139"/>
      <c r="APX653" s="139"/>
      <c r="APY653" s="139"/>
      <c r="APZ653" s="139"/>
      <c r="AQA653" s="139"/>
      <c r="AQB653" s="139"/>
      <c r="AQC653" s="139"/>
      <c r="AQD653" s="139"/>
      <c r="AQE653" s="139"/>
      <c r="AQF653" s="139"/>
      <c r="AQG653" s="139"/>
      <c r="AQH653" s="139"/>
      <c r="AQI653" s="139"/>
      <c r="AQJ653" s="139"/>
      <c r="AQK653" s="139"/>
      <c r="AQL653" s="139"/>
      <c r="AQM653" s="139"/>
      <c r="AQN653" s="139"/>
      <c r="AQO653" s="139"/>
      <c r="AQP653" s="139"/>
      <c r="AQQ653" s="139"/>
      <c r="AQR653" s="139"/>
      <c r="AQS653" s="139"/>
      <c r="AQT653" s="139"/>
      <c r="AQU653" s="139"/>
      <c r="AQV653" s="139"/>
      <c r="AQW653" s="139"/>
      <c r="AQX653" s="139"/>
      <c r="AQY653" s="139"/>
      <c r="AQZ653" s="139"/>
      <c r="ARA653" s="139"/>
      <c r="ARB653" s="139"/>
      <c r="ARC653" s="139"/>
      <c r="ARD653" s="139"/>
      <c r="ARE653" s="139"/>
      <c r="ARF653" s="139"/>
      <c r="ARG653" s="139"/>
      <c r="ARH653" s="139"/>
      <c r="ARI653" s="139"/>
      <c r="ARJ653" s="139"/>
      <c r="ARK653" s="139"/>
      <c r="ARL653" s="139"/>
      <c r="ARM653" s="139"/>
      <c r="ARN653" s="139"/>
      <c r="ARO653" s="139"/>
      <c r="ARP653" s="139"/>
      <c r="ARQ653" s="139"/>
      <c r="ARR653" s="139"/>
      <c r="ARS653" s="139"/>
      <c r="ART653" s="139"/>
      <c r="ARU653" s="139"/>
      <c r="ARV653" s="139"/>
      <c r="ARW653" s="139"/>
      <c r="ARX653" s="139"/>
      <c r="ARY653" s="139"/>
      <c r="ARZ653" s="139"/>
      <c r="ASA653" s="139"/>
      <c r="ASB653" s="139"/>
      <c r="ASC653" s="139"/>
      <c r="ASD653" s="139"/>
      <c r="ASE653" s="139"/>
      <c r="ASF653" s="139"/>
      <c r="ASG653" s="139"/>
      <c r="ASH653" s="139"/>
      <c r="ASI653" s="139"/>
      <c r="ASJ653" s="139"/>
      <c r="ASK653" s="139"/>
      <c r="ASL653" s="139"/>
      <c r="ASM653" s="139"/>
      <c r="ASN653" s="139"/>
      <c r="ASO653" s="139"/>
      <c r="ASP653" s="139"/>
      <c r="ASQ653" s="139"/>
      <c r="ASR653" s="139"/>
      <c r="ASS653" s="139"/>
      <c r="AST653" s="139"/>
      <c r="ASU653" s="139"/>
      <c r="ASV653" s="139"/>
      <c r="ASW653" s="139"/>
      <c r="ASX653" s="139"/>
      <c r="ASY653" s="139"/>
      <c r="ASZ653" s="139"/>
      <c r="ATA653" s="139"/>
      <c r="ATB653" s="139"/>
      <c r="ATC653" s="139"/>
      <c r="ATD653" s="139"/>
      <c r="ATE653" s="139"/>
      <c r="ATF653" s="139"/>
      <c r="ATG653" s="139"/>
      <c r="ATH653" s="139"/>
      <c r="ATI653" s="139"/>
      <c r="ATJ653" s="139"/>
      <c r="ATK653" s="139"/>
      <c r="ATL653" s="139"/>
      <c r="ATM653" s="139"/>
      <c r="ATN653" s="139"/>
      <c r="ATO653" s="139"/>
      <c r="ATP653" s="139"/>
      <c r="ATQ653" s="139"/>
      <c r="ATR653" s="139"/>
      <c r="ATS653" s="139"/>
      <c r="ATT653" s="139"/>
      <c r="ATU653" s="139"/>
      <c r="ATV653" s="139"/>
      <c r="ATW653" s="139"/>
      <c r="ATX653" s="139"/>
      <c r="ATY653" s="139"/>
      <c r="ATZ653" s="139"/>
      <c r="AUA653" s="139"/>
      <c r="AUB653" s="139"/>
      <c r="AUC653" s="139"/>
      <c r="AUD653" s="139"/>
      <c r="AUE653" s="139"/>
      <c r="AUF653" s="139"/>
      <c r="AUG653" s="139"/>
      <c r="AUH653" s="139"/>
      <c r="AUI653" s="139"/>
      <c r="AUJ653" s="139"/>
      <c r="AUK653" s="139"/>
      <c r="AUL653" s="139"/>
      <c r="AUM653" s="139"/>
      <c r="AUN653" s="139"/>
      <c r="AUO653" s="139"/>
      <c r="AUP653" s="139"/>
      <c r="AUQ653" s="139"/>
      <c r="AUR653" s="139"/>
      <c r="AUS653" s="139"/>
      <c r="AUT653" s="139"/>
      <c r="AUU653" s="139"/>
      <c r="AUV653" s="139"/>
      <c r="AUW653" s="139"/>
      <c r="AUX653" s="139"/>
      <c r="AUY653" s="139"/>
      <c r="AUZ653" s="139"/>
      <c r="AVA653" s="139"/>
      <c r="AVB653" s="139"/>
      <c r="AVC653" s="139"/>
      <c r="AVD653" s="139"/>
      <c r="AVE653" s="139"/>
      <c r="AVF653" s="139"/>
      <c r="AVG653" s="139"/>
      <c r="AVH653" s="139"/>
      <c r="AVI653" s="139"/>
      <c r="AVJ653" s="139"/>
      <c r="AVK653" s="139"/>
      <c r="AVL653" s="139"/>
      <c r="AVM653" s="139"/>
      <c r="AVN653" s="139"/>
      <c r="AVO653" s="139"/>
      <c r="AVP653" s="139"/>
      <c r="AVQ653" s="139"/>
      <c r="AVR653" s="139"/>
      <c r="AVS653" s="139"/>
      <c r="AVT653" s="139"/>
      <c r="AVU653" s="139"/>
      <c r="AVV653" s="139"/>
      <c r="AVW653" s="139"/>
      <c r="AVX653" s="139"/>
      <c r="AVY653" s="139"/>
      <c r="AVZ653" s="139"/>
      <c r="AWA653" s="139"/>
      <c r="AWB653" s="139"/>
      <c r="AWC653" s="139"/>
      <c r="AWD653" s="139"/>
      <c r="AWE653" s="139"/>
      <c r="AWF653" s="139"/>
      <c r="AWG653" s="139"/>
      <c r="AWH653" s="139"/>
      <c r="AWI653" s="139"/>
      <c r="AWJ653" s="139"/>
      <c r="AWK653" s="139"/>
      <c r="AWL653" s="139"/>
      <c r="AWM653" s="139"/>
      <c r="AWN653" s="139"/>
      <c r="AWO653" s="139"/>
      <c r="AWP653" s="139"/>
      <c r="AWQ653" s="139"/>
      <c r="AWR653" s="139"/>
      <c r="AWS653" s="139"/>
      <c r="AWT653" s="139"/>
      <c r="AWU653" s="139"/>
      <c r="AWV653" s="139"/>
      <c r="AWW653" s="139"/>
      <c r="AWX653" s="139"/>
      <c r="AWY653" s="139"/>
      <c r="AWZ653" s="139"/>
      <c r="AXA653" s="139"/>
      <c r="AXB653" s="139"/>
      <c r="AXC653" s="139"/>
      <c r="AXD653" s="139"/>
      <c r="AXE653" s="139"/>
      <c r="AXF653" s="139"/>
      <c r="AXG653" s="139"/>
      <c r="AXH653" s="139"/>
      <c r="AXI653" s="139"/>
      <c r="AXJ653" s="139"/>
      <c r="AXK653" s="139"/>
      <c r="AXL653" s="139"/>
      <c r="AXM653" s="139"/>
      <c r="AXN653" s="139"/>
      <c r="AXO653" s="139"/>
      <c r="AXP653" s="139"/>
      <c r="AXQ653" s="139"/>
      <c r="AXR653" s="139"/>
      <c r="AXS653" s="139"/>
      <c r="AXT653" s="139"/>
      <c r="AXU653" s="139"/>
      <c r="AXV653" s="139"/>
      <c r="AXW653" s="139"/>
      <c r="AXX653" s="139"/>
      <c r="AXY653" s="139"/>
      <c r="AXZ653" s="139"/>
      <c r="AYA653" s="139"/>
      <c r="AYB653" s="139"/>
      <c r="AYC653" s="139"/>
      <c r="AYD653" s="139"/>
      <c r="AYE653" s="139"/>
      <c r="AYF653" s="139"/>
      <c r="AYG653" s="139"/>
      <c r="AYH653" s="139"/>
      <c r="AYI653" s="139"/>
      <c r="AYJ653" s="139"/>
      <c r="AYK653" s="139"/>
      <c r="AYL653" s="139"/>
      <c r="AYM653" s="139"/>
      <c r="AYN653" s="139"/>
      <c r="AYO653" s="139"/>
      <c r="AYP653" s="139"/>
      <c r="AYQ653" s="139"/>
      <c r="AYR653" s="139"/>
      <c r="AYS653" s="139"/>
      <c r="AYT653" s="139"/>
      <c r="AYU653" s="139"/>
      <c r="AYV653" s="139"/>
      <c r="AYW653" s="139"/>
      <c r="AYX653" s="139"/>
      <c r="AYY653" s="139"/>
      <c r="AYZ653" s="139"/>
      <c r="AZA653" s="139"/>
      <c r="AZB653" s="139"/>
      <c r="AZC653" s="139"/>
      <c r="AZD653" s="139"/>
      <c r="AZE653" s="139"/>
      <c r="AZF653" s="139"/>
      <c r="AZG653" s="139"/>
      <c r="AZH653" s="139"/>
      <c r="AZI653" s="139"/>
      <c r="AZJ653" s="139"/>
      <c r="AZK653" s="139"/>
      <c r="AZL653" s="139"/>
      <c r="AZM653" s="139"/>
      <c r="AZN653" s="139"/>
      <c r="AZO653" s="139"/>
      <c r="AZP653" s="139"/>
      <c r="AZQ653" s="139"/>
      <c r="AZR653" s="139"/>
      <c r="AZS653" s="139"/>
      <c r="AZT653" s="139"/>
      <c r="AZU653" s="139"/>
      <c r="AZV653" s="139"/>
      <c r="AZW653" s="139"/>
      <c r="AZX653" s="139"/>
      <c r="AZY653" s="139"/>
      <c r="AZZ653" s="139"/>
      <c r="BAA653" s="139"/>
      <c r="BAB653" s="139"/>
      <c r="BAC653" s="139"/>
      <c r="BAD653" s="139"/>
      <c r="BAE653" s="139"/>
      <c r="BAF653" s="139"/>
      <c r="BAG653" s="139"/>
      <c r="BAH653" s="139"/>
      <c r="BAI653" s="139"/>
      <c r="BAJ653" s="139"/>
      <c r="BAK653" s="139"/>
      <c r="BAL653" s="139"/>
      <c r="BAM653" s="139"/>
      <c r="BAN653" s="139"/>
      <c r="BAO653" s="139"/>
      <c r="BAP653" s="139"/>
      <c r="BAQ653" s="139"/>
      <c r="BAR653" s="139"/>
      <c r="BAS653" s="139"/>
      <c r="BAT653" s="139"/>
      <c r="BAU653" s="139"/>
      <c r="BAV653" s="139"/>
      <c r="BAW653" s="139"/>
      <c r="BAX653" s="139"/>
      <c r="BAY653" s="139"/>
      <c r="BAZ653" s="139"/>
      <c r="BBA653" s="139"/>
      <c r="BBB653" s="139"/>
      <c r="BBC653" s="139"/>
      <c r="BBD653" s="139"/>
      <c r="BBE653" s="139"/>
      <c r="BBF653" s="139"/>
      <c r="BBG653" s="139"/>
      <c r="BBH653" s="139"/>
      <c r="BBI653" s="139"/>
      <c r="BBJ653" s="139"/>
      <c r="BBK653" s="139"/>
      <c r="BBL653" s="139"/>
      <c r="BBM653" s="139"/>
      <c r="BBN653" s="139"/>
      <c r="BBO653" s="139"/>
      <c r="BBP653" s="139"/>
      <c r="BBQ653" s="139"/>
      <c r="BBR653" s="139"/>
      <c r="BBS653" s="139"/>
      <c r="BBT653" s="139"/>
      <c r="BBU653" s="139"/>
      <c r="BBV653" s="139"/>
      <c r="BBW653" s="139"/>
      <c r="BBX653" s="139"/>
      <c r="BBY653" s="139"/>
      <c r="BBZ653" s="139"/>
      <c r="BCA653" s="139"/>
      <c r="BCB653" s="139"/>
      <c r="BCC653" s="139"/>
      <c r="BCD653" s="139"/>
      <c r="BCE653" s="139"/>
      <c r="BCF653" s="139"/>
      <c r="BCG653" s="139"/>
      <c r="BCH653" s="139"/>
      <c r="BCI653" s="139"/>
      <c r="BCJ653" s="61"/>
      <c r="BCK653" s="61"/>
      <c r="BCL653" s="61"/>
      <c r="BCM653" s="61"/>
      <c r="BCN653" s="61"/>
      <c r="BCO653" s="61"/>
    </row>
    <row r="654" spans="1:1445" s="23" customFormat="1">
      <c r="A654" s="305" t="s">
        <v>2451</v>
      </c>
      <c r="B654" s="286" t="s">
        <v>2452</v>
      </c>
      <c r="C654" s="287">
        <f t="shared" si="30"/>
        <v>8</v>
      </c>
      <c r="D654" s="288" t="s">
        <v>453</v>
      </c>
      <c r="E654" s="305" t="s">
        <v>816</v>
      </c>
      <c r="F654" s="305" t="s">
        <v>550</v>
      </c>
      <c r="G654" s="290">
        <v>4</v>
      </c>
      <c r="H654" s="290"/>
      <c r="I654" s="385">
        <v>1</v>
      </c>
      <c r="J654" s="292"/>
      <c r="K654" s="293">
        <v>0.5</v>
      </c>
      <c r="L654" s="293">
        <f t="shared" si="29"/>
        <v>0.5</v>
      </c>
      <c r="M654" s="289">
        <v>4</v>
      </c>
      <c r="N654" s="293" t="s">
        <v>209</v>
      </c>
      <c r="O654" s="294">
        <v>42883</v>
      </c>
      <c r="P654" s="289">
        <v>13</v>
      </c>
      <c r="Q654" s="293" t="s">
        <v>209</v>
      </c>
      <c r="R654" s="294">
        <v>42652</v>
      </c>
      <c r="S654" s="289">
        <v>7</v>
      </c>
      <c r="T654" s="293" t="s">
        <v>209</v>
      </c>
      <c r="U654" s="294">
        <v>42651</v>
      </c>
      <c r="V654" s="18">
        <v>4</v>
      </c>
      <c r="W654" s="67" t="s">
        <v>209</v>
      </c>
      <c r="X654" s="86">
        <v>41917</v>
      </c>
      <c r="Y654" s="18">
        <v>7</v>
      </c>
      <c r="Z654" s="67" t="s">
        <v>184</v>
      </c>
      <c r="AA654" s="86">
        <v>41916</v>
      </c>
      <c r="AB654" s="18">
        <v>16</v>
      </c>
      <c r="AC654" s="67" t="s">
        <v>345</v>
      </c>
      <c r="AD654" s="68">
        <v>41546</v>
      </c>
      <c r="AE654" s="11">
        <v>16</v>
      </c>
      <c r="AF654" s="67" t="s">
        <v>345</v>
      </c>
      <c r="AG654" s="68">
        <v>41418</v>
      </c>
      <c r="AH654" s="11">
        <v>16</v>
      </c>
      <c r="AI654" s="67" t="s">
        <v>345</v>
      </c>
      <c r="AJ654" s="68">
        <v>41356</v>
      </c>
      <c r="AK654" s="18">
        <v>16</v>
      </c>
      <c r="AL654" s="67" t="s">
        <v>345</v>
      </c>
      <c r="AM654" s="68">
        <v>40278</v>
      </c>
      <c r="AN654" s="6"/>
      <c r="AO654" s="1"/>
      <c r="AP654" s="1"/>
      <c r="AQ654" s="6"/>
      <c r="AR654" s="1"/>
      <c r="AS654" s="1"/>
      <c r="AT654" s="6"/>
      <c r="AU654" s="1"/>
      <c r="AV654" s="1"/>
      <c r="AW654" s="6"/>
      <c r="AX654" s="1"/>
      <c r="AY654" s="1"/>
      <c r="AZ654" s="6"/>
      <c r="BA654" s="1"/>
      <c r="BB654" s="1"/>
      <c r="BC654" s="6"/>
      <c r="BD654" s="1"/>
      <c r="BE654" s="1"/>
      <c r="BF654" s="6"/>
      <c r="BG654" s="1"/>
      <c r="BH654" s="1"/>
      <c r="BI654" s="64"/>
      <c r="BJ654" s="61"/>
      <c r="BK654" s="61"/>
      <c r="BL654" s="64"/>
      <c r="BM654" s="61"/>
      <c r="BN654" s="61"/>
      <c r="BO654" s="64"/>
      <c r="BP654" s="61"/>
      <c r="BQ654" s="61"/>
      <c r="BR654" s="64"/>
      <c r="BS654" s="61"/>
      <c r="BT654" s="61"/>
      <c r="BU654" s="64"/>
      <c r="BV654" s="61"/>
      <c r="BW654" s="61"/>
      <c r="BX654" s="64"/>
      <c r="BY654" s="61"/>
      <c r="BZ654" s="61"/>
      <c r="CA654" s="64"/>
      <c r="CB654" s="61"/>
      <c r="CC654" s="61"/>
      <c r="CD654" s="64"/>
      <c r="CE654" s="61"/>
      <c r="CF654" s="61"/>
      <c r="CG654" s="64"/>
      <c r="CH654" s="61"/>
      <c r="CI654" s="61"/>
      <c r="CJ654" s="64"/>
      <c r="CK654" s="61"/>
      <c r="CL654" s="61"/>
      <c r="CM654" s="64"/>
      <c r="CN654" s="61"/>
      <c r="CO654" s="61"/>
      <c r="CP654" s="64"/>
      <c r="CQ654" s="61"/>
      <c r="CR654" s="61"/>
      <c r="CS654" s="64"/>
      <c r="CT654" s="61"/>
      <c r="CU654"/>
      <c r="CV654" s="98"/>
      <c r="CW654"/>
      <c r="CX654"/>
      <c r="CY654" s="98"/>
      <c r="CZ654"/>
      <c r="DA654"/>
      <c r="DB654" s="98"/>
      <c r="DC654"/>
      <c r="DD654"/>
      <c r="DE654" s="98"/>
      <c r="DF654"/>
      <c r="DG654"/>
      <c r="DH654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4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  <c r="EO654" s="61"/>
      <c r="EP654" s="61"/>
      <c r="EQ654" s="61"/>
      <c r="ER654" s="61"/>
      <c r="ES654" s="61"/>
      <c r="ET654" s="61"/>
      <c r="EU654" s="61"/>
      <c r="EV654" s="61"/>
      <c r="EW654" s="61"/>
      <c r="EX654" s="61"/>
      <c r="EY654" s="61"/>
      <c r="EZ654" s="61"/>
      <c r="FA654" s="61"/>
      <c r="FB654" s="61"/>
      <c r="FC654" s="61"/>
      <c r="FD654" s="61"/>
      <c r="FE654" s="61"/>
      <c r="FF654" s="61"/>
      <c r="FG654" s="61"/>
      <c r="FH654" s="61"/>
      <c r="FI654" s="61"/>
      <c r="FJ654" s="61"/>
      <c r="FK654" s="61"/>
      <c r="FL654" s="61"/>
      <c r="FM654" s="61"/>
      <c r="FN654" s="61"/>
      <c r="FO654" s="61"/>
      <c r="FP654" s="139"/>
      <c r="FQ654" s="139"/>
      <c r="FR654" s="139"/>
      <c r="FS654" s="139"/>
      <c r="FT654" s="139"/>
      <c r="FU654" s="139"/>
      <c r="FV654" s="139"/>
      <c r="FW654" s="139"/>
      <c r="FX654" s="139"/>
      <c r="FY654" s="139"/>
      <c r="FZ654" s="139"/>
      <c r="GA654" s="139"/>
      <c r="GB654" s="139"/>
      <c r="GC654" s="139"/>
      <c r="GD654" s="139"/>
      <c r="GE654" s="139"/>
      <c r="GF654" s="139"/>
      <c r="GG654" s="139"/>
      <c r="GH654" s="139"/>
      <c r="GI654" s="139"/>
      <c r="GJ654" s="139"/>
      <c r="GK654" s="139"/>
      <c r="GL654" s="139"/>
      <c r="GM654" s="139"/>
      <c r="GN654" s="139"/>
      <c r="GO654" s="139"/>
      <c r="GP654" s="139"/>
      <c r="GQ654" s="139"/>
      <c r="GR654" s="139"/>
      <c r="GS654" s="139"/>
      <c r="GT654" s="139"/>
      <c r="GU654" s="139"/>
      <c r="GV654" s="139"/>
      <c r="GW654" s="139"/>
      <c r="GX654" s="139"/>
      <c r="GY654" s="139"/>
      <c r="GZ654" s="139"/>
      <c r="HA654" s="139"/>
      <c r="HB654" s="139"/>
      <c r="HC654" s="139"/>
      <c r="HD654" s="139"/>
      <c r="HE654" s="139"/>
      <c r="HF654" s="139"/>
      <c r="HG654" s="139"/>
      <c r="HH654" s="139"/>
      <c r="HI654" s="139"/>
      <c r="HJ654" s="139"/>
      <c r="HK654" s="139"/>
      <c r="HL654" s="139"/>
      <c r="HM654" s="139"/>
      <c r="HN654" s="139"/>
      <c r="HO654" s="140"/>
      <c r="HP654" s="140"/>
      <c r="HQ654" s="140"/>
      <c r="HR654" s="140"/>
      <c r="HS654" s="140"/>
      <c r="HT654" s="140"/>
      <c r="HU654" s="140"/>
      <c r="HV654" s="140"/>
      <c r="HW654" s="140"/>
      <c r="HX654" s="140"/>
      <c r="HY654" s="140"/>
      <c r="HZ654" s="140"/>
      <c r="IA654" s="140"/>
      <c r="IB654" s="140"/>
      <c r="IC654" s="140"/>
      <c r="ID654" s="140"/>
      <c r="IE654" s="140"/>
      <c r="IF654" s="140"/>
      <c r="IG654" s="140"/>
      <c r="IH654" s="140"/>
      <c r="II654" s="140"/>
      <c r="IJ654" s="140"/>
      <c r="IK654" s="140"/>
      <c r="IL654" s="140"/>
      <c r="IM654" s="140"/>
      <c r="IN654" s="140"/>
      <c r="IO654" s="140"/>
      <c r="IP654" s="140"/>
      <c r="IQ654" s="140"/>
      <c r="IR654" s="140"/>
      <c r="IS654" s="140"/>
      <c r="IT654" s="140"/>
      <c r="IU654" s="140"/>
      <c r="IV654" s="140"/>
      <c r="IW654" s="139"/>
      <c r="IX654" s="139"/>
      <c r="IY654" s="139"/>
      <c r="IZ654" s="139"/>
      <c r="JA654" s="139"/>
      <c r="JB654" s="139"/>
      <c r="JC654" s="139"/>
      <c r="JD654" s="139"/>
      <c r="JE654" s="139"/>
      <c r="JF654" s="139"/>
      <c r="JG654" s="139"/>
      <c r="JH654" s="139"/>
      <c r="JI654" s="139"/>
      <c r="JJ654" s="139"/>
      <c r="JK654" s="139"/>
      <c r="JL654" s="139"/>
      <c r="JM654" s="139"/>
      <c r="JN654" s="139"/>
      <c r="JO654" s="139"/>
      <c r="JP654" s="139"/>
      <c r="JQ654" s="139"/>
      <c r="JR654" s="139"/>
      <c r="JS654" s="139"/>
      <c r="JT654" s="139"/>
      <c r="JU654" s="139"/>
      <c r="JV654" s="139"/>
      <c r="JW654" s="139"/>
      <c r="JX654" s="139"/>
      <c r="JY654" s="139"/>
      <c r="JZ654" s="139"/>
      <c r="KA654" s="139"/>
      <c r="KB654" s="139"/>
      <c r="KC654" s="139"/>
      <c r="KD654" s="139"/>
      <c r="KE654" s="139"/>
      <c r="KF654" s="139"/>
      <c r="KG654" s="139"/>
      <c r="KH654" s="139"/>
      <c r="KI654" s="139"/>
      <c r="KJ654" s="139"/>
      <c r="KK654" s="139"/>
      <c r="KL654" s="139"/>
      <c r="KM654" s="139"/>
      <c r="KN654" s="139"/>
      <c r="KO654" s="139"/>
      <c r="KP654" s="139"/>
      <c r="KQ654" s="139"/>
      <c r="KR654" s="139"/>
      <c r="KS654" s="139"/>
      <c r="KT654" s="139"/>
      <c r="KU654" s="139"/>
      <c r="KV654" s="139"/>
      <c r="KW654" s="139"/>
      <c r="KX654" s="139"/>
      <c r="KY654" s="139"/>
      <c r="KZ654" s="139"/>
      <c r="LA654" s="139"/>
      <c r="LB654" s="139"/>
      <c r="LC654" s="139"/>
      <c r="LD654" s="139"/>
      <c r="LE654" s="139"/>
      <c r="LF654" s="139"/>
      <c r="LG654" s="139"/>
      <c r="LH654" s="139"/>
      <c r="LI654" s="139"/>
      <c r="LJ654" s="139"/>
      <c r="LK654" s="139"/>
      <c r="LL654" s="139"/>
      <c r="LM654" s="139"/>
      <c r="LN654" s="139"/>
      <c r="LO654" s="139"/>
      <c r="LP654" s="139"/>
      <c r="LQ654" s="139"/>
      <c r="LR654" s="139"/>
      <c r="LS654" s="139"/>
      <c r="LT654" s="139"/>
      <c r="LU654" s="139"/>
      <c r="LV654" s="139"/>
      <c r="LW654" s="139"/>
      <c r="LX654" s="139"/>
      <c r="LY654" s="139"/>
      <c r="LZ654" s="139"/>
      <c r="MA654" s="139"/>
      <c r="MB654" s="139"/>
      <c r="MC654" s="139"/>
      <c r="MD654" s="139"/>
      <c r="ME654" s="139"/>
      <c r="MF654" s="139"/>
      <c r="MG654" s="139"/>
      <c r="MH654" s="139"/>
      <c r="MI654" s="139"/>
      <c r="MJ654" s="139"/>
      <c r="MK654" s="139"/>
      <c r="ML654" s="139"/>
      <c r="MM654" s="139"/>
      <c r="MN654" s="139"/>
      <c r="MO654" s="139"/>
      <c r="MP654" s="139"/>
      <c r="MQ654" s="139"/>
      <c r="MR654" s="139"/>
      <c r="MS654" s="139"/>
      <c r="MT654" s="139"/>
      <c r="MU654" s="139"/>
      <c r="MV654" s="139"/>
      <c r="MW654" s="139"/>
      <c r="MX654" s="139"/>
      <c r="MY654" s="139"/>
      <c r="MZ654" s="139"/>
      <c r="NA654" s="139"/>
      <c r="NB654" s="139"/>
      <c r="NC654" s="139"/>
      <c r="ND654" s="139"/>
      <c r="NE654" s="139"/>
      <c r="BCJ654" s="6"/>
      <c r="BCK654" s="6"/>
      <c r="BCL654" s="6"/>
      <c r="BCM654" s="6"/>
      <c r="BCN654" s="6"/>
      <c r="BCO654" s="6"/>
    </row>
    <row r="655" spans="1:1445" s="23" customFormat="1">
      <c r="A655" s="286" t="s">
        <v>289</v>
      </c>
      <c r="B655" s="286" t="s">
        <v>141</v>
      </c>
      <c r="C655" s="287">
        <f t="shared" si="30"/>
        <v>13.941176470588236</v>
      </c>
      <c r="D655" s="311"/>
      <c r="E655" s="286" t="s">
        <v>737</v>
      </c>
      <c r="F655" s="286" t="s">
        <v>307</v>
      </c>
      <c r="G655" s="307">
        <v>4</v>
      </c>
      <c r="H655" s="307">
        <v>5</v>
      </c>
      <c r="I655" s="401">
        <v>5.5</v>
      </c>
      <c r="J655" s="314"/>
      <c r="K655" s="315">
        <v>5.5</v>
      </c>
      <c r="L655" s="315">
        <f t="shared" si="29"/>
        <v>5.5</v>
      </c>
      <c r="M655" s="313">
        <v>16</v>
      </c>
      <c r="N655" s="315" t="s">
        <v>345</v>
      </c>
      <c r="O655" s="316">
        <v>42988</v>
      </c>
      <c r="P655" s="313">
        <v>10</v>
      </c>
      <c r="Q655" s="315" t="s">
        <v>209</v>
      </c>
      <c r="R655" s="316">
        <v>42959</v>
      </c>
      <c r="S655" s="313">
        <v>11</v>
      </c>
      <c r="T655" s="315" t="s">
        <v>345</v>
      </c>
      <c r="U655" s="316">
        <v>42924</v>
      </c>
      <c r="V655" s="26">
        <v>14</v>
      </c>
      <c r="W655" s="66" t="s">
        <v>345</v>
      </c>
      <c r="X655" s="82">
        <v>42610</v>
      </c>
      <c r="Y655" s="26">
        <v>0</v>
      </c>
      <c r="Z655" s="66" t="s">
        <v>242</v>
      </c>
      <c r="AA655" s="82">
        <v>42609</v>
      </c>
      <c r="AB655" s="26">
        <v>14</v>
      </c>
      <c r="AC655" s="66" t="s">
        <v>345</v>
      </c>
      <c r="AD655" s="72">
        <v>42589</v>
      </c>
      <c r="AE655" s="51">
        <v>7</v>
      </c>
      <c r="AF655" s="66" t="s">
        <v>209</v>
      </c>
      <c r="AG655" s="72">
        <v>42588</v>
      </c>
      <c r="AH655" s="51">
        <v>11</v>
      </c>
      <c r="AI655" s="66" t="s">
        <v>345</v>
      </c>
      <c r="AJ655" s="72">
        <v>42449</v>
      </c>
      <c r="AK655" s="26">
        <v>11</v>
      </c>
      <c r="AL655" s="66" t="s">
        <v>345</v>
      </c>
      <c r="AM655" s="72">
        <v>42448</v>
      </c>
      <c r="AN655" s="26">
        <v>16</v>
      </c>
      <c r="AO655" s="66" t="s">
        <v>345</v>
      </c>
      <c r="AP655" s="72">
        <v>42281</v>
      </c>
      <c r="AQ655" s="26">
        <v>11</v>
      </c>
      <c r="AR655" s="66" t="s">
        <v>345</v>
      </c>
      <c r="AS655" s="72">
        <v>42280</v>
      </c>
      <c r="AT655" s="26">
        <v>6</v>
      </c>
      <c r="AU655" s="66" t="s">
        <v>209</v>
      </c>
      <c r="AV655" s="72">
        <v>42218</v>
      </c>
      <c r="AW655" s="26">
        <v>3</v>
      </c>
      <c r="AX655" s="66" t="s">
        <v>209</v>
      </c>
      <c r="AY655" s="72">
        <v>42217</v>
      </c>
      <c r="AZ655" s="26">
        <v>7</v>
      </c>
      <c r="BA655" s="66" t="s">
        <v>209</v>
      </c>
      <c r="BB655" s="72">
        <v>41854</v>
      </c>
      <c r="BC655" s="26">
        <v>16</v>
      </c>
      <c r="BD655" s="66" t="s">
        <v>345</v>
      </c>
      <c r="BE655" s="72">
        <v>41853</v>
      </c>
      <c r="BF655" s="26">
        <v>17</v>
      </c>
      <c r="BG655" s="66" t="s">
        <v>345</v>
      </c>
      <c r="BH655" s="72">
        <v>41785</v>
      </c>
      <c r="BI655" s="26">
        <v>10</v>
      </c>
      <c r="BJ655" s="66" t="s">
        <v>209</v>
      </c>
      <c r="BK655" s="72">
        <v>41784</v>
      </c>
      <c r="BL655" s="26">
        <v>13</v>
      </c>
      <c r="BM655" s="66" t="s">
        <v>345</v>
      </c>
      <c r="BN655" s="72">
        <v>41581</v>
      </c>
      <c r="BO655" s="26">
        <v>11</v>
      </c>
      <c r="BP655" s="66" t="s">
        <v>345</v>
      </c>
      <c r="BQ655" s="72">
        <v>41580</v>
      </c>
      <c r="BR655" s="26">
        <v>18</v>
      </c>
      <c r="BS655" s="66" t="s">
        <v>345</v>
      </c>
      <c r="BT655" s="72">
        <v>41504</v>
      </c>
      <c r="BU655" s="26">
        <v>16</v>
      </c>
      <c r="BV655" s="66" t="s">
        <v>345</v>
      </c>
      <c r="BW655" s="72">
        <v>41503</v>
      </c>
      <c r="BX655" s="26">
        <v>16</v>
      </c>
      <c r="BY655" s="66" t="s">
        <v>345</v>
      </c>
      <c r="BZ655" s="72">
        <v>41421</v>
      </c>
      <c r="CA655" s="26">
        <v>16</v>
      </c>
      <c r="CB655" s="66" t="s">
        <v>345</v>
      </c>
      <c r="CC655" s="72">
        <v>41420</v>
      </c>
      <c r="CD655" s="26">
        <v>16</v>
      </c>
      <c r="CE655" s="66" t="s">
        <v>345</v>
      </c>
      <c r="CF655" s="72">
        <v>41077</v>
      </c>
      <c r="CG655" s="26">
        <v>16</v>
      </c>
      <c r="CH655" s="66" t="s">
        <v>345</v>
      </c>
      <c r="CI655" s="72">
        <v>41076</v>
      </c>
      <c r="CJ655" s="54">
        <v>22</v>
      </c>
      <c r="CK655" s="137" t="s">
        <v>345</v>
      </c>
      <c r="CL655" s="75">
        <v>40853</v>
      </c>
      <c r="CM655" s="54">
        <v>22</v>
      </c>
      <c r="CN655" s="137" t="s">
        <v>345</v>
      </c>
      <c r="CO655" s="75">
        <v>40852</v>
      </c>
      <c r="CP655" s="54">
        <v>22</v>
      </c>
      <c r="CQ655" s="137" t="s">
        <v>345</v>
      </c>
      <c r="CR655" s="75">
        <v>40776</v>
      </c>
      <c r="CS655" s="54">
        <v>22</v>
      </c>
      <c r="CT655" s="137" t="s">
        <v>345</v>
      </c>
      <c r="CU655" s="75">
        <v>40775</v>
      </c>
      <c r="CV655" s="54">
        <v>22</v>
      </c>
      <c r="CW655" s="137" t="s">
        <v>345</v>
      </c>
      <c r="CX655" s="75">
        <v>40412</v>
      </c>
      <c r="CY655" s="54">
        <v>22</v>
      </c>
      <c r="CZ655" s="137" t="s">
        <v>345</v>
      </c>
      <c r="DA655" s="75">
        <v>40411</v>
      </c>
      <c r="DB655" s="26">
        <v>22</v>
      </c>
      <c r="DC655" s="66" t="s">
        <v>345</v>
      </c>
      <c r="DD655" s="72">
        <v>40306</v>
      </c>
      <c r="DE655" s="26">
        <v>22</v>
      </c>
      <c r="DF655" s="66" t="s">
        <v>345</v>
      </c>
      <c r="DG655" s="72">
        <v>40040</v>
      </c>
      <c r="DH655" s="26">
        <v>22</v>
      </c>
      <c r="DI655" s="66" t="s">
        <v>345</v>
      </c>
      <c r="DJ655" s="72">
        <v>39957</v>
      </c>
      <c r="DK655" s="110">
        <v>22</v>
      </c>
      <c r="DL655" s="66" t="s">
        <v>345</v>
      </c>
      <c r="DM655" s="72">
        <v>39956</v>
      </c>
      <c r="DN655" s="25">
        <v>16</v>
      </c>
      <c r="DO655" s="26" t="s">
        <v>345</v>
      </c>
      <c r="DP655" s="72">
        <v>39754</v>
      </c>
      <c r="DQ655" s="105"/>
      <c r="DR655" s="103"/>
      <c r="DS655" s="103"/>
      <c r="DT655" s="105"/>
      <c r="DU655" s="103"/>
      <c r="DV655" s="103"/>
      <c r="DW655" s="105"/>
      <c r="DX655" s="20"/>
      <c r="DY655" s="20"/>
      <c r="EA655" s="20"/>
      <c r="EB655" s="20"/>
      <c r="ED655" s="20"/>
      <c r="EE655" s="20"/>
      <c r="EG655" s="20"/>
      <c r="EH655" s="20"/>
      <c r="EJ655" s="20"/>
      <c r="EK655" s="20"/>
      <c r="EM655" s="20"/>
      <c r="EN655" s="20"/>
      <c r="EP655" s="20"/>
      <c r="EQ655" s="20"/>
      <c r="ES655" s="20"/>
      <c r="ET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  <c r="FI655" s="20"/>
      <c r="FJ655" s="20"/>
      <c r="FK655" s="20"/>
      <c r="FL655" s="20"/>
      <c r="FM655" s="20"/>
      <c r="FN655" s="20"/>
      <c r="FO655" s="20"/>
      <c r="FP655" s="20"/>
      <c r="FQ655" s="20"/>
      <c r="FR655" s="20"/>
      <c r="FS655" s="20"/>
      <c r="FT655" s="20"/>
      <c r="FU655" s="20"/>
      <c r="FV655" s="20"/>
      <c r="FW655" s="20"/>
      <c r="FX655" s="20"/>
      <c r="FY655" s="20"/>
      <c r="FZ655" s="20"/>
      <c r="GA655" s="20"/>
      <c r="GB655" s="20"/>
      <c r="GC655" s="20"/>
      <c r="GD655" s="20"/>
      <c r="GE655" s="20"/>
      <c r="GF655" s="20"/>
      <c r="GG655" s="20"/>
      <c r="GH655" s="20"/>
      <c r="GI655" s="20"/>
      <c r="GJ655" s="20"/>
      <c r="GK655" s="20"/>
      <c r="GL655" s="20"/>
      <c r="GM655" s="20"/>
      <c r="GN655" s="20"/>
      <c r="GO655" s="20"/>
      <c r="GP655" s="20"/>
      <c r="GQ655" s="20"/>
      <c r="GR655" s="20"/>
      <c r="GS655" s="20"/>
      <c r="GT655" s="20"/>
      <c r="GU655" s="20"/>
      <c r="GV655" s="20"/>
      <c r="GW655" s="20"/>
      <c r="GX655" s="20"/>
      <c r="GY655" s="20"/>
      <c r="GZ655" s="20"/>
      <c r="HA655" s="20"/>
      <c r="HB655" s="20"/>
      <c r="HC655" s="20"/>
      <c r="HD655" s="20"/>
      <c r="HE655" s="20"/>
      <c r="HF655" s="20"/>
      <c r="HG655" s="20"/>
      <c r="HH655" s="20"/>
      <c r="HI655" s="20"/>
      <c r="HJ655" s="20"/>
      <c r="HK655" s="20"/>
      <c r="HL655" s="20"/>
      <c r="HM655" s="20"/>
      <c r="HN655" s="20"/>
    </row>
    <row r="656" spans="1:1445" s="23" customFormat="1">
      <c r="A656" s="286" t="s">
        <v>1972</v>
      </c>
      <c r="B656" s="286" t="s">
        <v>1973</v>
      </c>
      <c r="C656" s="287">
        <f t="shared" si="30"/>
        <v>17.5</v>
      </c>
      <c r="D656" s="311"/>
      <c r="E656" s="286" t="s">
        <v>2580</v>
      </c>
      <c r="F656" s="286" t="s">
        <v>1974</v>
      </c>
      <c r="G656" s="307">
        <v>3</v>
      </c>
      <c r="H656" s="307"/>
      <c r="I656" s="401">
        <v>2</v>
      </c>
      <c r="J656" s="314"/>
      <c r="K656" s="315">
        <v>1</v>
      </c>
      <c r="L656" s="315">
        <f t="shared" si="29"/>
        <v>1</v>
      </c>
      <c r="M656" s="313">
        <v>22</v>
      </c>
      <c r="N656" s="315" t="s">
        <v>345</v>
      </c>
      <c r="O656" s="316">
        <v>43016</v>
      </c>
      <c r="P656" s="313">
        <v>15</v>
      </c>
      <c r="Q656" s="315" t="s">
        <v>345</v>
      </c>
      <c r="R656" s="316">
        <v>42652</v>
      </c>
      <c r="S656" s="313">
        <v>12</v>
      </c>
      <c r="T656" s="315" t="s">
        <v>345</v>
      </c>
      <c r="U656" s="316">
        <v>42638</v>
      </c>
      <c r="V656" s="26"/>
      <c r="W656" s="66"/>
      <c r="X656" s="82"/>
      <c r="Y656" s="26"/>
      <c r="Z656" s="66"/>
      <c r="AA656" s="82"/>
      <c r="AB656" s="26"/>
      <c r="AC656" s="66"/>
      <c r="AD656" s="72"/>
      <c r="AE656" s="51"/>
      <c r="AF656" s="66"/>
      <c r="AG656" s="72"/>
      <c r="AH656" s="51"/>
      <c r="AI656" s="66"/>
      <c r="AJ656" s="72"/>
      <c r="AK656" s="51"/>
      <c r="AL656" s="66"/>
      <c r="AM656" s="72"/>
      <c r="AN656" s="51"/>
      <c r="AO656" s="66"/>
      <c r="AP656" s="72"/>
      <c r="AQ656" s="51"/>
      <c r="AR656" s="66"/>
      <c r="AS656" s="72"/>
      <c r="AT656" s="51"/>
      <c r="AU656" s="66"/>
      <c r="AV656" s="72"/>
      <c r="AW656" s="136"/>
      <c r="AX656" s="137"/>
      <c r="AY656" s="75"/>
      <c r="AZ656" s="136"/>
      <c r="BA656" s="137"/>
      <c r="BB656" s="75"/>
      <c r="BC656" s="136"/>
      <c r="BD656" s="137"/>
      <c r="BE656" s="75"/>
      <c r="BF656" s="136"/>
      <c r="BG656" s="137"/>
      <c r="BH656" s="75"/>
      <c r="BI656" s="136"/>
      <c r="BJ656" s="137"/>
      <c r="BK656" s="75"/>
      <c r="BL656" s="136"/>
      <c r="BM656" s="137"/>
      <c r="BN656" s="75"/>
      <c r="BO656" s="51"/>
      <c r="BP656" s="66"/>
      <c r="BQ656" s="72"/>
      <c r="BR656" s="51"/>
      <c r="BS656" s="66"/>
      <c r="BT656" s="72"/>
      <c r="BU656" s="51"/>
      <c r="BV656" s="66"/>
      <c r="BW656" s="72"/>
      <c r="BX656" s="29"/>
      <c r="BY656" s="66"/>
      <c r="BZ656" s="72"/>
      <c r="CA656" s="16"/>
      <c r="CB656" s="26"/>
      <c r="CC656" s="72"/>
      <c r="CD656" s="102"/>
      <c r="CE656" s="20"/>
      <c r="CF656" s="20"/>
      <c r="CG656" s="102"/>
      <c r="CH656" s="20"/>
      <c r="CI656" s="20"/>
      <c r="CJ656" s="102"/>
      <c r="CK656" s="20"/>
      <c r="CL656" s="20"/>
      <c r="CM656" s="102"/>
      <c r="CN656" s="20"/>
      <c r="CO656" s="20"/>
      <c r="CP656" s="102"/>
      <c r="CQ656" s="20"/>
      <c r="CR656" s="20"/>
      <c r="CT656" s="20"/>
      <c r="CU656" s="20"/>
      <c r="CW656" s="20"/>
      <c r="CX656" s="20"/>
      <c r="CZ656" s="20"/>
      <c r="DA656" s="20"/>
      <c r="DC656" s="20"/>
      <c r="DD656" s="20"/>
      <c r="DF656" s="20"/>
      <c r="DG656" s="103"/>
      <c r="DH656" s="105"/>
      <c r="DI656" s="103"/>
      <c r="DJ656" s="103"/>
      <c r="DK656" s="103"/>
      <c r="DL656" s="103"/>
      <c r="DM656" s="103"/>
      <c r="DN656" s="103"/>
      <c r="DO656" s="103"/>
      <c r="DP656" s="103"/>
      <c r="DQ656" s="103"/>
      <c r="DR656" s="103"/>
      <c r="DS656" s="103"/>
      <c r="DT656" s="103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  <c r="FI656" s="20"/>
      <c r="FJ656" s="20"/>
      <c r="FK656" s="20"/>
      <c r="FL656" s="20"/>
      <c r="FM656" s="20"/>
      <c r="FN656" s="20"/>
      <c r="FO656" s="20"/>
      <c r="FP656" s="20"/>
      <c r="FQ656" s="20"/>
      <c r="FR656" s="20"/>
      <c r="FS656" s="20"/>
      <c r="FT656" s="20"/>
      <c r="FU656" s="20"/>
      <c r="FV656" s="20"/>
      <c r="FW656" s="20"/>
      <c r="FX656" s="20"/>
      <c r="FY656" s="20"/>
      <c r="FZ656" s="20"/>
      <c r="GA656" s="20"/>
      <c r="GB656" s="20"/>
      <c r="GC656" s="20"/>
      <c r="GD656" s="20"/>
      <c r="GE656" s="20"/>
      <c r="GF656" s="20"/>
      <c r="GG656" s="20"/>
      <c r="GH656" s="20"/>
      <c r="GI656" s="20"/>
      <c r="GJ656" s="20"/>
      <c r="GK656" s="20"/>
      <c r="GL656" s="20"/>
      <c r="GM656" s="20"/>
      <c r="GN656" s="20"/>
      <c r="GO656" s="20"/>
      <c r="GP656" s="20"/>
      <c r="GQ656" s="20"/>
      <c r="GR656" s="20"/>
      <c r="GS656" s="20"/>
      <c r="GT656" s="20"/>
      <c r="GU656" s="20"/>
      <c r="GV656" s="20"/>
      <c r="GW656" s="20"/>
      <c r="GX656" s="20"/>
      <c r="GY656" s="20"/>
      <c r="GZ656" s="20"/>
      <c r="HA656" s="20"/>
      <c r="HB656" s="20"/>
      <c r="HC656" s="20"/>
      <c r="HD656" s="20"/>
      <c r="HE656" s="20"/>
      <c r="HF656" s="20"/>
      <c r="HG656" s="20"/>
      <c r="HH656" s="20"/>
      <c r="HI656" s="20"/>
      <c r="HJ656" s="20"/>
      <c r="HK656" s="20"/>
      <c r="HL656" s="20"/>
      <c r="HM656" s="20"/>
      <c r="HN656" s="20"/>
    </row>
    <row r="657" spans="1:1445" s="23" customFormat="1">
      <c r="A657" s="286" t="s">
        <v>1975</v>
      </c>
      <c r="B657" s="286" t="s">
        <v>1976</v>
      </c>
      <c r="C657" s="287">
        <f t="shared" si="30"/>
        <v>19.176470588235297</v>
      </c>
      <c r="D657" s="311" t="s">
        <v>453</v>
      </c>
      <c r="E657" s="286" t="s">
        <v>2566</v>
      </c>
      <c r="F657" s="286" t="s">
        <v>862</v>
      </c>
      <c r="G657" s="307">
        <v>4</v>
      </c>
      <c r="H657" s="307">
        <v>2</v>
      </c>
      <c r="I657" s="401">
        <v>4</v>
      </c>
      <c r="J657" s="314"/>
      <c r="K657" s="315">
        <v>4</v>
      </c>
      <c r="L657" s="315">
        <f t="shared" si="29"/>
        <v>4</v>
      </c>
      <c r="M657" s="313">
        <v>6</v>
      </c>
      <c r="N657" s="315" t="s">
        <v>184</v>
      </c>
      <c r="O657" s="316">
        <v>43016</v>
      </c>
      <c r="P657" s="313">
        <v>20</v>
      </c>
      <c r="Q657" s="315" t="s">
        <v>345</v>
      </c>
      <c r="R657" s="316">
        <v>42883</v>
      </c>
      <c r="S657" s="313">
        <v>18</v>
      </c>
      <c r="T657" s="315" t="s">
        <v>345</v>
      </c>
      <c r="U657" s="316">
        <v>42652</v>
      </c>
      <c r="V657" s="26">
        <v>15</v>
      </c>
      <c r="W657" s="66" t="s">
        <v>345</v>
      </c>
      <c r="X657" s="82">
        <v>42651</v>
      </c>
      <c r="Y657" s="26">
        <v>11</v>
      </c>
      <c r="Z657" s="66" t="s">
        <v>345</v>
      </c>
      <c r="AA657" s="82">
        <v>42638</v>
      </c>
      <c r="AB657" s="26"/>
      <c r="AC657" s="66"/>
      <c r="AD657" s="82"/>
      <c r="AE657" s="26"/>
      <c r="AF657" s="66"/>
      <c r="AG657" s="82"/>
      <c r="AH657" s="26"/>
      <c r="AI657" s="66"/>
      <c r="AJ657" s="82"/>
      <c r="AK657" s="26"/>
      <c r="AL657" s="66"/>
      <c r="AM657" s="82"/>
      <c r="AN657" s="26"/>
      <c r="AO657" s="66"/>
      <c r="AP657" s="72"/>
      <c r="AQ657" s="51"/>
      <c r="AR657" s="66"/>
      <c r="AS657" s="72"/>
      <c r="AT657" s="51"/>
      <c r="AU657" s="66"/>
      <c r="AV657" s="72"/>
      <c r="AW657" s="136"/>
      <c r="AX657" s="137"/>
      <c r="AY657" s="75"/>
      <c r="AZ657" s="136"/>
      <c r="BA657" s="137"/>
      <c r="BB657" s="75"/>
      <c r="BC657" s="136"/>
      <c r="BD657" s="137"/>
      <c r="BE657" s="75"/>
      <c r="BF657" s="136"/>
      <c r="BG657" s="137"/>
      <c r="BH657" s="75"/>
      <c r="BI657" s="136"/>
      <c r="BJ657" s="137"/>
      <c r="BK657" s="75"/>
      <c r="BL657" s="136"/>
      <c r="BM657" s="137"/>
      <c r="BN657" s="75"/>
      <c r="BO657" s="51"/>
      <c r="BP657" s="66"/>
      <c r="BQ657" s="72"/>
      <c r="BR657" s="51"/>
      <c r="BS657" s="66"/>
      <c r="BT657" s="72"/>
      <c r="BU657" s="51"/>
      <c r="BV657" s="66"/>
      <c r="BW657" s="72"/>
      <c r="BX657" s="29"/>
      <c r="BY657" s="66"/>
      <c r="BZ657" s="72"/>
      <c r="CA657" s="16"/>
      <c r="CB657" s="26"/>
      <c r="CC657" s="72"/>
      <c r="CD657" s="102"/>
      <c r="CE657" s="20"/>
      <c r="CF657" s="20"/>
      <c r="CG657" s="102"/>
      <c r="CH657" s="20"/>
      <c r="CI657" s="20"/>
      <c r="CJ657" s="102"/>
      <c r="CK657" s="20"/>
      <c r="CL657" s="20"/>
      <c r="CM657" s="102"/>
      <c r="CN657" s="20"/>
      <c r="CO657" s="20"/>
      <c r="CP657" s="102"/>
      <c r="CQ657" s="20"/>
      <c r="CR657" s="20"/>
      <c r="CT657" s="20"/>
      <c r="CU657" s="20"/>
      <c r="CW657" s="20"/>
      <c r="CX657" s="20"/>
      <c r="CZ657" s="20"/>
      <c r="DA657" s="20"/>
      <c r="DC657" s="20"/>
      <c r="DD657" s="20"/>
      <c r="DF657" s="20"/>
      <c r="DG657" s="103"/>
      <c r="DH657" s="103"/>
      <c r="DI657" s="103"/>
      <c r="DJ657" s="103"/>
      <c r="DK657" s="103"/>
      <c r="DL657" s="103"/>
      <c r="DM657" s="103"/>
      <c r="DN657" s="103"/>
      <c r="DO657" s="103"/>
      <c r="DP657" s="103"/>
      <c r="DQ657" s="103"/>
      <c r="DR657" s="103"/>
      <c r="DS657" s="103"/>
      <c r="DT657" s="103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  <c r="FI657" s="20"/>
      <c r="FJ657" s="20"/>
      <c r="FK657" s="20"/>
      <c r="FL657" s="20"/>
      <c r="FM657" s="20"/>
      <c r="FN657" s="20"/>
      <c r="FO657" s="20"/>
      <c r="FP657" s="20"/>
      <c r="FQ657" s="20"/>
      <c r="FR657" s="20"/>
      <c r="FS657" s="20"/>
      <c r="FT657" s="20"/>
      <c r="FU657" s="20"/>
      <c r="FV657" s="20"/>
      <c r="FW657" s="20"/>
      <c r="FX657" s="20"/>
      <c r="FY657" s="20"/>
      <c r="FZ657" s="20"/>
      <c r="GA657" s="20"/>
      <c r="GB657" s="20"/>
      <c r="GC657" s="20"/>
      <c r="GD657" s="20"/>
      <c r="GE657" s="20"/>
      <c r="GF657" s="20"/>
      <c r="GG657" s="20"/>
      <c r="GH657" s="20"/>
      <c r="GI657" s="20"/>
      <c r="GJ657" s="20"/>
      <c r="GK657" s="20"/>
      <c r="GL657" s="20"/>
      <c r="GM657" s="20"/>
      <c r="GN657" s="20"/>
      <c r="GO657" s="20"/>
      <c r="GP657" s="20"/>
      <c r="GQ657" s="20"/>
      <c r="GR657" s="20"/>
      <c r="GS657" s="20"/>
      <c r="GT657" s="20"/>
      <c r="GU657" s="20"/>
      <c r="GV657" s="20"/>
      <c r="GW657" s="20"/>
      <c r="GX657" s="20"/>
      <c r="GY657" s="20"/>
      <c r="GZ657" s="20"/>
      <c r="HA657" s="20"/>
      <c r="HB657" s="20"/>
      <c r="HC657" s="20"/>
      <c r="HD657" s="20"/>
      <c r="HE657" s="20"/>
      <c r="HF657" s="20"/>
      <c r="HG657" s="20"/>
      <c r="HH657" s="20"/>
      <c r="HI657" s="20"/>
      <c r="HJ657" s="20"/>
      <c r="HK657" s="20"/>
      <c r="HL657" s="20"/>
      <c r="HM657" s="20"/>
      <c r="HN657" s="20"/>
    </row>
    <row r="658" spans="1:1445" s="23" customFormat="1">
      <c r="A658" s="286" t="s">
        <v>537</v>
      </c>
      <c r="B658" s="286" t="s">
        <v>524</v>
      </c>
      <c r="C658" s="287">
        <f t="shared" si="30"/>
        <v>16</v>
      </c>
      <c r="D658" s="327" t="s">
        <v>312</v>
      </c>
      <c r="E658" s="286" t="s">
        <v>818</v>
      </c>
      <c r="F658" s="286" t="s">
        <v>525</v>
      </c>
      <c r="G658" s="307">
        <v>4</v>
      </c>
      <c r="H658" s="307"/>
      <c r="I658" s="401">
        <v>11.5</v>
      </c>
      <c r="J658" s="314"/>
      <c r="K658" s="315">
        <v>6</v>
      </c>
      <c r="L658" s="315">
        <f t="shared" si="29"/>
        <v>6</v>
      </c>
      <c r="M658" s="313">
        <v>6</v>
      </c>
      <c r="N658" s="315" t="s">
        <v>209</v>
      </c>
      <c r="O658" s="316">
        <v>42309</v>
      </c>
      <c r="P658" s="313">
        <v>0</v>
      </c>
      <c r="Q658" s="315" t="s">
        <v>242</v>
      </c>
      <c r="R658" s="316">
        <v>42288</v>
      </c>
      <c r="S658" s="313">
        <v>16</v>
      </c>
      <c r="T658" s="315" t="s">
        <v>345</v>
      </c>
      <c r="U658" s="316">
        <v>42134</v>
      </c>
      <c r="V658" s="26">
        <v>16</v>
      </c>
      <c r="W658" s="66" t="s">
        <v>345</v>
      </c>
      <c r="X658" s="82">
        <v>42050</v>
      </c>
      <c r="Y658" s="26">
        <v>4</v>
      </c>
      <c r="Z658" s="66" t="s">
        <v>355</v>
      </c>
      <c r="AA658" s="82">
        <v>42029</v>
      </c>
      <c r="AB658" s="26">
        <v>15</v>
      </c>
      <c r="AC658" s="66" t="s">
        <v>345</v>
      </c>
      <c r="AD658" s="82">
        <v>41945</v>
      </c>
      <c r="AE658" s="26">
        <v>11</v>
      </c>
      <c r="AF658" s="66" t="s">
        <v>345</v>
      </c>
      <c r="AG658" s="82">
        <v>41924</v>
      </c>
      <c r="AH658" s="26">
        <v>16</v>
      </c>
      <c r="AI658" s="66" t="s">
        <v>345</v>
      </c>
      <c r="AJ658" s="82">
        <v>41714</v>
      </c>
      <c r="AK658" s="26">
        <v>16</v>
      </c>
      <c r="AL658" s="66" t="s">
        <v>345</v>
      </c>
      <c r="AM658" s="82">
        <v>41686</v>
      </c>
      <c r="AN658" s="26">
        <v>16</v>
      </c>
      <c r="AO658" s="66" t="s">
        <v>345</v>
      </c>
      <c r="AP658" s="82">
        <v>41665</v>
      </c>
      <c r="AQ658" s="26">
        <v>16</v>
      </c>
      <c r="AR658" s="66" t="s">
        <v>345</v>
      </c>
      <c r="AS658" s="82">
        <v>41581</v>
      </c>
      <c r="AT658" s="26">
        <v>16</v>
      </c>
      <c r="AU658" s="66" t="s">
        <v>345</v>
      </c>
      <c r="AV658" s="82">
        <v>41560</v>
      </c>
      <c r="AW658" s="26">
        <v>10</v>
      </c>
      <c r="AX658" s="66" t="s">
        <v>345</v>
      </c>
      <c r="AY658" s="72">
        <v>41546</v>
      </c>
      <c r="AZ658" s="51">
        <v>16</v>
      </c>
      <c r="BA658" s="66" t="s">
        <v>345</v>
      </c>
      <c r="BB658" s="72">
        <v>41406</v>
      </c>
      <c r="BC658" s="51">
        <v>16</v>
      </c>
      <c r="BD658" s="66" t="s">
        <v>345</v>
      </c>
      <c r="BE658" s="72">
        <v>41350</v>
      </c>
      <c r="BF658" s="51">
        <v>16</v>
      </c>
      <c r="BG658" s="66" t="s">
        <v>345</v>
      </c>
      <c r="BH658" s="72">
        <v>41301</v>
      </c>
      <c r="BI658" s="102"/>
      <c r="BJ658" s="20"/>
      <c r="BK658" s="20"/>
      <c r="BL658" s="102"/>
      <c r="BM658" s="20"/>
      <c r="BN658" s="20"/>
      <c r="BO658" s="102"/>
      <c r="BP658" s="20"/>
      <c r="BQ658" s="20"/>
      <c r="BR658" s="102"/>
      <c r="BS658" s="20"/>
      <c r="BT658" s="20"/>
      <c r="BU658" s="102"/>
      <c r="BV658" s="20"/>
      <c r="BW658" s="20"/>
      <c r="BX658" s="102"/>
      <c r="BY658" s="20"/>
      <c r="BZ658" s="20"/>
      <c r="CA658" s="102"/>
      <c r="CB658" s="20"/>
      <c r="CC658" s="20"/>
      <c r="CD658" s="102"/>
      <c r="CE658" s="20"/>
      <c r="CF658" s="20"/>
      <c r="CG658" s="102"/>
      <c r="CH658" s="20"/>
      <c r="CI658" s="20"/>
      <c r="CJ658" s="102"/>
      <c r="CK658" s="20"/>
      <c r="CL658" s="20"/>
      <c r="CM658" s="102"/>
      <c r="CN658" s="20"/>
      <c r="CO658" s="20"/>
      <c r="CP658" s="102"/>
      <c r="CQ658" s="20"/>
      <c r="CR658" s="20"/>
      <c r="CS658" s="102"/>
      <c r="CT658" s="20"/>
      <c r="CU658" s="103"/>
      <c r="CV658" s="141"/>
      <c r="CW658" s="103"/>
      <c r="CX658" s="103"/>
      <c r="CY658" s="141"/>
      <c r="CZ658" s="103"/>
      <c r="DA658" s="103"/>
      <c r="DB658" s="141"/>
      <c r="DC658" s="103"/>
      <c r="DD658" s="103"/>
      <c r="DE658" s="105"/>
      <c r="DF658" s="103"/>
      <c r="DG658" s="103"/>
      <c r="DH658" s="105"/>
      <c r="DI658" s="20"/>
      <c r="DJ658" s="20"/>
      <c r="DL658" s="20"/>
      <c r="DM658" s="20"/>
      <c r="DO658" s="20"/>
      <c r="DP658" s="20"/>
      <c r="DR658" s="20"/>
      <c r="DS658" s="20"/>
      <c r="DU658" s="20"/>
      <c r="DV658" s="20"/>
      <c r="DX658" s="20"/>
      <c r="DY658" s="20"/>
      <c r="EA658" s="20"/>
      <c r="EB658" s="20"/>
      <c r="ED658" s="20"/>
      <c r="EE658" s="20"/>
      <c r="EG658" s="20"/>
      <c r="EH658" s="20"/>
      <c r="EJ658" s="20"/>
      <c r="EK658" s="20"/>
      <c r="EM658" s="20"/>
      <c r="EN658" s="20"/>
      <c r="EP658" s="20"/>
      <c r="EQ658" s="20"/>
      <c r="ES658" s="20"/>
      <c r="ET658" s="20"/>
      <c r="EV658" s="20"/>
      <c r="EW658" s="20"/>
      <c r="EY658" s="20"/>
      <c r="EZ658" s="20"/>
      <c r="FB658" s="20"/>
      <c r="FC658" s="20"/>
      <c r="FE658" s="20"/>
      <c r="FF658" s="20"/>
      <c r="FG658" s="20"/>
      <c r="FH658" s="20"/>
      <c r="FI658" s="20"/>
      <c r="FJ658" s="20"/>
      <c r="FK658" s="20"/>
      <c r="FL658" s="20"/>
      <c r="FM658" s="20"/>
      <c r="FN658" s="20"/>
      <c r="FO658" s="20"/>
      <c r="FP658" s="20"/>
      <c r="FQ658" s="20"/>
      <c r="FR658" s="20"/>
      <c r="FS658" s="20"/>
      <c r="FT658" s="20"/>
      <c r="FU658" s="20"/>
      <c r="FV658" s="20"/>
      <c r="FW658" s="20"/>
      <c r="FX658" s="20"/>
      <c r="FY658" s="20"/>
      <c r="FZ658" s="20"/>
      <c r="GA658" s="20"/>
      <c r="GB658" s="20"/>
      <c r="GC658" s="20"/>
      <c r="GD658" s="20"/>
      <c r="GE658" s="20"/>
      <c r="GF658" s="20"/>
      <c r="GG658" s="20"/>
      <c r="GH658" s="20"/>
      <c r="GI658" s="20"/>
      <c r="GJ658" s="20"/>
      <c r="GK658" s="20"/>
      <c r="GL658" s="20"/>
      <c r="GM658" s="20"/>
      <c r="GN658" s="20"/>
      <c r="GO658" s="20"/>
      <c r="GP658" s="20"/>
      <c r="GQ658" s="20"/>
      <c r="GR658" s="20"/>
      <c r="GS658" s="20"/>
      <c r="GT658" s="20"/>
      <c r="GU658" s="20"/>
      <c r="GV658" s="20"/>
      <c r="GW658" s="20"/>
      <c r="GX658" s="20"/>
      <c r="GY658" s="20"/>
      <c r="GZ658" s="20"/>
      <c r="HA658" s="20"/>
      <c r="HB658" s="20"/>
      <c r="HC658" s="20"/>
      <c r="HD658" s="20"/>
      <c r="HE658" s="20"/>
      <c r="HF658" s="20"/>
      <c r="HG658" s="20"/>
      <c r="HH658" s="20"/>
      <c r="HI658" s="20"/>
      <c r="HJ658" s="20"/>
      <c r="HK658" s="20"/>
      <c r="HL658" s="20"/>
      <c r="HM658" s="20"/>
      <c r="HN658" s="20"/>
    </row>
    <row r="659" spans="1:1445" s="23" customFormat="1">
      <c r="A659" s="286" t="s">
        <v>471</v>
      </c>
      <c r="B659" s="286" t="s">
        <v>400</v>
      </c>
      <c r="C659" s="287">
        <f t="shared" si="30"/>
        <v>16.705882352941178</v>
      </c>
      <c r="D659" s="327" t="s">
        <v>453</v>
      </c>
      <c r="E659" s="286" t="s">
        <v>1505</v>
      </c>
      <c r="F659" s="286" t="s">
        <v>466</v>
      </c>
      <c r="G659" s="307">
        <v>4</v>
      </c>
      <c r="H659" s="307">
        <v>2</v>
      </c>
      <c r="I659" s="401">
        <v>4</v>
      </c>
      <c r="J659" s="314"/>
      <c r="K659" s="315">
        <v>3</v>
      </c>
      <c r="L659" s="315">
        <f t="shared" si="29"/>
        <v>3</v>
      </c>
      <c r="M659" s="313">
        <v>4</v>
      </c>
      <c r="N659" s="315" t="s">
        <v>242</v>
      </c>
      <c r="O659" s="316">
        <v>42218</v>
      </c>
      <c r="P659" s="313">
        <v>13</v>
      </c>
      <c r="Q659" s="315" t="s">
        <v>345</v>
      </c>
      <c r="R659" s="316">
        <v>42217</v>
      </c>
      <c r="S659" s="313">
        <v>22</v>
      </c>
      <c r="T659" s="315" t="s">
        <v>345</v>
      </c>
      <c r="U659" s="316">
        <v>41490</v>
      </c>
      <c r="V659" s="26">
        <v>20</v>
      </c>
      <c r="W659" s="66" t="s">
        <v>345</v>
      </c>
      <c r="X659" s="82">
        <v>41489</v>
      </c>
      <c r="Y659" s="26">
        <v>22</v>
      </c>
      <c r="Z659" s="66" t="s">
        <v>345</v>
      </c>
      <c r="AA659" s="82">
        <v>41217</v>
      </c>
      <c r="AB659" s="26">
        <v>14</v>
      </c>
      <c r="AC659" s="66" t="s">
        <v>184</v>
      </c>
      <c r="AD659" s="82">
        <v>41216</v>
      </c>
      <c r="AE659" s="25"/>
      <c r="AF659" s="26"/>
      <c r="AG659" s="82"/>
      <c r="AH659" s="25"/>
      <c r="AI659" s="26"/>
      <c r="AJ659" s="72"/>
      <c r="AK659" s="16"/>
      <c r="AL659" s="26"/>
      <c r="AM659" s="72"/>
      <c r="AN659" s="16"/>
      <c r="AO659" s="26"/>
      <c r="AP659" s="72"/>
      <c r="AQ659" s="16"/>
      <c r="AR659" s="26"/>
      <c r="AS659" s="72"/>
      <c r="AT659" s="16"/>
      <c r="AU659" s="26"/>
      <c r="AV659" s="81"/>
      <c r="AW659" s="16"/>
      <c r="AX659" s="26"/>
      <c r="AY659" s="15"/>
      <c r="AZ659" s="16"/>
      <c r="BA659" s="26"/>
      <c r="BB659" s="15"/>
      <c r="BC659" s="16"/>
      <c r="BD659" s="14"/>
      <c r="BE659" s="15"/>
      <c r="BF659" s="16"/>
      <c r="BG659" s="14"/>
      <c r="BH659" s="15"/>
      <c r="BI659" s="102"/>
      <c r="BJ659" s="20"/>
      <c r="BK659" s="20"/>
      <c r="BL659" s="102"/>
      <c r="BM659" s="20"/>
      <c r="BN659" s="20"/>
      <c r="BO659" s="102"/>
      <c r="BP659" s="20"/>
      <c r="BQ659" s="20"/>
      <c r="BR659" s="102"/>
      <c r="BS659" s="20"/>
      <c r="BT659" s="20"/>
      <c r="BU659" s="102"/>
      <c r="BV659" s="20"/>
      <c r="BW659" s="20"/>
      <c r="BX659" s="102"/>
      <c r="BY659" s="20"/>
      <c r="BZ659" s="20"/>
      <c r="CA659" s="102"/>
      <c r="CB659" s="20"/>
      <c r="CC659" s="20"/>
      <c r="CD659" s="102"/>
      <c r="CE659" s="20"/>
      <c r="CF659" s="20"/>
      <c r="CG659" s="102"/>
      <c r="CH659" s="20"/>
      <c r="CI659" s="20"/>
      <c r="CJ659" s="102"/>
      <c r="CK659" s="20"/>
      <c r="CL659" s="20"/>
      <c r="CM659" s="102"/>
      <c r="CN659" s="20"/>
      <c r="CO659" s="20"/>
      <c r="CP659" s="102"/>
      <c r="CQ659" s="20"/>
      <c r="CR659" s="20"/>
      <c r="CT659" s="20"/>
      <c r="CU659" s="103"/>
      <c r="CV659" s="105"/>
      <c r="CW659" s="103"/>
      <c r="CX659" s="103"/>
      <c r="CY659" s="103"/>
      <c r="CZ659" s="103"/>
      <c r="DA659" s="103"/>
      <c r="DB659" s="103"/>
      <c r="DC659" s="103"/>
      <c r="DD659" s="103"/>
      <c r="DE659" s="103"/>
      <c r="DF659" s="103"/>
      <c r="DG659" s="103"/>
      <c r="DH659" s="103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  <c r="FI659" s="20"/>
      <c r="FJ659" s="20"/>
      <c r="FK659" s="20"/>
      <c r="FL659" s="20"/>
      <c r="FM659" s="20"/>
      <c r="FN659" s="20"/>
      <c r="FO659" s="20"/>
      <c r="FP659" s="20"/>
      <c r="FQ659" s="20"/>
      <c r="FR659" s="20"/>
      <c r="FS659" s="20"/>
      <c r="FT659" s="20"/>
      <c r="FU659" s="20"/>
      <c r="FV659" s="20"/>
      <c r="FW659" s="20"/>
      <c r="FX659" s="20"/>
      <c r="FY659" s="20"/>
      <c r="FZ659" s="20"/>
      <c r="GA659" s="20"/>
      <c r="GB659" s="20"/>
      <c r="GC659" s="20"/>
      <c r="GD659" s="20"/>
      <c r="GE659" s="20"/>
      <c r="GF659" s="20"/>
      <c r="GG659" s="20"/>
      <c r="GH659" s="20"/>
      <c r="GI659" s="20"/>
      <c r="GJ659" s="20"/>
      <c r="GK659" s="20"/>
      <c r="GL659" s="20"/>
      <c r="GM659" s="20"/>
      <c r="GN659" s="20"/>
      <c r="GO659" s="20"/>
      <c r="GP659" s="20"/>
      <c r="GQ659" s="20"/>
      <c r="GR659" s="20"/>
      <c r="GS659" s="20"/>
      <c r="GT659" s="20"/>
      <c r="GU659" s="20"/>
      <c r="GV659" s="20"/>
      <c r="GW659" s="20"/>
      <c r="GX659" s="20"/>
      <c r="GY659" s="20"/>
      <c r="GZ659" s="20"/>
      <c r="HA659" s="20"/>
      <c r="HB659" s="20"/>
      <c r="HC659" s="20"/>
      <c r="HD659" s="20"/>
      <c r="HE659" s="20"/>
      <c r="HF659" s="20"/>
      <c r="HG659" s="20"/>
      <c r="HH659" s="20"/>
      <c r="HI659" s="20"/>
      <c r="HJ659" s="20"/>
      <c r="HK659" s="20"/>
      <c r="HL659" s="20"/>
      <c r="HM659" s="20"/>
      <c r="HN659" s="20"/>
    </row>
    <row r="660" spans="1:1445" s="23" customFormat="1">
      <c r="A660" s="286" t="s">
        <v>1487</v>
      </c>
      <c r="B660" s="286" t="s">
        <v>1481</v>
      </c>
      <c r="C660" s="287">
        <f t="shared" si="30"/>
        <v>16</v>
      </c>
      <c r="D660" s="327" t="s">
        <v>453</v>
      </c>
      <c r="E660" s="286" t="s">
        <v>1576</v>
      </c>
      <c r="F660" s="286" t="s">
        <v>1482</v>
      </c>
      <c r="G660" s="307">
        <v>4</v>
      </c>
      <c r="H660" s="307"/>
      <c r="I660" s="401">
        <v>2</v>
      </c>
      <c r="J660" s="314"/>
      <c r="K660" s="315">
        <v>0</v>
      </c>
      <c r="L660" s="315">
        <f t="shared" si="29"/>
        <v>0</v>
      </c>
      <c r="M660" s="313">
        <v>16</v>
      </c>
      <c r="N660" s="315" t="s">
        <v>345</v>
      </c>
      <c r="O660" s="316">
        <v>43247</v>
      </c>
      <c r="P660" s="313">
        <v>16</v>
      </c>
      <c r="Q660" s="315" t="s">
        <v>345</v>
      </c>
      <c r="R660" s="316">
        <v>43037</v>
      </c>
      <c r="S660" s="313">
        <v>16</v>
      </c>
      <c r="T660" s="315" t="s">
        <v>345</v>
      </c>
      <c r="U660" s="316">
        <v>43036</v>
      </c>
      <c r="V660" s="313">
        <v>16</v>
      </c>
      <c r="W660" s="315" t="s">
        <v>345</v>
      </c>
      <c r="X660" s="316">
        <v>42884</v>
      </c>
      <c r="Y660" s="26">
        <v>14</v>
      </c>
      <c r="Z660" s="66" t="s">
        <v>345</v>
      </c>
      <c r="AA660" s="82">
        <v>42883</v>
      </c>
      <c r="AB660" s="26">
        <v>22</v>
      </c>
      <c r="AC660" s="66" t="s">
        <v>345</v>
      </c>
      <c r="AD660" s="82">
        <v>42672</v>
      </c>
      <c r="AE660" s="26">
        <v>16</v>
      </c>
      <c r="AF660" s="66" t="s">
        <v>345</v>
      </c>
      <c r="AG660" s="82">
        <v>42603</v>
      </c>
      <c r="AH660" s="26">
        <v>10</v>
      </c>
      <c r="AI660" s="66" t="s">
        <v>184</v>
      </c>
      <c r="AJ660" s="82">
        <v>42602</v>
      </c>
      <c r="AK660" s="26">
        <v>11</v>
      </c>
      <c r="AL660" s="66" t="s">
        <v>345</v>
      </c>
      <c r="AM660" s="72">
        <v>42520</v>
      </c>
      <c r="AN660" s="51">
        <v>10</v>
      </c>
      <c r="AO660" s="66" t="s">
        <v>242</v>
      </c>
      <c r="AP660" s="72">
        <v>42519</v>
      </c>
      <c r="AQ660" s="51">
        <v>14</v>
      </c>
      <c r="AR660" s="66" t="s">
        <v>242</v>
      </c>
      <c r="AS660" s="72">
        <v>42274</v>
      </c>
      <c r="AT660" s="51">
        <v>12</v>
      </c>
      <c r="AU660" s="66" t="s">
        <v>345</v>
      </c>
      <c r="AV660" s="72">
        <v>42273</v>
      </c>
      <c r="AW660" s="51">
        <v>11</v>
      </c>
      <c r="AX660" s="66" t="s">
        <v>345</v>
      </c>
      <c r="AY660" s="72">
        <v>42232</v>
      </c>
      <c r="AZ660" s="51">
        <v>16</v>
      </c>
      <c r="BA660" s="66" t="s">
        <v>345</v>
      </c>
      <c r="BB660" s="72">
        <v>42231</v>
      </c>
      <c r="BC660" s="51">
        <v>4</v>
      </c>
      <c r="BD660" s="66" t="s">
        <v>209</v>
      </c>
      <c r="BE660" s="72">
        <v>42149</v>
      </c>
      <c r="BF660" s="51">
        <v>13</v>
      </c>
      <c r="BG660" s="66" t="s">
        <v>345</v>
      </c>
      <c r="BH660" s="72">
        <v>42148</v>
      </c>
      <c r="BI660" s="102"/>
      <c r="BJ660" s="20"/>
      <c r="BK660" s="20"/>
      <c r="BL660" s="102"/>
      <c r="BM660" s="20"/>
      <c r="BN660" s="20"/>
      <c r="BO660" s="102"/>
      <c r="BP660" s="20"/>
      <c r="BQ660" s="20"/>
      <c r="BR660" s="102"/>
      <c r="BS660" s="20"/>
      <c r="BT660" s="20"/>
      <c r="BU660" s="102"/>
      <c r="BV660" s="20"/>
      <c r="BW660" s="20"/>
      <c r="BX660" s="102"/>
      <c r="BY660" s="20"/>
      <c r="BZ660" s="20"/>
      <c r="CA660" s="102"/>
      <c r="CB660" s="20"/>
      <c r="CC660" s="20"/>
      <c r="CD660" s="102"/>
      <c r="CE660" s="20"/>
      <c r="CF660" s="20"/>
      <c r="CG660" s="102"/>
      <c r="CH660" s="20"/>
      <c r="CI660" s="20"/>
      <c r="CJ660" s="102"/>
      <c r="CK660" s="20"/>
      <c r="CL660" s="20"/>
      <c r="CM660" s="102"/>
      <c r="CN660" s="20"/>
      <c r="CO660" s="20"/>
      <c r="CP660" s="102"/>
      <c r="CQ660" s="20"/>
      <c r="CR660" s="20"/>
      <c r="CS660" s="102"/>
      <c r="CT660" s="20"/>
      <c r="CU660" s="103"/>
      <c r="CV660" s="141"/>
      <c r="CW660" s="103"/>
      <c r="CX660" s="103"/>
      <c r="CY660" s="141"/>
      <c r="CZ660" s="103"/>
      <c r="DA660" s="103"/>
      <c r="DB660" s="141"/>
      <c r="DC660" s="103"/>
      <c r="DD660" s="103"/>
      <c r="DE660" s="141"/>
      <c r="DF660" s="103"/>
      <c r="DG660" s="103"/>
      <c r="DH660" s="141"/>
      <c r="DI660" s="20"/>
      <c r="DJ660" s="20"/>
      <c r="DK660" s="102"/>
      <c r="DL660" s="20"/>
      <c r="DM660" s="20"/>
      <c r="DN660" s="102"/>
      <c r="DO660" s="20"/>
      <c r="DP660" s="20"/>
      <c r="DQ660" s="102"/>
      <c r="DR660" s="20"/>
      <c r="DS660" s="20"/>
      <c r="DT660" s="102"/>
      <c r="DU660" s="20"/>
      <c r="DV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  <c r="FI660" s="20"/>
      <c r="FJ660" s="20"/>
      <c r="FK660" s="20"/>
      <c r="FL660" s="20"/>
      <c r="FM660" s="20"/>
      <c r="FN660" s="20"/>
      <c r="FO660" s="20"/>
      <c r="FP660" s="20"/>
      <c r="FQ660" s="20"/>
      <c r="FR660" s="20"/>
      <c r="FS660" s="20"/>
      <c r="FT660" s="20"/>
      <c r="FU660" s="20"/>
      <c r="FV660" s="20"/>
      <c r="FW660" s="20"/>
      <c r="FX660" s="20"/>
      <c r="FY660" s="20"/>
      <c r="FZ660" s="20"/>
      <c r="GA660" s="20"/>
      <c r="GB660" s="20"/>
      <c r="GC660" s="20"/>
      <c r="GD660" s="20"/>
      <c r="GE660" s="20"/>
      <c r="GF660" s="20"/>
      <c r="GG660" s="20"/>
      <c r="GH660" s="20"/>
      <c r="GI660" s="20"/>
      <c r="GJ660" s="20"/>
      <c r="GK660" s="20"/>
      <c r="GL660" s="20"/>
      <c r="GM660" s="20"/>
      <c r="GN660" s="20"/>
      <c r="GO660" s="20"/>
      <c r="GP660" s="20"/>
      <c r="GQ660" s="20"/>
      <c r="GR660" s="20"/>
      <c r="GS660" s="20"/>
      <c r="GT660" s="20"/>
      <c r="GU660" s="20"/>
      <c r="GV660" s="20"/>
      <c r="GW660" s="20"/>
      <c r="GX660" s="20"/>
      <c r="GY660" s="20"/>
      <c r="GZ660" s="20"/>
      <c r="HA660" s="20"/>
      <c r="HB660" s="20"/>
      <c r="HC660" s="20"/>
      <c r="HD660" s="20"/>
      <c r="HE660" s="20"/>
      <c r="HF660" s="20"/>
      <c r="HG660" s="20"/>
      <c r="HH660" s="20"/>
      <c r="HI660" s="20"/>
      <c r="HJ660" s="20"/>
      <c r="HK660" s="20"/>
      <c r="HL660" s="20"/>
      <c r="HM660" s="20"/>
      <c r="HN660" s="20"/>
    </row>
    <row r="661" spans="1:1445" s="213" customFormat="1">
      <c r="A661" s="286" t="s">
        <v>62</v>
      </c>
      <c r="B661" s="286" t="s">
        <v>414</v>
      </c>
      <c r="C661" s="287">
        <f t="shared" si="30"/>
        <v>21.999999999999996</v>
      </c>
      <c r="D661" s="327" t="s">
        <v>80</v>
      </c>
      <c r="E661" s="324" t="s">
        <v>2565</v>
      </c>
      <c r="F661" s="286" t="s">
        <v>206</v>
      </c>
      <c r="G661" s="307">
        <v>4</v>
      </c>
      <c r="H661" s="307">
        <v>6</v>
      </c>
      <c r="I661" s="414">
        <v>12</v>
      </c>
      <c r="J661" s="314">
        <v>1</v>
      </c>
      <c r="K661" s="315">
        <v>44</v>
      </c>
      <c r="L661" s="315">
        <f t="shared" si="29"/>
        <v>45</v>
      </c>
      <c r="M661" s="313">
        <v>22</v>
      </c>
      <c r="N661" s="315" t="s">
        <v>345</v>
      </c>
      <c r="O661" s="316">
        <v>43247</v>
      </c>
      <c r="P661" s="313">
        <v>22</v>
      </c>
      <c r="Q661" s="315" t="s">
        <v>345</v>
      </c>
      <c r="R661" s="316">
        <v>43037</v>
      </c>
      <c r="S661" s="313">
        <v>22</v>
      </c>
      <c r="T661" s="315" t="s">
        <v>345</v>
      </c>
      <c r="U661" s="316">
        <v>43036</v>
      </c>
      <c r="V661" s="313">
        <v>22</v>
      </c>
      <c r="W661" s="315" t="s">
        <v>345</v>
      </c>
      <c r="X661" s="316">
        <v>42988</v>
      </c>
      <c r="Y661" s="26">
        <v>22</v>
      </c>
      <c r="Z661" s="66" t="s">
        <v>345</v>
      </c>
      <c r="AA661" s="82">
        <v>42959</v>
      </c>
      <c r="AB661" s="26">
        <v>22</v>
      </c>
      <c r="AC661" s="66" t="s">
        <v>345</v>
      </c>
      <c r="AD661" s="82">
        <v>42924</v>
      </c>
      <c r="AE661" s="26">
        <v>22</v>
      </c>
      <c r="AF661" s="66" t="s">
        <v>345</v>
      </c>
      <c r="AG661" s="72">
        <v>42884</v>
      </c>
      <c r="AH661" s="51">
        <v>22</v>
      </c>
      <c r="AI661" s="66" t="s">
        <v>345</v>
      </c>
      <c r="AJ661" s="72">
        <v>42883</v>
      </c>
      <c r="AK661" s="51">
        <v>12</v>
      </c>
      <c r="AL661" s="66" t="s">
        <v>184</v>
      </c>
      <c r="AM661" s="72">
        <v>42680</v>
      </c>
      <c r="AN661" s="51">
        <v>22</v>
      </c>
      <c r="AO661" s="66" t="s">
        <v>345</v>
      </c>
      <c r="AP661" s="72">
        <v>42638</v>
      </c>
      <c r="AQ661" s="51">
        <v>22</v>
      </c>
      <c r="AR661" s="66" t="s">
        <v>345</v>
      </c>
      <c r="AS661" s="72">
        <v>42610</v>
      </c>
      <c r="AT661" s="51">
        <v>22</v>
      </c>
      <c r="AU661" s="66" t="s">
        <v>345</v>
      </c>
      <c r="AV661" s="72">
        <v>42609</v>
      </c>
      <c r="AW661" s="51">
        <v>22</v>
      </c>
      <c r="AX661" s="66" t="s">
        <v>345</v>
      </c>
      <c r="AY661" s="72">
        <v>42603</v>
      </c>
      <c r="AZ661" s="51">
        <v>22</v>
      </c>
      <c r="BA661" s="66" t="s">
        <v>345</v>
      </c>
      <c r="BB661" s="72">
        <v>42602</v>
      </c>
      <c r="BC661" s="51">
        <v>22</v>
      </c>
      <c r="BD661" s="66" t="s">
        <v>345</v>
      </c>
      <c r="BE661" s="72">
        <v>42589</v>
      </c>
      <c r="BF661" s="51">
        <v>22</v>
      </c>
      <c r="BG661" s="66" t="s">
        <v>345</v>
      </c>
      <c r="BH661" s="72">
        <v>42588</v>
      </c>
      <c r="BI661" s="51">
        <v>22</v>
      </c>
      <c r="BJ661" s="66" t="s">
        <v>345</v>
      </c>
      <c r="BK661" s="72">
        <v>42519</v>
      </c>
      <c r="BL661" s="51">
        <v>22</v>
      </c>
      <c r="BM661" s="66" t="s">
        <v>345</v>
      </c>
      <c r="BN661" s="72">
        <v>42449</v>
      </c>
      <c r="BO661" s="51">
        <v>22</v>
      </c>
      <c r="BP661" s="66" t="s">
        <v>345</v>
      </c>
      <c r="BQ661" s="72">
        <v>42448</v>
      </c>
      <c r="BR661" s="51">
        <v>22</v>
      </c>
      <c r="BS661" s="66" t="s">
        <v>345</v>
      </c>
      <c r="BT661" s="72">
        <v>42350</v>
      </c>
      <c r="BU661" s="51">
        <v>22</v>
      </c>
      <c r="BV661" s="66" t="s">
        <v>345</v>
      </c>
      <c r="BW661" s="72">
        <v>42295</v>
      </c>
      <c r="BX661" s="51">
        <v>22</v>
      </c>
      <c r="BY661" s="66" t="s">
        <v>345</v>
      </c>
      <c r="BZ661" s="72">
        <v>42281</v>
      </c>
      <c r="CA661" s="51">
        <v>22</v>
      </c>
      <c r="CB661" s="66" t="s">
        <v>345</v>
      </c>
      <c r="CC661" s="72">
        <v>42280</v>
      </c>
      <c r="CD661" s="51">
        <v>22</v>
      </c>
      <c r="CE661" s="66" t="s">
        <v>345</v>
      </c>
      <c r="CF661" s="72">
        <v>42273</v>
      </c>
      <c r="CG661" s="51">
        <v>22</v>
      </c>
      <c r="CH661" s="66" t="s">
        <v>345</v>
      </c>
      <c r="CI661" s="72">
        <v>42232</v>
      </c>
      <c r="CJ661" s="51">
        <v>22</v>
      </c>
      <c r="CK661" s="66" t="s">
        <v>345</v>
      </c>
      <c r="CL661" s="72">
        <v>42218</v>
      </c>
      <c r="CM661" s="51">
        <v>22</v>
      </c>
      <c r="CN661" s="66" t="s">
        <v>345</v>
      </c>
      <c r="CO661" s="72">
        <v>42217</v>
      </c>
      <c r="CP661" s="51">
        <v>22</v>
      </c>
      <c r="CQ661" s="66" t="s">
        <v>345</v>
      </c>
      <c r="CR661" s="72">
        <v>42149</v>
      </c>
      <c r="CS661" s="51">
        <v>22</v>
      </c>
      <c r="CT661" s="66" t="s">
        <v>345</v>
      </c>
      <c r="CU661" s="72">
        <v>42148</v>
      </c>
      <c r="CV661" s="26">
        <v>0</v>
      </c>
      <c r="CW661" s="66" t="s">
        <v>355</v>
      </c>
      <c r="CX661" s="72">
        <v>41945</v>
      </c>
      <c r="CY661" s="26">
        <v>22</v>
      </c>
      <c r="CZ661" s="66" t="s">
        <v>345</v>
      </c>
      <c r="DA661" s="72">
        <v>41873</v>
      </c>
      <c r="DB661" s="26">
        <v>22</v>
      </c>
      <c r="DC661" s="66" t="s">
        <v>345</v>
      </c>
      <c r="DD661" s="72">
        <v>41867</v>
      </c>
      <c r="DE661" s="26">
        <v>22</v>
      </c>
      <c r="DF661" s="66" t="s">
        <v>345</v>
      </c>
      <c r="DG661" s="72">
        <v>41854</v>
      </c>
      <c r="DH661" s="26">
        <v>22</v>
      </c>
      <c r="DI661" s="66" t="s">
        <v>345</v>
      </c>
      <c r="DJ661" s="72">
        <v>41853</v>
      </c>
      <c r="DK661" s="26">
        <v>22</v>
      </c>
      <c r="DL661" s="66" t="s">
        <v>345</v>
      </c>
      <c r="DM661" s="72">
        <v>41784</v>
      </c>
      <c r="DN661" s="26">
        <v>14</v>
      </c>
      <c r="DO661" s="66" t="s">
        <v>209</v>
      </c>
      <c r="DP661" s="72">
        <v>41581</v>
      </c>
      <c r="DQ661" s="26">
        <v>22</v>
      </c>
      <c r="DR661" s="66" t="s">
        <v>345</v>
      </c>
      <c r="DS661" s="72">
        <v>41580</v>
      </c>
      <c r="DT661" s="26">
        <v>22</v>
      </c>
      <c r="DU661" s="66" t="s">
        <v>345</v>
      </c>
      <c r="DV661" s="72">
        <v>41546</v>
      </c>
      <c r="DW661" s="26">
        <v>22</v>
      </c>
      <c r="DX661" s="66" t="s">
        <v>345</v>
      </c>
      <c r="DY661" s="72">
        <v>41503</v>
      </c>
      <c r="DZ661" s="26">
        <v>22</v>
      </c>
      <c r="EA661" s="66" t="s">
        <v>345</v>
      </c>
      <c r="EB661" s="72">
        <v>41421</v>
      </c>
      <c r="EC661" s="26">
        <v>22</v>
      </c>
      <c r="ED661" s="66" t="s">
        <v>345</v>
      </c>
      <c r="EE661" s="72">
        <v>41140</v>
      </c>
      <c r="EF661" s="26">
        <v>22</v>
      </c>
      <c r="EG661" s="66" t="s">
        <v>345</v>
      </c>
      <c r="EH661" s="72">
        <v>41139</v>
      </c>
      <c r="EI661" s="26">
        <v>22</v>
      </c>
      <c r="EJ661" s="66" t="s">
        <v>345</v>
      </c>
      <c r="EK661" s="72">
        <v>41077</v>
      </c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  <c r="FI661" s="20"/>
      <c r="FJ661" s="20"/>
      <c r="FK661" s="20"/>
      <c r="FL661" s="20"/>
      <c r="FM661" s="20"/>
      <c r="FN661" s="20"/>
      <c r="FO661" s="20"/>
      <c r="FP661" s="20"/>
      <c r="FQ661" s="20"/>
      <c r="FR661" s="20"/>
      <c r="FS661" s="20"/>
      <c r="FT661" s="20"/>
      <c r="FU661" s="20"/>
      <c r="FV661" s="20"/>
      <c r="FW661" s="20"/>
      <c r="FX661" s="20"/>
      <c r="FY661" s="20"/>
      <c r="FZ661" s="20"/>
      <c r="GA661" s="20"/>
      <c r="GB661" s="20"/>
      <c r="GC661" s="20"/>
      <c r="GD661" s="20"/>
      <c r="GE661" s="20"/>
      <c r="GF661" s="20"/>
      <c r="GG661" s="20"/>
      <c r="GH661" s="20"/>
      <c r="GI661" s="20"/>
      <c r="GJ661" s="20"/>
      <c r="GK661" s="20"/>
      <c r="GL661" s="20"/>
      <c r="GM661" s="20"/>
      <c r="GN661" s="20"/>
      <c r="GO661" s="20"/>
      <c r="GP661" s="20"/>
      <c r="GQ661" s="20"/>
      <c r="GR661" s="20"/>
      <c r="GS661" s="20"/>
      <c r="GT661" s="20"/>
      <c r="GU661" s="20"/>
      <c r="GV661" s="20"/>
      <c r="GW661" s="20"/>
      <c r="GX661" s="20"/>
      <c r="GY661" s="20"/>
      <c r="GZ661" s="20"/>
      <c r="HA661" s="20"/>
      <c r="HB661" s="20"/>
      <c r="HC661" s="20"/>
      <c r="HD661" s="20"/>
      <c r="HE661" s="20"/>
      <c r="HF661" s="20"/>
      <c r="HG661" s="20"/>
      <c r="HH661" s="20"/>
      <c r="HI661" s="20"/>
      <c r="HJ661" s="20"/>
      <c r="HK661" s="20"/>
      <c r="HL661" s="20"/>
      <c r="HM661" s="20"/>
      <c r="HN661" s="20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  <c r="JT661" s="23"/>
      <c r="JU661" s="23"/>
      <c r="JV661" s="23"/>
      <c r="JW661" s="23"/>
      <c r="JX661" s="23"/>
      <c r="JY661" s="23"/>
      <c r="JZ661" s="23"/>
      <c r="KA661" s="23"/>
      <c r="KB661" s="23"/>
      <c r="KC661" s="23"/>
      <c r="KD661" s="23"/>
      <c r="KE661" s="23"/>
      <c r="KF661" s="23"/>
      <c r="KG661" s="23"/>
      <c r="KH661" s="23"/>
      <c r="KI661" s="23"/>
      <c r="KJ661" s="23"/>
      <c r="KK661" s="23"/>
      <c r="KL661" s="23"/>
      <c r="KM661" s="23"/>
      <c r="KN661" s="23"/>
      <c r="KO661" s="23"/>
      <c r="KP661" s="23"/>
      <c r="KQ661" s="23"/>
      <c r="KR661" s="23"/>
      <c r="KS661" s="23"/>
      <c r="KT661" s="23"/>
      <c r="KU661" s="23"/>
      <c r="KV661" s="23"/>
      <c r="KW661" s="23"/>
      <c r="KX661" s="23"/>
      <c r="KY661" s="23"/>
      <c r="KZ661" s="23"/>
      <c r="LA661" s="23"/>
      <c r="LB661" s="23"/>
      <c r="LC661" s="23"/>
      <c r="LD661" s="23"/>
      <c r="LE661" s="23"/>
      <c r="LF661" s="23"/>
      <c r="LG661" s="23"/>
      <c r="LH661" s="23"/>
      <c r="LI661" s="23"/>
      <c r="LJ661" s="23"/>
      <c r="LK661" s="23"/>
      <c r="LL661" s="23"/>
      <c r="LM661" s="23"/>
      <c r="LN661" s="23"/>
      <c r="LO661" s="23"/>
      <c r="LP661" s="23"/>
      <c r="LQ661" s="23"/>
      <c r="LR661" s="23"/>
      <c r="LS661" s="23"/>
      <c r="LT661" s="23"/>
      <c r="LU661" s="23"/>
      <c r="LV661" s="23"/>
      <c r="LW661" s="23"/>
      <c r="LX661" s="23"/>
      <c r="LY661" s="23"/>
      <c r="LZ661" s="23"/>
      <c r="MA661" s="23"/>
      <c r="MB661" s="23"/>
      <c r="MC661" s="23"/>
      <c r="MD661" s="23"/>
      <c r="ME661" s="23"/>
      <c r="MF661" s="23"/>
      <c r="MG661" s="23"/>
      <c r="MH661" s="23"/>
      <c r="MI661" s="23"/>
      <c r="MJ661" s="23"/>
      <c r="MK661" s="23"/>
      <c r="ML661" s="23"/>
      <c r="MM661" s="23"/>
      <c r="MN661" s="23"/>
      <c r="MO661" s="23"/>
      <c r="MP661" s="23"/>
      <c r="MQ661" s="23"/>
      <c r="MR661" s="23"/>
      <c r="MS661" s="23"/>
      <c r="MT661" s="23"/>
      <c r="MU661" s="23"/>
      <c r="MV661" s="23"/>
      <c r="MW661" s="23"/>
      <c r="MX661" s="23"/>
      <c r="MY661" s="23"/>
      <c r="MZ661" s="23"/>
      <c r="NA661" s="23"/>
      <c r="NB661" s="23"/>
      <c r="NC661" s="23"/>
      <c r="ND661" s="23"/>
      <c r="NE661" s="23"/>
      <c r="NF661" s="23"/>
      <c r="NG661" s="23"/>
      <c r="NH661" s="23"/>
      <c r="NI661" s="23"/>
      <c r="NJ661" s="23"/>
      <c r="NK661" s="23"/>
      <c r="NL661" s="23"/>
      <c r="NM661" s="23"/>
      <c r="NN661" s="23"/>
      <c r="NO661" s="23"/>
      <c r="NP661" s="23"/>
      <c r="NQ661" s="23"/>
      <c r="NR661" s="23"/>
      <c r="NS661" s="23"/>
      <c r="NT661" s="23"/>
      <c r="NU661" s="23"/>
      <c r="NV661" s="23"/>
      <c r="NW661" s="23"/>
      <c r="NX661" s="23"/>
      <c r="NY661" s="23"/>
      <c r="NZ661" s="23"/>
      <c r="OA661" s="23"/>
      <c r="OB661" s="23"/>
      <c r="OC661" s="23"/>
      <c r="OD661" s="23"/>
      <c r="OE661" s="23"/>
      <c r="OF661" s="23"/>
      <c r="OG661" s="23"/>
      <c r="OH661" s="23"/>
      <c r="OI661" s="23"/>
      <c r="OJ661" s="23"/>
      <c r="OK661" s="23"/>
      <c r="OL661" s="23"/>
      <c r="OM661" s="23"/>
      <c r="ON661" s="23"/>
      <c r="OO661" s="23"/>
      <c r="OP661" s="23"/>
      <c r="OQ661" s="23"/>
      <c r="OR661" s="23"/>
      <c r="OS661" s="23"/>
      <c r="OT661" s="23"/>
      <c r="OU661" s="23"/>
      <c r="OV661" s="23"/>
      <c r="OW661" s="23"/>
      <c r="OX661" s="23"/>
      <c r="OY661" s="23"/>
      <c r="OZ661" s="23"/>
      <c r="PA661" s="23"/>
      <c r="PB661" s="23"/>
      <c r="PC661" s="23"/>
      <c r="PD661" s="23"/>
      <c r="PE661" s="23"/>
      <c r="PF661" s="23"/>
      <c r="PG661" s="23"/>
      <c r="PH661" s="23"/>
      <c r="PI661" s="23"/>
      <c r="PJ661" s="23"/>
      <c r="PK661" s="23"/>
      <c r="PL661" s="23"/>
      <c r="PM661" s="23"/>
      <c r="PN661" s="23"/>
      <c r="PO661" s="23"/>
      <c r="PP661" s="23"/>
      <c r="PQ661" s="23"/>
      <c r="PR661" s="23"/>
      <c r="PS661" s="23"/>
      <c r="PT661" s="23"/>
      <c r="PU661" s="23"/>
      <c r="PV661" s="23"/>
      <c r="PW661" s="23"/>
      <c r="PX661" s="23"/>
      <c r="PY661" s="23"/>
      <c r="PZ661" s="23"/>
      <c r="QA661" s="23"/>
      <c r="QB661" s="23"/>
      <c r="QC661" s="23"/>
      <c r="QD661" s="23"/>
      <c r="QE661" s="23"/>
      <c r="QF661" s="23"/>
      <c r="QG661" s="23"/>
      <c r="QH661" s="23"/>
      <c r="QI661" s="23"/>
      <c r="QJ661" s="23"/>
      <c r="QK661" s="23"/>
      <c r="QL661" s="23"/>
      <c r="QM661" s="23"/>
      <c r="QN661" s="23"/>
      <c r="QO661" s="23"/>
      <c r="QP661" s="23"/>
      <c r="QQ661" s="23"/>
      <c r="QR661" s="23"/>
      <c r="QS661" s="23"/>
      <c r="QT661" s="23"/>
      <c r="QU661" s="23"/>
      <c r="QV661" s="23"/>
      <c r="QW661" s="23"/>
      <c r="QX661" s="23"/>
      <c r="QY661" s="23"/>
      <c r="QZ661" s="23"/>
      <c r="RA661" s="23"/>
      <c r="RB661" s="23"/>
      <c r="RC661" s="23"/>
      <c r="RD661" s="23"/>
      <c r="RE661" s="23"/>
      <c r="RF661" s="23"/>
      <c r="RG661" s="23"/>
      <c r="RH661" s="23"/>
      <c r="RI661" s="23"/>
      <c r="RJ661" s="23"/>
      <c r="RK661" s="23"/>
      <c r="RL661" s="23"/>
      <c r="RM661" s="23"/>
      <c r="RN661" s="23"/>
      <c r="RO661" s="23"/>
      <c r="RP661" s="23"/>
      <c r="RQ661" s="23"/>
      <c r="RR661" s="23"/>
      <c r="RS661" s="23"/>
      <c r="RT661" s="23"/>
      <c r="RU661" s="23"/>
      <c r="RV661" s="23"/>
      <c r="RW661" s="23"/>
      <c r="RX661" s="23"/>
      <c r="RY661" s="23"/>
      <c r="RZ661" s="23"/>
      <c r="SA661" s="23"/>
      <c r="SB661" s="23"/>
      <c r="SC661" s="23"/>
      <c r="SD661" s="23"/>
      <c r="SE661" s="23"/>
      <c r="SF661" s="23"/>
      <c r="SG661" s="23"/>
      <c r="SH661" s="23"/>
      <c r="SI661" s="23"/>
      <c r="SJ661" s="23"/>
      <c r="SK661" s="23"/>
      <c r="SL661" s="23"/>
      <c r="SM661" s="23"/>
      <c r="SN661" s="23"/>
      <c r="SO661" s="23"/>
      <c r="SP661" s="23"/>
      <c r="SQ661" s="23"/>
      <c r="SR661" s="23"/>
      <c r="SS661" s="23"/>
      <c r="ST661" s="23"/>
      <c r="SU661" s="23"/>
      <c r="SV661" s="23"/>
      <c r="SW661" s="23"/>
      <c r="SX661" s="23"/>
      <c r="SY661" s="23"/>
      <c r="SZ661" s="23"/>
      <c r="TA661" s="23"/>
      <c r="TB661" s="23"/>
      <c r="TC661" s="23"/>
      <c r="TD661" s="23"/>
      <c r="TE661" s="23"/>
      <c r="TF661" s="23"/>
      <c r="TG661" s="23"/>
      <c r="TH661" s="23"/>
      <c r="TI661" s="23"/>
      <c r="TJ661" s="23"/>
      <c r="TK661" s="23"/>
      <c r="TL661" s="23"/>
      <c r="TM661" s="23"/>
      <c r="TN661" s="23"/>
      <c r="TO661" s="23"/>
      <c r="TP661" s="23"/>
      <c r="TQ661" s="23"/>
      <c r="TR661" s="23"/>
      <c r="TS661" s="23"/>
      <c r="TT661" s="23"/>
      <c r="TU661" s="23"/>
      <c r="TV661" s="23"/>
      <c r="TW661" s="23"/>
      <c r="TX661" s="23"/>
      <c r="TY661" s="23"/>
      <c r="TZ661" s="23"/>
      <c r="UA661" s="23"/>
      <c r="UB661" s="23"/>
      <c r="UC661" s="23"/>
      <c r="UD661" s="23"/>
      <c r="UE661" s="23"/>
      <c r="UF661" s="23"/>
      <c r="UG661" s="23"/>
      <c r="UH661" s="23"/>
      <c r="UI661" s="23"/>
      <c r="UJ661" s="23"/>
      <c r="UK661" s="23"/>
      <c r="UL661" s="23"/>
      <c r="UM661" s="23"/>
      <c r="UN661" s="23"/>
      <c r="UO661" s="23"/>
      <c r="UP661" s="23"/>
      <c r="UQ661" s="23"/>
      <c r="UR661" s="23"/>
      <c r="US661" s="23"/>
      <c r="UT661" s="23"/>
      <c r="UU661" s="23"/>
      <c r="UV661" s="23"/>
      <c r="UW661" s="23"/>
      <c r="UX661" s="23"/>
      <c r="UY661" s="23"/>
      <c r="UZ661" s="23"/>
      <c r="VA661" s="23"/>
      <c r="VB661" s="23"/>
      <c r="VC661" s="23"/>
      <c r="VD661" s="23"/>
      <c r="VE661" s="23"/>
      <c r="VF661" s="23"/>
      <c r="VG661" s="23"/>
      <c r="VH661" s="23"/>
      <c r="VI661" s="23"/>
      <c r="VJ661" s="23"/>
      <c r="VK661" s="23"/>
      <c r="VL661" s="23"/>
      <c r="VM661" s="23"/>
      <c r="VN661" s="23"/>
      <c r="VO661" s="23"/>
      <c r="VP661" s="23"/>
      <c r="VQ661" s="23"/>
      <c r="VR661" s="23"/>
      <c r="VS661" s="23"/>
      <c r="VT661" s="23"/>
      <c r="VU661" s="23"/>
      <c r="VV661" s="23"/>
      <c r="VW661" s="23"/>
      <c r="VX661" s="23"/>
      <c r="VY661" s="23"/>
      <c r="VZ661" s="23"/>
      <c r="WA661" s="23"/>
      <c r="WB661" s="23"/>
      <c r="WC661" s="23"/>
      <c r="WD661" s="23"/>
      <c r="WE661" s="23"/>
      <c r="WF661" s="23"/>
      <c r="WG661" s="23"/>
      <c r="WH661" s="23"/>
      <c r="WI661" s="23"/>
      <c r="WJ661" s="23"/>
      <c r="WK661" s="23"/>
      <c r="WL661" s="23"/>
      <c r="WM661" s="23"/>
      <c r="WN661" s="23"/>
      <c r="WO661" s="23"/>
      <c r="WP661" s="23"/>
      <c r="WQ661" s="23"/>
      <c r="WR661" s="23"/>
      <c r="WS661" s="23"/>
      <c r="WT661" s="23"/>
      <c r="WU661" s="23"/>
      <c r="WV661" s="23"/>
      <c r="WW661" s="23"/>
      <c r="WX661" s="23"/>
      <c r="WY661" s="23"/>
      <c r="WZ661" s="23"/>
      <c r="XA661" s="23"/>
      <c r="XB661" s="23"/>
      <c r="XC661" s="23"/>
      <c r="XD661" s="23"/>
      <c r="XE661" s="23"/>
      <c r="XF661" s="23"/>
      <c r="XG661" s="23"/>
      <c r="XH661" s="23"/>
      <c r="XI661" s="23"/>
      <c r="XJ661" s="23"/>
      <c r="XK661" s="23"/>
      <c r="XL661" s="23"/>
      <c r="XM661" s="23"/>
      <c r="XN661" s="23"/>
      <c r="XO661" s="23"/>
      <c r="XP661" s="23"/>
      <c r="XQ661" s="23"/>
      <c r="XR661" s="23"/>
      <c r="XS661" s="23"/>
      <c r="XT661" s="23"/>
      <c r="XU661" s="23"/>
      <c r="XV661" s="23"/>
      <c r="XW661" s="23"/>
      <c r="XX661" s="23"/>
      <c r="XY661" s="23"/>
      <c r="XZ661" s="23"/>
      <c r="YA661" s="23"/>
      <c r="YB661" s="23"/>
      <c r="YC661" s="23"/>
      <c r="YD661" s="23"/>
      <c r="YE661" s="23"/>
      <c r="YF661" s="23"/>
      <c r="YG661" s="23"/>
      <c r="YH661" s="23"/>
      <c r="YI661" s="23"/>
      <c r="YJ661" s="23"/>
      <c r="YK661" s="23"/>
      <c r="YL661" s="23"/>
      <c r="YM661" s="23"/>
      <c r="YN661" s="23"/>
      <c r="YO661" s="23"/>
      <c r="YP661" s="23"/>
      <c r="YQ661" s="23"/>
      <c r="YR661" s="23"/>
      <c r="YS661" s="23"/>
      <c r="YT661" s="23"/>
      <c r="YU661" s="23"/>
      <c r="YV661" s="23"/>
      <c r="YW661" s="23"/>
      <c r="YX661" s="23"/>
      <c r="YY661" s="23"/>
      <c r="YZ661" s="23"/>
      <c r="ZA661" s="23"/>
      <c r="ZB661" s="23"/>
      <c r="ZC661" s="23"/>
      <c r="ZD661" s="23"/>
      <c r="ZE661" s="23"/>
      <c r="ZF661" s="23"/>
      <c r="ZG661" s="23"/>
      <c r="ZH661" s="23"/>
      <c r="ZI661" s="23"/>
      <c r="ZJ661" s="23"/>
      <c r="ZK661" s="23"/>
      <c r="ZL661" s="23"/>
      <c r="ZM661" s="23"/>
      <c r="ZN661" s="23"/>
      <c r="ZO661" s="23"/>
      <c r="ZP661" s="23"/>
      <c r="ZQ661" s="23"/>
      <c r="ZR661" s="23"/>
      <c r="ZS661" s="23"/>
      <c r="ZT661" s="23"/>
      <c r="ZU661" s="23"/>
      <c r="ZV661" s="23"/>
      <c r="ZW661" s="23"/>
      <c r="ZX661" s="23"/>
      <c r="ZY661" s="23"/>
      <c r="ZZ661" s="23"/>
      <c r="AAA661" s="23"/>
      <c r="AAB661" s="23"/>
      <c r="AAC661" s="23"/>
      <c r="AAD661" s="23"/>
      <c r="AAE661" s="23"/>
      <c r="AAF661" s="23"/>
      <c r="AAG661" s="23"/>
      <c r="AAH661" s="23"/>
      <c r="AAI661" s="23"/>
      <c r="AAJ661" s="23"/>
      <c r="AAK661" s="23"/>
      <c r="AAL661" s="23"/>
      <c r="AAM661" s="23"/>
      <c r="AAN661" s="23"/>
      <c r="AAO661" s="23"/>
      <c r="AAP661" s="23"/>
      <c r="AAQ661" s="23"/>
      <c r="AAR661" s="23"/>
      <c r="AAS661" s="23"/>
      <c r="AAT661" s="23"/>
      <c r="AAU661" s="23"/>
      <c r="AAV661" s="23"/>
      <c r="AAW661" s="23"/>
      <c r="AAX661" s="23"/>
      <c r="AAY661" s="23"/>
      <c r="AAZ661" s="23"/>
      <c r="ABA661" s="23"/>
      <c r="ABB661" s="23"/>
      <c r="ABC661" s="23"/>
      <c r="ABD661" s="23"/>
      <c r="ABE661" s="23"/>
      <c r="ABF661" s="23"/>
      <c r="ABG661" s="23"/>
      <c r="ABH661" s="23"/>
      <c r="ABI661" s="23"/>
      <c r="ABJ661" s="23"/>
      <c r="ABK661" s="23"/>
      <c r="ABL661" s="23"/>
      <c r="ABM661" s="23"/>
      <c r="ABN661" s="23"/>
      <c r="ABO661" s="23"/>
      <c r="ABP661" s="23"/>
      <c r="ABQ661" s="23"/>
      <c r="ABR661" s="23"/>
      <c r="ABS661" s="23"/>
      <c r="ABT661" s="23"/>
      <c r="ABU661" s="23"/>
      <c r="ABV661" s="23"/>
      <c r="ABW661" s="23"/>
      <c r="ABX661" s="23"/>
      <c r="ABY661" s="23"/>
      <c r="ABZ661" s="23"/>
      <c r="ACA661" s="23"/>
      <c r="ACB661" s="23"/>
      <c r="ACC661" s="23"/>
      <c r="ACD661" s="23"/>
      <c r="ACE661" s="23"/>
      <c r="ACF661" s="23"/>
      <c r="ACG661" s="23"/>
      <c r="ACH661" s="23"/>
      <c r="ACI661" s="23"/>
      <c r="ACJ661" s="23"/>
      <c r="ACK661" s="23"/>
      <c r="ACL661" s="23"/>
      <c r="ACM661" s="23"/>
      <c r="ACN661" s="23"/>
      <c r="ACO661" s="23"/>
      <c r="ACP661" s="23"/>
      <c r="ACQ661" s="23"/>
      <c r="ACR661" s="23"/>
      <c r="ACS661" s="23"/>
      <c r="ACT661" s="23"/>
      <c r="ACU661" s="23"/>
      <c r="ACV661" s="23"/>
      <c r="ACW661" s="23"/>
      <c r="ACX661" s="23"/>
      <c r="ACY661" s="23"/>
      <c r="ACZ661" s="23"/>
      <c r="ADA661" s="23"/>
      <c r="ADB661" s="23"/>
      <c r="ADC661" s="23"/>
      <c r="ADD661" s="23"/>
      <c r="ADE661" s="23"/>
      <c r="ADF661" s="23"/>
      <c r="ADG661" s="23"/>
      <c r="ADH661" s="23"/>
      <c r="ADI661" s="23"/>
      <c r="ADJ661" s="23"/>
      <c r="ADK661" s="23"/>
      <c r="ADL661" s="23"/>
      <c r="ADM661" s="23"/>
      <c r="ADN661" s="23"/>
      <c r="ADO661" s="23"/>
      <c r="ADP661" s="23"/>
      <c r="ADQ661" s="23"/>
      <c r="ADR661" s="23"/>
      <c r="ADS661" s="23"/>
      <c r="ADT661" s="23"/>
      <c r="ADU661" s="23"/>
      <c r="ADV661" s="23"/>
      <c r="ADW661" s="23"/>
      <c r="ADX661" s="23"/>
      <c r="ADY661" s="23"/>
      <c r="ADZ661" s="23"/>
      <c r="AEA661" s="23"/>
      <c r="AEB661" s="23"/>
      <c r="AEC661" s="23"/>
      <c r="AED661" s="23"/>
      <c r="AEE661" s="23"/>
      <c r="AEF661" s="23"/>
      <c r="AEG661" s="23"/>
      <c r="AEH661" s="23"/>
      <c r="AEI661" s="23"/>
      <c r="AEJ661" s="23"/>
      <c r="AEK661" s="23"/>
      <c r="AEL661" s="23"/>
      <c r="AEM661" s="23"/>
      <c r="AEN661" s="23"/>
      <c r="AEO661" s="23"/>
      <c r="AEP661" s="23"/>
      <c r="AEQ661" s="23"/>
      <c r="AER661" s="23"/>
      <c r="AES661" s="23"/>
      <c r="AET661" s="23"/>
      <c r="AEU661" s="23"/>
      <c r="AEV661" s="23"/>
      <c r="AEW661" s="23"/>
      <c r="AEX661" s="23"/>
      <c r="AEY661" s="23"/>
      <c r="AEZ661" s="23"/>
      <c r="AFA661" s="23"/>
      <c r="AFB661" s="23"/>
      <c r="AFC661" s="23"/>
      <c r="AFD661" s="23"/>
      <c r="AFE661" s="23"/>
      <c r="AFF661" s="23"/>
      <c r="AFG661" s="23"/>
      <c r="AFH661" s="23"/>
      <c r="AFI661" s="23"/>
      <c r="AFJ661" s="23"/>
      <c r="AFK661" s="23"/>
      <c r="AFL661" s="23"/>
      <c r="AFM661" s="23"/>
      <c r="AFN661" s="23"/>
      <c r="AFO661" s="23"/>
      <c r="AFP661" s="23"/>
      <c r="AFQ661" s="23"/>
      <c r="AFR661" s="23"/>
      <c r="AFS661" s="23"/>
      <c r="AFT661" s="23"/>
      <c r="AFU661" s="23"/>
      <c r="AFV661" s="23"/>
      <c r="AFW661" s="23"/>
      <c r="AFX661" s="23"/>
      <c r="AFY661" s="23"/>
      <c r="AFZ661" s="23"/>
      <c r="AGA661" s="23"/>
      <c r="AGB661" s="23"/>
      <c r="AGC661" s="23"/>
      <c r="AGD661" s="23"/>
      <c r="AGE661" s="23"/>
      <c r="AGF661" s="23"/>
      <c r="AGG661" s="23"/>
      <c r="AGH661" s="23"/>
      <c r="AGI661" s="23"/>
      <c r="AGJ661" s="23"/>
      <c r="AGK661" s="23"/>
      <c r="AGL661" s="23"/>
      <c r="AGM661" s="23"/>
      <c r="AGN661" s="23"/>
      <c r="AGO661" s="23"/>
      <c r="AGP661" s="23"/>
      <c r="AGQ661" s="23"/>
      <c r="AGR661" s="23"/>
      <c r="AGS661" s="23"/>
      <c r="AGT661" s="23"/>
      <c r="AGU661" s="23"/>
      <c r="AGV661" s="23"/>
      <c r="AGW661" s="23"/>
      <c r="AGX661" s="23"/>
      <c r="AGY661" s="23"/>
      <c r="AGZ661" s="23"/>
      <c r="AHA661" s="23"/>
      <c r="AHB661" s="23"/>
      <c r="AHC661" s="23"/>
      <c r="AHD661" s="23"/>
      <c r="AHE661" s="23"/>
      <c r="AHF661" s="23"/>
      <c r="AHG661" s="23"/>
      <c r="AHH661" s="23"/>
      <c r="AHI661" s="23"/>
      <c r="AHJ661" s="23"/>
      <c r="AHK661" s="23"/>
      <c r="AHL661" s="23"/>
      <c r="AHM661" s="23"/>
      <c r="AHN661" s="23"/>
      <c r="AHO661" s="23"/>
      <c r="AHP661" s="23"/>
      <c r="AHQ661" s="23"/>
      <c r="AHR661" s="23"/>
      <c r="AHS661" s="23"/>
      <c r="AHT661" s="23"/>
      <c r="AHU661" s="23"/>
      <c r="AHV661" s="23"/>
      <c r="AHW661" s="23"/>
      <c r="AHX661" s="23"/>
      <c r="AHY661" s="23"/>
      <c r="AHZ661" s="23"/>
      <c r="AIA661" s="23"/>
      <c r="AIB661" s="23"/>
      <c r="AIC661" s="23"/>
      <c r="AID661" s="23"/>
      <c r="AIE661" s="23"/>
      <c r="AIF661" s="23"/>
      <c r="AIG661" s="23"/>
      <c r="AIH661" s="23"/>
      <c r="AII661" s="23"/>
      <c r="AIJ661" s="23"/>
      <c r="AIK661" s="23"/>
      <c r="AIL661" s="23"/>
      <c r="AIM661" s="23"/>
      <c r="AIN661" s="23"/>
      <c r="AIO661" s="23"/>
      <c r="AIP661" s="23"/>
      <c r="AIQ661" s="23"/>
      <c r="AIR661" s="23"/>
      <c r="AIS661" s="23"/>
      <c r="AIT661" s="23"/>
      <c r="AIU661" s="23"/>
      <c r="AIV661" s="23"/>
      <c r="AIW661" s="23"/>
      <c r="AIX661" s="23"/>
      <c r="AIY661" s="23"/>
      <c r="AIZ661" s="23"/>
      <c r="AJA661" s="23"/>
      <c r="AJB661" s="23"/>
      <c r="AJC661" s="23"/>
      <c r="AJD661" s="23"/>
      <c r="AJE661" s="23"/>
      <c r="AJF661" s="23"/>
      <c r="AJG661" s="23"/>
      <c r="AJH661" s="23"/>
      <c r="AJI661" s="23"/>
      <c r="AJJ661" s="23"/>
      <c r="AJK661" s="23"/>
      <c r="AJL661" s="23"/>
      <c r="AJM661" s="23"/>
      <c r="AJN661" s="23"/>
      <c r="AJO661" s="23"/>
      <c r="AJP661" s="23"/>
      <c r="AJQ661" s="23"/>
      <c r="AJR661" s="23"/>
      <c r="AJS661" s="23"/>
      <c r="AJT661" s="23"/>
      <c r="AJU661" s="23"/>
      <c r="AJV661" s="23"/>
      <c r="AJW661" s="23"/>
      <c r="AJX661" s="23"/>
      <c r="AJY661" s="23"/>
      <c r="AJZ661" s="23"/>
      <c r="AKA661" s="23"/>
      <c r="AKB661" s="23"/>
      <c r="AKC661" s="23"/>
      <c r="AKD661" s="23"/>
      <c r="AKE661" s="23"/>
      <c r="AKF661" s="23"/>
      <c r="AKG661" s="23"/>
      <c r="AKH661" s="23"/>
      <c r="AKI661" s="23"/>
      <c r="AKJ661" s="23"/>
      <c r="AKK661" s="23"/>
      <c r="AKL661" s="23"/>
      <c r="AKM661" s="23"/>
      <c r="AKN661" s="23"/>
      <c r="AKO661" s="23"/>
      <c r="AKP661" s="23"/>
      <c r="AKQ661" s="23"/>
      <c r="AKR661" s="23"/>
      <c r="AKS661" s="23"/>
      <c r="AKT661" s="23"/>
      <c r="AKU661" s="23"/>
      <c r="AKV661" s="23"/>
      <c r="AKW661" s="23"/>
      <c r="AKX661" s="23"/>
      <c r="AKY661" s="23"/>
      <c r="AKZ661" s="23"/>
      <c r="ALA661" s="23"/>
      <c r="ALB661" s="23"/>
      <c r="ALC661" s="23"/>
      <c r="ALD661" s="23"/>
      <c r="ALE661" s="23"/>
      <c r="ALF661" s="23"/>
      <c r="ALG661" s="23"/>
      <c r="ALH661" s="23"/>
      <c r="ALI661" s="23"/>
      <c r="ALJ661" s="23"/>
      <c r="ALK661" s="23"/>
      <c r="ALL661" s="23"/>
      <c r="ALM661" s="23"/>
      <c r="ALN661" s="23"/>
      <c r="ALO661" s="23"/>
      <c r="ALP661" s="23"/>
      <c r="ALQ661" s="23"/>
      <c r="ALR661" s="23"/>
      <c r="ALS661" s="23"/>
      <c r="ALT661" s="23"/>
      <c r="ALU661" s="23"/>
      <c r="ALV661" s="23"/>
      <c r="ALW661" s="23"/>
      <c r="ALX661" s="23"/>
      <c r="ALY661" s="23"/>
      <c r="ALZ661" s="23"/>
      <c r="AMA661" s="23"/>
      <c r="AMB661" s="23"/>
      <c r="AMC661" s="23"/>
      <c r="AMD661" s="23"/>
      <c r="AME661" s="23"/>
      <c r="AMF661" s="23"/>
      <c r="AMG661" s="23"/>
      <c r="AMH661" s="23"/>
      <c r="AMI661" s="23"/>
      <c r="AMJ661" s="23"/>
      <c r="AMK661" s="23"/>
      <c r="AML661" s="23"/>
      <c r="AMM661" s="23"/>
      <c r="AMN661" s="23"/>
      <c r="AMO661" s="23"/>
      <c r="AMP661" s="23"/>
      <c r="AMQ661" s="23"/>
      <c r="AMR661" s="23"/>
      <c r="AMS661" s="23"/>
      <c r="AMT661" s="23"/>
      <c r="AMU661" s="23"/>
      <c r="AMV661" s="23"/>
      <c r="AMW661" s="23"/>
      <c r="AMX661" s="23"/>
      <c r="AMY661" s="23"/>
      <c r="AMZ661" s="23"/>
      <c r="ANA661" s="23"/>
      <c r="ANB661" s="23"/>
      <c r="ANC661" s="23"/>
      <c r="AND661" s="23"/>
      <c r="ANE661" s="23"/>
      <c r="ANF661" s="23"/>
      <c r="ANG661" s="23"/>
      <c r="ANH661" s="23"/>
      <c r="ANI661" s="23"/>
      <c r="ANJ661" s="23"/>
      <c r="ANK661" s="23"/>
      <c r="ANL661" s="23"/>
      <c r="ANM661" s="23"/>
      <c r="ANN661" s="23"/>
      <c r="ANO661" s="23"/>
      <c r="ANP661" s="23"/>
      <c r="ANQ661" s="23"/>
      <c r="ANR661" s="23"/>
      <c r="ANS661" s="23"/>
      <c r="ANT661" s="23"/>
      <c r="ANU661" s="23"/>
      <c r="ANV661" s="23"/>
      <c r="ANW661" s="23"/>
      <c r="ANX661" s="23"/>
      <c r="ANY661" s="23"/>
      <c r="ANZ661" s="23"/>
      <c r="AOA661" s="23"/>
      <c r="AOB661" s="23"/>
      <c r="AOC661" s="23"/>
      <c r="AOD661" s="23"/>
      <c r="AOE661" s="23"/>
      <c r="AOF661" s="23"/>
      <c r="AOG661" s="23"/>
      <c r="AOH661" s="23"/>
      <c r="AOI661" s="23"/>
      <c r="AOJ661" s="23"/>
      <c r="AOK661" s="23"/>
      <c r="AOL661" s="23"/>
      <c r="AOM661" s="23"/>
      <c r="AON661" s="23"/>
      <c r="AOO661" s="23"/>
      <c r="AOP661" s="23"/>
      <c r="AOQ661" s="23"/>
      <c r="AOR661" s="23"/>
      <c r="AOS661" s="23"/>
      <c r="AOT661" s="23"/>
      <c r="AOU661" s="23"/>
      <c r="AOV661" s="23"/>
      <c r="AOW661" s="23"/>
      <c r="AOX661" s="23"/>
      <c r="AOY661" s="23"/>
      <c r="AOZ661" s="23"/>
      <c r="APA661" s="23"/>
      <c r="APB661" s="23"/>
      <c r="APC661" s="23"/>
      <c r="APD661" s="23"/>
      <c r="APE661" s="23"/>
      <c r="APF661" s="23"/>
      <c r="APG661" s="23"/>
      <c r="APH661" s="23"/>
      <c r="API661" s="23"/>
      <c r="APJ661" s="23"/>
      <c r="APK661" s="23"/>
      <c r="APL661" s="23"/>
      <c r="APM661" s="23"/>
      <c r="APN661" s="23"/>
      <c r="APO661" s="23"/>
      <c r="APP661" s="23"/>
      <c r="APQ661" s="23"/>
      <c r="APR661" s="23"/>
      <c r="APS661" s="23"/>
      <c r="APT661" s="23"/>
      <c r="APU661" s="23"/>
      <c r="APV661" s="23"/>
      <c r="APW661" s="23"/>
      <c r="APX661" s="23"/>
      <c r="APY661" s="23"/>
      <c r="APZ661" s="23"/>
      <c r="AQA661" s="23"/>
      <c r="AQB661" s="23"/>
      <c r="AQC661" s="23"/>
      <c r="AQD661" s="23"/>
      <c r="AQE661" s="23"/>
      <c r="AQF661" s="23"/>
      <c r="AQG661" s="23"/>
      <c r="AQH661" s="23"/>
      <c r="AQI661" s="23"/>
      <c r="AQJ661" s="23"/>
      <c r="AQK661" s="23"/>
      <c r="AQL661" s="23"/>
      <c r="AQM661" s="23"/>
      <c r="AQN661" s="23"/>
      <c r="AQO661" s="23"/>
      <c r="AQP661" s="23"/>
      <c r="AQQ661" s="23"/>
      <c r="AQR661" s="23"/>
      <c r="AQS661" s="23"/>
      <c r="AQT661" s="23"/>
      <c r="AQU661" s="23"/>
      <c r="AQV661" s="23"/>
      <c r="AQW661" s="23"/>
      <c r="AQX661" s="23"/>
      <c r="AQY661" s="23"/>
      <c r="AQZ661" s="23"/>
      <c r="ARA661" s="23"/>
      <c r="ARB661" s="23"/>
      <c r="ARC661" s="23"/>
      <c r="ARD661" s="23"/>
      <c r="ARE661" s="23"/>
      <c r="ARF661" s="23"/>
      <c r="ARG661" s="23"/>
      <c r="ARH661" s="23"/>
      <c r="ARI661" s="23"/>
      <c r="ARJ661" s="23"/>
      <c r="ARK661" s="23"/>
      <c r="ARL661" s="23"/>
      <c r="ARM661" s="23"/>
      <c r="ARN661" s="23"/>
      <c r="ARO661" s="23"/>
      <c r="ARP661" s="23"/>
      <c r="ARQ661" s="23"/>
      <c r="ARR661" s="23"/>
      <c r="ARS661" s="23"/>
      <c r="ART661" s="23"/>
      <c r="ARU661" s="23"/>
      <c r="ARV661" s="23"/>
      <c r="ARW661" s="23"/>
      <c r="ARX661" s="23"/>
      <c r="ARY661" s="23"/>
      <c r="ARZ661" s="23"/>
      <c r="ASA661" s="23"/>
      <c r="ASB661" s="23"/>
      <c r="ASC661" s="23"/>
      <c r="ASD661" s="23"/>
      <c r="ASE661" s="23"/>
      <c r="ASF661" s="23"/>
      <c r="ASG661" s="23"/>
      <c r="ASH661" s="23"/>
      <c r="ASI661" s="23"/>
      <c r="ASJ661" s="23"/>
      <c r="ASK661" s="23"/>
      <c r="ASL661" s="23"/>
      <c r="ASM661" s="23"/>
      <c r="ASN661" s="23"/>
      <c r="ASO661" s="23"/>
      <c r="ASP661" s="23"/>
      <c r="ASQ661" s="23"/>
      <c r="ASR661" s="23"/>
      <c r="ASS661" s="23"/>
      <c r="AST661" s="23"/>
      <c r="ASU661" s="23"/>
      <c r="ASV661" s="23"/>
      <c r="ASW661" s="23"/>
      <c r="ASX661" s="23"/>
      <c r="ASY661" s="23"/>
      <c r="ASZ661" s="23"/>
      <c r="ATA661" s="23"/>
      <c r="ATB661" s="23"/>
      <c r="ATC661" s="23"/>
      <c r="ATD661" s="23"/>
      <c r="ATE661" s="23"/>
      <c r="ATF661" s="23"/>
      <c r="ATG661" s="23"/>
      <c r="ATH661" s="23"/>
      <c r="ATI661" s="23"/>
      <c r="ATJ661" s="23"/>
      <c r="ATK661" s="23"/>
      <c r="ATL661" s="23"/>
      <c r="ATM661" s="23"/>
      <c r="ATN661" s="23"/>
      <c r="ATO661" s="23"/>
      <c r="ATP661" s="23"/>
      <c r="ATQ661" s="23"/>
      <c r="ATR661" s="23"/>
      <c r="ATS661" s="23"/>
      <c r="ATT661" s="23"/>
      <c r="ATU661" s="23"/>
      <c r="ATV661" s="23"/>
      <c r="ATW661" s="23"/>
      <c r="ATX661" s="23"/>
      <c r="ATY661" s="23"/>
      <c r="ATZ661" s="23"/>
      <c r="AUA661" s="23"/>
      <c r="AUB661" s="23"/>
      <c r="AUC661" s="23"/>
      <c r="AUD661" s="23"/>
      <c r="AUE661" s="23"/>
      <c r="AUF661" s="23"/>
      <c r="AUG661" s="23"/>
      <c r="AUH661" s="23"/>
      <c r="AUI661" s="23"/>
      <c r="AUJ661" s="23"/>
      <c r="AUK661" s="23"/>
      <c r="AUL661" s="23"/>
      <c r="AUM661" s="23"/>
      <c r="AUN661" s="23"/>
      <c r="AUO661" s="23"/>
      <c r="AUP661" s="23"/>
      <c r="AUQ661" s="23"/>
      <c r="AUR661" s="23"/>
      <c r="AUS661" s="23"/>
      <c r="AUT661" s="23"/>
      <c r="AUU661" s="23"/>
      <c r="AUV661" s="23"/>
      <c r="AUW661" s="23"/>
      <c r="AUX661" s="23"/>
      <c r="AUY661" s="23"/>
      <c r="AUZ661" s="23"/>
      <c r="AVA661" s="23"/>
      <c r="AVB661" s="23"/>
      <c r="AVC661" s="23"/>
      <c r="AVD661" s="23"/>
      <c r="AVE661" s="23"/>
      <c r="AVF661" s="23"/>
      <c r="AVG661" s="23"/>
      <c r="AVH661" s="23"/>
      <c r="AVI661" s="23"/>
      <c r="AVJ661" s="23"/>
      <c r="AVK661" s="23"/>
      <c r="AVL661" s="23"/>
      <c r="AVM661" s="23"/>
      <c r="AVN661" s="23"/>
      <c r="AVO661" s="23"/>
      <c r="AVP661" s="23"/>
      <c r="AVQ661" s="23"/>
      <c r="AVR661" s="23"/>
      <c r="AVS661" s="23"/>
      <c r="AVT661" s="23"/>
      <c r="AVU661" s="23"/>
      <c r="AVV661" s="23"/>
      <c r="AVW661" s="23"/>
      <c r="AVX661" s="23"/>
      <c r="AVY661" s="23"/>
      <c r="AVZ661" s="23"/>
      <c r="AWA661" s="23"/>
      <c r="AWB661" s="23"/>
      <c r="AWC661" s="23"/>
      <c r="AWD661" s="23"/>
      <c r="AWE661" s="23"/>
      <c r="AWF661" s="23"/>
      <c r="AWG661" s="23"/>
      <c r="AWH661" s="23"/>
      <c r="AWI661" s="23"/>
      <c r="AWJ661" s="23"/>
      <c r="AWK661" s="23"/>
      <c r="AWL661" s="23"/>
      <c r="AWM661" s="23"/>
      <c r="AWN661" s="23"/>
      <c r="AWO661" s="23"/>
      <c r="AWP661" s="23"/>
      <c r="AWQ661" s="23"/>
      <c r="AWR661" s="23"/>
      <c r="AWS661" s="23"/>
      <c r="AWT661" s="23"/>
      <c r="AWU661" s="23"/>
      <c r="AWV661" s="23"/>
      <c r="AWW661" s="23"/>
      <c r="AWX661" s="23"/>
      <c r="AWY661" s="23"/>
      <c r="AWZ661" s="23"/>
      <c r="AXA661" s="23"/>
      <c r="AXB661" s="23"/>
      <c r="AXC661" s="23"/>
      <c r="AXD661" s="23"/>
      <c r="AXE661" s="23"/>
      <c r="AXF661" s="23"/>
      <c r="AXG661" s="23"/>
      <c r="AXH661" s="23"/>
      <c r="AXI661" s="23"/>
      <c r="AXJ661" s="23"/>
      <c r="AXK661" s="23"/>
      <c r="AXL661" s="23"/>
      <c r="AXM661" s="23"/>
      <c r="AXN661" s="23"/>
      <c r="AXO661" s="23"/>
      <c r="AXP661" s="23"/>
      <c r="AXQ661" s="23"/>
      <c r="AXR661" s="23"/>
      <c r="AXS661" s="23"/>
      <c r="AXT661" s="23"/>
      <c r="AXU661" s="23"/>
      <c r="AXV661" s="23"/>
      <c r="AXW661" s="23"/>
      <c r="AXX661" s="23"/>
      <c r="AXY661" s="23"/>
      <c r="AXZ661" s="23"/>
      <c r="AYA661" s="23"/>
      <c r="AYB661" s="23"/>
      <c r="AYC661" s="23"/>
      <c r="AYD661" s="23"/>
      <c r="AYE661" s="23"/>
      <c r="AYF661" s="23"/>
      <c r="AYG661" s="23"/>
      <c r="AYH661" s="23"/>
      <c r="AYI661" s="23"/>
      <c r="AYJ661" s="23"/>
      <c r="AYK661" s="23"/>
      <c r="AYL661" s="23"/>
      <c r="AYM661" s="23"/>
      <c r="AYN661" s="23"/>
      <c r="AYO661" s="23"/>
      <c r="AYP661" s="23"/>
      <c r="AYQ661" s="23"/>
      <c r="AYR661" s="23"/>
      <c r="AYS661" s="23"/>
      <c r="AYT661" s="23"/>
      <c r="AYU661" s="23"/>
      <c r="AYV661" s="23"/>
      <c r="AYW661" s="23"/>
      <c r="AYX661" s="23"/>
      <c r="AYY661" s="23"/>
      <c r="AYZ661" s="23"/>
      <c r="AZA661" s="23"/>
      <c r="AZB661" s="23"/>
      <c r="AZC661" s="23"/>
      <c r="AZD661" s="23"/>
      <c r="AZE661" s="23"/>
      <c r="AZF661" s="23"/>
      <c r="AZG661" s="23"/>
      <c r="AZH661" s="23"/>
      <c r="AZI661" s="23"/>
      <c r="AZJ661" s="23"/>
      <c r="AZK661" s="23"/>
      <c r="AZL661" s="23"/>
      <c r="AZM661" s="23"/>
      <c r="AZN661" s="23"/>
      <c r="AZO661" s="23"/>
      <c r="AZP661" s="23"/>
      <c r="AZQ661" s="23"/>
      <c r="AZR661" s="23"/>
      <c r="AZS661" s="23"/>
      <c r="AZT661" s="23"/>
      <c r="AZU661" s="23"/>
      <c r="AZV661" s="23"/>
      <c r="AZW661" s="23"/>
      <c r="AZX661" s="23"/>
      <c r="AZY661" s="23"/>
      <c r="AZZ661" s="23"/>
      <c r="BAA661" s="23"/>
      <c r="BAB661" s="23"/>
      <c r="BAC661" s="23"/>
      <c r="BAD661" s="23"/>
      <c r="BAE661" s="23"/>
      <c r="BAF661" s="23"/>
      <c r="BAG661" s="23"/>
      <c r="BAH661" s="23"/>
      <c r="BAI661" s="23"/>
      <c r="BAJ661" s="23"/>
      <c r="BAK661" s="23"/>
      <c r="BAL661" s="23"/>
      <c r="BAM661" s="23"/>
      <c r="BAN661" s="23"/>
      <c r="BAO661" s="23"/>
      <c r="BAP661" s="23"/>
      <c r="BAQ661" s="23"/>
      <c r="BAR661" s="23"/>
      <c r="BAS661" s="23"/>
      <c r="BAT661" s="23"/>
      <c r="BAU661" s="23"/>
      <c r="BAV661" s="23"/>
      <c r="BAW661" s="23"/>
      <c r="BAX661" s="23"/>
      <c r="BAY661" s="23"/>
      <c r="BAZ661" s="23"/>
      <c r="BBA661" s="23"/>
      <c r="BBB661" s="23"/>
      <c r="BBC661" s="23"/>
      <c r="BBD661" s="23"/>
      <c r="BBE661" s="23"/>
      <c r="BBF661" s="23"/>
      <c r="BBG661" s="23"/>
      <c r="BBH661" s="23"/>
      <c r="BBI661" s="23"/>
      <c r="BBJ661" s="23"/>
      <c r="BBK661" s="23"/>
      <c r="BBL661" s="23"/>
      <c r="BBM661" s="23"/>
      <c r="BBN661" s="23"/>
      <c r="BBO661" s="23"/>
      <c r="BBP661" s="23"/>
      <c r="BBQ661" s="23"/>
      <c r="BBR661" s="23"/>
      <c r="BBS661" s="23"/>
      <c r="BBT661" s="23"/>
      <c r="BBU661" s="23"/>
      <c r="BBV661" s="23"/>
      <c r="BBW661" s="23"/>
      <c r="BBX661" s="23"/>
      <c r="BBY661" s="23"/>
      <c r="BBZ661" s="23"/>
      <c r="BCA661" s="23"/>
      <c r="BCB661" s="23"/>
      <c r="BCC661" s="23"/>
      <c r="BCD661" s="23"/>
      <c r="BCE661" s="23"/>
      <c r="BCF661" s="23"/>
      <c r="BCG661" s="23"/>
      <c r="BCH661" s="23"/>
      <c r="BCI661" s="23"/>
      <c r="BCJ661" s="23"/>
      <c r="BCK661" s="23"/>
      <c r="BCL661" s="23"/>
      <c r="BCM661" s="23"/>
      <c r="BCN661" s="23"/>
      <c r="BCO661" s="23"/>
    </row>
    <row r="662" spans="1:1445" s="23" customFormat="1">
      <c r="A662" s="286" t="s">
        <v>1980</v>
      </c>
      <c r="B662" s="286" t="s">
        <v>1765</v>
      </c>
      <c r="C662" s="287">
        <f t="shared" si="30"/>
        <v>16.863636363636363</v>
      </c>
      <c r="D662" s="327"/>
      <c r="E662" s="286" t="s">
        <v>2569</v>
      </c>
      <c r="F662" s="286" t="s">
        <v>1974</v>
      </c>
      <c r="G662" s="307">
        <v>4</v>
      </c>
      <c r="H662" s="307">
        <v>3</v>
      </c>
      <c r="I662" s="401">
        <v>4</v>
      </c>
      <c r="J662" s="314"/>
      <c r="K662" s="315">
        <v>4</v>
      </c>
      <c r="L662" s="315">
        <f t="shared" si="29"/>
        <v>4</v>
      </c>
      <c r="M662" s="313">
        <v>16</v>
      </c>
      <c r="N662" s="315" t="s">
        <v>345</v>
      </c>
      <c r="O662" s="316">
        <v>43016</v>
      </c>
      <c r="P662" s="313">
        <v>18</v>
      </c>
      <c r="Q662" s="315" t="s">
        <v>345</v>
      </c>
      <c r="R662" s="316">
        <v>42883</v>
      </c>
      <c r="S662" s="313">
        <v>17</v>
      </c>
      <c r="T662" s="315" t="s">
        <v>345</v>
      </c>
      <c r="U662" s="316">
        <v>42652</v>
      </c>
      <c r="V662" s="26">
        <v>16</v>
      </c>
      <c r="W662" s="66" t="s">
        <v>345</v>
      </c>
      <c r="X662" s="82">
        <v>42651</v>
      </c>
      <c r="Y662" s="26">
        <v>11</v>
      </c>
      <c r="Z662" s="66" t="s">
        <v>345</v>
      </c>
      <c r="AA662" s="82">
        <v>42638</v>
      </c>
      <c r="AB662" s="26"/>
      <c r="AC662" s="66"/>
      <c r="AD662" s="72"/>
      <c r="AE662" s="51"/>
      <c r="AF662" s="66"/>
      <c r="AG662" s="72"/>
      <c r="AH662" s="51"/>
      <c r="AI662" s="66"/>
      <c r="AJ662" s="72"/>
      <c r="AK662" s="51"/>
      <c r="AL662" s="66"/>
      <c r="AM662" s="72"/>
      <c r="AN662" s="51"/>
      <c r="AO662" s="66"/>
      <c r="AP662" s="72"/>
      <c r="AQ662" s="51"/>
      <c r="AR662" s="66"/>
      <c r="AS662" s="72"/>
      <c r="AT662" s="51"/>
      <c r="AU662" s="66"/>
      <c r="AV662" s="72"/>
      <c r="AW662" s="51"/>
      <c r="AX662" s="66"/>
      <c r="AY662" s="72"/>
      <c r="AZ662" s="51"/>
      <c r="BA662" s="66"/>
      <c r="BB662" s="72"/>
      <c r="BC662" s="51"/>
      <c r="BD662" s="66"/>
      <c r="BE662" s="72"/>
      <c r="BF662" s="51"/>
      <c r="BG662" s="66"/>
      <c r="BH662" s="72"/>
      <c r="BI662" s="51"/>
      <c r="BJ662" s="66"/>
      <c r="BK662" s="72"/>
      <c r="BL662" s="51"/>
      <c r="BM662" s="66"/>
      <c r="BN662" s="72"/>
      <c r="BO662" s="51"/>
      <c r="BP662" s="66"/>
      <c r="BQ662" s="72"/>
      <c r="BR662" s="51"/>
      <c r="BS662" s="66"/>
      <c r="BT662" s="72"/>
      <c r="BU662" s="51"/>
      <c r="BV662" s="66"/>
      <c r="BW662" s="72"/>
      <c r="BX662" s="51"/>
      <c r="BY662" s="66"/>
      <c r="BZ662" s="72"/>
      <c r="CA662" s="51"/>
      <c r="CB662" s="66"/>
      <c r="CC662" s="72"/>
      <c r="CD662" s="51"/>
      <c r="CE662" s="66"/>
      <c r="CF662" s="72"/>
      <c r="CG662" s="51"/>
      <c r="CH662" s="66"/>
      <c r="CI662" s="72"/>
      <c r="CJ662" s="51"/>
      <c r="CK662" s="66"/>
      <c r="CL662" s="72"/>
      <c r="CM662" s="51"/>
      <c r="CN662" s="66"/>
      <c r="CO662" s="72"/>
      <c r="CP662" s="51"/>
      <c r="CQ662" s="66"/>
      <c r="CR662" s="72"/>
      <c r="CS662" s="26"/>
      <c r="CT662" s="66"/>
      <c r="CU662" s="72"/>
      <c r="CV662" s="26"/>
      <c r="CW662" s="66"/>
      <c r="CX662" s="72"/>
      <c r="CY662" s="26"/>
      <c r="CZ662" s="66"/>
      <c r="DA662" s="72"/>
      <c r="DB662" s="26"/>
      <c r="DC662" s="66"/>
      <c r="DD662" s="72"/>
      <c r="DE662" s="26"/>
      <c r="DF662" s="66"/>
      <c r="DG662" s="72"/>
      <c r="DH662" s="26"/>
      <c r="DI662" s="66"/>
      <c r="DJ662" s="72"/>
      <c r="DK662" s="26"/>
      <c r="DL662" s="66"/>
      <c r="DM662" s="72"/>
      <c r="DO662" s="20"/>
      <c r="DP662" s="20"/>
      <c r="DR662" s="20"/>
      <c r="DS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  <c r="FI662" s="20"/>
      <c r="FJ662" s="20"/>
      <c r="FK662" s="20"/>
      <c r="FL662" s="20"/>
      <c r="FM662" s="20"/>
      <c r="FN662" s="20"/>
      <c r="FO662" s="20"/>
      <c r="FP662" s="20"/>
      <c r="FQ662" s="20"/>
      <c r="FR662" s="20"/>
      <c r="FS662" s="20"/>
      <c r="FT662" s="20"/>
      <c r="FU662" s="20"/>
      <c r="FV662" s="20"/>
      <c r="FW662" s="20"/>
      <c r="FX662" s="20"/>
      <c r="FY662" s="20"/>
      <c r="FZ662" s="20"/>
      <c r="GA662" s="20"/>
      <c r="GB662" s="20"/>
      <c r="GC662" s="20"/>
      <c r="GD662" s="20"/>
      <c r="GE662" s="20"/>
      <c r="GF662" s="20"/>
      <c r="GG662" s="20"/>
      <c r="GH662" s="20"/>
      <c r="GI662" s="20"/>
      <c r="GJ662" s="20"/>
      <c r="GK662" s="20"/>
      <c r="GL662" s="20"/>
      <c r="GM662" s="20"/>
      <c r="GN662" s="20"/>
      <c r="GO662" s="20"/>
      <c r="GP662" s="20"/>
      <c r="GQ662" s="20"/>
      <c r="GR662" s="20"/>
      <c r="GS662" s="20"/>
      <c r="GT662" s="20"/>
      <c r="GU662" s="20"/>
      <c r="GV662" s="20"/>
      <c r="GW662" s="20"/>
      <c r="GX662" s="20"/>
      <c r="GY662" s="20"/>
      <c r="GZ662" s="20"/>
      <c r="HA662" s="20"/>
      <c r="HB662" s="20"/>
      <c r="HC662" s="20"/>
      <c r="HD662" s="20"/>
      <c r="HE662" s="20"/>
      <c r="HF662" s="20"/>
      <c r="HG662" s="20"/>
      <c r="HH662" s="20"/>
      <c r="HI662" s="20"/>
      <c r="HJ662" s="20"/>
      <c r="HK662" s="20"/>
      <c r="HL662" s="20"/>
      <c r="HM662" s="20"/>
      <c r="HN662" s="20"/>
    </row>
    <row r="663" spans="1:1445" s="23" customFormat="1">
      <c r="A663" s="286" t="s">
        <v>2453</v>
      </c>
      <c r="B663" s="286" t="s">
        <v>2454</v>
      </c>
      <c r="C663" s="287">
        <f t="shared" si="30"/>
        <v>17.294117647058822</v>
      </c>
      <c r="D663" s="327"/>
      <c r="E663" s="286" t="s">
        <v>817</v>
      </c>
      <c r="F663" s="286" t="s">
        <v>564</v>
      </c>
      <c r="G663" s="307">
        <v>4</v>
      </c>
      <c r="H663" s="307">
        <v>5</v>
      </c>
      <c r="I663" s="401">
        <v>7.5</v>
      </c>
      <c r="J663" s="314"/>
      <c r="K663" s="315">
        <v>6</v>
      </c>
      <c r="L663" s="315">
        <f t="shared" si="29"/>
        <v>6</v>
      </c>
      <c r="M663" s="313">
        <v>14</v>
      </c>
      <c r="N663" s="315" t="s">
        <v>209</v>
      </c>
      <c r="O663" s="316">
        <v>42651</v>
      </c>
      <c r="P663" s="313">
        <v>14</v>
      </c>
      <c r="Q663" s="315" t="s">
        <v>345</v>
      </c>
      <c r="R663" s="316">
        <v>42638</v>
      </c>
      <c r="S663" s="313">
        <v>22</v>
      </c>
      <c r="T663" s="315" t="s">
        <v>345</v>
      </c>
      <c r="U663" s="316">
        <v>41917</v>
      </c>
      <c r="V663" s="26">
        <v>22</v>
      </c>
      <c r="W663" s="66" t="s">
        <v>345</v>
      </c>
      <c r="X663" s="82">
        <v>41916</v>
      </c>
      <c r="Y663" s="26">
        <v>12</v>
      </c>
      <c r="Z663" s="66" t="s">
        <v>345</v>
      </c>
      <c r="AA663" s="82">
        <v>41546</v>
      </c>
      <c r="AB663" s="26">
        <v>22</v>
      </c>
      <c r="AC663" s="66" t="s">
        <v>2321</v>
      </c>
      <c r="AD663" s="82">
        <v>41395</v>
      </c>
      <c r="AE663" s="26">
        <v>22</v>
      </c>
      <c r="AF663" s="66" t="s">
        <v>2321</v>
      </c>
      <c r="AG663" s="72">
        <v>41356</v>
      </c>
      <c r="AH663" s="51">
        <v>22</v>
      </c>
      <c r="AI663" s="66" t="s">
        <v>2321</v>
      </c>
      <c r="AJ663" s="72">
        <v>40278</v>
      </c>
      <c r="AK663" s="138"/>
      <c r="AL663" s="139"/>
      <c r="AM663" s="139"/>
      <c r="AN663" s="138"/>
      <c r="AO663" s="139"/>
      <c r="AP663" s="139"/>
      <c r="AQ663" s="138"/>
      <c r="AR663" s="139"/>
      <c r="AS663" s="139"/>
      <c r="AT663" s="138"/>
      <c r="AU663" s="139"/>
      <c r="AV663" s="139"/>
      <c r="AW663" s="138"/>
      <c r="AX663" s="139"/>
      <c r="AY663" s="139"/>
      <c r="AZ663" s="138"/>
      <c r="BA663" s="139"/>
      <c r="BB663" s="139"/>
      <c r="BC663" s="138"/>
      <c r="BD663" s="139"/>
      <c r="BE663" s="139"/>
      <c r="BF663" s="138"/>
      <c r="BG663" s="139"/>
      <c r="BH663" s="139"/>
      <c r="BI663" s="138"/>
      <c r="BJ663" s="139"/>
      <c r="BK663" s="139"/>
      <c r="BL663" s="138"/>
      <c r="BM663" s="139"/>
      <c r="BN663" s="139"/>
      <c r="BO663" s="138"/>
      <c r="BP663" s="139"/>
      <c r="BQ663" s="139"/>
      <c r="BR663" s="138"/>
      <c r="BS663" s="139"/>
      <c r="BT663" s="139"/>
      <c r="BU663" s="138"/>
      <c r="BV663" s="139"/>
      <c r="BW663" s="139"/>
      <c r="BX663" s="138"/>
      <c r="BY663" s="139"/>
      <c r="BZ663" s="139"/>
      <c r="CA663" s="138"/>
      <c r="CB663" s="139"/>
      <c r="CC663" s="139"/>
      <c r="CD663" s="138"/>
      <c r="CE663" s="139"/>
      <c r="CF663" s="139"/>
      <c r="CG663" s="138"/>
      <c r="CH663" s="139"/>
      <c r="CI663" s="139"/>
      <c r="CJ663" s="138"/>
      <c r="CK663" s="139"/>
      <c r="CL663" s="139"/>
      <c r="CM663" s="138"/>
      <c r="CN663" s="139"/>
      <c r="CO663" s="139"/>
      <c r="CP663" s="138"/>
      <c r="CQ663" s="139"/>
      <c r="CR663" s="139"/>
      <c r="CS663" s="138"/>
      <c r="CT663" s="139"/>
      <c r="CU663" s="139"/>
      <c r="CV663" s="140"/>
      <c r="CW663" s="139"/>
      <c r="CX663" s="139"/>
      <c r="CY663" s="140"/>
      <c r="CZ663" s="139"/>
      <c r="DA663" s="139"/>
      <c r="DB663" s="140"/>
      <c r="DC663" s="139"/>
      <c r="DD663" s="139"/>
      <c r="DE663" s="140"/>
      <c r="DF663" s="139"/>
      <c r="DG663" s="139"/>
      <c r="DH663" s="140"/>
      <c r="DI663" s="139"/>
      <c r="DJ663" s="139"/>
      <c r="DK663" s="140"/>
      <c r="DL663" s="139"/>
      <c r="DM663" s="139"/>
      <c r="DN663" s="140"/>
      <c r="DO663" s="139"/>
      <c r="DP663" s="139"/>
      <c r="DQ663" s="140"/>
      <c r="DR663" s="139"/>
      <c r="DS663" s="139"/>
      <c r="DT663" s="140"/>
      <c r="DU663" s="139"/>
      <c r="DV663" s="139"/>
      <c r="DW663" s="140"/>
      <c r="DX663" s="139"/>
      <c r="DY663" s="139"/>
      <c r="DZ663" s="140"/>
      <c r="EA663" s="139"/>
      <c r="EB663" s="139"/>
      <c r="EC663" s="140"/>
      <c r="ED663" s="139"/>
      <c r="EE663" s="139"/>
      <c r="EF663" s="139"/>
      <c r="EG663" s="139"/>
      <c r="EH663" s="139"/>
      <c r="EI663" s="139"/>
      <c r="EJ663" s="139"/>
      <c r="EK663" s="139"/>
      <c r="EL663" s="139"/>
      <c r="EM663" s="139"/>
      <c r="EN663" s="139"/>
      <c r="EO663" s="139"/>
      <c r="EP663" s="139"/>
      <c r="EQ663" s="139"/>
      <c r="ER663" s="139"/>
      <c r="ES663" s="139"/>
      <c r="ET663" s="139"/>
      <c r="EU663" s="139"/>
      <c r="EV663" s="139"/>
      <c r="EW663" s="139"/>
      <c r="EX663" s="139"/>
      <c r="EY663" s="139"/>
      <c r="EZ663" s="139"/>
      <c r="FA663" s="139"/>
      <c r="FB663" s="139"/>
      <c r="FC663" s="139"/>
      <c r="FD663" s="139"/>
      <c r="FE663" s="139"/>
      <c r="FF663" s="139"/>
      <c r="FG663" s="139"/>
      <c r="FH663" s="139"/>
      <c r="FI663" s="139"/>
      <c r="FJ663" s="139"/>
      <c r="FK663" s="139"/>
      <c r="FL663" s="139"/>
      <c r="FM663" s="139"/>
      <c r="FN663" s="139"/>
      <c r="FO663" s="139"/>
      <c r="FP663" s="139"/>
      <c r="FQ663" s="139"/>
      <c r="FR663" s="139"/>
      <c r="FS663" s="139"/>
      <c r="FT663" s="139"/>
      <c r="FU663" s="139"/>
      <c r="FV663" s="139"/>
      <c r="FW663" s="139"/>
      <c r="FX663" s="139"/>
      <c r="FY663" s="139"/>
      <c r="FZ663" s="139"/>
      <c r="GA663" s="139"/>
      <c r="GB663" s="139"/>
      <c r="GC663" s="139"/>
      <c r="GD663" s="139"/>
      <c r="GE663" s="139"/>
      <c r="GF663" s="139"/>
      <c r="GG663" s="139"/>
      <c r="GH663" s="139"/>
      <c r="GI663" s="139"/>
      <c r="GJ663" s="139"/>
      <c r="GK663" s="139"/>
      <c r="GL663" s="139"/>
      <c r="GM663" s="139"/>
      <c r="GN663" s="139"/>
      <c r="GO663" s="139"/>
      <c r="GP663" s="139"/>
      <c r="GQ663" s="139"/>
      <c r="GR663" s="139"/>
      <c r="GS663" s="139"/>
      <c r="GT663" s="139"/>
      <c r="GU663" s="139"/>
      <c r="GV663" s="139"/>
      <c r="GW663" s="139"/>
      <c r="GX663" s="139"/>
      <c r="GY663" s="139"/>
      <c r="GZ663" s="139"/>
      <c r="HA663" s="139"/>
      <c r="HB663" s="139"/>
      <c r="HC663" s="139"/>
      <c r="HD663" s="139"/>
      <c r="HE663" s="139"/>
      <c r="HF663" s="139"/>
      <c r="HG663" s="139"/>
      <c r="HH663" s="139"/>
      <c r="HI663" s="139"/>
      <c r="HJ663" s="139"/>
      <c r="HK663" s="139"/>
      <c r="HL663" s="139"/>
      <c r="HM663" s="139"/>
      <c r="HN663" s="139"/>
      <c r="HO663" s="140"/>
      <c r="HP663" s="140"/>
      <c r="HQ663" s="140"/>
      <c r="HR663" s="140"/>
      <c r="HS663" s="140"/>
      <c r="HT663" s="140"/>
      <c r="HU663" s="140"/>
      <c r="HV663" s="140"/>
      <c r="HW663" s="140"/>
      <c r="HX663" s="140"/>
      <c r="HY663" s="140"/>
      <c r="HZ663" s="140"/>
      <c r="IA663" s="140"/>
      <c r="IB663" s="140"/>
      <c r="IC663" s="140"/>
      <c r="ID663" s="140"/>
      <c r="IE663" s="140"/>
      <c r="IF663" s="140"/>
      <c r="IG663" s="140"/>
      <c r="IH663" s="140"/>
      <c r="II663" s="140"/>
      <c r="IJ663" s="140"/>
      <c r="IK663" s="140"/>
      <c r="IL663" s="140"/>
      <c r="IM663" s="140"/>
      <c r="IN663" s="140"/>
      <c r="IO663" s="140"/>
      <c r="IP663" s="140"/>
      <c r="IQ663" s="140"/>
      <c r="IR663" s="140"/>
      <c r="IS663" s="140"/>
      <c r="IT663" s="140"/>
      <c r="IU663" s="140"/>
      <c r="IV663" s="140"/>
      <c r="IW663" s="139"/>
      <c r="IX663" s="139"/>
      <c r="IY663" s="139"/>
      <c r="IZ663" s="139"/>
      <c r="JA663" s="139"/>
      <c r="JB663" s="139"/>
      <c r="JC663" s="139"/>
      <c r="JD663" s="139"/>
      <c r="JE663" s="139"/>
      <c r="JF663" s="139"/>
      <c r="JG663" s="139"/>
      <c r="JH663" s="139"/>
      <c r="JI663" s="139"/>
      <c r="JJ663" s="139"/>
      <c r="JK663" s="139"/>
      <c r="JL663" s="139"/>
      <c r="JM663" s="139"/>
      <c r="JN663" s="139"/>
      <c r="JO663" s="139"/>
      <c r="JP663" s="139"/>
      <c r="JQ663" s="139"/>
      <c r="JR663" s="139"/>
      <c r="JS663" s="139"/>
      <c r="JT663" s="139"/>
      <c r="JU663" s="139"/>
      <c r="JV663" s="139"/>
      <c r="JW663" s="139"/>
      <c r="JX663" s="139"/>
      <c r="JY663" s="139"/>
      <c r="JZ663" s="139"/>
      <c r="KA663" s="139"/>
      <c r="KB663" s="139"/>
      <c r="KC663" s="139"/>
      <c r="KD663" s="139"/>
      <c r="KE663" s="139"/>
      <c r="KF663" s="139"/>
      <c r="KG663" s="139"/>
      <c r="KH663" s="139"/>
      <c r="KI663" s="139"/>
      <c r="KJ663" s="139"/>
      <c r="KK663" s="139"/>
      <c r="KL663" s="139"/>
      <c r="KM663" s="139"/>
      <c r="KN663" s="139"/>
      <c r="KO663" s="139"/>
      <c r="KP663" s="139"/>
      <c r="KQ663" s="139"/>
      <c r="KR663" s="139"/>
      <c r="KS663" s="139"/>
      <c r="KT663" s="139"/>
      <c r="KU663" s="139"/>
      <c r="KV663" s="139"/>
      <c r="KW663" s="139"/>
      <c r="KX663" s="139"/>
      <c r="KY663" s="139"/>
      <c r="KZ663" s="139"/>
      <c r="LA663" s="139"/>
      <c r="LB663" s="139"/>
      <c r="LC663" s="139"/>
      <c r="LD663" s="139"/>
      <c r="LE663" s="139"/>
      <c r="LF663" s="139"/>
      <c r="LG663" s="139"/>
      <c r="LH663" s="139"/>
      <c r="LI663" s="139"/>
      <c r="LJ663" s="139"/>
      <c r="LK663" s="139"/>
      <c r="LL663" s="139"/>
      <c r="LM663" s="139"/>
      <c r="LN663" s="139"/>
      <c r="LO663" s="139"/>
      <c r="LP663" s="139"/>
      <c r="LQ663" s="139"/>
      <c r="LR663" s="139"/>
      <c r="LS663" s="139"/>
      <c r="LT663" s="139"/>
      <c r="LU663" s="139"/>
      <c r="LV663" s="139"/>
      <c r="LW663" s="139"/>
      <c r="LX663" s="139"/>
      <c r="LY663" s="139"/>
      <c r="LZ663" s="139"/>
      <c r="MA663" s="139"/>
      <c r="MB663" s="139"/>
      <c r="MC663" s="139"/>
      <c r="MD663" s="139"/>
      <c r="ME663" s="139"/>
      <c r="MF663" s="139"/>
      <c r="MG663" s="139"/>
      <c r="MH663" s="139"/>
      <c r="MI663" s="139"/>
      <c r="MJ663" s="139"/>
      <c r="MK663" s="139"/>
      <c r="ML663" s="139"/>
      <c r="MM663" s="139"/>
      <c r="MN663" s="139"/>
      <c r="MO663" s="139"/>
      <c r="MP663" s="139"/>
      <c r="MQ663" s="139"/>
      <c r="MR663" s="139"/>
      <c r="MS663" s="139"/>
      <c r="MT663" s="139"/>
      <c r="MU663" s="139"/>
      <c r="MV663" s="139"/>
      <c r="MW663" s="139"/>
      <c r="MX663" s="139"/>
      <c r="MY663" s="139"/>
      <c r="MZ663" s="139"/>
      <c r="NA663" s="139"/>
      <c r="NB663" s="139"/>
      <c r="NC663" s="139"/>
      <c r="ND663" s="139"/>
      <c r="NE663" s="139"/>
    </row>
    <row r="664" spans="1:1445" s="23" customFormat="1">
      <c r="A664" s="286" t="s">
        <v>1258</v>
      </c>
      <c r="B664" s="286" t="s">
        <v>1244</v>
      </c>
      <c r="C664" s="287">
        <f>IF(AND(Q664="n",T664="n",W664="n"),(P664+0.7*S664+0.5*V664)/2.2,IF(AND(OR(Q664="y",Q664="dnf",Q664="oc",Q664="dq",Q664="nq"),OR(T664="y",T664="dnf",T664="oc",T664="dq",T664="nq"),OR(W664="y",W664="dnf",W664="oc",W664="dq",W664="nq")),AVERAGE(P664,S664,V664),IF(AND(Q664="n",T664="n"),(P664+0.7*S664)/1.7,IF(AND(Q664="n",W664="n"),(P664+0.7*V664)/1.7,IF(OR(Q664="n",AND(T664="",W664="")),P664,IF(AND(T664="n",W664="n"),(S664+0.7*V664)/1.7,IF(T664="n",S664,IF(W664="n",V664,(P664+S664)/2))))))))</f>
        <v>16.636363636363637</v>
      </c>
      <c r="D664" s="327" t="s">
        <v>2892</v>
      </c>
      <c r="E664" s="286" t="s">
        <v>2836</v>
      </c>
      <c r="F664" s="286" t="s">
        <v>1243</v>
      </c>
      <c r="G664" s="307">
        <v>4</v>
      </c>
      <c r="H664" s="307">
        <v>1</v>
      </c>
      <c r="I664" s="401">
        <v>4.5</v>
      </c>
      <c r="J664" s="314">
        <v>2</v>
      </c>
      <c r="K664" s="315">
        <v>1.5</v>
      </c>
      <c r="L664" s="315">
        <f t="shared" si="29"/>
        <v>3.5</v>
      </c>
      <c r="M664" s="313">
        <v>10</v>
      </c>
      <c r="N664" s="315" t="s">
        <v>184</v>
      </c>
      <c r="O664" s="316">
        <v>43198</v>
      </c>
      <c r="P664" s="313">
        <v>16</v>
      </c>
      <c r="Q664" s="315" t="s">
        <v>345</v>
      </c>
      <c r="R664" s="316">
        <v>43197</v>
      </c>
      <c r="S664" s="313">
        <v>18</v>
      </c>
      <c r="T664" s="315" t="s">
        <v>345</v>
      </c>
      <c r="U664" s="316">
        <v>43176</v>
      </c>
      <c r="V664" s="313">
        <v>16</v>
      </c>
      <c r="W664" s="315" t="s">
        <v>345</v>
      </c>
      <c r="X664" s="316">
        <v>43170</v>
      </c>
      <c r="Y664" s="313">
        <v>16</v>
      </c>
      <c r="Z664" s="315" t="s">
        <v>345</v>
      </c>
      <c r="AA664" s="316">
        <v>43169</v>
      </c>
      <c r="AB664" s="313">
        <v>12</v>
      </c>
      <c r="AC664" s="315" t="s">
        <v>209</v>
      </c>
      <c r="AD664" s="316">
        <v>43163</v>
      </c>
      <c r="AE664" s="313">
        <v>16</v>
      </c>
      <c r="AF664" s="315" t="s">
        <v>345</v>
      </c>
      <c r="AG664" s="316">
        <v>43162</v>
      </c>
      <c r="AH664" s="313">
        <v>12</v>
      </c>
      <c r="AI664" s="315" t="s">
        <v>242</v>
      </c>
      <c r="AJ664" s="316">
        <v>43149</v>
      </c>
      <c r="AK664" s="313">
        <v>4</v>
      </c>
      <c r="AL664" s="315" t="s">
        <v>184</v>
      </c>
      <c r="AM664" s="316">
        <v>42680</v>
      </c>
      <c r="AN664" s="313">
        <v>7</v>
      </c>
      <c r="AO664" s="315" t="s">
        <v>184</v>
      </c>
      <c r="AP664" s="316">
        <v>42645</v>
      </c>
      <c r="AQ664" s="260">
        <v>3</v>
      </c>
      <c r="AR664" s="261" t="s">
        <v>184</v>
      </c>
      <c r="AS664" s="262">
        <v>42470</v>
      </c>
      <c r="AT664" s="26">
        <v>4</v>
      </c>
      <c r="AU664" s="66" t="s">
        <v>184</v>
      </c>
      <c r="AV664" s="82">
        <v>42469</v>
      </c>
      <c r="AW664" s="26">
        <v>20</v>
      </c>
      <c r="AX664" s="66" t="s">
        <v>345</v>
      </c>
      <c r="AY664" s="82">
        <v>42421</v>
      </c>
      <c r="AZ664" s="26">
        <v>16</v>
      </c>
      <c r="BA664" s="66" t="s">
        <v>345</v>
      </c>
      <c r="BB664" s="82">
        <v>41931</v>
      </c>
      <c r="BC664" s="138"/>
      <c r="BD664" s="139"/>
      <c r="BE664" s="139"/>
      <c r="BF664" s="138"/>
      <c r="BG664" s="139"/>
      <c r="BH664" s="139"/>
      <c r="BI664" s="138"/>
      <c r="BJ664" s="139"/>
      <c r="BK664" s="139"/>
      <c r="BL664" s="138"/>
      <c r="BM664" s="139"/>
      <c r="BN664" s="139"/>
      <c r="BO664" s="138"/>
      <c r="BP664" s="139"/>
      <c r="BQ664" s="139"/>
      <c r="BR664" s="138"/>
      <c r="BS664" s="139"/>
      <c r="BT664" s="139"/>
      <c r="BU664" s="138"/>
      <c r="BV664" s="139"/>
      <c r="BW664" s="139"/>
      <c r="BX664" s="138"/>
      <c r="BY664" s="139"/>
      <c r="BZ664" s="139"/>
      <c r="CA664" s="138"/>
      <c r="CB664" s="139"/>
      <c r="CC664" s="139"/>
      <c r="CD664" s="138"/>
      <c r="CE664" s="139"/>
      <c r="CF664" s="139"/>
      <c r="CG664" s="138"/>
      <c r="CH664" s="139"/>
      <c r="CI664" s="139"/>
      <c r="CJ664" s="138"/>
      <c r="CK664" s="139"/>
      <c r="CL664" s="139"/>
      <c r="CM664" s="138"/>
      <c r="CN664" s="139"/>
      <c r="CO664" s="139"/>
      <c r="CP664" s="138"/>
      <c r="CQ664" s="139"/>
      <c r="CR664" s="139"/>
      <c r="CS664" s="138"/>
      <c r="CT664" s="139"/>
      <c r="CU664" s="139"/>
      <c r="CV664" s="138"/>
      <c r="CW664" s="139"/>
      <c r="CX664" s="139"/>
      <c r="CY664" s="138"/>
      <c r="CZ664" s="139"/>
      <c r="DA664" s="139"/>
      <c r="DB664" s="140"/>
      <c r="DC664" s="139"/>
      <c r="DD664" s="139"/>
      <c r="DE664" s="140"/>
      <c r="DF664" s="139"/>
      <c r="DG664" s="139"/>
      <c r="DH664" s="140"/>
      <c r="DI664" s="139"/>
      <c r="DJ664" s="139"/>
      <c r="DK664" s="139"/>
      <c r="DL664" s="139"/>
      <c r="DM664" s="139"/>
      <c r="DN664" s="140"/>
      <c r="DO664" s="139"/>
      <c r="DP664" s="139"/>
      <c r="DQ664" s="140"/>
      <c r="DR664" s="139"/>
      <c r="DS664" s="139"/>
      <c r="DT664" s="140"/>
      <c r="DU664" s="139"/>
      <c r="DV664" s="139"/>
      <c r="DW664" s="140"/>
      <c r="DX664" s="139"/>
      <c r="DY664" s="139"/>
      <c r="DZ664" s="139"/>
      <c r="EA664" s="139"/>
      <c r="EB664" s="139"/>
      <c r="EC664" s="139"/>
      <c r="ED664" s="139"/>
      <c r="EE664" s="139"/>
      <c r="EF664" s="139"/>
      <c r="EG664" s="139"/>
      <c r="EH664" s="139"/>
      <c r="EI664" s="139"/>
      <c r="EJ664" s="139"/>
      <c r="EK664" s="139"/>
      <c r="EL664" s="139"/>
      <c r="EM664" s="139"/>
      <c r="EN664" s="139"/>
      <c r="EO664" s="139"/>
      <c r="EP664" s="139"/>
      <c r="EQ664" s="139"/>
      <c r="ER664" s="139"/>
      <c r="ES664" s="139"/>
      <c r="ET664" s="139"/>
      <c r="EU664" s="139"/>
      <c r="EV664" s="139"/>
      <c r="EW664" s="139"/>
      <c r="EX664" s="139"/>
      <c r="EY664" s="139"/>
      <c r="EZ664" s="139"/>
      <c r="FA664" s="139"/>
      <c r="FB664" s="139"/>
      <c r="FC664" s="139"/>
      <c r="FD664" s="139"/>
      <c r="FE664" s="139"/>
      <c r="FF664" s="139"/>
      <c r="FG664" s="139"/>
      <c r="FH664" s="139"/>
      <c r="FI664" s="139"/>
      <c r="FJ664" s="139"/>
      <c r="FK664" s="139"/>
      <c r="FL664" s="139"/>
      <c r="FM664" s="139"/>
      <c r="FN664" s="139"/>
      <c r="FO664" s="139"/>
      <c r="FP664" s="139"/>
      <c r="FQ664" s="139"/>
      <c r="FR664" s="139"/>
      <c r="FS664" s="139"/>
      <c r="FT664" s="139"/>
      <c r="FU664" s="139"/>
      <c r="FV664" s="139"/>
      <c r="FW664" s="139"/>
      <c r="FX664" s="139"/>
      <c r="FY664" s="139"/>
      <c r="FZ664" s="139"/>
      <c r="GA664" s="139"/>
      <c r="GB664" s="139"/>
      <c r="GC664" s="139"/>
      <c r="GD664" s="139"/>
      <c r="GE664" s="139"/>
      <c r="GF664" s="139"/>
      <c r="GG664" s="139"/>
      <c r="GH664" s="139"/>
      <c r="GI664" s="139"/>
      <c r="GJ664" s="139"/>
      <c r="GK664" s="139"/>
      <c r="GL664" s="139"/>
      <c r="GM664" s="139"/>
      <c r="GN664" s="139"/>
      <c r="GO664" s="139"/>
      <c r="GP664" s="139"/>
      <c r="GQ664" s="139"/>
      <c r="GR664" s="139"/>
      <c r="GS664" s="139"/>
      <c r="GT664" s="139"/>
      <c r="GU664" s="139"/>
      <c r="GV664" s="139"/>
      <c r="GW664" s="139"/>
      <c r="GX664" s="139"/>
      <c r="GY664" s="139"/>
      <c r="GZ664" s="139"/>
      <c r="HA664" s="139"/>
      <c r="HB664" s="139"/>
      <c r="HC664" s="139"/>
      <c r="HD664" s="139"/>
      <c r="HE664" s="139"/>
      <c r="HF664" s="139"/>
      <c r="HG664" s="139"/>
      <c r="HH664" s="139"/>
      <c r="HI664" s="139"/>
      <c r="HJ664" s="139"/>
      <c r="HK664" s="139"/>
      <c r="HL664" s="139"/>
      <c r="HM664" s="139"/>
      <c r="HN664" s="139"/>
      <c r="HO664" s="140"/>
      <c r="HP664" s="140"/>
      <c r="HQ664" s="140"/>
      <c r="HR664" s="140"/>
      <c r="HS664" s="140"/>
      <c r="HT664" s="140"/>
      <c r="HU664" s="140"/>
      <c r="HV664" s="140"/>
      <c r="HW664" s="140"/>
      <c r="HX664" s="140"/>
      <c r="HY664" s="140"/>
      <c r="HZ664" s="140"/>
      <c r="IA664" s="140"/>
      <c r="IB664" s="140"/>
      <c r="IC664" s="140"/>
      <c r="ID664" s="140"/>
      <c r="IE664" s="140"/>
      <c r="IF664" s="140"/>
      <c r="IG664" s="140"/>
      <c r="IH664" s="140"/>
      <c r="II664" s="140"/>
      <c r="IJ664" s="140"/>
      <c r="IK664" s="140"/>
      <c r="IL664" s="140"/>
      <c r="IM664" s="140"/>
      <c r="IN664" s="140"/>
      <c r="IO664" s="140"/>
      <c r="IP664" s="140"/>
      <c r="IQ664" s="140"/>
      <c r="IR664" s="140"/>
      <c r="IS664" s="140"/>
      <c r="IT664" s="140"/>
      <c r="IU664" s="140"/>
      <c r="IV664" s="140"/>
      <c r="IW664" s="139"/>
      <c r="IX664" s="139"/>
      <c r="IY664" s="139"/>
      <c r="IZ664" s="139"/>
      <c r="JA664" s="139"/>
      <c r="JB664" s="139"/>
      <c r="JC664" s="139"/>
      <c r="JD664" s="139"/>
      <c r="JE664" s="139"/>
      <c r="JF664" s="139"/>
      <c r="JG664" s="139"/>
      <c r="JH664" s="139"/>
      <c r="JI664" s="139"/>
      <c r="JJ664" s="139"/>
      <c r="JK664" s="139"/>
      <c r="JL664" s="139"/>
      <c r="JM664" s="139"/>
      <c r="JN664" s="139"/>
      <c r="JO664" s="139"/>
      <c r="JP664" s="139"/>
      <c r="JQ664" s="139"/>
      <c r="JR664" s="139"/>
      <c r="JS664" s="139"/>
      <c r="JT664" s="139"/>
      <c r="JU664" s="139"/>
      <c r="JV664" s="139"/>
      <c r="JW664" s="139"/>
      <c r="JX664" s="139"/>
      <c r="JY664" s="139"/>
      <c r="JZ664" s="139"/>
      <c r="KA664" s="139"/>
      <c r="KB664" s="139"/>
      <c r="KC664" s="139"/>
      <c r="KD664" s="139"/>
      <c r="KE664" s="139"/>
      <c r="KF664" s="139"/>
      <c r="KG664" s="139"/>
      <c r="KH664" s="139"/>
      <c r="KI664" s="139"/>
      <c r="KJ664" s="139"/>
      <c r="KK664" s="139"/>
      <c r="KL664" s="139"/>
      <c r="KM664" s="139"/>
      <c r="KN664" s="139"/>
      <c r="KO664" s="139"/>
      <c r="KP664" s="139"/>
      <c r="KQ664" s="139"/>
      <c r="KR664" s="139"/>
      <c r="KS664" s="139"/>
      <c r="KT664" s="139"/>
      <c r="KU664" s="139"/>
      <c r="KV664" s="139"/>
      <c r="KW664" s="139"/>
      <c r="KX664" s="139"/>
      <c r="KY664" s="139"/>
      <c r="KZ664" s="139"/>
      <c r="LA664" s="139"/>
      <c r="LB664" s="139"/>
      <c r="LC664" s="139"/>
      <c r="LD664" s="139"/>
      <c r="LE664" s="139"/>
      <c r="LF664" s="139"/>
      <c r="LG664" s="139"/>
      <c r="LH664" s="139"/>
      <c r="LI664" s="139"/>
      <c r="LJ664" s="139"/>
      <c r="LK664" s="139"/>
      <c r="LL664" s="139"/>
      <c r="LM664" s="139"/>
      <c r="LN664" s="139"/>
      <c r="LO664" s="139"/>
      <c r="LP664" s="139"/>
      <c r="LQ664" s="139"/>
      <c r="LR664" s="139"/>
      <c r="LS664" s="139"/>
      <c r="LT664" s="139"/>
      <c r="LU664" s="139"/>
      <c r="LV664" s="139"/>
      <c r="LW664" s="139"/>
      <c r="LX664" s="139"/>
      <c r="LY664" s="139"/>
      <c r="LZ664" s="139"/>
      <c r="MA664" s="139"/>
      <c r="MB664" s="139"/>
      <c r="MC664" s="139"/>
      <c r="MD664" s="139"/>
      <c r="ME664" s="139"/>
      <c r="MF664" s="139"/>
      <c r="MG664" s="139"/>
      <c r="MH664" s="139"/>
      <c r="MI664" s="139"/>
      <c r="MJ664" s="139"/>
      <c r="MK664" s="139"/>
      <c r="ML664" s="139"/>
      <c r="MM664" s="139"/>
      <c r="MN664" s="139"/>
      <c r="MO664" s="139"/>
      <c r="MP664" s="139"/>
      <c r="MQ664" s="139"/>
      <c r="MR664" s="139"/>
      <c r="MS664" s="139"/>
      <c r="MT664" s="139"/>
      <c r="MU664" s="139"/>
      <c r="MV664" s="139"/>
      <c r="MW664" s="139"/>
      <c r="MX664" s="139"/>
      <c r="MY664" s="139"/>
      <c r="MZ664" s="139"/>
      <c r="NA664" s="139"/>
      <c r="NB664" s="139"/>
      <c r="NC664" s="139"/>
      <c r="ND664" s="139"/>
      <c r="NE664" s="139"/>
    </row>
    <row r="665" spans="1:1445" s="139" customFormat="1">
      <c r="A665" s="286" t="s">
        <v>105</v>
      </c>
      <c r="B665" s="286" t="s">
        <v>100</v>
      </c>
      <c r="C665" s="287">
        <f t="shared" si="30"/>
        <v>20.09090909090909</v>
      </c>
      <c r="D665" s="327" t="s">
        <v>453</v>
      </c>
      <c r="E665" s="324" t="s">
        <v>1554</v>
      </c>
      <c r="F665" s="286" t="s">
        <v>101</v>
      </c>
      <c r="G665" s="307">
        <v>4</v>
      </c>
      <c r="H665" s="307">
        <v>1</v>
      </c>
      <c r="I665" s="414">
        <v>12</v>
      </c>
      <c r="J665" s="314"/>
      <c r="K665" s="315">
        <v>8.5</v>
      </c>
      <c r="L665" s="315">
        <f t="shared" si="29"/>
        <v>8.5</v>
      </c>
      <c r="M665" s="313">
        <v>22</v>
      </c>
      <c r="N665" s="315" t="s">
        <v>345</v>
      </c>
      <c r="O665" s="316">
        <v>42847</v>
      </c>
      <c r="P665" s="313">
        <v>16</v>
      </c>
      <c r="Q665" s="315" t="s">
        <v>345</v>
      </c>
      <c r="R665" s="316">
        <v>42295</v>
      </c>
      <c r="S665" s="313">
        <v>22</v>
      </c>
      <c r="T665" s="315" t="s">
        <v>345</v>
      </c>
      <c r="U665" s="316">
        <v>42259</v>
      </c>
      <c r="V665" s="26">
        <v>22</v>
      </c>
      <c r="W665" s="66" t="s">
        <v>186</v>
      </c>
      <c r="X665" s="82">
        <v>42238</v>
      </c>
      <c r="Y665" s="26">
        <v>22</v>
      </c>
      <c r="Z665" s="66" t="s">
        <v>345</v>
      </c>
      <c r="AA665" s="82">
        <v>42141</v>
      </c>
      <c r="AB665" s="26">
        <v>6</v>
      </c>
      <c r="AC665" s="66" t="s">
        <v>209</v>
      </c>
      <c r="AD665" s="82">
        <v>42140</v>
      </c>
      <c r="AE665" s="26">
        <v>20</v>
      </c>
      <c r="AF665" s="66" t="s">
        <v>345</v>
      </c>
      <c r="AG665" s="72">
        <v>42127</v>
      </c>
      <c r="AH665" s="51">
        <v>16</v>
      </c>
      <c r="AI665" s="66" t="s">
        <v>345</v>
      </c>
      <c r="AJ665" s="72">
        <v>42113</v>
      </c>
      <c r="AK665" s="51">
        <v>16</v>
      </c>
      <c r="AL665" s="66" t="s">
        <v>345</v>
      </c>
      <c r="AM665" s="72">
        <v>42112</v>
      </c>
      <c r="AN665" s="51">
        <v>16</v>
      </c>
      <c r="AO665" s="66" t="s">
        <v>345</v>
      </c>
      <c r="AP665" s="72">
        <v>41938</v>
      </c>
      <c r="AQ665" s="51">
        <v>16</v>
      </c>
      <c r="AR665" s="66" t="s">
        <v>345</v>
      </c>
      <c r="AS665" s="72">
        <v>41937</v>
      </c>
      <c r="AT665" s="51">
        <v>13</v>
      </c>
      <c r="AU665" s="66" t="s">
        <v>345</v>
      </c>
      <c r="AV665" s="72">
        <v>41896</v>
      </c>
      <c r="AW665" s="51">
        <v>16</v>
      </c>
      <c r="AX665" s="66" t="s">
        <v>345</v>
      </c>
      <c r="AY665" s="72">
        <v>41895</v>
      </c>
      <c r="AZ665" s="51">
        <v>11</v>
      </c>
      <c r="BA665" s="66" t="s">
        <v>345</v>
      </c>
      <c r="BB665" s="72">
        <v>41889</v>
      </c>
      <c r="BC665" s="51">
        <v>15</v>
      </c>
      <c r="BD665" s="66" t="s">
        <v>345</v>
      </c>
      <c r="BE665" s="72">
        <v>41888</v>
      </c>
      <c r="BF665" s="51">
        <v>13</v>
      </c>
      <c r="BG665" s="66" t="s">
        <v>345</v>
      </c>
      <c r="BH665" s="72">
        <v>41875</v>
      </c>
      <c r="BI665" s="51">
        <v>16</v>
      </c>
      <c r="BJ665" s="66" t="s">
        <v>345</v>
      </c>
      <c r="BK665" s="72">
        <v>41874</v>
      </c>
      <c r="BL665" s="51">
        <v>16</v>
      </c>
      <c r="BM665" s="66" t="s">
        <v>345</v>
      </c>
      <c r="BN665" s="72">
        <v>41777</v>
      </c>
      <c r="BO665" s="51">
        <v>16</v>
      </c>
      <c r="BP665" s="66" t="s">
        <v>345</v>
      </c>
      <c r="BQ665" s="72">
        <v>41776</v>
      </c>
      <c r="BR665" s="51">
        <v>14</v>
      </c>
      <c r="BS665" s="66" t="s">
        <v>345</v>
      </c>
      <c r="BT665" s="72">
        <v>41763</v>
      </c>
      <c r="BU665" s="51">
        <v>13</v>
      </c>
      <c r="BV665" s="66" t="s">
        <v>345</v>
      </c>
      <c r="BW665" s="72">
        <v>41762</v>
      </c>
      <c r="BX665" s="51">
        <v>16</v>
      </c>
      <c r="BY665" s="66" t="s">
        <v>345</v>
      </c>
      <c r="BZ665" s="72">
        <v>41749</v>
      </c>
      <c r="CA665" s="51">
        <v>22</v>
      </c>
      <c r="CB665" s="66" t="s">
        <v>345</v>
      </c>
      <c r="CC665" s="72">
        <v>41574</v>
      </c>
      <c r="CD665" s="51">
        <v>12</v>
      </c>
      <c r="CE665" s="66" t="s">
        <v>209</v>
      </c>
      <c r="CF665" s="72">
        <v>41573</v>
      </c>
      <c r="CG665" s="51">
        <v>16</v>
      </c>
      <c r="CH665" s="66" t="s">
        <v>345</v>
      </c>
      <c r="CI665" s="72">
        <v>41567</v>
      </c>
      <c r="CJ665" s="51">
        <v>16</v>
      </c>
      <c r="CK665" s="66" t="s">
        <v>345</v>
      </c>
      <c r="CL665" s="72">
        <v>41566</v>
      </c>
      <c r="CM665" s="51">
        <v>16</v>
      </c>
      <c r="CN665" s="66" t="s">
        <v>345</v>
      </c>
      <c r="CO665" s="72">
        <v>41532</v>
      </c>
      <c r="CP665" s="51">
        <v>16</v>
      </c>
      <c r="CQ665" s="66" t="s">
        <v>345</v>
      </c>
      <c r="CR665" s="72">
        <v>41531</v>
      </c>
      <c r="CS665" s="51">
        <v>18</v>
      </c>
      <c r="CT665" s="66" t="s">
        <v>345</v>
      </c>
      <c r="CU665" s="72">
        <v>41525</v>
      </c>
      <c r="CV665" s="51">
        <v>16</v>
      </c>
      <c r="CW665" s="66" t="s">
        <v>345</v>
      </c>
      <c r="CX665" s="72">
        <v>41524</v>
      </c>
      <c r="CY665" s="51">
        <v>16</v>
      </c>
      <c r="CZ665" s="66" t="s">
        <v>345</v>
      </c>
      <c r="DA665" s="72">
        <v>41399</v>
      </c>
      <c r="DB665" s="51">
        <v>16</v>
      </c>
      <c r="DC665" s="66" t="s">
        <v>345</v>
      </c>
      <c r="DD665" s="72">
        <v>41398</v>
      </c>
      <c r="DE665" s="51">
        <v>16</v>
      </c>
      <c r="DF665" s="66" t="s">
        <v>345</v>
      </c>
      <c r="DG665" s="72">
        <v>41203</v>
      </c>
      <c r="DH665" s="51">
        <v>16</v>
      </c>
      <c r="DI665" s="66" t="s">
        <v>345</v>
      </c>
      <c r="DJ665" s="72">
        <v>41168</v>
      </c>
      <c r="DK665" s="26">
        <v>10</v>
      </c>
      <c r="DL665" s="66" t="s">
        <v>184</v>
      </c>
      <c r="DM665" s="72">
        <v>41021</v>
      </c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  <c r="JT665" s="23"/>
      <c r="JU665" s="23"/>
      <c r="JV665" s="23"/>
      <c r="JW665" s="23"/>
      <c r="JX665" s="23"/>
      <c r="JY665" s="23"/>
      <c r="JZ665" s="23"/>
      <c r="KA665" s="23"/>
      <c r="KB665" s="23"/>
      <c r="KC665" s="23"/>
      <c r="KD665" s="23"/>
      <c r="KE665" s="23"/>
      <c r="KF665" s="23"/>
      <c r="KG665" s="23"/>
      <c r="KH665" s="23"/>
      <c r="KI665" s="23"/>
      <c r="KJ665" s="23"/>
      <c r="KK665" s="23"/>
      <c r="KL665" s="23"/>
      <c r="KM665" s="23"/>
      <c r="KN665" s="23"/>
      <c r="KO665" s="23"/>
      <c r="KP665" s="23"/>
      <c r="KQ665" s="23"/>
      <c r="KR665" s="23"/>
      <c r="KS665" s="23"/>
      <c r="KT665" s="23"/>
      <c r="KU665" s="23"/>
      <c r="KV665" s="23"/>
      <c r="KW665" s="23"/>
      <c r="KX665" s="23"/>
      <c r="KY665" s="23"/>
      <c r="KZ665" s="23"/>
      <c r="LA665" s="23"/>
      <c r="LB665" s="23"/>
      <c r="LC665" s="23"/>
      <c r="LD665" s="23"/>
      <c r="LE665" s="23"/>
      <c r="LF665" s="23"/>
      <c r="LG665" s="23"/>
      <c r="LH665" s="23"/>
      <c r="LI665" s="23"/>
      <c r="LJ665" s="23"/>
      <c r="LK665" s="23"/>
      <c r="LL665" s="23"/>
      <c r="LM665" s="23"/>
      <c r="LN665" s="23"/>
      <c r="LO665" s="23"/>
      <c r="LP665" s="23"/>
      <c r="LQ665" s="23"/>
      <c r="LR665" s="23"/>
      <c r="LS665" s="23"/>
      <c r="LT665" s="23"/>
      <c r="LU665" s="23"/>
      <c r="LV665" s="23"/>
      <c r="LW665" s="23"/>
      <c r="LX665" s="23"/>
      <c r="LY665" s="23"/>
      <c r="LZ665" s="23"/>
      <c r="MA665" s="23"/>
      <c r="MB665" s="23"/>
      <c r="MC665" s="23"/>
      <c r="MD665" s="23"/>
      <c r="ME665" s="23"/>
      <c r="MF665" s="23"/>
      <c r="MG665" s="23"/>
      <c r="MH665" s="23"/>
      <c r="MI665" s="23"/>
      <c r="MJ665" s="23"/>
      <c r="MK665" s="23"/>
      <c r="ML665" s="23"/>
      <c r="MM665" s="23"/>
      <c r="MN665" s="23"/>
      <c r="MO665" s="23"/>
      <c r="MP665" s="23"/>
      <c r="MQ665" s="23"/>
      <c r="MR665" s="23"/>
      <c r="MS665" s="23"/>
      <c r="MT665" s="23"/>
      <c r="MU665" s="23"/>
      <c r="MV665" s="23"/>
      <c r="MW665" s="23"/>
      <c r="MX665" s="23"/>
      <c r="MY665" s="23"/>
      <c r="MZ665" s="23"/>
      <c r="NA665" s="23"/>
      <c r="NB665" s="23"/>
      <c r="NC665" s="23"/>
      <c r="ND665" s="23"/>
      <c r="NE665" s="23"/>
      <c r="NF665" s="23"/>
      <c r="NG665" s="23"/>
      <c r="NH665" s="23"/>
      <c r="NI665" s="23"/>
      <c r="NJ665" s="23"/>
      <c r="NK665" s="23"/>
      <c r="NL665" s="23"/>
      <c r="NM665" s="23"/>
      <c r="NN665" s="23"/>
      <c r="NO665" s="23"/>
      <c r="NP665" s="23"/>
      <c r="NQ665" s="23"/>
      <c r="NR665" s="23"/>
      <c r="NS665" s="23"/>
      <c r="NT665" s="23"/>
      <c r="NU665" s="23"/>
      <c r="NV665" s="23"/>
      <c r="NW665" s="23"/>
      <c r="NX665" s="23"/>
      <c r="NY665" s="23"/>
      <c r="NZ665" s="23"/>
      <c r="OA665" s="23"/>
      <c r="OB665" s="23"/>
      <c r="OC665" s="23"/>
      <c r="OD665" s="23"/>
      <c r="OE665" s="23"/>
      <c r="OF665" s="23"/>
      <c r="OG665" s="23"/>
      <c r="OH665" s="23"/>
      <c r="OI665" s="23"/>
      <c r="OJ665" s="23"/>
      <c r="OK665" s="23"/>
      <c r="OL665" s="23"/>
      <c r="OM665" s="23"/>
      <c r="ON665" s="23"/>
      <c r="OO665" s="23"/>
      <c r="OP665" s="23"/>
      <c r="OQ665" s="23"/>
      <c r="OR665" s="23"/>
      <c r="OS665" s="23"/>
      <c r="OT665" s="23"/>
      <c r="OU665" s="23"/>
      <c r="OV665" s="23"/>
      <c r="OW665" s="23"/>
      <c r="OX665" s="23"/>
      <c r="OY665" s="23"/>
      <c r="OZ665" s="23"/>
      <c r="PA665" s="23"/>
      <c r="PB665" s="23"/>
      <c r="PC665" s="23"/>
      <c r="PD665" s="23"/>
      <c r="PE665" s="23"/>
      <c r="PF665" s="23"/>
      <c r="PG665" s="23"/>
      <c r="PH665" s="23"/>
      <c r="PI665" s="23"/>
      <c r="PJ665" s="23"/>
      <c r="PK665" s="23"/>
      <c r="PL665" s="23"/>
      <c r="PM665" s="23"/>
      <c r="PN665" s="23"/>
      <c r="PO665" s="23"/>
      <c r="PP665" s="23"/>
      <c r="PQ665" s="23"/>
      <c r="PR665" s="23"/>
      <c r="PS665" s="23"/>
      <c r="PT665" s="23"/>
      <c r="PU665" s="23"/>
      <c r="PV665" s="23"/>
      <c r="PW665" s="23"/>
      <c r="PX665" s="23"/>
      <c r="PY665" s="23"/>
      <c r="PZ665" s="23"/>
      <c r="QA665" s="23"/>
      <c r="QB665" s="23"/>
      <c r="QC665" s="23"/>
      <c r="QD665" s="23"/>
      <c r="QE665" s="23"/>
      <c r="QF665" s="23"/>
      <c r="QG665" s="23"/>
      <c r="QH665" s="23"/>
      <c r="QI665" s="23"/>
      <c r="QJ665" s="23"/>
      <c r="QK665" s="23"/>
      <c r="QL665" s="23"/>
      <c r="QM665" s="23"/>
      <c r="QN665" s="23"/>
      <c r="QO665" s="23"/>
      <c r="QP665" s="23"/>
      <c r="QQ665" s="23"/>
      <c r="QR665" s="23"/>
      <c r="QS665" s="23"/>
      <c r="QT665" s="23"/>
      <c r="QU665" s="23"/>
      <c r="QV665" s="23"/>
      <c r="QW665" s="23"/>
      <c r="QX665" s="23"/>
      <c r="QY665" s="23"/>
      <c r="QZ665" s="23"/>
      <c r="RA665" s="23"/>
      <c r="RB665" s="23"/>
      <c r="RC665" s="23"/>
      <c r="RD665" s="23"/>
      <c r="RE665" s="23"/>
      <c r="RF665" s="23"/>
      <c r="RG665" s="23"/>
      <c r="RH665" s="23"/>
      <c r="RI665" s="23"/>
      <c r="RJ665" s="23"/>
      <c r="RK665" s="23"/>
      <c r="RL665" s="23"/>
      <c r="RM665" s="23"/>
      <c r="RN665" s="23"/>
      <c r="RO665" s="23"/>
      <c r="RP665" s="23"/>
      <c r="RQ665" s="23"/>
      <c r="RR665" s="23"/>
      <c r="RS665" s="23"/>
      <c r="RT665" s="23"/>
      <c r="RU665" s="23"/>
      <c r="RV665" s="23"/>
      <c r="RW665" s="23"/>
      <c r="RX665" s="23"/>
      <c r="RY665" s="23"/>
      <c r="RZ665" s="23"/>
      <c r="SA665" s="23"/>
      <c r="SB665" s="23"/>
      <c r="SC665" s="23"/>
      <c r="SD665" s="23"/>
      <c r="SE665" s="23"/>
      <c r="SF665" s="23"/>
      <c r="SG665" s="23"/>
      <c r="SH665" s="23"/>
      <c r="SI665" s="23"/>
      <c r="SJ665" s="23"/>
      <c r="SK665" s="23"/>
      <c r="SL665" s="23"/>
      <c r="SM665" s="23"/>
      <c r="SN665" s="23"/>
      <c r="SO665" s="23"/>
      <c r="SP665" s="23"/>
      <c r="SQ665" s="23"/>
      <c r="SR665" s="23"/>
      <c r="SS665" s="23"/>
      <c r="ST665" s="23"/>
      <c r="SU665" s="23"/>
      <c r="SV665" s="23"/>
      <c r="SW665" s="23"/>
      <c r="SX665" s="23"/>
      <c r="SY665" s="23"/>
      <c r="SZ665" s="23"/>
      <c r="TA665" s="23"/>
      <c r="TB665" s="23"/>
      <c r="TC665" s="23"/>
      <c r="TD665" s="23"/>
      <c r="TE665" s="23"/>
      <c r="TF665" s="23"/>
      <c r="TG665" s="23"/>
      <c r="TH665" s="23"/>
      <c r="TI665" s="23"/>
      <c r="TJ665" s="23"/>
      <c r="TK665" s="23"/>
      <c r="TL665" s="23"/>
      <c r="TM665" s="23"/>
      <c r="TN665" s="23"/>
      <c r="TO665" s="23"/>
      <c r="TP665" s="23"/>
      <c r="TQ665" s="23"/>
      <c r="TR665" s="23"/>
      <c r="TS665" s="23"/>
      <c r="TT665" s="23"/>
      <c r="TU665" s="23"/>
      <c r="TV665" s="23"/>
      <c r="TW665" s="23"/>
      <c r="TX665" s="23"/>
      <c r="TY665" s="23"/>
      <c r="TZ665" s="23"/>
      <c r="UA665" s="23"/>
      <c r="UB665" s="23"/>
      <c r="UC665" s="23"/>
      <c r="UD665" s="23"/>
      <c r="UE665" s="23"/>
      <c r="UF665" s="23"/>
      <c r="UG665" s="23"/>
      <c r="UH665" s="23"/>
      <c r="UI665" s="23"/>
      <c r="UJ665" s="23"/>
      <c r="UK665" s="23"/>
      <c r="UL665" s="23"/>
      <c r="UM665" s="23"/>
      <c r="UN665" s="23"/>
      <c r="UO665" s="23"/>
      <c r="UP665" s="23"/>
      <c r="UQ665" s="23"/>
      <c r="UR665" s="23"/>
      <c r="US665" s="23"/>
      <c r="UT665" s="23"/>
      <c r="UU665" s="23"/>
      <c r="UV665" s="23"/>
      <c r="UW665" s="23"/>
      <c r="UX665" s="23"/>
      <c r="UY665" s="23"/>
      <c r="UZ665" s="23"/>
      <c r="VA665" s="23"/>
      <c r="VB665" s="23"/>
      <c r="VC665" s="23"/>
      <c r="VD665" s="23"/>
      <c r="VE665" s="23"/>
      <c r="VF665" s="23"/>
      <c r="VG665" s="23"/>
      <c r="VH665" s="23"/>
      <c r="VI665" s="23"/>
      <c r="VJ665" s="23"/>
      <c r="VK665" s="23"/>
      <c r="VL665" s="23"/>
      <c r="VM665" s="23"/>
      <c r="VN665" s="23"/>
      <c r="VO665" s="23"/>
      <c r="VP665" s="23"/>
      <c r="VQ665" s="23"/>
      <c r="VR665" s="23"/>
      <c r="VS665" s="23"/>
      <c r="VT665" s="23"/>
      <c r="VU665" s="23"/>
      <c r="VV665" s="23"/>
      <c r="VW665" s="23"/>
      <c r="VX665" s="23"/>
      <c r="VY665" s="23"/>
      <c r="VZ665" s="23"/>
      <c r="WA665" s="23"/>
      <c r="WB665" s="23"/>
      <c r="WC665" s="23"/>
      <c r="WD665" s="23"/>
      <c r="WE665" s="23"/>
      <c r="WF665" s="23"/>
      <c r="WG665" s="23"/>
      <c r="WH665" s="23"/>
      <c r="WI665" s="23"/>
      <c r="WJ665" s="23"/>
      <c r="WK665" s="23"/>
      <c r="WL665" s="23"/>
      <c r="WM665" s="23"/>
      <c r="WN665" s="23"/>
      <c r="WO665" s="23"/>
      <c r="WP665" s="23"/>
      <c r="WQ665" s="23"/>
      <c r="WR665" s="23"/>
      <c r="WS665" s="23"/>
      <c r="WT665" s="23"/>
      <c r="WU665" s="23"/>
      <c r="WV665" s="23"/>
      <c r="WW665" s="23"/>
      <c r="WX665" s="23"/>
      <c r="WY665" s="23"/>
      <c r="WZ665" s="23"/>
      <c r="XA665" s="23"/>
      <c r="XB665" s="23"/>
      <c r="XC665" s="23"/>
      <c r="XD665" s="23"/>
      <c r="XE665" s="23"/>
      <c r="XF665" s="23"/>
      <c r="XG665" s="23"/>
      <c r="XH665" s="23"/>
      <c r="XI665" s="23"/>
      <c r="XJ665" s="23"/>
      <c r="XK665" s="23"/>
      <c r="XL665" s="23"/>
      <c r="XM665" s="23"/>
      <c r="XN665" s="23"/>
      <c r="XO665" s="23"/>
      <c r="XP665" s="23"/>
      <c r="XQ665" s="23"/>
      <c r="XR665" s="23"/>
      <c r="XS665" s="23"/>
      <c r="XT665" s="23"/>
      <c r="XU665" s="23"/>
      <c r="XV665" s="23"/>
      <c r="XW665" s="23"/>
      <c r="XX665" s="23"/>
      <c r="XY665" s="23"/>
      <c r="XZ665" s="23"/>
      <c r="YA665" s="23"/>
      <c r="YB665" s="23"/>
      <c r="YC665" s="23"/>
      <c r="YD665" s="23"/>
      <c r="YE665" s="23"/>
      <c r="YF665" s="23"/>
      <c r="YG665" s="23"/>
      <c r="YH665" s="23"/>
      <c r="YI665" s="23"/>
      <c r="YJ665" s="23"/>
      <c r="YK665" s="23"/>
      <c r="YL665" s="23"/>
      <c r="YM665" s="23"/>
      <c r="YN665" s="23"/>
      <c r="YO665" s="23"/>
      <c r="YP665" s="23"/>
      <c r="YQ665" s="23"/>
      <c r="YR665" s="23"/>
      <c r="YS665" s="23"/>
      <c r="YT665" s="23"/>
      <c r="YU665" s="23"/>
      <c r="YV665" s="23"/>
      <c r="YW665" s="23"/>
      <c r="YX665" s="23"/>
      <c r="YY665" s="23"/>
      <c r="YZ665" s="23"/>
      <c r="ZA665" s="23"/>
      <c r="ZB665" s="23"/>
      <c r="ZC665" s="23"/>
      <c r="ZD665" s="23"/>
      <c r="ZE665" s="23"/>
      <c r="ZF665" s="23"/>
      <c r="ZG665" s="23"/>
      <c r="ZH665" s="23"/>
      <c r="ZI665" s="23"/>
      <c r="ZJ665" s="23"/>
      <c r="ZK665" s="23"/>
      <c r="ZL665" s="23"/>
      <c r="ZM665" s="23"/>
      <c r="ZN665" s="23"/>
      <c r="ZO665" s="23"/>
      <c r="ZP665" s="23"/>
      <c r="ZQ665" s="23"/>
      <c r="ZR665" s="23"/>
      <c r="ZS665" s="23"/>
      <c r="ZT665" s="23"/>
      <c r="ZU665" s="23"/>
      <c r="ZV665" s="23"/>
      <c r="ZW665" s="23"/>
      <c r="ZX665" s="23"/>
      <c r="ZY665" s="23"/>
      <c r="ZZ665" s="23"/>
      <c r="AAA665" s="23"/>
      <c r="AAB665" s="23"/>
      <c r="AAC665" s="23"/>
      <c r="AAD665" s="23"/>
      <c r="AAE665" s="23"/>
      <c r="AAF665" s="23"/>
      <c r="AAG665" s="23"/>
      <c r="AAH665" s="23"/>
      <c r="AAI665" s="23"/>
      <c r="AAJ665" s="23"/>
      <c r="AAK665" s="23"/>
      <c r="AAL665" s="23"/>
      <c r="AAM665" s="23"/>
      <c r="AAN665" s="23"/>
      <c r="AAO665" s="23"/>
      <c r="AAP665" s="23"/>
      <c r="AAQ665" s="23"/>
      <c r="AAR665" s="23"/>
      <c r="AAS665" s="23"/>
      <c r="AAT665" s="23"/>
      <c r="AAU665" s="23"/>
      <c r="AAV665" s="23"/>
      <c r="AAW665" s="23"/>
      <c r="AAX665" s="23"/>
      <c r="AAY665" s="23"/>
      <c r="AAZ665" s="23"/>
      <c r="ABA665" s="23"/>
      <c r="ABB665" s="23"/>
      <c r="ABC665" s="23"/>
      <c r="ABD665" s="23"/>
      <c r="ABE665" s="23"/>
      <c r="ABF665" s="23"/>
      <c r="ABG665" s="23"/>
      <c r="ABH665" s="23"/>
      <c r="ABI665" s="23"/>
      <c r="ABJ665" s="23"/>
      <c r="ABK665" s="23"/>
      <c r="ABL665" s="23"/>
      <c r="ABM665" s="23"/>
      <c r="ABN665" s="23"/>
      <c r="ABO665" s="23"/>
      <c r="ABP665" s="23"/>
      <c r="ABQ665" s="23"/>
      <c r="ABR665" s="23"/>
      <c r="ABS665" s="23"/>
      <c r="ABT665" s="23"/>
      <c r="ABU665" s="23"/>
      <c r="ABV665" s="23"/>
      <c r="ABW665" s="23"/>
      <c r="ABX665" s="23"/>
      <c r="ABY665" s="23"/>
      <c r="ABZ665" s="23"/>
      <c r="ACA665" s="23"/>
      <c r="ACB665" s="23"/>
      <c r="ACC665" s="23"/>
      <c r="ACD665" s="23"/>
      <c r="ACE665" s="23"/>
      <c r="ACF665" s="23"/>
      <c r="ACG665" s="23"/>
      <c r="ACH665" s="23"/>
      <c r="ACI665" s="23"/>
      <c r="ACJ665" s="23"/>
      <c r="ACK665" s="23"/>
      <c r="ACL665" s="23"/>
      <c r="ACM665" s="23"/>
      <c r="ACN665" s="23"/>
      <c r="ACO665" s="23"/>
      <c r="ACP665" s="23"/>
      <c r="ACQ665" s="23"/>
      <c r="ACR665" s="23"/>
      <c r="ACS665" s="23"/>
      <c r="ACT665" s="23"/>
      <c r="ACU665" s="23"/>
      <c r="ACV665" s="23"/>
      <c r="ACW665" s="23"/>
      <c r="ACX665" s="23"/>
      <c r="ACY665" s="23"/>
      <c r="ACZ665" s="23"/>
      <c r="ADA665" s="23"/>
      <c r="ADB665" s="23"/>
      <c r="ADC665" s="23"/>
      <c r="ADD665" s="23"/>
      <c r="ADE665" s="23"/>
      <c r="ADF665" s="23"/>
      <c r="ADG665" s="23"/>
      <c r="ADH665" s="23"/>
      <c r="ADI665" s="23"/>
      <c r="ADJ665" s="23"/>
      <c r="ADK665" s="23"/>
      <c r="ADL665" s="23"/>
      <c r="ADM665" s="23"/>
      <c r="ADN665" s="23"/>
      <c r="ADO665" s="23"/>
      <c r="ADP665" s="23"/>
      <c r="ADQ665" s="23"/>
      <c r="ADR665" s="23"/>
      <c r="ADS665" s="23"/>
      <c r="ADT665" s="23"/>
      <c r="ADU665" s="23"/>
      <c r="ADV665" s="23"/>
      <c r="ADW665" s="23"/>
      <c r="ADX665" s="23"/>
      <c r="ADY665" s="23"/>
      <c r="ADZ665" s="23"/>
      <c r="AEA665" s="23"/>
      <c r="AEB665" s="23"/>
      <c r="AEC665" s="23"/>
      <c r="AED665" s="23"/>
      <c r="AEE665" s="23"/>
      <c r="AEF665" s="23"/>
      <c r="AEG665" s="23"/>
      <c r="AEH665" s="23"/>
      <c r="AEI665" s="23"/>
      <c r="AEJ665" s="23"/>
      <c r="AEK665" s="23"/>
      <c r="AEL665" s="23"/>
      <c r="AEM665" s="23"/>
      <c r="AEN665" s="23"/>
      <c r="AEO665" s="23"/>
      <c r="AEP665" s="23"/>
      <c r="AEQ665" s="23"/>
      <c r="AER665" s="23"/>
      <c r="AES665" s="23"/>
      <c r="AET665" s="23"/>
      <c r="AEU665" s="23"/>
      <c r="AEV665" s="23"/>
      <c r="AEW665" s="23"/>
      <c r="AEX665" s="23"/>
      <c r="AEY665" s="23"/>
      <c r="AEZ665" s="23"/>
      <c r="AFA665" s="23"/>
      <c r="AFB665" s="23"/>
      <c r="AFC665" s="23"/>
      <c r="AFD665" s="23"/>
      <c r="AFE665" s="23"/>
      <c r="AFF665" s="23"/>
      <c r="AFG665" s="23"/>
      <c r="AFH665" s="23"/>
      <c r="AFI665" s="23"/>
      <c r="AFJ665" s="23"/>
      <c r="AFK665" s="23"/>
      <c r="AFL665" s="23"/>
      <c r="AFM665" s="23"/>
      <c r="AFN665" s="23"/>
      <c r="AFO665" s="23"/>
      <c r="AFP665" s="23"/>
      <c r="AFQ665" s="23"/>
      <c r="AFR665" s="23"/>
      <c r="AFS665" s="23"/>
      <c r="AFT665" s="23"/>
      <c r="AFU665" s="23"/>
      <c r="AFV665" s="23"/>
      <c r="AFW665" s="23"/>
      <c r="AFX665" s="23"/>
      <c r="AFY665" s="23"/>
      <c r="AFZ665" s="23"/>
      <c r="AGA665" s="23"/>
      <c r="AGB665" s="23"/>
      <c r="AGC665" s="23"/>
      <c r="AGD665" s="23"/>
      <c r="AGE665" s="23"/>
      <c r="AGF665" s="23"/>
      <c r="AGG665" s="23"/>
      <c r="AGH665" s="23"/>
      <c r="AGI665" s="23"/>
      <c r="AGJ665" s="23"/>
      <c r="AGK665" s="23"/>
      <c r="AGL665" s="23"/>
      <c r="AGM665" s="23"/>
      <c r="AGN665" s="23"/>
      <c r="AGO665" s="23"/>
      <c r="AGP665" s="23"/>
      <c r="AGQ665" s="23"/>
      <c r="AGR665" s="23"/>
      <c r="AGS665" s="23"/>
      <c r="AGT665" s="23"/>
      <c r="AGU665" s="23"/>
      <c r="AGV665" s="23"/>
      <c r="AGW665" s="23"/>
      <c r="AGX665" s="23"/>
      <c r="AGY665" s="23"/>
      <c r="AGZ665" s="23"/>
      <c r="AHA665" s="23"/>
      <c r="AHB665" s="23"/>
      <c r="AHC665" s="23"/>
      <c r="AHD665" s="23"/>
      <c r="AHE665" s="23"/>
      <c r="AHF665" s="23"/>
      <c r="AHG665" s="23"/>
      <c r="AHH665" s="23"/>
      <c r="AHI665" s="23"/>
      <c r="AHJ665" s="23"/>
      <c r="AHK665" s="23"/>
      <c r="AHL665" s="23"/>
      <c r="AHM665" s="23"/>
      <c r="AHN665" s="23"/>
      <c r="AHO665" s="23"/>
      <c r="AHP665" s="23"/>
      <c r="AHQ665" s="23"/>
      <c r="AHR665" s="23"/>
      <c r="AHS665" s="23"/>
      <c r="AHT665" s="23"/>
      <c r="AHU665" s="23"/>
      <c r="AHV665" s="23"/>
      <c r="AHW665" s="23"/>
      <c r="AHX665" s="23"/>
      <c r="AHY665" s="23"/>
      <c r="AHZ665" s="23"/>
      <c r="AIA665" s="23"/>
      <c r="AIB665" s="23"/>
      <c r="AIC665" s="23"/>
      <c r="AID665" s="23"/>
      <c r="AIE665" s="23"/>
      <c r="AIF665" s="23"/>
      <c r="AIG665" s="23"/>
      <c r="AIH665" s="23"/>
      <c r="AII665" s="23"/>
      <c r="AIJ665" s="23"/>
      <c r="AIK665" s="23"/>
      <c r="AIL665" s="23"/>
      <c r="AIM665" s="23"/>
      <c r="AIN665" s="23"/>
      <c r="AIO665" s="23"/>
      <c r="AIP665" s="23"/>
      <c r="AIQ665" s="23"/>
      <c r="AIR665" s="23"/>
      <c r="AIS665" s="23"/>
      <c r="AIT665" s="23"/>
      <c r="AIU665" s="23"/>
      <c r="AIV665" s="23"/>
      <c r="AIW665" s="23"/>
      <c r="AIX665" s="23"/>
      <c r="AIY665" s="23"/>
      <c r="AIZ665" s="23"/>
      <c r="AJA665" s="23"/>
      <c r="AJB665" s="23"/>
      <c r="AJC665" s="23"/>
      <c r="AJD665" s="23"/>
      <c r="AJE665" s="23"/>
      <c r="AJF665" s="23"/>
      <c r="AJG665" s="23"/>
      <c r="AJH665" s="23"/>
      <c r="AJI665" s="23"/>
      <c r="AJJ665" s="23"/>
      <c r="AJK665" s="23"/>
      <c r="AJL665" s="23"/>
      <c r="AJM665" s="23"/>
      <c r="AJN665" s="23"/>
      <c r="AJO665" s="23"/>
      <c r="AJP665" s="23"/>
      <c r="AJQ665" s="23"/>
      <c r="AJR665" s="23"/>
      <c r="AJS665" s="23"/>
      <c r="AJT665" s="23"/>
      <c r="AJU665" s="23"/>
      <c r="AJV665" s="23"/>
      <c r="AJW665" s="23"/>
      <c r="AJX665" s="23"/>
      <c r="AJY665" s="23"/>
      <c r="AJZ665" s="23"/>
      <c r="AKA665" s="23"/>
      <c r="AKB665" s="23"/>
      <c r="AKC665" s="23"/>
      <c r="AKD665" s="23"/>
      <c r="AKE665" s="23"/>
      <c r="AKF665" s="23"/>
      <c r="AKG665" s="23"/>
      <c r="AKH665" s="23"/>
      <c r="AKI665" s="23"/>
      <c r="AKJ665" s="23"/>
      <c r="AKK665" s="23"/>
      <c r="AKL665" s="23"/>
      <c r="AKM665" s="23"/>
      <c r="AKN665" s="23"/>
      <c r="AKO665" s="23"/>
      <c r="AKP665" s="23"/>
      <c r="AKQ665" s="23"/>
      <c r="AKR665" s="23"/>
      <c r="AKS665" s="23"/>
      <c r="AKT665" s="23"/>
      <c r="AKU665" s="23"/>
      <c r="AKV665" s="23"/>
      <c r="AKW665" s="23"/>
      <c r="AKX665" s="23"/>
      <c r="AKY665" s="23"/>
      <c r="AKZ665" s="23"/>
      <c r="ALA665" s="23"/>
      <c r="ALB665" s="23"/>
      <c r="ALC665" s="23"/>
      <c r="ALD665" s="23"/>
      <c r="ALE665" s="23"/>
      <c r="ALF665" s="23"/>
      <c r="ALG665" s="23"/>
      <c r="ALH665" s="23"/>
      <c r="ALI665" s="23"/>
      <c r="ALJ665" s="23"/>
      <c r="ALK665" s="23"/>
      <c r="ALL665" s="23"/>
      <c r="ALM665" s="23"/>
      <c r="ALN665" s="23"/>
      <c r="ALO665" s="23"/>
      <c r="ALP665" s="23"/>
      <c r="ALQ665" s="23"/>
      <c r="ALR665" s="23"/>
      <c r="ALS665" s="23"/>
      <c r="ALT665" s="23"/>
      <c r="ALU665" s="23"/>
      <c r="ALV665" s="23"/>
      <c r="ALW665" s="23"/>
      <c r="ALX665" s="23"/>
      <c r="ALY665" s="23"/>
      <c r="ALZ665" s="23"/>
      <c r="AMA665" s="23"/>
      <c r="AMB665" s="23"/>
      <c r="AMC665" s="23"/>
      <c r="AMD665" s="23"/>
      <c r="AME665" s="23"/>
      <c r="AMF665" s="23"/>
      <c r="AMG665" s="23"/>
      <c r="AMH665" s="23"/>
      <c r="AMI665" s="23"/>
      <c r="AMJ665" s="23"/>
      <c r="AMK665" s="23"/>
      <c r="AML665" s="23"/>
      <c r="AMM665" s="23"/>
      <c r="AMN665" s="23"/>
      <c r="AMO665" s="23"/>
      <c r="AMP665" s="23"/>
      <c r="AMQ665" s="23"/>
      <c r="AMR665" s="23"/>
      <c r="AMS665" s="23"/>
      <c r="AMT665" s="23"/>
      <c r="AMU665" s="23"/>
      <c r="AMV665" s="23"/>
      <c r="AMW665" s="23"/>
      <c r="AMX665" s="23"/>
      <c r="AMY665" s="23"/>
      <c r="AMZ665" s="23"/>
      <c r="ANA665" s="23"/>
      <c r="ANB665" s="23"/>
      <c r="ANC665" s="23"/>
      <c r="AND665" s="23"/>
      <c r="ANE665" s="23"/>
      <c r="ANF665" s="23"/>
      <c r="ANG665" s="23"/>
      <c r="ANH665" s="23"/>
      <c r="ANI665" s="23"/>
      <c r="ANJ665" s="23"/>
      <c r="ANK665" s="23"/>
      <c r="ANL665" s="23"/>
      <c r="ANM665" s="23"/>
      <c r="ANN665" s="23"/>
      <c r="ANO665" s="23"/>
      <c r="ANP665" s="23"/>
      <c r="ANQ665" s="23"/>
      <c r="ANR665" s="23"/>
      <c r="ANS665" s="23"/>
      <c r="ANT665" s="23"/>
      <c r="ANU665" s="23"/>
      <c r="ANV665" s="23"/>
      <c r="ANW665" s="23"/>
      <c r="ANX665" s="23"/>
      <c r="ANY665" s="23"/>
      <c r="ANZ665" s="23"/>
      <c r="AOA665" s="23"/>
      <c r="AOB665" s="23"/>
      <c r="AOC665" s="23"/>
      <c r="AOD665" s="23"/>
      <c r="AOE665" s="23"/>
      <c r="AOF665" s="23"/>
      <c r="AOG665" s="23"/>
      <c r="AOH665" s="23"/>
      <c r="AOI665" s="23"/>
      <c r="AOJ665" s="23"/>
      <c r="AOK665" s="23"/>
      <c r="AOL665" s="23"/>
      <c r="AOM665" s="23"/>
      <c r="AON665" s="23"/>
      <c r="AOO665" s="23"/>
      <c r="AOP665" s="23"/>
      <c r="AOQ665" s="23"/>
      <c r="AOR665" s="23"/>
      <c r="AOS665" s="23"/>
      <c r="AOT665" s="23"/>
      <c r="AOU665" s="23"/>
      <c r="AOV665" s="23"/>
      <c r="AOW665" s="23"/>
      <c r="AOX665" s="23"/>
      <c r="AOY665" s="23"/>
      <c r="AOZ665" s="23"/>
      <c r="APA665" s="23"/>
      <c r="APB665" s="23"/>
      <c r="APC665" s="23"/>
      <c r="APD665" s="23"/>
      <c r="APE665" s="23"/>
      <c r="APF665" s="23"/>
      <c r="APG665" s="23"/>
      <c r="APH665" s="23"/>
      <c r="API665" s="23"/>
      <c r="APJ665" s="23"/>
      <c r="APK665" s="23"/>
      <c r="APL665" s="23"/>
      <c r="APM665" s="23"/>
      <c r="APN665" s="23"/>
      <c r="APO665" s="23"/>
      <c r="APP665" s="23"/>
      <c r="APQ665" s="23"/>
      <c r="APR665" s="23"/>
      <c r="APS665" s="23"/>
      <c r="APT665" s="23"/>
      <c r="APU665" s="23"/>
      <c r="APV665" s="23"/>
      <c r="APW665" s="23"/>
      <c r="APX665" s="23"/>
      <c r="APY665" s="23"/>
      <c r="APZ665" s="23"/>
      <c r="AQA665" s="23"/>
      <c r="AQB665" s="23"/>
      <c r="AQC665" s="23"/>
      <c r="AQD665" s="23"/>
      <c r="AQE665" s="23"/>
      <c r="AQF665" s="23"/>
      <c r="AQG665" s="23"/>
      <c r="AQH665" s="23"/>
      <c r="AQI665" s="23"/>
      <c r="AQJ665" s="23"/>
      <c r="AQK665" s="23"/>
      <c r="AQL665" s="23"/>
      <c r="AQM665" s="23"/>
      <c r="AQN665" s="23"/>
      <c r="AQO665" s="23"/>
      <c r="AQP665" s="23"/>
      <c r="AQQ665" s="23"/>
      <c r="AQR665" s="23"/>
      <c r="AQS665" s="23"/>
      <c r="AQT665" s="23"/>
      <c r="AQU665" s="23"/>
      <c r="AQV665" s="23"/>
      <c r="AQW665" s="23"/>
      <c r="AQX665" s="23"/>
      <c r="AQY665" s="23"/>
      <c r="AQZ665" s="23"/>
      <c r="ARA665" s="23"/>
      <c r="ARB665" s="23"/>
      <c r="ARC665" s="23"/>
      <c r="ARD665" s="23"/>
      <c r="ARE665" s="23"/>
      <c r="ARF665" s="23"/>
      <c r="ARG665" s="23"/>
      <c r="ARH665" s="23"/>
      <c r="ARI665" s="23"/>
      <c r="ARJ665" s="23"/>
      <c r="ARK665" s="23"/>
      <c r="ARL665" s="23"/>
      <c r="ARM665" s="23"/>
      <c r="ARN665" s="23"/>
      <c r="ARO665" s="23"/>
      <c r="ARP665" s="23"/>
      <c r="ARQ665" s="23"/>
      <c r="ARR665" s="23"/>
      <c r="ARS665" s="23"/>
      <c r="ART665" s="23"/>
      <c r="ARU665" s="23"/>
      <c r="ARV665" s="23"/>
      <c r="ARW665" s="23"/>
      <c r="ARX665" s="23"/>
      <c r="ARY665" s="23"/>
      <c r="ARZ665" s="23"/>
      <c r="ASA665" s="23"/>
      <c r="ASB665" s="23"/>
      <c r="ASC665" s="23"/>
      <c r="ASD665" s="23"/>
      <c r="ASE665" s="23"/>
      <c r="ASF665" s="23"/>
      <c r="ASG665" s="23"/>
      <c r="ASH665" s="23"/>
      <c r="ASI665" s="23"/>
      <c r="ASJ665" s="23"/>
      <c r="ASK665" s="23"/>
      <c r="ASL665" s="23"/>
      <c r="ASM665" s="23"/>
      <c r="ASN665" s="23"/>
      <c r="ASO665" s="23"/>
      <c r="ASP665" s="23"/>
      <c r="ASQ665" s="23"/>
      <c r="ASR665" s="23"/>
      <c r="ASS665" s="23"/>
      <c r="AST665" s="23"/>
      <c r="ASU665" s="23"/>
      <c r="ASV665" s="23"/>
      <c r="ASW665" s="23"/>
      <c r="ASX665" s="23"/>
      <c r="ASY665" s="23"/>
      <c r="ASZ665" s="23"/>
      <c r="ATA665" s="23"/>
      <c r="ATB665" s="23"/>
      <c r="ATC665" s="23"/>
      <c r="ATD665" s="23"/>
      <c r="ATE665" s="23"/>
      <c r="ATF665" s="23"/>
      <c r="ATG665" s="23"/>
      <c r="ATH665" s="23"/>
      <c r="ATI665" s="23"/>
      <c r="ATJ665" s="23"/>
      <c r="ATK665" s="23"/>
      <c r="ATL665" s="23"/>
      <c r="ATM665" s="23"/>
      <c r="ATN665" s="23"/>
      <c r="ATO665" s="23"/>
      <c r="ATP665" s="23"/>
      <c r="ATQ665" s="23"/>
      <c r="ATR665" s="23"/>
      <c r="ATS665" s="23"/>
      <c r="ATT665" s="23"/>
      <c r="ATU665" s="23"/>
      <c r="ATV665" s="23"/>
      <c r="ATW665" s="23"/>
      <c r="ATX665" s="23"/>
      <c r="ATY665" s="23"/>
      <c r="ATZ665" s="23"/>
      <c r="AUA665" s="23"/>
      <c r="AUB665" s="23"/>
      <c r="AUC665" s="23"/>
      <c r="AUD665" s="23"/>
      <c r="AUE665" s="23"/>
      <c r="AUF665" s="23"/>
      <c r="AUG665" s="23"/>
      <c r="AUH665" s="23"/>
      <c r="AUI665" s="23"/>
      <c r="AUJ665" s="23"/>
      <c r="AUK665" s="23"/>
      <c r="AUL665" s="23"/>
      <c r="AUM665" s="23"/>
      <c r="AUN665" s="23"/>
      <c r="AUO665" s="23"/>
      <c r="AUP665" s="23"/>
      <c r="AUQ665" s="23"/>
      <c r="AUR665" s="23"/>
      <c r="AUS665" s="23"/>
      <c r="AUT665" s="23"/>
      <c r="AUU665" s="23"/>
      <c r="AUV665" s="23"/>
      <c r="AUW665" s="23"/>
      <c r="AUX665" s="23"/>
      <c r="AUY665" s="23"/>
      <c r="AUZ665" s="23"/>
      <c r="AVA665" s="23"/>
      <c r="AVB665" s="23"/>
      <c r="AVC665" s="23"/>
      <c r="AVD665" s="23"/>
      <c r="AVE665" s="23"/>
      <c r="AVF665" s="23"/>
      <c r="AVG665" s="23"/>
      <c r="AVH665" s="23"/>
      <c r="AVI665" s="23"/>
      <c r="AVJ665" s="23"/>
      <c r="AVK665" s="23"/>
      <c r="AVL665" s="23"/>
      <c r="AVM665" s="23"/>
      <c r="AVN665" s="23"/>
      <c r="AVO665" s="23"/>
      <c r="AVP665" s="23"/>
      <c r="AVQ665" s="23"/>
      <c r="AVR665" s="23"/>
      <c r="AVS665" s="23"/>
      <c r="AVT665" s="23"/>
      <c r="AVU665" s="23"/>
      <c r="AVV665" s="23"/>
      <c r="AVW665" s="23"/>
      <c r="AVX665" s="23"/>
      <c r="AVY665" s="23"/>
      <c r="AVZ665" s="23"/>
      <c r="AWA665" s="23"/>
      <c r="AWB665" s="23"/>
      <c r="AWC665" s="23"/>
      <c r="AWD665" s="23"/>
      <c r="AWE665" s="23"/>
      <c r="AWF665" s="23"/>
      <c r="AWG665" s="23"/>
      <c r="AWH665" s="23"/>
      <c r="AWI665" s="23"/>
      <c r="AWJ665" s="23"/>
      <c r="AWK665" s="23"/>
      <c r="AWL665" s="23"/>
      <c r="AWM665" s="23"/>
      <c r="AWN665" s="23"/>
      <c r="AWO665" s="23"/>
      <c r="AWP665" s="23"/>
      <c r="AWQ665" s="23"/>
      <c r="AWR665" s="23"/>
      <c r="AWS665" s="23"/>
      <c r="AWT665" s="23"/>
      <c r="AWU665" s="23"/>
      <c r="AWV665" s="23"/>
      <c r="AWW665" s="23"/>
      <c r="AWX665" s="23"/>
      <c r="AWY665" s="23"/>
      <c r="AWZ665" s="23"/>
      <c r="AXA665" s="23"/>
      <c r="AXB665" s="23"/>
      <c r="AXC665" s="23"/>
      <c r="AXD665" s="23"/>
      <c r="AXE665" s="23"/>
      <c r="AXF665" s="23"/>
      <c r="AXG665" s="23"/>
      <c r="AXH665" s="23"/>
      <c r="AXI665" s="23"/>
      <c r="AXJ665" s="23"/>
      <c r="AXK665" s="23"/>
      <c r="AXL665" s="23"/>
      <c r="AXM665" s="23"/>
      <c r="AXN665" s="23"/>
      <c r="AXO665" s="23"/>
      <c r="AXP665" s="23"/>
      <c r="AXQ665" s="23"/>
      <c r="AXR665" s="23"/>
      <c r="AXS665" s="23"/>
      <c r="AXT665" s="23"/>
      <c r="AXU665" s="23"/>
      <c r="AXV665" s="23"/>
      <c r="AXW665" s="23"/>
      <c r="AXX665" s="23"/>
      <c r="AXY665" s="23"/>
      <c r="AXZ665" s="23"/>
      <c r="AYA665" s="23"/>
      <c r="AYB665" s="23"/>
      <c r="AYC665" s="23"/>
      <c r="AYD665" s="23"/>
      <c r="AYE665" s="23"/>
      <c r="AYF665" s="23"/>
      <c r="AYG665" s="23"/>
      <c r="AYH665" s="23"/>
      <c r="AYI665" s="23"/>
      <c r="AYJ665" s="23"/>
      <c r="AYK665" s="23"/>
      <c r="AYL665" s="23"/>
      <c r="AYM665" s="23"/>
      <c r="AYN665" s="23"/>
      <c r="AYO665" s="23"/>
      <c r="AYP665" s="23"/>
      <c r="AYQ665" s="23"/>
      <c r="AYR665" s="23"/>
      <c r="AYS665" s="23"/>
      <c r="AYT665" s="23"/>
      <c r="AYU665" s="23"/>
      <c r="AYV665" s="23"/>
      <c r="AYW665" s="23"/>
      <c r="AYX665" s="23"/>
      <c r="AYY665" s="23"/>
      <c r="AYZ665" s="23"/>
      <c r="AZA665" s="23"/>
      <c r="AZB665" s="23"/>
      <c r="AZC665" s="23"/>
      <c r="AZD665" s="23"/>
      <c r="AZE665" s="23"/>
      <c r="AZF665" s="23"/>
      <c r="AZG665" s="23"/>
      <c r="AZH665" s="23"/>
      <c r="AZI665" s="23"/>
      <c r="AZJ665" s="23"/>
      <c r="AZK665" s="23"/>
      <c r="AZL665" s="23"/>
      <c r="AZM665" s="23"/>
      <c r="AZN665" s="23"/>
      <c r="AZO665" s="23"/>
      <c r="AZP665" s="23"/>
      <c r="AZQ665" s="23"/>
      <c r="AZR665" s="23"/>
      <c r="AZS665" s="23"/>
      <c r="AZT665" s="23"/>
      <c r="AZU665" s="23"/>
      <c r="AZV665" s="23"/>
      <c r="AZW665" s="23"/>
      <c r="AZX665" s="23"/>
      <c r="AZY665" s="23"/>
      <c r="AZZ665" s="23"/>
      <c r="BAA665" s="23"/>
      <c r="BAB665" s="23"/>
      <c r="BAC665" s="23"/>
      <c r="BAD665" s="23"/>
      <c r="BAE665" s="23"/>
      <c r="BAF665" s="23"/>
      <c r="BAG665" s="23"/>
      <c r="BAH665" s="23"/>
      <c r="BAI665" s="23"/>
      <c r="BAJ665" s="23"/>
      <c r="BAK665" s="23"/>
      <c r="BAL665" s="23"/>
      <c r="BAM665" s="23"/>
      <c r="BAN665" s="23"/>
      <c r="BAO665" s="23"/>
      <c r="BAP665" s="23"/>
      <c r="BAQ665" s="23"/>
      <c r="BAR665" s="23"/>
      <c r="BAS665" s="23"/>
      <c r="BAT665" s="23"/>
      <c r="BAU665" s="23"/>
      <c r="BAV665" s="23"/>
      <c r="BAW665" s="23"/>
      <c r="BAX665" s="23"/>
      <c r="BAY665" s="23"/>
      <c r="BAZ665" s="23"/>
      <c r="BBA665" s="23"/>
      <c r="BBB665" s="23"/>
      <c r="BBC665" s="23"/>
      <c r="BBD665" s="23"/>
      <c r="BBE665" s="23"/>
      <c r="BBF665" s="23"/>
      <c r="BBG665" s="23"/>
      <c r="BBH665" s="23"/>
      <c r="BBI665" s="23"/>
      <c r="BBJ665" s="23"/>
      <c r="BBK665" s="23"/>
      <c r="BBL665" s="23"/>
      <c r="BBM665" s="23"/>
      <c r="BBN665" s="23"/>
      <c r="BBO665" s="23"/>
      <c r="BBP665" s="23"/>
      <c r="BBQ665" s="23"/>
      <c r="BBR665" s="23"/>
      <c r="BBS665" s="23"/>
      <c r="BBT665" s="23"/>
      <c r="BBU665" s="23"/>
      <c r="BBV665" s="23"/>
      <c r="BBW665" s="23"/>
      <c r="BBX665" s="23"/>
      <c r="BBY665" s="23"/>
      <c r="BBZ665" s="23"/>
      <c r="BCA665" s="23"/>
      <c r="BCB665" s="23"/>
      <c r="BCC665" s="23"/>
      <c r="BCD665" s="23"/>
      <c r="BCE665" s="23"/>
      <c r="BCF665" s="23"/>
      <c r="BCG665" s="23"/>
      <c r="BCH665" s="23"/>
      <c r="BCI665" s="23"/>
      <c r="BCJ665" s="23"/>
      <c r="BCK665" s="23"/>
      <c r="BCL665" s="23"/>
      <c r="BCM665" s="23"/>
      <c r="BCN665" s="23"/>
      <c r="BCO665" s="23"/>
    </row>
    <row r="666" spans="1:1445" s="61" customFormat="1">
      <c r="A666" s="286" t="s">
        <v>63</v>
      </c>
      <c r="B666" s="286" t="s">
        <v>41</v>
      </c>
      <c r="C666" s="287">
        <f t="shared" si="30"/>
        <v>16</v>
      </c>
      <c r="D666" s="327" t="s">
        <v>454</v>
      </c>
      <c r="E666" s="324" t="s">
        <v>1521</v>
      </c>
      <c r="F666" s="286" t="s">
        <v>206</v>
      </c>
      <c r="G666" s="307">
        <v>4</v>
      </c>
      <c r="H666" s="307">
        <v>4</v>
      </c>
      <c r="I666" s="414">
        <v>12</v>
      </c>
      <c r="J666" s="314"/>
      <c r="K666" s="315">
        <v>13</v>
      </c>
      <c r="L666" s="315">
        <f t="shared" si="29"/>
        <v>13</v>
      </c>
      <c r="M666" s="313">
        <v>16</v>
      </c>
      <c r="N666" s="315" t="s">
        <v>345</v>
      </c>
      <c r="O666" s="316">
        <v>42924</v>
      </c>
      <c r="P666" s="313">
        <v>14</v>
      </c>
      <c r="Q666" s="315" t="s">
        <v>184</v>
      </c>
      <c r="R666" s="316">
        <v>42883</v>
      </c>
      <c r="S666" s="313">
        <v>0</v>
      </c>
      <c r="T666" s="315" t="s">
        <v>242</v>
      </c>
      <c r="U666" s="316">
        <v>42672</v>
      </c>
      <c r="V666" s="26">
        <v>9</v>
      </c>
      <c r="W666" s="66" t="s">
        <v>209</v>
      </c>
      <c r="X666" s="82">
        <v>42638</v>
      </c>
      <c r="Y666" s="26">
        <v>6</v>
      </c>
      <c r="Z666" s="66" t="s">
        <v>209</v>
      </c>
      <c r="AA666" s="82">
        <v>42610</v>
      </c>
      <c r="AB666" s="26">
        <v>10</v>
      </c>
      <c r="AC666" s="66" t="s">
        <v>209</v>
      </c>
      <c r="AD666" s="72">
        <v>42609</v>
      </c>
      <c r="AE666" s="51">
        <v>0</v>
      </c>
      <c r="AF666" s="66" t="s">
        <v>184</v>
      </c>
      <c r="AG666" s="72">
        <v>42603</v>
      </c>
      <c r="AH666" s="51">
        <v>6</v>
      </c>
      <c r="AI666" s="66" t="s">
        <v>242</v>
      </c>
      <c r="AJ666" s="72">
        <v>42602</v>
      </c>
      <c r="AK666" s="51">
        <v>6</v>
      </c>
      <c r="AL666" s="66" t="s">
        <v>209</v>
      </c>
      <c r="AM666" s="72">
        <v>42589</v>
      </c>
      <c r="AN666" s="51">
        <v>16</v>
      </c>
      <c r="AO666" s="66" t="s">
        <v>345</v>
      </c>
      <c r="AP666" s="72">
        <v>42588</v>
      </c>
      <c r="AQ666" s="51">
        <v>16</v>
      </c>
      <c r="AR666" s="66" t="s">
        <v>345</v>
      </c>
      <c r="AS666" s="72">
        <v>42520</v>
      </c>
      <c r="AT666" s="51">
        <v>10</v>
      </c>
      <c r="AU666" s="66" t="s">
        <v>209</v>
      </c>
      <c r="AV666" s="72">
        <v>42519</v>
      </c>
      <c r="AW666" s="51">
        <v>16</v>
      </c>
      <c r="AX666" s="66" t="s">
        <v>345</v>
      </c>
      <c r="AY666" s="72">
        <v>42449</v>
      </c>
      <c r="AZ666" s="51">
        <v>16</v>
      </c>
      <c r="BA666" s="66" t="s">
        <v>345</v>
      </c>
      <c r="BB666" s="72">
        <v>42448</v>
      </c>
      <c r="BC666" s="51">
        <v>16</v>
      </c>
      <c r="BD666" s="66" t="s">
        <v>345</v>
      </c>
      <c r="BE666" s="72">
        <v>42350</v>
      </c>
      <c r="BF666" s="51">
        <v>16</v>
      </c>
      <c r="BG666" s="66" t="s">
        <v>345</v>
      </c>
      <c r="BH666" s="72">
        <v>42280</v>
      </c>
      <c r="BI666" s="51">
        <v>8</v>
      </c>
      <c r="BJ666" s="66" t="s">
        <v>242</v>
      </c>
      <c r="BK666" s="72">
        <v>42274</v>
      </c>
      <c r="BL666" s="51">
        <v>15</v>
      </c>
      <c r="BM666" s="66" t="s">
        <v>345</v>
      </c>
      <c r="BN666" s="72">
        <v>42273</v>
      </c>
      <c r="BO666" s="51">
        <v>16</v>
      </c>
      <c r="BP666" s="66" t="s">
        <v>345</v>
      </c>
      <c r="BQ666" s="72">
        <v>42232</v>
      </c>
      <c r="BR666" s="51">
        <v>22</v>
      </c>
      <c r="BS666" s="66" t="s">
        <v>345</v>
      </c>
      <c r="BT666" s="72">
        <v>42231</v>
      </c>
      <c r="BU666" s="51">
        <v>15</v>
      </c>
      <c r="BV666" s="66" t="s">
        <v>345</v>
      </c>
      <c r="BW666" s="72">
        <v>42218</v>
      </c>
      <c r="BX666" s="51">
        <v>15</v>
      </c>
      <c r="BY666" s="66" t="s">
        <v>345</v>
      </c>
      <c r="BZ666" s="72">
        <v>42217</v>
      </c>
      <c r="CA666" s="51">
        <v>16</v>
      </c>
      <c r="CB666" s="66" t="s">
        <v>345</v>
      </c>
      <c r="CC666" s="72">
        <v>42149</v>
      </c>
      <c r="CD666" s="51">
        <v>14</v>
      </c>
      <c r="CE666" s="66" t="s">
        <v>345</v>
      </c>
      <c r="CF666" s="72">
        <v>42148</v>
      </c>
      <c r="CG666" s="51">
        <v>16</v>
      </c>
      <c r="CH666" s="66" t="s">
        <v>345</v>
      </c>
      <c r="CI666" s="72">
        <v>41868</v>
      </c>
      <c r="CJ666" s="51">
        <v>16</v>
      </c>
      <c r="CK666" s="66" t="s">
        <v>345</v>
      </c>
      <c r="CL666" s="72">
        <v>41853</v>
      </c>
      <c r="CM666" s="51">
        <v>21</v>
      </c>
      <c r="CN666" s="66" t="s">
        <v>345</v>
      </c>
      <c r="CO666" s="72">
        <v>41785</v>
      </c>
      <c r="CP666" s="51">
        <v>18</v>
      </c>
      <c r="CQ666" s="66" t="s">
        <v>345</v>
      </c>
      <c r="CR666" s="72">
        <v>41581</v>
      </c>
      <c r="CS666" s="26">
        <v>16</v>
      </c>
      <c r="CT666" s="66" t="s">
        <v>345</v>
      </c>
      <c r="CU666" s="72">
        <v>41580</v>
      </c>
      <c r="CV666" s="26">
        <v>0</v>
      </c>
      <c r="CW666" s="66" t="s">
        <v>242</v>
      </c>
      <c r="CX666" s="72">
        <v>41546</v>
      </c>
      <c r="CY666" s="26">
        <v>14</v>
      </c>
      <c r="CZ666" s="66" t="s">
        <v>209</v>
      </c>
      <c r="DA666" s="72">
        <v>41504</v>
      </c>
      <c r="DB666" s="26">
        <v>22</v>
      </c>
      <c r="DC666" s="66" t="s">
        <v>345</v>
      </c>
      <c r="DD666" s="72">
        <v>41420</v>
      </c>
      <c r="DE666" s="26">
        <v>16</v>
      </c>
      <c r="DF666" s="66" t="s">
        <v>345</v>
      </c>
      <c r="DG666" s="72">
        <v>41140</v>
      </c>
      <c r="DH666" s="26">
        <v>16</v>
      </c>
      <c r="DI666" s="66" t="s">
        <v>345</v>
      </c>
      <c r="DJ666" s="72">
        <v>41139</v>
      </c>
      <c r="DK666" s="26">
        <v>22</v>
      </c>
      <c r="DL666" s="66" t="s">
        <v>345</v>
      </c>
      <c r="DM666" s="72">
        <v>41076</v>
      </c>
      <c r="DN666" s="25"/>
      <c r="DO666" s="14"/>
      <c r="DP666" s="15"/>
      <c r="DQ666" s="25"/>
      <c r="DR666" s="14"/>
      <c r="DS666" s="15"/>
      <c r="DT666" s="25"/>
      <c r="DU666" s="14"/>
      <c r="DV666" s="15"/>
      <c r="DW666" s="23"/>
      <c r="DX666" s="20"/>
      <c r="DY666" s="20"/>
      <c r="DZ666" s="23"/>
      <c r="EA666" s="20"/>
      <c r="EB666" s="20"/>
      <c r="EC666" s="23"/>
      <c r="ED666" s="20"/>
      <c r="EE666" s="20"/>
      <c r="EF666" s="23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  <c r="FI666" s="20"/>
      <c r="FJ666" s="20"/>
      <c r="FK666" s="20"/>
      <c r="FL666" s="20"/>
      <c r="FM666" s="20"/>
      <c r="FN666" s="20"/>
      <c r="FO666" s="20"/>
      <c r="FP666" s="20"/>
      <c r="FQ666" s="20"/>
      <c r="FR666" s="20"/>
      <c r="FS666" s="20"/>
      <c r="FT666" s="20"/>
      <c r="FU666" s="20"/>
      <c r="FV666" s="20"/>
      <c r="FW666" s="20"/>
      <c r="FX666" s="20"/>
      <c r="FY666" s="20"/>
      <c r="FZ666" s="20"/>
      <c r="GA666" s="20"/>
      <c r="GB666" s="20"/>
      <c r="GC666" s="20"/>
      <c r="GD666" s="20"/>
      <c r="GE666" s="20"/>
      <c r="GF666" s="20"/>
      <c r="GG666" s="20"/>
      <c r="GH666" s="20"/>
      <c r="GI666" s="20"/>
      <c r="GJ666" s="20"/>
      <c r="GK666" s="20"/>
      <c r="GL666" s="20"/>
      <c r="GM666" s="20"/>
      <c r="GN666" s="20"/>
      <c r="GO666" s="20"/>
      <c r="GP666" s="20"/>
      <c r="GQ666" s="20"/>
      <c r="GR666" s="20"/>
      <c r="GS666" s="20"/>
      <c r="GT666" s="20"/>
      <c r="GU666" s="20"/>
      <c r="GV666" s="20"/>
      <c r="GW666" s="20"/>
      <c r="GX666" s="20"/>
      <c r="GY666" s="20"/>
      <c r="GZ666" s="20"/>
      <c r="HA666" s="20"/>
      <c r="HB666" s="20"/>
      <c r="HC666" s="20"/>
      <c r="HD666" s="20"/>
      <c r="HE666" s="20"/>
      <c r="HF666" s="20"/>
      <c r="HG666" s="20"/>
      <c r="HH666" s="20"/>
      <c r="HI666" s="20"/>
      <c r="HJ666" s="20"/>
      <c r="HK666" s="20"/>
      <c r="HL666" s="20"/>
      <c r="HM666" s="20"/>
      <c r="HN666" s="20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  <c r="IL666" s="23"/>
      <c r="IM666" s="23"/>
      <c r="IN666" s="23"/>
      <c r="IO666" s="23"/>
      <c r="IP666" s="23"/>
      <c r="IQ666" s="23"/>
      <c r="IR666" s="23"/>
      <c r="IS666" s="23"/>
      <c r="IT666" s="23"/>
      <c r="IU666" s="23"/>
      <c r="IV666" s="23"/>
      <c r="IW666" s="23"/>
      <c r="IX666" s="23"/>
      <c r="IY666" s="23"/>
      <c r="IZ666" s="23"/>
      <c r="JA666" s="23"/>
      <c r="JB666" s="23"/>
      <c r="JC666" s="23"/>
      <c r="JD666" s="23"/>
      <c r="JE666" s="23"/>
      <c r="JF666" s="23"/>
      <c r="JG666" s="23"/>
      <c r="JH666" s="23"/>
      <c r="JI666" s="23"/>
      <c r="JJ666" s="23"/>
      <c r="JK666" s="23"/>
      <c r="JL666" s="23"/>
      <c r="JM666" s="23"/>
      <c r="JN666" s="23"/>
      <c r="JO666" s="23"/>
      <c r="JP666" s="23"/>
      <c r="JQ666" s="23"/>
      <c r="JR666" s="23"/>
      <c r="JS666" s="23"/>
      <c r="JT666" s="23"/>
      <c r="JU666" s="23"/>
      <c r="JV666" s="23"/>
      <c r="JW666" s="23"/>
      <c r="JX666" s="23"/>
      <c r="JY666" s="23"/>
      <c r="JZ666" s="23"/>
      <c r="KA666" s="23"/>
      <c r="KB666" s="23"/>
      <c r="KC666" s="23"/>
      <c r="KD666" s="23"/>
      <c r="KE666" s="23"/>
      <c r="KF666" s="23"/>
      <c r="KG666" s="23"/>
      <c r="KH666" s="23"/>
      <c r="KI666" s="23"/>
      <c r="KJ666" s="23"/>
      <c r="KK666" s="23"/>
      <c r="KL666" s="23"/>
      <c r="KM666" s="23"/>
      <c r="KN666" s="23"/>
      <c r="KO666" s="23"/>
      <c r="KP666" s="23"/>
      <c r="KQ666" s="23"/>
      <c r="KR666" s="23"/>
      <c r="KS666" s="23"/>
      <c r="KT666" s="23"/>
      <c r="KU666" s="23"/>
      <c r="KV666" s="23"/>
      <c r="KW666" s="23"/>
      <c r="KX666" s="23"/>
      <c r="KY666" s="23"/>
      <c r="KZ666" s="23"/>
      <c r="LA666" s="23"/>
      <c r="LB666" s="23"/>
      <c r="LC666" s="23"/>
      <c r="LD666" s="23"/>
      <c r="LE666" s="23"/>
      <c r="LF666" s="23"/>
      <c r="LG666" s="23"/>
      <c r="LH666" s="23"/>
      <c r="LI666" s="23"/>
      <c r="LJ666" s="23"/>
      <c r="LK666" s="23"/>
      <c r="LL666" s="23"/>
      <c r="LM666" s="23"/>
      <c r="LN666" s="23"/>
      <c r="LO666" s="23"/>
      <c r="LP666" s="23"/>
      <c r="LQ666" s="23"/>
      <c r="LR666" s="23"/>
      <c r="LS666" s="23"/>
      <c r="LT666" s="23"/>
      <c r="LU666" s="23"/>
      <c r="LV666" s="23"/>
      <c r="LW666" s="23"/>
      <c r="LX666" s="23"/>
      <c r="LY666" s="23"/>
      <c r="LZ666" s="23"/>
      <c r="MA666" s="23"/>
      <c r="MB666" s="23"/>
      <c r="MC666" s="23"/>
      <c r="MD666" s="23"/>
      <c r="ME666" s="23"/>
      <c r="MF666" s="23"/>
      <c r="MG666" s="23"/>
      <c r="MH666" s="23"/>
      <c r="MI666" s="23"/>
      <c r="MJ666" s="23"/>
      <c r="MK666" s="23"/>
      <c r="ML666" s="23"/>
      <c r="MM666" s="23"/>
      <c r="MN666" s="23"/>
      <c r="MO666" s="23"/>
      <c r="MP666" s="23"/>
      <c r="MQ666" s="23"/>
      <c r="MR666" s="23"/>
      <c r="MS666" s="23"/>
      <c r="MT666" s="23"/>
      <c r="MU666" s="23"/>
      <c r="MV666" s="23"/>
      <c r="MW666" s="23"/>
      <c r="MX666" s="23"/>
      <c r="MY666" s="23"/>
      <c r="MZ666" s="23"/>
      <c r="NA666" s="23"/>
      <c r="NB666" s="23"/>
      <c r="NC666" s="23"/>
      <c r="ND666" s="23"/>
      <c r="NE666" s="23"/>
      <c r="NF666" s="139"/>
      <c r="NG666" s="139"/>
      <c r="NH666" s="139"/>
      <c r="NI666" s="139"/>
      <c r="NJ666" s="139"/>
      <c r="NK666" s="139"/>
      <c r="NL666" s="139"/>
      <c r="NM666" s="139"/>
      <c r="NN666" s="139"/>
      <c r="NO666" s="139"/>
      <c r="NP666" s="139"/>
      <c r="NQ666" s="139"/>
      <c r="NR666" s="139"/>
      <c r="NS666" s="139"/>
      <c r="NT666" s="139"/>
      <c r="NU666" s="139"/>
      <c r="NV666" s="139"/>
      <c r="NW666" s="139"/>
      <c r="NX666" s="139"/>
      <c r="NY666" s="139"/>
      <c r="NZ666" s="139"/>
      <c r="OA666" s="139"/>
      <c r="OB666" s="139"/>
      <c r="OC666" s="139"/>
      <c r="OD666" s="139"/>
      <c r="OE666" s="139"/>
      <c r="OF666" s="139"/>
      <c r="OG666" s="139"/>
      <c r="OH666" s="139"/>
      <c r="OI666" s="139"/>
      <c r="OJ666" s="139"/>
      <c r="OK666" s="139"/>
      <c r="OL666" s="139"/>
      <c r="OM666" s="139"/>
      <c r="ON666" s="139"/>
      <c r="OO666" s="139"/>
      <c r="OP666" s="139"/>
      <c r="OQ666" s="139"/>
      <c r="OR666" s="139"/>
      <c r="OS666" s="139"/>
      <c r="OT666" s="139"/>
      <c r="OU666" s="139"/>
      <c r="OV666" s="139"/>
      <c r="OW666" s="139"/>
      <c r="OX666" s="139"/>
      <c r="OY666" s="139"/>
      <c r="OZ666" s="139"/>
      <c r="PA666" s="139"/>
      <c r="PB666" s="23"/>
      <c r="PC666" s="23"/>
      <c r="PD666" s="23"/>
      <c r="PE666" s="23"/>
      <c r="PF666" s="23"/>
      <c r="PG666" s="23"/>
      <c r="PH666" s="23"/>
      <c r="PI666" s="23"/>
      <c r="PJ666" s="23"/>
      <c r="PK666" s="23"/>
      <c r="PL666" s="23"/>
      <c r="PM666" s="23"/>
      <c r="PN666" s="23"/>
      <c r="PO666" s="23"/>
      <c r="PP666" s="23"/>
      <c r="PQ666" s="23"/>
      <c r="PR666" s="23"/>
      <c r="PS666" s="23"/>
      <c r="PT666" s="23"/>
      <c r="PU666" s="23"/>
      <c r="PV666" s="23"/>
      <c r="PW666" s="23"/>
      <c r="PX666" s="23"/>
      <c r="PY666" s="23"/>
      <c r="PZ666" s="23"/>
      <c r="QA666" s="23"/>
      <c r="QB666" s="23"/>
      <c r="QC666" s="23"/>
      <c r="QD666" s="23"/>
      <c r="QE666" s="23"/>
      <c r="QF666" s="23"/>
      <c r="QG666" s="23"/>
      <c r="QH666" s="23"/>
      <c r="QI666" s="23"/>
      <c r="QJ666" s="23"/>
      <c r="QK666" s="23"/>
      <c r="QL666" s="23"/>
      <c r="QM666" s="23"/>
      <c r="QN666" s="23"/>
      <c r="QO666" s="23"/>
      <c r="QP666" s="23"/>
      <c r="QQ666" s="23"/>
      <c r="QR666" s="23"/>
      <c r="QS666" s="23"/>
      <c r="QT666" s="23"/>
      <c r="QU666" s="23"/>
      <c r="QV666" s="23"/>
      <c r="QW666" s="23"/>
      <c r="QX666" s="23"/>
      <c r="QY666" s="23"/>
      <c r="QZ666" s="23"/>
      <c r="RA666" s="23"/>
      <c r="RB666" s="23"/>
      <c r="RC666" s="23"/>
      <c r="RD666" s="23"/>
      <c r="RE666" s="23"/>
      <c r="RF666" s="23"/>
      <c r="RG666" s="23"/>
      <c r="RH666" s="23"/>
      <c r="RI666" s="23"/>
      <c r="RJ666" s="23"/>
      <c r="RK666" s="23"/>
      <c r="RL666" s="23"/>
      <c r="RM666" s="23"/>
      <c r="RN666" s="23"/>
      <c r="RO666" s="23"/>
      <c r="RP666" s="23"/>
      <c r="RQ666" s="23"/>
      <c r="RR666" s="23"/>
      <c r="RS666" s="23"/>
      <c r="RT666" s="23"/>
      <c r="RU666" s="23"/>
      <c r="RV666" s="23"/>
      <c r="RW666" s="23"/>
      <c r="RX666" s="23"/>
      <c r="RY666" s="23"/>
      <c r="RZ666" s="23"/>
      <c r="SA666" s="23"/>
      <c r="SB666" s="23"/>
      <c r="SC666" s="23"/>
      <c r="SD666" s="23"/>
      <c r="SE666" s="23"/>
      <c r="SF666" s="23"/>
      <c r="SG666" s="23"/>
      <c r="SH666" s="23"/>
      <c r="SI666" s="23"/>
      <c r="SJ666" s="23"/>
      <c r="SK666" s="23"/>
      <c r="SL666" s="23"/>
      <c r="SM666" s="23"/>
      <c r="SN666" s="23"/>
      <c r="SO666" s="23"/>
      <c r="SP666" s="23"/>
      <c r="SQ666" s="23"/>
      <c r="SR666" s="23"/>
      <c r="SS666" s="23"/>
      <c r="ST666" s="23"/>
      <c r="SU666" s="23"/>
      <c r="SV666" s="23"/>
      <c r="SW666" s="23"/>
      <c r="SX666" s="23"/>
      <c r="SY666" s="23"/>
      <c r="SZ666" s="23"/>
      <c r="TA666" s="23"/>
      <c r="TB666" s="23"/>
      <c r="TC666" s="23"/>
      <c r="TD666" s="23"/>
      <c r="TE666" s="23"/>
      <c r="TF666" s="23"/>
      <c r="TG666" s="23"/>
      <c r="TH666" s="23"/>
      <c r="TI666" s="23"/>
      <c r="TJ666" s="23"/>
      <c r="TK666" s="23"/>
      <c r="TL666" s="23"/>
      <c r="TM666" s="23"/>
      <c r="TN666" s="23"/>
      <c r="TO666" s="23"/>
      <c r="TP666" s="23"/>
      <c r="TQ666" s="23"/>
      <c r="TR666" s="23"/>
      <c r="TS666" s="23"/>
      <c r="TT666" s="23"/>
      <c r="TU666" s="23"/>
      <c r="TV666" s="23"/>
      <c r="TW666" s="23"/>
      <c r="TX666" s="23"/>
      <c r="TY666" s="23"/>
      <c r="TZ666" s="23"/>
      <c r="UA666" s="23"/>
      <c r="UB666" s="23"/>
      <c r="UC666" s="23"/>
      <c r="UD666" s="23"/>
      <c r="UE666" s="23"/>
      <c r="UF666" s="23"/>
      <c r="UG666" s="23"/>
      <c r="UH666" s="23"/>
      <c r="UI666" s="23"/>
      <c r="UJ666" s="23"/>
      <c r="UK666" s="23"/>
      <c r="UL666" s="23"/>
      <c r="UM666" s="23"/>
      <c r="UN666" s="23"/>
      <c r="UO666" s="23"/>
      <c r="UP666" s="23"/>
      <c r="UQ666" s="23"/>
      <c r="UR666" s="23"/>
      <c r="US666" s="23"/>
      <c r="UT666" s="23"/>
      <c r="UU666" s="23"/>
      <c r="UV666" s="23"/>
      <c r="UW666" s="23"/>
      <c r="UX666" s="23"/>
      <c r="UY666" s="23"/>
      <c r="UZ666" s="23"/>
      <c r="VA666" s="23"/>
      <c r="VB666" s="23"/>
      <c r="VC666" s="23"/>
      <c r="VD666" s="23"/>
      <c r="VE666" s="23"/>
      <c r="VF666" s="23"/>
      <c r="VG666" s="23"/>
      <c r="VH666" s="23"/>
      <c r="VI666" s="23"/>
      <c r="VJ666" s="23"/>
      <c r="VK666" s="23"/>
      <c r="VL666" s="23"/>
      <c r="VM666" s="23"/>
      <c r="VN666" s="23"/>
      <c r="VO666" s="23"/>
      <c r="VP666" s="23"/>
      <c r="VQ666" s="23"/>
      <c r="VR666" s="23"/>
      <c r="VS666" s="23"/>
      <c r="VT666" s="23"/>
      <c r="VU666" s="23"/>
      <c r="VV666" s="23"/>
      <c r="VW666" s="23"/>
      <c r="VX666" s="23"/>
      <c r="VY666" s="23"/>
      <c r="VZ666" s="23"/>
      <c r="WA666" s="23"/>
      <c r="WB666" s="23"/>
      <c r="WC666" s="23"/>
      <c r="WD666" s="23"/>
      <c r="WE666" s="23"/>
      <c r="WF666" s="23"/>
      <c r="WG666" s="23"/>
      <c r="WH666" s="23"/>
      <c r="WI666" s="23"/>
      <c r="WJ666" s="23"/>
      <c r="WK666" s="23"/>
      <c r="WL666" s="23"/>
      <c r="WM666" s="23"/>
      <c r="WN666" s="23"/>
      <c r="WO666" s="23"/>
      <c r="WP666" s="23"/>
      <c r="WQ666" s="23"/>
      <c r="WR666" s="23"/>
      <c r="WS666" s="23"/>
      <c r="WT666" s="23"/>
      <c r="WU666" s="23"/>
      <c r="WV666" s="23"/>
      <c r="WW666" s="23"/>
      <c r="WX666" s="23"/>
      <c r="WY666" s="23"/>
      <c r="WZ666" s="23"/>
      <c r="XA666" s="23"/>
      <c r="XB666" s="23"/>
      <c r="XC666" s="23"/>
      <c r="XD666" s="23"/>
      <c r="XE666" s="23"/>
      <c r="XF666" s="23"/>
      <c r="XG666" s="23"/>
      <c r="XH666" s="23"/>
      <c r="XI666" s="23"/>
      <c r="XJ666" s="23"/>
      <c r="XK666" s="23"/>
      <c r="XL666" s="23"/>
      <c r="XM666" s="23"/>
      <c r="XN666" s="23"/>
      <c r="XO666" s="23"/>
      <c r="XP666" s="23"/>
      <c r="XQ666" s="23"/>
      <c r="XR666" s="23"/>
      <c r="XS666" s="23"/>
      <c r="XT666" s="23"/>
      <c r="XU666" s="23"/>
      <c r="XV666" s="23"/>
      <c r="XW666" s="23"/>
      <c r="XX666" s="23"/>
      <c r="XY666" s="23"/>
      <c r="XZ666" s="23"/>
      <c r="YA666" s="23"/>
      <c r="YB666" s="23"/>
      <c r="YC666" s="23"/>
      <c r="YD666" s="23"/>
      <c r="YE666" s="23"/>
      <c r="YF666" s="23"/>
      <c r="YG666" s="23"/>
      <c r="YH666" s="23"/>
      <c r="YI666" s="23"/>
      <c r="YJ666" s="23"/>
      <c r="YK666" s="23"/>
      <c r="YL666" s="23"/>
      <c r="YM666" s="23"/>
      <c r="YN666" s="23"/>
      <c r="YO666" s="23"/>
      <c r="YP666" s="23"/>
      <c r="YQ666" s="23"/>
      <c r="YR666" s="23"/>
      <c r="YS666" s="23"/>
      <c r="YT666" s="23"/>
      <c r="YU666" s="23"/>
      <c r="YV666" s="23"/>
      <c r="YW666" s="23"/>
      <c r="YX666" s="23"/>
      <c r="YY666" s="23"/>
      <c r="YZ666" s="23"/>
      <c r="ZA666" s="23"/>
      <c r="ZB666" s="23"/>
      <c r="ZC666" s="23"/>
      <c r="ZD666" s="23"/>
      <c r="ZE666" s="23"/>
      <c r="ZF666" s="23"/>
      <c r="ZG666" s="23"/>
      <c r="ZH666" s="23"/>
      <c r="ZI666" s="23"/>
      <c r="ZJ666" s="23"/>
      <c r="ZK666" s="23"/>
      <c r="ZL666" s="23"/>
      <c r="ZM666" s="23"/>
      <c r="ZN666" s="23"/>
      <c r="ZO666" s="23"/>
      <c r="ZP666" s="23"/>
      <c r="ZQ666" s="23"/>
      <c r="ZR666" s="23"/>
      <c r="ZS666" s="23"/>
      <c r="ZT666" s="23"/>
      <c r="ZU666" s="23"/>
      <c r="ZV666" s="23"/>
      <c r="ZW666" s="23"/>
      <c r="ZX666" s="23"/>
      <c r="ZY666" s="23"/>
      <c r="ZZ666" s="23"/>
      <c r="AAA666" s="23"/>
      <c r="AAB666" s="23"/>
      <c r="AAC666" s="23"/>
      <c r="AAD666" s="23"/>
      <c r="AAE666" s="23"/>
      <c r="AAF666" s="23"/>
      <c r="AAG666" s="23"/>
      <c r="AAH666" s="23"/>
      <c r="AAI666" s="23"/>
      <c r="AAJ666" s="23"/>
      <c r="AAK666" s="23"/>
      <c r="AAL666" s="23"/>
      <c r="AAM666" s="23"/>
      <c r="AAN666" s="23"/>
      <c r="AAO666" s="23"/>
      <c r="AAP666" s="23"/>
      <c r="AAQ666" s="23"/>
      <c r="AAR666" s="23"/>
      <c r="AAS666" s="23"/>
      <c r="AAT666" s="23"/>
      <c r="AAU666" s="23"/>
      <c r="AAV666" s="23"/>
      <c r="AAW666" s="23"/>
      <c r="AAX666" s="23"/>
      <c r="AAY666" s="23"/>
      <c r="AAZ666" s="23"/>
      <c r="ABA666" s="23"/>
      <c r="ABB666" s="23"/>
      <c r="ABC666" s="23"/>
      <c r="ABD666" s="23"/>
      <c r="ABE666" s="23"/>
      <c r="ABF666" s="23"/>
      <c r="ABG666" s="23"/>
      <c r="ABH666" s="23"/>
      <c r="ABI666" s="23"/>
      <c r="ABJ666" s="23"/>
      <c r="ABK666" s="23"/>
      <c r="ABL666" s="23"/>
      <c r="ABM666" s="23"/>
      <c r="ABN666" s="23"/>
      <c r="ABO666" s="23"/>
      <c r="ABP666" s="23"/>
      <c r="ABQ666" s="23"/>
      <c r="ABR666" s="23"/>
      <c r="ABS666" s="23"/>
      <c r="ABT666" s="23"/>
      <c r="ABU666" s="23"/>
      <c r="ABV666" s="23"/>
      <c r="ABW666" s="23"/>
      <c r="ABX666" s="23"/>
      <c r="ABY666" s="23"/>
      <c r="ABZ666" s="23"/>
      <c r="ACA666" s="23"/>
      <c r="ACB666" s="23"/>
      <c r="ACC666" s="23"/>
      <c r="ACD666" s="23"/>
      <c r="ACE666" s="23"/>
      <c r="ACF666" s="23"/>
      <c r="ACG666" s="23"/>
      <c r="ACH666" s="23"/>
      <c r="ACI666" s="23"/>
      <c r="ACJ666" s="23"/>
      <c r="ACK666" s="23"/>
      <c r="ACL666" s="23"/>
      <c r="ACM666" s="23"/>
      <c r="ACN666" s="23"/>
      <c r="ACO666" s="23"/>
      <c r="ACP666" s="23"/>
      <c r="ACQ666" s="23"/>
      <c r="ACR666" s="23"/>
      <c r="ACS666" s="23"/>
      <c r="ACT666" s="23"/>
      <c r="ACU666" s="23"/>
      <c r="ACV666" s="23"/>
      <c r="ACW666" s="23"/>
      <c r="ACX666" s="23"/>
      <c r="ACY666" s="23"/>
      <c r="ACZ666" s="23"/>
      <c r="ADA666" s="23"/>
      <c r="ADB666" s="23"/>
      <c r="ADC666" s="23"/>
      <c r="ADD666" s="23"/>
      <c r="ADE666" s="23"/>
      <c r="ADF666" s="23"/>
      <c r="ADG666" s="23"/>
      <c r="ADH666" s="23"/>
      <c r="ADI666" s="23"/>
      <c r="ADJ666" s="23"/>
      <c r="ADK666" s="23"/>
      <c r="ADL666" s="23"/>
      <c r="ADM666" s="23"/>
      <c r="ADN666" s="23"/>
      <c r="ADO666" s="23"/>
      <c r="ADP666" s="23"/>
      <c r="ADQ666" s="23"/>
      <c r="ADR666" s="23"/>
      <c r="ADS666" s="23"/>
      <c r="ADT666" s="23"/>
      <c r="ADU666" s="23"/>
      <c r="ADV666" s="23"/>
      <c r="ADW666" s="23"/>
      <c r="ADX666" s="23"/>
      <c r="ADY666" s="23"/>
      <c r="ADZ666" s="23"/>
      <c r="AEA666" s="23"/>
      <c r="AEB666" s="23"/>
      <c r="AEC666" s="23"/>
      <c r="AED666" s="23"/>
      <c r="AEE666" s="23"/>
      <c r="AEF666" s="23"/>
      <c r="AEG666" s="23"/>
      <c r="AEH666" s="23"/>
      <c r="AEI666" s="23"/>
      <c r="AEJ666" s="23"/>
      <c r="AEK666" s="23"/>
      <c r="AEL666" s="23"/>
      <c r="AEM666" s="23"/>
      <c r="AEN666" s="23"/>
      <c r="AEO666" s="23"/>
      <c r="AEP666" s="23"/>
      <c r="AEQ666" s="23"/>
      <c r="AER666" s="23"/>
      <c r="AES666" s="23"/>
      <c r="AET666" s="23"/>
      <c r="AEU666" s="23"/>
      <c r="AEV666" s="23"/>
      <c r="AEW666" s="23"/>
      <c r="AEX666" s="23"/>
      <c r="AEY666" s="23"/>
      <c r="AEZ666" s="23"/>
      <c r="AFA666" s="23"/>
      <c r="AFB666" s="23"/>
      <c r="AFC666" s="23"/>
      <c r="AFD666" s="23"/>
      <c r="AFE666" s="23"/>
      <c r="AFF666" s="23"/>
      <c r="AFG666" s="23"/>
      <c r="AFH666" s="23"/>
      <c r="AFI666" s="23"/>
      <c r="AFJ666" s="23"/>
      <c r="AFK666" s="23"/>
      <c r="AFL666" s="23"/>
      <c r="AFM666" s="23"/>
      <c r="AFN666" s="23"/>
      <c r="AFO666" s="23"/>
      <c r="AFP666" s="23"/>
      <c r="AFQ666" s="23"/>
      <c r="AFR666" s="23"/>
      <c r="AFS666" s="23"/>
      <c r="AFT666" s="23"/>
      <c r="AFU666" s="23"/>
      <c r="AFV666" s="23"/>
      <c r="AFW666" s="23"/>
      <c r="AFX666" s="23"/>
      <c r="AFY666" s="23"/>
      <c r="AFZ666" s="23"/>
      <c r="AGA666" s="23"/>
      <c r="AGB666" s="23"/>
      <c r="AGC666" s="23"/>
      <c r="AGD666" s="23"/>
      <c r="AGE666" s="23"/>
      <c r="AGF666" s="23"/>
      <c r="AGG666" s="23"/>
      <c r="AGH666" s="23"/>
      <c r="AGI666" s="23"/>
      <c r="AGJ666" s="23"/>
      <c r="AGK666" s="23"/>
      <c r="AGL666" s="23"/>
      <c r="AGM666" s="23"/>
      <c r="AGN666" s="23"/>
      <c r="AGO666" s="23"/>
      <c r="AGP666" s="23"/>
      <c r="AGQ666" s="23"/>
      <c r="AGR666" s="23"/>
      <c r="AGS666" s="23"/>
      <c r="AGT666" s="23"/>
      <c r="AGU666" s="23"/>
      <c r="AGV666" s="23"/>
      <c r="AGW666" s="23"/>
      <c r="AGX666" s="23"/>
      <c r="AGY666" s="23"/>
      <c r="AGZ666" s="23"/>
      <c r="AHA666" s="23"/>
      <c r="AHB666" s="23"/>
      <c r="AHC666" s="23"/>
      <c r="AHD666" s="23"/>
      <c r="AHE666" s="23"/>
      <c r="AHF666" s="23"/>
      <c r="AHG666" s="23"/>
      <c r="AHH666" s="23"/>
      <c r="AHI666" s="23"/>
      <c r="AHJ666" s="23"/>
      <c r="AHK666" s="23"/>
      <c r="AHL666" s="23"/>
      <c r="AHM666" s="23"/>
      <c r="AHN666" s="23"/>
      <c r="AHO666" s="23"/>
      <c r="AHP666" s="23"/>
      <c r="AHQ666" s="23"/>
      <c r="AHR666" s="23"/>
      <c r="AHS666" s="23"/>
      <c r="AHT666" s="23"/>
      <c r="AHU666" s="23"/>
      <c r="AHV666" s="23"/>
      <c r="AHW666" s="23"/>
      <c r="AHX666" s="23"/>
      <c r="AHY666" s="23"/>
      <c r="AHZ666" s="23"/>
      <c r="AIA666" s="23"/>
      <c r="AIB666" s="23"/>
      <c r="AIC666" s="23"/>
      <c r="AID666" s="23"/>
      <c r="AIE666" s="23"/>
      <c r="AIF666" s="23"/>
      <c r="AIG666" s="23"/>
      <c r="AIH666" s="23"/>
      <c r="AII666" s="23"/>
      <c r="AIJ666" s="23"/>
      <c r="AIK666" s="23"/>
      <c r="AIL666" s="23"/>
      <c r="AIM666" s="23"/>
      <c r="AIN666" s="23"/>
      <c r="AIO666" s="23"/>
      <c r="AIP666" s="23"/>
      <c r="AIQ666" s="23"/>
      <c r="AIR666" s="23"/>
      <c r="AIS666" s="23"/>
      <c r="AIT666" s="23"/>
      <c r="AIU666" s="23"/>
      <c r="AIV666" s="23"/>
      <c r="AIW666" s="23"/>
      <c r="AIX666" s="23"/>
      <c r="AIY666" s="23"/>
      <c r="AIZ666" s="23"/>
      <c r="AJA666" s="23"/>
      <c r="AJB666" s="23"/>
      <c r="AJC666" s="23"/>
      <c r="AJD666" s="23"/>
      <c r="AJE666" s="23"/>
      <c r="AJF666" s="23"/>
      <c r="AJG666" s="23"/>
      <c r="AJH666" s="23"/>
      <c r="AJI666" s="23"/>
      <c r="AJJ666" s="23"/>
      <c r="AJK666" s="23"/>
      <c r="AJL666" s="23"/>
      <c r="AJM666" s="23"/>
      <c r="AJN666" s="23"/>
      <c r="AJO666" s="23"/>
      <c r="AJP666" s="23"/>
      <c r="AJQ666" s="23"/>
      <c r="AJR666" s="23"/>
      <c r="AJS666" s="23"/>
      <c r="AJT666" s="23"/>
      <c r="AJU666" s="23"/>
      <c r="AJV666" s="23"/>
      <c r="AJW666" s="23"/>
      <c r="AJX666" s="23"/>
      <c r="AJY666" s="23"/>
      <c r="AJZ666" s="23"/>
      <c r="AKA666" s="23"/>
      <c r="AKB666" s="23"/>
      <c r="AKC666" s="23"/>
      <c r="AKD666" s="23"/>
      <c r="AKE666" s="23"/>
      <c r="AKF666" s="23"/>
      <c r="AKG666" s="23"/>
      <c r="AKH666" s="23"/>
      <c r="AKI666" s="23"/>
      <c r="AKJ666" s="23"/>
      <c r="AKK666" s="23"/>
      <c r="AKL666" s="23"/>
      <c r="AKM666" s="23"/>
      <c r="AKN666" s="23"/>
      <c r="AKO666" s="23"/>
      <c r="AKP666" s="23"/>
      <c r="AKQ666" s="23"/>
      <c r="AKR666" s="23"/>
      <c r="AKS666" s="23"/>
      <c r="AKT666" s="23"/>
      <c r="AKU666" s="23"/>
      <c r="AKV666" s="23"/>
      <c r="AKW666" s="23"/>
      <c r="AKX666" s="23"/>
      <c r="AKY666" s="23"/>
      <c r="AKZ666" s="23"/>
      <c r="ALA666" s="23"/>
      <c r="ALB666" s="23"/>
      <c r="ALC666" s="23"/>
      <c r="ALD666" s="23"/>
      <c r="ALE666" s="23"/>
      <c r="ALF666" s="23"/>
      <c r="ALG666" s="23"/>
      <c r="ALH666" s="23"/>
      <c r="ALI666" s="23"/>
      <c r="ALJ666" s="23"/>
      <c r="ALK666" s="23"/>
      <c r="ALL666" s="23"/>
      <c r="ALM666" s="23"/>
      <c r="ALN666" s="23"/>
      <c r="ALO666" s="23"/>
      <c r="ALP666" s="23"/>
      <c r="ALQ666" s="23"/>
      <c r="ALR666" s="23"/>
      <c r="ALS666" s="23"/>
      <c r="ALT666" s="23"/>
      <c r="ALU666" s="23"/>
      <c r="ALV666" s="23"/>
      <c r="ALW666" s="23"/>
      <c r="ALX666" s="23"/>
      <c r="ALY666" s="23"/>
      <c r="ALZ666" s="23"/>
      <c r="AMA666" s="23"/>
      <c r="AMB666" s="23"/>
      <c r="AMC666" s="23"/>
      <c r="AMD666" s="23"/>
      <c r="AME666" s="23"/>
      <c r="AMF666" s="23"/>
      <c r="AMG666" s="23"/>
      <c r="AMH666" s="23"/>
      <c r="AMI666" s="23"/>
      <c r="AMJ666" s="23"/>
      <c r="AMK666" s="23"/>
      <c r="AML666" s="23"/>
      <c r="AMM666" s="23"/>
      <c r="AMN666" s="23"/>
      <c r="AMO666" s="23"/>
      <c r="AMP666" s="23"/>
      <c r="AMQ666" s="23"/>
      <c r="AMR666" s="23"/>
      <c r="AMS666" s="23"/>
      <c r="AMT666" s="23"/>
      <c r="AMU666" s="23"/>
      <c r="AMV666" s="23"/>
      <c r="AMW666" s="23"/>
      <c r="AMX666" s="23"/>
      <c r="AMY666" s="23"/>
      <c r="AMZ666" s="23"/>
      <c r="ANA666" s="23"/>
      <c r="ANB666" s="23"/>
      <c r="ANC666" s="23"/>
      <c r="AND666" s="23"/>
      <c r="ANE666" s="23"/>
      <c r="ANF666" s="23"/>
      <c r="ANG666" s="23"/>
      <c r="ANH666" s="23"/>
      <c r="ANI666" s="23"/>
      <c r="ANJ666" s="23"/>
      <c r="ANK666" s="23"/>
      <c r="ANL666" s="23"/>
      <c r="ANM666" s="23"/>
      <c r="ANN666" s="23"/>
      <c r="ANO666" s="23"/>
      <c r="ANP666" s="23"/>
      <c r="ANQ666" s="23"/>
      <c r="ANR666" s="23"/>
      <c r="ANS666" s="23"/>
      <c r="ANT666" s="23"/>
      <c r="ANU666" s="23"/>
      <c r="ANV666" s="23"/>
      <c r="ANW666" s="23"/>
      <c r="ANX666" s="23"/>
      <c r="ANY666" s="23"/>
      <c r="ANZ666" s="23"/>
      <c r="AOA666" s="23"/>
      <c r="AOB666" s="23"/>
      <c r="AOC666" s="23"/>
      <c r="AOD666" s="23"/>
      <c r="AOE666" s="23"/>
      <c r="AOF666" s="23"/>
      <c r="AOG666" s="23"/>
      <c r="AOH666" s="23"/>
      <c r="AOI666" s="23"/>
      <c r="AOJ666" s="23"/>
      <c r="AOK666" s="23"/>
      <c r="AOL666" s="23"/>
      <c r="AOM666" s="23"/>
      <c r="AON666" s="23"/>
      <c r="AOO666" s="23"/>
      <c r="AOP666" s="23"/>
      <c r="AOQ666" s="23"/>
      <c r="AOR666" s="23"/>
      <c r="AOS666" s="23"/>
      <c r="AOT666" s="23"/>
      <c r="AOU666" s="23"/>
      <c r="AOV666" s="23"/>
      <c r="AOW666" s="23"/>
      <c r="AOX666" s="23"/>
      <c r="AOY666" s="23"/>
      <c r="AOZ666" s="23"/>
      <c r="APA666" s="23"/>
      <c r="APB666" s="23"/>
      <c r="APC666" s="23"/>
      <c r="APD666" s="23"/>
      <c r="APE666" s="23"/>
      <c r="APF666" s="23"/>
      <c r="APG666" s="23"/>
      <c r="APH666" s="23"/>
      <c r="API666" s="23"/>
      <c r="APJ666" s="23"/>
      <c r="APK666" s="23"/>
      <c r="APL666" s="23"/>
      <c r="APM666" s="23"/>
      <c r="APN666" s="23"/>
      <c r="APO666" s="23"/>
      <c r="APP666" s="23"/>
      <c r="APQ666" s="23"/>
      <c r="APR666" s="23"/>
      <c r="APS666" s="23"/>
      <c r="APT666" s="23"/>
      <c r="APU666" s="23"/>
      <c r="APV666" s="23"/>
      <c r="APW666" s="23"/>
      <c r="APX666" s="23"/>
      <c r="APY666" s="23"/>
      <c r="APZ666" s="23"/>
      <c r="AQA666" s="23"/>
      <c r="AQB666" s="23"/>
      <c r="AQC666" s="23"/>
      <c r="AQD666" s="23"/>
      <c r="AQE666" s="23"/>
      <c r="AQF666" s="23"/>
      <c r="AQG666" s="23"/>
      <c r="AQH666" s="23"/>
      <c r="AQI666" s="23"/>
      <c r="AQJ666" s="23"/>
      <c r="AQK666" s="23"/>
      <c r="AQL666" s="23"/>
      <c r="AQM666" s="23"/>
      <c r="AQN666" s="23"/>
      <c r="AQO666" s="23"/>
      <c r="AQP666" s="23"/>
      <c r="AQQ666" s="23"/>
      <c r="AQR666" s="23"/>
      <c r="AQS666" s="23"/>
      <c r="AQT666" s="23"/>
      <c r="AQU666" s="23"/>
      <c r="AQV666" s="23"/>
      <c r="AQW666" s="23"/>
      <c r="AQX666" s="23"/>
      <c r="AQY666" s="23"/>
      <c r="AQZ666" s="23"/>
      <c r="ARA666" s="23"/>
      <c r="ARB666" s="23"/>
      <c r="ARC666" s="23"/>
      <c r="ARD666" s="23"/>
      <c r="ARE666" s="23"/>
      <c r="ARF666" s="23"/>
      <c r="ARG666" s="23"/>
      <c r="ARH666" s="23"/>
      <c r="ARI666" s="23"/>
      <c r="ARJ666" s="23"/>
      <c r="ARK666" s="23"/>
      <c r="ARL666" s="23"/>
      <c r="ARM666" s="23"/>
      <c r="ARN666" s="23"/>
      <c r="ARO666" s="23"/>
      <c r="ARP666" s="23"/>
      <c r="ARQ666" s="23"/>
      <c r="ARR666" s="23"/>
      <c r="ARS666" s="23"/>
      <c r="ART666" s="23"/>
      <c r="ARU666" s="23"/>
      <c r="ARV666" s="23"/>
      <c r="ARW666" s="23"/>
      <c r="ARX666" s="23"/>
      <c r="ARY666" s="23"/>
      <c r="ARZ666" s="23"/>
      <c r="ASA666" s="23"/>
      <c r="ASB666" s="23"/>
      <c r="ASC666" s="23"/>
      <c r="ASD666" s="23"/>
      <c r="ASE666" s="23"/>
      <c r="ASF666" s="23"/>
      <c r="ASG666" s="23"/>
      <c r="ASH666" s="23"/>
      <c r="ASI666" s="23"/>
      <c r="ASJ666" s="23"/>
      <c r="ASK666" s="23"/>
      <c r="ASL666" s="23"/>
      <c r="ASM666" s="23"/>
      <c r="ASN666" s="23"/>
      <c r="ASO666" s="23"/>
      <c r="ASP666" s="23"/>
      <c r="ASQ666" s="23"/>
      <c r="ASR666" s="23"/>
      <c r="ASS666" s="23"/>
      <c r="AST666" s="23"/>
      <c r="ASU666" s="23"/>
      <c r="ASV666" s="23"/>
      <c r="ASW666" s="23"/>
      <c r="ASX666" s="23"/>
      <c r="ASY666" s="23"/>
      <c r="ASZ666" s="23"/>
      <c r="ATA666" s="23"/>
      <c r="ATB666" s="23"/>
      <c r="ATC666" s="23"/>
      <c r="ATD666" s="23"/>
      <c r="ATE666" s="23"/>
      <c r="ATF666" s="23"/>
      <c r="ATG666" s="23"/>
      <c r="ATH666" s="23"/>
      <c r="ATI666" s="23"/>
      <c r="ATJ666" s="23"/>
      <c r="ATK666" s="23"/>
      <c r="ATL666" s="23"/>
      <c r="ATM666" s="23"/>
      <c r="ATN666" s="23"/>
      <c r="ATO666" s="23"/>
      <c r="ATP666" s="23"/>
      <c r="ATQ666" s="23"/>
      <c r="ATR666" s="23"/>
      <c r="ATS666" s="23"/>
      <c r="ATT666" s="23"/>
      <c r="ATU666" s="23"/>
      <c r="ATV666" s="23"/>
      <c r="ATW666" s="23"/>
      <c r="ATX666" s="23"/>
      <c r="ATY666" s="23"/>
      <c r="ATZ666" s="23"/>
      <c r="AUA666" s="23"/>
      <c r="AUB666" s="23"/>
      <c r="AUC666" s="23"/>
      <c r="AUD666" s="23"/>
      <c r="AUE666" s="23"/>
      <c r="AUF666" s="23"/>
      <c r="AUG666" s="23"/>
      <c r="AUH666" s="23"/>
      <c r="AUI666" s="23"/>
      <c r="AUJ666" s="23"/>
      <c r="AUK666" s="23"/>
      <c r="AUL666" s="23"/>
      <c r="AUM666" s="23"/>
      <c r="AUN666" s="23"/>
      <c r="AUO666" s="23"/>
      <c r="AUP666" s="23"/>
      <c r="AUQ666" s="23"/>
      <c r="AUR666" s="23"/>
      <c r="AUS666" s="23"/>
      <c r="AUT666" s="23"/>
      <c r="AUU666" s="23"/>
      <c r="AUV666" s="23"/>
      <c r="AUW666" s="23"/>
      <c r="AUX666" s="23"/>
      <c r="AUY666" s="23"/>
      <c r="AUZ666" s="23"/>
      <c r="AVA666" s="23"/>
      <c r="AVB666" s="23"/>
      <c r="AVC666" s="23"/>
      <c r="AVD666" s="23"/>
      <c r="AVE666" s="23"/>
      <c r="AVF666" s="23"/>
      <c r="AVG666" s="23"/>
      <c r="AVH666" s="23"/>
      <c r="AVI666" s="23"/>
      <c r="AVJ666" s="23"/>
      <c r="AVK666" s="23"/>
      <c r="AVL666" s="23"/>
      <c r="AVM666" s="23"/>
      <c r="AVN666" s="23"/>
      <c r="AVO666" s="23"/>
      <c r="AVP666" s="23"/>
      <c r="AVQ666" s="23"/>
      <c r="AVR666" s="23"/>
      <c r="AVS666" s="23"/>
      <c r="AVT666" s="23"/>
      <c r="AVU666" s="23"/>
      <c r="AVV666" s="23"/>
      <c r="AVW666" s="23"/>
      <c r="AVX666" s="23"/>
      <c r="AVY666" s="23"/>
      <c r="AVZ666" s="23"/>
      <c r="AWA666" s="23"/>
      <c r="AWB666" s="23"/>
      <c r="AWC666" s="23"/>
      <c r="AWD666" s="23"/>
      <c r="AWE666" s="23"/>
      <c r="AWF666" s="23"/>
      <c r="AWG666" s="23"/>
      <c r="AWH666" s="23"/>
      <c r="AWI666" s="23"/>
      <c r="AWJ666" s="23"/>
      <c r="AWK666" s="23"/>
      <c r="AWL666" s="23"/>
      <c r="AWM666" s="23"/>
      <c r="AWN666" s="23"/>
      <c r="AWO666" s="23"/>
      <c r="AWP666" s="23"/>
      <c r="AWQ666" s="23"/>
      <c r="AWR666" s="23"/>
      <c r="AWS666" s="23"/>
      <c r="AWT666" s="23"/>
      <c r="AWU666" s="23"/>
      <c r="AWV666" s="23"/>
      <c r="AWW666" s="23"/>
      <c r="AWX666" s="23"/>
      <c r="AWY666" s="23"/>
      <c r="AWZ666" s="23"/>
      <c r="AXA666" s="23"/>
      <c r="AXB666" s="23"/>
      <c r="AXC666" s="23"/>
      <c r="AXD666" s="23"/>
      <c r="AXE666" s="23"/>
      <c r="AXF666" s="23"/>
      <c r="AXG666" s="23"/>
      <c r="AXH666" s="23"/>
      <c r="AXI666" s="23"/>
      <c r="AXJ666" s="23"/>
      <c r="AXK666" s="23"/>
      <c r="AXL666" s="23"/>
      <c r="AXM666" s="23"/>
      <c r="AXN666" s="23"/>
      <c r="AXO666" s="23"/>
      <c r="AXP666" s="23"/>
      <c r="AXQ666" s="23"/>
      <c r="AXR666" s="23"/>
      <c r="AXS666" s="23"/>
      <c r="AXT666" s="23"/>
      <c r="AXU666" s="23"/>
      <c r="AXV666" s="23"/>
      <c r="AXW666" s="23"/>
      <c r="AXX666" s="23"/>
      <c r="AXY666" s="23"/>
      <c r="AXZ666" s="23"/>
      <c r="AYA666" s="23"/>
      <c r="AYB666" s="23"/>
      <c r="AYC666" s="23"/>
      <c r="AYD666" s="23"/>
      <c r="AYE666" s="23"/>
      <c r="AYF666" s="23"/>
      <c r="AYG666" s="23"/>
      <c r="AYH666" s="23"/>
      <c r="AYI666" s="23"/>
      <c r="AYJ666" s="23"/>
      <c r="AYK666" s="23"/>
      <c r="AYL666" s="23"/>
      <c r="AYM666" s="23"/>
      <c r="AYN666" s="23"/>
      <c r="AYO666" s="23"/>
      <c r="AYP666" s="23"/>
      <c r="AYQ666" s="23"/>
      <c r="AYR666" s="23"/>
      <c r="AYS666" s="23"/>
      <c r="AYT666" s="23"/>
      <c r="AYU666" s="23"/>
      <c r="AYV666" s="23"/>
      <c r="AYW666" s="23"/>
      <c r="AYX666" s="23"/>
      <c r="AYY666" s="23"/>
      <c r="AYZ666" s="23"/>
      <c r="AZA666" s="23"/>
      <c r="AZB666" s="23"/>
      <c r="AZC666" s="23"/>
      <c r="AZD666" s="23"/>
      <c r="AZE666" s="23"/>
      <c r="AZF666" s="23"/>
      <c r="AZG666" s="23"/>
      <c r="AZH666" s="23"/>
      <c r="AZI666" s="23"/>
      <c r="AZJ666" s="23"/>
      <c r="AZK666" s="23"/>
      <c r="AZL666" s="23"/>
      <c r="AZM666" s="23"/>
      <c r="AZN666" s="23"/>
      <c r="AZO666" s="23"/>
      <c r="AZP666" s="23"/>
      <c r="AZQ666" s="23"/>
      <c r="AZR666" s="23"/>
      <c r="AZS666" s="23"/>
      <c r="AZT666" s="23"/>
      <c r="AZU666" s="23"/>
      <c r="AZV666" s="23"/>
      <c r="AZW666" s="23"/>
      <c r="AZX666" s="23"/>
      <c r="AZY666" s="23"/>
      <c r="AZZ666" s="23"/>
      <c r="BAA666" s="23"/>
      <c r="BAB666" s="23"/>
      <c r="BAC666" s="23"/>
      <c r="BAD666" s="23"/>
      <c r="BAE666" s="23"/>
      <c r="BAF666" s="23"/>
      <c r="BAG666" s="23"/>
      <c r="BAH666" s="23"/>
      <c r="BAI666" s="23"/>
      <c r="BAJ666" s="23"/>
      <c r="BAK666" s="23"/>
      <c r="BAL666" s="23"/>
      <c r="BAM666" s="23"/>
      <c r="BAN666" s="23"/>
      <c r="BAO666" s="23"/>
      <c r="BAP666" s="23"/>
      <c r="BAQ666" s="23"/>
      <c r="BAR666" s="23"/>
      <c r="BAS666" s="23"/>
      <c r="BAT666" s="23"/>
      <c r="BAU666" s="23"/>
      <c r="BAV666" s="23"/>
      <c r="BAW666" s="23"/>
      <c r="BAX666" s="23"/>
      <c r="BAY666" s="23"/>
      <c r="BAZ666" s="23"/>
      <c r="BBA666" s="23"/>
      <c r="BBB666" s="23"/>
      <c r="BBC666" s="23"/>
      <c r="BBD666" s="23"/>
      <c r="BBE666" s="23"/>
      <c r="BBF666" s="23"/>
      <c r="BBG666" s="23"/>
      <c r="BBH666" s="23"/>
      <c r="BBI666" s="23"/>
      <c r="BBJ666" s="23"/>
      <c r="BBK666" s="23"/>
      <c r="BBL666" s="23"/>
      <c r="BBM666" s="23"/>
      <c r="BBN666" s="23"/>
      <c r="BBO666" s="23"/>
      <c r="BBP666" s="23"/>
      <c r="BBQ666" s="23"/>
      <c r="BBR666" s="23"/>
      <c r="BBS666" s="23"/>
      <c r="BBT666" s="23"/>
      <c r="BBU666" s="23"/>
      <c r="BBV666" s="23"/>
      <c r="BBW666" s="23"/>
      <c r="BBX666" s="23"/>
      <c r="BBY666" s="23"/>
      <c r="BBZ666" s="23"/>
      <c r="BCA666" s="23"/>
      <c r="BCB666" s="23"/>
      <c r="BCC666" s="23"/>
      <c r="BCD666" s="23"/>
      <c r="BCE666" s="23"/>
      <c r="BCF666" s="23"/>
      <c r="BCG666" s="23"/>
      <c r="BCH666" s="23"/>
      <c r="BCI666" s="23"/>
      <c r="BCJ666" s="23"/>
      <c r="BCK666" s="23"/>
      <c r="BCL666" s="23"/>
      <c r="BCM666" s="23"/>
      <c r="BCN666" s="23"/>
      <c r="BCO666" s="23"/>
    </row>
    <row r="667" spans="1:1445" s="213" customFormat="1">
      <c r="A667" s="305" t="s">
        <v>472</v>
      </c>
      <c r="B667" s="286" t="s">
        <v>465</v>
      </c>
      <c r="C667" s="287">
        <f t="shared" ref="C667:C679" si="31">IF(AND(N667="n",Q667="n",T667="n"),(M667+0.7*P667+0.5*S667)/2.2,IF(AND(OR(N667="y",N667="dnf",N667="oc",N667="dq",N667="nq"),OR(Q667="y",Q667="dnf",Q667="oc",Q667="dq",Q667="nq"),OR(T667="y",T667="dnf",T667="oc",T667="dq",T667="nq")),AVERAGE(M667,P667,S667),IF(AND(N667="n",Q667="n"),(M667+0.7*P667)/1.7,IF(AND(N667="n",T667="n"),(M667+0.7*S667)/1.7,IF(OR(N667="n",AND(Q667="",T667="")),M667,IF(AND(Q667="n",T667="n"),(P667+0.7*S667)/1.7,IF(Q667="n",P667,IF(T667="n",S667,(M667+P667)/2))))))))</f>
        <v>9.5882352941176485</v>
      </c>
      <c r="D667" s="306"/>
      <c r="E667" s="305" t="s">
        <v>1506</v>
      </c>
      <c r="F667" s="305" t="s">
        <v>466</v>
      </c>
      <c r="G667" s="290">
        <v>4</v>
      </c>
      <c r="H667" s="290"/>
      <c r="I667" s="401">
        <v>1</v>
      </c>
      <c r="J667" s="314"/>
      <c r="K667" s="293">
        <v>1</v>
      </c>
      <c r="L667" s="293">
        <f t="shared" ref="L667:L679" si="32">(J667+K667)</f>
        <v>1</v>
      </c>
      <c r="M667" s="289">
        <v>22</v>
      </c>
      <c r="N667" s="293" t="s">
        <v>186</v>
      </c>
      <c r="O667" s="294">
        <v>42287</v>
      </c>
      <c r="P667" s="289">
        <v>10</v>
      </c>
      <c r="Q667" s="293" t="s">
        <v>345</v>
      </c>
      <c r="R667" s="294">
        <v>42218</v>
      </c>
      <c r="S667" s="289">
        <v>9</v>
      </c>
      <c r="T667" s="293" t="s">
        <v>345</v>
      </c>
      <c r="U667" s="294">
        <v>42217</v>
      </c>
      <c r="V667" s="18">
        <v>10</v>
      </c>
      <c r="W667" s="67" t="s">
        <v>209</v>
      </c>
      <c r="X667" s="86">
        <v>41490</v>
      </c>
      <c r="Y667" s="18">
        <v>18</v>
      </c>
      <c r="Z667" s="67" t="s">
        <v>345</v>
      </c>
      <c r="AA667" s="86">
        <v>41489</v>
      </c>
      <c r="AB667" s="18">
        <v>16</v>
      </c>
      <c r="AC667" s="67" t="s">
        <v>345</v>
      </c>
      <c r="AD667" s="68">
        <v>41217</v>
      </c>
      <c r="AE667" s="11">
        <v>18</v>
      </c>
      <c r="AF667" s="67" t="s">
        <v>345</v>
      </c>
      <c r="AG667" s="68">
        <v>41216</v>
      </c>
      <c r="AH667" s="11"/>
      <c r="AI667" s="67"/>
      <c r="AJ667" s="68"/>
      <c r="AK667" s="11"/>
      <c r="AL667" s="67"/>
      <c r="AM667" s="68"/>
      <c r="AN667" s="11"/>
      <c r="AO667" s="67"/>
      <c r="AP667" s="68"/>
      <c r="AQ667" s="11"/>
      <c r="AR667" s="67"/>
      <c r="AS667" s="68"/>
      <c r="AT667" s="30"/>
      <c r="AU667" s="67"/>
      <c r="AV667" s="68"/>
      <c r="AW667" s="11"/>
      <c r="AX667" s="67"/>
      <c r="AY667" s="68"/>
      <c r="AZ667" s="30"/>
      <c r="BA667" s="67"/>
      <c r="BB667" s="70"/>
      <c r="BC667" s="30"/>
      <c r="BD667" s="7"/>
      <c r="BE667" s="70"/>
      <c r="BF667" s="9"/>
      <c r="BG667" s="7"/>
      <c r="BH667" s="68"/>
      <c r="BI667" s="10"/>
      <c r="BJ667" s="18"/>
      <c r="BK667" s="68"/>
      <c r="BL667" s="10"/>
      <c r="BM667" s="18"/>
      <c r="BN667" s="68"/>
      <c r="BO667" s="10"/>
      <c r="BP667" s="18"/>
      <c r="BQ667" s="68"/>
      <c r="BR667" s="10"/>
      <c r="BS667" s="18"/>
      <c r="BT667" s="68"/>
      <c r="BU667" s="10"/>
      <c r="BV667" s="18"/>
      <c r="BW667" s="79"/>
      <c r="BX667" s="10"/>
      <c r="BY667" s="18"/>
      <c r="BZ667" s="79"/>
      <c r="CA667" s="10"/>
      <c r="CB667" s="18"/>
      <c r="CC667" s="79"/>
      <c r="CD667" s="10"/>
      <c r="CE667" s="18"/>
      <c r="CF667" s="79"/>
      <c r="CG667" s="10"/>
      <c r="CH667" s="18"/>
      <c r="CI667" s="4"/>
      <c r="CJ667" s="10"/>
      <c r="CK667" s="18"/>
      <c r="CL667" s="4"/>
      <c r="CM667" s="10"/>
      <c r="CN667" s="18"/>
      <c r="CO667" s="4"/>
      <c r="CP667" s="10"/>
      <c r="CQ667" s="8"/>
      <c r="CR667" s="4"/>
      <c r="CS667" s="10"/>
      <c r="CT667" s="3"/>
      <c r="CU667" s="4"/>
      <c r="CV667" s="10"/>
      <c r="CW667" s="3"/>
      <c r="CX667" s="4"/>
      <c r="CY667" s="10"/>
      <c r="CZ667" s="3"/>
      <c r="DA667" s="4"/>
      <c r="DB667" s="10"/>
      <c r="DC667" s="3"/>
      <c r="DD667" s="4"/>
      <c r="DE667" s="10"/>
      <c r="DF667" s="3"/>
      <c r="DG667" s="15"/>
      <c r="DH667" s="16"/>
      <c r="DI667" s="14"/>
      <c r="DJ667" s="15"/>
      <c r="DK667" s="25"/>
      <c r="DL667" s="14"/>
      <c r="DM667" s="15"/>
      <c r="DN667" s="23"/>
      <c r="DO667" s="20"/>
      <c r="DP667" s="20"/>
      <c r="DQ667" s="23"/>
      <c r="DR667" s="20"/>
      <c r="DS667" s="20"/>
      <c r="DT667" s="23"/>
      <c r="DU667" s="20"/>
      <c r="DV667" s="20"/>
      <c r="DW667" s="23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  <c r="FI667" s="20"/>
      <c r="FJ667" s="20"/>
      <c r="FK667" s="20"/>
      <c r="FL667" s="20"/>
      <c r="FM667" s="20"/>
      <c r="FN667" s="20"/>
      <c r="FO667" s="20"/>
      <c r="FP667" s="20"/>
      <c r="FQ667" s="20"/>
      <c r="FR667" s="20"/>
      <c r="FS667" s="20"/>
      <c r="FT667" s="20"/>
      <c r="FU667" s="20"/>
      <c r="FV667" s="20"/>
      <c r="FW667" s="20"/>
      <c r="FX667" s="20"/>
      <c r="FY667" s="20"/>
      <c r="FZ667" s="20"/>
      <c r="GA667" s="20"/>
      <c r="GB667" s="20"/>
      <c r="GC667" s="20"/>
      <c r="GD667" s="20"/>
      <c r="GE667" s="20"/>
      <c r="GF667" s="20"/>
      <c r="GG667" s="20"/>
      <c r="GH667" s="20"/>
      <c r="GI667" s="20"/>
      <c r="GJ667" s="20"/>
      <c r="GK667" s="20"/>
      <c r="GL667" s="20"/>
      <c r="GM667" s="20"/>
      <c r="GN667" s="20"/>
      <c r="GO667" s="20"/>
      <c r="GP667" s="20"/>
      <c r="GQ667" s="20"/>
      <c r="GR667" s="20"/>
      <c r="GS667" s="20"/>
      <c r="GT667" s="20"/>
      <c r="GU667" s="20"/>
      <c r="GV667" s="20"/>
      <c r="GW667" s="20"/>
      <c r="GX667" s="20"/>
      <c r="GY667" s="20"/>
      <c r="GZ667" s="20"/>
      <c r="HA667" s="20"/>
      <c r="HB667" s="20"/>
      <c r="HC667" s="20"/>
      <c r="HD667" s="20"/>
      <c r="HE667" s="20"/>
      <c r="HF667" s="20"/>
      <c r="HG667" s="20"/>
      <c r="HH667" s="20"/>
      <c r="HI667" s="20"/>
      <c r="HJ667" s="20"/>
      <c r="HK667" s="20"/>
      <c r="HL667" s="20"/>
      <c r="HM667" s="20"/>
      <c r="HN667" s="20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  <c r="IL667" s="23"/>
      <c r="IM667" s="23"/>
      <c r="IN667" s="23"/>
      <c r="IO667" s="23"/>
      <c r="IP667" s="23"/>
      <c r="IQ667" s="23"/>
      <c r="IR667" s="23"/>
      <c r="IS667" s="23"/>
      <c r="IT667" s="23"/>
      <c r="IU667" s="23"/>
      <c r="IV667" s="23"/>
      <c r="IW667" s="23"/>
      <c r="IX667" s="23"/>
      <c r="IY667" s="23"/>
      <c r="IZ667" s="23"/>
      <c r="JA667" s="23"/>
      <c r="JB667" s="23"/>
      <c r="JC667" s="23"/>
      <c r="JD667" s="23"/>
      <c r="JE667" s="23"/>
      <c r="JF667" s="23"/>
      <c r="JG667" s="23"/>
      <c r="JH667" s="23"/>
      <c r="JI667" s="23"/>
      <c r="JJ667" s="23"/>
      <c r="JK667" s="23"/>
      <c r="JL667" s="23"/>
      <c r="JM667" s="23"/>
      <c r="JN667" s="23"/>
      <c r="JO667" s="23"/>
      <c r="JP667" s="23"/>
      <c r="JQ667" s="23"/>
      <c r="JR667" s="23"/>
      <c r="JS667" s="23"/>
      <c r="JT667" s="23"/>
      <c r="JU667" s="23"/>
      <c r="JV667" s="23"/>
      <c r="JW667" s="23"/>
      <c r="JX667" s="23"/>
      <c r="JY667" s="23"/>
      <c r="JZ667" s="23"/>
      <c r="KA667" s="23"/>
      <c r="KB667" s="23"/>
      <c r="KC667" s="23"/>
      <c r="KD667" s="23"/>
      <c r="KE667" s="23"/>
      <c r="KF667" s="23"/>
      <c r="KG667" s="23"/>
      <c r="KH667" s="23"/>
      <c r="KI667" s="23"/>
      <c r="KJ667" s="23"/>
      <c r="KK667" s="23"/>
      <c r="KL667" s="23"/>
      <c r="KM667" s="23"/>
      <c r="KN667" s="23"/>
      <c r="KO667" s="23"/>
      <c r="KP667" s="23"/>
      <c r="KQ667" s="23"/>
      <c r="KR667" s="23"/>
      <c r="KS667" s="23"/>
      <c r="KT667" s="23"/>
      <c r="KU667" s="23"/>
      <c r="KV667" s="23"/>
      <c r="KW667" s="23"/>
      <c r="KX667" s="23"/>
      <c r="KY667" s="23"/>
      <c r="KZ667" s="23"/>
      <c r="LA667" s="23"/>
      <c r="LB667" s="23"/>
      <c r="LC667" s="23"/>
      <c r="LD667" s="23"/>
      <c r="LE667" s="23"/>
      <c r="LF667" s="23"/>
      <c r="LG667" s="23"/>
      <c r="LH667" s="23"/>
      <c r="LI667" s="23"/>
      <c r="LJ667" s="23"/>
      <c r="LK667" s="23"/>
      <c r="LL667" s="23"/>
      <c r="LM667" s="23"/>
      <c r="LN667" s="23"/>
      <c r="LO667" s="23"/>
      <c r="LP667" s="23"/>
      <c r="LQ667" s="23"/>
      <c r="LR667" s="23"/>
      <c r="LS667" s="23"/>
      <c r="LT667" s="23"/>
      <c r="LU667" s="23"/>
      <c r="LV667" s="23"/>
      <c r="LW667" s="23"/>
      <c r="LX667" s="23"/>
      <c r="LY667" s="23"/>
      <c r="LZ667" s="23"/>
      <c r="MA667" s="23"/>
      <c r="MB667" s="23"/>
      <c r="MC667" s="23"/>
      <c r="MD667" s="23"/>
      <c r="ME667" s="23"/>
      <c r="MF667" s="23"/>
      <c r="MG667" s="23"/>
      <c r="MH667" s="23"/>
      <c r="MI667" s="23"/>
      <c r="MJ667" s="23"/>
      <c r="MK667" s="23"/>
      <c r="ML667" s="23"/>
      <c r="MM667" s="23"/>
      <c r="MN667" s="23"/>
      <c r="MO667" s="23"/>
      <c r="MP667" s="23"/>
      <c r="MQ667" s="23"/>
      <c r="MR667" s="23"/>
      <c r="MS667" s="23"/>
      <c r="MT667" s="23"/>
      <c r="MU667" s="23"/>
      <c r="MV667" s="23"/>
      <c r="MW667" s="23"/>
      <c r="MX667" s="23"/>
      <c r="MY667" s="23"/>
      <c r="MZ667" s="23"/>
      <c r="NA667" s="23"/>
      <c r="NB667" s="23"/>
      <c r="NC667" s="23"/>
      <c r="ND667" s="23"/>
      <c r="NE667" s="23"/>
      <c r="NF667" s="139"/>
      <c r="NG667" s="139"/>
      <c r="NH667" s="139"/>
      <c r="NI667" s="139"/>
      <c r="NJ667" s="139"/>
      <c r="NK667" s="139"/>
      <c r="NL667" s="139"/>
      <c r="NM667" s="139"/>
      <c r="NN667" s="139"/>
      <c r="NO667" s="139"/>
      <c r="NP667" s="139"/>
      <c r="NQ667" s="139"/>
      <c r="NR667" s="139"/>
      <c r="NS667" s="139"/>
      <c r="NT667" s="139"/>
      <c r="NU667" s="139"/>
      <c r="NV667" s="139"/>
      <c r="NW667" s="139"/>
      <c r="NX667" s="139"/>
      <c r="NY667" s="139"/>
      <c r="NZ667" s="139"/>
      <c r="OA667" s="139"/>
      <c r="OB667" s="139"/>
      <c r="OC667" s="139"/>
      <c r="OD667" s="139"/>
      <c r="OE667" s="139"/>
      <c r="OF667" s="139"/>
      <c r="OG667" s="139"/>
      <c r="OH667" s="139"/>
      <c r="OI667" s="139"/>
      <c r="OJ667" s="139"/>
      <c r="OK667" s="139"/>
      <c r="OL667" s="139"/>
      <c r="OM667" s="139"/>
      <c r="ON667" s="139"/>
      <c r="OO667" s="139"/>
      <c r="OP667" s="139"/>
      <c r="OQ667" s="139"/>
      <c r="OR667" s="139"/>
      <c r="OS667" s="139"/>
      <c r="OT667" s="139"/>
      <c r="OU667" s="139"/>
      <c r="OV667" s="139"/>
      <c r="OW667" s="139"/>
      <c r="OX667" s="139"/>
      <c r="OY667" s="139"/>
      <c r="OZ667" s="139"/>
      <c r="PA667" s="139"/>
      <c r="PB667" s="23"/>
      <c r="PC667" s="23"/>
      <c r="PD667" s="23"/>
      <c r="PE667" s="23"/>
      <c r="PF667" s="23"/>
      <c r="PG667" s="23"/>
      <c r="PH667" s="23"/>
      <c r="PI667" s="23"/>
      <c r="PJ667" s="23"/>
      <c r="PK667" s="23"/>
      <c r="PL667" s="23"/>
      <c r="PM667" s="23"/>
      <c r="PN667" s="23"/>
      <c r="PO667" s="23"/>
      <c r="PP667" s="23"/>
      <c r="PQ667" s="23"/>
      <c r="PR667" s="23"/>
      <c r="PS667" s="23"/>
      <c r="PT667" s="23"/>
      <c r="PU667" s="23"/>
      <c r="PV667" s="23"/>
      <c r="PW667" s="23"/>
      <c r="PX667" s="23"/>
      <c r="PY667" s="23"/>
      <c r="PZ667" s="23"/>
      <c r="QA667" s="23"/>
      <c r="QB667" s="23"/>
      <c r="QC667" s="23"/>
      <c r="QD667" s="23"/>
      <c r="QE667" s="23"/>
      <c r="QF667" s="23"/>
      <c r="QG667" s="23"/>
      <c r="QH667" s="23"/>
      <c r="QI667" s="23"/>
      <c r="QJ667" s="23"/>
      <c r="QK667" s="23"/>
      <c r="QL667" s="23"/>
      <c r="QM667" s="23"/>
      <c r="QN667" s="23"/>
      <c r="QO667" s="23"/>
      <c r="QP667" s="23"/>
      <c r="QQ667" s="23"/>
      <c r="QR667" s="23"/>
      <c r="QS667" s="23"/>
      <c r="QT667" s="23"/>
      <c r="QU667" s="23"/>
      <c r="QV667" s="23"/>
      <c r="QW667" s="23"/>
      <c r="QX667" s="23"/>
      <c r="QY667" s="23"/>
      <c r="QZ667" s="23"/>
      <c r="RA667" s="23"/>
      <c r="RB667" s="23"/>
      <c r="RC667" s="23"/>
      <c r="RD667" s="23"/>
      <c r="RE667" s="23"/>
      <c r="RF667" s="23"/>
      <c r="RG667" s="23"/>
      <c r="RH667" s="23"/>
      <c r="RI667" s="23"/>
      <c r="RJ667" s="23"/>
      <c r="RK667" s="23"/>
      <c r="RL667" s="23"/>
      <c r="RM667" s="23"/>
      <c r="RN667" s="23"/>
      <c r="RO667" s="23"/>
      <c r="RP667" s="23"/>
      <c r="RQ667" s="23"/>
      <c r="RR667" s="23"/>
      <c r="RS667" s="23"/>
      <c r="RT667" s="23"/>
      <c r="RU667" s="23"/>
      <c r="RV667" s="23"/>
      <c r="RW667" s="23"/>
      <c r="RX667" s="23"/>
      <c r="RY667" s="23"/>
      <c r="RZ667" s="23"/>
      <c r="SA667" s="23"/>
      <c r="SB667" s="23"/>
      <c r="SC667" s="23"/>
      <c r="SD667" s="23"/>
      <c r="SE667" s="23"/>
      <c r="SF667" s="23"/>
      <c r="SG667" s="23"/>
      <c r="SH667" s="23"/>
      <c r="SI667" s="23"/>
      <c r="SJ667" s="23"/>
      <c r="SK667" s="23"/>
      <c r="SL667" s="23"/>
      <c r="SM667" s="23"/>
      <c r="SN667" s="23"/>
      <c r="SO667" s="23"/>
      <c r="SP667" s="23"/>
      <c r="SQ667" s="23"/>
      <c r="SR667" s="23"/>
      <c r="SS667" s="23"/>
      <c r="ST667" s="23"/>
      <c r="SU667" s="23"/>
      <c r="SV667" s="23"/>
      <c r="SW667" s="23"/>
      <c r="SX667" s="23"/>
      <c r="SY667" s="23"/>
      <c r="SZ667" s="23"/>
      <c r="TA667" s="23"/>
      <c r="TB667" s="23"/>
      <c r="TC667" s="23"/>
      <c r="TD667" s="23"/>
      <c r="TE667" s="23"/>
      <c r="TF667" s="23"/>
      <c r="TG667" s="23"/>
      <c r="TH667" s="23"/>
      <c r="TI667" s="23"/>
      <c r="TJ667" s="23"/>
      <c r="TK667" s="23"/>
      <c r="TL667" s="23"/>
      <c r="TM667" s="23"/>
      <c r="TN667" s="23"/>
      <c r="TO667" s="23"/>
      <c r="TP667" s="23"/>
      <c r="TQ667" s="23"/>
      <c r="TR667" s="23"/>
      <c r="TS667" s="23"/>
      <c r="TT667" s="23"/>
      <c r="TU667" s="23"/>
      <c r="TV667" s="23"/>
      <c r="TW667" s="23"/>
      <c r="TX667" s="23"/>
      <c r="TY667" s="23"/>
      <c r="TZ667" s="23"/>
      <c r="UA667" s="23"/>
      <c r="UB667" s="23"/>
      <c r="UC667" s="23"/>
      <c r="UD667" s="23"/>
      <c r="UE667" s="23"/>
      <c r="UF667" s="23"/>
      <c r="UG667" s="23"/>
      <c r="UH667" s="23"/>
      <c r="UI667" s="23"/>
      <c r="UJ667" s="23"/>
      <c r="UK667" s="23"/>
      <c r="UL667" s="23"/>
      <c r="UM667" s="23"/>
      <c r="UN667" s="23"/>
      <c r="UO667" s="23"/>
      <c r="UP667" s="23"/>
      <c r="UQ667" s="23"/>
      <c r="UR667" s="23"/>
      <c r="US667" s="23"/>
      <c r="UT667" s="23"/>
      <c r="UU667" s="23"/>
      <c r="UV667" s="23"/>
      <c r="UW667" s="23"/>
      <c r="UX667" s="23"/>
      <c r="UY667" s="23"/>
      <c r="UZ667" s="23"/>
      <c r="VA667" s="23"/>
      <c r="VB667" s="23"/>
      <c r="VC667" s="23"/>
      <c r="VD667" s="23"/>
      <c r="VE667" s="23"/>
      <c r="VF667" s="23"/>
      <c r="VG667" s="23"/>
      <c r="VH667" s="23"/>
      <c r="VI667" s="23"/>
      <c r="VJ667" s="23"/>
      <c r="VK667" s="23"/>
      <c r="VL667" s="23"/>
      <c r="VM667" s="23"/>
      <c r="VN667" s="23"/>
      <c r="VO667" s="23"/>
      <c r="VP667" s="23"/>
      <c r="VQ667" s="23"/>
      <c r="VR667" s="23"/>
      <c r="VS667" s="23"/>
      <c r="VT667" s="23"/>
      <c r="VU667" s="23"/>
      <c r="VV667" s="23"/>
      <c r="VW667" s="23"/>
      <c r="VX667" s="23"/>
      <c r="VY667" s="23"/>
      <c r="VZ667" s="23"/>
      <c r="WA667" s="23"/>
      <c r="WB667" s="23"/>
      <c r="WC667" s="23"/>
      <c r="WD667" s="23"/>
      <c r="WE667" s="23"/>
      <c r="WF667" s="23"/>
      <c r="WG667" s="23"/>
      <c r="WH667" s="23"/>
      <c r="WI667" s="23"/>
      <c r="WJ667" s="23"/>
      <c r="WK667" s="23"/>
      <c r="WL667" s="23"/>
      <c r="WM667" s="23"/>
      <c r="WN667" s="23"/>
      <c r="WO667" s="23"/>
      <c r="WP667" s="23"/>
      <c r="WQ667" s="23"/>
      <c r="WR667" s="23"/>
      <c r="WS667" s="23"/>
      <c r="WT667" s="23"/>
      <c r="WU667" s="23"/>
      <c r="WV667" s="23"/>
      <c r="WW667" s="23"/>
      <c r="WX667" s="23"/>
      <c r="WY667" s="23"/>
      <c r="WZ667" s="23"/>
      <c r="XA667" s="23"/>
      <c r="XB667" s="23"/>
      <c r="XC667" s="23"/>
      <c r="XD667" s="23"/>
      <c r="XE667" s="23"/>
      <c r="XF667" s="23"/>
      <c r="XG667" s="23"/>
      <c r="XH667" s="23"/>
      <c r="XI667" s="23"/>
      <c r="XJ667" s="23"/>
      <c r="XK667" s="23"/>
      <c r="XL667" s="23"/>
      <c r="XM667" s="23"/>
      <c r="XN667" s="23"/>
      <c r="XO667" s="23"/>
      <c r="XP667" s="23"/>
      <c r="XQ667" s="23"/>
      <c r="XR667" s="23"/>
      <c r="XS667" s="23"/>
      <c r="XT667" s="23"/>
      <c r="XU667" s="23"/>
      <c r="XV667" s="23"/>
      <c r="XW667" s="23"/>
      <c r="XX667" s="23"/>
      <c r="XY667" s="23"/>
      <c r="XZ667" s="23"/>
      <c r="YA667" s="23"/>
      <c r="YB667" s="23"/>
      <c r="YC667" s="23"/>
      <c r="YD667" s="23"/>
      <c r="YE667" s="23"/>
      <c r="YF667" s="23"/>
      <c r="YG667" s="23"/>
      <c r="YH667" s="23"/>
      <c r="YI667" s="23"/>
      <c r="YJ667" s="23"/>
      <c r="YK667" s="23"/>
      <c r="YL667" s="23"/>
      <c r="YM667" s="23"/>
      <c r="YN667" s="23"/>
      <c r="YO667" s="23"/>
      <c r="YP667" s="23"/>
      <c r="YQ667" s="23"/>
      <c r="YR667" s="23"/>
      <c r="YS667" s="23"/>
      <c r="YT667" s="23"/>
      <c r="YU667" s="23"/>
      <c r="YV667" s="23"/>
      <c r="YW667" s="23"/>
      <c r="YX667" s="23"/>
      <c r="YY667" s="23"/>
      <c r="YZ667" s="23"/>
      <c r="ZA667" s="23"/>
      <c r="ZB667" s="23"/>
      <c r="ZC667" s="23"/>
      <c r="ZD667" s="23"/>
      <c r="ZE667" s="23"/>
      <c r="ZF667" s="23"/>
      <c r="ZG667" s="23"/>
      <c r="ZH667" s="23"/>
      <c r="ZI667" s="23"/>
      <c r="ZJ667" s="23"/>
      <c r="ZK667" s="23"/>
      <c r="ZL667" s="23"/>
      <c r="ZM667" s="23"/>
      <c r="ZN667" s="23"/>
      <c r="ZO667" s="23"/>
      <c r="ZP667" s="23"/>
      <c r="ZQ667" s="23"/>
      <c r="ZR667" s="23"/>
      <c r="ZS667" s="23"/>
      <c r="ZT667" s="23"/>
      <c r="ZU667" s="23"/>
      <c r="ZV667" s="23"/>
      <c r="ZW667" s="23"/>
      <c r="ZX667" s="23"/>
      <c r="ZY667" s="23"/>
      <c r="ZZ667" s="23"/>
      <c r="AAA667" s="23"/>
      <c r="AAB667" s="23"/>
      <c r="AAC667" s="23"/>
      <c r="AAD667" s="23"/>
      <c r="AAE667" s="23"/>
      <c r="AAF667" s="23"/>
      <c r="AAG667" s="23"/>
      <c r="AAH667" s="23"/>
      <c r="AAI667" s="23"/>
      <c r="AAJ667" s="23"/>
      <c r="AAK667" s="23"/>
      <c r="AAL667" s="23"/>
      <c r="AAM667" s="23"/>
      <c r="AAN667" s="23"/>
      <c r="AAO667" s="23"/>
      <c r="AAP667" s="23"/>
      <c r="AAQ667" s="23"/>
      <c r="AAR667" s="23"/>
      <c r="AAS667" s="23"/>
      <c r="AAT667" s="23"/>
      <c r="AAU667" s="23"/>
      <c r="AAV667" s="23"/>
      <c r="AAW667" s="23"/>
      <c r="AAX667" s="23"/>
      <c r="AAY667" s="23"/>
      <c r="AAZ667" s="23"/>
      <c r="ABA667" s="23"/>
      <c r="ABB667" s="23"/>
      <c r="ABC667" s="23"/>
      <c r="ABD667" s="23"/>
      <c r="ABE667" s="23"/>
      <c r="ABF667" s="23"/>
      <c r="ABG667" s="23"/>
      <c r="ABH667" s="23"/>
      <c r="ABI667" s="23"/>
      <c r="ABJ667" s="23"/>
      <c r="ABK667" s="23"/>
      <c r="ABL667" s="23"/>
      <c r="ABM667" s="23"/>
      <c r="ABN667" s="23"/>
      <c r="ABO667" s="23"/>
      <c r="ABP667" s="23"/>
      <c r="ABQ667" s="23"/>
      <c r="ABR667" s="23"/>
      <c r="ABS667" s="23"/>
      <c r="ABT667" s="23"/>
      <c r="ABU667" s="23"/>
      <c r="ABV667" s="23"/>
      <c r="ABW667" s="23"/>
      <c r="ABX667" s="23"/>
      <c r="ABY667" s="23"/>
      <c r="ABZ667" s="23"/>
      <c r="ACA667" s="23"/>
      <c r="ACB667" s="23"/>
      <c r="ACC667" s="23"/>
      <c r="ACD667" s="23"/>
      <c r="ACE667" s="23"/>
      <c r="ACF667" s="23"/>
      <c r="ACG667" s="23"/>
      <c r="ACH667" s="23"/>
      <c r="ACI667" s="23"/>
      <c r="ACJ667" s="23"/>
      <c r="ACK667" s="23"/>
      <c r="ACL667" s="23"/>
      <c r="ACM667" s="23"/>
      <c r="ACN667" s="23"/>
      <c r="ACO667" s="23"/>
      <c r="ACP667" s="23"/>
      <c r="ACQ667" s="23"/>
      <c r="ACR667" s="23"/>
      <c r="ACS667" s="23"/>
      <c r="ACT667" s="23"/>
      <c r="ACU667" s="23"/>
      <c r="ACV667" s="23"/>
      <c r="ACW667" s="23"/>
      <c r="ACX667" s="23"/>
      <c r="ACY667" s="23"/>
      <c r="ACZ667" s="23"/>
      <c r="ADA667" s="23"/>
      <c r="ADB667" s="23"/>
      <c r="ADC667" s="23"/>
      <c r="ADD667" s="23"/>
      <c r="ADE667" s="23"/>
      <c r="ADF667" s="23"/>
      <c r="ADG667" s="23"/>
      <c r="ADH667" s="23"/>
      <c r="ADI667" s="23"/>
      <c r="ADJ667" s="23"/>
      <c r="ADK667" s="23"/>
      <c r="ADL667" s="23"/>
      <c r="ADM667" s="23"/>
      <c r="ADN667" s="23"/>
      <c r="ADO667" s="23"/>
      <c r="ADP667" s="23"/>
      <c r="ADQ667" s="23"/>
      <c r="ADR667" s="23"/>
      <c r="ADS667" s="23"/>
      <c r="ADT667" s="23"/>
      <c r="ADU667" s="23"/>
      <c r="ADV667" s="23"/>
      <c r="ADW667" s="23"/>
      <c r="ADX667" s="23"/>
      <c r="ADY667" s="23"/>
      <c r="ADZ667" s="23"/>
      <c r="AEA667" s="23"/>
      <c r="AEB667" s="23"/>
      <c r="AEC667" s="23"/>
      <c r="AED667" s="23"/>
      <c r="AEE667" s="23"/>
      <c r="AEF667" s="23"/>
      <c r="AEG667" s="23"/>
      <c r="AEH667" s="23"/>
      <c r="AEI667" s="23"/>
      <c r="AEJ667" s="23"/>
      <c r="AEK667" s="23"/>
      <c r="AEL667" s="23"/>
      <c r="AEM667" s="23"/>
      <c r="AEN667" s="23"/>
      <c r="AEO667" s="23"/>
      <c r="AEP667" s="23"/>
      <c r="AEQ667" s="23"/>
      <c r="AER667" s="23"/>
      <c r="AES667" s="23"/>
      <c r="AET667" s="23"/>
      <c r="AEU667" s="23"/>
      <c r="AEV667" s="23"/>
      <c r="AEW667" s="23"/>
      <c r="AEX667" s="23"/>
      <c r="AEY667" s="23"/>
      <c r="AEZ667" s="23"/>
      <c r="AFA667" s="23"/>
      <c r="AFB667" s="23"/>
      <c r="AFC667" s="23"/>
      <c r="AFD667" s="23"/>
      <c r="AFE667" s="23"/>
      <c r="AFF667" s="23"/>
      <c r="AFG667" s="23"/>
      <c r="AFH667" s="23"/>
      <c r="AFI667" s="23"/>
      <c r="AFJ667" s="23"/>
      <c r="AFK667" s="23"/>
      <c r="AFL667" s="23"/>
      <c r="AFM667" s="23"/>
      <c r="AFN667" s="23"/>
      <c r="AFO667" s="23"/>
      <c r="AFP667" s="23"/>
      <c r="AFQ667" s="23"/>
      <c r="AFR667" s="23"/>
      <c r="AFS667" s="23"/>
      <c r="AFT667" s="23"/>
      <c r="AFU667" s="23"/>
      <c r="AFV667" s="23"/>
      <c r="AFW667" s="23"/>
      <c r="AFX667" s="23"/>
      <c r="AFY667" s="23"/>
      <c r="AFZ667" s="23"/>
      <c r="AGA667" s="23"/>
      <c r="AGB667" s="23"/>
      <c r="AGC667" s="23"/>
      <c r="AGD667" s="23"/>
      <c r="AGE667" s="23"/>
      <c r="AGF667" s="23"/>
      <c r="AGG667" s="23"/>
      <c r="AGH667" s="23"/>
      <c r="AGI667" s="23"/>
      <c r="AGJ667" s="23"/>
      <c r="AGK667" s="23"/>
      <c r="AGL667" s="23"/>
      <c r="AGM667" s="23"/>
      <c r="AGN667" s="23"/>
      <c r="AGO667" s="23"/>
      <c r="AGP667" s="23"/>
      <c r="AGQ667" s="23"/>
      <c r="AGR667" s="23"/>
      <c r="AGS667" s="23"/>
      <c r="AGT667" s="23"/>
      <c r="AGU667" s="23"/>
      <c r="AGV667" s="23"/>
      <c r="AGW667" s="23"/>
      <c r="AGX667" s="23"/>
      <c r="AGY667" s="23"/>
      <c r="AGZ667" s="23"/>
      <c r="AHA667" s="23"/>
      <c r="AHB667" s="23"/>
      <c r="AHC667" s="23"/>
      <c r="AHD667" s="23"/>
      <c r="AHE667" s="23"/>
      <c r="AHF667" s="23"/>
      <c r="AHG667" s="23"/>
      <c r="AHH667" s="23"/>
      <c r="AHI667" s="23"/>
      <c r="AHJ667" s="23"/>
      <c r="AHK667" s="23"/>
      <c r="AHL667" s="23"/>
      <c r="AHM667" s="23"/>
      <c r="AHN667" s="23"/>
      <c r="AHO667" s="23"/>
      <c r="AHP667" s="23"/>
      <c r="AHQ667" s="23"/>
      <c r="AHR667" s="23"/>
      <c r="AHS667" s="23"/>
      <c r="AHT667" s="23"/>
      <c r="AHU667" s="23"/>
      <c r="AHV667" s="23"/>
      <c r="AHW667" s="23"/>
      <c r="AHX667" s="23"/>
      <c r="AHY667" s="23"/>
      <c r="AHZ667" s="23"/>
      <c r="AIA667" s="23"/>
      <c r="AIB667" s="23"/>
      <c r="AIC667" s="23"/>
      <c r="AID667" s="23"/>
      <c r="AIE667" s="23"/>
      <c r="AIF667" s="23"/>
      <c r="AIG667" s="23"/>
      <c r="AIH667" s="23"/>
      <c r="AII667" s="23"/>
      <c r="AIJ667" s="23"/>
      <c r="AIK667" s="23"/>
      <c r="AIL667" s="23"/>
      <c r="AIM667" s="23"/>
      <c r="AIN667" s="23"/>
      <c r="AIO667" s="23"/>
      <c r="AIP667" s="23"/>
      <c r="AIQ667" s="23"/>
      <c r="AIR667" s="23"/>
      <c r="AIS667" s="23"/>
      <c r="AIT667" s="23"/>
      <c r="AIU667" s="23"/>
      <c r="AIV667" s="23"/>
      <c r="AIW667" s="23"/>
      <c r="AIX667" s="23"/>
      <c r="AIY667" s="23"/>
      <c r="AIZ667" s="23"/>
      <c r="AJA667" s="23"/>
      <c r="AJB667" s="23"/>
      <c r="AJC667" s="23"/>
      <c r="AJD667" s="23"/>
      <c r="AJE667" s="23"/>
      <c r="AJF667" s="23"/>
      <c r="AJG667" s="23"/>
      <c r="AJH667" s="23"/>
      <c r="AJI667" s="23"/>
      <c r="AJJ667" s="23"/>
      <c r="AJK667" s="23"/>
      <c r="AJL667" s="23"/>
      <c r="AJM667" s="23"/>
      <c r="AJN667" s="23"/>
      <c r="AJO667" s="23"/>
      <c r="AJP667" s="23"/>
      <c r="AJQ667" s="23"/>
      <c r="AJR667" s="23"/>
      <c r="AJS667" s="23"/>
      <c r="AJT667" s="23"/>
      <c r="AJU667" s="23"/>
      <c r="AJV667" s="23"/>
      <c r="AJW667" s="23"/>
      <c r="AJX667" s="23"/>
      <c r="AJY667" s="23"/>
      <c r="AJZ667" s="23"/>
      <c r="AKA667" s="23"/>
      <c r="AKB667" s="23"/>
      <c r="AKC667" s="23"/>
      <c r="AKD667" s="23"/>
      <c r="AKE667" s="23"/>
      <c r="AKF667" s="23"/>
      <c r="AKG667" s="23"/>
      <c r="AKH667" s="23"/>
      <c r="AKI667" s="23"/>
      <c r="AKJ667" s="23"/>
      <c r="AKK667" s="23"/>
      <c r="AKL667" s="23"/>
      <c r="AKM667" s="23"/>
      <c r="AKN667" s="23"/>
      <c r="AKO667" s="23"/>
      <c r="AKP667" s="23"/>
      <c r="AKQ667" s="23"/>
      <c r="AKR667" s="23"/>
      <c r="AKS667" s="23"/>
      <c r="AKT667" s="23"/>
      <c r="AKU667" s="23"/>
      <c r="AKV667" s="23"/>
      <c r="AKW667" s="23"/>
      <c r="AKX667" s="23"/>
      <c r="AKY667" s="23"/>
      <c r="AKZ667" s="23"/>
      <c r="ALA667" s="23"/>
      <c r="ALB667" s="23"/>
      <c r="ALC667" s="23"/>
      <c r="ALD667" s="23"/>
      <c r="ALE667" s="23"/>
      <c r="ALF667" s="23"/>
      <c r="ALG667" s="23"/>
      <c r="ALH667" s="23"/>
      <c r="ALI667" s="23"/>
      <c r="ALJ667" s="23"/>
      <c r="ALK667" s="23"/>
      <c r="ALL667" s="23"/>
      <c r="ALM667" s="23"/>
      <c r="ALN667" s="23"/>
      <c r="ALO667" s="23"/>
      <c r="ALP667" s="23"/>
      <c r="ALQ667" s="23"/>
      <c r="ALR667" s="23"/>
      <c r="ALS667" s="23"/>
      <c r="ALT667" s="23"/>
      <c r="ALU667" s="23"/>
      <c r="ALV667" s="23"/>
      <c r="ALW667" s="23"/>
      <c r="ALX667" s="23"/>
      <c r="ALY667" s="23"/>
      <c r="ALZ667" s="23"/>
      <c r="AMA667" s="23"/>
      <c r="AMB667" s="23"/>
      <c r="AMC667" s="23"/>
      <c r="AMD667" s="23"/>
      <c r="AME667" s="23"/>
      <c r="AMF667" s="23"/>
      <c r="AMG667" s="23"/>
      <c r="AMH667" s="23"/>
      <c r="AMI667" s="23"/>
      <c r="AMJ667" s="23"/>
      <c r="AMK667" s="23"/>
      <c r="AML667" s="23"/>
      <c r="AMM667" s="23"/>
      <c r="AMN667" s="23"/>
      <c r="AMO667" s="23"/>
      <c r="AMP667" s="23"/>
      <c r="AMQ667" s="23"/>
      <c r="AMR667" s="23"/>
      <c r="AMS667" s="23"/>
      <c r="AMT667" s="23"/>
      <c r="AMU667" s="23"/>
      <c r="AMV667" s="23"/>
      <c r="AMW667" s="23"/>
      <c r="AMX667" s="23"/>
      <c r="AMY667" s="23"/>
      <c r="AMZ667" s="23"/>
      <c r="ANA667" s="23"/>
      <c r="ANB667" s="23"/>
      <c r="ANC667" s="23"/>
      <c r="AND667" s="23"/>
      <c r="ANE667" s="23"/>
      <c r="ANF667" s="23"/>
      <c r="ANG667" s="23"/>
      <c r="ANH667" s="23"/>
      <c r="ANI667" s="23"/>
      <c r="ANJ667" s="23"/>
      <c r="ANK667" s="23"/>
      <c r="ANL667" s="23"/>
      <c r="ANM667" s="23"/>
      <c r="ANN667" s="23"/>
      <c r="ANO667" s="23"/>
      <c r="ANP667" s="23"/>
      <c r="ANQ667" s="23"/>
      <c r="ANR667" s="23"/>
      <c r="ANS667" s="23"/>
      <c r="ANT667" s="23"/>
      <c r="ANU667" s="23"/>
      <c r="ANV667" s="23"/>
      <c r="ANW667" s="23"/>
      <c r="ANX667" s="23"/>
      <c r="ANY667" s="23"/>
      <c r="ANZ667" s="23"/>
      <c r="AOA667" s="23"/>
      <c r="AOB667" s="23"/>
      <c r="AOC667" s="23"/>
      <c r="AOD667" s="23"/>
      <c r="AOE667" s="23"/>
      <c r="AOF667" s="23"/>
      <c r="AOG667" s="23"/>
      <c r="AOH667" s="23"/>
      <c r="AOI667" s="23"/>
      <c r="AOJ667" s="23"/>
      <c r="AOK667" s="23"/>
      <c r="AOL667" s="23"/>
      <c r="AOM667" s="23"/>
      <c r="AON667" s="23"/>
      <c r="AOO667" s="23"/>
      <c r="AOP667" s="23"/>
      <c r="AOQ667" s="23"/>
      <c r="AOR667" s="23"/>
      <c r="AOS667" s="23"/>
      <c r="AOT667" s="23"/>
      <c r="AOU667" s="23"/>
      <c r="AOV667" s="23"/>
      <c r="AOW667" s="23"/>
      <c r="AOX667" s="23"/>
      <c r="AOY667" s="23"/>
      <c r="AOZ667" s="23"/>
      <c r="APA667" s="23"/>
      <c r="APB667" s="23"/>
      <c r="APC667" s="23"/>
      <c r="APD667" s="23"/>
      <c r="APE667" s="23"/>
      <c r="APF667" s="23"/>
      <c r="APG667" s="23"/>
      <c r="APH667" s="23"/>
      <c r="API667" s="23"/>
      <c r="APJ667" s="23"/>
      <c r="APK667" s="23"/>
      <c r="APL667" s="23"/>
      <c r="APM667" s="23"/>
      <c r="APN667" s="23"/>
      <c r="APO667" s="23"/>
      <c r="APP667" s="23"/>
      <c r="APQ667" s="23"/>
      <c r="APR667" s="23"/>
      <c r="APS667" s="23"/>
      <c r="APT667" s="23"/>
      <c r="APU667" s="23"/>
      <c r="APV667" s="23"/>
      <c r="APW667" s="23"/>
      <c r="APX667" s="23"/>
      <c r="APY667" s="23"/>
      <c r="APZ667" s="23"/>
      <c r="AQA667" s="23"/>
      <c r="AQB667" s="23"/>
      <c r="AQC667" s="23"/>
      <c r="AQD667" s="23"/>
      <c r="AQE667" s="23"/>
      <c r="AQF667" s="23"/>
      <c r="AQG667" s="23"/>
      <c r="AQH667" s="23"/>
      <c r="AQI667" s="23"/>
      <c r="AQJ667" s="23"/>
      <c r="AQK667" s="23"/>
      <c r="AQL667" s="23"/>
      <c r="AQM667" s="23"/>
      <c r="AQN667" s="23"/>
      <c r="AQO667" s="23"/>
      <c r="AQP667" s="23"/>
      <c r="AQQ667" s="23"/>
      <c r="AQR667" s="23"/>
      <c r="AQS667" s="23"/>
      <c r="AQT667" s="23"/>
      <c r="AQU667" s="23"/>
      <c r="AQV667" s="23"/>
      <c r="AQW667" s="23"/>
      <c r="AQX667" s="23"/>
      <c r="AQY667" s="23"/>
      <c r="AQZ667" s="23"/>
      <c r="ARA667" s="23"/>
      <c r="ARB667" s="23"/>
      <c r="ARC667" s="23"/>
      <c r="ARD667" s="23"/>
      <c r="ARE667" s="23"/>
      <c r="ARF667" s="23"/>
      <c r="ARG667" s="23"/>
      <c r="ARH667" s="23"/>
      <c r="ARI667" s="23"/>
      <c r="ARJ667" s="23"/>
      <c r="ARK667" s="23"/>
      <c r="ARL667" s="23"/>
      <c r="ARM667" s="23"/>
      <c r="ARN667" s="23"/>
      <c r="ARO667" s="23"/>
      <c r="ARP667" s="23"/>
      <c r="ARQ667" s="23"/>
      <c r="ARR667" s="23"/>
      <c r="ARS667" s="23"/>
      <c r="ART667" s="23"/>
      <c r="ARU667" s="23"/>
      <c r="ARV667" s="23"/>
      <c r="ARW667" s="23"/>
      <c r="ARX667" s="23"/>
      <c r="ARY667" s="23"/>
      <c r="ARZ667" s="23"/>
      <c r="ASA667" s="23"/>
      <c r="ASB667" s="23"/>
      <c r="ASC667" s="23"/>
      <c r="ASD667" s="23"/>
      <c r="ASE667" s="23"/>
      <c r="ASF667" s="23"/>
      <c r="ASG667" s="23"/>
      <c r="ASH667" s="23"/>
      <c r="ASI667" s="23"/>
      <c r="ASJ667" s="23"/>
      <c r="ASK667" s="23"/>
      <c r="ASL667" s="23"/>
      <c r="ASM667" s="23"/>
      <c r="ASN667" s="23"/>
      <c r="ASO667" s="23"/>
      <c r="ASP667" s="23"/>
      <c r="ASQ667" s="23"/>
      <c r="ASR667" s="23"/>
      <c r="ASS667" s="23"/>
      <c r="AST667" s="23"/>
      <c r="ASU667" s="23"/>
      <c r="ASV667" s="23"/>
      <c r="ASW667" s="23"/>
      <c r="ASX667" s="23"/>
      <c r="ASY667" s="23"/>
      <c r="ASZ667" s="23"/>
      <c r="ATA667" s="23"/>
      <c r="ATB667" s="23"/>
      <c r="ATC667" s="23"/>
      <c r="ATD667" s="23"/>
      <c r="ATE667" s="23"/>
      <c r="ATF667" s="23"/>
      <c r="ATG667" s="23"/>
      <c r="ATH667" s="23"/>
      <c r="ATI667" s="23"/>
      <c r="ATJ667" s="23"/>
      <c r="ATK667" s="23"/>
      <c r="ATL667" s="23"/>
      <c r="ATM667" s="23"/>
      <c r="ATN667" s="23"/>
      <c r="ATO667" s="23"/>
      <c r="ATP667" s="23"/>
      <c r="ATQ667" s="23"/>
      <c r="ATR667" s="23"/>
      <c r="ATS667" s="23"/>
      <c r="ATT667" s="23"/>
      <c r="ATU667" s="23"/>
      <c r="ATV667" s="23"/>
      <c r="ATW667" s="23"/>
      <c r="ATX667" s="23"/>
      <c r="ATY667" s="23"/>
      <c r="ATZ667" s="23"/>
      <c r="AUA667" s="23"/>
      <c r="AUB667" s="23"/>
      <c r="AUC667" s="23"/>
      <c r="AUD667" s="23"/>
      <c r="AUE667" s="23"/>
      <c r="AUF667" s="23"/>
      <c r="AUG667" s="23"/>
      <c r="AUH667" s="23"/>
      <c r="AUI667" s="23"/>
      <c r="AUJ667" s="23"/>
      <c r="AUK667" s="23"/>
      <c r="AUL667" s="23"/>
      <c r="AUM667" s="23"/>
      <c r="AUN667" s="23"/>
      <c r="AUO667" s="23"/>
      <c r="AUP667" s="23"/>
      <c r="AUQ667" s="23"/>
      <c r="AUR667" s="23"/>
      <c r="AUS667" s="23"/>
      <c r="AUT667" s="23"/>
      <c r="AUU667" s="23"/>
      <c r="AUV667" s="23"/>
      <c r="AUW667" s="23"/>
      <c r="AUX667" s="23"/>
      <c r="AUY667" s="23"/>
      <c r="AUZ667" s="23"/>
      <c r="AVA667" s="23"/>
      <c r="AVB667" s="23"/>
      <c r="AVC667" s="23"/>
      <c r="AVD667" s="23"/>
      <c r="AVE667" s="23"/>
      <c r="AVF667" s="23"/>
      <c r="AVG667" s="23"/>
      <c r="AVH667" s="23"/>
      <c r="AVI667" s="23"/>
      <c r="AVJ667" s="23"/>
      <c r="AVK667" s="23"/>
      <c r="AVL667" s="23"/>
      <c r="AVM667" s="23"/>
      <c r="AVN667" s="23"/>
      <c r="AVO667" s="23"/>
      <c r="AVP667" s="23"/>
      <c r="AVQ667" s="23"/>
      <c r="AVR667" s="23"/>
      <c r="AVS667" s="23"/>
      <c r="AVT667" s="23"/>
      <c r="AVU667" s="23"/>
      <c r="AVV667" s="23"/>
      <c r="AVW667" s="23"/>
      <c r="AVX667" s="23"/>
      <c r="AVY667" s="23"/>
      <c r="AVZ667" s="23"/>
      <c r="AWA667" s="23"/>
      <c r="AWB667" s="23"/>
      <c r="AWC667" s="23"/>
      <c r="AWD667" s="23"/>
      <c r="AWE667" s="23"/>
      <c r="AWF667" s="23"/>
      <c r="AWG667" s="23"/>
      <c r="AWH667" s="23"/>
      <c r="AWI667" s="23"/>
      <c r="AWJ667" s="23"/>
      <c r="AWK667" s="23"/>
      <c r="AWL667" s="23"/>
      <c r="AWM667" s="23"/>
      <c r="AWN667" s="23"/>
      <c r="AWO667" s="23"/>
      <c r="AWP667" s="23"/>
      <c r="AWQ667" s="23"/>
      <c r="AWR667" s="23"/>
      <c r="AWS667" s="23"/>
      <c r="AWT667" s="23"/>
      <c r="AWU667" s="23"/>
      <c r="AWV667" s="23"/>
      <c r="AWW667" s="23"/>
      <c r="AWX667" s="23"/>
      <c r="AWY667" s="23"/>
      <c r="AWZ667" s="23"/>
      <c r="AXA667" s="23"/>
      <c r="AXB667" s="23"/>
      <c r="AXC667" s="23"/>
      <c r="AXD667" s="23"/>
      <c r="AXE667" s="23"/>
      <c r="AXF667" s="23"/>
      <c r="AXG667" s="23"/>
      <c r="AXH667" s="23"/>
      <c r="AXI667" s="23"/>
      <c r="AXJ667" s="23"/>
      <c r="AXK667" s="23"/>
      <c r="AXL667" s="23"/>
      <c r="AXM667" s="23"/>
      <c r="AXN667" s="23"/>
      <c r="AXO667" s="23"/>
      <c r="AXP667" s="23"/>
      <c r="AXQ667" s="23"/>
      <c r="AXR667" s="23"/>
      <c r="AXS667" s="23"/>
      <c r="AXT667" s="23"/>
      <c r="AXU667" s="23"/>
      <c r="AXV667" s="23"/>
      <c r="AXW667" s="23"/>
      <c r="AXX667" s="23"/>
      <c r="AXY667" s="23"/>
      <c r="AXZ667" s="23"/>
      <c r="AYA667" s="23"/>
      <c r="AYB667" s="23"/>
      <c r="AYC667" s="23"/>
      <c r="AYD667" s="23"/>
      <c r="AYE667" s="23"/>
      <c r="AYF667" s="23"/>
      <c r="AYG667" s="23"/>
      <c r="AYH667" s="23"/>
      <c r="AYI667" s="23"/>
      <c r="AYJ667" s="23"/>
      <c r="AYK667" s="23"/>
      <c r="AYL667" s="23"/>
      <c r="AYM667" s="23"/>
      <c r="AYN667" s="23"/>
      <c r="AYO667" s="23"/>
      <c r="AYP667" s="23"/>
      <c r="AYQ667" s="23"/>
      <c r="AYR667" s="23"/>
      <c r="AYS667" s="23"/>
      <c r="AYT667" s="23"/>
      <c r="AYU667" s="23"/>
      <c r="AYV667" s="23"/>
      <c r="AYW667" s="23"/>
      <c r="AYX667" s="23"/>
      <c r="AYY667" s="23"/>
      <c r="AYZ667" s="23"/>
      <c r="AZA667" s="23"/>
      <c r="AZB667" s="23"/>
      <c r="AZC667" s="23"/>
      <c r="AZD667" s="23"/>
      <c r="AZE667" s="23"/>
      <c r="AZF667" s="23"/>
      <c r="AZG667" s="23"/>
      <c r="AZH667" s="23"/>
      <c r="AZI667" s="23"/>
      <c r="AZJ667" s="23"/>
      <c r="AZK667" s="23"/>
      <c r="AZL667" s="23"/>
      <c r="AZM667" s="23"/>
      <c r="AZN667" s="23"/>
      <c r="AZO667" s="23"/>
      <c r="AZP667" s="23"/>
      <c r="AZQ667" s="23"/>
      <c r="AZR667" s="23"/>
      <c r="AZS667" s="23"/>
      <c r="AZT667" s="23"/>
      <c r="AZU667" s="23"/>
      <c r="AZV667" s="23"/>
      <c r="AZW667" s="23"/>
      <c r="AZX667" s="23"/>
      <c r="AZY667" s="23"/>
      <c r="AZZ667" s="23"/>
      <c r="BAA667" s="23"/>
      <c r="BAB667" s="23"/>
      <c r="BAC667" s="23"/>
      <c r="BAD667" s="23"/>
      <c r="BAE667" s="23"/>
      <c r="BAF667" s="23"/>
      <c r="BAG667" s="23"/>
      <c r="BAH667" s="23"/>
      <c r="BAI667" s="23"/>
      <c r="BAJ667" s="23"/>
      <c r="BAK667" s="23"/>
      <c r="BAL667" s="23"/>
      <c r="BAM667" s="23"/>
      <c r="BAN667" s="23"/>
      <c r="BAO667" s="23"/>
      <c r="BAP667" s="23"/>
      <c r="BAQ667" s="23"/>
      <c r="BAR667" s="23"/>
      <c r="BAS667" s="23"/>
      <c r="BAT667" s="23"/>
      <c r="BAU667" s="23"/>
      <c r="BAV667" s="23"/>
      <c r="BAW667" s="23"/>
      <c r="BAX667" s="23"/>
      <c r="BAY667" s="23"/>
      <c r="BAZ667" s="23"/>
      <c r="BBA667" s="23"/>
      <c r="BBB667" s="23"/>
      <c r="BBC667" s="23"/>
      <c r="BBD667" s="23"/>
      <c r="BBE667" s="23"/>
      <c r="BBF667" s="23"/>
      <c r="BBG667" s="23"/>
      <c r="BBH667" s="23"/>
      <c r="BBI667" s="23"/>
      <c r="BBJ667" s="23"/>
      <c r="BBK667" s="23"/>
      <c r="BBL667" s="23"/>
      <c r="BBM667" s="23"/>
      <c r="BBN667" s="23"/>
      <c r="BBO667" s="23"/>
      <c r="BBP667" s="23"/>
      <c r="BBQ667" s="23"/>
      <c r="BBR667" s="23"/>
      <c r="BBS667" s="23"/>
      <c r="BBT667" s="23"/>
      <c r="BBU667" s="23"/>
      <c r="BBV667" s="23"/>
      <c r="BBW667" s="23"/>
      <c r="BBX667" s="23"/>
      <c r="BBY667" s="23"/>
      <c r="BBZ667" s="23"/>
      <c r="BCA667" s="23"/>
      <c r="BCB667" s="23"/>
      <c r="BCC667" s="23"/>
      <c r="BCD667" s="23"/>
      <c r="BCE667" s="23"/>
      <c r="BCF667" s="23"/>
      <c r="BCG667" s="23"/>
      <c r="BCH667" s="23"/>
      <c r="BCI667" s="23"/>
      <c r="BCJ667" s="23"/>
      <c r="BCK667" s="23"/>
      <c r="BCL667" s="23"/>
      <c r="BCM667" s="23"/>
      <c r="BCN667" s="23"/>
      <c r="BCO667" s="23"/>
    </row>
    <row r="668" spans="1:1445">
      <c r="A668" s="305" t="s">
        <v>266</v>
      </c>
      <c r="B668" s="286" t="s">
        <v>2455</v>
      </c>
      <c r="C668" s="287">
        <f t="shared" si="31"/>
        <v>22</v>
      </c>
      <c r="D668" s="306"/>
      <c r="E668" s="386" t="s">
        <v>2877</v>
      </c>
      <c r="F668" s="305" t="s">
        <v>2456</v>
      </c>
      <c r="G668" s="290">
        <v>4</v>
      </c>
      <c r="H668" s="290">
        <v>6</v>
      </c>
      <c r="I668" s="414">
        <v>12</v>
      </c>
      <c r="J668" s="314"/>
      <c r="K668" s="293">
        <v>30</v>
      </c>
      <c r="L668" s="293">
        <f t="shared" si="32"/>
        <v>30</v>
      </c>
      <c r="M668" s="289">
        <v>14</v>
      </c>
      <c r="N668" s="293" t="s">
        <v>242</v>
      </c>
      <c r="O668" s="294">
        <v>42498</v>
      </c>
      <c r="P668" s="289">
        <v>22</v>
      </c>
      <c r="Q668" s="293" t="s">
        <v>345</v>
      </c>
      <c r="R668" s="294">
        <v>42414</v>
      </c>
      <c r="S668" s="289">
        <v>22</v>
      </c>
      <c r="T668" s="293" t="s">
        <v>345</v>
      </c>
      <c r="U668" s="294">
        <v>42309</v>
      </c>
      <c r="V668" s="18">
        <v>22</v>
      </c>
      <c r="W668" s="67" t="s">
        <v>345</v>
      </c>
      <c r="X668" s="86">
        <v>42288</v>
      </c>
      <c r="Y668" s="18">
        <v>22</v>
      </c>
      <c r="Z668" s="67" t="s">
        <v>345</v>
      </c>
      <c r="AA668" s="86">
        <v>42134</v>
      </c>
      <c r="AB668" s="18">
        <v>22</v>
      </c>
      <c r="AC668" s="67" t="s">
        <v>345</v>
      </c>
      <c r="AD668" s="68">
        <v>42050</v>
      </c>
      <c r="AE668" s="11">
        <v>20</v>
      </c>
      <c r="AF668" s="67" t="s">
        <v>345</v>
      </c>
      <c r="AG668" s="68">
        <v>42029</v>
      </c>
      <c r="AH668" s="11">
        <v>22</v>
      </c>
      <c r="AI668" s="67" t="s">
        <v>345</v>
      </c>
      <c r="AJ668" s="68">
        <v>41945</v>
      </c>
      <c r="AK668" s="11">
        <v>21</v>
      </c>
      <c r="AL668" s="67" t="s">
        <v>345</v>
      </c>
      <c r="AM668" s="68">
        <v>41924</v>
      </c>
      <c r="AN668" s="11">
        <v>22</v>
      </c>
      <c r="AO668" s="67" t="s">
        <v>345</v>
      </c>
      <c r="AP668" s="68">
        <v>41770</v>
      </c>
      <c r="AQ668" s="11">
        <v>22</v>
      </c>
      <c r="AR668" s="67" t="s">
        <v>345</v>
      </c>
      <c r="AS668" s="68">
        <v>41714</v>
      </c>
      <c r="AT668" s="11">
        <v>22</v>
      </c>
      <c r="AU668" s="67" t="s">
        <v>345</v>
      </c>
      <c r="AV668" s="68">
        <v>41686</v>
      </c>
      <c r="AW668" s="11">
        <v>22</v>
      </c>
      <c r="AX668" s="67" t="s">
        <v>345</v>
      </c>
      <c r="AY668" s="68">
        <v>41665</v>
      </c>
      <c r="AZ668" s="11">
        <v>22</v>
      </c>
      <c r="BA668" s="67" t="s">
        <v>345</v>
      </c>
      <c r="BB668" s="68">
        <v>41581</v>
      </c>
      <c r="BC668" s="11">
        <v>22</v>
      </c>
      <c r="BD668" s="67" t="s">
        <v>345</v>
      </c>
      <c r="BE668" s="68">
        <v>41560</v>
      </c>
      <c r="BF668" s="11">
        <v>16</v>
      </c>
      <c r="BG668" s="67" t="s">
        <v>345</v>
      </c>
      <c r="BH668" s="68">
        <v>41546</v>
      </c>
      <c r="BI668" s="11">
        <v>22</v>
      </c>
      <c r="BJ668" s="67" t="s">
        <v>345</v>
      </c>
      <c r="BK668" s="68">
        <v>41406</v>
      </c>
      <c r="BL668" s="11">
        <v>22</v>
      </c>
      <c r="BM668" s="67" t="s">
        <v>345</v>
      </c>
      <c r="BN668" s="68">
        <v>41350</v>
      </c>
      <c r="BO668" s="11">
        <v>22</v>
      </c>
      <c r="BP668" s="67" t="s">
        <v>345</v>
      </c>
      <c r="BQ668" s="68">
        <v>41322</v>
      </c>
      <c r="BR668" s="11">
        <v>22</v>
      </c>
      <c r="BS668" s="67" t="s">
        <v>345</v>
      </c>
      <c r="BT668" s="68">
        <v>41301</v>
      </c>
      <c r="BU668" s="11">
        <v>22</v>
      </c>
      <c r="BV668" s="67" t="s">
        <v>345</v>
      </c>
      <c r="BW668" s="68">
        <v>41216</v>
      </c>
      <c r="BX668" s="11">
        <v>22</v>
      </c>
      <c r="BY668" s="67" t="s">
        <v>345</v>
      </c>
      <c r="BZ668" s="68">
        <v>41196</v>
      </c>
      <c r="CA668" s="11">
        <v>22</v>
      </c>
      <c r="CB668" s="67" t="s">
        <v>345</v>
      </c>
      <c r="CC668" s="68">
        <v>41077</v>
      </c>
      <c r="CD668" s="11">
        <v>22</v>
      </c>
      <c r="CE668" s="67" t="s">
        <v>345</v>
      </c>
      <c r="CF668" s="68">
        <v>41042</v>
      </c>
      <c r="CG668" s="11">
        <v>22</v>
      </c>
      <c r="CH668" s="67" t="s">
        <v>345</v>
      </c>
      <c r="CI668" s="68">
        <v>41007</v>
      </c>
      <c r="CJ668" s="11">
        <v>22</v>
      </c>
      <c r="CK668" s="67" t="s">
        <v>345</v>
      </c>
      <c r="CL668" s="68">
        <v>41006</v>
      </c>
      <c r="CM668" s="11">
        <v>22</v>
      </c>
      <c r="CN668" s="67" t="s">
        <v>2330</v>
      </c>
      <c r="CO668" s="68">
        <v>40853</v>
      </c>
      <c r="CP668" s="11">
        <v>22</v>
      </c>
      <c r="CQ668" s="67" t="s">
        <v>2330</v>
      </c>
      <c r="CR668" s="68">
        <v>40825</v>
      </c>
      <c r="CS668" s="11">
        <v>22</v>
      </c>
      <c r="CT668" s="67" t="s">
        <v>2330</v>
      </c>
      <c r="CU668" s="68">
        <v>40677</v>
      </c>
      <c r="CV668" s="11">
        <v>21</v>
      </c>
      <c r="CW668" s="67" t="s">
        <v>2330</v>
      </c>
      <c r="CX668" s="68">
        <v>40643</v>
      </c>
      <c r="CY668" s="8"/>
      <c r="CZ668" s="8"/>
      <c r="DA668" s="4"/>
      <c r="DB668" s="8"/>
      <c r="DC668" s="3"/>
      <c r="DD668" s="4"/>
      <c r="DE668" s="8"/>
      <c r="DF668" s="3"/>
      <c r="DG668" s="15"/>
      <c r="DH668" s="25"/>
      <c r="DI668" s="14"/>
      <c r="DJ668" s="15"/>
      <c r="DK668" s="25"/>
      <c r="DL668" s="14"/>
      <c r="DM668" s="15"/>
      <c r="DN668" s="25"/>
      <c r="DO668" s="14"/>
      <c r="DP668" s="15"/>
      <c r="DQ668" s="25"/>
      <c r="DR668" s="14"/>
      <c r="DS668" s="15"/>
      <c r="DT668" s="25"/>
      <c r="DU668" s="14"/>
      <c r="DV668" s="15"/>
      <c r="DW668" s="23"/>
      <c r="DX668" s="20"/>
      <c r="DY668" s="20"/>
      <c r="DZ668" s="23"/>
      <c r="EA668" s="20"/>
      <c r="EB668" s="20"/>
      <c r="EC668" s="23"/>
      <c r="ED668" s="20"/>
      <c r="EE668" s="20"/>
      <c r="EF668" s="23"/>
      <c r="EG668" s="20"/>
      <c r="EH668" s="20"/>
      <c r="EI668" s="23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  <c r="FI668" s="20"/>
      <c r="FJ668" s="20"/>
      <c r="FK668" s="20"/>
      <c r="FL668" s="20"/>
      <c r="FM668" s="20"/>
      <c r="FN668" s="20"/>
      <c r="FO668" s="20"/>
      <c r="FP668" s="20"/>
      <c r="FQ668" s="20"/>
      <c r="FR668" s="20"/>
      <c r="FS668" s="20"/>
      <c r="FT668" s="20"/>
      <c r="FU668" s="20"/>
      <c r="FV668" s="20"/>
      <c r="FW668" s="20"/>
      <c r="FX668" s="20"/>
      <c r="FY668" s="20"/>
      <c r="FZ668" s="20"/>
      <c r="GA668" s="20"/>
      <c r="GB668" s="20"/>
      <c r="GC668" s="20"/>
      <c r="GD668" s="20"/>
      <c r="GE668" s="20"/>
      <c r="GF668" s="20"/>
      <c r="GG668" s="20"/>
      <c r="GH668" s="20"/>
      <c r="GI668" s="20"/>
      <c r="GJ668" s="20"/>
      <c r="GK668" s="20"/>
      <c r="GL668" s="20"/>
      <c r="GM668" s="20"/>
      <c r="GN668" s="20"/>
      <c r="GO668" s="20"/>
      <c r="GP668" s="20"/>
      <c r="GQ668" s="20"/>
      <c r="GR668" s="20"/>
      <c r="GS668" s="20"/>
      <c r="GT668" s="20"/>
      <c r="GU668" s="20"/>
      <c r="GV668" s="20"/>
      <c r="GW668" s="20"/>
      <c r="GX668" s="20"/>
      <c r="GY668" s="20"/>
      <c r="GZ668" s="20"/>
      <c r="HA668" s="20"/>
      <c r="HB668" s="20"/>
      <c r="HC668" s="20"/>
      <c r="HD668" s="20"/>
      <c r="HE668" s="20"/>
      <c r="HF668" s="20"/>
      <c r="HG668" s="20"/>
      <c r="HH668" s="20"/>
      <c r="HI668" s="20"/>
      <c r="HJ668" s="20"/>
      <c r="HK668" s="20"/>
      <c r="HL668" s="20"/>
      <c r="HM668" s="20"/>
      <c r="HN668" s="20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  <c r="IL668" s="23"/>
      <c r="IM668" s="23"/>
      <c r="IN668" s="23"/>
      <c r="IO668" s="23"/>
      <c r="IP668" s="23"/>
      <c r="IQ668" s="23"/>
      <c r="IR668" s="23"/>
      <c r="IS668" s="23"/>
      <c r="IT668" s="23"/>
      <c r="IU668" s="23"/>
      <c r="IV668" s="23"/>
      <c r="IW668" s="23"/>
      <c r="IX668" s="23"/>
      <c r="IY668" s="23"/>
      <c r="IZ668" s="23"/>
      <c r="JA668" s="23"/>
      <c r="JB668" s="23"/>
      <c r="JC668" s="23"/>
      <c r="JD668" s="23"/>
      <c r="JE668" s="23"/>
      <c r="JF668" s="23"/>
      <c r="JG668" s="23"/>
      <c r="JH668" s="23"/>
      <c r="JI668" s="23"/>
      <c r="JJ668" s="23"/>
      <c r="JK668" s="23"/>
      <c r="JL668" s="23"/>
      <c r="JM668" s="23"/>
      <c r="JN668" s="23"/>
      <c r="JO668" s="23"/>
      <c r="JP668" s="23"/>
      <c r="JQ668" s="23"/>
      <c r="JR668" s="23"/>
      <c r="JS668" s="23"/>
      <c r="JT668" s="23"/>
      <c r="JU668" s="23"/>
      <c r="JV668" s="23"/>
      <c r="JW668" s="23"/>
      <c r="JX668" s="23"/>
      <c r="JY668" s="23"/>
      <c r="JZ668" s="23"/>
      <c r="KA668" s="23"/>
      <c r="KB668" s="23"/>
      <c r="KC668" s="23"/>
      <c r="KD668" s="23"/>
      <c r="KE668" s="23"/>
      <c r="KF668" s="23"/>
      <c r="KG668" s="23"/>
      <c r="KH668" s="23"/>
      <c r="KI668" s="23"/>
      <c r="KJ668" s="23"/>
      <c r="KK668" s="23"/>
      <c r="KL668" s="23"/>
      <c r="KM668" s="23"/>
      <c r="KN668" s="23"/>
      <c r="KO668" s="23"/>
      <c r="KP668" s="23"/>
      <c r="KQ668" s="23"/>
      <c r="KR668" s="23"/>
      <c r="KS668" s="23"/>
      <c r="KT668" s="23"/>
      <c r="KU668" s="23"/>
      <c r="KV668" s="23"/>
      <c r="KW668" s="23"/>
      <c r="KX668" s="23"/>
      <c r="KY668" s="23"/>
      <c r="KZ668" s="23"/>
      <c r="LA668" s="23"/>
      <c r="LB668" s="23"/>
      <c r="LC668" s="23"/>
      <c r="LD668" s="23"/>
      <c r="LE668" s="23"/>
      <c r="LF668" s="23"/>
      <c r="LG668" s="23"/>
      <c r="LH668" s="23"/>
      <c r="LI668" s="23"/>
      <c r="LJ668" s="23"/>
      <c r="LK668" s="23"/>
      <c r="LL668" s="23"/>
      <c r="LM668" s="23"/>
      <c r="LN668" s="23"/>
      <c r="LO668" s="23"/>
      <c r="LP668" s="23"/>
      <c r="LQ668" s="23"/>
      <c r="LR668" s="23"/>
      <c r="LS668" s="23"/>
      <c r="LT668" s="23"/>
      <c r="LU668" s="23"/>
      <c r="LV668" s="23"/>
      <c r="LW668" s="23"/>
      <c r="LX668" s="23"/>
      <c r="LY668" s="23"/>
      <c r="LZ668" s="23"/>
      <c r="MA668" s="23"/>
      <c r="MB668" s="23"/>
      <c r="MC668" s="23"/>
      <c r="MD668" s="23"/>
      <c r="ME668" s="23"/>
      <c r="MF668" s="23"/>
      <c r="MG668" s="23"/>
      <c r="MH668" s="23"/>
      <c r="MI668" s="23"/>
      <c r="MJ668" s="23"/>
      <c r="MK668" s="23"/>
      <c r="ML668" s="23"/>
      <c r="MM668" s="23"/>
      <c r="MN668" s="23"/>
      <c r="MO668" s="23"/>
      <c r="MP668" s="23"/>
      <c r="MQ668" s="23"/>
      <c r="MR668" s="23"/>
      <c r="MS668" s="23"/>
      <c r="MT668" s="23"/>
      <c r="MU668" s="23"/>
      <c r="MV668" s="23"/>
      <c r="MW668" s="23"/>
      <c r="MX668" s="23"/>
      <c r="MY668" s="23"/>
      <c r="MZ668" s="23"/>
      <c r="NA668" s="23"/>
      <c r="NB668" s="23"/>
      <c r="NC668" s="23"/>
      <c r="ND668" s="23"/>
      <c r="NE668" s="23"/>
      <c r="NF668" s="23"/>
      <c r="NG668" s="23"/>
      <c r="NH668" s="23"/>
      <c r="NI668" s="23"/>
      <c r="NJ668" s="23"/>
      <c r="NK668" s="23"/>
      <c r="NL668" s="23"/>
      <c r="NM668" s="23"/>
      <c r="NN668" s="23"/>
      <c r="NO668" s="23"/>
      <c r="NP668" s="23"/>
      <c r="NQ668" s="23"/>
      <c r="NR668" s="23"/>
      <c r="NS668" s="23"/>
      <c r="NT668" s="23"/>
      <c r="NU668" s="23"/>
      <c r="NV668" s="23"/>
      <c r="NW668" s="23"/>
      <c r="PB668" s="139"/>
      <c r="PC668" s="139"/>
      <c r="PD668" s="139"/>
      <c r="PE668" s="139"/>
      <c r="PF668" s="139"/>
      <c r="PG668" s="139"/>
      <c r="PH668" s="139"/>
      <c r="PI668" s="139"/>
      <c r="PJ668" s="139"/>
      <c r="PK668" s="139"/>
      <c r="PL668" s="139"/>
      <c r="PM668" s="139"/>
      <c r="PN668" s="139"/>
      <c r="PO668" s="139"/>
      <c r="PP668" s="139"/>
      <c r="PQ668" s="139"/>
      <c r="PR668" s="139"/>
      <c r="PS668" s="139"/>
      <c r="PT668" s="139"/>
      <c r="PU668" s="139"/>
      <c r="PV668" s="139"/>
      <c r="PW668" s="139"/>
      <c r="PX668" s="139"/>
      <c r="PY668" s="139"/>
      <c r="PZ668" s="139"/>
      <c r="QA668" s="139"/>
      <c r="QB668" s="139"/>
      <c r="QC668" s="139"/>
      <c r="QD668" s="139"/>
      <c r="QE668" s="139"/>
      <c r="QF668" s="139"/>
      <c r="QG668" s="139"/>
      <c r="QH668" s="139"/>
      <c r="QI668" s="139"/>
      <c r="QJ668" s="139"/>
      <c r="QK668" s="139"/>
      <c r="QL668" s="139"/>
      <c r="QM668" s="139"/>
      <c r="QN668" s="139"/>
      <c r="QO668" s="139"/>
      <c r="QP668" s="139"/>
      <c r="QQ668" s="139"/>
      <c r="QR668" s="139"/>
      <c r="QS668" s="139"/>
      <c r="QT668" s="139"/>
      <c r="QU668" s="139"/>
      <c r="QV668" s="139"/>
      <c r="QW668" s="139"/>
      <c r="QX668" s="139"/>
      <c r="QY668" s="139"/>
      <c r="QZ668" s="139"/>
      <c r="RA668" s="139"/>
      <c r="RB668" s="139"/>
      <c r="RC668" s="139"/>
      <c r="RD668" s="139"/>
      <c r="RE668" s="139"/>
      <c r="RF668" s="139"/>
      <c r="RG668" s="139"/>
      <c r="RH668" s="139"/>
      <c r="RI668" s="139"/>
      <c r="RJ668" s="139"/>
      <c r="RK668" s="139"/>
      <c r="RL668" s="139"/>
      <c r="RM668" s="139"/>
      <c r="RN668" s="139"/>
      <c r="RO668" s="139"/>
      <c r="RP668" s="139"/>
      <c r="RQ668" s="139"/>
      <c r="RR668" s="139"/>
      <c r="RS668" s="139"/>
      <c r="RT668" s="139"/>
      <c r="RU668" s="139"/>
      <c r="RV668" s="139"/>
      <c r="RW668" s="139"/>
      <c r="RX668" s="139"/>
      <c r="RY668" s="139"/>
      <c r="RZ668" s="139"/>
      <c r="SA668" s="139"/>
      <c r="SB668" s="139"/>
      <c r="SC668" s="139"/>
      <c r="SD668" s="139"/>
      <c r="SE668" s="139"/>
      <c r="SF668" s="139"/>
      <c r="SG668" s="139"/>
      <c r="SH668" s="139"/>
      <c r="SI668" s="139"/>
      <c r="SJ668" s="139"/>
      <c r="SK668" s="139"/>
      <c r="SL668" s="139"/>
      <c r="SM668" s="139"/>
      <c r="SN668" s="139"/>
      <c r="SO668" s="139"/>
      <c r="SP668" s="139"/>
      <c r="SQ668" s="139"/>
      <c r="SR668" s="139"/>
      <c r="SS668" s="139"/>
      <c r="ST668" s="139"/>
      <c r="SU668" s="139"/>
      <c r="SV668" s="139"/>
      <c r="SW668" s="139"/>
      <c r="SX668" s="139"/>
      <c r="SY668" s="139"/>
      <c r="SZ668" s="139"/>
      <c r="TA668" s="139"/>
      <c r="TB668" s="139"/>
      <c r="TC668" s="139"/>
      <c r="TD668" s="139"/>
      <c r="TE668" s="139"/>
      <c r="TF668" s="139"/>
      <c r="TG668" s="139"/>
      <c r="TH668" s="139"/>
      <c r="TI668" s="139"/>
      <c r="TJ668" s="139"/>
      <c r="TK668" s="139"/>
      <c r="TL668" s="139"/>
      <c r="TM668" s="139"/>
      <c r="TN668" s="139"/>
      <c r="TO668" s="139"/>
      <c r="TP668" s="139"/>
      <c r="TQ668" s="139"/>
      <c r="TR668" s="139"/>
      <c r="TS668" s="139"/>
      <c r="TT668" s="139"/>
      <c r="TU668" s="139"/>
      <c r="TV668" s="139"/>
      <c r="TW668" s="139"/>
      <c r="TX668" s="139"/>
      <c r="TY668" s="139"/>
      <c r="TZ668" s="139"/>
      <c r="UA668" s="139"/>
      <c r="UB668" s="139"/>
      <c r="UC668" s="139"/>
      <c r="UD668" s="139"/>
      <c r="UE668" s="139"/>
      <c r="UF668" s="139"/>
      <c r="UG668" s="139"/>
      <c r="UH668" s="139"/>
      <c r="UI668" s="139"/>
      <c r="UJ668" s="139"/>
      <c r="UK668" s="139"/>
      <c r="UL668" s="139"/>
      <c r="UM668" s="139"/>
      <c r="UN668" s="139"/>
      <c r="UO668" s="139"/>
      <c r="UP668" s="139"/>
      <c r="UQ668" s="139"/>
      <c r="UR668" s="139"/>
      <c r="US668" s="139"/>
      <c r="UT668" s="139"/>
      <c r="UU668" s="139"/>
      <c r="UV668" s="139"/>
      <c r="UW668" s="139"/>
      <c r="UX668" s="139"/>
      <c r="UY668" s="139"/>
      <c r="UZ668" s="139"/>
      <c r="VA668" s="139"/>
      <c r="VB668" s="139"/>
      <c r="VC668" s="139"/>
      <c r="VD668" s="139"/>
      <c r="VE668" s="139"/>
      <c r="VF668" s="139"/>
      <c r="VG668" s="139"/>
      <c r="VH668" s="139"/>
      <c r="VI668" s="139"/>
      <c r="VJ668" s="139"/>
      <c r="VK668" s="139"/>
      <c r="VL668" s="139"/>
      <c r="VM668" s="139"/>
      <c r="VN668" s="139"/>
      <c r="VO668" s="139"/>
      <c r="VP668" s="139"/>
      <c r="VQ668" s="139"/>
      <c r="VR668" s="139"/>
      <c r="VS668" s="139"/>
      <c r="VT668" s="139"/>
      <c r="VU668" s="139"/>
      <c r="VV668" s="139"/>
      <c r="VW668" s="139"/>
      <c r="VX668" s="139"/>
      <c r="VY668" s="139"/>
      <c r="VZ668" s="139"/>
      <c r="WA668" s="139"/>
      <c r="WB668" s="139"/>
      <c r="WC668" s="139"/>
      <c r="WD668" s="139"/>
      <c r="WE668" s="139"/>
      <c r="WF668" s="139"/>
      <c r="WG668" s="139"/>
      <c r="WH668" s="139"/>
      <c r="WI668" s="139"/>
      <c r="WJ668" s="139"/>
      <c r="WK668" s="139"/>
      <c r="WL668" s="139"/>
      <c r="WM668" s="139"/>
      <c r="WN668" s="139"/>
      <c r="WO668" s="139"/>
      <c r="WP668" s="139"/>
      <c r="WQ668" s="139"/>
      <c r="WR668" s="139"/>
      <c r="WS668" s="139"/>
      <c r="WT668" s="139"/>
      <c r="WU668" s="139"/>
      <c r="WV668" s="139"/>
      <c r="WW668" s="139"/>
      <c r="WX668" s="139"/>
      <c r="WY668" s="139"/>
      <c r="WZ668" s="139"/>
      <c r="XA668" s="139"/>
      <c r="XB668" s="139"/>
      <c r="XC668" s="139"/>
      <c r="XD668" s="139"/>
      <c r="XE668" s="139"/>
      <c r="XF668" s="139"/>
      <c r="XG668" s="139"/>
      <c r="XH668" s="139"/>
      <c r="XI668" s="139"/>
      <c r="XJ668" s="139"/>
      <c r="XK668" s="139"/>
      <c r="XL668" s="139"/>
      <c r="XM668" s="139"/>
      <c r="XN668" s="139"/>
      <c r="XO668" s="139"/>
      <c r="XP668" s="139"/>
      <c r="XQ668" s="139"/>
      <c r="XR668" s="139"/>
      <c r="XS668" s="139"/>
      <c r="XT668" s="139"/>
      <c r="XU668" s="139"/>
      <c r="XV668" s="139"/>
      <c r="XW668" s="139"/>
      <c r="XX668" s="139"/>
      <c r="XY668" s="139"/>
      <c r="XZ668" s="139"/>
      <c r="YA668" s="139"/>
      <c r="YB668" s="139"/>
      <c r="YC668" s="139"/>
      <c r="YD668" s="139"/>
      <c r="YE668" s="139"/>
      <c r="YF668" s="139"/>
      <c r="YG668" s="139"/>
      <c r="YH668" s="139"/>
      <c r="YI668" s="139"/>
      <c r="YJ668" s="139"/>
      <c r="YK668" s="139"/>
      <c r="YL668" s="139"/>
      <c r="YM668" s="139"/>
      <c r="YN668" s="139"/>
      <c r="YO668" s="139"/>
      <c r="YP668" s="139"/>
      <c r="YQ668" s="139"/>
      <c r="YR668" s="139"/>
      <c r="YS668" s="139"/>
      <c r="YT668" s="139"/>
      <c r="YU668" s="139"/>
      <c r="YV668" s="139"/>
      <c r="YW668" s="139"/>
      <c r="YX668" s="139"/>
      <c r="YY668" s="139"/>
      <c r="YZ668" s="139"/>
      <c r="ZA668" s="139"/>
      <c r="ZB668" s="139"/>
      <c r="ZC668" s="139"/>
      <c r="ZD668" s="139"/>
      <c r="ZE668" s="139"/>
      <c r="ZF668" s="139"/>
      <c r="ZG668" s="139"/>
      <c r="ZH668" s="139"/>
      <c r="ZI668" s="139"/>
      <c r="ZJ668" s="139"/>
      <c r="ZK668" s="139"/>
      <c r="ZL668" s="139"/>
      <c r="ZM668" s="139"/>
      <c r="ZN668" s="139"/>
      <c r="ZO668" s="139"/>
      <c r="ZP668" s="139"/>
      <c r="ZQ668" s="139"/>
      <c r="ZR668" s="139"/>
      <c r="ZS668" s="139"/>
      <c r="ZT668" s="139"/>
      <c r="ZU668" s="139"/>
      <c r="ZV668" s="139"/>
      <c r="ZW668" s="139"/>
      <c r="ZX668" s="139"/>
      <c r="ZY668" s="139"/>
      <c r="ZZ668" s="139"/>
      <c r="AAA668" s="139"/>
      <c r="AAB668" s="139"/>
      <c r="AAC668" s="139"/>
      <c r="AAD668" s="139"/>
      <c r="AAE668" s="139"/>
      <c r="AAF668" s="139"/>
      <c r="AAG668" s="139"/>
      <c r="AAH668" s="139"/>
      <c r="AAI668" s="139"/>
      <c r="AAJ668" s="139"/>
      <c r="AAK668" s="139"/>
      <c r="AAL668" s="139"/>
      <c r="AAM668" s="139"/>
      <c r="AAN668" s="139"/>
      <c r="AAO668" s="139"/>
      <c r="AAP668" s="139"/>
      <c r="AAQ668" s="139"/>
      <c r="AAR668" s="139"/>
      <c r="AAS668" s="139"/>
      <c r="AAT668" s="139"/>
      <c r="AAU668" s="139"/>
      <c r="AAV668" s="139"/>
      <c r="AAW668" s="139"/>
      <c r="AAX668" s="139"/>
      <c r="AAY668" s="139"/>
      <c r="AAZ668" s="139"/>
      <c r="ABA668" s="139"/>
      <c r="ABB668" s="139"/>
      <c r="ABC668" s="139"/>
      <c r="ABD668" s="139"/>
      <c r="ABE668" s="139"/>
      <c r="ABF668" s="139"/>
      <c r="ABG668" s="139"/>
      <c r="ABH668" s="139"/>
      <c r="ABI668" s="139"/>
      <c r="ABJ668" s="139"/>
      <c r="ABK668" s="139"/>
      <c r="ABL668" s="139"/>
      <c r="ABM668" s="139"/>
      <c r="ABN668" s="139"/>
      <c r="ABO668" s="139"/>
      <c r="ABP668" s="139"/>
      <c r="ABQ668" s="139"/>
      <c r="ABR668" s="139"/>
      <c r="ABS668" s="139"/>
      <c r="ABT668" s="139"/>
      <c r="ABU668" s="139"/>
      <c r="ABV668" s="139"/>
      <c r="ABW668" s="139"/>
      <c r="ABX668" s="139"/>
      <c r="ABY668" s="139"/>
      <c r="ABZ668" s="139"/>
      <c r="ACA668" s="139"/>
      <c r="ACB668" s="139"/>
      <c r="ACC668" s="139"/>
      <c r="ACD668" s="139"/>
      <c r="ACE668" s="139"/>
      <c r="ACF668" s="139"/>
      <c r="ACG668" s="139"/>
      <c r="ACH668" s="139"/>
      <c r="ACI668" s="139"/>
      <c r="ACJ668" s="139"/>
      <c r="ACK668" s="139"/>
      <c r="ACL668" s="139"/>
      <c r="ACM668" s="139"/>
      <c r="ACN668" s="139"/>
      <c r="ACO668" s="139"/>
      <c r="ACP668" s="139"/>
      <c r="ACQ668" s="139"/>
      <c r="ACR668" s="139"/>
      <c r="ACS668" s="139"/>
      <c r="ACT668" s="139"/>
      <c r="ACU668" s="139"/>
      <c r="ACV668" s="139"/>
      <c r="ACW668" s="139"/>
      <c r="ACX668" s="139"/>
      <c r="ACY668" s="139"/>
      <c r="ACZ668" s="139"/>
      <c r="ADA668" s="139"/>
      <c r="ADB668" s="139"/>
      <c r="ADC668" s="139"/>
      <c r="ADD668" s="139"/>
      <c r="ADE668" s="139"/>
      <c r="ADF668" s="139"/>
      <c r="ADG668" s="139"/>
      <c r="ADH668" s="139"/>
      <c r="ADI668" s="139"/>
      <c r="ADJ668" s="139"/>
      <c r="ADK668" s="139"/>
      <c r="ADL668" s="139"/>
      <c r="ADM668" s="139"/>
      <c r="ADN668" s="139"/>
      <c r="ADO668" s="139"/>
      <c r="ADP668" s="139"/>
      <c r="ADQ668" s="139"/>
      <c r="ADR668" s="139"/>
      <c r="ADS668" s="139"/>
      <c r="ADT668" s="139"/>
      <c r="ADU668" s="139"/>
      <c r="ADV668" s="139"/>
      <c r="ADW668" s="139"/>
      <c r="ADX668" s="139"/>
      <c r="ADY668" s="139"/>
      <c r="ADZ668" s="139"/>
      <c r="AEA668" s="139"/>
      <c r="AEB668" s="139"/>
      <c r="AEC668" s="139"/>
      <c r="AED668" s="139"/>
      <c r="AEE668" s="139"/>
      <c r="AEF668" s="139"/>
      <c r="AEG668" s="139"/>
      <c r="AEH668" s="139"/>
      <c r="AEI668" s="139"/>
      <c r="AEJ668" s="139"/>
      <c r="AEK668" s="139"/>
      <c r="AEL668" s="139"/>
      <c r="AEM668" s="139"/>
      <c r="AEN668" s="139"/>
      <c r="AEO668" s="139"/>
      <c r="AEP668" s="139"/>
      <c r="AEQ668" s="139"/>
      <c r="AER668" s="139"/>
      <c r="AES668" s="139"/>
      <c r="AET668" s="139"/>
      <c r="AEU668" s="139"/>
      <c r="AEV668" s="139"/>
      <c r="AEW668" s="139"/>
      <c r="AEX668" s="139"/>
      <c r="AEY668" s="139"/>
      <c r="AEZ668" s="139"/>
      <c r="AFA668" s="139"/>
      <c r="AFB668" s="139"/>
      <c r="AFC668" s="139"/>
      <c r="AFD668" s="139"/>
      <c r="AFE668" s="139"/>
      <c r="AFF668" s="139"/>
      <c r="AFG668" s="139"/>
      <c r="AFH668" s="139"/>
      <c r="AFI668" s="139"/>
      <c r="AFJ668" s="139"/>
      <c r="AFK668" s="139"/>
      <c r="AFL668" s="139"/>
      <c r="AFM668" s="139"/>
      <c r="AFN668" s="139"/>
      <c r="AFO668" s="139"/>
      <c r="AFP668" s="139"/>
      <c r="AFQ668" s="139"/>
      <c r="AFR668" s="139"/>
      <c r="AFS668" s="139"/>
      <c r="AFT668" s="139"/>
      <c r="AFU668" s="139"/>
      <c r="AFV668" s="139"/>
      <c r="AFW668" s="139"/>
      <c r="AFX668" s="139"/>
      <c r="AFY668" s="139"/>
      <c r="AFZ668" s="139"/>
      <c r="AGA668" s="139"/>
      <c r="AGB668" s="139"/>
      <c r="AGC668" s="139"/>
      <c r="AGD668" s="139"/>
      <c r="AGE668" s="139"/>
      <c r="AGF668" s="139"/>
      <c r="AGG668" s="139"/>
      <c r="AGH668" s="139"/>
      <c r="AGI668" s="139"/>
      <c r="AGJ668" s="139"/>
      <c r="AGK668" s="139"/>
      <c r="AGL668" s="139"/>
      <c r="AGM668" s="139"/>
      <c r="AGN668" s="139"/>
      <c r="AGO668" s="139"/>
      <c r="AGP668" s="139"/>
      <c r="AGQ668" s="139"/>
      <c r="AGR668" s="139"/>
      <c r="AGS668" s="139"/>
      <c r="AGT668" s="139"/>
      <c r="AGU668" s="139"/>
      <c r="AGV668" s="139"/>
      <c r="AGW668" s="139"/>
      <c r="AGX668" s="139"/>
      <c r="AGY668" s="139"/>
      <c r="AGZ668" s="139"/>
      <c r="AHA668" s="139"/>
      <c r="AHB668" s="139"/>
      <c r="AHC668" s="139"/>
      <c r="AHD668" s="139"/>
      <c r="AHE668" s="139"/>
      <c r="AHF668" s="139"/>
      <c r="AHG668" s="139"/>
      <c r="AHH668" s="139"/>
      <c r="AHI668" s="139"/>
      <c r="AHJ668" s="139"/>
      <c r="AHK668" s="139"/>
      <c r="AHL668" s="139"/>
      <c r="AHM668" s="139"/>
      <c r="AHN668" s="139"/>
      <c r="AHO668" s="139"/>
      <c r="AHP668" s="139"/>
      <c r="AHQ668" s="139"/>
      <c r="AHR668" s="139"/>
      <c r="AHS668" s="139"/>
      <c r="AHT668" s="139"/>
      <c r="AHU668" s="139"/>
      <c r="AHV668" s="139"/>
      <c r="AHW668" s="139"/>
      <c r="AHX668" s="139"/>
      <c r="AHY668" s="139"/>
      <c r="AHZ668" s="139"/>
      <c r="AIA668" s="139"/>
      <c r="AIB668" s="139"/>
      <c r="AIC668" s="139"/>
      <c r="AID668" s="139"/>
      <c r="AIE668" s="139"/>
      <c r="AIF668" s="139"/>
      <c r="AIG668" s="139"/>
      <c r="AIH668" s="139"/>
      <c r="AII668" s="139"/>
      <c r="AIJ668" s="139"/>
      <c r="AIK668" s="139"/>
      <c r="AIL668" s="139"/>
      <c r="AIM668" s="139"/>
      <c r="AIN668" s="139"/>
      <c r="AIO668" s="139"/>
      <c r="AIP668" s="139"/>
      <c r="AIQ668" s="139"/>
      <c r="AIR668" s="139"/>
      <c r="AIS668" s="139"/>
      <c r="AIT668" s="139"/>
      <c r="AIU668" s="139"/>
      <c r="AIV668" s="139"/>
      <c r="AIW668" s="139"/>
      <c r="AIX668" s="139"/>
      <c r="AIY668" s="139"/>
      <c r="AIZ668" s="139"/>
      <c r="AJA668" s="139"/>
      <c r="AJB668" s="139"/>
      <c r="AJC668" s="139"/>
      <c r="AJD668" s="139"/>
      <c r="AJE668" s="139"/>
      <c r="AJF668" s="139"/>
      <c r="AJG668" s="139"/>
      <c r="AJH668" s="139"/>
      <c r="AJI668" s="139"/>
      <c r="AJJ668" s="139"/>
      <c r="AJK668" s="139"/>
      <c r="AJL668" s="139"/>
      <c r="AJM668" s="139"/>
      <c r="AJN668" s="139"/>
      <c r="AJO668" s="139"/>
      <c r="AJP668" s="139"/>
      <c r="AJQ668" s="139"/>
      <c r="AJR668" s="139"/>
      <c r="AJS668" s="139"/>
      <c r="AJT668" s="139"/>
      <c r="AJU668" s="139"/>
      <c r="AJV668" s="139"/>
      <c r="AJW668" s="139"/>
      <c r="AJX668" s="139"/>
      <c r="AJY668" s="139"/>
      <c r="AJZ668" s="139"/>
      <c r="AKA668" s="139"/>
      <c r="AKB668" s="139"/>
      <c r="AKC668" s="139"/>
      <c r="AKD668" s="139"/>
      <c r="AKE668" s="139"/>
      <c r="AKF668" s="139"/>
      <c r="AKG668" s="139"/>
      <c r="AKH668" s="139"/>
      <c r="AKI668" s="139"/>
      <c r="AKJ668" s="139"/>
      <c r="AKK668" s="139"/>
      <c r="AKL668" s="139"/>
      <c r="AKM668" s="139"/>
      <c r="AKN668" s="139"/>
      <c r="AKO668" s="139"/>
      <c r="AKP668" s="139"/>
      <c r="AKQ668" s="139"/>
      <c r="AKR668" s="139"/>
      <c r="AKS668" s="139"/>
      <c r="AKT668" s="139"/>
      <c r="AKU668" s="139"/>
      <c r="AKV668" s="139"/>
      <c r="AKW668" s="139"/>
      <c r="AKX668" s="139"/>
      <c r="AKY668" s="139"/>
      <c r="AKZ668" s="139"/>
      <c r="ALA668" s="139"/>
      <c r="ALB668" s="139"/>
      <c r="ALC668" s="139"/>
      <c r="ALD668" s="139"/>
      <c r="ALE668" s="139"/>
      <c r="ALF668" s="139"/>
      <c r="ALG668" s="139"/>
      <c r="ALH668" s="139"/>
      <c r="ALI668" s="139"/>
      <c r="ALJ668" s="139"/>
      <c r="ALK668" s="139"/>
      <c r="ALL668" s="139"/>
      <c r="ALM668" s="139"/>
      <c r="ALN668" s="139"/>
      <c r="ALO668" s="139"/>
      <c r="ALP668" s="139"/>
      <c r="ALQ668" s="139"/>
      <c r="ALR668" s="139"/>
      <c r="ALS668" s="139"/>
      <c r="ALT668" s="139"/>
      <c r="ALU668" s="139"/>
      <c r="ALV668" s="139"/>
      <c r="ALW668" s="139"/>
      <c r="ALX668" s="139"/>
      <c r="ALY668" s="139"/>
      <c r="ALZ668" s="139"/>
      <c r="AMA668" s="139"/>
      <c r="AMB668" s="139"/>
      <c r="AMC668" s="139"/>
      <c r="AMD668" s="139"/>
      <c r="AME668" s="139"/>
      <c r="AMF668" s="139"/>
      <c r="AMG668" s="139"/>
      <c r="AMH668" s="139"/>
      <c r="AMI668" s="139"/>
      <c r="AMJ668" s="139"/>
      <c r="AMK668" s="139"/>
      <c r="AML668" s="139"/>
      <c r="AMM668" s="139"/>
      <c r="AMN668" s="139"/>
      <c r="AMO668" s="139"/>
      <c r="AMP668" s="139"/>
      <c r="AMQ668" s="139"/>
      <c r="AMR668" s="139"/>
      <c r="AMS668" s="139"/>
      <c r="AMT668" s="139"/>
      <c r="AMU668" s="139"/>
      <c r="AMV668" s="139"/>
      <c r="AMW668" s="139"/>
      <c r="AMX668" s="139"/>
      <c r="AMY668" s="139"/>
      <c r="AMZ668" s="139"/>
      <c r="ANA668" s="139"/>
      <c r="ANB668" s="139"/>
      <c r="ANC668" s="139"/>
      <c r="AND668" s="139"/>
      <c r="ANE668" s="139"/>
      <c r="ANF668" s="139"/>
      <c r="ANG668" s="139"/>
      <c r="ANH668" s="139"/>
      <c r="ANI668" s="139"/>
      <c r="ANJ668" s="139"/>
      <c r="ANK668" s="139"/>
      <c r="ANL668" s="139"/>
      <c r="ANM668" s="139"/>
      <c r="ANN668" s="139"/>
      <c r="ANO668" s="139"/>
      <c r="ANP668" s="139"/>
      <c r="ANQ668" s="139"/>
      <c r="ANR668" s="139"/>
      <c r="ANS668" s="139"/>
      <c r="ANT668" s="139"/>
      <c r="ANU668" s="139"/>
      <c r="ANV668" s="139"/>
      <c r="ANW668" s="139"/>
      <c r="ANX668" s="139"/>
      <c r="ANY668" s="139"/>
      <c r="ANZ668" s="139"/>
      <c r="AOA668" s="139"/>
      <c r="AOB668" s="139"/>
      <c r="AOC668" s="139"/>
      <c r="AOD668" s="139"/>
      <c r="AOE668" s="139"/>
      <c r="AOF668" s="139"/>
      <c r="AOG668" s="139"/>
      <c r="AOH668" s="139"/>
      <c r="AOI668" s="139"/>
      <c r="AOJ668" s="139"/>
      <c r="AOK668" s="139"/>
      <c r="AOL668" s="139"/>
      <c r="AOM668" s="139"/>
      <c r="AON668" s="139"/>
      <c r="AOO668" s="139"/>
      <c r="AOP668" s="139"/>
      <c r="AOQ668" s="139"/>
      <c r="AOR668" s="139"/>
      <c r="AOS668" s="139"/>
      <c r="AOT668" s="139"/>
      <c r="AOU668" s="139"/>
      <c r="AOV668" s="139"/>
      <c r="AOW668" s="139"/>
      <c r="AOX668" s="139"/>
      <c r="AOY668" s="139"/>
      <c r="AOZ668" s="139"/>
      <c r="APA668" s="139"/>
      <c r="APB668" s="139"/>
      <c r="APC668" s="139"/>
      <c r="APD668" s="139"/>
      <c r="APE668" s="139"/>
      <c r="APF668" s="139"/>
      <c r="APG668" s="139"/>
      <c r="APH668" s="139"/>
      <c r="API668" s="139"/>
      <c r="APJ668" s="139"/>
      <c r="APK668" s="139"/>
      <c r="APL668" s="139"/>
      <c r="APM668" s="139"/>
      <c r="APN668" s="139"/>
      <c r="APO668" s="139"/>
      <c r="APP668" s="139"/>
      <c r="APQ668" s="139"/>
      <c r="APR668" s="139"/>
      <c r="APS668" s="139"/>
      <c r="APT668" s="139"/>
      <c r="APU668" s="139"/>
      <c r="APV668" s="139"/>
      <c r="APW668" s="139"/>
      <c r="APX668" s="139"/>
      <c r="APY668" s="139"/>
      <c r="APZ668" s="139"/>
      <c r="AQA668" s="139"/>
      <c r="AQB668" s="139"/>
      <c r="AQC668" s="139"/>
      <c r="AQD668" s="139"/>
      <c r="AQE668" s="139"/>
      <c r="AQF668" s="139"/>
      <c r="AQG668" s="139"/>
      <c r="AQH668" s="139"/>
      <c r="AQI668" s="139"/>
      <c r="AQJ668" s="139"/>
      <c r="AQK668" s="139"/>
      <c r="AQL668" s="139"/>
      <c r="AQM668" s="139"/>
      <c r="AQN668" s="139"/>
      <c r="AQO668" s="139"/>
      <c r="AQP668" s="139"/>
      <c r="AQQ668" s="139"/>
      <c r="AQR668" s="139"/>
      <c r="AQS668" s="139"/>
      <c r="AQT668" s="139"/>
      <c r="AQU668" s="139"/>
      <c r="AQV668" s="139"/>
      <c r="AQW668" s="139"/>
      <c r="AQX668" s="139"/>
      <c r="AQY668" s="139"/>
      <c r="AQZ668" s="139"/>
      <c r="ARA668" s="139"/>
      <c r="ARB668" s="139"/>
      <c r="ARC668" s="139"/>
      <c r="ARD668" s="139"/>
      <c r="ARE668" s="139"/>
      <c r="ARF668" s="139"/>
      <c r="ARG668" s="139"/>
      <c r="ARH668" s="139"/>
      <c r="ARI668" s="139"/>
      <c r="ARJ668" s="139"/>
      <c r="ARK668" s="139"/>
      <c r="ARL668" s="139"/>
      <c r="ARM668" s="139"/>
      <c r="ARN668" s="139"/>
      <c r="ARO668" s="139"/>
      <c r="ARP668" s="139"/>
      <c r="ARQ668" s="139"/>
      <c r="ARR668" s="139"/>
      <c r="ARS668" s="139"/>
      <c r="ART668" s="139"/>
      <c r="ARU668" s="139"/>
      <c r="ARV668" s="139"/>
      <c r="ARW668" s="139"/>
      <c r="ARX668" s="139"/>
      <c r="ARY668" s="139"/>
      <c r="ARZ668" s="139"/>
      <c r="ASA668" s="139"/>
      <c r="ASB668" s="139"/>
      <c r="ASC668" s="139"/>
      <c r="ASD668" s="139"/>
      <c r="ASE668" s="139"/>
      <c r="ASF668" s="139"/>
      <c r="ASG668" s="139"/>
      <c r="ASH668" s="139"/>
      <c r="ASI668" s="139"/>
      <c r="ASJ668" s="139"/>
      <c r="ASK668" s="139"/>
      <c r="ASL668" s="139"/>
      <c r="ASM668" s="139"/>
      <c r="ASN668" s="139"/>
      <c r="ASO668" s="139"/>
      <c r="ASP668" s="139"/>
      <c r="ASQ668" s="139"/>
      <c r="ASR668" s="139"/>
      <c r="ASS668" s="139"/>
      <c r="AST668" s="139"/>
      <c r="ASU668" s="139"/>
      <c r="ASV668" s="139"/>
      <c r="ASW668" s="139"/>
      <c r="ASX668" s="139"/>
      <c r="ASY668" s="139"/>
      <c r="ASZ668" s="139"/>
      <c r="ATA668" s="139"/>
      <c r="ATB668" s="139"/>
      <c r="ATC668" s="139"/>
      <c r="ATD668" s="139"/>
      <c r="ATE668" s="139"/>
      <c r="ATF668" s="139"/>
      <c r="ATG668" s="139"/>
      <c r="ATH668" s="139"/>
      <c r="ATI668" s="139"/>
      <c r="ATJ668" s="139"/>
      <c r="ATK668" s="139"/>
      <c r="ATL668" s="139"/>
      <c r="ATM668" s="139"/>
      <c r="ATN668" s="139"/>
      <c r="ATO668" s="139"/>
      <c r="ATP668" s="139"/>
      <c r="ATQ668" s="139"/>
      <c r="ATR668" s="139"/>
      <c r="ATS668" s="139"/>
      <c r="ATT668" s="139"/>
      <c r="ATU668" s="139"/>
      <c r="ATV668" s="139"/>
      <c r="ATW668" s="139"/>
      <c r="ATX668" s="139"/>
      <c r="ATY668" s="139"/>
      <c r="ATZ668" s="139"/>
      <c r="AUA668" s="139"/>
      <c r="AUB668" s="139"/>
      <c r="AUC668" s="139"/>
      <c r="AUD668" s="139"/>
      <c r="AUE668" s="139"/>
      <c r="AUF668" s="139"/>
      <c r="AUG668" s="139"/>
      <c r="AUH668" s="139"/>
      <c r="AUI668" s="139"/>
      <c r="AUJ668" s="139"/>
      <c r="AUK668" s="139"/>
      <c r="AUL668" s="139"/>
      <c r="AUM668" s="139"/>
      <c r="AUN668" s="139"/>
      <c r="AUO668" s="139"/>
      <c r="AUP668" s="139"/>
      <c r="AUQ668" s="139"/>
      <c r="AUR668" s="139"/>
      <c r="AUS668" s="139"/>
      <c r="AUT668" s="139"/>
      <c r="AUU668" s="139"/>
      <c r="AUV668" s="139"/>
      <c r="AUW668" s="139"/>
      <c r="AUX668" s="139"/>
      <c r="AUY668" s="139"/>
      <c r="AUZ668" s="139"/>
      <c r="AVA668" s="139"/>
      <c r="AVB668" s="139"/>
      <c r="AVC668" s="139"/>
      <c r="AVD668" s="139"/>
      <c r="AVE668" s="139"/>
      <c r="AVF668" s="139"/>
      <c r="AVG668" s="139"/>
      <c r="AVH668" s="139"/>
      <c r="AVI668" s="139"/>
      <c r="AVJ668" s="139"/>
      <c r="AVK668" s="139"/>
      <c r="AVL668" s="139"/>
      <c r="AVM668" s="139"/>
      <c r="AVN668" s="139"/>
      <c r="AVO668" s="139"/>
      <c r="AVP668" s="139"/>
      <c r="AVQ668" s="139"/>
      <c r="AVR668" s="139"/>
      <c r="AVS668" s="139"/>
      <c r="AVT668" s="139"/>
      <c r="AVU668" s="139"/>
      <c r="AVV668" s="139"/>
      <c r="AVW668" s="139"/>
      <c r="AVX668" s="139"/>
      <c r="AVY668" s="139"/>
      <c r="AVZ668" s="139"/>
      <c r="AWA668" s="139"/>
      <c r="AWB668" s="139"/>
      <c r="AWC668" s="139"/>
      <c r="AWD668" s="139"/>
      <c r="AWE668" s="139"/>
      <c r="AWF668" s="139"/>
      <c r="AWG668" s="139"/>
      <c r="AWH668" s="139"/>
      <c r="AWI668" s="139"/>
      <c r="AWJ668" s="139"/>
      <c r="AWK668" s="139"/>
      <c r="AWL668" s="139"/>
      <c r="AWM668" s="139"/>
      <c r="AWN668" s="139"/>
      <c r="AWO668" s="139"/>
      <c r="AWP668" s="139"/>
      <c r="AWQ668" s="139"/>
      <c r="AWR668" s="139"/>
      <c r="AWS668" s="139"/>
      <c r="AWT668" s="139"/>
      <c r="AWU668" s="139"/>
      <c r="AWV668" s="139"/>
      <c r="AWW668" s="139"/>
      <c r="AWX668" s="139"/>
      <c r="AWY668" s="139"/>
      <c r="AWZ668" s="139"/>
      <c r="AXA668" s="139"/>
      <c r="AXB668" s="139"/>
      <c r="AXC668" s="139"/>
      <c r="AXD668" s="139"/>
      <c r="AXE668" s="139"/>
      <c r="AXF668" s="139"/>
      <c r="AXG668" s="139"/>
      <c r="AXH668" s="139"/>
      <c r="AXI668" s="139"/>
      <c r="AXJ668" s="139"/>
      <c r="AXK668" s="139"/>
      <c r="AXL668" s="139"/>
      <c r="AXM668" s="139"/>
      <c r="AXN668" s="139"/>
      <c r="AXO668" s="139"/>
      <c r="AXP668" s="139"/>
      <c r="AXQ668" s="139"/>
      <c r="AXR668" s="139"/>
      <c r="AXS668" s="139"/>
      <c r="AXT668" s="139"/>
      <c r="AXU668" s="139"/>
      <c r="AXV668" s="139"/>
      <c r="AXW668" s="139"/>
      <c r="AXX668" s="139"/>
      <c r="AXY668" s="139"/>
      <c r="AXZ668" s="139"/>
      <c r="AYA668" s="139"/>
      <c r="AYB668" s="139"/>
      <c r="AYC668" s="139"/>
      <c r="AYD668" s="139"/>
      <c r="AYE668" s="139"/>
      <c r="AYF668" s="139"/>
      <c r="AYG668" s="139"/>
      <c r="AYH668" s="139"/>
      <c r="AYI668" s="139"/>
      <c r="AYJ668" s="139"/>
      <c r="AYK668" s="139"/>
      <c r="AYL668" s="139"/>
      <c r="AYM668" s="139"/>
      <c r="AYN668" s="139"/>
      <c r="AYO668" s="139"/>
      <c r="AYP668" s="139"/>
      <c r="AYQ668" s="139"/>
      <c r="AYR668" s="139"/>
      <c r="AYS668" s="139"/>
      <c r="AYT668" s="139"/>
      <c r="AYU668" s="139"/>
      <c r="AYV668" s="139"/>
      <c r="AYW668" s="139"/>
      <c r="AYX668" s="139"/>
      <c r="AYY668" s="139"/>
      <c r="AYZ668" s="139"/>
      <c r="AZA668" s="139"/>
      <c r="AZB668" s="139"/>
      <c r="AZC668" s="139"/>
      <c r="AZD668" s="139"/>
      <c r="AZE668" s="139"/>
      <c r="AZF668" s="139"/>
      <c r="AZG668" s="139"/>
      <c r="AZH668" s="139"/>
      <c r="AZI668" s="139"/>
      <c r="AZJ668" s="139"/>
      <c r="AZK668" s="139"/>
      <c r="AZL668" s="139"/>
      <c r="AZM668" s="139"/>
      <c r="AZN668" s="139"/>
      <c r="AZO668" s="139"/>
      <c r="AZP668" s="139"/>
      <c r="AZQ668" s="139"/>
      <c r="AZR668" s="139"/>
      <c r="AZS668" s="139"/>
      <c r="AZT668" s="139"/>
      <c r="AZU668" s="139"/>
      <c r="AZV668" s="139"/>
      <c r="AZW668" s="139"/>
      <c r="AZX668" s="139"/>
      <c r="AZY668" s="139"/>
      <c r="AZZ668" s="139"/>
      <c r="BAA668" s="139"/>
      <c r="BAB668" s="139"/>
      <c r="BAC668" s="139"/>
      <c r="BAD668" s="139"/>
      <c r="BAE668" s="139"/>
      <c r="BAF668" s="139"/>
      <c r="BAG668" s="139"/>
      <c r="BAH668" s="139"/>
      <c r="BAI668" s="139"/>
      <c r="BAJ668" s="139"/>
      <c r="BAK668" s="139"/>
      <c r="BAL668" s="139"/>
      <c r="BAM668" s="139"/>
      <c r="BAN668" s="139"/>
      <c r="BAO668" s="139"/>
      <c r="BAP668" s="139"/>
      <c r="BAQ668" s="139"/>
      <c r="BAR668" s="139"/>
      <c r="BAS668" s="139"/>
      <c r="BAT668" s="139"/>
      <c r="BAU668" s="139"/>
      <c r="BAV668" s="139"/>
      <c r="BAW668" s="139"/>
      <c r="BAX668" s="139"/>
      <c r="BAY668" s="139"/>
      <c r="BAZ668" s="139"/>
      <c r="BBA668" s="139"/>
      <c r="BBB668" s="139"/>
      <c r="BBC668" s="139"/>
      <c r="BBD668" s="139"/>
      <c r="BBE668" s="139"/>
      <c r="BBF668" s="139"/>
      <c r="BBG668" s="139"/>
      <c r="BBH668" s="139"/>
      <c r="BBI668" s="139"/>
      <c r="BBJ668" s="139"/>
      <c r="BBK668" s="139"/>
      <c r="BBL668" s="139"/>
      <c r="BBM668" s="139"/>
      <c r="BBN668" s="139"/>
      <c r="BBO668" s="139"/>
      <c r="BBP668" s="139"/>
      <c r="BBQ668" s="139"/>
      <c r="BBR668" s="139"/>
      <c r="BBS668" s="139"/>
      <c r="BBT668" s="139"/>
      <c r="BBU668" s="139"/>
      <c r="BBV668" s="139"/>
      <c r="BBW668" s="139"/>
      <c r="BBX668" s="139"/>
      <c r="BBY668" s="139"/>
      <c r="BBZ668" s="139"/>
      <c r="BCA668" s="139"/>
      <c r="BCB668" s="139"/>
      <c r="BCC668" s="139"/>
      <c r="BCD668" s="139"/>
      <c r="BCE668" s="139"/>
      <c r="BCF668" s="139"/>
      <c r="BCG668" s="139"/>
      <c r="BCH668" s="139"/>
      <c r="BCI668" s="139"/>
      <c r="BCJ668" s="139"/>
      <c r="BCK668" s="139"/>
      <c r="BCL668" s="139"/>
      <c r="BCM668" s="139"/>
      <c r="BCN668" s="139"/>
      <c r="BCO668" s="139"/>
    </row>
    <row r="669" spans="1:1445">
      <c r="A669" s="295" t="s">
        <v>106</v>
      </c>
      <c r="B669" s="295" t="s">
        <v>102</v>
      </c>
      <c r="C669" s="296">
        <f t="shared" si="31"/>
        <v>4.666666666666667</v>
      </c>
      <c r="D669" s="297" t="s">
        <v>2695</v>
      </c>
      <c r="E669" s="325" t="s">
        <v>2540</v>
      </c>
      <c r="F669" s="295" t="s">
        <v>101</v>
      </c>
      <c r="G669" s="300">
        <v>4</v>
      </c>
      <c r="H669" s="300">
        <v>6</v>
      </c>
      <c r="I669" s="415">
        <v>12</v>
      </c>
      <c r="J669" s="302"/>
      <c r="K669" s="303">
        <v>28</v>
      </c>
      <c r="L669" s="303">
        <f t="shared" si="32"/>
        <v>28</v>
      </c>
      <c r="M669" s="298">
        <v>0</v>
      </c>
      <c r="N669" s="299" t="s">
        <v>184</v>
      </c>
      <c r="O669" s="304">
        <v>42260</v>
      </c>
      <c r="P669" s="298">
        <v>0</v>
      </c>
      <c r="Q669" s="299" t="s">
        <v>184</v>
      </c>
      <c r="R669" s="304">
        <v>42141</v>
      </c>
      <c r="S669" s="298">
        <v>14</v>
      </c>
      <c r="T669" s="299" t="s">
        <v>242</v>
      </c>
      <c r="U669" s="304">
        <v>42140</v>
      </c>
      <c r="V669" s="215">
        <v>12</v>
      </c>
      <c r="W669" s="205" t="s">
        <v>184</v>
      </c>
      <c r="X669" s="206">
        <v>42127</v>
      </c>
      <c r="Y669" s="215">
        <v>22</v>
      </c>
      <c r="Z669" s="205" t="s">
        <v>345</v>
      </c>
      <c r="AA669" s="206">
        <v>42113</v>
      </c>
      <c r="AB669" s="215">
        <v>22</v>
      </c>
      <c r="AC669" s="205" t="s">
        <v>345</v>
      </c>
      <c r="AD669" s="206">
        <v>42112</v>
      </c>
      <c r="AE669" s="215">
        <v>20</v>
      </c>
      <c r="AF669" s="205" t="s">
        <v>345</v>
      </c>
      <c r="AG669" s="206">
        <v>41938</v>
      </c>
      <c r="AH669" s="215">
        <v>20</v>
      </c>
      <c r="AI669" s="205" t="s">
        <v>345</v>
      </c>
      <c r="AJ669" s="207">
        <v>41937</v>
      </c>
      <c r="AK669" s="212">
        <v>20</v>
      </c>
      <c r="AL669" s="205" t="s">
        <v>345</v>
      </c>
      <c r="AM669" s="207">
        <v>41896</v>
      </c>
      <c r="AN669" s="212">
        <v>20</v>
      </c>
      <c r="AO669" s="205" t="s">
        <v>345</v>
      </c>
      <c r="AP669" s="207">
        <v>41895</v>
      </c>
      <c r="AQ669" s="212">
        <v>20</v>
      </c>
      <c r="AR669" s="205" t="s">
        <v>345</v>
      </c>
      <c r="AS669" s="207">
        <v>41889</v>
      </c>
      <c r="AT669" s="212">
        <v>20</v>
      </c>
      <c r="AU669" s="205" t="s">
        <v>345</v>
      </c>
      <c r="AV669" s="207">
        <v>41888</v>
      </c>
      <c r="AW669" s="212">
        <v>20</v>
      </c>
      <c r="AX669" s="205" t="s">
        <v>345</v>
      </c>
      <c r="AY669" s="207">
        <v>41875</v>
      </c>
      <c r="AZ669" s="212">
        <v>22</v>
      </c>
      <c r="BA669" s="205" t="s">
        <v>345</v>
      </c>
      <c r="BB669" s="207">
        <v>41874</v>
      </c>
      <c r="BC669" s="212">
        <v>22</v>
      </c>
      <c r="BD669" s="205" t="s">
        <v>345</v>
      </c>
      <c r="BE669" s="207">
        <v>41777</v>
      </c>
      <c r="BF669" s="212">
        <v>22</v>
      </c>
      <c r="BG669" s="205" t="s">
        <v>345</v>
      </c>
      <c r="BH669" s="207">
        <v>41776</v>
      </c>
      <c r="BI669" s="212">
        <v>22</v>
      </c>
      <c r="BJ669" s="205" t="s">
        <v>345</v>
      </c>
      <c r="BK669" s="207">
        <v>41763</v>
      </c>
      <c r="BL669" s="212">
        <v>22</v>
      </c>
      <c r="BM669" s="205" t="s">
        <v>345</v>
      </c>
      <c r="BN669" s="207">
        <v>41762</v>
      </c>
      <c r="BO669" s="212">
        <v>22</v>
      </c>
      <c r="BP669" s="205" t="s">
        <v>345</v>
      </c>
      <c r="BQ669" s="207">
        <v>41749</v>
      </c>
      <c r="BR669" s="212">
        <v>16</v>
      </c>
      <c r="BS669" s="205" t="s">
        <v>345</v>
      </c>
      <c r="BT669" s="207">
        <v>41574</v>
      </c>
      <c r="BU669" s="212">
        <v>20</v>
      </c>
      <c r="BV669" s="205" t="s">
        <v>345</v>
      </c>
      <c r="BW669" s="207">
        <v>41573</v>
      </c>
      <c r="BX669" s="212">
        <v>22</v>
      </c>
      <c r="BY669" s="205" t="s">
        <v>345</v>
      </c>
      <c r="BZ669" s="207">
        <v>41567</v>
      </c>
      <c r="CA669" s="212">
        <v>22</v>
      </c>
      <c r="CB669" s="205" t="s">
        <v>345</v>
      </c>
      <c r="CC669" s="207">
        <v>41566</v>
      </c>
      <c r="CD669" s="212">
        <v>22</v>
      </c>
      <c r="CE669" s="205" t="s">
        <v>345</v>
      </c>
      <c r="CF669" s="207">
        <v>41532</v>
      </c>
      <c r="CG669" s="212">
        <v>22</v>
      </c>
      <c r="CH669" s="205" t="s">
        <v>345</v>
      </c>
      <c r="CI669" s="207">
        <v>41531</v>
      </c>
      <c r="CJ669" s="212">
        <v>20</v>
      </c>
      <c r="CK669" s="205" t="s">
        <v>345</v>
      </c>
      <c r="CL669" s="207">
        <v>41525</v>
      </c>
      <c r="CM669" s="212">
        <v>22</v>
      </c>
      <c r="CN669" s="205" t="s">
        <v>345</v>
      </c>
      <c r="CO669" s="207">
        <v>41524</v>
      </c>
      <c r="CP669" s="212">
        <v>22</v>
      </c>
      <c r="CQ669" s="205" t="s">
        <v>345</v>
      </c>
      <c r="CR669" s="207">
        <v>41398</v>
      </c>
      <c r="CS669" s="212">
        <v>22</v>
      </c>
      <c r="CT669" s="205" t="s">
        <v>345</v>
      </c>
      <c r="CU669" s="207">
        <v>41398</v>
      </c>
      <c r="CV669" s="212">
        <v>22</v>
      </c>
      <c r="CW669" s="205" t="s">
        <v>345</v>
      </c>
      <c r="CX669" s="207">
        <v>41203</v>
      </c>
      <c r="CY669" s="212">
        <v>22</v>
      </c>
      <c r="CZ669" s="205" t="s">
        <v>345</v>
      </c>
      <c r="DA669" s="207">
        <v>41168</v>
      </c>
      <c r="DB669" s="212">
        <v>22</v>
      </c>
      <c r="DC669" s="205" t="s">
        <v>345</v>
      </c>
      <c r="DD669" s="207">
        <v>41021</v>
      </c>
      <c r="DE669" s="213"/>
      <c r="DF669" s="202"/>
      <c r="DG669" s="20"/>
      <c r="DH669" s="23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3"/>
      <c r="EA669" s="20"/>
      <c r="EB669" s="20"/>
      <c r="EC669" s="23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  <c r="FI669" s="20"/>
      <c r="FJ669" s="20"/>
      <c r="FK669" s="20"/>
      <c r="FL669" s="20"/>
      <c r="FM669" s="20"/>
      <c r="FN669" s="20"/>
      <c r="FO669" s="20"/>
      <c r="FP669" s="20"/>
      <c r="FQ669" s="20"/>
      <c r="FR669" s="20"/>
      <c r="FS669" s="20"/>
      <c r="FT669" s="20"/>
      <c r="FU669" s="20"/>
      <c r="FV669" s="20"/>
      <c r="FW669" s="20"/>
      <c r="FX669" s="20"/>
      <c r="FY669" s="20"/>
      <c r="FZ669" s="20"/>
      <c r="GA669" s="20"/>
      <c r="GB669" s="20"/>
      <c r="GC669" s="20"/>
      <c r="GD669" s="20"/>
      <c r="GE669" s="20"/>
      <c r="GF669" s="20"/>
      <c r="GG669" s="20"/>
      <c r="GH669" s="20"/>
      <c r="GI669" s="20"/>
      <c r="GJ669" s="20"/>
      <c r="GK669" s="20"/>
      <c r="GL669" s="20"/>
      <c r="GM669" s="20"/>
      <c r="GN669" s="20"/>
      <c r="GO669" s="20"/>
      <c r="GP669" s="20"/>
      <c r="GQ669" s="20"/>
      <c r="GR669" s="20"/>
      <c r="GS669" s="20"/>
      <c r="GT669" s="20"/>
      <c r="GU669" s="20"/>
      <c r="GV669" s="20"/>
      <c r="GW669" s="20"/>
      <c r="GX669" s="20"/>
      <c r="GY669" s="20"/>
      <c r="GZ669" s="20"/>
      <c r="HA669" s="20"/>
      <c r="HB669" s="20"/>
      <c r="HC669" s="20"/>
      <c r="HD669" s="20"/>
      <c r="HE669" s="20"/>
      <c r="HF669" s="20"/>
      <c r="HG669" s="20"/>
      <c r="HH669" s="20"/>
      <c r="HI669" s="20"/>
      <c r="HJ669" s="20"/>
      <c r="HK669" s="20"/>
      <c r="HL669" s="20"/>
      <c r="HM669" s="20"/>
      <c r="HN669" s="20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  <c r="IL669" s="23"/>
      <c r="IM669" s="23"/>
      <c r="IN669" s="23"/>
      <c r="IO669" s="23"/>
      <c r="IP669" s="23"/>
      <c r="IQ669" s="23"/>
      <c r="IR669" s="23"/>
      <c r="IS669" s="23"/>
      <c r="IT669" s="23"/>
      <c r="IU669" s="23"/>
      <c r="IV669" s="23"/>
      <c r="IW669" s="23"/>
      <c r="IX669" s="23"/>
      <c r="IY669" s="23"/>
      <c r="IZ669" s="23"/>
      <c r="JA669" s="23"/>
      <c r="JB669" s="23"/>
      <c r="JC669" s="23"/>
      <c r="JD669" s="23"/>
      <c r="JE669" s="23"/>
      <c r="JF669" s="23"/>
      <c r="JG669" s="23"/>
      <c r="JH669" s="23"/>
      <c r="JI669" s="23"/>
      <c r="JJ669" s="23"/>
      <c r="JK669" s="23"/>
      <c r="JL669" s="23"/>
      <c r="JM669" s="23"/>
      <c r="JN669" s="23"/>
      <c r="JO669" s="23"/>
      <c r="JP669" s="23"/>
      <c r="JQ669" s="23"/>
      <c r="JR669" s="23"/>
      <c r="JS669" s="23"/>
      <c r="JT669" s="23"/>
      <c r="JU669" s="23"/>
      <c r="JV669" s="23"/>
      <c r="JW669" s="23"/>
      <c r="JX669" s="23"/>
      <c r="JY669" s="23"/>
      <c r="JZ669" s="23"/>
      <c r="KA669" s="23"/>
      <c r="KB669" s="23"/>
      <c r="KC669" s="23"/>
      <c r="KD669" s="23"/>
      <c r="KE669" s="23"/>
      <c r="KF669" s="23"/>
      <c r="KG669" s="23"/>
      <c r="KH669" s="23"/>
      <c r="KI669" s="23"/>
      <c r="KJ669" s="23"/>
      <c r="KK669" s="23"/>
      <c r="KL669" s="23"/>
      <c r="KM669" s="23"/>
      <c r="KN669" s="23"/>
      <c r="KO669" s="23"/>
      <c r="KP669" s="23"/>
      <c r="KQ669" s="23"/>
      <c r="KR669" s="23"/>
      <c r="KS669" s="23"/>
      <c r="KT669" s="23"/>
      <c r="KU669" s="23"/>
      <c r="KV669" s="23"/>
      <c r="KW669" s="23"/>
      <c r="KX669" s="23"/>
      <c r="KY669" s="23"/>
      <c r="KZ669" s="23"/>
      <c r="LA669" s="23"/>
      <c r="LB669" s="23"/>
      <c r="LC669" s="23"/>
      <c r="LD669" s="23"/>
      <c r="LE669" s="23"/>
      <c r="LF669" s="23"/>
      <c r="LG669" s="23"/>
      <c r="LH669" s="23"/>
      <c r="LI669" s="23"/>
      <c r="LJ669" s="23"/>
      <c r="LK669" s="23"/>
      <c r="LL669" s="23"/>
      <c r="LM669" s="23"/>
      <c r="LN669" s="23"/>
      <c r="LO669" s="23"/>
      <c r="LP669" s="23"/>
      <c r="LQ669" s="23"/>
      <c r="LR669" s="23"/>
      <c r="LS669" s="23"/>
      <c r="LT669" s="23"/>
      <c r="LU669" s="23"/>
      <c r="LV669" s="23"/>
      <c r="LW669" s="23"/>
      <c r="LX669" s="23"/>
      <c r="LY669" s="23"/>
      <c r="LZ669" s="23"/>
      <c r="MA669" s="23"/>
      <c r="MB669" s="23"/>
      <c r="MC669" s="23"/>
      <c r="MD669" s="23"/>
      <c r="ME669" s="23"/>
      <c r="MF669" s="23"/>
      <c r="MG669" s="23"/>
      <c r="MH669" s="23"/>
      <c r="MI669" s="23"/>
      <c r="MJ669" s="23"/>
      <c r="MK669" s="23"/>
      <c r="ML669" s="23"/>
      <c r="MM669" s="23"/>
      <c r="MN669" s="23"/>
      <c r="MO669" s="23"/>
      <c r="MP669" s="23"/>
      <c r="MQ669" s="23"/>
      <c r="MR669" s="23"/>
      <c r="MS669" s="23"/>
      <c r="MT669" s="23"/>
      <c r="MU669" s="23"/>
      <c r="MV669" s="23"/>
      <c r="MW669" s="23"/>
      <c r="MX669" s="23"/>
      <c r="MY669" s="23"/>
      <c r="MZ669" s="23"/>
      <c r="NA669" s="23"/>
      <c r="NB669" s="23"/>
      <c r="NC669" s="23"/>
      <c r="ND669" s="23"/>
      <c r="NE669" s="23"/>
      <c r="NF669" s="23"/>
      <c r="NG669" s="23"/>
      <c r="NH669" s="23"/>
      <c r="NI669" s="23"/>
      <c r="NJ669" s="23"/>
      <c r="NK669" s="23"/>
      <c r="NL669" s="23"/>
      <c r="NM669" s="23"/>
      <c r="NN669" s="23"/>
      <c r="NO669" s="23"/>
      <c r="NP669" s="23"/>
      <c r="NQ669" s="23"/>
      <c r="NR669" s="23"/>
      <c r="NS669" s="23"/>
      <c r="NT669" s="23"/>
      <c r="NU669" s="23"/>
      <c r="NV669" s="23"/>
      <c r="NW669" s="23"/>
      <c r="BCJ669" s="213"/>
      <c r="BCK669" s="213"/>
      <c r="BCL669" s="213"/>
      <c r="BCM669" s="213"/>
      <c r="BCN669" s="213"/>
      <c r="BCO669" s="213"/>
    </row>
    <row r="670" spans="1:1445">
      <c r="A670" s="286" t="s">
        <v>2220</v>
      </c>
      <c r="B670" s="286" t="s">
        <v>2215</v>
      </c>
      <c r="C670" s="287">
        <f t="shared" si="31"/>
        <v>0</v>
      </c>
      <c r="D670" s="327"/>
      <c r="E670" s="286" t="s">
        <v>2219</v>
      </c>
      <c r="F670" s="286" t="s">
        <v>2217</v>
      </c>
      <c r="G670" s="307"/>
      <c r="H670" s="307"/>
      <c r="I670" s="401"/>
      <c r="J670" s="314"/>
      <c r="K670" s="315">
        <v>0</v>
      </c>
      <c r="L670" s="315">
        <f t="shared" si="32"/>
        <v>0</v>
      </c>
      <c r="M670" s="313"/>
      <c r="N670" s="315"/>
      <c r="O670" s="316"/>
      <c r="P670" s="313"/>
      <c r="Q670" s="315"/>
      <c r="R670" s="316"/>
      <c r="S670" s="313"/>
      <c r="T670" s="315"/>
      <c r="U670" s="316"/>
      <c r="V670" s="26"/>
      <c r="W670" s="66"/>
      <c r="X670" s="82"/>
      <c r="Y670" s="26"/>
      <c r="Z670" s="66"/>
      <c r="AA670" s="82"/>
      <c r="AB670" s="26"/>
      <c r="AC670" s="66"/>
      <c r="AD670" s="82"/>
      <c r="AE670" s="51"/>
      <c r="AF670" s="66"/>
      <c r="AG670" s="72"/>
      <c r="AH670" s="51"/>
      <c r="AI670" s="66"/>
      <c r="AJ670" s="72"/>
      <c r="AK670" s="51"/>
      <c r="AL670" s="66"/>
      <c r="AM670" s="72"/>
      <c r="AN670" s="51"/>
      <c r="AO670" s="66"/>
      <c r="AP670" s="72"/>
      <c r="AQ670" s="51"/>
      <c r="AR670" s="66"/>
      <c r="AS670" s="72"/>
      <c r="AT670" s="51"/>
      <c r="AU670" s="66"/>
      <c r="AV670" s="72"/>
      <c r="AW670" s="51"/>
      <c r="AX670" s="66"/>
      <c r="AY670" s="72"/>
      <c r="AZ670" s="16"/>
      <c r="BA670" s="26"/>
      <c r="BB670" s="15"/>
      <c r="BC670" s="16"/>
      <c r="BD670" s="14"/>
      <c r="BE670" s="15"/>
      <c r="BF670" s="16"/>
      <c r="BG670" s="14"/>
      <c r="BH670" s="15"/>
      <c r="BI670" s="102"/>
      <c r="BJ670" s="20"/>
      <c r="BK670" s="20"/>
      <c r="BL670" s="102"/>
      <c r="BM670" s="20"/>
      <c r="BN670" s="20"/>
      <c r="BO670" s="102"/>
      <c r="BP670" s="20"/>
      <c r="BQ670" s="20"/>
      <c r="BR670" s="102"/>
      <c r="BS670" s="20"/>
      <c r="BT670" s="20"/>
      <c r="BU670" s="102"/>
      <c r="BV670" s="20"/>
      <c r="BW670" s="20"/>
      <c r="BX670" s="102"/>
      <c r="BY670" s="20"/>
      <c r="BZ670" s="20"/>
      <c r="CA670" s="102"/>
      <c r="CB670" s="20"/>
      <c r="CC670" s="20"/>
      <c r="CD670" s="102"/>
      <c r="CE670" s="20"/>
      <c r="CF670" s="20"/>
      <c r="CG670" s="102"/>
      <c r="CH670" s="20"/>
      <c r="CI670" s="20"/>
      <c r="CJ670" s="102"/>
      <c r="CK670" s="20"/>
      <c r="CL670" s="20"/>
      <c r="CM670" s="102"/>
      <c r="CN670" s="20"/>
      <c r="CO670" s="20"/>
      <c r="CP670" s="102"/>
      <c r="CQ670" s="20"/>
      <c r="CR670" s="20"/>
      <c r="CS670" s="102"/>
      <c r="CT670" s="20"/>
      <c r="CU670" s="103"/>
      <c r="CV670" s="105"/>
      <c r="CW670" s="103"/>
      <c r="CX670" s="103"/>
      <c r="CY670" s="103"/>
      <c r="CZ670" s="103"/>
      <c r="DA670" s="103"/>
      <c r="DB670" s="103"/>
      <c r="DC670" s="103"/>
      <c r="DD670" s="103"/>
      <c r="DE670" s="103"/>
      <c r="DF670" s="103"/>
      <c r="DG670" s="103"/>
      <c r="DH670" s="103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  <c r="FI670" s="20"/>
      <c r="FJ670" s="20"/>
      <c r="FK670" s="20"/>
      <c r="FL670" s="20"/>
      <c r="FM670" s="20"/>
      <c r="FN670" s="20"/>
      <c r="FO670" s="20"/>
      <c r="FP670" s="20"/>
      <c r="FQ670" s="20"/>
      <c r="FR670" s="20"/>
      <c r="FS670" s="20"/>
      <c r="FT670" s="20"/>
      <c r="FU670" s="20"/>
      <c r="FV670" s="20"/>
      <c r="FW670" s="20"/>
      <c r="FX670" s="20"/>
      <c r="FY670" s="20"/>
      <c r="FZ670" s="20"/>
      <c r="GA670" s="20"/>
      <c r="GB670" s="20"/>
      <c r="GC670" s="20"/>
      <c r="GD670" s="20"/>
      <c r="GE670" s="20"/>
      <c r="GF670" s="20"/>
      <c r="GG670" s="20"/>
      <c r="GH670" s="20"/>
      <c r="GI670" s="20"/>
      <c r="GJ670" s="20"/>
      <c r="GK670" s="20"/>
      <c r="GL670" s="20"/>
      <c r="GM670" s="20"/>
      <c r="GN670" s="20"/>
      <c r="GO670" s="20"/>
      <c r="GP670" s="20"/>
      <c r="GQ670" s="20"/>
      <c r="GR670" s="20"/>
      <c r="GS670" s="20"/>
      <c r="GT670" s="20"/>
      <c r="GU670" s="20"/>
      <c r="GV670" s="20"/>
      <c r="GW670" s="20"/>
      <c r="GX670" s="20"/>
      <c r="GY670" s="20"/>
      <c r="GZ670" s="20"/>
      <c r="HA670" s="20"/>
      <c r="HB670" s="20"/>
      <c r="HC670" s="20"/>
      <c r="HD670" s="20"/>
      <c r="HE670" s="20"/>
      <c r="HF670" s="20"/>
      <c r="HG670" s="20"/>
      <c r="HH670" s="20"/>
      <c r="HI670" s="20"/>
      <c r="HJ670" s="20"/>
      <c r="HK670" s="20"/>
      <c r="HL670" s="20"/>
      <c r="HM670" s="20"/>
      <c r="HN670" s="20"/>
      <c r="HO670" s="23"/>
      <c r="HP670" s="23"/>
      <c r="HQ670" s="23"/>
      <c r="HR670" s="23"/>
      <c r="HS670" s="23"/>
      <c r="HT670" s="23"/>
      <c r="HU670" s="23"/>
      <c r="HV670" s="23"/>
      <c r="HW670" s="23"/>
      <c r="HX670" s="23"/>
      <c r="HY670" s="23"/>
      <c r="HZ670" s="23"/>
      <c r="IA670" s="23"/>
      <c r="IB670" s="23"/>
      <c r="IC670" s="23"/>
      <c r="ID670" s="23"/>
      <c r="IE670" s="23"/>
      <c r="IF670" s="23"/>
      <c r="IG670" s="23"/>
      <c r="IH670" s="23"/>
      <c r="II670" s="23"/>
      <c r="IJ670" s="23"/>
      <c r="IK670" s="23"/>
      <c r="IL670" s="23"/>
      <c r="IM670" s="23"/>
      <c r="IN670" s="23"/>
      <c r="IO670" s="23"/>
      <c r="IP670" s="23"/>
      <c r="IQ670" s="23"/>
      <c r="IR670" s="23"/>
      <c r="IS670" s="23"/>
      <c r="IT670" s="23"/>
      <c r="IU670" s="23"/>
      <c r="IV670" s="23"/>
      <c r="IW670" s="23"/>
      <c r="IX670" s="23"/>
      <c r="IY670" s="23"/>
      <c r="IZ670" s="23"/>
      <c r="JA670" s="23"/>
      <c r="JB670" s="23"/>
      <c r="JC670" s="23"/>
      <c r="JD670" s="23"/>
      <c r="JE670" s="23"/>
      <c r="JF670" s="23"/>
      <c r="JG670" s="23"/>
      <c r="JH670" s="23"/>
      <c r="JI670" s="23"/>
      <c r="JJ670" s="23"/>
      <c r="JK670" s="23"/>
      <c r="JL670" s="23"/>
      <c r="JM670" s="23"/>
      <c r="JN670" s="23"/>
      <c r="JO670" s="23"/>
      <c r="JP670" s="23"/>
      <c r="JQ670" s="23"/>
      <c r="JR670" s="23"/>
      <c r="JS670" s="23"/>
      <c r="JT670" s="23"/>
      <c r="JU670" s="23"/>
      <c r="JV670" s="23"/>
      <c r="JW670" s="23"/>
      <c r="JX670" s="23"/>
      <c r="JY670" s="23"/>
      <c r="JZ670" s="23"/>
      <c r="KA670" s="23"/>
      <c r="KB670" s="23"/>
      <c r="KC670" s="23"/>
      <c r="KD670" s="23"/>
      <c r="KE670" s="23"/>
      <c r="KF670" s="23"/>
      <c r="KG670" s="23"/>
      <c r="KH670" s="23"/>
      <c r="KI670" s="23"/>
      <c r="KJ670" s="23"/>
      <c r="KK670" s="23"/>
      <c r="KL670" s="23"/>
      <c r="KM670" s="23"/>
      <c r="KN670" s="23"/>
      <c r="KO670" s="23"/>
      <c r="KP670" s="23"/>
      <c r="KQ670" s="23"/>
      <c r="KR670" s="23"/>
      <c r="KS670" s="23"/>
      <c r="KT670" s="23"/>
      <c r="KU670" s="23"/>
      <c r="KV670" s="23"/>
      <c r="KW670" s="23"/>
      <c r="KX670" s="23"/>
      <c r="KY670" s="23"/>
      <c r="KZ670" s="23"/>
      <c r="LA670" s="23"/>
      <c r="LB670" s="23"/>
      <c r="LC670" s="23"/>
      <c r="LD670" s="23"/>
      <c r="LE670" s="23"/>
      <c r="LF670" s="23"/>
      <c r="LG670" s="23"/>
      <c r="LH670" s="23"/>
      <c r="LI670" s="23"/>
      <c r="LJ670" s="23"/>
      <c r="LK670" s="23"/>
      <c r="LL670" s="23"/>
      <c r="LM670" s="23"/>
      <c r="LN670" s="23"/>
      <c r="LO670" s="23"/>
      <c r="LP670" s="23"/>
      <c r="LQ670" s="23"/>
      <c r="LR670" s="23"/>
      <c r="LS670" s="23"/>
      <c r="LT670" s="23"/>
      <c r="LU670" s="23"/>
      <c r="LV670" s="23"/>
      <c r="LW670" s="23"/>
      <c r="LX670" s="23"/>
      <c r="LY670" s="23"/>
      <c r="LZ670" s="23"/>
      <c r="MA670" s="23"/>
      <c r="MB670" s="23"/>
      <c r="MC670" s="23"/>
      <c r="MD670" s="23"/>
      <c r="ME670" s="23"/>
      <c r="MF670" s="23"/>
      <c r="MG670" s="23"/>
      <c r="MH670" s="23"/>
      <c r="MI670" s="23"/>
      <c r="MJ670" s="23"/>
      <c r="MK670" s="23"/>
      <c r="ML670" s="23"/>
      <c r="MM670" s="23"/>
      <c r="MN670" s="23"/>
      <c r="MO670" s="23"/>
      <c r="MP670" s="23"/>
      <c r="MQ670" s="23"/>
      <c r="MR670" s="23"/>
      <c r="MS670" s="23"/>
      <c r="MT670" s="23"/>
      <c r="MU670" s="23"/>
      <c r="MV670" s="23"/>
      <c r="MW670" s="23"/>
      <c r="MX670" s="23"/>
      <c r="MY670" s="23"/>
      <c r="MZ670" s="23"/>
      <c r="NA670" s="23"/>
      <c r="NB670" s="23"/>
      <c r="NC670" s="23"/>
      <c r="ND670" s="23"/>
      <c r="NE670" s="23"/>
      <c r="NF670" s="23"/>
      <c r="NG670" s="23"/>
      <c r="NH670" s="23"/>
      <c r="NI670" s="23"/>
      <c r="NJ670" s="23"/>
      <c r="NK670" s="23"/>
      <c r="NL670" s="23"/>
      <c r="NM670" s="23"/>
      <c r="NN670" s="23"/>
      <c r="NO670" s="23"/>
      <c r="NP670" s="23"/>
      <c r="NQ670" s="23"/>
      <c r="NR670" s="23"/>
      <c r="NS670" s="23"/>
      <c r="NT670" s="23"/>
      <c r="NU670" s="23"/>
      <c r="NV670" s="23"/>
      <c r="NW670" s="23"/>
    </row>
    <row r="671" spans="1:1445">
      <c r="A671" s="286" t="s">
        <v>2972</v>
      </c>
      <c r="B671" s="286" t="s">
        <v>2970</v>
      </c>
      <c r="C671" s="287">
        <f t="shared" si="31"/>
        <v>22</v>
      </c>
      <c r="D671" s="327"/>
      <c r="E671" s="286" t="s">
        <v>2976</v>
      </c>
      <c r="F671" s="286" t="s">
        <v>2974</v>
      </c>
      <c r="G671" s="307">
        <v>1</v>
      </c>
      <c r="H671" s="307">
        <v>1</v>
      </c>
      <c r="I671" s="401">
        <v>1</v>
      </c>
      <c r="J671" s="314">
        <v>1</v>
      </c>
      <c r="K671" s="315"/>
      <c r="L671" s="315">
        <f t="shared" si="32"/>
        <v>1</v>
      </c>
      <c r="M671" s="313">
        <v>22</v>
      </c>
      <c r="N671" s="315" t="s">
        <v>345</v>
      </c>
      <c r="O671" s="316">
        <v>43240</v>
      </c>
      <c r="P671" s="313"/>
      <c r="Q671" s="315"/>
      <c r="R671" s="316"/>
      <c r="S671" s="313"/>
      <c r="T671" s="315"/>
      <c r="U671" s="316"/>
      <c r="V671" s="26"/>
      <c r="W671" s="66"/>
      <c r="X671" s="72"/>
      <c r="Y671" s="26"/>
      <c r="Z671" s="66"/>
      <c r="AA671" s="72"/>
      <c r="AB671" s="26"/>
      <c r="AC671" s="66"/>
      <c r="AD671" s="72"/>
      <c r="AE671" s="26"/>
      <c r="AF671" s="66"/>
      <c r="AG671" s="72"/>
      <c r="AH671" s="26"/>
      <c r="AI671" s="66"/>
      <c r="AJ671" s="72"/>
      <c r="AK671" s="26"/>
      <c r="AL671" s="66"/>
      <c r="AM671" s="72"/>
      <c r="AN671" s="26"/>
      <c r="AO671" s="66"/>
      <c r="AP671" s="72"/>
      <c r="AQ671" s="51"/>
      <c r="AR671" s="66"/>
      <c r="AS671" s="72"/>
      <c r="AT671" s="51"/>
      <c r="AU671" s="66"/>
      <c r="AV671" s="72"/>
      <c r="AW671" s="51"/>
      <c r="AX671" s="66"/>
      <c r="AY671" s="72"/>
      <c r="AZ671" s="16"/>
      <c r="BA671" s="26"/>
      <c r="BB671" s="15"/>
      <c r="BC671" s="16"/>
      <c r="BD671" s="14"/>
      <c r="BE671" s="15"/>
      <c r="BF671" s="16"/>
      <c r="BG671" s="14"/>
      <c r="BH671" s="15"/>
      <c r="BI671" s="102"/>
      <c r="BJ671" s="20"/>
      <c r="BK671" s="20"/>
      <c r="BL671" s="102"/>
      <c r="BM671" s="20"/>
      <c r="BN671" s="20"/>
      <c r="BO671" s="102"/>
      <c r="BP671" s="20"/>
      <c r="BQ671" s="20"/>
      <c r="BR671" s="102"/>
      <c r="BS671" s="20"/>
      <c r="BT671" s="20"/>
      <c r="BU671" s="102"/>
      <c r="BV671" s="20"/>
      <c r="BW671" s="20"/>
      <c r="BX671" s="102"/>
      <c r="BY671" s="20"/>
      <c r="BZ671" s="20"/>
      <c r="CA671" s="102"/>
      <c r="CB671" s="20"/>
      <c r="CC671" s="20"/>
      <c r="CD671" s="102"/>
      <c r="CE671" s="20"/>
      <c r="CF671" s="20"/>
      <c r="CG671" s="102"/>
      <c r="CH671" s="20"/>
      <c r="CI671" s="20"/>
      <c r="CJ671" s="102"/>
      <c r="CK671" s="20"/>
      <c r="CL671" s="20"/>
      <c r="CM671" s="102"/>
      <c r="CN671" s="20"/>
      <c r="CO671" s="20"/>
      <c r="CP671" s="102"/>
      <c r="CQ671" s="20"/>
      <c r="CR671" s="20"/>
      <c r="CS671" s="102"/>
      <c r="CT671" s="20"/>
      <c r="CU671" s="103"/>
      <c r="CV671" s="105"/>
      <c r="CW671" s="103"/>
      <c r="CX671" s="103"/>
      <c r="CY671" s="103"/>
      <c r="CZ671" s="103"/>
      <c r="DA671" s="103"/>
      <c r="DB671" s="103"/>
      <c r="DC671" s="103"/>
      <c r="DD671" s="103"/>
      <c r="DE671" s="103"/>
      <c r="DF671" s="103"/>
      <c r="DG671" s="103"/>
      <c r="DH671" s="103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  <c r="FI671" s="20"/>
      <c r="FJ671" s="20"/>
      <c r="FK671" s="20"/>
      <c r="FL671" s="20"/>
      <c r="FM671" s="20"/>
      <c r="FN671" s="20"/>
      <c r="FO671" s="20"/>
      <c r="FP671" s="20"/>
      <c r="FQ671" s="20"/>
      <c r="FR671" s="20"/>
      <c r="FS671" s="20"/>
      <c r="FT671" s="20"/>
      <c r="FU671" s="20"/>
      <c r="FV671" s="20"/>
      <c r="FW671" s="20"/>
      <c r="FX671" s="20"/>
      <c r="FY671" s="20"/>
      <c r="FZ671" s="20"/>
      <c r="GA671" s="20"/>
      <c r="GB671" s="20"/>
      <c r="GC671" s="20"/>
      <c r="GD671" s="20"/>
      <c r="GE671" s="20"/>
      <c r="GF671" s="20"/>
      <c r="GG671" s="20"/>
      <c r="GH671" s="20"/>
      <c r="GI671" s="20"/>
      <c r="GJ671" s="20"/>
      <c r="GK671" s="20"/>
      <c r="GL671" s="20"/>
      <c r="GM671" s="20"/>
      <c r="GN671" s="20"/>
      <c r="GO671" s="20"/>
      <c r="GP671" s="20"/>
      <c r="GQ671" s="20"/>
      <c r="GR671" s="20"/>
      <c r="GS671" s="20"/>
      <c r="GT671" s="20"/>
      <c r="GU671" s="20"/>
      <c r="GV671" s="20"/>
      <c r="GW671" s="20"/>
      <c r="GX671" s="20"/>
      <c r="GY671" s="20"/>
      <c r="GZ671" s="20"/>
      <c r="HA671" s="20"/>
      <c r="HB671" s="20"/>
      <c r="HC671" s="20"/>
      <c r="HD671" s="20"/>
      <c r="HE671" s="20"/>
      <c r="HF671" s="20"/>
      <c r="HG671" s="20"/>
      <c r="HH671" s="20"/>
      <c r="HI671" s="20"/>
      <c r="HJ671" s="20"/>
      <c r="HK671" s="20"/>
      <c r="HL671" s="20"/>
      <c r="HM671" s="20"/>
      <c r="HN671" s="20"/>
      <c r="HO671" s="23"/>
      <c r="HP671" s="23"/>
      <c r="HQ671" s="23"/>
      <c r="HR671" s="23"/>
      <c r="HS671" s="23"/>
      <c r="HT671" s="23"/>
      <c r="HU671" s="23"/>
      <c r="HV671" s="23"/>
      <c r="HW671" s="23"/>
      <c r="HX671" s="23"/>
      <c r="HY671" s="23"/>
      <c r="HZ671" s="23"/>
      <c r="IA671" s="23"/>
      <c r="IB671" s="23"/>
      <c r="IC671" s="23"/>
      <c r="ID671" s="23"/>
      <c r="IE671" s="23"/>
      <c r="IF671" s="23"/>
      <c r="IG671" s="23"/>
      <c r="IH671" s="23"/>
      <c r="II671" s="23"/>
      <c r="IJ671" s="23"/>
      <c r="IK671" s="23"/>
      <c r="IL671" s="23"/>
      <c r="IM671" s="23"/>
      <c r="IN671" s="23"/>
      <c r="IO671" s="23"/>
      <c r="IP671" s="23"/>
      <c r="IQ671" s="23"/>
      <c r="IR671" s="23"/>
      <c r="IS671" s="23"/>
      <c r="IT671" s="23"/>
      <c r="IU671" s="23"/>
      <c r="IV671" s="23"/>
      <c r="IW671" s="23"/>
      <c r="IX671" s="23"/>
      <c r="IY671" s="23"/>
      <c r="IZ671" s="23"/>
      <c r="JA671" s="23"/>
      <c r="JB671" s="23"/>
      <c r="JC671" s="23"/>
      <c r="JD671" s="23"/>
      <c r="JE671" s="23"/>
      <c r="JF671" s="23"/>
      <c r="JG671" s="23"/>
      <c r="JH671" s="23"/>
      <c r="JI671" s="23"/>
      <c r="JJ671" s="23"/>
      <c r="JK671" s="23"/>
      <c r="JL671" s="23"/>
      <c r="JM671" s="23"/>
      <c r="JN671" s="23"/>
      <c r="JO671" s="23"/>
      <c r="JP671" s="23"/>
      <c r="JQ671" s="23"/>
      <c r="JR671" s="23"/>
      <c r="JS671" s="23"/>
      <c r="JT671" s="23"/>
      <c r="JU671" s="23"/>
      <c r="JV671" s="23"/>
      <c r="JW671" s="23"/>
      <c r="JX671" s="23"/>
      <c r="JY671" s="23"/>
      <c r="JZ671" s="23"/>
      <c r="KA671" s="23"/>
      <c r="KB671" s="23"/>
      <c r="KC671" s="23"/>
      <c r="KD671" s="23"/>
      <c r="KE671" s="23"/>
      <c r="KF671" s="23"/>
      <c r="KG671" s="23"/>
      <c r="KH671" s="23"/>
      <c r="KI671" s="23"/>
      <c r="KJ671" s="23"/>
      <c r="KK671" s="23"/>
      <c r="KL671" s="23"/>
      <c r="KM671" s="23"/>
      <c r="KN671" s="23"/>
      <c r="KO671" s="23"/>
      <c r="KP671" s="23"/>
      <c r="KQ671" s="23"/>
      <c r="KR671" s="23"/>
      <c r="KS671" s="23"/>
      <c r="KT671" s="23"/>
      <c r="KU671" s="23"/>
      <c r="KV671" s="23"/>
      <c r="KW671" s="23"/>
      <c r="KX671" s="23"/>
      <c r="KY671" s="23"/>
      <c r="KZ671" s="23"/>
      <c r="LA671" s="23"/>
      <c r="LB671" s="23"/>
      <c r="LC671" s="23"/>
      <c r="LD671" s="23"/>
      <c r="LE671" s="23"/>
      <c r="LF671" s="23"/>
      <c r="LG671" s="23"/>
      <c r="LH671" s="23"/>
      <c r="LI671" s="23"/>
      <c r="LJ671" s="23"/>
      <c r="LK671" s="23"/>
      <c r="LL671" s="23"/>
      <c r="LM671" s="23"/>
      <c r="LN671" s="23"/>
      <c r="LO671" s="23"/>
      <c r="LP671" s="23"/>
      <c r="LQ671" s="23"/>
      <c r="LR671" s="23"/>
      <c r="LS671" s="23"/>
      <c r="LT671" s="23"/>
      <c r="LU671" s="23"/>
      <c r="LV671" s="23"/>
      <c r="LW671" s="23"/>
      <c r="LX671" s="23"/>
      <c r="LY671" s="23"/>
      <c r="LZ671" s="23"/>
      <c r="MA671" s="23"/>
      <c r="MB671" s="23"/>
      <c r="MC671" s="23"/>
      <c r="MD671" s="23"/>
      <c r="ME671" s="23"/>
      <c r="MF671" s="23"/>
      <c r="MG671" s="23"/>
      <c r="MH671" s="23"/>
      <c r="MI671" s="23"/>
      <c r="MJ671" s="23"/>
      <c r="MK671" s="23"/>
      <c r="ML671" s="23"/>
      <c r="MM671" s="23"/>
      <c r="MN671" s="23"/>
      <c r="MO671" s="23"/>
      <c r="MP671" s="23"/>
      <c r="MQ671" s="23"/>
      <c r="MR671" s="23"/>
      <c r="MS671" s="23"/>
      <c r="MT671" s="23"/>
      <c r="MU671" s="23"/>
      <c r="MV671" s="23"/>
      <c r="MW671" s="23"/>
      <c r="MX671" s="23"/>
      <c r="MY671" s="23"/>
      <c r="MZ671" s="23"/>
      <c r="NA671" s="23"/>
      <c r="NB671" s="23"/>
      <c r="NC671" s="23"/>
      <c r="ND671" s="23"/>
      <c r="NE671" s="23"/>
      <c r="NF671" s="23"/>
      <c r="NG671" s="23"/>
      <c r="NH671" s="23"/>
      <c r="NI671" s="23"/>
      <c r="NJ671" s="23"/>
      <c r="NK671" s="23"/>
      <c r="NL671" s="23"/>
      <c r="NM671" s="23"/>
      <c r="NN671" s="23"/>
      <c r="NO671" s="23"/>
      <c r="NP671" s="23"/>
      <c r="NQ671" s="23"/>
      <c r="NR671" s="23"/>
      <c r="NS671" s="23"/>
      <c r="NT671" s="23"/>
      <c r="NU671" s="23"/>
      <c r="NV671" s="23"/>
      <c r="NW671" s="23"/>
    </row>
    <row r="672" spans="1:1445">
      <c r="A672" s="305" t="s">
        <v>1747</v>
      </c>
      <c r="B672" s="286" t="s">
        <v>1748</v>
      </c>
      <c r="C672" s="287">
        <f t="shared" si="31"/>
        <v>11</v>
      </c>
      <c r="D672" s="288"/>
      <c r="E672" s="305" t="s">
        <v>2141</v>
      </c>
      <c r="F672" s="305" t="s">
        <v>1749</v>
      </c>
      <c r="G672" s="290">
        <v>4</v>
      </c>
      <c r="H672" s="290"/>
      <c r="I672" s="387"/>
      <c r="J672" s="292"/>
      <c r="K672" s="293">
        <v>0</v>
      </c>
      <c r="L672" s="293">
        <f t="shared" si="32"/>
        <v>0</v>
      </c>
      <c r="M672" s="289">
        <v>4</v>
      </c>
      <c r="N672" s="305" t="s">
        <v>209</v>
      </c>
      <c r="O672" s="294">
        <v>43170</v>
      </c>
      <c r="P672" s="289">
        <v>4</v>
      </c>
      <c r="Q672" s="305" t="s">
        <v>209</v>
      </c>
      <c r="R672" s="294">
        <v>43163</v>
      </c>
      <c r="S672" s="289">
        <v>11</v>
      </c>
      <c r="T672" s="305" t="s">
        <v>345</v>
      </c>
      <c r="U672" s="294">
        <v>43162</v>
      </c>
      <c r="V672" s="257">
        <v>6</v>
      </c>
      <c r="W672" s="255" t="s">
        <v>209</v>
      </c>
      <c r="X672" s="514">
        <v>43149</v>
      </c>
      <c r="Y672" s="257">
        <v>16</v>
      </c>
      <c r="Z672" s="255" t="s">
        <v>209</v>
      </c>
      <c r="AA672" s="514">
        <v>43023</v>
      </c>
      <c r="AB672" s="257">
        <v>18</v>
      </c>
      <c r="AC672" s="255" t="s">
        <v>345</v>
      </c>
      <c r="AD672" s="514">
        <v>43022</v>
      </c>
      <c r="AE672" s="266">
        <v>11</v>
      </c>
      <c r="AF672" s="257" t="s">
        <v>345</v>
      </c>
      <c r="AG672" s="514">
        <v>42834</v>
      </c>
      <c r="AH672" s="8">
        <v>12</v>
      </c>
      <c r="AI672" s="18" t="s">
        <v>345</v>
      </c>
      <c r="AJ672" s="68">
        <v>42833</v>
      </c>
      <c r="AK672" s="8">
        <v>3</v>
      </c>
      <c r="AL672" s="18" t="s">
        <v>209</v>
      </c>
      <c r="AM672" s="68">
        <v>42623</v>
      </c>
      <c r="AN672" s="8">
        <v>11</v>
      </c>
      <c r="AO672" s="18" t="s">
        <v>345</v>
      </c>
      <c r="AP672" s="68">
        <v>42470</v>
      </c>
      <c r="AQ672" s="10">
        <v>10</v>
      </c>
      <c r="AR672" s="18" t="s">
        <v>345</v>
      </c>
      <c r="AS672" s="68">
        <v>42469</v>
      </c>
      <c r="AT672" s="10">
        <v>9</v>
      </c>
      <c r="AU672" s="18" t="s">
        <v>345</v>
      </c>
      <c r="AV672" s="68">
        <v>42421</v>
      </c>
      <c r="AW672" s="10"/>
      <c r="AX672" s="18"/>
      <c r="AY672" s="68"/>
      <c r="AZ672" s="10"/>
      <c r="BA672" s="18"/>
      <c r="BB672" s="68"/>
      <c r="BC672" s="10"/>
      <c r="BD672" s="18"/>
      <c r="BE672" s="68"/>
      <c r="BF672" s="10"/>
      <c r="BG672" s="18"/>
      <c r="BH672" s="68"/>
      <c r="BI672" s="10"/>
      <c r="BJ672" s="18"/>
      <c r="BK672" s="68"/>
      <c r="BL672" s="10"/>
      <c r="BM672" s="18"/>
      <c r="BN672" s="68"/>
      <c r="BO672" s="10"/>
      <c r="BP672" s="18"/>
      <c r="BQ672" s="68"/>
      <c r="BR672" s="10"/>
      <c r="BS672" s="18"/>
      <c r="BT672" s="68"/>
      <c r="BU672" s="10"/>
      <c r="BV672" s="18"/>
      <c r="BW672" s="68"/>
      <c r="BX672" s="10"/>
      <c r="BY672" s="18"/>
      <c r="BZ672" s="68"/>
      <c r="CA672" s="10"/>
      <c r="CB672" s="18"/>
      <c r="CC672" s="68"/>
      <c r="CD672" s="10"/>
      <c r="CE672" s="18"/>
      <c r="CF672" s="68"/>
      <c r="CG672" s="10"/>
      <c r="CH672" s="18"/>
      <c r="CI672" s="68"/>
      <c r="CJ672" s="10"/>
      <c r="CK672" s="18"/>
      <c r="CL672" s="68"/>
      <c r="CM672" s="10"/>
      <c r="CN672" s="18"/>
      <c r="CO672" s="68"/>
      <c r="CP672" s="10"/>
      <c r="CQ672" s="18"/>
      <c r="CR672" s="68"/>
      <c r="CS672" s="10"/>
      <c r="CT672" s="18"/>
      <c r="CU672" s="68"/>
      <c r="CV672" s="8"/>
      <c r="CW672" s="18"/>
      <c r="CX672" s="68"/>
      <c r="CY672" s="8"/>
      <c r="CZ672" s="18"/>
      <c r="DA672" s="68"/>
      <c r="DB672" s="8"/>
      <c r="DC672" s="18"/>
      <c r="DD672" s="68"/>
      <c r="DE672" s="6"/>
      <c r="DW672" s="6"/>
      <c r="EF672" s="6"/>
      <c r="EI672" s="6"/>
      <c r="EL672" s="6"/>
      <c r="EO672" s="6"/>
      <c r="ER672" s="6"/>
      <c r="EU672" s="6"/>
      <c r="FP672" s="20"/>
      <c r="FQ672" s="20"/>
      <c r="FR672" s="20"/>
      <c r="FS672" s="20"/>
      <c r="FT672" s="20"/>
      <c r="FU672" s="20"/>
      <c r="FV672" s="20"/>
      <c r="FW672" s="20"/>
      <c r="FX672" s="20"/>
      <c r="FY672" s="20"/>
      <c r="FZ672" s="20"/>
      <c r="GA672" s="20"/>
      <c r="GB672" s="20"/>
      <c r="GC672" s="20"/>
      <c r="GD672" s="20"/>
      <c r="GE672" s="20"/>
      <c r="GF672" s="20"/>
      <c r="GG672" s="20"/>
      <c r="GH672" s="20"/>
      <c r="GI672" s="20"/>
      <c r="GJ672" s="20"/>
      <c r="GK672" s="20"/>
      <c r="GL672" s="20"/>
      <c r="GM672" s="20"/>
      <c r="GN672" s="20"/>
      <c r="GO672" s="20"/>
      <c r="GP672" s="20"/>
      <c r="GQ672" s="20"/>
      <c r="GR672" s="20"/>
      <c r="GS672" s="20"/>
      <c r="GT672" s="20"/>
      <c r="GU672" s="20"/>
      <c r="GV672" s="20"/>
      <c r="GW672" s="20"/>
      <c r="GX672" s="20"/>
      <c r="GY672" s="20"/>
      <c r="GZ672" s="20"/>
      <c r="HA672" s="20"/>
      <c r="HB672" s="20"/>
      <c r="HC672" s="20"/>
      <c r="HD672" s="20"/>
      <c r="HE672" s="20"/>
      <c r="HF672" s="20"/>
      <c r="HG672" s="20"/>
      <c r="HH672" s="20"/>
      <c r="HI672" s="20"/>
      <c r="HJ672" s="20"/>
      <c r="HK672" s="20"/>
      <c r="HL672" s="20"/>
      <c r="HM672" s="20"/>
      <c r="HN672" s="20"/>
      <c r="HO672" s="23"/>
      <c r="HP672" s="23"/>
      <c r="HQ672" s="23"/>
      <c r="HR672" s="23"/>
      <c r="HS672" s="23"/>
      <c r="HT672" s="23"/>
      <c r="HU672" s="23"/>
      <c r="HV672" s="23"/>
      <c r="HW672" s="23"/>
      <c r="HX672" s="23"/>
      <c r="HY672" s="23"/>
      <c r="HZ672" s="23"/>
      <c r="IA672" s="23"/>
      <c r="IB672" s="23"/>
      <c r="IC672" s="23"/>
      <c r="ID672" s="23"/>
      <c r="IE672" s="23"/>
      <c r="IF672" s="23"/>
      <c r="IG672" s="23"/>
      <c r="IH672" s="23"/>
      <c r="II672" s="23"/>
      <c r="IJ672" s="23"/>
      <c r="IK672" s="23"/>
      <c r="IL672" s="23"/>
      <c r="IM672" s="23"/>
      <c r="IN672" s="23"/>
      <c r="IO672" s="23"/>
      <c r="IP672" s="23"/>
      <c r="IQ672" s="23"/>
      <c r="IR672" s="23"/>
      <c r="IS672" s="23"/>
      <c r="IT672" s="23"/>
      <c r="IU672" s="23"/>
      <c r="IV672" s="23"/>
      <c r="IW672" s="23"/>
      <c r="IX672" s="23"/>
      <c r="IY672" s="23"/>
      <c r="IZ672" s="23"/>
      <c r="JA672" s="23"/>
      <c r="JB672" s="23"/>
      <c r="JC672" s="23"/>
      <c r="JD672" s="23"/>
      <c r="JE672" s="23"/>
      <c r="JF672" s="23"/>
      <c r="JG672" s="23"/>
      <c r="JH672" s="23"/>
      <c r="JI672" s="23"/>
      <c r="JJ672" s="23"/>
      <c r="JK672" s="23"/>
      <c r="JL672" s="23"/>
      <c r="JM672" s="23"/>
      <c r="JN672" s="23"/>
      <c r="JO672" s="23"/>
      <c r="JP672" s="23"/>
      <c r="JQ672" s="23"/>
      <c r="JR672" s="23"/>
      <c r="JS672" s="23"/>
      <c r="JT672" s="23"/>
      <c r="JU672" s="23"/>
      <c r="JV672" s="23"/>
      <c r="JW672" s="23"/>
      <c r="JX672" s="23"/>
      <c r="JY672" s="23"/>
      <c r="JZ672" s="23"/>
      <c r="KA672" s="23"/>
      <c r="KB672" s="23"/>
      <c r="KC672" s="23"/>
      <c r="KD672" s="23"/>
      <c r="KE672" s="23"/>
      <c r="KF672" s="23"/>
      <c r="KG672" s="23"/>
      <c r="KH672" s="23"/>
      <c r="KI672" s="23"/>
      <c r="KJ672" s="23"/>
      <c r="KK672" s="23"/>
      <c r="KL672" s="23"/>
      <c r="KM672" s="23"/>
      <c r="KN672" s="23"/>
      <c r="KO672" s="23"/>
      <c r="KP672" s="23"/>
      <c r="KQ672" s="23"/>
      <c r="KR672" s="23"/>
      <c r="KS672" s="23"/>
      <c r="KT672" s="23"/>
      <c r="KU672" s="23"/>
      <c r="KV672" s="23"/>
      <c r="KW672" s="23"/>
      <c r="KX672" s="23"/>
      <c r="KY672" s="23"/>
      <c r="KZ672" s="23"/>
      <c r="LA672" s="23"/>
      <c r="LB672" s="23"/>
      <c r="LC672" s="23"/>
      <c r="LD672" s="23"/>
      <c r="LE672" s="23"/>
      <c r="LF672" s="23"/>
      <c r="LG672" s="23"/>
      <c r="LH672" s="23"/>
      <c r="LI672" s="23"/>
      <c r="LJ672" s="23"/>
      <c r="LK672" s="23"/>
      <c r="LL672" s="23"/>
      <c r="LM672" s="23"/>
      <c r="LN672" s="23"/>
      <c r="LO672" s="23"/>
      <c r="LP672" s="23"/>
      <c r="LQ672" s="23"/>
      <c r="LR672" s="23"/>
      <c r="LS672" s="23"/>
      <c r="LT672" s="23"/>
      <c r="LU672" s="23"/>
      <c r="LV672" s="23"/>
      <c r="LW672" s="23"/>
      <c r="LX672" s="23"/>
      <c r="LY672" s="23"/>
      <c r="LZ672" s="23"/>
      <c r="MA672" s="23"/>
      <c r="MB672" s="23"/>
      <c r="MC672" s="23"/>
      <c r="MD672" s="23"/>
      <c r="ME672" s="23"/>
      <c r="MF672" s="23"/>
      <c r="MG672" s="23"/>
      <c r="MH672" s="23"/>
      <c r="MI672" s="23"/>
      <c r="MJ672" s="23"/>
      <c r="MK672" s="23"/>
      <c r="ML672" s="23"/>
      <c r="MM672" s="23"/>
      <c r="MN672" s="23"/>
      <c r="MO672" s="23"/>
      <c r="MP672" s="23"/>
      <c r="MQ672" s="23"/>
      <c r="MR672" s="23"/>
      <c r="MS672" s="23"/>
      <c r="MT672" s="23"/>
      <c r="MU672" s="23"/>
      <c r="MV672" s="23"/>
      <c r="MW672" s="23"/>
      <c r="MX672" s="23"/>
      <c r="MY672" s="23"/>
      <c r="MZ672" s="23"/>
      <c r="NA672" s="23"/>
      <c r="NB672" s="23"/>
      <c r="NC672" s="23"/>
      <c r="ND672" s="23"/>
      <c r="NE672" s="23"/>
      <c r="NF672" s="23"/>
      <c r="NG672" s="23"/>
      <c r="NH672" s="23"/>
      <c r="NI672" s="23"/>
      <c r="NJ672" s="23"/>
      <c r="NK672" s="23"/>
      <c r="NL672" s="23"/>
      <c r="NM672" s="23"/>
      <c r="NN672" s="23"/>
      <c r="NO672" s="23"/>
      <c r="NP672" s="23"/>
      <c r="NQ672" s="23"/>
      <c r="NR672" s="23"/>
      <c r="NS672" s="23"/>
      <c r="NT672" s="23"/>
      <c r="NU672" s="23"/>
      <c r="NV672" s="23"/>
      <c r="NW672" s="23"/>
    </row>
    <row r="673" spans="1:1445" s="23" customFormat="1">
      <c r="A673" s="286" t="s">
        <v>2973</v>
      </c>
      <c r="B673" s="286" t="s">
        <v>2971</v>
      </c>
      <c r="C673" s="287">
        <f t="shared" si="31"/>
        <v>16</v>
      </c>
      <c r="D673" s="327"/>
      <c r="E673" s="286" t="s">
        <v>2977</v>
      </c>
      <c r="F673" s="286" t="s">
        <v>2975</v>
      </c>
      <c r="G673" s="307">
        <v>1</v>
      </c>
      <c r="H673" s="307"/>
      <c r="I673" s="401"/>
      <c r="J673" s="314"/>
      <c r="K673" s="315"/>
      <c r="L673" s="315">
        <f t="shared" si="32"/>
        <v>0</v>
      </c>
      <c r="M673" s="313">
        <v>16</v>
      </c>
      <c r="N673" s="315" t="s">
        <v>345</v>
      </c>
      <c r="O673" s="316">
        <v>43240</v>
      </c>
      <c r="P673" s="313"/>
      <c r="Q673" s="315"/>
      <c r="R673" s="316"/>
      <c r="S673" s="313"/>
      <c r="T673" s="315"/>
      <c r="U673" s="316"/>
      <c r="V673" s="549"/>
      <c r="W673" s="469"/>
      <c r="X673" s="548"/>
      <c r="Y673" s="549"/>
      <c r="Z673" s="469"/>
      <c r="AA673" s="548"/>
      <c r="AB673" s="549"/>
      <c r="AC673" s="469"/>
      <c r="AD673" s="548"/>
      <c r="AE673" s="26"/>
      <c r="AF673" s="66"/>
      <c r="AG673" s="82"/>
      <c r="AH673" s="26"/>
      <c r="AI673" s="66"/>
      <c r="AJ673" s="82"/>
      <c r="AK673" s="26"/>
      <c r="AL673" s="66"/>
      <c r="AM673" s="82"/>
      <c r="AN673" s="26"/>
      <c r="AO673" s="66"/>
      <c r="AP673" s="72"/>
      <c r="AQ673" s="51"/>
      <c r="AR673" s="66"/>
      <c r="AS673" s="72"/>
      <c r="AT673" s="51"/>
      <c r="AU673" s="66"/>
      <c r="AV673" s="72"/>
      <c r="AW673" s="51"/>
      <c r="AX673" s="66"/>
      <c r="AY673" s="72"/>
      <c r="AZ673" s="16"/>
      <c r="BA673" s="26"/>
      <c r="BB673" s="15"/>
      <c r="BC673" s="16"/>
      <c r="BD673" s="14"/>
      <c r="BE673" s="15"/>
      <c r="BF673" s="16"/>
      <c r="BG673" s="14"/>
      <c r="BH673" s="15"/>
      <c r="BI673" s="102"/>
      <c r="BJ673" s="20"/>
      <c r="BK673" s="20"/>
      <c r="BL673" s="102"/>
      <c r="BM673" s="20"/>
      <c r="BN673" s="20"/>
      <c r="BO673" s="102"/>
      <c r="BP673" s="20"/>
      <c r="BQ673" s="20"/>
      <c r="BR673" s="102"/>
      <c r="BS673" s="20"/>
      <c r="BT673" s="20"/>
      <c r="BU673" s="102"/>
      <c r="BV673" s="20"/>
      <c r="BW673" s="20"/>
      <c r="BX673" s="102"/>
      <c r="BY673" s="20"/>
      <c r="BZ673" s="20"/>
      <c r="CA673" s="102"/>
      <c r="CB673" s="20"/>
      <c r="CC673" s="20"/>
      <c r="CD673" s="102"/>
      <c r="CE673" s="20"/>
      <c r="CF673" s="20"/>
      <c r="CG673" s="102"/>
      <c r="CH673" s="20"/>
      <c r="CI673" s="20"/>
      <c r="CJ673" s="102"/>
      <c r="CK673" s="20"/>
      <c r="CL673" s="20"/>
      <c r="CM673" s="102"/>
      <c r="CN673" s="20"/>
      <c r="CO673" s="20"/>
      <c r="CP673" s="102"/>
      <c r="CQ673" s="20"/>
      <c r="CR673" s="20"/>
      <c r="CS673" s="102"/>
      <c r="CT673" s="20"/>
      <c r="CU673" s="103"/>
      <c r="CV673" s="105"/>
      <c r="CW673" s="103"/>
      <c r="CX673" s="103"/>
      <c r="CY673" s="103"/>
      <c r="CZ673" s="103"/>
      <c r="DA673" s="103"/>
      <c r="DB673" s="103"/>
      <c r="DC673" s="103"/>
      <c r="DD673" s="103"/>
      <c r="DE673" s="103"/>
      <c r="DF673" s="103"/>
      <c r="DG673" s="103"/>
      <c r="DH673" s="103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  <c r="FI673" s="20"/>
      <c r="FJ673" s="20"/>
      <c r="FK673" s="20"/>
      <c r="FL673" s="20"/>
      <c r="FM673" s="20"/>
      <c r="FN673" s="20"/>
      <c r="FO673" s="20"/>
      <c r="FP673" s="20"/>
      <c r="FQ673" s="20"/>
      <c r="FR673" s="20"/>
      <c r="FS673" s="20"/>
      <c r="FT673" s="20"/>
      <c r="FU673" s="20"/>
      <c r="FV673" s="20"/>
      <c r="FW673" s="20"/>
      <c r="FX673" s="20"/>
      <c r="FY673" s="20"/>
      <c r="FZ673" s="20"/>
      <c r="GA673" s="20"/>
      <c r="GB673" s="20"/>
      <c r="GC673" s="20"/>
      <c r="GD673" s="20"/>
      <c r="GE673" s="20"/>
      <c r="GF673" s="20"/>
      <c r="GG673" s="20"/>
      <c r="GH673" s="20"/>
      <c r="GI673" s="20"/>
      <c r="GJ673" s="20"/>
      <c r="GK673" s="20"/>
      <c r="GL673" s="20"/>
      <c r="GM673" s="20"/>
      <c r="GN673" s="20"/>
      <c r="GO673" s="20"/>
      <c r="GP673" s="20"/>
      <c r="GQ673" s="20"/>
      <c r="GR673" s="20"/>
      <c r="GS673" s="20"/>
      <c r="GT673" s="20"/>
      <c r="GU673" s="20"/>
      <c r="GV673" s="20"/>
      <c r="GW673" s="20"/>
      <c r="GX673" s="20"/>
      <c r="GY673" s="20"/>
      <c r="GZ673" s="20"/>
      <c r="HA673" s="20"/>
      <c r="HB673" s="20"/>
      <c r="HC673" s="20"/>
      <c r="HD673" s="20"/>
      <c r="HE673" s="20"/>
      <c r="HF673" s="20"/>
      <c r="HG673" s="20"/>
      <c r="HH673" s="20"/>
      <c r="HI673" s="20"/>
      <c r="HJ673" s="20"/>
      <c r="HK673" s="20"/>
      <c r="HL673" s="20"/>
      <c r="HM673" s="20"/>
      <c r="HN673" s="20"/>
      <c r="BCJ673" s="6"/>
      <c r="BCK673" s="6"/>
      <c r="BCL673" s="6"/>
      <c r="BCM673" s="6"/>
      <c r="BCN673" s="6"/>
      <c r="BCO673" s="6"/>
    </row>
    <row r="674" spans="1:1445">
      <c r="A674" s="286" t="s">
        <v>287</v>
      </c>
      <c r="B674" s="286" t="s">
        <v>150</v>
      </c>
      <c r="C674" s="287">
        <f t="shared" si="31"/>
        <v>16</v>
      </c>
      <c r="D674" s="327"/>
      <c r="E674" s="286" t="s">
        <v>2570</v>
      </c>
      <c r="F674" s="286" t="s">
        <v>2456</v>
      </c>
      <c r="G674" s="307">
        <v>4</v>
      </c>
      <c r="H674" s="307"/>
      <c r="I674" s="401">
        <v>2.5</v>
      </c>
      <c r="J674" s="314"/>
      <c r="K674" s="315">
        <v>2.5</v>
      </c>
      <c r="L674" s="315">
        <f t="shared" si="32"/>
        <v>2.5</v>
      </c>
      <c r="M674" s="313">
        <v>6</v>
      </c>
      <c r="N674" s="315" t="s">
        <v>209</v>
      </c>
      <c r="O674" s="316">
        <v>42414</v>
      </c>
      <c r="P674" s="313">
        <v>4</v>
      </c>
      <c r="Q674" s="315" t="s">
        <v>209</v>
      </c>
      <c r="R674" s="316">
        <v>41945</v>
      </c>
      <c r="S674" s="313">
        <v>16</v>
      </c>
      <c r="T674" s="315" t="s">
        <v>345</v>
      </c>
      <c r="U674" s="316">
        <v>41322</v>
      </c>
      <c r="V674" s="26">
        <v>16</v>
      </c>
      <c r="W674" s="66" t="s">
        <v>345</v>
      </c>
      <c r="X674" s="82">
        <v>41216</v>
      </c>
      <c r="Y674" s="26">
        <v>6</v>
      </c>
      <c r="Z674" s="66" t="s">
        <v>209</v>
      </c>
      <c r="AA674" s="82">
        <v>41196</v>
      </c>
      <c r="AB674" s="26">
        <v>16</v>
      </c>
      <c r="AC674" s="66" t="s">
        <v>345</v>
      </c>
      <c r="AD674" s="72">
        <v>41077</v>
      </c>
      <c r="AE674" s="51">
        <v>16</v>
      </c>
      <c r="AF674" s="66" t="s">
        <v>345</v>
      </c>
      <c r="AG674" s="72">
        <v>41042</v>
      </c>
      <c r="AH674" s="51">
        <v>6</v>
      </c>
      <c r="AI674" s="66" t="s">
        <v>209</v>
      </c>
      <c r="AJ674" s="72">
        <v>41007</v>
      </c>
      <c r="AK674" s="51">
        <v>16</v>
      </c>
      <c r="AL674" s="66" t="s">
        <v>345</v>
      </c>
      <c r="AM674" s="72">
        <v>41006</v>
      </c>
      <c r="AN674" s="51">
        <v>16</v>
      </c>
      <c r="AO674" s="66" t="s">
        <v>2321</v>
      </c>
      <c r="AP674" s="72">
        <v>40677</v>
      </c>
      <c r="AQ674" s="51">
        <v>13</v>
      </c>
      <c r="AR674" s="66" t="s">
        <v>2321</v>
      </c>
      <c r="AS674" s="72">
        <v>40643</v>
      </c>
      <c r="AT674" s="102"/>
      <c r="AU674" s="20"/>
      <c r="AV674" s="20"/>
      <c r="AW674" s="102"/>
      <c r="AX674" s="20"/>
      <c r="AY674" s="20"/>
      <c r="AZ674" s="102"/>
      <c r="BA674" s="20"/>
      <c r="BB674" s="20"/>
      <c r="BC674" s="102"/>
      <c r="BD674" s="20"/>
      <c r="BE674" s="20"/>
      <c r="BF674" s="102"/>
      <c r="BG674" s="20"/>
      <c r="BH674" s="20"/>
      <c r="BI674" s="102"/>
      <c r="BJ674" s="20"/>
      <c r="BK674" s="20"/>
      <c r="BL674" s="102"/>
      <c r="BM674" s="20"/>
      <c r="BN674" s="20"/>
      <c r="BO674" s="102"/>
      <c r="BP674" s="20"/>
      <c r="BQ674" s="20"/>
      <c r="BR674" s="102"/>
      <c r="BS674" s="20"/>
      <c r="BT674" s="20"/>
      <c r="BU674" s="102"/>
      <c r="BV674" s="20"/>
      <c r="BW674" s="20"/>
      <c r="BX674" s="102"/>
      <c r="BY674" s="20"/>
      <c r="BZ674" s="20"/>
      <c r="CA674" s="102"/>
      <c r="CB674" s="20"/>
      <c r="CC674" s="103"/>
      <c r="CD674" s="141"/>
      <c r="CE674" s="103"/>
      <c r="CF674" s="103"/>
      <c r="CG674" s="141"/>
      <c r="CH674" s="103"/>
      <c r="CI674" s="103"/>
      <c r="CJ674" s="141"/>
      <c r="CK674" s="103"/>
      <c r="CL674" s="103"/>
      <c r="CM674" s="141"/>
      <c r="CN674" s="103"/>
      <c r="CO674" s="103"/>
      <c r="CP674" s="141"/>
      <c r="CQ674" s="103"/>
      <c r="CR674" s="103"/>
      <c r="CS674" s="141"/>
      <c r="CT674" s="103"/>
      <c r="CU674" s="103"/>
      <c r="CV674" s="105"/>
      <c r="CW674" s="103"/>
      <c r="CX674" s="103"/>
      <c r="CY674" s="105"/>
      <c r="CZ674" s="103"/>
      <c r="DA674" s="103"/>
      <c r="DB674" s="103"/>
      <c r="DC674" s="103"/>
      <c r="DD674" s="103"/>
      <c r="DE674" s="103"/>
      <c r="DF674" s="103"/>
      <c r="DG674" s="103"/>
      <c r="DH674" s="103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  <c r="FI674" s="20"/>
      <c r="FJ674" s="20"/>
      <c r="FK674" s="20"/>
      <c r="FL674" s="20"/>
      <c r="FM674" s="20"/>
      <c r="FN674" s="20"/>
      <c r="FO674" s="20"/>
      <c r="FP674" s="20"/>
      <c r="FQ674" s="20"/>
      <c r="FR674" s="20"/>
      <c r="FS674" s="20"/>
      <c r="FT674" s="20"/>
      <c r="FU674" s="20"/>
      <c r="FV674" s="20"/>
      <c r="FW674" s="20"/>
      <c r="FX674" s="20"/>
      <c r="FY674" s="20"/>
      <c r="FZ674" s="20"/>
      <c r="GA674" s="20"/>
      <c r="GB674" s="20"/>
      <c r="GC674" s="20"/>
      <c r="GD674" s="20"/>
      <c r="GE674" s="20"/>
      <c r="GF674" s="20"/>
      <c r="GG674" s="20"/>
      <c r="GH674" s="20"/>
      <c r="GI674" s="20"/>
      <c r="GJ674" s="20"/>
      <c r="GK674" s="20"/>
      <c r="GL674" s="20"/>
      <c r="GM674" s="20"/>
      <c r="GN674" s="20"/>
      <c r="GO674" s="20"/>
      <c r="GP674" s="20"/>
      <c r="GQ674" s="20"/>
      <c r="GR674" s="20"/>
      <c r="GS674" s="20"/>
      <c r="GT674" s="20"/>
      <c r="GU674" s="20"/>
      <c r="GV674" s="20"/>
      <c r="GW674" s="20"/>
      <c r="GX674" s="20"/>
      <c r="GY674" s="20"/>
      <c r="GZ674" s="20"/>
      <c r="HA674" s="20"/>
      <c r="HB674" s="20"/>
      <c r="HC674" s="20"/>
      <c r="HD674" s="20"/>
      <c r="HE674" s="20"/>
      <c r="HF674" s="20"/>
      <c r="HG674" s="20"/>
      <c r="HH674" s="20"/>
      <c r="HI674" s="20"/>
      <c r="HJ674" s="20"/>
      <c r="HK674" s="20"/>
      <c r="HL674" s="20"/>
      <c r="HM674" s="20"/>
      <c r="HN674" s="20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  <c r="JT674" s="23"/>
      <c r="JU674" s="23"/>
      <c r="JV674" s="23"/>
      <c r="JW674" s="23"/>
      <c r="JX674" s="23"/>
      <c r="JY674" s="23"/>
      <c r="JZ674" s="23"/>
      <c r="KA674" s="23"/>
      <c r="KB674" s="23"/>
      <c r="KC674" s="23"/>
      <c r="KD674" s="23"/>
      <c r="KE674" s="23"/>
      <c r="KF674" s="23"/>
      <c r="KG674" s="23"/>
      <c r="KH674" s="23"/>
      <c r="KI674" s="23"/>
      <c r="KJ674" s="23"/>
      <c r="KK674" s="23"/>
      <c r="KL674" s="23"/>
      <c r="KM674" s="23"/>
      <c r="KN674" s="23"/>
      <c r="KO674" s="23"/>
      <c r="KP674" s="23"/>
      <c r="KQ674" s="23"/>
      <c r="KR674" s="23"/>
      <c r="KS674" s="23"/>
      <c r="KT674" s="23"/>
      <c r="KU674" s="23"/>
      <c r="KV674" s="23"/>
      <c r="KW674" s="23"/>
      <c r="KX674" s="23"/>
      <c r="KY674" s="23"/>
      <c r="KZ674" s="23"/>
      <c r="LA674" s="23"/>
      <c r="LB674" s="23"/>
      <c r="LC674" s="23"/>
      <c r="LD674" s="23"/>
      <c r="LE674" s="23"/>
      <c r="LF674" s="23"/>
      <c r="LG674" s="23"/>
      <c r="LH674" s="23"/>
      <c r="LI674" s="23"/>
      <c r="LJ674" s="23"/>
      <c r="LK674" s="23"/>
      <c r="LL674" s="23"/>
      <c r="LM674" s="23"/>
      <c r="LN674" s="23"/>
      <c r="LO674" s="23"/>
      <c r="LP674" s="23"/>
      <c r="LQ674" s="23"/>
      <c r="LR674" s="23"/>
      <c r="LS674" s="23"/>
      <c r="LT674" s="23"/>
      <c r="LU674" s="23"/>
      <c r="LV674" s="23"/>
      <c r="LW674" s="23"/>
      <c r="LX674" s="23"/>
      <c r="LY674" s="23"/>
      <c r="LZ674" s="23"/>
      <c r="MA674" s="23"/>
      <c r="MB674" s="23"/>
      <c r="MC674" s="23"/>
      <c r="MD674" s="23"/>
      <c r="ME674" s="23"/>
      <c r="MF674" s="23"/>
      <c r="MG674" s="23"/>
      <c r="MH674" s="23"/>
      <c r="MI674" s="23"/>
      <c r="MJ674" s="23"/>
      <c r="MK674" s="23"/>
      <c r="ML674" s="23"/>
      <c r="MM674" s="23"/>
      <c r="MN674" s="23"/>
      <c r="MO674" s="23"/>
      <c r="MP674" s="23"/>
      <c r="MQ674" s="23"/>
      <c r="MR674" s="23"/>
      <c r="MS674" s="23"/>
      <c r="MT674" s="23"/>
      <c r="MU674" s="23"/>
      <c r="MV674" s="23"/>
      <c r="MW674" s="23"/>
      <c r="MX674" s="23"/>
      <c r="MY674" s="23"/>
      <c r="MZ674" s="23"/>
      <c r="NA674" s="23"/>
      <c r="NB674" s="23"/>
      <c r="NC674" s="23"/>
      <c r="ND674" s="23"/>
      <c r="NE674" s="23"/>
      <c r="NF674" s="23"/>
      <c r="NG674" s="23"/>
      <c r="NH674" s="23"/>
      <c r="NI674" s="23"/>
      <c r="NJ674" s="23"/>
      <c r="NK674" s="23"/>
      <c r="NL674" s="23"/>
      <c r="NM674" s="23"/>
      <c r="NN674" s="23"/>
      <c r="NO674" s="23"/>
      <c r="NP674" s="23"/>
      <c r="NQ674" s="23"/>
      <c r="NR674" s="23"/>
      <c r="NS674" s="23"/>
      <c r="NT674" s="23"/>
      <c r="NU674" s="23"/>
      <c r="NV674" s="23"/>
      <c r="NW674" s="23"/>
      <c r="BCJ674" s="23"/>
      <c r="BCK674" s="23"/>
      <c r="BCL674" s="23"/>
      <c r="BCM674" s="23"/>
      <c r="BCN674" s="23"/>
      <c r="BCO674" s="23"/>
    </row>
    <row r="675" spans="1:1445">
      <c r="A675" s="305" t="s">
        <v>1002</v>
      </c>
      <c r="B675" s="286" t="s">
        <v>133</v>
      </c>
      <c r="C675" s="287">
        <f t="shared" si="31"/>
        <v>15</v>
      </c>
      <c r="D675" s="288"/>
      <c r="E675" s="305" t="s">
        <v>1003</v>
      </c>
      <c r="F675" s="305" t="s">
        <v>1004</v>
      </c>
      <c r="G675" s="290">
        <v>1</v>
      </c>
      <c r="H675" s="290">
        <v>1</v>
      </c>
      <c r="I675" s="385">
        <v>2</v>
      </c>
      <c r="J675" s="292"/>
      <c r="K675" s="293">
        <v>1</v>
      </c>
      <c r="L675" s="293">
        <f t="shared" si="32"/>
        <v>1</v>
      </c>
      <c r="M675" s="289">
        <v>6</v>
      </c>
      <c r="N675" s="293" t="s">
        <v>209</v>
      </c>
      <c r="O675" s="294">
        <v>41763</v>
      </c>
      <c r="P675" s="289">
        <v>15</v>
      </c>
      <c r="Q675" s="293" t="s">
        <v>345</v>
      </c>
      <c r="R675" s="294">
        <v>41762</v>
      </c>
      <c r="S675" s="320"/>
      <c r="T675" s="289"/>
      <c r="U675" s="294"/>
      <c r="V675" s="7"/>
      <c r="W675" s="18"/>
      <c r="X675" s="86"/>
      <c r="Y675" s="7"/>
      <c r="Z675" s="18"/>
      <c r="AA675" s="86"/>
      <c r="AB675" s="7"/>
      <c r="AC675" s="5"/>
      <c r="AD675" s="68"/>
      <c r="AJ675" s="6"/>
      <c r="AM675" s="6"/>
      <c r="CL675"/>
      <c r="CM675" s="100"/>
      <c r="CN675"/>
      <c r="CO675"/>
      <c r="CP675" s="100"/>
      <c r="CQ675"/>
      <c r="CR675"/>
      <c r="CS675" s="100"/>
      <c r="CT675"/>
      <c r="CU675"/>
      <c r="CV675" s="98"/>
      <c r="CW675"/>
      <c r="CX675"/>
      <c r="CY675" s="98"/>
      <c r="CZ675"/>
      <c r="DA675"/>
      <c r="DB675" s="98"/>
      <c r="DC675"/>
      <c r="DD675"/>
      <c r="DE675" s="98"/>
      <c r="DF675"/>
      <c r="DG675"/>
      <c r="DH675" s="98"/>
      <c r="DI675"/>
      <c r="DJ675"/>
      <c r="DK675" s="98"/>
      <c r="DL675"/>
      <c r="DM675"/>
      <c r="DN675" s="98"/>
      <c r="DO675"/>
      <c r="DP675"/>
      <c r="DQ675"/>
      <c r="FP675" s="20"/>
      <c r="FQ675" s="20"/>
      <c r="FR675" s="20"/>
      <c r="FS675" s="20"/>
      <c r="FT675" s="20"/>
      <c r="FU675" s="20"/>
      <c r="FV675" s="20"/>
      <c r="FW675" s="20"/>
      <c r="FX675" s="20"/>
      <c r="FY675" s="20"/>
      <c r="FZ675" s="20"/>
      <c r="GA675" s="20"/>
      <c r="GB675" s="20"/>
      <c r="GC675" s="20"/>
      <c r="GD675" s="20"/>
      <c r="GE675" s="20"/>
      <c r="GF675" s="20"/>
      <c r="GG675" s="20"/>
      <c r="GH675" s="20"/>
      <c r="GI675" s="20"/>
      <c r="GJ675" s="20"/>
      <c r="GK675" s="20"/>
      <c r="GL675" s="20"/>
      <c r="GM675" s="20"/>
      <c r="GN675" s="20"/>
      <c r="GO675" s="20"/>
      <c r="GP675" s="20"/>
      <c r="GQ675" s="20"/>
      <c r="GR675" s="20"/>
      <c r="GS675" s="20"/>
      <c r="GT675" s="20"/>
      <c r="GU675" s="20"/>
      <c r="GV675" s="20"/>
      <c r="GW675" s="20"/>
      <c r="GX675" s="20"/>
      <c r="GY675" s="20"/>
      <c r="GZ675" s="20"/>
      <c r="HA675" s="20"/>
      <c r="HB675" s="20"/>
      <c r="HC675" s="20"/>
      <c r="HD675" s="20"/>
      <c r="HE675" s="20"/>
      <c r="HF675" s="20"/>
      <c r="HG675" s="20"/>
      <c r="HH675" s="20"/>
      <c r="HI675" s="20"/>
      <c r="HJ675" s="20"/>
      <c r="HK675" s="20"/>
      <c r="HL675" s="20"/>
      <c r="HM675" s="20"/>
      <c r="HN675" s="20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  <c r="IL675" s="23"/>
      <c r="IM675" s="23"/>
      <c r="IN675" s="23"/>
      <c r="IO675" s="23"/>
      <c r="IP675" s="23"/>
      <c r="IQ675" s="23"/>
      <c r="IR675" s="23"/>
      <c r="IS675" s="23"/>
      <c r="IT675" s="23"/>
      <c r="IU675" s="23"/>
      <c r="IV675" s="23"/>
      <c r="IW675" s="23"/>
      <c r="IX675" s="23"/>
      <c r="IY675" s="23"/>
      <c r="IZ675" s="23"/>
      <c r="JA675" s="23"/>
      <c r="JB675" s="23"/>
      <c r="JC675" s="23"/>
      <c r="JD675" s="23"/>
      <c r="JE675" s="23"/>
      <c r="JF675" s="23"/>
      <c r="JG675" s="23"/>
      <c r="JH675" s="23"/>
      <c r="JI675" s="23"/>
      <c r="JJ675" s="23"/>
      <c r="JK675" s="23"/>
      <c r="JL675" s="23"/>
      <c r="JM675" s="23"/>
      <c r="JN675" s="23"/>
      <c r="JO675" s="23"/>
      <c r="JP675" s="23"/>
      <c r="JQ675" s="23"/>
      <c r="JR675" s="23"/>
      <c r="JS675" s="23"/>
      <c r="JT675" s="23"/>
      <c r="JU675" s="23"/>
      <c r="JV675" s="23"/>
      <c r="JW675" s="23"/>
      <c r="JX675" s="23"/>
      <c r="JY675" s="23"/>
      <c r="JZ675" s="23"/>
      <c r="KA675" s="23"/>
      <c r="KB675" s="23"/>
      <c r="KC675" s="23"/>
      <c r="KD675" s="23"/>
      <c r="KE675" s="23"/>
      <c r="KF675" s="23"/>
      <c r="KG675" s="23"/>
      <c r="KH675" s="23"/>
      <c r="KI675" s="23"/>
      <c r="KJ675" s="23"/>
      <c r="KK675" s="23"/>
      <c r="KL675" s="23"/>
      <c r="KM675" s="23"/>
      <c r="KN675" s="23"/>
      <c r="KO675" s="23"/>
      <c r="KP675" s="23"/>
      <c r="KQ675" s="23"/>
      <c r="KR675" s="23"/>
      <c r="KS675" s="23"/>
      <c r="KT675" s="23"/>
      <c r="KU675" s="23"/>
      <c r="KV675" s="23"/>
      <c r="KW675" s="23"/>
      <c r="KX675" s="23"/>
      <c r="KY675" s="23"/>
      <c r="KZ675" s="23"/>
      <c r="LA675" s="23"/>
      <c r="LB675" s="23"/>
      <c r="LC675" s="23"/>
      <c r="LD675" s="23"/>
      <c r="LE675" s="23"/>
      <c r="LF675" s="23"/>
      <c r="LG675" s="23"/>
      <c r="LH675" s="23"/>
      <c r="LI675" s="23"/>
      <c r="LJ675" s="23"/>
      <c r="LK675" s="23"/>
      <c r="LL675" s="23"/>
      <c r="LM675" s="23"/>
      <c r="LN675" s="23"/>
      <c r="LO675" s="23"/>
      <c r="LP675" s="23"/>
      <c r="LQ675" s="23"/>
      <c r="LR675" s="23"/>
      <c r="LS675" s="23"/>
      <c r="LT675" s="23"/>
      <c r="LU675" s="23"/>
      <c r="LV675" s="23"/>
      <c r="LW675" s="23"/>
      <c r="LX675" s="23"/>
      <c r="LY675" s="23"/>
      <c r="LZ675" s="23"/>
      <c r="MA675" s="23"/>
      <c r="MB675" s="23"/>
      <c r="MC675" s="23"/>
      <c r="MD675" s="23"/>
      <c r="ME675" s="23"/>
      <c r="MF675" s="23"/>
      <c r="MG675" s="23"/>
      <c r="MH675" s="23"/>
      <c r="MI675" s="23"/>
      <c r="MJ675" s="23"/>
      <c r="MK675" s="23"/>
      <c r="ML675" s="23"/>
      <c r="MM675" s="23"/>
      <c r="MN675" s="23"/>
      <c r="MO675" s="23"/>
      <c r="MP675" s="23"/>
      <c r="MQ675" s="23"/>
      <c r="MR675" s="23"/>
      <c r="MS675" s="23"/>
      <c r="MT675" s="23"/>
      <c r="MU675" s="23"/>
      <c r="MV675" s="23"/>
      <c r="MW675" s="23"/>
      <c r="MX675" s="23"/>
      <c r="MY675" s="23"/>
      <c r="MZ675" s="23"/>
      <c r="NA675" s="23"/>
      <c r="NB675" s="23"/>
      <c r="NC675" s="23"/>
      <c r="ND675" s="23"/>
      <c r="NE675" s="23"/>
      <c r="NF675" s="23"/>
      <c r="NG675" s="23"/>
      <c r="NH675" s="23"/>
      <c r="NI675" s="23"/>
      <c r="NJ675" s="23"/>
      <c r="NK675" s="23"/>
      <c r="NL675" s="23"/>
      <c r="NM675" s="23"/>
      <c r="NN675" s="23"/>
      <c r="NO675" s="23"/>
      <c r="NP675" s="23"/>
      <c r="NQ675" s="23"/>
      <c r="NR675" s="23"/>
      <c r="NS675" s="23"/>
      <c r="NT675" s="23"/>
      <c r="NU675" s="23"/>
      <c r="NV675" s="23"/>
      <c r="NW675" s="23"/>
    </row>
    <row r="676" spans="1:1445">
      <c r="A676" s="305" t="s">
        <v>1238</v>
      </c>
      <c r="B676" s="286" t="s">
        <v>1231</v>
      </c>
      <c r="C676" s="287">
        <f t="shared" si="31"/>
        <v>17</v>
      </c>
      <c r="D676" s="288"/>
      <c r="E676" s="305" t="s">
        <v>1232</v>
      </c>
      <c r="F676" s="305" t="s">
        <v>1233</v>
      </c>
      <c r="G676" s="290">
        <v>1</v>
      </c>
      <c r="H676" s="290"/>
      <c r="I676" s="385">
        <v>1</v>
      </c>
      <c r="J676" s="292"/>
      <c r="K676" s="293">
        <v>0.5</v>
      </c>
      <c r="L676" s="293">
        <f t="shared" si="32"/>
        <v>0.5</v>
      </c>
      <c r="M676" s="289">
        <v>11</v>
      </c>
      <c r="N676" s="293" t="s">
        <v>242</v>
      </c>
      <c r="O676" s="294">
        <v>42029</v>
      </c>
      <c r="P676" s="289">
        <v>6</v>
      </c>
      <c r="Q676" s="293" t="s">
        <v>242</v>
      </c>
      <c r="R676" s="294">
        <v>41945</v>
      </c>
      <c r="S676" s="289">
        <v>17</v>
      </c>
      <c r="T676" s="293" t="s">
        <v>345</v>
      </c>
      <c r="U676" s="294">
        <v>41924</v>
      </c>
      <c r="V676" s="7"/>
      <c r="W676" s="18"/>
      <c r="X676" s="86"/>
      <c r="Y676" s="7"/>
      <c r="Z676" s="18"/>
      <c r="AA676" s="86"/>
      <c r="AB676" s="7"/>
      <c r="AC676" s="5"/>
      <c r="AD676" s="68"/>
      <c r="CL676"/>
      <c r="CM676" s="100"/>
      <c r="CN676"/>
      <c r="CO676"/>
      <c r="CP676" s="100"/>
      <c r="CQ676"/>
      <c r="CR676"/>
      <c r="CS676" s="100"/>
      <c r="CT676"/>
      <c r="CU676"/>
      <c r="CV676" s="100"/>
      <c r="CW676"/>
      <c r="CX676"/>
      <c r="CY676" s="100"/>
      <c r="CZ676"/>
      <c r="DA676"/>
      <c r="DB676" s="100"/>
      <c r="DC676"/>
      <c r="DD676"/>
      <c r="DE676" s="98"/>
      <c r="DF676"/>
      <c r="DG676"/>
      <c r="DH676" s="98"/>
      <c r="DI676"/>
      <c r="DJ676"/>
      <c r="DK676" s="98"/>
      <c r="DL676"/>
      <c r="DM676"/>
      <c r="DN676" s="98"/>
      <c r="DO676"/>
      <c r="DP676"/>
      <c r="DQ676" s="98"/>
      <c r="DT676" s="6"/>
      <c r="DW676" s="6"/>
      <c r="DZ676" s="6"/>
      <c r="EC676" s="6"/>
      <c r="EF676" s="6"/>
      <c r="EI676" s="6"/>
      <c r="EL676" s="6"/>
      <c r="EO676" s="6"/>
      <c r="ER676" s="6"/>
      <c r="EU676" s="6"/>
      <c r="EX676" s="6"/>
      <c r="FP676" s="20"/>
      <c r="FQ676" s="20"/>
      <c r="FR676" s="20"/>
      <c r="FS676" s="20"/>
      <c r="FT676" s="20"/>
      <c r="FU676" s="20"/>
      <c r="FV676" s="20"/>
      <c r="FW676" s="20"/>
      <c r="FX676" s="20"/>
      <c r="FY676" s="20"/>
      <c r="FZ676" s="20"/>
      <c r="GA676" s="20"/>
      <c r="GB676" s="20"/>
      <c r="GC676" s="20"/>
      <c r="GD676" s="20"/>
      <c r="GE676" s="20"/>
      <c r="GF676" s="20"/>
      <c r="GG676" s="20"/>
      <c r="GH676" s="20"/>
      <c r="GI676" s="20"/>
      <c r="GJ676" s="20"/>
      <c r="GK676" s="20"/>
      <c r="GL676" s="20"/>
      <c r="GM676" s="20"/>
      <c r="GN676" s="20"/>
      <c r="GO676" s="20"/>
      <c r="GP676" s="20"/>
      <c r="GQ676" s="20"/>
      <c r="GR676" s="20"/>
      <c r="GS676" s="20"/>
      <c r="GT676" s="20"/>
      <c r="GU676" s="20"/>
      <c r="GV676" s="20"/>
      <c r="GW676" s="20"/>
      <c r="GX676" s="20"/>
      <c r="GY676" s="20"/>
      <c r="GZ676" s="20"/>
      <c r="HA676" s="20"/>
      <c r="HB676" s="20"/>
      <c r="HC676" s="20"/>
      <c r="HD676" s="20"/>
      <c r="HE676" s="20"/>
      <c r="HF676" s="20"/>
      <c r="HG676" s="20"/>
      <c r="HH676" s="20"/>
      <c r="HI676" s="20"/>
      <c r="HJ676" s="20"/>
      <c r="HK676" s="20"/>
      <c r="HL676" s="20"/>
      <c r="HM676" s="20"/>
      <c r="HN676" s="20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  <c r="IL676" s="23"/>
      <c r="IM676" s="23"/>
      <c r="IN676" s="23"/>
      <c r="IO676" s="23"/>
      <c r="IP676" s="23"/>
      <c r="IQ676" s="23"/>
      <c r="IR676" s="23"/>
      <c r="IS676" s="23"/>
      <c r="IT676" s="23"/>
      <c r="IU676" s="23"/>
      <c r="IV676" s="23"/>
      <c r="IW676" s="23"/>
      <c r="IX676" s="23"/>
      <c r="IY676" s="23"/>
      <c r="IZ676" s="23"/>
      <c r="JA676" s="23"/>
      <c r="JB676" s="23"/>
      <c r="JC676" s="23"/>
      <c r="JD676" s="23"/>
      <c r="JE676" s="23"/>
      <c r="JF676" s="23"/>
      <c r="JG676" s="23"/>
      <c r="JH676" s="23"/>
      <c r="JI676" s="23"/>
      <c r="JJ676" s="23"/>
      <c r="JK676" s="23"/>
      <c r="JL676" s="23"/>
      <c r="JM676" s="23"/>
      <c r="JN676" s="23"/>
      <c r="JO676" s="23"/>
      <c r="JP676" s="23"/>
      <c r="JQ676" s="23"/>
      <c r="JR676" s="23"/>
      <c r="JS676" s="23"/>
      <c r="JT676" s="23"/>
      <c r="JU676" s="23"/>
      <c r="JV676" s="23"/>
      <c r="JW676" s="23"/>
      <c r="JX676" s="23"/>
      <c r="JY676" s="23"/>
      <c r="JZ676" s="23"/>
      <c r="KA676" s="23"/>
      <c r="KB676" s="23"/>
      <c r="KC676" s="23"/>
      <c r="KD676" s="23"/>
      <c r="KE676" s="23"/>
      <c r="KF676" s="23"/>
      <c r="KG676" s="23"/>
      <c r="KH676" s="23"/>
      <c r="KI676" s="23"/>
      <c r="KJ676" s="23"/>
      <c r="KK676" s="23"/>
      <c r="KL676" s="23"/>
      <c r="KM676" s="23"/>
      <c r="KN676" s="23"/>
      <c r="KO676" s="23"/>
      <c r="KP676" s="23"/>
      <c r="KQ676" s="23"/>
      <c r="KR676" s="23"/>
      <c r="KS676" s="23"/>
      <c r="KT676" s="23"/>
      <c r="KU676" s="23"/>
      <c r="KV676" s="23"/>
      <c r="KW676" s="23"/>
      <c r="KX676" s="23"/>
      <c r="KY676" s="23"/>
      <c r="KZ676" s="23"/>
      <c r="LA676" s="23"/>
      <c r="LB676" s="23"/>
      <c r="LC676" s="23"/>
      <c r="LD676" s="23"/>
      <c r="LE676" s="23"/>
      <c r="LF676" s="23"/>
      <c r="LG676" s="23"/>
      <c r="LH676" s="23"/>
      <c r="LI676" s="23"/>
      <c r="LJ676" s="23"/>
      <c r="LK676" s="23"/>
      <c r="LL676" s="23"/>
      <c r="LM676" s="23"/>
      <c r="LN676" s="23"/>
      <c r="LO676" s="23"/>
      <c r="LP676" s="23"/>
      <c r="LQ676" s="23"/>
      <c r="LR676" s="23"/>
      <c r="LS676" s="23"/>
      <c r="LT676" s="23"/>
      <c r="LU676" s="23"/>
      <c r="LV676" s="23"/>
      <c r="LW676" s="23"/>
      <c r="LX676" s="23"/>
      <c r="LY676" s="23"/>
      <c r="LZ676" s="23"/>
      <c r="MA676" s="23"/>
      <c r="MB676" s="23"/>
      <c r="MC676" s="23"/>
      <c r="MD676" s="23"/>
      <c r="ME676" s="23"/>
      <c r="MF676" s="23"/>
      <c r="MG676" s="23"/>
      <c r="MH676" s="23"/>
      <c r="MI676" s="23"/>
      <c r="MJ676" s="23"/>
      <c r="MK676" s="23"/>
      <c r="ML676" s="23"/>
      <c r="MM676" s="23"/>
      <c r="MN676" s="23"/>
      <c r="MO676" s="23"/>
      <c r="MP676" s="23"/>
      <c r="MQ676" s="23"/>
      <c r="MR676" s="23"/>
      <c r="MS676" s="23"/>
      <c r="MT676" s="23"/>
      <c r="MU676" s="23"/>
      <c r="MV676" s="23"/>
      <c r="MW676" s="23"/>
      <c r="MX676" s="23"/>
      <c r="MY676" s="23"/>
      <c r="MZ676" s="23"/>
      <c r="NA676" s="23"/>
      <c r="NB676" s="23"/>
      <c r="NC676" s="23"/>
      <c r="ND676" s="23"/>
      <c r="NE676" s="23"/>
      <c r="NF676" s="23"/>
      <c r="NG676" s="23"/>
      <c r="NH676" s="23"/>
      <c r="NI676" s="23"/>
      <c r="NJ676" s="23"/>
      <c r="NK676" s="23"/>
      <c r="NL676" s="23"/>
      <c r="NM676" s="23"/>
      <c r="NN676" s="23"/>
      <c r="NO676" s="23"/>
      <c r="NP676" s="23"/>
      <c r="NQ676" s="23"/>
      <c r="NR676" s="23"/>
      <c r="NS676" s="23"/>
      <c r="NT676" s="23"/>
      <c r="NU676" s="23"/>
      <c r="NV676" s="23"/>
      <c r="NW676" s="23"/>
    </row>
    <row r="677" spans="1:1445">
      <c r="A677" s="305" t="s">
        <v>387</v>
      </c>
      <c r="B677" s="286" t="s">
        <v>410</v>
      </c>
      <c r="C677" s="287">
        <f t="shared" si="31"/>
        <v>3.6666666666666665</v>
      </c>
      <c r="D677" s="288"/>
      <c r="E677" s="305" t="s">
        <v>589</v>
      </c>
      <c r="F677" s="305" t="s">
        <v>409</v>
      </c>
      <c r="G677" s="290">
        <v>4</v>
      </c>
      <c r="H677" s="290"/>
      <c r="I677" s="385"/>
      <c r="J677" s="292"/>
      <c r="K677" s="293">
        <v>0</v>
      </c>
      <c r="L677" s="293">
        <f t="shared" si="32"/>
        <v>0</v>
      </c>
      <c r="M677" s="289">
        <v>4</v>
      </c>
      <c r="N677" s="293" t="s">
        <v>209</v>
      </c>
      <c r="O677" s="294">
        <v>42134</v>
      </c>
      <c r="P677" s="289">
        <v>4</v>
      </c>
      <c r="Q677" s="293" t="s">
        <v>209</v>
      </c>
      <c r="R677" s="294">
        <v>42050</v>
      </c>
      <c r="S677" s="289">
        <v>3</v>
      </c>
      <c r="T677" s="293" t="s">
        <v>209</v>
      </c>
      <c r="U677" s="294">
        <v>42029</v>
      </c>
      <c r="V677" s="18">
        <v>3</v>
      </c>
      <c r="W677" s="67" t="s">
        <v>209</v>
      </c>
      <c r="X677" s="86">
        <v>41945</v>
      </c>
      <c r="Y677" s="18">
        <v>3</v>
      </c>
      <c r="Z677" s="67" t="s">
        <v>209</v>
      </c>
      <c r="AA677" s="86">
        <v>41924</v>
      </c>
      <c r="AB677" s="18">
        <v>10</v>
      </c>
      <c r="AC677" s="67" t="s">
        <v>209</v>
      </c>
      <c r="AD677" s="68">
        <v>41770</v>
      </c>
      <c r="AE677" s="11">
        <v>4</v>
      </c>
      <c r="AF677" s="67" t="s">
        <v>209</v>
      </c>
      <c r="AG677" s="68">
        <v>41714</v>
      </c>
      <c r="AH677" s="11">
        <v>3</v>
      </c>
      <c r="AI677" s="67" t="s">
        <v>242</v>
      </c>
      <c r="AJ677" s="68">
        <v>41686</v>
      </c>
      <c r="AK677" s="11">
        <v>7</v>
      </c>
      <c r="AL677" s="67" t="s">
        <v>209</v>
      </c>
      <c r="AM677" s="68">
        <v>41665</v>
      </c>
      <c r="AN677" s="11">
        <v>4</v>
      </c>
      <c r="AO677" s="67" t="s">
        <v>209</v>
      </c>
      <c r="AP677" s="68">
        <v>41581</v>
      </c>
      <c r="AQ677" s="11">
        <v>4</v>
      </c>
      <c r="AR677" s="67" t="s">
        <v>209</v>
      </c>
      <c r="AS677" s="68">
        <v>41581</v>
      </c>
      <c r="AT677" s="11">
        <v>4</v>
      </c>
      <c r="AU677" s="67" t="s">
        <v>209</v>
      </c>
      <c r="AV677" s="68">
        <v>41560</v>
      </c>
      <c r="AW677" s="11">
        <v>4</v>
      </c>
      <c r="AX677" s="67" t="s">
        <v>209</v>
      </c>
      <c r="AY677" s="68">
        <v>41406</v>
      </c>
      <c r="AZ677" s="11">
        <v>4</v>
      </c>
      <c r="BA677" s="67" t="s">
        <v>209</v>
      </c>
      <c r="BB677" s="68">
        <v>41350</v>
      </c>
      <c r="BC677" s="11">
        <v>4</v>
      </c>
      <c r="BD677" s="67" t="s">
        <v>209</v>
      </c>
      <c r="BE677" s="68">
        <v>41322</v>
      </c>
      <c r="BF677" s="11">
        <v>7</v>
      </c>
      <c r="BG677" s="67" t="s">
        <v>209</v>
      </c>
      <c r="BH677" s="68">
        <v>41301</v>
      </c>
      <c r="BI677" s="11">
        <v>8</v>
      </c>
      <c r="BJ677" s="67" t="s">
        <v>209</v>
      </c>
      <c r="BK677" s="68">
        <v>41217</v>
      </c>
      <c r="BL677" s="11">
        <v>8</v>
      </c>
      <c r="BM677" s="67" t="s">
        <v>209</v>
      </c>
      <c r="BN677" s="68">
        <v>41196</v>
      </c>
      <c r="BO677" s="11">
        <v>11</v>
      </c>
      <c r="BP677" s="67" t="s">
        <v>345</v>
      </c>
      <c r="BQ677" s="68">
        <v>41042</v>
      </c>
      <c r="BR677" s="11">
        <v>8</v>
      </c>
      <c r="BS677" s="67" t="s">
        <v>209</v>
      </c>
      <c r="BT677" s="68">
        <v>41007</v>
      </c>
      <c r="BU677" s="11">
        <v>11</v>
      </c>
      <c r="BV677" s="67" t="s">
        <v>345</v>
      </c>
      <c r="BW677" s="68">
        <v>41006</v>
      </c>
      <c r="BX677" s="11">
        <v>11</v>
      </c>
      <c r="BY677" s="67" t="s">
        <v>345</v>
      </c>
      <c r="BZ677" s="68">
        <v>40853</v>
      </c>
      <c r="CA677" s="11">
        <v>11</v>
      </c>
      <c r="CB677" s="67" t="s">
        <v>345</v>
      </c>
      <c r="CC677" s="68">
        <v>40825</v>
      </c>
      <c r="CD677" s="11">
        <v>11</v>
      </c>
      <c r="CE677" s="67" t="s">
        <v>345</v>
      </c>
      <c r="CF677" s="68">
        <v>40677</v>
      </c>
      <c r="CG677" s="7">
        <v>8</v>
      </c>
      <c r="CH677" s="18" t="s">
        <v>345</v>
      </c>
      <c r="CI677" s="79">
        <v>40643</v>
      </c>
      <c r="CJ677" s="98"/>
      <c r="CK677"/>
      <c r="CL677"/>
      <c r="CM677" s="98"/>
      <c r="CN677"/>
      <c r="CO677"/>
      <c r="CP677" s="98"/>
      <c r="CQ677"/>
      <c r="CR677"/>
      <c r="CS677" s="98"/>
      <c r="CT677"/>
      <c r="CU677"/>
      <c r="CV677" s="98"/>
      <c r="CW677"/>
      <c r="CX677"/>
      <c r="CY677" s="98"/>
      <c r="CZ677"/>
      <c r="DA677"/>
      <c r="DB677" s="98"/>
      <c r="DC677"/>
      <c r="DD677"/>
      <c r="DE677" s="98"/>
      <c r="DF677"/>
      <c r="DG677"/>
      <c r="DH677" s="98"/>
      <c r="DK677" s="6"/>
      <c r="DN677" s="6"/>
      <c r="DZ677" s="6"/>
      <c r="EC677" s="6"/>
      <c r="EF677" s="6"/>
      <c r="EI677" s="6"/>
      <c r="EL677" s="6"/>
      <c r="EO677" s="6"/>
      <c r="ER677" s="6"/>
      <c r="FP677" s="20"/>
      <c r="FQ677" s="20"/>
      <c r="FR677" s="20"/>
      <c r="FS677" s="20"/>
      <c r="FT677" s="20"/>
      <c r="FU677" s="20"/>
      <c r="FV677" s="20"/>
      <c r="FW677" s="20"/>
      <c r="FX677" s="20"/>
      <c r="FY677" s="20"/>
      <c r="FZ677" s="20"/>
      <c r="GA677" s="20"/>
      <c r="GB677" s="20"/>
      <c r="GC677" s="20"/>
      <c r="GD677" s="20"/>
      <c r="GE677" s="20"/>
      <c r="GF677" s="20"/>
      <c r="GG677" s="20"/>
      <c r="GH677" s="20"/>
      <c r="GI677" s="20"/>
      <c r="GJ677" s="20"/>
      <c r="GK677" s="20"/>
      <c r="GL677" s="20"/>
      <c r="GM677" s="20"/>
      <c r="GN677" s="20"/>
      <c r="GO677" s="20"/>
      <c r="GP677" s="20"/>
      <c r="GQ677" s="20"/>
      <c r="GR677" s="20"/>
      <c r="GS677" s="20"/>
      <c r="GT677" s="20"/>
      <c r="GU677" s="20"/>
      <c r="GV677" s="20"/>
      <c r="GW677" s="20"/>
      <c r="GX677" s="20"/>
      <c r="GY677" s="20"/>
      <c r="GZ677" s="20"/>
      <c r="HA677" s="20"/>
      <c r="HB677" s="20"/>
      <c r="HC677" s="20"/>
      <c r="HD677" s="20"/>
      <c r="HE677" s="20"/>
      <c r="HF677" s="20"/>
      <c r="HG677" s="20"/>
      <c r="HH677" s="20"/>
      <c r="HI677" s="20"/>
      <c r="HJ677" s="20"/>
      <c r="HK677" s="20"/>
      <c r="HL677" s="20"/>
      <c r="HM677" s="20"/>
      <c r="HN677" s="20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  <c r="IL677" s="23"/>
      <c r="IM677" s="23"/>
      <c r="IN677" s="23"/>
      <c r="IO677" s="23"/>
      <c r="IP677" s="23"/>
      <c r="IQ677" s="23"/>
      <c r="IR677" s="23"/>
      <c r="IS677" s="23"/>
      <c r="IT677" s="23"/>
      <c r="IU677" s="23"/>
      <c r="IV677" s="23"/>
      <c r="IW677" s="23"/>
      <c r="IX677" s="23"/>
      <c r="IY677" s="23"/>
      <c r="IZ677" s="23"/>
      <c r="JA677" s="23"/>
      <c r="JB677" s="23"/>
      <c r="JC677" s="23"/>
      <c r="JD677" s="23"/>
      <c r="JE677" s="23"/>
      <c r="JF677" s="23"/>
      <c r="JG677" s="23"/>
      <c r="JH677" s="23"/>
      <c r="JI677" s="23"/>
      <c r="JJ677" s="23"/>
      <c r="JK677" s="23"/>
      <c r="JL677" s="23"/>
      <c r="JM677" s="23"/>
      <c r="JN677" s="23"/>
      <c r="JO677" s="23"/>
      <c r="JP677" s="23"/>
      <c r="JQ677" s="23"/>
      <c r="JR677" s="23"/>
      <c r="JS677" s="23"/>
      <c r="JT677" s="23"/>
      <c r="JU677" s="23"/>
      <c r="JV677" s="23"/>
      <c r="JW677" s="23"/>
      <c r="JX677" s="23"/>
      <c r="JY677" s="23"/>
      <c r="JZ677" s="23"/>
      <c r="KA677" s="23"/>
      <c r="KB677" s="23"/>
      <c r="KC677" s="23"/>
      <c r="KD677" s="23"/>
      <c r="KE677" s="23"/>
      <c r="KF677" s="23"/>
      <c r="KG677" s="23"/>
      <c r="KH677" s="23"/>
      <c r="KI677" s="23"/>
      <c r="KJ677" s="23"/>
      <c r="KK677" s="23"/>
      <c r="KL677" s="23"/>
      <c r="KM677" s="23"/>
      <c r="KN677" s="23"/>
      <c r="KO677" s="23"/>
      <c r="KP677" s="23"/>
      <c r="KQ677" s="23"/>
      <c r="KR677" s="23"/>
      <c r="KS677" s="23"/>
      <c r="KT677" s="23"/>
      <c r="KU677" s="23"/>
      <c r="KV677" s="23"/>
      <c r="KW677" s="23"/>
      <c r="KX677" s="23"/>
      <c r="KY677" s="23"/>
      <c r="KZ677" s="23"/>
      <c r="LA677" s="23"/>
      <c r="LB677" s="23"/>
      <c r="LC677" s="23"/>
      <c r="LD677" s="23"/>
      <c r="LE677" s="23"/>
      <c r="LF677" s="23"/>
      <c r="LG677" s="23"/>
      <c r="LH677" s="23"/>
      <c r="LI677" s="23"/>
      <c r="LJ677" s="23"/>
      <c r="LK677" s="23"/>
      <c r="LL677" s="23"/>
      <c r="LM677" s="23"/>
      <c r="LN677" s="23"/>
      <c r="LO677" s="23"/>
      <c r="LP677" s="23"/>
      <c r="LQ677" s="23"/>
      <c r="LR677" s="23"/>
      <c r="LS677" s="23"/>
      <c r="LT677" s="23"/>
      <c r="LU677" s="23"/>
      <c r="LV677" s="23"/>
      <c r="LW677" s="23"/>
      <c r="LX677" s="23"/>
      <c r="LY677" s="23"/>
      <c r="LZ677" s="23"/>
      <c r="MA677" s="23"/>
      <c r="MB677" s="23"/>
      <c r="MC677" s="23"/>
      <c r="MD677" s="23"/>
      <c r="ME677" s="23"/>
      <c r="MF677" s="23"/>
      <c r="MG677" s="23"/>
      <c r="MH677" s="23"/>
      <c r="MI677" s="23"/>
      <c r="MJ677" s="23"/>
      <c r="MK677" s="23"/>
      <c r="ML677" s="23"/>
      <c r="MM677" s="23"/>
      <c r="MN677" s="23"/>
      <c r="MO677" s="23"/>
      <c r="MP677" s="23"/>
      <c r="MQ677" s="23"/>
      <c r="MR677" s="23"/>
      <c r="MS677" s="23"/>
      <c r="MT677" s="23"/>
      <c r="MU677" s="23"/>
      <c r="MV677" s="23"/>
      <c r="MW677" s="23"/>
      <c r="MX677" s="23"/>
      <c r="MY677" s="23"/>
      <c r="MZ677" s="23"/>
      <c r="NA677" s="23"/>
      <c r="NB677" s="23"/>
      <c r="NC677" s="23"/>
      <c r="ND677" s="23"/>
      <c r="NE677" s="23"/>
      <c r="NF677" s="23"/>
      <c r="NG677" s="23"/>
      <c r="NH677" s="23"/>
      <c r="NI677" s="23"/>
      <c r="NJ677" s="23"/>
      <c r="NK677" s="23"/>
      <c r="NL677" s="23"/>
      <c r="NM677" s="23"/>
      <c r="NN677" s="23"/>
      <c r="NO677" s="23"/>
      <c r="NP677" s="23"/>
      <c r="NQ677" s="23"/>
      <c r="NR677" s="23"/>
      <c r="NS677" s="23"/>
      <c r="NT677" s="23"/>
      <c r="NU677" s="23"/>
      <c r="NV677" s="23"/>
      <c r="NW677" s="23"/>
    </row>
    <row r="678" spans="1:1445">
      <c r="A678" s="286" t="s">
        <v>2221</v>
      </c>
      <c r="B678" s="286" t="s">
        <v>2216</v>
      </c>
      <c r="C678" s="287">
        <f t="shared" si="31"/>
        <v>0</v>
      </c>
      <c r="D678" s="327"/>
      <c r="E678" s="286" t="s">
        <v>2218</v>
      </c>
      <c r="F678" s="286" t="s">
        <v>2217</v>
      </c>
      <c r="G678" s="307"/>
      <c r="H678" s="307"/>
      <c r="I678" s="401"/>
      <c r="J678" s="314"/>
      <c r="K678" s="315">
        <v>0</v>
      </c>
      <c r="L678" s="315">
        <f t="shared" si="32"/>
        <v>0</v>
      </c>
      <c r="M678" s="313"/>
      <c r="N678" s="315"/>
      <c r="O678" s="316"/>
      <c r="P678" s="313"/>
      <c r="Q678" s="315"/>
      <c r="R678" s="316"/>
      <c r="S678" s="313"/>
      <c r="T678" s="315"/>
      <c r="U678" s="316"/>
      <c r="V678" s="26"/>
      <c r="W678" s="66"/>
      <c r="X678" s="82"/>
      <c r="Y678" s="26"/>
      <c r="Z678" s="66"/>
      <c r="AA678" s="82"/>
      <c r="AB678" s="26"/>
      <c r="AC678" s="66"/>
      <c r="AD678" s="72"/>
      <c r="AE678" s="51"/>
      <c r="AF678" s="66"/>
      <c r="AG678" s="72"/>
      <c r="AH678" s="51"/>
      <c r="AI678" s="66"/>
      <c r="AJ678" s="72"/>
      <c r="AK678" s="51"/>
      <c r="AL678" s="66"/>
      <c r="AM678" s="72"/>
      <c r="AN678" s="51"/>
      <c r="AO678" s="66"/>
      <c r="AP678" s="72"/>
      <c r="AQ678" s="51"/>
      <c r="AR678" s="66"/>
      <c r="AS678" s="72"/>
      <c r="AT678" s="51"/>
      <c r="AU678" s="66"/>
      <c r="AV678" s="72"/>
      <c r="AW678" s="51"/>
      <c r="AX678" s="66"/>
      <c r="AY678" s="72"/>
      <c r="AZ678" s="16"/>
      <c r="BA678" s="26"/>
      <c r="BB678" s="15"/>
      <c r="BC678" s="16"/>
      <c r="BD678" s="14"/>
      <c r="BE678" s="15"/>
      <c r="BF678" s="16"/>
      <c r="BG678" s="14"/>
      <c r="BH678" s="15"/>
      <c r="BI678" s="102"/>
      <c r="BJ678" s="20"/>
      <c r="BK678" s="20"/>
      <c r="BL678" s="102"/>
      <c r="BM678" s="20"/>
      <c r="BN678" s="20"/>
      <c r="BO678" s="102"/>
      <c r="BP678" s="20"/>
      <c r="BQ678" s="20"/>
      <c r="BR678" s="102"/>
      <c r="BS678" s="20"/>
      <c r="BT678" s="20"/>
      <c r="BU678" s="102"/>
      <c r="BV678" s="20"/>
      <c r="BW678" s="20"/>
      <c r="BX678" s="102"/>
      <c r="BY678" s="20"/>
      <c r="BZ678" s="20"/>
      <c r="CA678" s="102"/>
      <c r="CB678" s="20"/>
      <c r="CC678" s="20"/>
      <c r="CD678" s="102"/>
      <c r="CE678" s="20"/>
      <c r="CF678" s="20"/>
      <c r="CG678" s="23"/>
      <c r="CH678" s="20"/>
      <c r="CI678" s="20"/>
      <c r="CJ678" s="23"/>
      <c r="CK678" s="20"/>
      <c r="CL678" s="20"/>
      <c r="CM678" s="23"/>
      <c r="CN678" s="20"/>
      <c r="CO678" s="20"/>
      <c r="CP678" s="23"/>
      <c r="CQ678" s="20"/>
      <c r="CR678" s="20"/>
      <c r="CS678" s="23"/>
      <c r="CT678" s="20"/>
      <c r="CU678" s="103"/>
      <c r="CV678" s="103"/>
      <c r="CW678" s="103"/>
      <c r="CX678" s="103"/>
      <c r="CY678" s="103"/>
      <c r="CZ678" s="103"/>
      <c r="DA678" s="103"/>
      <c r="DB678" s="103"/>
      <c r="DC678" s="103"/>
      <c r="DD678" s="103"/>
      <c r="DE678" s="103"/>
      <c r="DF678" s="103"/>
      <c r="DG678" s="103"/>
      <c r="DH678" s="103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  <c r="FI678" s="20"/>
      <c r="FJ678" s="20"/>
      <c r="FK678" s="20"/>
      <c r="FL678" s="20"/>
      <c r="FM678" s="20"/>
      <c r="FN678" s="20"/>
      <c r="FO678" s="20"/>
      <c r="FP678" s="20"/>
      <c r="FQ678" s="20"/>
      <c r="FR678" s="20"/>
      <c r="FS678" s="20"/>
      <c r="FT678" s="20"/>
      <c r="FU678" s="20"/>
      <c r="FV678" s="20"/>
      <c r="FW678" s="20"/>
      <c r="FX678" s="20"/>
      <c r="FY678" s="20"/>
      <c r="FZ678" s="20"/>
      <c r="GA678" s="20"/>
      <c r="GB678" s="20"/>
      <c r="GC678" s="20"/>
      <c r="GD678" s="20"/>
      <c r="GE678" s="20"/>
      <c r="GF678" s="20"/>
      <c r="GG678" s="20"/>
      <c r="GH678" s="20"/>
      <c r="GI678" s="20"/>
      <c r="GJ678" s="20"/>
      <c r="GK678" s="20"/>
      <c r="GL678" s="20"/>
      <c r="GM678" s="20"/>
      <c r="GN678" s="20"/>
      <c r="GO678" s="20"/>
      <c r="GP678" s="20"/>
      <c r="GQ678" s="20"/>
      <c r="GR678" s="20"/>
      <c r="GS678" s="20"/>
      <c r="GT678" s="20"/>
      <c r="GU678" s="20"/>
      <c r="GV678" s="20"/>
      <c r="GW678" s="20"/>
      <c r="GX678" s="20"/>
      <c r="GY678" s="20"/>
      <c r="GZ678" s="20"/>
      <c r="HA678" s="20"/>
      <c r="HB678" s="20"/>
      <c r="HC678" s="20"/>
      <c r="HD678" s="20"/>
      <c r="HE678" s="20"/>
      <c r="HF678" s="20"/>
      <c r="HG678" s="20"/>
      <c r="HH678" s="20"/>
      <c r="HI678" s="20"/>
      <c r="HJ678" s="20"/>
      <c r="HK678" s="20"/>
      <c r="HL678" s="20"/>
      <c r="HM678" s="20"/>
      <c r="HN678" s="20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  <c r="IL678" s="23"/>
      <c r="IM678" s="23"/>
      <c r="IN678" s="23"/>
      <c r="IO678" s="23"/>
      <c r="IP678" s="23"/>
      <c r="IQ678" s="23"/>
      <c r="IR678" s="23"/>
      <c r="IS678" s="23"/>
      <c r="IT678" s="23"/>
      <c r="IU678" s="23"/>
      <c r="IV678" s="23"/>
      <c r="IW678" s="23"/>
      <c r="IX678" s="23"/>
      <c r="IY678" s="23"/>
      <c r="IZ678" s="23"/>
      <c r="JA678" s="23"/>
      <c r="JB678" s="23"/>
      <c r="JC678" s="23"/>
      <c r="JD678" s="23"/>
      <c r="JE678" s="23"/>
      <c r="JF678" s="23"/>
      <c r="JG678" s="23"/>
      <c r="JH678" s="23"/>
      <c r="JI678" s="23"/>
      <c r="JJ678" s="23"/>
      <c r="JK678" s="23"/>
      <c r="JL678" s="23"/>
      <c r="JM678" s="23"/>
      <c r="JN678" s="23"/>
      <c r="JO678" s="23"/>
      <c r="JP678" s="23"/>
      <c r="JQ678" s="23"/>
      <c r="JR678" s="23"/>
      <c r="JS678" s="23"/>
      <c r="JT678" s="23"/>
      <c r="JU678" s="23"/>
      <c r="JV678" s="23"/>
      <c r="JW678" s="23"/>
      <c r="JX678" s="23"/>
      <c r="JY678" s="23"/>
      <c r="JZ678" s="23"/>
      <c r="KA678" s="23"/>
      <c r="KB678" s="23"/>
      <c r="KC678" s="23"/>
      <c r="KD678" s="23"/>
      <c r="KE678" s="23"/>
      <c r="KF678" s="23"/>
      <c r="KG678" s="23"/>
      <c r="KH678" s="23"/>
      <c r="KI678" s="23"/>
      <c r="KJ678" s="23"/>
      <c r="KK678" s="23"/>
      <c r="KL678" s="23"/>
      <c r="KM678" s="23"/>
      <c r="KN678" s="23"/>
      <c r="KO678" s="23"/>
      <c r="KP678" s="23"/>
      <c r="KQ678" s="23"/>
      <c r="KR678" s="23"/>
      <c r="KS678" s="23"/>
      <c r="KT678" s="23"/>
      <c r="KU678" s="23"/>
      <c r="KV678" s="23"/>
      <c r="KW678" s="23"/>
      <c r="KX678" s="23"/>
      <c r="KY678" s="23"/>
      <c r="KZ678" s="23"/>
      <c r="LA678" s="23"/>
      <c r="LB678" s="23"/>
      <c r="LC678" s="23"/>
      <c r="LD678" s="23"/>
      <c r="LE678" s="23"/>
      <c r="LF678" s="23"/>
      <c r="LG678" s="23"/>
      <c r="LH678" s="23"/>
      <c r="LI678" s="23"/>
      <c r="LJ678" s="23"/>
      <c r="LK678" s="23"/>
      <c r="LL678" s="23"/>
      <c r="LM678" s="23"/>
      <c r="LN678" s="23"/>
      <c r="LO678" s="23"/>
      <c r="LP678" s="23"/>
      <c r="LQ678" s="23"/>
      <c r="LR678" s="23"/>
      <c r="LS678" s="23"/>
      <c r="LT678" s="23"/>
      <c r="LU678" s="23"/>
      <c r="LV678" s="23"/>
      <c r="LW678" s="23"/>
      <c r="LX678" s="23"/>
      <c r="LY678" s="23"/>
      <c r="LZ678" s="23"/>
      <c r="MA678" s="23"/>
      <c r="MB678" s="23"/>
      <c r="MC678" s="23"/>
      <c r="MD678" s="23"/>
      <c r="ME678" s="23"/>
      <c r="MF678" s="23"/>
      <c r="MG678" s="23"/>
      <c r="MH678" s="23"/>
      <c r="MI678" s="23"/>
      <c r="MJ678" s="23"/>
      <c r="MK678" s="23"/>
      <c r="ML678" s="23"/>
      <c r="MM678" s="23"/>
      <c r="MN678" s="23"/>
      <c r="MO678" s="23"/>
      <c r="MP678" s="23"/>
      <c r="MQ678" s="23"/>
      <c r="MR678" s="23"/>
      <c r="MS678" s="23"/>
      <c r="MT678" s="23"/>
      <c r="MU678" s="23"/>
      <c r="MV678" s="23"/>
      <c r="MW678" s="23"/>
      <c r="MX678" s="23"/>
      <c r="MY678" s="23"/>
      <c r="MZ678" s="23"/>
      <c r="NA678" s="23"/>
      <c r="NB678" s="23"/>
      <c r="NC678" s="23"/>
      <c r="ND678" s="23"/>
      <c r="NE678" s="23"/>
      <c r="NF678" s="23"/>
      <c r="NG678" s="23"/>
      <c r="NH678" s="23"/>
      <c r="NI678" s="23"/>
      <c r="NJ678" s="23"/>
      <c r="NK678" s="23"/>
      <c r="NL678" s="23"/>
      <c r="NM678" s="23"/>
      <c r="NN678" s="23"/>
      <c r="NO678" s="23"/>
      <c r="NP678" s="23"/>
      <c r="NQ678" s="23"/>
      <c r="NR678" s="23"/>
      <c r="NS678" s="23"/>
      <c r="NT678" s="23"/>
      <c r="NU678" s="23"/>
      <c r="NV678" s="23"/>
      <c r="NW678" s="23"/>
    </row>
    <row r="679" spans="1:1445" s="107" customFormat="1">
      <c r="A679" s="305" t="s">
        <v>1178</v>
      </c>
      <c r="B679" s="286" t="s">
        <v>292</v>
      </c>
      <c r="C679" s="287">
        <f t="shared" si="31"/>
        <v>16</v>
      </c>
      <c r="D679" s="288"/>
      <c r="E679" s="305" t="s">
        <v>1165</v>
      </c>
      <c r="F679" s="305" t="s">
        <v>1166</v>
      </c>
      <c r="G679" s="290">
        <v>1</v>
      </c>
      <c r="H679" s="290"/>
      <c r="I679" s="385"/>
      <c r="J679" s="292"/>
      <c r="K679" s="293">
        <v>0</v>
      </c>
      <c r="L679" s="293">
        <f t="shared" si="32"/>
        <v>0</v>
      </c>
      <c r="M679" s="289">
        <v>16</v>
      </c>
      <c r="N679" s="293" t="s">
        <v>345</v>
      </c>
      <c r="O679" s="294">
        <v>41867</v>
      </c>
      <c r="P679" s="289"/>
      <c r="Q679" s="289"/>
      <c r="R679" s="294"/>
      <c r="S679" s="320"/>
      <c r="T679" s="289"/>
      <c r="U679" s="294"/>
      <c r="V679" s="7"/>
      <c r="W679" s="18"/>
      <c r="X679" s="86"/>
      <c r="Y679" s="7"/>
      <c r="Z679" s="18"/>
      <c r="AA679" s="169"/>
      <c r="AB679" s="7"/>
      <c r="AC679" s="18"/>
      <c r="AD679" s="19"/>
      <c r="AE679" s="9"/>
      <c r="AF679" s="18"/>
      <c r="AG679" s="19"/>
      <c r="AH679" s="24"/>
      <c r="AI679" s="6"/>
      <c r="AJ679" s="6"/>
      <c r="AK679" s="24"/>
      <c r="AL679" s="6"/>
      <c r="AM679" s="6"/>
      <c r="AN679" s="24"/>
      <c r="AO679" s="6"/>
      <c r="AP679" s="6"/>
      <c r="AQ679" s="24"/>
      <c r="AR679" s="6"/>
      <c r="AS679" s="6"/>
      <c r="AT679" s="24"/>
      <c r="AU679" s="6"/>
      <c r="AV679" s="6"/>
      <c r="AW679" s="24"/>
      <c r="AX679" s="6"/>
      <c r="AY679" s="6"/>
      <c r="AZ679" s="24"/>
      <c r="BA679" s="6"/>
      <c r="BB679" s="6"/>
      <c r="BC679" s="24"/>
      <c r="BD679" s="6"/>
      <c r="BE679" s="6"/>
      <c r="BF679" s="24"/>
      <c r="BG679" s="6"/>
      <c r="BH679" s="6"/>
      <c r="BI679" s="24"/>
      <c r="BJ679" s="1"/>
      <c r="BK679" s="1"/>
      <c r="BL679" s="24"/>
      <c r="BM679" s="1"/>
      <c r="BN679" s="1"/>
      <c r="BO679" s="24"/>
      <c r="BP679" s="1"/>
      <c r="BQ679" s="1"/>
      <c r="BR679" s="24"/>
      <c r="BS679" s="1"/>
      <c r="BT679" s="1"/>
      <c r="BU679" s="24"/>
      <c r="BV679" s="1"/>
      <c r="BW679" s="1"/>
      <c r="BX679" s="24"/>
      <c r="BY679" s="1"/>
      <c r="BZ679" s="1"/>
      <c r="CA679" s="24"/>
      <c r="CB679" s="1"/>
      <c r="CC679"/>
      <c r="CD679" s="100"/>
      <c r="CE679"/>
      <c r="CF679"/>
      <c r="CG679" s="98"/>
      <c r="CH679"/>
      <c r="CI679"/>
      <c r="CJ679" s="98"/>
      <c r="CK679"/>
      <c r="CL679"/>
      <c r="CM679" s="98"/>
      <c r="CN679"/>
      <c r="CO679"/>
      <c r="CP679" s="98"/>
      <c r="CQ679"/>
      <c r="CR679"/>
      <c r="CS679" s="98"/>
      <c r="CT679"/>
      <c r="CU679"/>
      <c r="CV679" s="98"/>
      <c r="CW679"/>
      <c r="CX679"/>
      <c r="CY679"/>
      <c r="CZ679"/>
      <c r="DA679"/>
      <c r="DB679"/>
      <c r="DC679"/>
      <c r="DD679"/>
      <c r="DE679"/>
      <c r="DF679"/>
      <c r="DG679"/>
      <c r="DH679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20"/>
      <c r="FQ679" s="20"/>
      <c r="FR679" s="20"/>
      <c r="FS679" s="20"/>
      <c r="FT679" s="20"/>
      <c r="FU679" s="20"/>
      <c r="FV679" s="20"/>
      <c r="FW679" s="20"/>
      <c r="FX679" s="20"/>
      <c r="FY679" s="20"/>
      <c r="FZ679" s="20"/>
      <c r="GA679" s="20"/>
      <c r="GB679" s="20"/>
      <c r="GC679" s="20"/>
      <c r="GD679" s="20"/>
      <c r="GE679" s="20"/>
      <c r="GF679" s="20"/>
      <c r="GG679" s="20"/>
      <c r="GH679" s="20"/>
      <c r="GI679" s="20"/>
      <c r="GJ679" s="20"/>
      <c r="GK679" s="20"/>
      <c r="GL679" s="20"/>
      <c r="GM679" s="20"/>
      <c r="GN679" s="20"/>
      <c r="GO679" s="20"/>
      <c r="GP679" s="20"/>
      <c r="GQ679" s="20"/>
      <c r="GR679" s="20"/>
      <c r="GS679" s="20"/>
      <c r="GT679" s="20"/>
      <c r="GU679" s="20"/>
      <c r="GV679" s="20"/>
      <c r="GW679" s="20"/>
      <c r="GX679" s="20"/>
      <c r="GY679" s="20"/>
      <c r="GZ679" s="20"/>
      <c r="HA679" s="20"/>
      <c r="HB679" s="20"/>
      <c r="HC679" s="20"/>
      <c r="HD679" s="20"/>
      <c r="HE679" s="20"/>
      <c r="HF679" s="20"/>
      <c r="HG679" s="20"/>
      <c r="HH679" s="20"/>
      <c r="HI679" s="20"/>
      <c r="HJ679" s="20"/>
      <c r="HK679" s="20"/>
      <c r="HL679" s="20"/>
      <c r="HM679" s="20"/>
      <c r="HN679" s="20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  <c r="IL679" s="23"/>
      <c r="IM679" s="23"/>
      <c r="IN679" s="23"/>
      <c r="IO679" s="23"/>
      <c r="IP679" s="23"/>
      <c r="IQ679" s="23"/>
      <c r="IR679" s="23"/>
      <c r="IS679" s="23"/>
      <c r="IT679" s="23"/>
      <c r="IU679" s="23"/>
      <c r="IV679" s="23"/>
      <c r="IW679" s="23"/>
      <c r="IX679" s="23"/>
      <c r="IY679" s="23"/>
      <c r="IZ679" s="23"/>
      <c r="JA679" s="23"/>
      <c r="JB679" s="23"/>
      <c r="JC679" s="23"/>
      <c r="JD679" s="23"/>
      <c r="JE679" s="23"/>
      <c r="JF679" s="23"/>
      <c r="JG679" s="23"/>
      <c r="JH679" s="23"/>
      <c r="JI679" s="23"/>
      <c r="JJ679" s="23"/>
      <c r="JK679" s="23"/>
      <c r="JL679" s="23"/>
      <c r="JM679" s="23"/>
      <c r="JN679" s="23"/>
      <c r="JO679" s="23"/>
      <c r="JP679" s="23"/>
      <c r="JQ679" s="23"/>
      <c r="JR679" s="23"/>
      <c r="JS679" s="23"/>
      <c r="JT679" s="23"/>
      <c r="JU679" s="23"/>
      <c r="JV679" s="23"/>
      <c r="JW679" s="23"/>
      <c r="JX679" s="23"/>
      <c r="JY679" s="23"/>
      <c r="JZ679" s="23"/>
      <c r="KA679" s="23"/>
      <c r="KB679" s="23"/>
      <c r="KC679" s="23"/>
      <c r="KD679" s="23"/>
      <c r="KE679" s="23"/>
      <c r="KF679" s="23"/>
      <c r="KG679" s="23"/>
      <c r="KH679" s="23"/>
      <c r="KI679" s="23"/>
      <c r="KJ679" s="23"/>
      <c r="KK679" s="23"/>
      <c r="KL679" s="23"/>
      <c r="KM679" s="23"/>
      <c r="KN679" s="23"/>
      <c r="KO679" s="23"/>
      <c r="KP679" s="23"/>
      <c r="KQ679" s="23"/>
      <c r="KR679" s="23"/>
      <c r="KS679" s="23"/>
      <c r="KT679" s="23"/>
      <c r="KU679" s="23"/>
      <c r="KV679" s="23"/>
      <c r="KW679" s="23"/>
      <c r="KX679" s="23"/>
      <c r="KY679" s="23"/>
      <c r="KZ679" s="23"/>
      <c r="LA679" s="23"/>
      <c r="LB679" s="23"/>
      <c r="LC679" s="23"/>
      <c r="LD679" s="23"/>
      <c r="LE679" s="23"/>
      <c r="LF679" s="23"/>
      <c r="LG679" s="23"/>
      <c r="LH679" s="23"/>
      <c r="LI679" s="23"/>
      <c r="LJ679" s="23"/>
      <c r="LK679" s="23"/>
      <c r="LL679" s="23"/>
      <c r="LM679" s="23"/>
      <c r="LN679" s="23"/>
      <c r="LO679" s="23"/>
      <c r="LP679" s="23"/>
      <c r="LQ679" s="23"/>
      <c r="LR679" s="23"/>
      <c r="LS679" s="23"/>
      <c r="LT679" s="23"/>
      <c r="LU679" s="23"/>
      <c r="LV679" s="23"/>
      <c r="LW679" s="23"/>
      <c r="LX679" s="23"/>
      <c r="LY679" s="23"/>
      <c r="LZ679" s="23"/>
      <c r="MA679" s="23"/>
      <c r="MB679" s="23"/>
      <c r="MC679" s="23"/>
      <c r="MD679" s="23"/>
      <c r="ME679" s="23"/>
      <c r="MF679" s="23"/>
      <c r="MG679" s="23"/>
      <c r="MH679" s="23"/>
      <c r="MI679" s="23"/>
      <c r="MJ679" s="23"/>
      <c r="MK679" s="23"/>
      <c r="ML679" s="23"/>
      <c r="MM679" s="23"/>
      <c r="MN679" s="23"/>
      <c r="MO679" s="23"/>
      <c r="MP679" s="23"/>
      <c r="MQ679" s="23"/>
      <c r="MR679" s="23"/>
      <c r="MS679" s="23"/>
      <c r="MT679" s="23"/>
      <c r="MU679" s="23"/>
      <c r="MV679" s="23"/>
      <c r="MW679" s="23"/>
      <c r="MX679" s="23"/>
      <c r="MY679" s="23"/>
      <c r="MZ679" s="23"/>
      <c r="NA679" s="23"/>
      <c r="NB679" s="23"/>
      <c r="NC679" s="23"/>
      <c r="ND679" s="23"/>
      <c r="NE679" s="23"/>
      <c r="NF679" s="23"/>
      <c r="NG679" s="23"/>
      <c r="NH679" s="23"/>
      <c r="NI679" s="23"/>
      <c r="NJ679" s="23"/>
      <c r="NK679" s="23"/>
      <c r="NL679" s="23"/>
      <c r="NM679" s="23"/>
      <c r="NN679" s="23"/>
      <c r="NO679" s="23"/>
      <c r="NP679" s="23"/>
      <c r="NQ679" s="23"/>
      <c r="NR679" s="23"/>
      <c r="NS679" s="23"/>
      <c r="NT679" s="23"/>
      <c r="NU679" s="23"/>
      <c r="NV679" s="23"/>
      <c r="NW679" s="23"/>
      <c r="NX679" s="23"/>
      <c r="NY679" s="23"/>
      <c r="NZ679" s="23"/>
      <c r="OA679" s="23"/>
      <c r="OB679" s="23"/>
      <c r="OC679" s="23"/>
      <c r="OD679" s="23"/>
      <c r="OE679" s="23"/>
      <c r="OF679" s="23"/>
      <c r="OG679" s="23"/>
      <c r="OH679" s="23"/>
      <c r="OI679" s="23"/>
      <c r="OJ679" s="23"/>
      <c r="OK679" s="23"/>
      <c r="OL679" s="23"/>
      <c r="OM679" s="23"/>
      <c r="ON679" s="23"/>
      <c r="OO679" s="23"/>
      <c r="OP679" s="23"/>
      <c r="OQ679" s="23"/>
      <c r="OR679" s="23"/>
      <c r="OS679" s="23"/>
      <c r="OT679" s="23"/>
      <c r="OU679" s="23"/>
      <c r="OV679" s="23"/>
      <c r="OW679" s="23"/>
      <c r="OX679" s="23"/>
      <c r="OY679" s="23"/>
      <c r="OZ679" s="23"/>
      <c r="PA679" s="23"/>
      <c r="PB679" s="23"/>
      <c r="PC679" s="23"/>
      <c r="PD679" s="23"/>
      <c r="PE679" s="23"/>
      <c r="PF679" s="23"/>
      <c r="PG679" s="23"/>
      <c r="PH679" s="23"/>
      <c r="PI679" s="23"/>
      <c r="PJ679" s="23"/>
      <c r="PK679" s="23"/>
      <c r="PL679" s="23"/>
      <c r="PM679" s="23"/>
      <c r="PN679" s="23"/>
      <c r="PO679" s="23"/>
      <c r="PP679" s="23"/>
      <c r="PQ679" s="23"/>
      <c r="PR679" s="23"/>
      <c r="PS679" s="23"/>
      <c r="PT679" s="23"/>
      <c r="PU679" s="23"/>
      <c r="PV679" s="23"/>
      <c r="PW679" s="23"/>
      <c r="PX679" s="23"/>
      <c r="PY679" s="23"/>
      <c r="PZ679" s="23"/>
      <c r="QA679" s="23"/>
      <c r="QB679" s="23"/>
      <c r="QC679" s="23"/>
      <c r="QD679" s="23"/>
      <c r="QE679" s="23"/>
      <c r="QF679" s="23"/>
      <c r="QG679" s="23"/>
      <c r="QH679" s="23"/>
      <c r="QI679" s="23"/>
      <c r="QJ679" s="23"/>
      <c r="QK679" s="23"/>
      <c r="QL679" s="23"/>
      <c r="QM679" s="23"/>
      <c r="QN679" s="23"/>
      <c r="QO679" s="23"/>
      <c r="QP679" s="23"/>
      <c r="QQ679" s="23"/>
      <c r="QR679" s="23"/>
      <c r="QS679" s="23"/>
      <c r="QT679" s="23"/>
      <c r="QU679" s="23"/>
      <c r="QV679" s="23"/>
      <c r="QW679" s="23"/>
      <c r="QX679" s="23"/>
      <c r="QY679" s="23"/>
      <c r="QZ679" s="23"/>
      <c r="RA679" s="23"/>
      <c r="RB679" s="23"/>
      <c r="RC679" s="23"/>
      <c r="RD679" s="23"/>
      <c r="RE679" s="23"/>
      <c r="RF679" s="23"/>
      <c r="RG679" s="23"/>
      <c r="RH679" s="23"/>
      <c r="RI679" s="23"/>
      <c r="RJ679" s="23"/>
      <c r="RK679" s="23"/>
      <c r="RL679" s="23"/>
      <c r="RM679" s="23"/>
      <c r="RN679" s="23"/>
      <c r="RO679" s="23"/>
      <c r="RP679" s="23"/>
      <c r="RQ679" s="23"/>
      <c r="RR679" s="23"/>
      <c r="RS679" s="23"/>
      <c r="RT679" s="23"/>
      <c r="RU679" s="23"/>
      <c r="RV679" s="23"/>
      <c r="RW679" s="23"/>
      <c r="RX679" s="23"/>
      <c r="RY679" s="23"/>
      <c r="RZ679" s="23"/>
      <c r="SA679" s="23"/>
      <c r="SB679" s="23"/>
      <c r="SC679" s="23"/>
      <c r="SD679" s="23"/>
      <c r="SE679" s="23"/>
      <c r="SF679" s="23"/>
      <c r="SG679" s="23"/>
      <c r="SH679" s="23"/>
      <c r="SI679" s="23"/>
      <c r="SJ679" s="23"/>
      <c r="SK679" s="23"/>
      <c r="SL679" s="23"/>
      <c r="SM679" s="23"/>
      <c r="SN679" s="23"/>
      <c r="SO679" s="23"/>
      <c r="SP679" s="23"/>
      <c r="SQ679" s="23"/>
      <c r="SR679" s="23"/>
      <c r="SS679" s="23"/>
      <c r="ST679" s="23"/>
      <c r="SU679" s="23"/>
      <c r="SV679" s="23"/>
      <c r="SW679" s="23"/>
      <c r="SX679" s="23"/>
      <c r="SY679" s="23"/>
      <c r="SZ679" s="23"/>
      <c r="TA679" s="23"/>
      <c r="TB679" s="23"/>
      <c r="TC679" s="23"/>
      <c r="TD679" s="23"/>
      <c r="TE679" s="23"/>
      <c r="TF679" s="23"/>
      <c r="TG679" s="23"/>
      <c r="TH679" s="23"/>
      <c r="TI679" s="23"/>
      <c r="TJ679" s="23"/>
      <c r="TK679" s="23"/>
      <c r="TL679" s="23"/>
      <c r="TM679" s="23"/>
      <c r="TN679" s="23"/>
      <c r="TO679" s="23"/>
      <c r="TP679" s="23"/>
      <c r="TQ679" s="23"/>
      <c r="TR679" s="23"/>
      <c r="TS679" s="23"/>
      <c r="TT679" s="23"/>
      <c r="TU679" s="23"/>
      <c r="TV679" s="23"/>
      <c r="TW679" s="23"/>
      <c r="TX679" s="23"/>
      <c r="TY679" s="23"/>
      <c r="TZ679" s="23"/>
      <c r="UA679" s="23"/>
      <c r="UB679" s="23"/>
      <c r="UC679" s="23"/>
      <c r="UD679" s="23"/>
      <c r="UE679" s="23"/>
      <c r="UF679" s="23"/>
      <c r="UG679" s="23"/>
      <c r="UH679" s="23"/>
      <c r="UI679" s="23"/>
      <c r="UJ679" s="23"/>
      <c r="UK679" s="23"/>
      <c r="UL679" s="23"/>
      <c r="UM679" s="23"/>
      <c r="UN679" s="23"/>
      <c r="UO679" s="23"/>
      <c r="UP679" s="23"/>
      <c r="UQ679" s="23"/>
      <c r="UR679" s="23"/>
      <c r="US679" s="23"/>
      <c r="UT679" s="23"/>
      <c r="UU679" s="23"/>
      <c r="UV679" s="23"/>
      <c r="UW679" s="23"/>
      <c r="UX679" s="23"/>
      <c r="UY679" s="23"/>
      <c r="UZ679" s="23"/>
      <c r="VA679" s="23"/>
      <c r="VB679" s="23"/>
      <c r="VC679" s="23"/>
      <c r="VD679" s="23"/>
      <c r="VE679" s="23"/>
      <c r="VF679" s="23"/>
      <c r="VG679" s="23"/>
      <c r="VH679" s="23"/>
      <c r="VI679" s="23"/>
      <c r="VJ679" s="23"/>
      <c r="VK679" s="23"/>
      <c r="VL679" s="23"/>
      <c r="VM679" s="23"/>
      <c r="VN679" s="23"/>
      <c r="VO679" s="23"/>
      <c r="VP679" s="23"/>
      <c r="VQ679" s="23"/>
      <c r="VR679" s="23"/>
      <c r="VS679" s="23"/>
      <c r="VT679" s="23"/>
      <c r="VU679" s="23"/>
      <c r="VV679" s="23"/>
      <c r="VW679" s="23"/>
      <c r="VX679" s="23"/>
      <c r="VY679" s="23"/>
      <c r="VZ679" s="23"/>
      <c r="WA679" s="23"/>
      <c r="WB679" s="23"/>
      <c r="WC679" s="23"/>
      <c r="WD679" s="23"/>
      <c r="WE679" s="23"/>
      <c r="WF679" s="23"/>
      <c r="WG679" s="23"/>
      <c r="WH679" s="23"/>
      <c r="WI679" s="23"/>
      <c r="WJ679" s="23"/>
      <c r="WK679" s="23"/>
      <c r="WL679" s="23"/>
      <c r="WM679" s="23"/>
      <c r="WN679" s="23"/>
      <c r="WO679" s="23"/>
      <c r="WP679" s="23"/>
      <c r="WQ679" s="23"/>
      <c r="WR679" s="23"/>
      <c r="WS679" s="23"/>
      <c r="WT679" s="23"/>
      <c r="WU679" s="23"/>
      <c r="WV679" s="23"/>
      <c r="WW679" s="23"/>
      <c r="WX679" s="23"/>
      <c r="WY679" s="23"/>
      <c r="WZ679" s="23"/>
      <c r="XA679" s="23"/>
      <c r="XB679" s="23"/>
      <c r="XC679" s="23"/>
      <c r="XD679" s="23"/>
      <c r="XE679" s="23"/>
      <c r="XF679" s="23"/>
      <c r="XG679" s="23"/>
      <c r="XH679" s="23"/>
      <c r="XI679" s="23"/>
      <c r="XJ679" s="23"/>
      <c r="XK679" s="23"/>
      <c r="XL679" s="23"/>
      <c r="XM679" s="23"/>
      <c r="XN679" s="23"/>
      <c r="XO679" s="23"/>
      <c r="XP679" s="23"/>
      <c r="XQ679" s="23"/>
      <c r="XR679" s="23"/>
      <c r="XS679" s="23"/>
      <c r="XT679" s="23"/>
      <c r="XU679" s="23"/>
      <c r="XV679" s="23"/>
      <c r="XW679" s="23"/>
      <c r="XX679" s="23"/>
      <c r="XY679" s="23"/>
      <c r="XZ679" s="23"/>
      <c r="YA679" s="23"/>
      <c r="YB679" s="23"/>
      <c r="YC679" s="23"/>
      <c r="YD679" s="23"/>
      <c r="YE679" s="23"/>
      <c r="YF679" s="23"/>
      <c r="YG679" s="23"/>
      <c r="YH679" s="23"/>
      <c r="YI679" s="23"/>
      <c r="YJ679" s="23"/>
      <c r="YK679" s="23"/>
      <c r="YL679" s="23"/>
      <c r="YM679" s="23"/>
      <c r="YN679" s="23"/>
      <c r="YO679" s="23"/>
      <c r="YP679" s="23"/>
      <c r="YQ679" s="23"/>
      <c r="YR679" s="23"/>
      <c r="YS679" s="23"/>
      <c r="YT679" s="23"/>
      <c r="YU679" s="23"/>
      <c r="YV679" s="23"/>
      <c r="YW679" s="23"/>
      <c r="YX679" s="23"/>
      <c r="YY679" s="23"/>
      <c r="YZ679" s="23"/>
      <c r="ZA679" s="23"/>
      <c r="ZB679" s="23"/>
      <c r="ZC679" s="23"/>
      <c r="ZD679" s="23"/>
      <c r="ZE679" s="23"/>
      <c r="ZF679" s="23"/>
      <c r="ZG679" s="23"/>
      <c r="ZH679" s="23"/>
      <c r="ZI679" s="23"/>
      <c r="ZJ679" s="23"/>
      <c r="ZK679" s="23"/>
      <c r="ZL679" s="23"/>
      <c r="ZM679" s="23"/>
      <c r="ZN679" s="23"/>
      <c r="ZO679" s="23"/>
      <c r="ZP679" s="23"/>
      <c r="ZQ679" s="23"/>
      <c r="ZR679" s="23"/>
      <c r="ZS679" s="23"/>
      <c r="ZT679" s="23"/>
      <c r="ZU679" s="23"/>
      <c r="ZV679" s="23"/>
      <c r="ZW679" s="23"/>
      <c r="ZX679" s="23"/>
      <c r="ZY679" s="23"/>
      <c r="ZZ679" s="23"/>
      <c r="AAA679" s="23"/>
      <c r="AAB679" s="23"/>
      <c r="AAC679" s="23"/>
      <c r="AAD679" s="23"/>
      <c r="AAE679" s="23"/>
      <c r="AAF679" s="23"/>
      <c r="AAG679" s="23"/>
      <c r="AAH679" s="23"/>
      <c r="AAI679" s="23"/>
      <c r="AAJ679" s="23"/>
      <c r="AAK679" s="23"/>
      <c r="AAL679" s="23"/>
      <c r="AAM679" s="23"/>
      <c r="AAN679" s="23"/>
      <c r="AAO679" s="23"/>
      <c r="AAP679" s="23"/>
      <c r="AAQ679" s="23"/>
      <c r="AAR679" s="23"/>
      <c r="AAS679" s="23"/>
      <c r="AAT679" s="23"/>
      <c r="AAU679" s="23"/>
      <c r="AAV679" s="23"/>
      <c r="AAW679" s="23"/>
      <c r="AAX679" s="23"/>
      <c r="AAY679" s="23"/>
      <c r="AAZ679" s="23"/>
      <c r="ABA679" s="23"/>
      <c r="ABB679" s="23"/>
      <c r="ABC679" s="23"/>
      <c r="ABD679" s="23"/>
      <c r="ABE679" s="23"/>
      <c r="ABF679" s="23"/>
      <c r="ABG679" s="23"/>
      <c r="ABH679" s="23"/>
      <c r="ABI679" s="23"/>
      <c r="ABJ679" s="23"/>
      <c r="ABK679" s="23"/>
      <c r="ABL679" s="23"/>
      <c r="ABM679" s="23"/>
      <c r="ABN679" s="23"/>
      <c r="ABO679" s="23"/>
      <c r="ABP679" s="23"/>
      <c r="ABQ679" s="23"/>
      <c r="ABR679" s="23"/>
      <c r="ABS679" s="23"/>
      <c r="ABT679" s="23"/>
      <c r="ABU679" s="23"/>
      <c r="ABV679" s="23"/>
      <c r="ABW679" s="23"/>
      <c r="ABX679" s="23"/>
      <c r="ABY679" s="23"/>
      <c r="ABZ679" s="23"/>
      <c r="ACA679" s="23"/>
      <c r="ACB679" s="23"/>
      <c r="ACC679" s="23"/>
      <c r="ACD679" s="23"/>
      <c r="ACE679" s="23"/>
      <c r="ACF679" s="23"/>
      <c r="ACG679" s="23"/>
      <c r="ACH679" s="23"/>
      <c r="ACI679" s="23"/>
      <c r="ACJ679" s="23"/>
      <c r="ACK679" s="23"/>
      <c r="ACL679" s="23"/>
      <c r="ACM679" s="23"/>
      <c r="ACN679" s="23"/>
      <c r="ACO679" s="23"/>
      <c r="ACP679" s="23"/>
      <c r="ACQ679" s="23"/>
      <c r="ACR679" s="23"/>
      <c r="ACS679" s="23"/>
      <c r="ACT679" s="23"/>
      <c r="ACU679" s="23"/>
      <c r="ACV679" s="23"/>
      <c r="ACW679" s="23"/>
      <c r="ACX679" s="23"/>
      <c r="ACY679" s="23"/>
      <c r="ACZ679" s="23"/>
      <c r="ADA679" s="23"/>
      <c r="ADB679" s="23"/>
      <c r="ADC679" s="23"/>
      <c r="ADD679" s="23"/>
      <c r="ADE679" s="23"/>
      <c r="ADF679" s="23"/>
      <c r="ADG679" s="23"/>
      <c r="ADH679" s="23"/>
      <c r="ADI679" s="23"/>
      <c r="ADJ679" s="23"/>
      <c r="ADK679" s="23"/>
      <c r="ADL679" s="23"/>
      <c r="ADM679" s="23"/>
      <c r="ADN679" s="23"/>
      <c r="ADO679" s="23"/>
      <c r="ADP679" s="23"/>
      <c r="ADQ679" s="23"/>
      <c r="ADR679" s="23"/>
      <c r="ADS679" s="23"/>
      <c r="ADT679" s="23"/>
      <c r="ADU679" s="23"/>
      <c r="ADV679" s="23"/>
      <c r="ADW679" s="23"/>
      <c r="ADX679" s="23"/>
      <c r="ADY679" s="23"/>
      <c r="ADZ679" s="23"/>
      <c r="AEA679" s="23"/>
      <c r="AEB679" s="23"/>
      <c r="AEC679" s="23"/>
      <c r="AED679" s="23"/>
      <c r="AEE679" s="23"/>
      <c r="AEF679" s="23"/>
      <c r="AEG679" s="23"/>
      <c r="AEH679" s="23"/>
      <c r="AEI679" s="23"/>
      <c r="AEJ679" s="23"/>
      <c r="AEK679" s="23"/>
      <c r="AEL679" s="23"/>
      <c r="AEM679" s="23"/>
      <c r="AEN679" s="23"/>
      <c r="AEO679" s="23"/>
      <c r="AEP679" s="23"/>
      <c r="AEQ679" s="23"/>
      <c r="AER679" s="23"/>
      <c r="AES679" s="23"/>
      <c r="AET679" s="23"/>
      <c r="AEU679" s="23"/>
      <c r="AEV679" s="23"/>
      <c r="AEW679" s="23"/>
      <c r="AEX679" s="23"/>
      <c r="AEY679" s="23"/>
      <c r="AEZ679" s="23"/>
      <c r="AFA679" s="23"/>
      <c r="AFB679" s="23"/>
      <c r="AFC679" s="23"/>
      <c r="AFD679" s="23"/>
      <c r="AFE679" s="23"/>
      <c r="AFF679" s="23"/>
      <c r="AFG679" s="23"/>
      <c r="AFH679" s="23"/>
      <c r="AFI679" s="23"/>
      <c r="AFJ679" s="23"/>
      <c r="AFK679" s="23"/>
      <c r="AFL679" s="23"/>
      <c r="AFM679" s="23"/>
      <c r="AFN679" s="23"/>
      <c r="AFO679" s="23"/>
      <c r="AFP679" s="23"/>
      <c r="AFQ679" s="23"/>
      <c r="AFR679" s="23"/>
      <c r="AFS679" s="23"/>
      <c r="AFT679" s="23"/>
      <c r="AFU679" s="23"/>
      <c r="AFV679" s="23"/>
      <c r="AFW679" s="23"/>
      <c r="AFX679" s="23"/>
      <c r="AFY679" s="23"/>
      <c r="AFZ679" s="23"/>
      <c r="AGA679" s="23"/>
      <c r="AGB679" s="23"/>
      <c r="AGC679" s="23"/>
      <c r="AGD679" s="23"/>
      <c r="AGE679" s="23"/>
      <c r="AGF679" s="23"/>
      <c r="AGG679" s="23"/>
      <c r="AGH679" s="23"/>
      <c r="AGI679" s="23"/>
      <c r="AGJ679" s="23"/>
      <c r="AGK679" s="23"/>
      <c r="AGL679" s="23"/>
      <c r="AGM679" s="23"/>
      <c r="AGN679" s="23"/>
      <c r="AGO679" s="23"/>
      <c r="AGP679" s="23"/>
      <c r="AGQ679" s="23"/>
      <c r="AGR679" s="23"/>
      <c r="AGS679" s="23"/>
      <c r="AGT679" s="23"/>
      <c r="AGU679" s="23"/>
      <c r="AGV679" s="23"/>
      <c r="AGW679" s="23"/>
      <c r="AGX679" s="23"/>
      <c r="AGY679" s="23"/>
      <c r="AGZ679" s="23"/>
      <c r="AHA679" s="23"/>
      <c r="AHB679" s="23"/>
      <c r="AHC679" s="23"/>
      <c r="AHD679" s="23"/>
      <c r="AHE679" s="23"/>
      <c r="AHF679" s="23"/>
      <c r="AHG679" s="23"/>
      <c r="AHH679" s="23"/>
      <c r="AHI679" s="23"/>
      <c r="AHJ679" s="23"/>
      <c r="AHK679" s="23"/>
      <c r="AHL679" s="23"/>
      <c r="AHM679" s="23"/>
      <c r="AHN679" s="23"/>
      <c r="AHO679" s="23"/>
      <c r="AHP679" s="23"/>
      <c r="AHQ679" s="23"/>
      <c r="AHR679" s="23"/>
      <c r="AHS679" s="23"/>
      <c r="AHT679" s="23"/>
      <c r="AHU679" s="23"/>
      <c r="AHV679" s="23"/>
      <c r="AHW679" s="23"/>
      <c r="AHX679" s="23"/>
      <c r="AHY679" s="23"/>
      <c r="AHZ679" s="23"/>
      <c r="AIA679" s="23"/>
      <c r="AIB679" s="23"/>
      <c r="AIC679" s="23"/>
      <c r="AID679" s="23"/>
      <c r="AIE679" s="23"/>
      <c r="AIF679" s="23"/>
      <c r="AIG679" s="23"/>
      <c r="AIH679" s="23"/>
      <c r="AII679" s="23"/>
      <c r="AIJ679" s="23"/>
      <c r="AIK679" s="23"/>
      <c r="AIL679" s="23"/>
      <c r="AIM679" s="23"/>
      <c r="AIN679" s="23"/>
      <c r="AIO679" s="23"/>
      <c r="AIP679" s="23"/>
      <c r="AIQ679" s="23"/>
      <c r="AIR679" s="23"/>
      <c r="AIS679" s="23"/>
      <c r="AIT679" s="23"/>
      <c r="AIU679" s="23"/>
      <c r="AIV679" s="23"/>
      <c r="AIW679" s="23"/>
      <c r="AIX679" s="23"/>
      <c r="AIY679" s="23"/>
      <c r="AIZ679" s="23"/>
      <c r="AJA679" s="23"/>
      <c r="AJB679" s="23"/>
      <c r="AJC679" s="23"/>
      <c r="AJD679" s="23"/>
      <c r="AJE679" s="23"/>
      <c r="AJF679" s="23"/>
      <c r="AJG679" s="23"/>
      <c r="AJH679" s="23"/>
      <c r="AJI679" s="23"/>
      <c r="AJJ679" s="23"/>
      <c r="AJK679" s="23"/>
      <c r="AJL679" s="23"/>
      <c r="AJM679" s="23"/>
      <c r="AJN679" s="23"/>
      <c r="AJO679" s="23"/>
      <c r="AJP679" s="23"/>
      <c r="AJQ679" s="23"/>
      <c r="AJR679" s="23"/>
      <c r="AJS679" s="23"/>
      <c r="AJT679" s="23"/>
      <c r="AJU679" s="23"/>
      <c r="AJV679" s="23"/>
      <c r="AJW679" s="23"/>
      <c r="AJX679" s="23"/>
      <c r="AJY679" s="23"/>
      <c r="AJZ679" s="23"/>
      <c r="AKA679" s="23"/>
      <c r="AKB679" s="23"/>
      <c r="AKC679" s="23"/>
      <c r="AKD679" s="23"/>
      <c r="AKE679" s="23"/>
      <c r="AKF679" s="23"/>
      <c r="AKG679" s="23"/>
      <c r="AKH679" s="23"/>
      <c r="AKI679" s="23"/>
      <c r="AKJ679" s="23"/>
      <c r="AKK679" s="23"/>
      <c r="AKL679" s="23"/>
      <c r="AKM679" s="23"/>
      <c r="AKN679" s="23"/>
      <c r="AKO679" s="23"/>
      <c r="AKP679" s="23"/>
      <c r="AKQ679" s="23"/>
      <c r="AKR679" s="23"/>
      <c r="AKS679" s="23"/>
      <c r="AKT679" s="23"/>
      <c r="AKU679" s="23"/>
      <c r="AKV679" s="23"/>
      <c r="AKW679" s="23"/>
      <c r="AKX679" s="23"/>
      <c r="AKY679" s="23"/>
      <c r="AKZ679" s="23"/>
      <c r="ALA679" s="23"/>
      <c r="ALB679" s="23"/>
      <c r="ALC679" s="23"/>
      <c r="ALD679" s="23"/>
      <c r="ALE679" s="23"/>
      <c r="ALF679" s="23"/>
      <c r="ALG679" s="23"/>
      <c r="ALH679" s="23"/>
      <c r="ALI679" s="23"/>
      <c r="ALJ679" s="23"/>
      <c r="ALK679" s="23"/>
      <c r="ALL679" s="23"/>
      <c r="ALM679" s="23"/>
      <c r="ALN679" s="23"/>
      <c r="ALO679" s="23"/>
      <c r="ALP679" s="23"/>
      <c r="ALQ679" s="23"/>
      <c r="ALR679" s="23"/>
      <c r="ALS679" s="23"/>
      <c r="ALT679" s="23"/>
      <c r="ALU679" s="23"/>
      <c r="ALV679" s="23"/>
      <c r="ALW679" s="23"/>
      <c r="ALX679" s="23"/>
      <c r="ALY679" s="23"/>
      <c r="ALZ679" s="23"/>
      <c r="AMA679" s="23"/>
      <c r="AMB679" s="23"/>
      <c r="AMC679" s="23"/>
      <c r="AMD679" s="23"/>
      <c r="AME679" s="23"/>
      <c r="AMF679" s="23"/>
      <c r="AMG679" s="23"/>
      <c r="AMH679" s="23"/>
      <c r="AMI679" s="23"/>
      <c r="AMJ679" s="23"/>
      <c r="AMK679" s="23"/>
      <c r="AML679" s="23"/>
      <c r="AMM679" s="23"/>
      <c r="AMN679" s="23"/>
      <c r="AMO679" s="23"/>
      <c r="AMP679" s="23"/>
      <c r="AMQ679" s="23"/>
      <c r="AMR679" s="23"/>
      <c r="AMS679" s="23"/>
      <c r="AMT679" s="23"/>
      <c r="AMU679" s="23"/>
      <c r="AMV679" s="23"/>
      <c r="AMW679" s="23"/>
      <c r="AMX679" s="23"/>
      <c r="AMY679" s="23"/>
      <c r="AMZ679" s="23"/>
      <c r="ANA679" s="23"/>
      <c r="ANB679" s="23"/>
      <c r="ANC679" s="23"/>
      <c r="AND679" s="23"/>
      <c r="ANE679" s="23"/>
      <c r="ANF679" s="23"/>
      <c r="ANG679" s="23"/>
      <c r="ANH679" s="23"/>
      <c r="ANI679" s="23"/>
      <c r="ANJ679" s="23"/>
      <c r="ANK679" s="23"/>
      <c r="ANL679" s="23"/>
      <c r="ANM679" s="23"/>
      <c r="ANN679" s="23"/>
      <c r="ANO679" s="23"/>
      <c r="ANP679" s="23"/>
      <c r="ANQ679" s="23"/>
      <c r="ANR679" s="23"/>
      <c r="ANS679" s="23"/>
      <c r="ANT679" s="23"/>
      <c r="ANU679" s="23"/>
      <c r="ANV679" s="23"/>
      <c r="ANW679" s="23"/>
      <c r="ANX679" s="23"/>
      <c r="ANY679" s="23"/>
      <c r="ANZ679" s="23"/>
      <c r="AOA679" s="23"/>
      <c r="AOB679" s="23"/>
      <c r="AOC679" s="23"/>
      <c r="AOD679" s="23"/>
      <c r="AOE679" s="23"/>
      <c r="AOF679" s="23"/>
      <c r="AOG679" s="23"/>
      <c r="AOH679" s="23"/>
      <c r="AOI679" s="23"/>
      <c r="AOJ679" s="23"/>
      <c r="AOK679" s="23"/>
      <c r="AOL679" s="23"/>
      <c r="AOM679" s="23"/>
      <c r="AON679" s="23"/>
      <c r="AOO679" s="23"/>
      <c r="AOP679" s="23"/>
      <c r="AOQ679" s="23"/>
      <c r="AOR679" s="23"/>
      <c r="AOS679" s="23"/>
      <c r="AOT679" s="23"/>
      <c r="AOU679" s="23"/>
      <c r="AOV679" s="23"/>
      <c r="AOW679" s="23"/>
      <c r="AOX679" s="23"/>
      <c r="AOY679" s="23"/>
      <c r="AOZ679" s="23"/>
      <c r="APA679" s="23"/>
      <c r="APB679" s="23"/>
      <c r="APC679" s="23"/>
      <c r="APD679" s="23"/>
      <c r="APE679" s="23"/>
      <c r="APF679" s="23"/>
      <c r="APG679" s="23"/>
      <c r="APH679" s="23"/>
      <c r="API679" s="23"/>
      <c r="APJ679" s="23"/>
      <c r="APK679" s="23"/>
      <c r="APL679" s="23"/>
      <c r="APM679" s="23"/>
      <c r="APN679" s="23"/>
      <c r="APO679" s="23"/>
      <c r="APP679" s="23"/>
      <c r="APQ679" s="23"/>
      <c r="APR679" s="23"/>
      <c r="APS679" s="23"/>
      <c r="APT679" s="23"/>
      <c r="APU679" s="23"/>
      <c r="APV679" s="23"/>
      <c r="APW679" s="23"/>
      <c r="APX679" s="23"/>
      <c r="APY679" s="23"/>
      <c r="APZ679" s="23"/>
      <c r="AQA679" s="23"/>
      <c r="AQB679" s="23"/>
      <c r="AQC679" s="23"/>
      <c r="AQD679" s="23"/>
      <c r="AQE679" s="23"/>
      <c r="AQF679" s="23"/>
      <c r="AQG679" s="23"/>
      <c r="AQH679" s="23"/>
      <c r="AQI679" s="23"/>
      <c r="AQJ679" s="23"/>
      <c r="AQK679" s="23"/>
      <c r="AQL679" s="23"/>
      <c r="AQM679" s="23"/>
      <c r="AQN679" s="23"/>
      <c r="AQO679" s="23"/>
      <c r="AQP679" s="23"/>
      <c r="AQQ679" s="23"/>
      <c r="AQR679" s="23"/>
      <c r="AQS679" s="23"/>
      <c r="AQT679" s="23"/>
      <c r="AQU679" s="23"/>
      <c r="AQV679" s="23"/>
      <c r="AQW679" s="23"/>
      <c r="AQX679" s="23"/>
      <c r="AQY679" s="23"/>
      <c r="AQZ679" s="23"/>
      <c r="ARA679" s="23"/>
      <c r="ARB679" s="23"/>
      <c r="ARC679" s="23"/>
      <c r="ARD679" s="23"/>
      <c r="ARE679" s="23"/>
      <c r="ARF679" s="23"/>
      <c r="ARG679" s="23"/>
      <c r="ARH679" s="23"/>
      <c r="ARI679" s="23"/>
      <c r="ARJ679" s="23"/>
      <c r="ARK679" s="23"/>
      <c r="ARL679" s="23"/>
      <c r="ARM679" s="23"/>
      <c r="ARN679" s="23"/>
      <c r="ARO679" s="23"/>
      <c r="ARP679" s="23"/>
      <c r="ARQ679" s="23"/>
      <c r="ARR679" s="23"/>
      <c r="ARS679" s="23"/>
      <c r="ART679" s="23"/>
      <c r="ARU679" s="23"/>
      <c r="ARV679" s="23"/>
      <c r="ARW679" s="23"/>
      <c r="ARX679" s="23"/>
      <c r="ARY679" s="23"/>
      <c r="ARZ679" s="23"/>
      <c r="ASA679" s="23"/>
      <c r="ASB679" s="23"/>
      <c r="ASC679" s="23"/>
      <c r="ASD679" s="23"/>
      <c r="ASE679" s="23"/>
      <c r="ASF679" s="23"/>
      <c r="ASG679" s="23"/>
      <c r="ASH679" s="23"/>
      <c r="ASI679" s="23"/>
      <c r="ASJ679" s="23"/>
      <c r="ASK679" s="23"/>
      <c r="ASL679" s="23"/>
      <c r="ASM679" s="23"/>
      <c r="ASN679" s="23"/>
      <c r="ASO679" s="23"/>
      <c r="ASP679" s="23"/>
      <c r="ASQ679" s="23"/>
      <c r="ASR679" s="23"/>
      <c r="ASS679" s="23"/>
      <c r="AST679" s="23"/>
      <c r="ASU679" s="23"/>
      <c r="ASV679" s="23"/>
      <c r="ASW679" s="23"/>
      <c r="ASX679" s="23"/>
      <c r="ASY679" s="23"/>
      <c r="ASZ679" s="23"/>
      <c r="ATA679" s="23"/>
      <c r="ATB679" s="23"/>
      <c r="ATC679" s="23"/>
      <c r="ATD679" s="23"/>
      <c r="ATE679" s="23"/>
      <c r="ATF679" s="23"/>
      <c r="ATG679" s="23"/>
      <c r="ATH679" s="23"/>
      <c r="ATI679" s="23"/>
      <c r="ATJ679" s="23"/>
      <c r="ATK679" s="23"/>
      <c r="ATL679" s="23"/>
      <c r="ATM679" s="23"/>
      <c r="ATN679" s="23"/>
      <c r="ATO679" s="23"/>
      <c r="ATP679" s="23"/>
      <c r="ATQ679" s="23"/>
      <c r="ATR679" s="23"/>
      <c r="ATS679" s="23"/>
      <c r="ATT679" s="23"/>
      <c r="ATU679" s="23"/>
      <c r="ATV679" s="23"/>
      <c r="ATW679" s="23"/>
      <c r="ATX679" s="23"/>
      <c r="ATY679" s="23"/>
      <c r="ATZ679" s="23"/>
      <c r="AUA679" s="23"/>
      <c r="AUB679" s="23"/>
      <c r="AUC679" s="23"/>
      <c r="AUD679" s="23"/>
      <c r="AUE679" s="23"/>
      <c r="AUF679" s="23"/>
      <c r="AUG679" s="23"/>
      <c r="AUH679" s="23"/>
      <c r="AUI679" s="23"/>
      <c r="AUJ679" s="23"/>
      <c r="AUK679" s="23"/>
      <c r="AUL679" s="23"/>
      <c r="AUM679" s="23"/>
      <c r="AUN679" s="23"/>
      <c r="AUO679" s="23"/>
      <c r="AUP679" s="23"/>
      <c r="AUQ679" s="23"/>
      <c r="AUR679" s="23"/>
      <c r="AUS679" s="23"/>
      <c r="AUT679" s="23"/>
      <c r="AUU679" s="23"/>
      <c r="AUV679" s="23"/>
      <c r="AUW679" s="23"/>
      <c r="AUX679" s="23"/>
      <c r="AUY679" s="23"/>
      <c r="AUZ679" s="23"/>
      <c r="AVA679" s="23"/>
      <c r="AVB679" s="23"/>
      <c r="AVC679" s="23"/>
      <c r="AVD679" s="23"/>
      <c r="AVE679" s="23"/>
      <c r="AVF679" s="23"/>
      <c r="AVG679" s="23"/>
      <c r="AVH679" s="23"/>
      <c r="AVI679" s="23"/>
      <c r="AVJ679" s="23"/>
      <c r="AVK679" s="23"/>
      <c r="AVL679" s="23"/>
      <c r="AVM679" s="23"/>
      <c r="AVN679" s="23"/>
      <c r="AVO679" s="23"/>
      <c r="AVP679" s="23"/>
      <c r="AVQ679" s="23"/>
      <c r="AVR679" s="23"/>
      <c r="AVS679" s="23"/>
      <c r="AVT679" s="23"/>
      <c r="AVU679" s="23"/>
      <c r="AVV679" s="23"/>
      <c r="AVW679" s="23"/>
      <c r="AVX679" s="23"/>
      <c r="AVY679" s="23"/>
      <c r="AVZ679" s="23"/>
      <c r="AWA679" s="23"/>
      <c r="AWB679" s="23"/>
      <c r="AWC679" s="23"/>
      <c r="AWD679" s="23"/>
      <c r="AWE679" s="23"/>
      <c r="AWF679" s="23"/>
      <c r="AWG679" s="23"/>
      <c r="AWH679" s="23"/>
      <c r="AWI679" s="23"/>
      <c r="AWJ679" s="23"/>
      <c r="AWK679" s="23"/>
      <c r="AWL679" s="23"/>
      <c r="AWM679" s="23"/>
      <c r="AWN679" s="23"/>
      <c r="AWO679" s="23"/>
      <c r="AWP679" s="23"/>
      <c r="AWQ679" s="23"/>
      <c r="AWR679" s="23"/>
      <c r="AWS679" s="23"/>
      <c r="AWT679" s="23"/>
      <c r="AWU679" s="23"/>
      <c r="AWV679" s="23"/>
      <c r="AWW679" s="23"/>
      <c r="AWX679" s="23"/>
      <c r="AWY679" s="23"/>
      <c r="AWZ679" s="23"/>
      <c r="AXA679" s="23"/>
      <c r="AXB679" s="23"/>
      <c r="AXC679" s="23"/>
      <c r="AXD679" s="23"/>
      <c r="AXE679" s="23"/>
      <c r="AXF679" s="23"/>
      <c r="AXG679" s="23"/>
      <c r="AXH679" s="23"/>
      <c r="AXI679" s="23"/>
      <c r="AXJ679" s="23"/>
      <c r="AXK679" s="23"/>
      <c r="AXL679" s="23"/>
      <c r="AXM679" s="23"/>
      <c r="AXN679" s="23"/>
      <c r="AXO679" s="23"/>
      <c r="AXP679" s="23"/>
      <c r="AXQ679" s="23"/>
      <c r="AXR679" s="23"/>
      <c r="AXS679" s="23"/>
      <c r="AXT679" s="23"/>
      <c r="AXU679" s="23"/>
      <c r="AXV679" s="23"/>
      <c r="AXW679" s="23"/>
      <c r="AXX679" s="23"/>
      <c r="AXY679" s="23"/>
      <c r="AXZ679" s="23"/>
      <c r="AYA679" s="23"/>
      <c r="AYB679" s="23"/>
      <c r="AYC679" s="23"/>
      <c r="AYD679" s="23"/>
      <c r="AYE679" s="23"/>
      <c r="AYF679" s="23"/>
      <c r="AYG679" s="23"/>
      <c r="AYH679" s="23"/>
      <c r="AYI679" s="23"/>
      <c r="AYJ679" s="23"/>
      <c r="AYK679" s="23"/>
      <c r="AYL679" s="23"/>
      <c r="AYM679" s="23"/>
      <c r="AYN679" s="23"/>
      <c r="AYO679" s="23"/>
      <c r="AYP679" s="23"/>
      <c r="AYQ679" s="23"/>
      <c r="AYR679" s="23"/>
      <c r="AYS679" s="23"/>
      <c r="AYT679" s="23"/>
      <c r="AYU679" s="23"/>
      <c r="AYV679" s="23"/>
      <c r="AYW679" s="23"/>
      <c r="AYX679" s="23"/>
      <c r="AYY679" s="23"/>
      <c r="AYZ679" s="23"/>
      <c r="AZA679" s="23"/>
      <c r="AZB679" s="23"/>
      <c r="AZC679" s="23"/>
      <c r="AZD679" s="23"/>
      <c r="AZE679" s="23"/>
      <c r="AZF679" s="23"/>
      <c r="AZG679" s="23"/>
      <c r="AZH679" s="23"/>
      <c r="AZI679" s="23"/>
      <c r="AZJ679" s="23"/>
      <c r="AZK679" s="23"/>
      <c r="AZL679" s="23"/>
      <c r="AZM679" s="23"/>
      <c r="AZN679" s="23"/>
      <c r="AZO679" s="23"/>
      <c r="AZP679" s="23"/>
      <c r="AZQ679" s="23"/>
      <c r="AZR679" s="23"/>
      <c r="AZS679" s="23"/>
      <c r="AZT679" s="23"/>
      <c r="AZU679" s="23"/>
      <c r="AZV679" s="23"/>
      <c r="AZW679" s="23"/>
      <c r="AZX679" s="23"/>
      <c r="AZY679" s="23"/>
      <c r="AZZ679" s="23"/>
      <c r="BAA679" s="23"/>
      <c r="BAB679" s="23"/>
      <c r="BAC679" s="23"/>
      <c r="BAD679" s="23"/>
      <c r="BAE679" s="23"/>
      <c r="BAF679" s="23"/>
      <c r="BAG679" s="23"/>
      <c r="BAH679" s="23"/>
      <c r="BAI679" s="23"/>
      <c r="BAJ679" s="23"/>
      <c r="BAK679" s="23"/>
      <c r="BAL679" s="23"/>
      <c r="BAM679" s="23"/>
      <c r="BAN679" s="23"/>
      <c r="BAO679" s="23"/>
      <c r="BAP679" s="23"/>
      <c r="BAQ679" s="23"/>
      <c r="BAR679" s="23"/>
      <c r="BAS679" s="23"/>
      <c r="BAT679" s="23"/>
      <c r="BAU679" s="23"/>
      <c r="BAV679" s="23"/>
      <c r="BAW679" s="23"/>
      <c r="BAX679" s="23"/>
      <c r="BAY679" s="23"/>
      <c r="BAZ679" s="23"/>
      <c r="BBA679" s="23"/>
      <c r="BBB679" s="23"/>
      <c r="BBC679" s="23"/>
      <c r="BBD679" s="23"/>
      <c r="BBE679" s="23"/>
      <c r="BBF679" s="23"/>
      <c r="BBG679" s="23"/>
      <c r="BBH679" s="23"/>
      <c r="BBI679" s="23"/>
      <c r="BBJ679" s="23"/>
      <c r="BBK679" s="23"/>
      <c r="BBL679" s="23"/>
      <c r="BBM679" s="23"/>
      <c r="BBN679" s="23"/>
      <c r="BBO679" s="23"/>
      <c r="BBP679" s="23"/>
      <c r="BBQ679" s="23"/>
      <c r="BBR679" s="23"/>
      <c r="BBS679" s="23"/>
      <c r="BBT679" s="23"/>
      <c r="BBU679" s="23"/>
      <c r="BBV679" s="23"/>
      <c r="BBW679" s="23"/>
      <c r="BBX679" s="23"/>
      <c r="BBY679" s="23"/>
      <c r="BBZ679" s="23"/>
      <c r="BCA679" s="23"/>
      <c r="BCB679" s="23"/>
      <c r="BCC679" s="23"/>
      <c r="BCD679" s="23"/>
      <c r="BCE679" s="23"/>
      <c r="BCF679" s="23"/>
      <c r="BCG679" s="23"/>
      <c r="BCH679" s="23"/>
      <c r="BCI679" s="23"/>
    </row>
    <row r="680" spans="1:1445" s="107" customFormat="1">
      <c r="A680" s="305" t="s">
        <v>1111</v>
      </c>
      <c r="B680" s="286" t="s">
        <v>227</v>
      </c>
      <c r="C680" s="287">
        <f t="shared" si="30"/>
        <v>7</v>
      </c>
      <c r="D680" s="288" t="s">
        <v>2699</v>
      </c>
      <c r="E680" s="305" t="s">
        <v>1112</v>
      </c>
      <c r="F680" s="305" t="s">
        <v>436</v>
      </c>
      <c r="G680" s="290"/>
      <c r="H680" s="290"/>
      <c r="I680" s="385"/>
      <c r="J680" s="292"/>
      <c r="K680" s="293">
        <v>0</v>
      </c>
      <c r="L680" s="293">
        <f t="shared" si="29"/>
        <v>0</v>
      </c>
      <c r="M680" s="289">
        <v>7</v>
      </c>
      <c r="N680" s="293" t="s">
        <v>184</v>
      </c>
      <c r="O680" s="294">
        <v>41784</v>
      </c>
      <c r="P680" s="289"/>
      <c r="Q680" s="289"/>
      <c r="R680" s="294"/>
      <c r="S680" s="320"/>
      <c r="T680" s="289"/>
      <c r="U680" s="294"/>
      <c r="V680" s="7"/>
      <c r="W680" s="18"/>
      <c r="X680" s="86"/>
      <c r="Y680" s="7"/>
      <c r="Z680" s="18"/>
      <c r="AA680" s="169"/>
      <c r="AB680" s="7"/>
      <c r="AC680" s="5"/>
      <c r="AD680" s="19"/>
      <c r="AE680" s="9"/>
      <c r="AF680" s="5"/>
      <c r="AG680" s="4"/>
      <c r="AH680" s="24"/>
      <c r="AI680" s="1"/>
      <c r="AJ680" s="1"/>
      <c r="AK680" s="24"/>
      <c r="AL680" s="1"/>
      <c r="AM680" s="1"/>
      <c r="AN680" s="24"/>
      <c r="AO680" s="1"/>
      <c r="AP680" s="1"/>
      <c r="AQ680" s="24"/>
      <c r="AR680" s="1"/>
      <c r="AS680" s="1"/>
      <c r="AT680" s="24"/>
      <c r="AU680" s="1"/>
      <c r="AV680" s="1"/>
      <c r="AW680" s="24"/>
      <c r="AX680" s="1"/>
      <c r="AY680" s="1"/>
      <c r="AZ680" s="24"/>
      <c r="BA680" s="1"/>
      <c r="BB680" s="1"/>
      <c r="BC680" s="24"/>
      <c r="BD680" s="1"/>
      <c r="BE680" s="1"/>
      <c r="BF680" s="24"/>
      <c r="BG680" s="1"/>
      <c r="BH680" s="1"/>
      <c r="BI680" s="24"/>
      <c r="BJ680" s="1"/>
      <c r="BK680" s="1"/>
      <c r="BL680" s="24"/>
      <c r="BM680" s="1"/>
      <c r="BN680" s="1"/>
      <c r="BO680" s="24"/>
      <c r="BP680" s="1"/>
      <c r="BQ680" s="1"/>
      <c r="BR680" s="24"/>
      <c r="BS680" s="1"/>
      <c r="BT680" s="1"/>
      <c r="BU680" s="24"/>
      <c r="BV680" s="1"/>
      <c r="BW680" s="1"/>
      <c r="BX680" s="24"/>
      <c r="BY680" s="1"/>
      <c r="BZ680" s="1"/>
      <c r="CA680" s="24"/>
      <c r="CB680" s="1"/>
      <c r="CC680"/>
      <c r="CD680" s="100"/>
      <c r="CE680"/>
      <c r="CF680"/>
      <c r="CG680" s="98"/>
      <c r="CH680"/>
      <c r="CI680"/>
      <c r="CJ680" s="98"/>
      <c r="CK680"/>
      <c r="CL680"/>
      <c r="CM680" s="98"/>
      <c r="CN680"/>
      <c r="CO680"/>
      <c r="CP680" s="98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20"/>
      <c r="FQ680" s="20"/>
      <c r="FR680" s="20"/>
      <c r="FS680" s="20"/>
      <c r="FT680" s="20"/>
      <c r="FU680" s="20"/>
      <c r="FV680" s="20"/>
      <c r="FW680" s="20"/>
      <c r="FX680" s="20"/>
      <c r="FY680" s="20"/>
      <c r="FZ680" s="20"/>
      <c r="GA680" s="20"/>
      <c r="GB680" s="20"/>
      <c r="GC680" s="20"/>
      <c r="GD680" s="20"/>
      <c r="GE680" s="20"/>
      <c r="GF680" s="20"/>
      <c r="GG680" s="20"/>
      <c r="GH680" s="20"/>
      <c r="GI680" s="20"/>
      <c r="GJ680" s="20"/>
      <c r="GK680" s="20"/>
      <c r="GL680" s="20"/>
      <c r="GM680" s="20"/>
      <c r="GN680" s="20"/>
      <c r="GO680" s="20"/>
      <c r="GP680" s="20"/>
      <c r="GQ680" s="20"/>
      <c r="GR680" s="20"/>
      <c r="GS680" s="20"/>
      <c r="GT680" s="20"/>
      <c r="GU680" s="20"/>
      <c r="GV680" s="20"/>
      <c r="GW680" s="20"/>
      <c r="GX680" s="20"/>
      <c r="GY680" s="20"/>
      <c r="GZ680" s="20"/>
      <c r="HA680" s="20"/>
      <c r="HB680" s="20"/>
      <c r="HC680" s="20"/>
      <c r="HD680" s="20"/>
      <c r="HE680" s="20"/>
      <c r="HF680" s="20"/>
      <c r="HG680" s="20"/>
      <c r="HH680" s="20"/>
      <c r="HI680" s="20"/>
      <c r="HJ680" s="20"/>
      <c r="HK680" s="20"/>
      <c r="HL680" s="20"/>
      <c r="HM680" s="20"/>
      <c r="HN680" s="20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  <c r="IL680" s="23"/>
      <c r="IM680" s="23"/>
      <c r="IN680" s="23"/>
      <c r="IO680" s="23"/>
      <c r="IP680" s="23"/>
      <c r="IQ680" s="23"/>
      <c r="IR680" s="23"/>
      <c r="IS680" s="23"/>
      <c r="IT680" s="23"/>
      <c r="IU680" s="23"/>
      <c r="IV680" s="23"/>
      <c r="IW680" s="23"/>
      <c r="IX680" s="23"/>
      <c r="IY680" s="23"/>
      <c r="IZ680" s="23"/>
      <c r="JA680" s="23"/>
      <c r="JB680" s="23"/>
      <c r="JC680" s="23"/>
      <c r="JD680" s="23"/>
      <c r="JE680" s="23"/>
      <c r="JF680" s="23"/>
      <c r="JG680" s="23"/>
      <c r="JH680" s="23"/>
      <c r="JI680" s="23"/>
      <c r="JJ680" s="23"/>
      <c r="JK680" s="23"/>
      <c r="JL680" s="23"/>
      <c r="JM680" s="23"/>
      <c r="JN680" s="23"/>
      <c r="JO680" s="23"/>
      <c r="JP680" s="23"/>
      <c r="JQ680" s="23"/>
      <c r="JR680" s="23"/>
      <c r="JS680" s="23"/>
      <c r="JT680" s="23"/>
      <c r="JU680" s="23"/>
      <c r="JV680" s="23"/>
      <c r="JW680" s="23"/>
      <c r="JX680" s="23"/>
      <c r="JY680" s="23"/>
      <c r="JZ680" s="23"/>
      <c r="KA680" s="23"/>
      <c r="KB680" s="23"/>
      <c r="KC680" s="23"/>
      <c r="KD680" s="23"/>
      <c r="KE680" s="23"/>
      <c r="KF680" s="23"/>
      <c r="KG680" s="23"/>
      <c r="KH680" s="23"/>
      <c r="KI680" s="23"/>
      <c r="KJ680" s="23"/>
      <c r="KK680" s="23"/>
      <c r="KL680" s="23"/>
      <c r="KM680" s="23"/>
      <c r="KN680" s="23"/>
      <c r="KO680" s="23"/>
      <c r="KP680" s="23"/>
      <c r="KQ680" s="23"/>
      <c r="KR680" s="23"/>
      <c r="KS680" s="23"/>
      <c r="KT680" s="23"/>
      <c r="KU680" s="23"/>
      <c r="KV680" s="23"/>
      <c r="KW680" s="23"/>
      <c r="KX680" s="23"/>
      <c r="KY680" s="23"/>
      <c r="KZ680" s="23"/>
      <c r="LA680" s="23"/>
      <c r="LB680" s="23"/>
      <c r="LC680" s="23"/>
      <c r="LD680" s="23"/>
      <c r="LE680" s="23"/>
      <c r="LF680" s="23"/>
      <c r="LG680" s="23"/>
      <c r="LH680" s="23"/>
      <c r="LI680" s="23"/>
      <c r="LJ680" s="23"/>
      <c r="LK680" s="23"/>
      <c r="LL680" s="23"/>
      <c r="LM680" s="23"/>
      <c r="LN680" s="23"/>
      <c r="LO680" s="23"/>
      <c r="LP680" s="23"/>
      <c r="LQ680" s="23"/>
      <c r="LR680" s="23"/>
      <c r="LS680" s="23"/>
      <c r="LT680" s="23"/>
      <c r="LU680" s="23"/>
      <c r="LV680" s="23"/>
      <c r="LW680" s="23"/>
      <c r="LX680" s="23"/>
      <c r="LY680" s="23"/>
      <c r="LZ680" s="23"/>
      <c r="MA680" s="23"/>
      <c r="MB680" s="23"/>
      <c r="MC680" s="23"/>
      <c r="MD680" s="23"/>
      <c r="ME680" s="23"/>
      <c r="MF680" s="23"/>
      <c r="MG680" s="23"/>
      <c r="MH680" s="23"/>
      <c r="MI680" s="23"/>
      <c r="MJ680" s="23"/>
      <c r="MK680" s="23"/>
      <c r="ML680" s="23"/>
      <c r="MM680" s="23"/>
      <c r="MN680" s="23"/>
      <c r="MO680" s="23"/>
      <c r="MP680" s="23"/>
      <c r="MQ680" s="23"/>
      <c r="MR680" s="23"/>
      <c r="MS680" s="23"/>
      <c r="MT680" s="23"/>
      <c r="MU680" s="23"/>
      <c r="MV680" s="23"/>
      <c r="MW680" s="23"/>
      <c r="MX680" s="23"/>
      <c r="MY680" s="23"/>
      <c r="MZ680" s="23"/>
      <c r="NA680" s="23"/>
      <c r="NB680" s="23"/>
      <c r="NC680" s="23"/>
      <c r="ND680" s="23"/>
      <c r="NE680" s="23"/>
      <c r="NF680" s="23"/>
      <c r="NG680" s="23"/>
      <c r="NH680" s="23"/>
      <c r="NI680" s="23"/>
      <c r="NJ680" s="23"/>
      <c r="NK680" s="23"/>
      <c r="NL680" s="23"/>
      <c r="NM680" s="23"/>
      <c r="NN680" s="23"/>
      <c r="NO680" s="23"/>
      <c r="NP680" s="23"/>
      <c r="NQ680" s="23"/>
      <c r="NR680" s="23"/>
      <c r="NS680" s="23"/>
      <c r="NT680" s="23"/>
      <c r="NU680" s="23"/>
      <c r="NV680" s="23"/>
      <c r="NW680" s="23"/>
      <c r="NX680" s="23"/>
      <c r="NY680" s="23"/>
      <c r="NZ680" s="23"/>
      <c r="OA680" s="23"/>
      <c r="OB680" s="23"/>
      <c r="OC680" s="23"/>
      <c r="OD680" s="23"/>
      <c r="OE680" s="23"/>
      <c r="OF680" s="23"/>
      <c r="OG680" s="23"/>
      <c r="OH680" s="23"/>
      <c r="OI680" s="23"/>
      <c r="OJ680" s="23"/>
      <c r="OK680" s="23"/>
      <c r="OL680" s="23"/>
      <c r="OM680" s="23"/>
      <c r="ON680" s="23"/>
      <c r="OO680" s="23"/>
      <c r="OP680" s="23"/>
      <c r="OQ680" s="23"/>
      <c r="OR680" s="23"/>
      <c r="OS680" s="23"/>
      <c r="OT680" s="23"/>
      <c r="OU680" s="23"/>
      <c r="OV680" s="23"/>
      <c r="OW680" s="23"/>
      <c r="OX680" s="23"/>
      <c r="OY680" s="23"/>
      <c r="OZ680" s="23"/>
      <c r="PA680" s="23"/>
      <c r="PB680" s="23"/>
      <c r="PC680" s="23"/>
      <c r="PD680" s="23"/>
      <c r="PE680" s="23"/>
      <c r="PF680" s="23"/>
      <c r="PG680" s="23"/>
      <c r="PH680" s="23"/>
      <c r="PI680" s="23"/>
      <c r="PJ680" s="23"/>
      <c r="PK680" s="23"/>
      <c r="PL680" s="23"/>
      <c r="PM680" s="23"/>
      <c r="PN680" s="23"/>
      <c r="PO680" s="23"/>
      <c r="PP680" s="23"/>
      <c r="PQ680" s="23"/>
      <c r="PR680" s="23"/>
      <c r="PS680" s="23"/>
      <c r="PT680" s="23"/>
      <c r="PU680" s="23"/>
      <c r="PV680" s="23"/>
      <c r="PW680" s="23"/>
      <c r="PX680" s="23"/>
      <c r="PY680" s="23"/>
      <c r="PZ680" s="23"/>
      <c r="QA680" s="23"/>
      <c r="QB680" s="23"/>
      <c r="QC680" s="23"/>
      <c r="QD680" s="23"/>
      <c r="QE680" s="23"/>
      <c r="QF680" s="23"/>
      <c r="QG680" s="23"/>
      <c r="QH680" s="23"/>
      <c r="QI680" s="23"/>
      <c r="QJ680" s="23"/>
      <c r="QK680" s="23"/>
      <c r="QL680" s="23"/>
      <c r="QM680" s="23"/>
      <c r="QN680" s="23"/>
      <c r="QO680" s="23"/>
      <c r="QP680" s="23"/>
      <c r="QQ680" s="23"/>
      <c r="QR680" s="23"/>
      <c r="QS680" s="23"/>
      <c r="QT680" s="23"/>
      <c r="QU680" s="23"/>
      <c r="QV680" s="23"/>
      <c r="QW680" s="23"/>
      <c r="QX680" s="23"/>
      <c r="QY680" s="23"/>
      <c r="QZ680" s="23"/>
      <c r="RA680" s="23"/>
      <c r="RB680" s="23"/>
      <c r="RC680" s="23"/>
      <c r="RD680" s="23"/>
      <c r="RE680" s="23"/>
      <c r="RF680" s="23"/>
      <c r="RG680" s="23"/>
      <c r="RH680" s="23"/>
      <c r="RI680" s="23"/>
      <c r="RJ680" s="23"/>
      <c r="RK680" s="23"/>
      <c r="RL680" s="23"/>
      <c r="RM680" s="23"/>
      <c r="RN680" s="23"/>
      <c r="RO680" s="23"/>
      <c r="RP680" s="23"/>
      <c r="RQ680" s="23"/>
      <c r="RR680" s="23"/>
      <c r="RS680" s="23"/>
      <c r="RT680" s="23"/>
      <c r="RU680" s="23"/>
      <c r="RV680" s="23"/>
      <c r="RW680" s="23"/>
      <c r="RX680" s="23"/>
      <c r="RY680" s="23"/>
      <c r="RZ680" s="23"/>
      <c r="SA680" s="23"/>
      <c r="SB680" s="23"/>
      <c r="SC680" s="23"/>
      <c r="SD680" s="23"/>
      <c r="SE680" s="23"/>
      <c r="SF680" s="23"/>
      <c r="SG680" s="23"/>
      <c r="SH680" s="23"/>
      <c r="SI680" s="23"/>
      <c r="SJ680" s="23"/>
      <c r="SK680" s="23"/>
      <c r="SL680" s="23"/>
      <c r="SM680" s="23"/>
      <c r="SN680" s="23"/>
      <c r="SO680" s="23"/>
      <c r="SP680" s="23"/>
      <c r="SQ680" s="23"/>
      <c r="SR680" s="23"/>
      <c r="SS680" s="23"/>
      <c r="ST680" s="23"/>
      <c r="SU680" s="23"/>
      <c r="SV680" s="23"/>
      <c r="SW680" s="23"/>
      <c r="SX680" s="23"/>
      <c r="SY680" s="23"/>
      <c r="SZ680" s="23"/>
      <c r="TA680" s="23"/>
      <c r="TB680" s="23"/>
      <c r="TC680" s="23"/>
      <c r="TD680" s="23"/>
      <c r="TE680" s="23"/>
      <c r="TF680" s="23"/>
      <c r="TG680" s="23"/>
      <c r="TH680" s="23"/>
      <c r="TI680" s="23"/>
      <c r="TJ680" s="23"/>
      <c r="TK680" s="23"/>
      <c r="TL680" s="23"/>
      <c r="TM680" s="23"/>
      <c r="TN680" s="23"/>
      <c r="TO680" s="23"/>
      <c r="TP680" s="23"/>
      <c r="TQ680" s="23"/>
      <c r="TR680" s="23"/>
      <c r="TS680" s="23"/>
      <c r="TT680" s="23"/>
      <c r="TU680" s="23"/>
      <c r="TV680" s="23"/>
      <c r="TW680" s="23"/>
      <c r="TX680" s="23"/>
      <c r="TY680" s="23"/>
      <c r="TZ680" s="23"/>
      <c r="UA680" s="23"/>
      <c r="UB680" s="23"/>
      <c r="UC680" s="23"/>
      <c r="UD680" s="23"/>
      <c r="UE680" s="23"/>
      <c r="UF680" s="23"/>
      <c r="UG680" s="23"/>
      <c r="UH680" s="23"/>
      <c r="UI680" s="23"/>
      <c r="UJ680" s="23"/>
      <c r="UK680" s="23"/>
      <c r="UL680" s="23"/>
      <c r="UM680" s="23"/>
      <c r="UN680" s="23"/>
      <c r="UO680" s="23"/>
      <c r="UP680" s="23"/>
      <c r="UQ680" s="23"/>
      <c r="UR680" s="23"/>
      <c r="US680" s="23"/>
      <c r="UT680" s="23"/>
      <c r="UU680" s="23"/>
      <c r="UV680" s="23"/>
      <c r="UW680" s="23"/>
      <c r="UX680" s="23"/>
      <c r="UY680" s="23"/>
      <c r="UZ680" s="23"/>
      <c r="VA680" s="23"/>
      <c r="VB680" s="23"/>
      <c r="VC680" s="23"/>
      <c r="VD680" s="23"/>
      <c r="VE680" s="23"/>
      <c r="VF680" s="23"/>
      <c r="VG680" s="23"/>
      <c r="VH680" s="23"/>
      <c r="VI680" s="23"/>
      <c r="VJ680" s="23"/>
      <c r="VK680" s="23"/>
      <c r="VL680" s="23"/>
      <c r="VM680" s="23"/>
      <c r="VN680" s="23"/>
      <c r="VO680" s="23"/>
      <c r="VP680" s="23"/>
      <c r="VQ680" s="23"/>
      <c r="VR680" s="23"/>
      <c r="VS680" s="23"/>
      <c r="VT680" s="23"/>
      <c r="VU680" s="23"/>
      <c r="VV680" s="23"/>
      <c r="VW680" s="23"/>
      <c r="VX680" s="23"/>
      <c r="VY680" s="23"/>
      <c r="VZ680" s="23"/>
      <c r="WA680" s="23"/>
      <c r="WB680" s="23"/>
      <c r="WC680" s="23"/>
      <c r="WD680" s="23"/>
      <c r="WE680" s="23"/>
      <c r="WF680" s="23"/>
      <c r="WG680" s="23"/>
      <c r="WH680" s="23"/>
      <c r="WI680" s="23"/>
      <c r="WJ680" s="23"/>
      <c r="WK680" s="23"/>
      <c r="WL680" s="23"/>
      <c r="WM680" s="23"/>
      <c r="WN680" s="23"/>
      <c r="WO680" s="23"/>
      <c r="WP680" s="23"/>
      <c r="WQ680" s="23"/>
      <c r="WR680" s="23"/>
      <c r="WS680" s="23"/>
      <c r="WT680" s="23"/>
      <c r="WU680" s="23"/>
      <c r="WV680" s="23"/>
      <c r="WW680" s="23"/>
      <c r="WX680" s="23"/>
      <c r="WY680" s="23"/>
      <c r="WZ680" s="23"/>
      <c r="XA680" s="23"/>
      <c r="XB680" s="23"/>
      <c r="XC680" s="23"/>
      <c r="XD680" s="23"/>
      <c r="XE680" s="23"/>
      <c r="XF680" s="23"/>
      <c r="XG680" s="23"/>
      <c r="XH680" s="23"/>
      <c r="XI680" s="23"/>
      <c r="XJ680" s="23"/>
      <c r="XK680" s="23"/>
      <c r="XL680" s="23"/>
      <c r="XM680" s="23"/>
      <c r="XN680" s="23"/>
      <c r="XO680" s="23"/>
      <c r="XP680" s="23"/>
      <c r="XQ680" s="23"/>
      <c r="XR680" s="23"/>
      <c r="XS680" s="23"/>
      <c r="XT680" s="23"/>
      <c r="XU680" s="23"/>
      <c r="XV680" s="23"/>
      <c r="XW680" s="23"/>
      <c r="XX680" s="23"/>
      <c r="XY680" s="23"/>
      <c r="XZ680" s="23"/>
      <c r="YA680" s="23"/>
      <c r="YB680" s="23"/>
      <c r="YC680" s="23"/>
      <c r="YD680" s="23"/>
      <c r="YE680" s="23"/>
      <c r="YF680" s="23"/>
      <c r="YG680" s="23"/>
      <c r="YH680" s="23"/>
      <c r="YI680" s="23"/>
      <c r="YJ680" s="23"/>
      <c r="YK680" s="23"/>
      <c r="YL680" s="23"/>
      <c r="YM680" s="23"/>
      <c r="YN680" s="23"/>
      <c r="YO680" s="23"/>
      <c r="YP680" s="23"/>
      <c r="YQ680" s="23"/>
      <c r="YR680" s="23"/>
      <c r="YS680" s="23"/>
      <c r="YT680" s="23"/>
      <c r="YU680" s="23"/>
      <c r="YV680" s="23"/>
      <c r="YW680" s="23"/>
      <c r="YX680" s="23"/>
      <c r="YY680" s="23"/>
      <c r="YZ680" s="23"/>
      <c r="ZA680" s="23"/>
      <c r="ZB680" s="23"/>
      <c r="ZC680" s="23"/>
      <c r="ZD680" s="23"/>
      <c r="ZE680" s="23"/>
      <c r="ZF680" s="23"/>
      <c r="ZG680" s="23"/>
      <c r="ZH680" s="23"/>
      <c r="ZI680" s="23"/>
      <c r="ZJ680" s="23"/>
      <c r="ZK680" s="23"/>
      <c r="ZL680" s="23"/>
      <c r="ZM680" s="23"/>
      <c r="ZN680" s="23"/>
      <c r="ZO680" s="23"/>
      <c r="ZP680" s="23"/>
      <c r="ZQ680" s="23"/>
      <c r="ZR680" s="23"/>
      <c r="ZS680" s="23"/>
      <c r="ZT680" s="23"/>
      <c r="ZU680" s="23"/>
      <c r="ZV680" s="23"/>
      <c r="ZW680" s="23"/>
      <c r="ZX680" s="23"/>
      <c r="ZY680" s="23"/>
      <c r="ZZ680" s="23"/>
      <c r="AAA680" s="23"/>
      <c r="AAB680" s="23"/>
      <c r="AAC680" s="23"/>
      <c r="AAD680" s="23"/>
      <c r="AAE680" s="23"/>
      <c r="AAF680" s="23"/>
      <c r="AAG680" s="23"/>
      <c r="AAH680" s="23"/>
      <c r="AAI680" s="23"/>
      <c r="AAJ680" s="23"/>
      <c r="AAK680" s="23"/>
      <c r="AAL680" s="23"/>
      <c r="AAM680" s="23"/>
      <c r="AAN680" s="23"/>
      <c r="AAO680" s="23"/>
      <c r="AAP680" s="23"/>
      <c r="AAQ680" s="23"/>
      <c r="AAR680" s="23"/>
      <c r="AAS680" s="23"/>
      <c r="AAT680" s="23"/>
      <c r="AAU680" s="23"/>
      <c r="AAV680" s="23"/>
      <c r="AAW680" s="23"/>
      <c r="AAX680" s="23"/>
      <c r="AAY680" s="23"/>
      <c r="AAZ680" s="23"/>
      <c r="ABA680" s="23"/>
      <c r="ABB680" s="23"/>
      <c r="ABC680" s="23"/>
      <c r="ABD680" s="23"/>
      <c r="ABE680" s="23"/>
      <c r="ABF680" s="23"/>
      <c r="ABG680" s="23"/>
      <c r="ABH680" s="23"/>
      <c r="ABI680" s="23"/>
      <c r="ABJ680" s="23"/>
      <c r="ABK680" s="23"/>
      <c r="ABL680" s="23"/>
      <c r="ABM680" s="23"/>
      <c r="ABN680" s="23"/>
      <c r="ABO680" s="23"/>
      <c r="ABP680" s="23"/>
      <c r="ABQ680" s="23"/>
      <c r="ABR680" s="23"/>
      <c r="ABS680" s="23"/>
      <c r="ABT680" s="23"/>
      <c r="ABU680" s="23"/>
      <c r="ABV680" s="23"/>
      <c r="ABW680" s="23"/>
      <c r="ABX680" s="23"/>
      <c r="ABY680" s="23"/>
      <c r="ABZ680" s="23"/>
      <c r="ACA680" s="23"/>
      <c r="ACB680" s="23"/>
      <c r="ACC680" s="23"/>
      <c r="ACD680" s="23"/>
      <c r="ACE680" s="23"/>
      <c r="ACF680" s="23"/>
      <c r="ACG680" s="23"/>
      <c r="ACH680" s="23"/>
      <c r="ACI680" s="23"/>
      <c r="ACJ680" s="23"/>
      <c r="ACK680" s="23"/>
      <c r="ACL680" s="23"/>
      <c r="ACM680" s="23"/>
      <c r="ACN680" s="23"/>
      <c r="ACO680" s="23"/>
      <c r="ACP680" s="23"/>
      <c r="ACQ680" s="23"/>
      <c r="ACR680" s="23"/>
      <c r="ACS680" s="23"/>
      <c r="ACT680" s="23"/>
      <c r="ACU680" s="23"/>
      <c r="ACV680" s="23"/>
      <c r="ACW680" s="23"/>
      <c r="ACX680" s="23"/>
      <c r="ACY680" s="23"/>
      <c r="ACZ680" s="23"/>
      <c r="ADA680" s="23"/>
      <c r="ADB680" s="23"/>
      <c r="ADC680" s="23"/>
      <c r="ADD680" s="23"/>
      <c r="ADE680" s="23"/>
      <c r="ADF680" s="23"/>
      <c r="ADG680" s="23"/>
      <c r="ADH680" s="23"/>
      <c r="ADI680" s="23"/>
      <c r="ADJ680" s="23"/>
      <c r="ADK680" s="23"/>
      <c r="ADL680" s="23"/>
      <c r="ADM680" s="23"/>
      <c r="ADN680" s="23"/>
      <c r="ADO680" s="23"/>
      <c r="ADP680" s="23"/>
      <c r="ADQ680" s="23"/>
      <c r="ADR680" s="23"/>
      <c r="ADS680" s="23"/>
      <c r="ADT680" s="23"/>
      <c r="ADU680" s="23"/>
      <c r="ADV680" s="23"/>
      <c r="ADW680" s="23"/>
      <c r="ADX680" s="23"/>
      <c r="ADY680" s="23"/>
      <c r="ADZ680" s="23"/>
      <c r="AEA680" s="23"/>
      <c r="AEB680" s="23"/>
      <c r="AEC680" s="23"/>
      <c r="AED680" s="23"/>
      <c r="AEE680" s="23"/>
      <c r="AEF680" s="23"/>
      <c r="AEG680" s="23"/>
      <c r="AEH680" s="23"/>
      <c r="AEI680" s="23"/>
      <c r="AEJ680" s="23"/>
      <c r="AEK680" s="23"/>
      <c r="AEL680" s="23"/>
      <c r="AEM680" s="23"/>
      <c r="AEN680" s="23"/>
      <c r="AEO680" s="23"/>
      <c r="AEP680" s="23"/>
      <c r="AEQ680" s="23"/>
      <c r="AER680" s="23"/>
      <c r="AES680" s="23"/>
      <c r="AET680" s="23"/>
      <c r="AEU680" s="23"/>
      <c r="AEV680" s="23"/>
      <c r="AEW680" s="23"/>
      <c r="AEX680" s="23"/>
      <c r="AEY680" s="23"/>
      <c r="AEZ680" s="23"/>
      <c r="AFA680" s="23"/>
      <c r="AFB680" s="23"/>
      <c r="AFC680" s="23"/>
      <c r="AFD680" s="23"/>
      <c r="AFE680" s="23"/>
      <c r="AFF680" s="23"/>
      <c r="AFG680" s="23"/>
      <c r="AFH680" s="23"/>
      <c r="AFI680" s="23"/>
      <c r="AFJ680" s="23"/>
      <c r="AFK680" s="23"/>
      <c r="AFL680" s="23"/>
      <c r="AFM680" s="23"/>
      <c r="AFN680" s="23"/>
      <c r="AFO680" s="23"/>
      <c r="AFP680" s="23"/>
      <c r="AFQ680" s="23"/>
      <c r="AFR680" s="23"/>
      <c r="AFS680" s="23"/>
      <c r="AFT680" s="23"/>
      <c r="AFU680" s="23"/>
      <c r="AFV680" s="23"/>
      <c r="AFW680" s="23"/>
      <c r="AFX680" s="23"/>
      <c r="AFY680" s="23"/>
      <c r="AFZ680" s="23"/>
      <c r="AGA680" s="23"/>
      <c r="AGB680" s="23"/>
      <c r="AGC680" s="23"/>
      <c r="AGD680" s="23"/>
      <c r="AGE680" s="23"/>
      <c r="AGF680" s="23"/>
      <c r="AGG680" s="23"/>
      <c r="AGH680" s="23"/>
      <c r="AGI680" s="23"/>
      <c r="AGJ680" s="23"/>
      <c r="AGK680" s="23"/>
      <c r="AGL680" s="23"/>
      <c r="AGM680" s="23"/>
      <c r="AGN680" s="23"/>
      <c r="AGO680" s="23"/>
      <c r="AGP680" s="23"/>
      <c r="AGQ680" s="23"/>
      <c r="AGR680" s="23"/>
      <c r="AGS680" s="23"/>
      <c r="AGT680" s="23"/>
      <c r="AGU680" s="23"/>
      <c r="AGV680" s="23"/>
      <c r="AGW680" s="23"/>
      <c r="AGX680" s="23"/>
      <c r="AGY680" s="23"/>
      <c r="AGZ680" s="23"/>
      <c r="AHA680" s="23"/>
      <c r="AHB680" s="23"/>
      <c r="AHC680" s="23"/>
      <c r="AHD680" s="23"/>
      <c r="AHE680" s="23"/>
      <c r="AHF680" s="23"/>
      <c r="AHG680" s="23"/>
      <c r="AHH680" s="23"/>
      <c r="AHI680" s="23"/>
      <c r="AHJ680" s="23"/>
      <c r="AHK680" s="23"/>
      <c r="AHL680" s="23"/>
      <c r="AHM680" s="23"/>
      <c r="AHN680" s="23"/>
      <c r="AHO680" s="23"/>
      <c r="AHP680" s="23"/>
      <c r="AHQ680" s="23"/>
      <c r="AHR680" s="23"/>
      <c r="AHS680" s="23"/>
      <c r="AHT680" s="23"/>
      <c r="AHU680" s="23"/>
      <c r="AHV680" s="23"/>
      <c r="AHW680" s="23"/>
      <c r="AHX680" s="23"/>
      <c r="AHY680" s="23"/>
      <c r="AHZ680" s="23"/>
      <c r="AIA680" s="23"/>
      <c r="AIB680" s="23"/>
      <c r="AIC680" s="23"/>
      <c r="AID680" s="23"/>
      <c r="AIE680" s="23"/>
      <c r="AIF680" s="23"/>
      <c r="AIG680" s="23"/>
      <c r="AIH680" s="23"/>
      <c r="AII680" s="23"/>
      <c r="AIJ680" s="23"/>
      <c r="AIK680" s="23"/>
      <c r="AIL680" s="23"/>
      <c r="AIM680" s="23"/>
      <c r="AIN680" s="23"/>
      <c r="AIO680" s="23"/>
      <c r="AIP680" s="23"/>
      <c r="AIQ680" s="23"/>
      <c r="AIR680" s="23"/>
      <c r="AIS680" s="23"/>
      <c r="AIT680" s="23"/>
      <c r="AIU680" s="23"/>
      <c r="AIV680" s="23"/>
      <c r="AIW680" s="23"/>
      <c r="AIX680" s="23"/>
      <c r="AIY680" s="23"/>
      <c r="AIZ680" s="23"/>
      <c r="AJA680" s="23"/>
      <c r="AJB680" s="23"/>
      <c r="AJC680" s="23"/>
      <c r="AJD680" s="23"/>
      <c r="AJE680" s="23"/>
      <c r="AJF680" s="23"/>
      <c r="AJG680" s="23"/>
      <c r="AJH680" s="23"/>
      <c r="AJI680" s="23"/>
      <c r="AJJ680" s="23"/>
      <c r="AJK680" s="23"/>
      <c r="AJL680" s="23"/>
      <c r="AJM680" s="23"/>
      <c r="AJN680" s="23"/>
      <c r="AJO680" s="23"/>
      <c r="AJP680" s="23"/>
      <c r="AJQ680" s="23"/>
      <c r="AJR680" s="23"/>
      <c r="AJS680" s="23"/>
      <c r="AJT680" s="23"/>
      <c r="AJU680" s="23"/>
      <c r="AJV680" s="23"/>
      <c r="AJW680" s="23"/>
      <c r="AJX680" s="23"/>
      <c r="AJY680" s="23"/>
      <c r="AJZ680" s="23"/>
      <c r="AKA680" s="23"/>
      <c r="AKB680" s="23"/>
      <c r="AKC680" s="23"/>
      <c r="AKD680" s="23"/>
      <c r="AKE680" s="23"/>
      <c r="AKF680" s="23"/>
      <c r="AKG680" s="23"/>
      <c r="AKH680" s="23"/>
      <c r="AKI680" s="23"/>
      <c r="AKJ680" s="23"/>
      <c r="AKK680" s="23"/>
      <c r="AKL680" s="23"/>
      <c r="AKM680" s="23"/>
      <c r="AKN680" s="23"/>
      <c r="AKO680" s="23"/>
      <c r="AKP680" s="23"/>
      <c r="AKQ680" s="23"/>
      <c r="AKR680" s="23"/>
      <c r="AKS680" s="23"/>
      <c r="AKT680" s="23"/>
      <c r="AKU680" s="23"/>
      <c r="AKV680" s="23"/>
      <c r="AKW680" s="23"/>
      <c r="AKX680" s="23"/>
      <c r="AKY680" s="23"/>
      <c r="AKZ680" s="23"/>
      <c r="ALA680" s="23"/>
      <c r="ALB680" s="23"/>
      <c r="ALC680" s="23"/>
      <c r="ALD680" s="23"/>
      <c r="ALE680" s="23"/>
      <c r="ALF680" s="23"/>
      <c r="ALG680" s="23"/>
      <c r="ALH680" s="23"/>
      <c r="ALI680" s="23"/>
      <c r="ALJ680" s="23"/>
      <c r="ALK680" s="23"/>
      <c r="ALL680" s="23"/>
      <c r="ALM680" s="23"/>
      <c r="ALN680" s="23"/>
      <c r="ALO680" s="23"/>
      <c r="ALP680" s="23"/>
      <c r="ALQ680" s="23"/>
      <c r="ALR680" s="23"/>
      <c r="ALS680" s="23"/>
      <c r="ALT680" s="23"/>
      <c r="ALU680" s="23"/>
      <c r="ALV680" s="23"/>
      <c r="ALW680" s="23"/>
      <c r="ALX680" s="23"/>
      <c r="ALY680" s="23"/>
      <c r="ALZ680" s="23"/>
      <c r="AMA680" s="23"/>
      <c r="AMB680" s="23"/>
      <c r="AMC680" s="23"/>
      <c r="AMD680" s="23"/>
      <c r="AME680" s="23"/>
      <c r="AMF680" s="23"/>
      <c r="AMG680" s="23"/>
      <c r="AMH680" s="23"/>
      <c r="AMI680" s="23"/>
      <c r="AMJ680" s="23"/>
      <c r="AMK680" s="23"/>
      <c r="AML680" s="23"/>
      <c r="AMM680" s="23"/>
      <c r="AMN680" s="23"/>
      <c r="AMO680" s="23"/>
      <c r="AMP680" s="23"/>
      <c r="AMQ680" s="23"/>
      <c r="AMR680" s="23"/>
      <c r="AMS680" s="23"/>
      <c r="AMT680" s="23"/>
      <c r="AMU680" s="23"/>
      <c r="AMV680" s="23"/>
      <c r="AMW680" s="23"/>
      <c r="AMX680" s="23"/>
      <c r="AMY680" s="23"/>
      <c r="AMZ680" s="23"/>
      <c r="ANA680" s="23"/>
      <c r="ANB680" s="23"/>
      <c r="ANC680" s="23"/>
      <c r="AND680" s="23"/>
      <c r="ANE680" s="23"/>
      <c r="ANF680" s="23"/>
      <c r="ANG680" s="23"/>
      <c r="ANH680" s="23"/>
      <c r="ANI680" s="23"/>
      <c r="ANJ680" s="23"/>
      <c r="ANK680" s="23"/>
      <c r="ANL680" s="23"/>
      <c r="ANM680" s="23"/>
      <c r="ANN680" s="23"/>
      <c r="ANO680" s="23"/>
      <c r="ANP680" s="23"/>
      <c r="ANQ680" s="23"/>
      <c r="ANR680" s="23"/>
      <c r="ANS680" s="23"/>
      <c r="ANT680" s="23"/>
      <c r="ANU680" s="23"/>
      <c r="ANV680" s="23"/>
      <c r="ANW680" s="23"/>
      <c r="ANX680" s="23"/>
      <c r="ANY680" s="23"/>
      <c r="ANZ680" s="23"/>
      <c r="AOA680" s="23"/>
      <c r="AOB680" s="23"/>
      <c r="AOC680" s="23"/>
      <c r="AOD680" s="23"/>
      <c r="AOE680" s="23"/>
      <c r="AOF680" s="23"/>
      <c r="AOG680" s="23"/>
      <c r="AOH680" s="23"/>
      <c r="AOI680" s="23"/>
      <c r="AOJ680" s="23"/>
      <c r="AOK680" s="23"/>
      <c r="AOL680" s="23"/>
      <c r="AOM680" s="23"/>
      <c r="AON680" s="23"/>
      <c r="AOO680" s="23"/>
      <c r="AOP680" s="23"/>
      <c r="AOQ680" s="23"/>
      <c r="AOR680" s="23"/>
      <c r="AOS680" s="23"/>
      <c r="AOT680" s="23"/>
      <c r="AOU680" s="23"/>
      <c r="AOV680" s="23"/>
      <c r="AOW680" s="23"/>
      <c r="AOX680" s="23"/>
      <c r="AOY680" s="23"/>
      <c r="AOZ680" s="23"/>
      <c r="APA680" s="23"/>
      <c r="APB680" s="23"/>
      <c r="APC680" s="23"/>
      <c r="APD680" s="23"/>
      <c r="APE680" s="23"/>
      <c r="APF680" s="23"/>
      <c r="APG680" s="23"/>
      <c r="APH680" s="23"/>
      <c r="API680" s="23"/>
      <c r="APJ680" s="23"/>
      <c r="APK680" s="23"/>
      <c r="APL680" s="23"/>
      <c r="APM680" s="23"/>
      <c r="APN680" s="23"/>
      <c r="APO680" s="23"/>
      <c r="APP680" s="23"/>
      <c r="APQ680" s="23"/>
      <c r="APR680" s="23"/>
      <c r="APS680" s="23"/>
      <c r="APT680" s="23"/>
      <c r="APU680" s="23"/>
      <c r="APV680" s="23"/>
      <c r="APW680" s="23"/>
      <c r="APX680" s="23"/>
      <c r="APY680" s="23"/>
      <c r="APZ680" s="23"/>
      <c r="AQA680" s="23"/>
      <c r="AQB680" s="23"/>
      <c r="AQC680" s="23"/>
      <c r="AQD680" s="23"/>
      <c r="AQE680" s="23"/>
      <c r="AQF680" s="23"/>
      <c r="AQG680" s="23"/>
      <c r="AQH680" s="23"/>
      <c r="AQI680" s="23"/>
      <c r="AQJ680" s="23"/>
      <c r="AQK680" s="23"/>
      <c r="AQL680" s="23"/>
      <c r="AQM680" s="23"/>
      <c r="AQN680" s="23"/>
      <c r="AQO680" s="23"/>
      <c r="AQP680" s="23"/>
      <c r="AQQ680" s="23"/>
      <c r="AQR680" s="23"/>
      <c r="AQS680" s="23"/>
      <c r="AQT680" s="23"/>
      <c r="AQU680" s="23"/>
      <c r="AQV680" s="23"/>
      <c r="AQW680" s="23"/>
      <c r="AQX680" s="23"/>
      <c r="AQY680" s="23"/>
      <c r="AQZ680" s="23"/>
      <c r="ARA680" s="23"/>
      <c r="ARB680" s="23"/>
      <c r="ARC680" s="23"/>
      <c r="ARD680" s="23"/>
      <c r="ARE680" s="23"/>
      <c r="ARF680" s="23"/>
      <c r="ARG680" s="23"/>
      <c r="ARH680" s="23"/>
      <c r="ARI680" s="23"/>
      <c r="ARJ680" s="23"/>
      <c r="ARK680" s="23"/>
      <c r="ARL680" s="23"/>
      <c r="ARM680" s="23"/>
      <c r="ARN680" s="23"/>
      <c r="ARO680" s="23"/>
      <c r="ARP680" s="23"/>
      <c r="ARQ680" s="23"/>
      <c r="ARR680" s="23"/>
      <c r="ARS680" s="23"/>
      <c r="ART680" s="23"/>
      <c r="ARU680" s="23"/>
      <c r="ARV680" s="23"/>
      <c r="ARW680" s="23"/>
      <c r="ARX680" s="23"/>
      <c r="ARY680" s="23"/>
      <c r="ARZ680" s="23"/>
      <c r="ASA680" s="23"/>
      <c r="ASB680" s="23"/>
      <c r="ASC680" s="23"/>
      <c r="ASD680" s="23"/>
      <c r="ASE680" s="23"/>
      <c r="ASF680" s="23"/>
      <c r="ASG680" s="23"/>
      <c r="ASH680" s="23"/>
      <c r="ASI680" s="23"/>
      <c r="ASJ680" s="23"/>
      <c r="ASK680" s="23"/>
      <c r="ASL680" s="23"/>
      <c r="ASM680" s="23"/>
      <c r="ASN680" s="23"/>
      <c r="ASO680" s="23"/>
      <c r="ASP680" s="23"/>
      <c r="ASQ680" s="23"/>
      <c r="ASR680" s="23"/>
      <c r="ASS680" s="23"/>
      <c r="AST680" s="23"/>
      <c r="ASU680" s="23"/>
      <c r="ASV680" s="23"/>
      <c r="ASW680" s="23"/>
      <c r="ASX680" s="23"/>
      <c r="ASY680" s="23"/>
      <c r="ASZ680" s="23"/>
      <c r="ATA680" s="23"/>
      <c r="ATB680" s="23"/>
      <c r="ATC680" s="23"/>
      <c r="ATD680" s="23"/>
      <c r="ATE680" s="23"/>
      <c r="ATF680" s="23"/>
      <c r="ATG680" s="23"/>
      <c r="ATH680" s="23"/>
      <c r="ATI680" s="23"/>
      <c r="ATJ680" s="23"/>
      <c r="ATK680" s="23"/>
      <c r="ATL680" s="23"/>
      <c r="ATM680" s="23"/>
      <c r="ATN680" s="23"/>
      <c r="ATO680" s="23"/>
      <c r="ATP680" s="23"/>
      <c r="ATQ680" s="23"/>
      <c r="ATR680" s="23"/>
      <c r="ATS680" s="23"/>
      <c r="ATT680" s="23"/>
      <c r="ATU680" s="23"/>
      <c r="ATV680" s="23"/>
      <c r="ATW680" s="23"/>
      <c r="ATX680" s="23"/>
      <c r="ATY680" s="23"/>
      <c r="ATZ680" s="23"/>
      <c r="AUA680" s="23"/>
      <c r="AUB680" s="23"/>
      <c r="AUC680" s="23"/>
      <c r="AUD680" s="23"/>
      <c r="AUE680" s="23"/>
      <c r="AUF680" s="23"/>
      <c r="AUG680" s="23"/>
      <c r="AUH680" s="23"/>
      <c r="AUI680" s="23"/>
      <c r="AUJ680" s="23"/>
      <c r="AUK680" s="23"/>
      <c r="AUL680" s="23"/>
      <c r="AUM680" s="23"/>
      <c r="AUN680" s="23"/>
      <c r="AUO680" s="23"/>
      <c r="AUP680" s="23"/>
      <c r="AUQ680" s="23"/>
      <c r="AUR680" s="23"/>
      <c r="AUS680" s="23"/>
      <c r="AUT680" s="23"/>
      <c r="AUU680" s="23"/>
      <c r="AUV680" s="23"/>
      <c r="AUW680" s="23"/>
      <c r="AUX680" s="23"/>
      <c r="AUY680" s="23"/>
      <c r="AUZ680" s="23"/>
      <c r="AVA680" s="23"/>
      <c r="AVB680" s="23"/>
      <c r="AVC680" s="23"/>
      <c r="AVD680" s="23"/>
      <c r="AVE680" s="23"/>
      <c r="AVF680" s="23"/>
      <c r="AVG680" s="23"/>
      <c r="AVH680" s="23"/>
      <c r="AVI680" s="23"/>
      <c r="AVJ680" s="23"/>
      <c r="AVK680" s="23"/>
      <c r="AVL680" s="23"/>
      <c r="AVM680" s="23"/>
      <c r="AVN680" s="23"/>
      <c r="AVO680" s="23"/>
      <c r="AVP680" s="23"/>
      <c r="AVQ680" s="23"/>
      <c r="AVR680" s="23"/>
      <c r="AVS680" s="23"/>
      <c r="AVT680" s="23"/>
      <c r="AVU680" s="23"/>
      <c r="AVV680" s="23"/>
      <c r="AVW680" s="23"/>
      <c r="AVX680" s="23"/>
      <c r="AVY680" s="23"/>
      <c r="AVZ680" s="23"/>
      <c r="AWA680" s="23"/>
      <c r="AWB680" s="23"/>
      <c r="AWC680" s="23"/>
      <c r="AWD680" s="23"/>
      <c r="AWE680" s="23"/>
      <c r="AWF680" s="23"/>
      <c r="AWG680" s="23"/>
      <c r="AWH680" s="23"/>
      <c r="AWI680" s="23"/>
      <c r="AWJ680" s="23"/>
      <c r="AWK680" s="23"/>
      <c r="AWL680" s="23"/>
      <c r="AWM680" s="23"/>
      <c r="AWN680" s="23"/>
      <c r="AWO680" s="23"/>
      <c r="AWP680" s="23"/>
      <c r="AWQ680" s="23"/>
      <c r="AWR680" s="23"/>
      <c r="AWS680" s="23"/>
      <c r="AWT680" s="23"/>
      <c r="AWU680" s="23"/>
      <c r="AWV680" s="23"/>
      <c r="AWW680" s="23"/>
      <c r="AWX680" s="23"/>
      <c r="AWY680" s="23"/>
      <c r="AWZ680" s="23"/>
      <c r="AXA680" s="23"/>
      <c r="AXB680" s="23"/>
      <c r="AXC680" s="23"/>
      <c r="AXD680" s="23"/>
      <c r="AXE680" s="23"/>
      <c r="AXF680" s="23"/>
      <c r="AXG680" s="23"/>
      <c r="AXH680" s="23"/>
      <c r="AXI680" s="23"/>
      <c r="AXJ680" s="23"/>
      <c r="AXK680" s="23"/>
      <c r="AXL680" s="23"/>
      <c r="AXM680" s="23"/>
      <c r="AXN680" s="23"/>
      <c r="AXO680" s="23"/>
      <c r="AXP680" s="23"/>
      <c r="AXQ680" s="23"/>
      <c r="AXR680" s="23"/>
      <c r="AXS680" s="23"/>
      <c r="AXT680" s="23"/>
      <c r="AXU680" s="23"/>
      <c r="AXV680" s="23"/>
      <c r="AXW680" s="23"/>
      <c r="AXX680" s="23"/>
      <c r="AXY680" s="23"/>
      <c r="AXZ680" s="23"/>
      <c r="AYA680" s="23"/>
      <c r="AYB680" s="23"/>
      <c r="AYC680" s="23"/>
      <c r="AYD680" s="23"/>
      <c r="AYE680" s="23"/>
      <c r="AYF680" s="23"/>
      <c r="AYG680" s="23"/>
      <c r="AYH680" s="23"/>
      <c r="AYI680" s="23"/>
      <c r="AYJ680" s="23"/>
      <c r="AYK680" s="23"/>
      <c r="AYL680" s="23"/>
      <c r="AYM680" s="23"/>
      <c r="AYN680" s="23"/>
      <c r="AYO680" s="23"/>
      <c r="AYP680" s="23"/>
      <c r="AYQ680" s="23"/>
      <c r="AYR680" s="23"/>
      <c r="AYS680" s="23"/>
      <c r="AYT680" s="23"/>
      <c r="AYU680" s="23"/>
      <c r="AYV680" s="23"/>
      <c r="AYW680" s="23"/>
      <c r="AYX680" s="23"/>
      <c r="AYY680" s="23"/>
      <c r="AYZ680" s="23"/>
      <c r="AZA680" s="23"/>
      <c r="AZB680" s="23"/>
      <c r="AZC680" s="23"/>
      <c r="AZD680" s="23"/>
      <c r="AZE680" s="23"/>
      <c r="AZF680" s="23"/>
      <c r="AZG680" s="23"/>
      <c r="AZH680" s="23"/>
      <c r="AZI680" s="23"/>
      <c r="AZJ680" s="23"/>
      <c r="AZK680" s="23"/>
      <c r="AZL680" s="23"/>
      <c r="AZM680" s="23"/>
      <c r="AZN680" s="23"/>
      <c r="AZO680" s="23"/>
      <c r="AZP680" s="23"/>
      <c r="AZQ680" s="23"/>
      <c r="AZR680" s="23"/>
      <c r="AZS680" s="23"/>
      <c r="AZT680" s="23"/>
      <c r="AZU680" s="23"/>
      <c r="AZV680" s="23"/>
      <c r="AZW680" s="23"/>
      <c r="AZX680" s="23"/>
      <c r="AZY680" s="23"/>
      <c r="AZZ680" s="23"/>
      <c r="BAA680" s="23"/>
      <c r="BAB680" s="23"/>
      <c r="BAC680" s="23"/>
      <c r="BAD680" s="23"/>
      <c r="BAE680" s="23"/>
      <c r="BAF680" s="23"/>
      <c r="BAG680" s="23"/>
      <c r="BAH680" s="23"/>
      <c r="BAI680" s="23"/>
      <c r="BAJ680" s="23"/>
      <c r="BAK680" s="23"/>
      <c r="BAL680" s="23"/>
      <c r="BAM680" s="23"/>
      <c r="BAN680" s="23"/>
      <c r="BAO680" s="23"/>
      <c r="BAP680" s="23"/>
      <c r="BAQ680" s="23"/>
      <c r="BAR680" s="23"/>
      <c r="BAS680" s="23"/>
      <c r="BAT680" s="23"/>
      <c r="BAU680" s="23"/>
      <c r="BAV680" s="23"/>
      <c r="BAW680" s="23"/>
      <c r="BAX680" s="23"/>
      <c r="BAY680" s="23"/>
      <c r="BAZ680" s="23"/>
      <c r="BBA680" s="23"/>
      <c r="BBB680" s="23"/>
      <c r="BBC680" s="23"/>
      <c r="BBD680" s="23"/>
      <c r="BBE680" s="23"/>
      <c r="BBF680" s="23"/>
      <c r="BBG680" s="23"/>
      <c r="BBH680" s="23"/>
      <c r="BBI680" s="23"/>
      <c r="BBJ680" s="23"/>
      <c r="BBK680" s="23"/>
      <c r="BBL680" s="23"/>
      <c r="BBM680" s="23"/>
      <c r="BBN680" s="23"/>
      <c r="BBO680" s="23"/>
      <c r="BBP680" s="23"/>
      <c r="BBQ680" s="23"/>
      <c r="BBR680" s="23"/>
      <c r="BBS680" s="23"/>
      <c r="BBT680" s="23"/>
      <c r="BBU680" s="23"/>
      <c r="BBV680" s="23"/>
      <c r="BBW680" s="23"/>
      <c r="BBX680" s="23"/>
      <c r="BBY680" s="23"/>
      <c r="BBZ680" s="23"/>
      <c r="BCA680" s="23"/>
      <c r="BCB680" s="23"/>
      <c r="BCC680" s="23"/>
      <c r="BCD680" s="23"/>
      <c r="BCE680" s="23"/>
      <c r="BCF680" s="23"/>
      <c r="BCG680" s="23"/>
      <c r="BCH680" s="23"/>
      <c r="BCI680" s="23"/>
    </row>
    <row r="681" spans="1:1445" s="107" customFormat="1">
      <c r="A681" s="305" t="s">
        <v>1530</v>
      </c>
      <c r="B681" s="286" t="s">
        <v>1531</v>
      </c>
      <c r="C681" s="287">
        <f t="shared" si="30"/>
        <v>0</v>
      </c>
      <c r="D681" s="288"/>
      <c r="E681" s="305" t="s">
        <v>1534</v>
      </c>
      <c r="F681" s="305" t="s">
        <v>70</v>
      </c>
      <c r="G681" s="290"/>
      <c r="H681" s="290"/>
      <c r="I681" s="385"/>
      <c r="J681" s="292"/>
      <c r="K681" s="293">
        <v>0</v>
      </c>
      <c r="L681" s="293">
        <f t="shared" si="29"/>
        <v>0</v>
      </c>
      <c r="M681" s="289"/>
      <c r="N681" s="293"/>
      <c r="O681" s="294"/>
      <c r="P681" s="289"/>
      <c r="Q681" s="289"/>
      <c r="R681" s="294"/>
      <c r="S681" s="320"/>
      <c r="T681" s="289"/>
      <c r="U681" s="294"/>
      <c r="V681" s="7"/>
      <c r="W681" s="18"/>
      <c r="X681" s="86"/>
      <c r="Y681" s="7"/>
      <c r="Z681" s="18"/>
      <c r="AA681" s="169"/>
      <c r="AB681" s="7"/>
      <c r="AC681" s="5"/>
      <c r="AD681" s="4"/>
      <c r="AE681" s="9"/>
      <c r="AF681" s="5"/>
      <c r="AG681" s="4"/>
      <c r="AH681" s="24"/>
      <c r="AI681" s="1"/>
      <c r="AJ681" s="1"/>
      <c r="AK681" s="24"/>
      <c r="AL681" s="1"/>
      <c r="AM681" s="1"/>
      <c r="AN681" s="24"/>
      <c r="AO681" s="1"/>
      <c r="AP681" s="1"/>
      <c r="AQ681" s="24"/>
      <c r="AR681" s="1"/>
      <c r="AS681" s="1"/>
      <c r="AT681" s="24"/>
      <c r="AU681" s="1"/>
      <c r="AV681" s="1"/>
      <c r="AW681" s="24"/>
      <c r="AX681" s="1"/>
      <c r="AY681" s="1"/>
      <c r="AZ681" s="24"/>
      <c r="BA681" s="1"/>
      <c r="BB681" s="1"/>
      <c r="BC681" s="24"/>
      <c r="BD681" s="1"/>
      <c r="BE681" s="1"/>
      <c r="BF681" s="24"/>
      <c r="BG681" s="1"/>
      <c r="BH681" s="1"/>
      <c r="BI681" s="24"/>
      <c r="BJ681" s="1"/>
      <c r="BK681" s="1"/>
      <c r="BL681" s="24"/>
      <c r="BM681" s="1"/>
      <c r="BN681" s="1"/>
      <c r="BO681" s="24"/>
      <c r="BP681" s="1"/>
      <c r="BQ681" s="1"/>
      <c r="BR681" s="24"/>
      <c r="BS681" s="1"/>
      <c r="BT681" s="1"/>
      <c r="BU681" s="24"/>
      <c r="BV681" s="1"/>
      <c r="BW681" s="1"/>
      <c r="BX681" s="24"/>
      <c r="BY681" s="1"/>
      <c r="BZ681" s="1"/>
      <c r="CA681" s="24"/>
      <c r="CB681" s="1"/>
      <c r="CC681"/>
      <c r="CD681" s="100"/>
      <c r="CE681"/>
      <c r="CF681"/>
      <c r="CG681" s="100"/>
      <c r="CH681"/>
      <c r="CI681"/>
      <c r="CJ681" s="100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20"/>
      <c r="FQ681" s="20"/>
      <c r="FR681" s="20"/>
      <c r="FS681" s="20"/>
      <c r="FT681" s="20"/>
      <c r="FU681" s="20"/>
      <c r="FV681" s="20"/>
      <c r="FW681" s="20"/>
      <c r="FX681" s="20"/>
      <c r="FY681" s="20"/>
      <c r="FZ681" s="20"/>
      <c r="GA681" s="20"/>
      <c r="GB681" s="20"/>
      <c r="GC681" s="20"/>
      <c r="GD681" s="20"/>
      <c r="GE681" s="20"/>
      <c r="GF681" s="20"/>
      <c r="GG681" s="20"/>
      <c r="GH681" s="20"/>
      <c r="GI681" s="20"/>
      <c r="GJ681" s="20"/>
      <c r="GK681" s="20"/>
      <c r="GL681" s="20"/>
      <c r="GM681" s="20"/>
      <c r="GN681" s="20"/>
      <c r="GO681" s="20"/>
      <c r="GP681" s="20"/>
      <c r="GQ681" s="20"/>
      <c r="GR681" s="20"/>
      <c r="GS681" s="20"/>
      <c r="GT681" s="20"/>
      <c r="GU681" s="20"/>
      <c r="GV681" s="20"/>
      <c r="GW681" s="20"/>
      <c r="GX681" s="20"/>
      <c r="GY681" s="20"/>
      <c r="GZ681" s="20"/>
      <c r="HA681" s="20"/>
      <c r="HB681" s="20"/>
      <c r="HC681" s="20"/>
      <c r="HD681" s="20"/>
      <c r="HE681" s="20"/>
      <c r="HF681" s="20"/>
      <c r="HG681" s="20"/>
      <c r="HH681" s="20"/>
      <c r="HI681" s="20"/>
      <c r="HJ681" s="20"/>
      <c r="HK681" s="20"/>
      <c r="HL681" s="20"/>
      <c r="HM681" s="20"/>
      <c r="HN681" s="20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  <c r="IL681" s="23"/>
      <c r="IM681" s="23"/>
      <c r="IN681" s="23"/>
      <c r="IO681" s="23"/>
      <c r="IP681" s="23"/>
      <c r="IQ681" s="23"/>
      <c r="IR681" s="23"/>
      <c r="IS681" s="23"/>
      <c r="IT681" s="23"/>
      <c r="IU681" s="23"/>
      <c r="IV681" s="23"/>
      <c r="IW681" s="23"/>
      <c r="IX681" s="23"/>
      <c r="IY681" s="23"/>
      <c r="IZ681" s="23"/>
      <c r="JA681" s="23"/>
      <c r="JB681" s="23"/>
      <c r="JC681" s="23"/>
      <c r="JD681" s="23"/>
      <c r="JE681" s="23"/>
      <c r="JF681" s="23"/>
      <c r="JG681" s="23"/>
      <c r="JH681" s="23"/>
      <c r="JI681" s="23"/>
      <c r="JJ681" s="23"/>
      <c r="JK681" s="23"/>
      <c r="JL681" s="23"/>
      <c r="JM681" s="23"/>
      <c r="JN681" s="23"/>
      <c r="JO681" s="23"/>
      <c r="JP681" s="23"/>
      <c r="JQ681" s="23"/>
      <c r="JR681" s="23"/>
      <c r="JS681" s="23"/>
      <c r="JT681" s="23"/>
      <c r="JU681" s="23"/>
      <c r="JV681" s="23"/>
      <c r="JW681" s="23"/>
      <c r="JX681" s="23"/>
      <c r="JY681" s="23"/>
      <c r="JZ681" s="23"/>
      <c r="KA681" s="23"/>
      <c r="KB681" s="23"/>
      <c r="KC681" s="23"/>
      <c r="KD681" s="23"/>
      <c r="KE681" s="23"/>
      <c r="KF681" s="23"/>
      <c r="KG681" s="23"/>
      <c r="KH681" s="23"/>
      <c r="KI681" s="23"/>
      <c r="KJ681" s="23"/>
      <c r="KK681" s="23"/>
      <c r="KL681" s="23"/>
      <c r="KM681" s="23"/>
      <c r="KN681" s="23"/>
      <c r="KO681" s="23"/>
      <c r="KP681" s="23"/>
      <c r="KQ681" s="23"/>
      <c r="KR681" s="23"/>
      <c r="KS681" s="23"/>
      <c r="KT681" s="23"/>
      <c r="KU681" s="23"/>
      <c r="KV681" s="23"/>
      <c r="KW681" s="23"/>
      <c r="KX681" s="23"/>
      <c r="KY681" s="23"/>
      <c r="KZ681" s="23"/>
      <c r="LA681" s="23"/>
      <c r="LB681" s="23"/>
      <c r="LC681" s="23"/>
      <c r="LD681" s="23"/>
      <c r="LE681" s="23"/>
      <c r="LF681" s="23"/>
      <c r="LG681" s="23"/>
      <c r="LH681" s="23"/>
      <c r="LI681" s="23"/>
      <c r="LJ681" s="23"/>
      <c r="LK681" s="23"/>
      <c r="LL681" s="23"/>
      <c r="LM681" s="23"/>
      <c r="LN681" s="23"/>
      <c r="LO681" s="23"/>
      <c r="LP681" s="23"/>
      <c r="LQ681" s="23"/>
      <c r="LR681" s="23"/>
      <c r="LS681" s="23"/>
      <c r="LT681" s="23"/>
      <c r="LU681" s="23"/>
      <c r="LV681" s="23"/>
      <c r="LW681" s="23"/>
      <c r="LX681" s="23"/>
      <c r="LY681" s="23"/>
      <c r="LZ681" s="23"/>
      <c r="MA681" s="23"/>
      <c r="MB681" s="23"/>
      <c r="MC681" s="23"/>
      <c r="MD681" s="23"/>
      <c r="ME681" s="23"/>
      <c r="MF681" s="23"/>
      <c r="MG681" s="23"/>
      <c r="MH681" s="23"/>
      <c r="MI681" s="23"/>
      <c r="MJ681" s="23"/>
      <c r="MK681" s="23"/>
      <c r="ML681" s="23"/>
      <c r="MM681" s="23"/>
      <c r="MN681" s="23"/>
      <c r="MO681" s="23"/>
      <c r="MP681" s="23"/>
      <c r="MQ681" s="23"/>
      <c r="MR681" s="23"/>
      <c r="MS681" s="23"/>
      <c r="MT681" s="23"/>
      <c r="MU681" s="23"/>
      <c r="MV681" s="23"/>
      <c r="MW681" s="23"/>
      <c r="MX681" s="23"/>
      <c r="MY681" s="23"/>
      <c r="MZ681" s="23"/>
      <c r="NA681" s="23"/>
      <c r="NB681" s="23"/>
      <c r="NC681" s="23"/>
      <c r="ND681" s="23"/>
      <c r="NE681" s="23"/>
      <c r="NF681" s="23"/>
      <c r="NG681" s="23"/>
      <c r="NH681" s="23"/>
      <c r="NI681" s="23"/>
      <c r="NJ681" s="23"/>
      <c r="NK681" s="23"/>
      <c r="NL681" s="23"/>
      <c r="NM681" s="23"/>
      <c r="NN681" s="23"/>
      <c r="NO681" s="23"/>
      <c r="NP681" s="23"/>
      <c r="NQ681" s="23"/>
      <c r="NR681" s="23"/>
      <c r="NS681" s="23"/>
      <c r="NT681" s="23"/>
      <c r="NU681" s="23"/>
      <c r="NV681" s="23"/>
      <c r="NW681" s="23"/>
      <c r="NX681" s="23"/>
      <c r="NY681" s="23"/>
      <c r="NZ681" s="23"/>
      <c r="OA681" s="23"/>
      <c r="OB681" s="23"/>
      <c r="OC681" s="23"/>
      <c r="OD681" s="23"/>
      <c r="OE681" s="23"/>
      <c r="OF681" s="23"/>
      <c r="OG681" s="23"/>
      <c r="OH681" s="23"/>
      <c r="OI681" s="23"/>
      <c r="OJ681" s="23"/>
      <c r="OK681" s="23"/>
      <c r="OL681" s="23"/>
      <c r="OM681" s="23"/>
      <c r="ON681" s="23"/>
      <c r="OO681" s="23"/>
      <c r="OP681" s="23"/>
      <c r="OQ681" s="23"/>
      <c r="OR681" s="23"/>
      <c r="OS681" s="23"/>
      <c r="OT681" s="23"/>
      <c r="OU681" s="23"/>
      <c r="OV681" s="23"/>
      <c r="OW681" s="23"/>
      <c r="OX681" s="23"/>
      <c r="OY681" s="23"/>
      <c r="OZ681" s="23"/>
      <c r="PA681" s="23"/>
      <c r="PB681" s="23"/>
      <c r="PC681" s="23"/>
      <c r="PD681" s="23"/>
      <c r="PE681" s="23"/>
      <c r="PF681" s="23"/>
      <c r="PG681" s="23"/>
      <c r="PH681" s="23"/>
      <c r="PI681" s="23"/>
      <c r="PJ681" s="23"/>
      <c r="PK681" s="23"/>
      <c r="PL681" s="23"/>
      <c r="PM681" s="23"/>
      <c r="PN681" s="23"/>
      <c r="PO681" s="23"/>
      <c r="PP681" s="23"/>
      <c r="PQ681" s="23"/>
      <c r="PR681" s="23"/>
      <c r="PS681" s="23"/>
      <c r="PT681" s="23"/>
      <c r="PU681" s="23"/>
      <c r="PV681" s="23"/>
      <c r="PW681" s="23"/>
      <c r="PX681" s="23"/>
      <c r="PY681" s="23"/>
      <c r="PZ681" s="23"/>
      <c r="QA681" s="23"/>
      <c r="QB681" s="23"/>
      <c r="QC681" s="23"/>
      <c r="QD681" s="23"/>
      <c r="QE681" s="23"/>
      <c r="QF681" s="23"/>
      <c r="QG681" s="23"/>
      <c r="QH681" s="23"/>
      <c r="QI681" s="23"/>
      <c r="QJ681" s="23"/>
      <c r="QK681" s="23"/>
      <c r="QL681" s="23"/>
      <c r="QM681" s="23"/>
      <c r="QN681" s="23"/>
      <c r="QO681" s="23"/>
      <c r="QP681" s="23"/>
      <c r="QQ681" s="23"/>
      <c r="QR681" s="23"/>
      <c r="QS681" s="23"/>
      <c r="QT681" s="23"/>
      <c r="QU681" s="23"/>
      <c r="QV681" s="23"/>
      <c r="QW681" s="23"/>
      <c r="QX681" s="23"/>
      <c r="QY681" s="23"/>
      <c r="QZ681" s="23"/>
      <c r="RA681" s="23"/>
      <c r="RB681" s="23"/>
      <c r="RC681" s="23"/>
      <c r="RD681" s="23"/>
      <c r="RE681" s="23"/>
      <c r="RF681" s="23"/>
      <c r="RG681" s="23"/>
      <c r="RH681" s="23"/>
      <c r="RI681" s="23"/>
      <c r="RJ681" s="23"/>
      <c r="RK681" s="23"/>
      <c r="RL681" s="23"/>
      <c r="RM681" s="23"/>
      <c r="RN681" s="23"/>
      <c r="RO681" s="23"/>
      <c r="RP681" s="23"/>
      <c r="RQ681" s="23"/>
      <c r="RR681" s="23"/>
      <c r="RS681" s="23"/>
      <c r="RT681" s="23"/>
      <c r="RU681" s="23"/>
      <c r="RV681" s="23"/>
      <c r="RW681" s="23"/>
      <c r="RX681" s="23"/>
      <c r="RY681" s="23"/>
      <c r="RZ681" s="23"/>
      <c r="SA681" s="23"/>
      <c r="SB681" s="23"/>
      <c r="SC681" s="23"/>
      <c r="SD681" s="23"/>
      <c r="SE681" s="23"/>
      <c r="SF681" s="23"/>
      <c r="SG681" s="23"/>
      <c r="SH681" s="23"/>
      <c r="SI681" s="23"/>
      <c r="SJ681" s="23"/>
      <c r="SK681" s="23"/>
      <c r="SL681" s="23"/>
      <c r="SM681" s="23"/>
      <c r="SN681" s="23"/>
      <c r="SO681" s="23"/>
      <c r="SP681" s="23"/>
      <c r="SQ681" s="23"/>
      <c r="SR681" s="23"/>
      <c r="SS681" s="23"/>
      <c r="ST681" s="23"/>
      <c r="SU681" s="23"/>
      <c r="SV681" s="23"/>
      <c r="SW681" s="23"/>
      <c r="SX681" s="23"/>
      <c r="SY681" s="23"/>
      <c r="SZ681" s="23"/>
      <c r="TA681" s="23"/>
      <c r="TB681" s="23"/>
      <c r="TC681" s="23"/>
      <c r="TD681" s="23"/>
      <c r="TE681" s="23"/>
      <c r="TF681" s="23"/>
      <c r="TG681" s="23"/>
      <c r="TH681" s="23"/>
      <c r="TI681" s="23"/>
      <c r="TJ681" s="23"/>
      <c r="TK681" s="23"/>
      <c r="TL681" s="23"/>
      <c r="TM681" s="23"/>
      <c r="TN681" s="23"/>
      <c r="TO681" s="23"/>
      <c r="TP681" s="23"/>
      <c r="TQ681" s="23"/>
      <c r="TR681" s="23"/>
      <c r="TS681" s="23"/>
      <c r="TT681" s="23"/>
      <c r="TU681" s="23"/>
      <c r="TV681" s="23"/>
      <c r="TW681" s="23"/>
      <c r="TX681" s="23"/>
      <c r="TY681" s="23"/>
      <c r="TZ681" s="23"/>
      <c r="UA681" s="23"/>
      <c r="UB681" s="23"/>
      <c r="UC681" s="23"/>
      <c r="UD681" s="23"/>
      <c r="UE681" s="23"/>
      <c r="UF681" s="23"/>
      <c r="UG681" s="23"/>
      <c r="UH681" s="23"/>
      <c r="UI681" s="23"/>
      <c r="UJ681" s="23"/>
      <c r="UK681" s="23"/>
      <c r="UL681" s="23"/>
      <c r="UM681" s="23"/>
      <c r="UN681" s="23"/>
      <c r="UO681" s="23"/>
      <c r="UP681" s="23"/>
      <c r="UQ681" s="23"/>
      <c r="UR681" s="23"/>
      <c r="US681" s="23"/>
      <c r="UT681" s="23"/>
      <c r="UU681" s="23"/>
      <c r="UV681" s="23"/>
      <c r="UW681" s="23"/>
      <c r="UX681" s="23"/>
      <c r="UY681" s="23"/>
      <c r="UZ681" s="23"/>
      <c r="VA681" s="23"/>
      <c r="VB681" s="23"/>
      <c r="VC681" s="23"/>
      <c r="VD681" s="23"/>
      <c r="VE681" s="23"/>
      <c r="VF681" s="23"/>
      <c r="VG681" s="23"/>
      <c r="VH681" s="23"/>
      <c r="VI681" s="23"/>
      <c r="VJ681" s="23"/>
      <c r="VK681" s="23"/>
      <c r="VL681" s="23"/>
      <c r="VM681" s="23"/>
      <c r="VN681" s="23"/>
      <c r="VO681" s="23"/>
      <c r="VP681" s="23"/>
      <c r="VQ681" s="23"/>
      <c r="VR681" s="23"/>
      <c r="VS681" s="23"/>
      <c r="VT681" s="23"/>
      <c r="VU681" s="23"/>
      <c r="VV681" s="23"/>
      <c r="VW681" s="23"/>
      <c r="VX681" s="23"/>
      <c r="VY681" s="23"/>
      <c r="VZ681" s="23"/>
      <c r="WA681" s="23"/>
      <c r="WB681" s="23"/>
      <c r="WC681" s="23"/>
      <c r="WD681" s="23"/>
      <c r="WE681" s="23"/>
      <c r="WF681" s="23"/>
      <c r="WG681" s="23"/>
      <c r="WH681" s="23"/>
      <c r="WI681" s="23"/>
      <c r="WJ681" s="23"/>
      <c r="WK681" s="23"/>
      <c r="WL681" s="23"/>
      <c r="WM681" s="23"/>
      <c r="WN681" s="23"/>
      <c r="WO681" s="23"/>
      <c r="WP681" s="23"/>
      <c r="WQ681" s="23"/>
      <c r="WR681" s="23"/>
      <c r="WS681" s="23"/>
      <c r="WT681" s="23"/>
      <c r="WU681" s="23"/>
      <c r="WV681" s="23"/>
      <c r="WW681" s="23"/>
      <c r="WX681" s="23"/>
      <c r="WY681" s="23"/>
      <c r="WZ681" s="23"/>
      <c r="XA681" s="23"/>
      <c r="XB681" s="23"/>
      <c r="XC681" s="23"/>
      <c r="XD681" s="23"/>
      <c r="XE681" s="23"/>
      <c r="XF681" s="23"/>
      <c r="XG681" s="23"/>
      <c r="XH681" s="23"/>
      <c r="XI681" s="23"/>
      <c r="XJ681" s="23"/>
      <c r="XK681" s="23"/>
      <c r="XL681" s="23"/>
      <c r="XM681" s="23"/>
      <c r="XN681" s="23"/>
      <c r="XO681" s="23"/>
      <c r="XP681" s="23"/>
      <c r="XQ681" s="23"/>
      <c r="XR681" s="23"/>
      <c r="XS681" s="23"/>
      <c r="XT681" s="23"/>
      <c r="XU681" s="23"/>
      <c r="XV681" s="23"/>
      <c r="XW681" s="23"/>
      <c r="XX681" s="23"/>
      <c r="XY681" s="23"/>
      <c r="XZ681" s="23"/>
      <c r="YA681" s="23"/>
      <c r="YB681" s="23"/>
      <c r="YC681" s="23"/>
      <c r="YD681" s="23"/>
      <c r="YE681" s="23"/>
      <c r="YF681" s="23"/>
      <c r="YG681" s="23"/>
      <c r="YH681" s="23"/>
      <c r="YI681" s="23"/>
      <c r="YJ681" s="23"/>
      <c r="YK681" s="23"/>
      <c r="YL681" s="23"/>
      <c r="YM681" s="23"/>
      <c r="YN681" s="23"/>
      <c r="YO681" s="23"/>
      <c r="YP681" s="23"/>
      <c r="YQ681" s="23"/>
      <c r="YR681" s="23"/>
      <c r="YS681" s="23"/>
      <c r="YT681" s="23"/>
      <c r="YU681" s="23"/>
      <c r="YV681" s="23"/>
      <c r="YW681" s="23"/>
      <c r="YX681" s="23"/>
      <c r="YY681" s="23"/>
      <c r="YZ681" s="23"/>
      <c r="ZA681" s="23"/>
      <c r="ZB681" s="23"/>
      <c r="ZC681" s="23"/>
      <c r="ZD681" s="23"/>
      <c r="ZE681" s="23"/>
      <c r="ZF681" s="23"/>
      <c r="ZG681" s="23"/>
      <c r="ZH681" s="23"/>
      <c r="ZI681" s="23"/>
      <c r="ZJ681" s="23"/>
      <c r="ZK681" s="23"/>
      <c r="ZL681" s="23"/>
      <c r="ZM681" s="23"/>
      <c r="ZN681" s="23"/>
      <c r="ZO681" s="23"/>
      <c r="ZP681" s="23"/>
      <c r="ZQ681" s="23"/>
      <c r="ZR681" s="23"/>
      <c r="ZS681" s="23"/>
      <c r="ZT681" s="23"/>
      <c r="ZU681" s="23"/>
      <c r="ZV681" s="23"/>
      <c r="ZW681" s="23"/>
      <c r="ZX681" s="23"/>
      <c r="ZY681" s="23"/>
      <c r="ZZ681" s="23"/>
      <c r="AAA681" s="23"/>
      <c r="AAB681" s="23"/>
      <c r="AAC681" s="23"/>
      <c r="AAD681" s="23"/>
      <c r="AAE681" s="23"/>
      <c r="AAF681" s="23"/>
      <c r="AAG681" s="23"/>
      <c r="AAH681" s="23"/>
      <c r="AAI681" s="23"/>
      <c r="AAJ681" s="23"/>
      <c r="AAK681" s="23"/>
      <c r="AAL681" s="23"/>
      <c r="AAM681" s="23"/>
      <c r="AAN681" s="23"/>
      <c r="AAO681" s="23"/>
      <c r="AAP681" s="23"/>
      <c r="AAQ681" s="23"/>
      <c r="AAR681" s="23"/>
      <c r="AAS681" s="23"/>
      <c r="AAT681" s="23"/>
      <c r="AAU681" s="23"/>
      <c r="AAV681" s="23"/>
      <c r="AAW681" s="23"/>
      <c r="AAX681" s="23"/>
      <c r="AAY681" s="23"/>
      <c r="AAZ681" s="23"/>
      <c r="ABA681" s="23"/>
      <c r="ABB681" s="23"/>
      <c r="ABC681" s="23"/>
      <c r="ABD681" s="23"/>
      <c r="ABE681" s="23"/>
      <c r="ABF681" s="23"/>
      <c r="ABG681" s="23"/>
      <c r="ABH681" s="23"/>
      <c r="ABI681" s="23"/>
      <c r="ABJ681" s="23"/>
      <c r="ABK681" s="23"/>
      <c r="ABL681" s="23"/>
      <c r="ABM681" s="23"/>
      <c r="ABN681" s="23"/>
      <c r="ABO681" s="23"/>
      <c r="ABP681" s="23"/>
      <c r="ABQ681" s="23"/>
      <c r="ABR681" s="23"/>
      <c r="ABS681" s="23"/>
      <c r="ABT681" s="23"/>
      <c r="ABU681" s="23"/>
      <c r="ABV681" s="23"/>
      <c r="ABW681" s="23"/>
      <c r="ABX681" s="23"/>
      <c r="ABY681" s="23"/>
      <c r="ABZ681" s="23"/>
      <c r="ACA681" s="23"/>
      <c r="ACB681" s="23"/>
      <c r="ACC681" s="23"/>
      <c r="ACD681" s="23"/>
      <c r="ACE681" s="23"/>
      <c r="ACF681" s="23"/>
      <c r="ACG681" s="23"/>
      <c r="ACH681" s="23"/>
      <c r="ACI681" s="23"/>
      <c r="ACJ681" s="23"/>
      <c r="ACK681" s="23"/>
      <c r="ACL681" s="23"/>
      <c r="ACM681" s="23"/>
      <c r="ACN681" s="23"/>
      <c r="ACO681" s="23"/>
      <c r="ACP681" s="23"/>
      <c r="ACQ681" s="23"/>
      <c r="ACR681" s="23"/>
      <c r="ACS681" s="23"/>
      <c r="ACT681" s="23"/>
      <c r="ACU681" s="23"/>
      <c r="ACV681" s="23"/>
      <c r="ACW681" s="23"/>
      <c r="ACX681" s="23"/>
      <c r="ACY681" s="23"/>
      <c r="ACZ681" s="23"/>
      <c r="ADA681" s="23"/>
      <c r="ADB681" s="23"/>
      <c r="ADC681" s="23"/>
      <c r="ADD681" s="23"/>
      <c r="ADE681" s="23"/>
      <c r="ADF681" s="23"/>
      <c r="ADG681" s="23"/>
      <c r="ADH681" s="23"/>
      <c r="ADI681" s="23"/>
      <c r="ADJ681" s="23"/>
      <c r="ADK681" s="23"/>
      <c r="ADL681" s="23"/>
      <c r="ADM681" s="23"/>
      <c r="ADN681" s="23"/>
      <c r="ADO681" s="23"/>
      <c r="ADP681" s="23"/>
      <c r="ADQ681" s="23"/>
      <c r="ADR681" s="23"/>
      <c r="ADS681" s="23"/>
      <c r="ADT681" s="23"/>
      <c r="ADU681" s="23"/>
      <c r="ADV681" s="23"/>
      <c r="ADW681" s="23"/>
      <c r="ADX681" s="23"/>
      <c r="ADY681" s="23"/>
      <c r="ADZ681" s="23"/>
      <c r="AEA681" s="23"/>
      <c r="AEB681" s="23"/>
      <c r="AEC681" s="23"/>
      <c r="AED681" s="23"/>
      <c r="AEE681" s="23"/>
      <c r="AEF681" s="23"/>
      <c r="AEG681" s="23"/>
      <c r="AEH681" s="23"/>
      <c r="AEI681" s="23"/>
      <c r="AEJ681" s="23"/>
      <c r="AEK681" s="23"/>
      <c r="AEL681" s="23"/>
      <c r="AEM681" s="23"/>
      <c r="AEN681" s="23"/>
      <c r="AEO681" s="23"/>
      <c r="AEP681" s="23"/>
      <c r="AEQ681" s="23"/>
      <c r="AER681" s="23"/>
      <c r="AES681" s="23"/>
      <c r="AET681" s="23"/>
      <c r="AEU681" s="23"/>
      <c r="AEV681" s="23"/>
      <c r="AEW681" s="23"/>
      <c r="AEX681" s="23"/>
      <c r="AEY681" s="23"/>
      <c r="AEZ681" s="23"/>
      <c r="AFA681" s="23"/>
      <c r="AFB681" s="23"/>
      <c r="AFC681" s="23"/>
      <c r="AFD681" s="23"/>
      <c r="AFE681" s="23"/>
      <c r="AFF681" s="23"/>
      <c r="AFG681" s="23"/>
      <c r="AFH681" s="23"/>
      <c r="AFI681" s="23"/>
      <c r="AFJ681" s="23"/>
      <c r="AFK681" s="23"/>
      <c r="AFL681" s="23"/>
      <c r="AFM681" s="23"/>
      <c r="AFN681" s="23"/>
      <c r="AFO681" s="23"/>
      <c r="AFP681" s="23"/>
      <c r="AFQ681" s="23"/>
      <c r="AFR681" s="23"/>
      <c r="AFS681" s="23"/>
      <c r="AFT681" s="23"/>
      <c r="AFU681" s="23"/>
      <c r="AFV681" s="23"/>
      <c r="AFW681" s="23"/>
      <c r="AFX681" s="23"/>
      <c r="AFY681" s="23"/>
      <c r="AFZ681" s="23"/>
      <c r="AGA681" s="23"/>
      <c r="AGB681" s="23"/>
      <c r="AGC681" s="23"/>
      <c r="AGD681" s="23"/>
      <c r="AGE681" s="23"/>
      <c r="AGF681" s="23"/>
      <c r="AGG681" s="23"/>
      <c r="AGH681" s="23"/>
      <c r="AGI681" s="23"/>
      <c r="AGJ681" s="23"/>
      <c r="AGK681" s="23"/>
      <c r="AGL681" s="23"/>
      <c r="AGM681" s="23"/>
      <c r="AGN681" s="23"/>
      <c r="AGO681" s="23"/>
      <c r="AGP681" s="23"/>
      <c r="AGQ681" s="23"/>
      <c r="AGR681" s="23"/>
      <c r="AGS681" s="23"/>
      <c r="AGT681" s="23"/>
      <c r="AGU681" s="23"/>
      <c r="AGV681" s="23"/>
      <c r="AGW681" s="23"/>
      <c r="AGX681" s="23"/>
      <c r="AGY681" s="23"/>
      <c r="AGZ681" s="23"/>
      <c r="AHA681" s="23"/>
      <c r="AHB681" s="23"/>
      <c r="AHC681" s="23"/>
      <c r="AHD681" s="23"/>
      <c r="AHE681" s="23"/>
      <c r="AHF681" s="23"/>
      <c r="AHG681" s="23"/>
      <c r="AHH681" s="23"/>
      <c r="AHI681" s="23"/>
      <c r="AHJ681" s="23"/>
      <c r="AHK681" s="23"/>
      <c r="AHL681" s="23"/>
      <c r="AHM681" s="23"/>
      <c r="AHN681" s="23"/>
      <c r="AHO681" s="23"/>
      <c r="AHP681" s="23"/>
      <c r="AHQ681" s="23"/>
      <c r="AHR681" s="23"/>
      <c r="AHS681" s="23"/>
      <c r="AHT681" s="23"/>
      <c r="AHU681" s="23"/>
      <c r="AHV681" s="23"/>
      <c r="AHW681" s="23"/>
      <c r="AHX681" s="23"/>
      <c r="AHY681" s="23"/>
      <c r="AHZ681" s="23"/>
      <c r="AIA681" s="23"/>
      <c r="AIB681" s="23"/>
      <c r="AIC681" s="23"/>
      <c r="AID681" s="23"/>
      <c r="AIE681" s="23"/>
      <c r="AIF681" s="23"/>
      <c r="AIG681" s="23"/>
      <c r="AIH681" s="23"/>
      <c r="AII681" s="23"/>
      <c r="AIJ681" s="23"/>
      <c r="AIK681" s="23"/>
      <c r="AIL681" s="23"/>
      <c r="AIM681" s="23"/>
      <c r="AIN681" s="23"/>
      <c r="AIO681" s="23"/>
      <c r="AIP681" s="23"/>
      <c r="AIQ681" s="23"/>
      <c r="AIR681" s="23"/>
      <c r="AIS681" s="23"/>
      <c r="AIT681" s="23"/>
      <c r="AIU681" s="23"/>
      <c r="AIV681" s="23"/>
      <c r="AIW681" s="23"/>
      <c r="AIX681" s="23"/>
      <c r="AIY681" s="23"/>
      <c r="AIZ681" s="23"/>
      <c r="AJA681" s="23"/>
      <c r="AJB681" s="23"/>
      <c r="AJC681" s="23"/>
      <c r="AJD681" s="23"/>
      <c r="AJE681" s="23"/>
      <c r="AJF681" s="23"/>
      <c r="AJG681" s="23"/>
      <c r="AJH681" s="23"/>
      <c r="AJI681" s="23"/>
      <c r="AJJ681" s="23"/>
      <c r="AJK681" s="23"/>
      <c r="AJL681" s="23"/>
      <c r="AJM681" s="23"/>
      <c r="AJN681" s="23"/>
      <c r="AJO681" s="23"/>
      <c r="AJP681" s="23"/>
      <c r="AJQ681" s="23"/>
      <c r="AJR681" s="23"/>
      <c r="AJS681" s="23"/>
      <c r="AJT681" s="23"/>
      <c r="AJU681" s="23"/>
      <c r="AJV681" s="23"/>
      <c r="AJW681" s="23"/>
      <c r="AJX681" s="23"/>
      <c r="AJY681" s="23"/>
      <c r="AJZ681" s="23"/>
      <c r="AKA681" s="23"/>
      <c r="AKB681" s="23"/>
      <c r="AKC681" s="23"/>
      <c r="AKD681" s="23"/>
      <c r="AKE681" s="23"/>
      <c r="AKF681" s="23"/>
      <c r="AKG681" s="23"/>
      <c r="AKH681" s="23"/>
      <c r="AKI681" s="23"/>
      <c r="AKJ681" s="23"/>
      <c r="AKK681" s="23"/>
      <c r="AKL681" s="23"/>
      <c r="AKM681" s="23"/>
      <c r="AKN681" s="23"/>
      <c r="AKO681" s="23"/>
      <c r="AKP681" s="23"/>
      <c r="AKQ681" s="23"/>
      <c r="AKR681" s="23"/>
      <c r="AKS681" s="23"/>
      <c r="AKT681" s="23"/>
      <c r="AKU681" s="23"/>
      <c r="AKV681" s="23"/>
      <c r="AKW681" s="23"/>
      <c r="AKX681" s="23"/>
      <c r="AKY681" s="23"/>
      <c r="AKZ681" s="23"/>
      <c r="ALA681" s="23"/>
      <c r="ALB681" s="23"/>
      <c r="ALC681" s="23"/>
      <c r="ALD681" s="23"/>
      <c r="ALE681" s="23"/>
      <c r="ALF681" s="23"/>
      <c r="ALG681" s="23"/>
      <c r="ALH681" s="23"/>
      <c r="ALI681" s="23"/>
      <c r="ALJ681" s="23"/>
      <c r="ALK681" s="23"/>
      <c r="ALL681" s="23"/>
      <c r="ALM681" s="23"/>
      <c r="ALN681" s="23"/>
      <c r="ALO681" s="23"/>
      <c r="ALP681" s="23"/>
      <c r="ALQ681" s="23"/>
      <c r="ALR681" s="23"/>
      <c r="ALS681" s="23"/>
      <c r="ALT681" s="23"/>
      <c r="ALU681" s="23"/>
      <c r="ALV681" s="23"/>
      <c r="ALW681" s="23"/>
      <c r="ALX681" s="23"/>
      <c r="ALY681" s="23"/>
      <c r="ALZ681" s="23"/>
      <c r="AMA681" s="23"/>
      <c r="AMB681" s="23"/>
      <c r="AMC681" s="23"/>
      <c r="AMD681" s="23"/>
      <c r="AME681" s="23"/>
      <c r="AMF681" s="23"/>
      <c r="AMG681" s="23"/>
      <c r="AMH681" s="23"/>
      <c r="AMI681" s="23"/>
      <c r="AMJ681" s="23"/>
      <c r="AMK681" s="23"/>
      <c r="AML681" s="23"/>
      <c r="AMM681" s="23"/>
      <c r="AMN681" s="23"/>
      <c r="AMO681" s="23"/>
      <c r="AMP681" s="23"/>
      <c r="AMQ681" s="23"/>
      <c r="AMR681" s="23"/>
      <c r="AMS681" s="23"/>
      <c r="AMT681" s="23"/>
      <c r="AMU681" s="23"/>
      <c r="AMV681" s="23"/>
      <c r="AMW681" s="23"/>
      <c r="AMX681" s="23"/>
      <c r="AMY681" s="23"/>
      <c r="AMZ681" s="23"/>
      <c r="ANA681" s="23"/>
      <c r="ANB681" s="23"/>
      <c r="ANC681" s="23"/>
      <c r="AND681" s="23"/>
      <c r="ANE681" s="23"/>
      <c r="ANF681" s="23"/>
      <c r="ANG681" s="23"/>
      <c r="ANH681" s="23"/>
      <c r="ANI681" s="23"/>
      <c r="ANJ681" s="23"/>
      <c r="ANK681" s="23"/>
      <c r="ANL681" s="23"/>
      <c r="ANM681" s="23"/>
      <c r="ANN681" s="23"/>
      <c r="ANO681" s="23"/>
      <c r="ANP681" s="23"/>
      <c r="ANQ681" s="23"/>
      <c r="ANR681" s="23"/>
      <c r="ANS681" s="23"/>
      <c r="ANT681" s="23"/>
      <c r="ANU681" s="23"/>
      <c r="ANV681" s="23"/>
      <c r="ANW681" s="23"/>
      <c r="ANX681" s="23"/>
      <c r="ANY681" s="23"/>
      <c r="ANZ681" s="23"/>
      <c r="AOA681" s="23"/>
      <c r="AOB681" s="23"/>
      <c r="AOC681" s="23"/>
      <c r="AOD681" s="23"/>
      <c r="AOE681" s="23"/>
      <c r="AOF681" s="23"/>
      <c r="AOG681" s="23"/>
      <c r="AOH681" s="23"/>
      <c r="AOI681" s="23"/>
      <c r="AOJ681" s="23"/>
      <c r="AOK681" s="23"/>
      <c r="AOL681" s="23"/>
      <c r="AOM681" s="23"/>
      <c r="AON681" s="23"/>
      <c r="AOO681" s="23"/>
      <c r="AOP681" s="23"/>
      <c r="AOQ681" s="23"/>
      <c r="AOR681" s="23"/>
      <c r="AOS681" s="23"/>
      <c r="AOT681" s="23"/>
      <c r="AOU681" s="23"/>
      <c r="AOV681" s="23"/>
      <c r="AOW681" s="23"/>
      <c r="AOX681" s="23"/>
      <c r="AOY681" s="23"/>
      <c r="AOZ681" s="23"/>
      <c r="APA681" s="23"/>
      <c r="APB681" s="23"/>
      <c r="APC681" s="23"/>
      <c r="APD681" s="23"/>
      <c r="APE681" s="23"/>
      <c r="APF681" s="23"/>
      <c r="APG681" s="23"/>
      <c r="APH681" s="23"/>
      <c r="API681" s="23"/>
      <c r="APJ681" s="23"/>
      <c r="APK681" s="23"/>
      <c r="APL681" s="23"/>
      <c r="APM681" s="23"/>
      <c r="APN681" s="23"/>
      <c r="APO681" s="23"/>
      <c r="APP681" s="23"/>
      <c r="APQ681" s="23"/>
      <c r="APR681" s="23"/>
      <c r="APS681" s="23"/>
      <c r="APT681" s="23"/>
      <c r="APU681" s="23"/>
      <c r="APV681" s="23"/>
      <c r="APW681" s="23"/>
      <c r="APX681" s="23"/>
      <c r="APY681" s="23"/>
      <c r="APZ681" s="23"/>
      <c r="AQA681" s="23"/>
      <c r="AQB681" s="23"/>
      <c r="AQC681" s="23"/>
      <c r="AQD681" s="23"/>
      <c r="AQE681" s="23"/>
      <c r="AQF681" s="23"/>
      <c r="AQG681" s="23"/>
      <c r="AQH681" s="23"/>
      <c r="AQI681" s="23"/>
      <c r="AQJ681" s="23"/>
      <c r="AQK681" s="23"/>
      <c r="AQL681" s="23"/>
      <c r="AQM681" s="23"/>
      <c r="AQN681" s="23"/>
      <c r="AQO681" s="23"/>
      <c r="AQP681" s="23"/>
      <c r="AQQ681" s="23"/>
      <c r="AQR681" s="23"/>
      <c r="AQS681" s="23"/>
      <c r="AQT681" s="23"/>
      <c r="AQU681" s="23"/>
      <c r="AQV681" s="23"/>
      <c r="AQW681" s="23"/>
      <c r="AQX681" s="23"/>
      <c r="AQY681" s="23"/>
      <c r="AQZ681" s="23"/>
      <c r="ARA681" s="23"/>
      <c r="ARB681" s="23"/>
      <c r="ARC681" s="23"/>
      <c r="ARD681" s="23"/>
      <c r="ARE681" s="23"/>
      <c r="ARF681" s="23"/>
      <c r="ARG681" s="23"/>
      <c r="ARH681" s="23"/>
      <c r="ARI681" s="23"/>
      <c r="ARJ681" s="23"/>
      <c r="ARK681" s="23"/>
      <c r="ARL681" s="23"/>
      <c r="ARM681" s="23"/>
      <c r="ARN681" s="23"/>
      <c r="ARO681" s="23"/>
      <c r="ARP681" s="23"/>
      <c r="ARQ681" s="23"/>
      <c r="ARR681" s="23"/>
      <c r="ARS681" s="23"/>
      <c r="ART681" s="23"/>
      <c r="ARU681" s="23"/>
      <c r="ARV681" s="23"/>
      <c r="ARW681" s="23"/>
      <c r="ARX681" s="23"/>
      <c r="ARY681" s="23"/>
      <c r="ARZ681" s="23"/>
      <c r="ASA681" s="23"/>
      <c r="ASB681" s="23"/>
      <c r="ASC681" s="23"/>
      <c r="ASD681" s="23"/>
      <c r="ASE681" s="23"/>
      <c r="ASF681" s="23"/>
      <c r="ASG681" s="23"/>
      <c r="ASH681" s="23"/>
      <c r="ASI681" s="23"/>
      <c r="ASJ681" s="23"/>
      <c r="ASK681" s="23"/>
      <c r="ASL681" s="23"/>
      <c r="ASM681" s="23"/>
      <c r="ASN681" s="23"/>
      <c r="ASO681" s="23"/>
      <c r="ASP681" s="23"/>
      <c r="ASQ681" s="23"/>
      <c r="ASR681" s="23"/>
      <c r="ASS681" s="23"/>
      <c r="AST681" s="23"/>
      <c r="ASU681" s="23"/>
      <c r="ASV681" s="23"/>
      <c r="ASW681" s="23"/>
      <c r="ASX681" s="23"/>
      <c r="ASY681" s="23"/>
      <c r="ASZ681" s="23"/>
      <c r="ATA681" s="23"/>
      <c r="ATB681" s="23"/>
      <c r="ATC681" s="23"/>
      <c r="ATD681" s="23"/>
      <c r="ATE681" s="23"/>
      <c r="ATF681" s="23"/>
      <c r="ATG681" s="23"/>
      <c r="ATH681" s="23"/>
      <c r="ATI681" s="23"/>
      <c r="ATJ681" s="23"/>
      <c r="ATK681" s="23"/>
      <c r="ATL681" s="23"/>
      <c r="ATM681" s="23"/>
      <c r="ATN681" s="23"/>
      <c r="ATO681" s="23"/>
      <c r="ATP681" s="23"/>
      <c r="ATQ681" s="23"/>
      <c r="ATR681" s="23"/>
      <c r="ATS681" s="23"/>
      <c r="ATT681" s="23"/>
      <c r="ATU681" s="23"/>
      <c r="ATV681" s="23"/>
      <c r="ATW681" s="23"/>
      <c r="ATX681" s="23"/>
      <c r="ATY681" s="23"/>
      <c r="ATZ681" s="23"/>
      <c r="AUA681" s="23"/>
      <c r="AUB681" s="23"/>
      <c r="AUC681" s="23"/>
      <c r="AUD681" s="23"/>
      <c r="AUE681" s="23"/>
      <c r="AUF681" s="23"/>
      <c r="AUG681" s="23"/>
      <c r="AUH681" s="23"/>
      <c r="AUI681" s="23"/>
      <c r="AUJ681" s="23"/>
      <c r="AUK681" s="23"/>
      <c r="AUL681" s="23"/>
      <c r="AUM681" s="23"/>
      <c r="AUN681" s="23"/>
      <c r="AUO681" s="23"/>
      <c r="AUP681" s="23"/>
      <c r="AUQ681" s="23"/>
      <c r="AUR681" s="23"/>
      <c r="AUS681" s="23"/>
      <c r="AUT681" s="23"/>
      <c r="AUU681" s="23"/>
      <c r="AUV681" s="23"/>
      <c r="AUW681" s="23"/>
      <c r="AUX681" s="23"/>
      <c r="AUY681" s="23"/>
      <c r="AUZ681" s="23"/>
      <c r="AVA681" s="23"/>
      <c r="AVB681" s="23"/>
      <c r="AVC681" s="23"/>
      <c r="AVD681" s="23"/>
      <c r="AVE681" s="23"/>
      <c r="AVF681" s="23"/>
      <c r="AVG681" s="23"/>
      <c r="AVH681" s="23"/>
      <c r="AVI681" s="23"/>
      <c r="AVJ681" s="23"/>
      <c r="AVK681" s="23"/>
      <c r="AVL681" s="23"/>
      <c r="AVM681" s="23"/>
      <c r="AVN681" s="23"/>
      <c r="AVO681" s="23"/>
      <c r="AVP681" s="23"/>
      <c r="AVQ681" s="23"/>
      <c r="AVR681" s="23"/>
      <c r="AVS681" s="23"/>
      <c r="AVT681" s="23"/>
      <c r="AVU681" s="23"/>
      <c r="AVV681" s="23"/>
      <c r="AVW681" s="23"/>
      <c r="AVX681" s="23"/>
      <c r="AVY681" s="23"/>
      <c r="AVZ681" s="23"/>
      <c r="AWA681" s="23"/>
      <c r="AWB681" s="23"/>
      <c r="AWC681" s="23"/>
      <c r="AWD681" s="23"/>
      <c r="AWE681" s="23"/>
      <c r="AWF681" s="23"/>
      <c r="AWG681" s="23"/>
      <c r="AWH681" s="23"/>
      <c r="AWI681" s="23"/>
      <c r="AWJ681" s="23"/>
      <c r="AWK681" s="23"/>
      <c r="AWL681" s="23"/>
      <c r="AWM681" s="23"/>
      <c r="AWN681" s="23"/>
      <c r="AWO681" s="23"/>
      <c r="AWP681" s="23"/>
      <c r="AWQ681" s="23"/>
      <c r="AWR681" s="23"/>
      <c r="AWS681" s="23"/>
      <c r="AWT681" s="23"/>
      <c r="AWU681" s="23"/>
      <c r="AWV681" s="23"/>
      <c r="AWW681" s="23"/>
      <c r="AWX681" s="23"/>
      <c r="AWY681" s="23"/>
      <c r="AWZ681" s="23"/>
      <c r="AXA681" s="23"/>
      <c r="AXB681" s="23"/>
      <c r="AXC681" s="23"/>
      <c r="AXD681" s="23"/>
      <c r="AXE681" s="23"/>
      <c r="AXF681" s="23"/>
      <c r="AXG681" s="23"/>
      <c r="AXH681" s="23"/>
      <c r="AXI681" s="23"/>
      <c r="AXJ681" s="23"/>
      <c r="AXK681" s="23"/>
      <c r="AXL681" s="23"/>
      <c r="AXM681" s="23"/>
      <c r="AXN681" s="23"/>
      <c r="AXO681" s="23"/>
      <c r="AXP681" s="23"/>
      <c r="AXQ681" s="23"/>
      <c r="AXR681" s="23"/>
      <c r="AXS681" s="23"/>
      <c r="AXT681" s="23"/>
      <c r="AXU681" s="23"/>
      <c r="AXV681" s="23"/>
      <c r="AXW681" s="23"/>
      <c r="AXX681" s="23"/>
      <c r="AXY681" s="23"/>
      <c r="AXZ681" s="23"/>
      <c r="AYA681" s="23"/>
      <c r="AYB681" s="23"/>
      <c r="AYC681" s="23"/>
      <c r="AYD681" s="23"/>
      <c r="AYE681" s="23"/>
      <c r="AYF681" s="23"/>
      <c r="AYG681" s="23"/>
      <c r="AYH681" s="23"/>
      <c r="AYI681" s="23"/>
      <c r="AYJ681" s="23"/>
      <c r="AYK681" s="23"/>
      <c r="AYL681" s="23"/>
      <c r="AYM681" s="23"/>
      <c r="AYN681" s="23"/>
      <c r="AYO681" s="23"/>
      <c r="AYP681" s="23"/>
      <c r="AYQ681" s="23"/>
      <c r="AYR681" s="23"/>
      <c r="AYS681" s="23"/>
      <c r="AYT681" s="23"/>
      <c r="AYU681" s="23"/>
      <c r="AYV681" s="23"/>
      <c r="AYW681" s="23"/>
      <c r="AYX681" s="23"/>
      <c r="AYY681" s="23"/>
      <c r="AYZ681" s="23"/>
      <c r="AZA681" s="23"/>
      <c r="AZB681" s="23"/>
      <c r="AZC681" s="23"/>
      <c r="AZD681" s="23"/>
      <c r="AZE681" s="23"/>
      <c r="AZF681" s="23"/>
      <c r="AZG681" s="23"/>
      <c r="AZH681" s="23"/>
      <c r="AZI681" s="23"/>
      <c r="AZJ681" s="23"/>
      <c r="AZK681" s="23"/>
      <c r="AZL681" s="23"/>
      <c r="AZM681" s="23"/>
      <c r="AZN681" s="23"/>
      <c r="AZO681" s="23"/>
      <c r="AZP681" s="23"/>
      <c r="AZQ681" s="23"/>
      <c r="AZR681" s="23"/>
      <c r="AZS681" s="23"/>
      <c r="AZT681" s="23"/>
      <c r="AZU681" s="23"/>
      <c r="AZV681" s="23"/>
      <c r="AZW681" s="23"/>
      <c r="AZX681" s="23"/>
      <c r="AZY681" s="23"/>
      <c r="AZZ681" s="23"/>
      <c r="BAA681" s="23"/>
      <c r="BAB681" s="23"/>
      <c r="BAC681" s="23"/>
      <c r="BAD681" s="23"/>
      <c r="BAE681" s="23"/>
      <c r="BAF681" s="23"/>
      <c r="BAG681" s="23"/>
      <c r="BAH681" s="23"/>
      <c r="BAI681" s="23"/>
      <c r="BAJ681" s="23"/>
      <c r="BAK681" s="23"/>
      <c r="BAL681" s="23"/>
      <c r="BAM681" s="23"/>
      <c r="BAN681" s="23"/>
      <c r="BAO681" s="23"/>
      <c r="BAP681" s="23"/>
      <c r="BAQ681" s="23"/>
      <c r="BAR681" s="23"/>
      <c r="BAS681" s="23"/>
      <c r="BAT681" s="23"/>
      <c r="BAU681" s="23"/>
      <c r="BAV681" s="23"/>
      <c r="BAW681" s="23"/>
      <c r="BAX681" s="23"/>
      <c r="BAY681" s="23"/>
      <c r="BAZ681" s="23"/>
      <c r="BBA681" s="23"/>
      <c r="BBB681" s="23"/>
      <c r="BBC681" s="23"/>
      <c r="BBD681" s="23"/>
      <c r="BBE681" s="23"/>
      <c r="BBF681" s="23"/>
      <c r="BBG681" s="23"/>
      <c r="BBH681" s="23"/>
      <c r="BBI681" s="23"/>
      <c r="BBJ681" s="23"/>
      <c r="BBK681" s="23"/>
      <c r="BBL681" s="23"/>
      <c r="BBM681" s="23"/>
      <c r="BBN681" s="23"/>
      <c r="BBO681" s="23"/>
      <c r="BBP681" s="23"/>
      <c r="BBQ681" s="23"/>
      <c r="BBR681" s="23"/>
      <c r="BBS681" s="23"/>
      <c r="BBT681" s="23"/>
      <c r="BBU681" s="23"/>
      <c r="BBV681" s="23"/>
      <c r="BBW681" s="23"/>
      <c r="BBX681" s="23"/>
      <c r="BBY681" s="23"/>
      <c r="BBZ681" s="23"/>
      <c r="BCA681" s="23"/>
      <c r="BCB681" s="23"/>
      <c r="BCC681" s="23"/>
      <c r="BCD681" s="23"/>
      <c r="BCE681" s="23"/>
      <c r="BCF681" s="23"/>
      <c r="BCG681" s="23"/>
      <c r="BCH681" s="23"/>
      <c r="BCI681" s="23"/>
    </row>
    <row r="682" spans="1:1445">
      <c r="A682" s="305" t="s">
        <v>1532</v>
      </c>
      <c r="B682" s="286" t="s">
        <v>1533</v>
      </c>
      <c r="C682" s="287">
        <f t="shared" si="30"/>
        <v>0</v>
      </c>
      <c r="D682" s="288"/>
      <c r="E682" s="305" t="s">
        <v>1535</v>
      </c>
      <c r="F682" s="305" t="s">
        <v>70</v>
      </c>
      <c r="G682" s="290"/>
      <c r="H682" s="290"/>
      <c r="I682" s="385"/>
      <c r="J682" s="292"/>
      <c r="K682" s="293">
        <v>0</v>
      </c>
      <c r="L682" s="293">
        <f t="shared" si="29"/>
        <v>0</v>
      </c>
      <c r="M682" s="289"/>
      <c r="N682" s="293"/>
      <c r="O682" s="294"/>
      <c r="P682" s="289"/>
      <c r="Q682" s="289"/>
      <c r="R682" s="294"/>
      <c r="S682" s="320"/>
      <c r="T682" s="289"/>
      <c r="U682" s="294"/>
      <c r="V682" s="7"/>
      <c r="W682" s="18"/>
      <c r="X682" s="86"/>
      <c r="Y682" s="7"/>
      <c r="Z682" s="18"/>
      <c r="AA682" s="169"/>
      <c r="AB682" s="7"/>
      <c r="AC682" s="18"/>
      <c r="AD682" s="19"/>
      <c r="AE682" s="9"/>
      <c r="AF682" s="18"/>
      <c r="AG682" s="19"/>
      <c r="AI682" s="6"/>
      <c r="AJ682" s="6"/>
      <c r="AL682" s="6"/>
      <c r="AM682" s="6"/>
      <c r="AO682" s="6"/>
      <c r="AP682" s="6"/>
      <c r="AR682" s="6"/>
      <c r="AS682" s="6"/>
      <c r="AU682" s="6"/>
      <c r="AV682" s="6"/>
      <c r="AX682" s="6"/>
      <c r="AY682" s="6"/>
      <c r="BA682" s="6"/>
      <c r="BB682" s="6"/>
      <c r="BD682" s="6"/>
      <c r="BE682" s="6"/>
      <c r="BG682" s="6"/>
      <c r="BH682" s="6"/>
      <c r="BJ682" s="6"/>
      <c r="BK682" s="6"/>
      <c r="BM682" s="6"/>
      <c r="BN682" s="6"/>
      <c r="BP682" s="6"/>
      <c r="BQ682" s="6"/>
      <c r="BS682" s="6"/>
      <c r="BT682" s="6"/>
      <c r="BV682" s="6"/>
      <c r="BW682" s="6"/>
      <c r="BY682" s="6"/>
      <c r="BZ682" s="6"/>
      <c r="CB682" s="6"/>
      <c r="CC682" s="98"/>
      <c r="CD682" s="98"/>
      <c r="CE682" s="98"/>
      <c r="CF682" s="98"/>
      <c r="CG682" s="98"/>
      <c r="CH682" s="98"/>
      <c r="CI682" s="98"/>
      <c r="CJ682" s="98"/>
      <c r="CK682" s="98"/>
      <c r="CL682" s="98"/>
      <c r="CM682" s="98"/>
      <c r="CN682" s="98"/>
      <c r="CO682" s="98"/>
      <c r="CP682" s="98"/>
      <c r="CQ682" s="98"/>
      <c r="CR682" s="98"/>
      <c r="CS682" s="98"/>
      <c r="CT682" s="98"/>
      <c r="CU682" s="98"/>
      <c r="CV682" s="98"/>
      <c r="CW682" s="98"/>
      <c r="CX682" s="98"/>
      <c r="CY682" s="98"/>
      <c r="CZ682" s="98"/>
      <c r="DA682" s="98"/>
      <c r="DB682" s="98"/>
      <c r="DC682" s="98"/>
      <c r="DD682" s="98"/>
      <c r="DE682" s="98"/>
      <c r="DF682" s="98"/>
      <c r="DG682" s="98"/>
      <c r="DH682" s="98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  <c r="EZ682" s="6"/>
      <c r="FA682" s="6"/>
      <c r="FB682" s="6"/>
      <c r="FC682" s="6"/>
      <c r="FD682" s="6"/>
      <c r="FE682" s="6"/>
      <c r="FF682" s="6"/>
      <c r="FG682" s="6"/>
      <c r="FH682" s="6"/>
      <c r="FI682" s="6"/>
      <c r="FJ682" s="6"/>
      <c r="FK682" s="6"/>
      <c r="FL682" s="6"/>
      <c r="FM682" s="6"/>
      <c r="FN682" s="6"/>
      <c r="FO682" s="6"/>
      <c r="FP682" s="23"/>
      <c r="FQ682" s="23"/>
      <c r="FR682" s="23"/>
      <c r="FS682" s="23"/>
      <c r="FT682" s="23"/>
      <c r="FU682" s="23"/>
      <c r="FV682" s="23"/>
      <c r="FW682" s="23"/>
      <c r="FX682" s="23"/>
      <c r="FY682" s="23"/>
      <c r="FZ682" s="23"/>
      <c r="GA682" s="23"/>
      <c r="GB682" s="23"/>
      <c r="GC682" s="23"/>
      <c r="GD682" s="23"/>
      <c r="GE682" s="23"/>
      <c r="GF682" s="23"/>
      <c r="GG682" s="23"/>
      <c r="GH682" s="23"/>
      <c r="GI682" s="23"/>
      <c r="GJ682" s="23"/>
      <c r="GK682" s="23"/>
      <c r="GL682" s="23"/>
      <c r="GM682" s="23"/>
      <c r="GN682" s="23"/>
      <c r="GO682" s="23"/>
      <c r="GP682" s="23"/>
      <c r="GQ682" s="23"/>
      <c r="GR682" s="23"/>
      <c r="GS682" s="23"/>
      <c r="GT682" s="23"/>
      <c r="GU682" s="23"/>
      <c r="GV682" s="23"/>
      <c r="GW682" s="23"/>
      <c r="GX682" s="23"/>
      <c r="GY682" s="23"/>
      <c r="GZ682" s="23"/>
      <c r="HA682" s="23"/>
      <c r="HB682" s="23"/>
      <c r="HC682" s="23"/>
      <c r="HD682" s="23"/>
      <c r="HE682" s="23"/>
      <c r="HF682" s="23"/>
      <c r="HG682" s="23"/>
      <c r="HH682" s="23"/>
      <c r="HI682" s="23"/>
      <c r="HJ682" s="23"/>
      <c r="HK682" s="23"/>
      <c r="HL682" s="23"/>
      <c r="HM682" s="23"/>
      <c r="HN682" s="23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  <c r="IL682" s="23"/>
      <c r="IM682" s="23"/>
      <c r="IN682" s="23"/>
      <c r="IO682" s="23"/>
      <c r="IP682" s="23"/>
      <c r="IQ682" s="23"/>
      <c r="IR682" s="23"/>
      <c r="IS682" s="23"/>
      <c r="IT682" s="23"/>
      <c r="IU682" s="23"/>
      <c r="IV682" s="23"/>
      <c r="IW682" s="23"/>
      <c r="IX682" s="23"/>
      <c r="IY682" s="23"/>
      <c r="IZ682" s="23"/>
      <c r="JA682" s="23"/>
      <c r="JB682" s="23"/>
      <c r="JC682" s="23"/>
      <c r="JD682" s="23"/>
      <c r="JE682" s="23"/>
      <c r="JF682" s="23"/>
      <c r="JG682" s="23"/>
      <c r="JH682" s="23"/>
      <c r="JI682" s="23"/>
      <c r="JJ682" s="23"/>
      <c r="JK682" s="23"/>
      <c r="JL682" s="23"/>
      <c r="JM682" s="23"/>
      <c r="JN682" s="23"/>
      <c r="JO682" s="23"/>
      <c r="JP682" s="23"/>
      <c r="JQ682" s="23"/>
      <c r="JR682" s="23"/>
      <c r="JS682" s="23"/>
      <c r="JT682" s="23"/>
      <c r="JU682" s="23"/>
      <c r="JV682" s="23"/>
      <c r="JW682" s="23"/>
      <c r="JX682" s="23"/>
      <c r="JY682" s="23"/>
      <c r="JZ682" s="23"/>
      <c r="KA682" s="23"/>
      <c r="KB682" s="23"/>
      <c r="KC682" s="23"/>
      <c r="KD682" s="23"/>
      <c r="KE682" s="23"/>
      <c r="KF682" s="23"/>
      <c r="KG682" s="23"/>
      <c r="KH682" s="23"/>
      <c r="KI682" s="23"/>
      <c r="KJ682" s="23"/>
      <c r="KK682" s="23"/>
      <c r="KL682" s="23"/>
      <c r="KM682" s="23"/>
      <c r="KN682" s="23"/>
      <c r="KO682" s="23"/>
      <c r="KP682" s="23"/>
      <c r="KQ682" s="23"/>
      <c r="KR682" s="23"/>
      <c r="KS682" s="23"/>
      <c r="KT682" s="23"/>
      <c r="KU682" s="23"/>
      <c r="KV682" s="23"/>
      <c r="KW682" s="23"/>
      <c r="KX682" s="23"/>
      <c r="KY682" s="23"/>
      <c r="KZ682" s="23"/>
      <c r="LA682" s="23"/>
      <c r="LB682" s="23"/>
      <c r="LC682" s="23"/>
      <c r="LD682" s="23"/>
      <c r="LE682" s="23"/>
      <c r="LF682" s="23"/>
      <c r="LG682" s="23"/>
      <c r="LH682" s="23"/>
      <c r="LI682" s="23"/>
      <c r="LJ682" s="23"/>
      <c r="LK682" s="23"/>
      <c r="LL682" s="23"/>
      <c r="LM682" s="23"/>
      <c r="LN682" s="23"/>
      <c r="LO682" s="23"/>
      <c r="LP682" s="23"/>
      <c r="LQ682" s="23"/>
      <c r="LR682" s="23"/>
      <c r="LS682" s="23"/>
      <c r="LT682" s="23"/>
      <c r="LU682" s="23"/>
      <c r="LV682" s="23"/>
      <c r="LW682" s="23"/>
      <c r="LX682" s="23"/>
      <c r="LY682" s="23"/>
      <c r="LZ682" s="23"/>
      <c r="MA682" s="23"/>
      <c r="MB682" s="23"/>
      <c r="MC682" s="23"/>
      <c r="MD682" s="23"/>
      <c r="ME682" s="23"/>
      <c r="MF682" s="23"/>
      <c r="MG682" s="23"/>
      <c r="MH682" s="23"/>
      <c r="MI682" s="23"/>
      <c r="MJ682" s="23"/>
      <c r="MK682" s="23"/>
      <c r="ML682" s="23"/>
      <c r="MM682" s="23"/>
      <c r="MN682" s="23"/>
      <c r="MO682" s="23"/>
      <c r="MP682" s="23"/>
      <c r="MQ682" s="23"/>
      <c r="MR682" s="23"/>
      <c r="MS682" s="23"/>
      <c r="MT682" s="23"/>
      <c r="MU682" s="23"/>
      <c r="MV682" s="23"/>
      <c r="MW682" s="23"/>
      <c r="MX682" s="23"/>
      <c r="MY682" s="23"/>
      <c r="MZ682" s="23"/>
      <c r="NA682" s="23"/>
      <c r="NB682" s="23"/>
      <c r="NC682" s="23"/>
      <c r="ND682" s="23"/>
      <c r="NE682" s="23"/>
      <c r="NF682" s="23"/>
      <c r="NG682" s="23"/>
      <c r="NH682" s="23"/>
      <c r="NI682" s="23"/>
      <c r="NJ682" s="23"/>
      <c r="NK682" s="23"/>
      <c r="NL682" s="23"/>
      <c r="NM682" s="23"/>
      <c r="NN682" s="23"/>
      <c r="NO682" s="23"/>
      <c r="NP682" s="23"/>
      <c r="NQ682" s="23"/>
      <c r="NR682" s="23"/>
      <c r="NS682" s="23"/>
      <c r="NT682" s="23"/>
      <c r="NU682" s="23"/>
      <c r="NV682" s="23"/>
      <c r="NW682" s="23"/>
    </row>
    <row r="683" spans="1:1445">
      <c r="A683" s="305" t="s">
        <v>2791</v>
      </c>
      <c r="B683" s="286" t="s">
        <v>2773</v>
      </c>
      <c r="C683" s="287">
        <f t="shared" si="30"/>
        <v>16</v>
      </c>
      <c r="D683" s="288"/>
      <c r="E683" s="305" t="s">
        <v>2774</v>
      </c>
      <c r="F683" s="305" t="s">
        <v>409</v>
      </c>
      <c r="G683" s="290">
        <v>2</v>
      </c>
      <c r="H683" s="290"/>
      <c r="I683" s="385"/>
      <c r="J683" s="292"/>
      <c r="K683" s="293"/>
      <c r="L683" s="293">
        <f t="shared" si="29"/>
        <v>0</v>
      </c>
      <c r="M683" s="289">
        <v>16</v>
      </c>
      <c r="N683" s="293" t="s">
        <v>345</v>
      </c>
      <c r="O683" s="294">
        <v>43163</v>
      </c>
      <c r="P683" s="289">
        <v>16</v>
      </c>
      <c r="Q683" s="293" t="s">
        <v>345</v>
      </c>
      <c r="R683" s="294">
        <v>43142</v>
      </c>
      <c r="S683" s="320"/>
      <c r="T683" s="289"/>
      <c r="U683" s="294"/>
      <c r="V683" s="7"/>
      <c r="W683" s="18"/>
      <c r="X683" s="86"/>
      <c r="Y683" s="7"/>
      <c r="Z683" s="18"/>
      <c r="AA683" s="169"/>
      <c r="AB683" s="7"/>
      <c r="AC683" s="18"/>
      <c r="AD683" s="19"/>
      <c r="AE683" s="9"/>
      <c r="AF683" s="18"/>
      <c r="AG683" s="19"/>
      <c r="AI683" s="6"/>
      <c r="AJ683" s="6"/>
      <c r="AL683" s="6"/>
      <c r="AM683" s="6"/>
      <c r="AO683" s="6"/>
      <c r="AP683" s="6"/>
      <c r="AR683" s="6"/>
      <c r="AS683" s="6"/>
      <c r="AU683" s="6"/>
      <c r="AV683" s="6"/>
      <c r="AX683" s="6"/>
      <c r="AY683" s="6"/>
      <c r="BA683" s="6"/>
      <c r="BB683" s="6"/>
      <c r="BD683" s="6"/>
      <c r="BE683" s="6"/>
      <c r="BG683" s="6"/>
      <c r="BH683" s="6"/>
      <c r="BJ683" s="6"/>
      <c r="BK683" s="6"/>
      <c r="BM683" s="6"/>
      <c r="BN683" s="6"/>
      <c r="BP683" s="6"/>
      <c r="BQ683" s="6"/>
      <c r="BS683" s="6"/>
      <c r="BT683" s="6"/>
      <c r="BV683" s="6"/>
      <c r="BW683" s="6"/>
      <c r="BY683" s="6"/>
      <c r="BZ683" s="6"/>
      <c r="CB683" s="6"/>
      <c r="CC683" s="98"/>
      <c r="CD683" s="98"/>
      <c r="CE683" s="98"/>
      <c r="CF683" s="98"/>
      <c r="CG683" s="98"/>
      <c r="CH683" s="98"/>
      <c r="CI683" s="98"/>
      <c r="CJ683" s="98"/>
      <c r="CK683" s="98"/>
      <c r="CL683" s="98"/>
      <c r="CM683" s="98"/>
      <c r="CN683" s="98"/>
      <c r="CO683" s="98"/>
      <c r="CP683" s="98"/>
      <c r="CQ683" s="98"/>
      <c r="CR683" s="98"/>
      <c r="CS683" s="98"/>
      <c r="CT683" s="98"/>
      <c r="CU683" s="98"/>
      <c r="CV683" s="98"/>
      <c r="CW683" s="98"/>
      <c r="CX683" s="98"/>
      <c r="CY683" s="98"/>
      <c r="CZ683" s="98"/>
      <c r="DA683" s="98"/>
      <c r="DB683" s="98"/>
      <c r="DC683" s="98"/>
      <c r="DD683" s="98"/>
      <c r="DE683" s="98"/>
      <c r="DF683" s="98"/>
      <c r="DG683" s="98"/>
      <c r="DH683" s="98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  <c r="EZ683" s="6"/>
      <c r="FA683" s="6"/>
      <c r="FB683" s="6"/>
      <c r="FC683" s="6"/>
      <c r="FD683" s="6"/>
      <c r="FE683" s="6"/>
      <c r="FF683" s="6"/>
      <c r="FG683" s="6"/>
      <c r="FH683" s="6"/>
      <c r="FI683" s="6"/>
      <c r="FJ683" s="6"/>
      <c r="FK683" s="6"/>
      <c r="FL683" s="6"/>
      <c r="FM683" s="6"/>
      <c r="FN683" s="6"/>
      <c r="FO683" s="6"/>
      <c r="FP683" s="23"/>
      <c r="FQ683" s="23"/>
      <c r="FR683" s="23"/>
      <c r="FS683" s="23"/>
      <c r="FT683" s="23"/>
      <c r="FU683" s="23"/>
      <c r="FV683" s="23"/>
      <c r="FW683" s="23"/>
      <c r="FX683" s="23"/>
      <c r="FY683" s="23"/>
      <c r="FZ683" s="23"/>
      <c r="GA683" s="23"/>
      <c r="GB683" s="23"/>
      <c r="GC683" s="23"/>
      <c r="GD683" s="23"/>
      <c r="GE683" s="23"/>
      <c r="GF683" s="23"/>
      <c r="GG683" s="23"/>
      <c r="GH683" s="23"/>
      <c r="GI683" s="23"/>
      <c r="GJ683" s="23"/>
      <c r="GK683" s="23"/>
      <c r="GL683" s="23"/>
      <c r="GM683" s="23"/>
      <c r="GN683" s="23"/>
      <c r="GO683" s="23"/>
      <c r="GP683" s="23"/>
      <c r="GQ683" s="23"/>
      <c r="GR683" s="23"/>
      <c r="GS683" s="23"/>
      <c r="GT683" s="23"/>
      <c r="GU683" s="23"/>
      <c r="GV683" s="23"/>
      <c r="GW683" s="23"/>
      <c r="GX683" s="23"/>
      <c r="GY683" s="23"/>
      <c r="GZ683" s="23"/>
      <c r="HA683" s="23"/>
      <c r="HB683" s="23"/>
      <c r="HC683" s="23"/>
      <c r="HD683" s="23"/>
      <c r="HE683" s="23"/>
      <c r="HF683" s="23"/>
      <c r="HG683" s="23"/>
      <c r="HH683" s="23"/>
      <c r="HI683" s="23"/>
      <c r="HJ683" s="23"/>
      <c r="HK683" s="23"/>
      <c r="HL683" s="23"/>
      <c r="HM683" s="23"/>
      <c r="HN683" s="23"/>
      <c r="HO683" s="23"/>
      <c r="HP683" s="23"/>
      <c r="HQ683" s="23"/>
      <c r="HR683" s="23"/>
      <c r="HS683" s="23"/>
      <c r="HT683" s="23"/>
      <c r="HU683" s="23"/>
      <c r="HV683" s="23"/>
      <c r="HW683" s="23"/>
      <c r="HX683" s="23"/>
      <c r="HY683" s="23"/>
      <c r="HZ683" s="23"/>
      <c r="IA683" s="23"/>
      <c r="IB683" s="23"/>
      <c r="IC683" s="23"/>
      <c r="ID683" s="23"/>
      <c r="IE683" s="23"/>
      <c r="IF683" s="23"/>
      <c r="IG683" s="23"/>
      <c r="IH683" s="23"/>
      <c r="II683" s="23"/>
      <c r="IJ683" s="23"/>
      <c r="IK683" s="23"/>
      <c r="IL683" s="23"/>
      <c r="IM683" s="23"/>
      <c r="IN683" s="23"/>
      <c r="IO683" s="23"/>
      <c r="IP683" s="23"/>
      <c r="IQ683" s="23"/>
      <c r="IR683" s="23"/>
      <c r="IS683" s="23"/>
      <c r="IT683" s="23"/>
      <c r="IU683" s="23"/>
      <c r="IV683" s="23"/>
      <c r="IW683" s="23"/>
      <c r="IX683" s="23"/>
      <c r="IY683" s="23"/>
      <c r="IZ683" s="23"/>
      <c r="JA683" s="23"/>
      <c r="JB683" s="23"/>
      <c r="JC683" s="23"/>
      <c r="JD683" s="23"/>
      <c r="JE683" s="23"/>
      <c r="JF683" s="23"/>
      <c r="JG683" s="23"/>
      <c r="JH683" s="23"/>
      <c r="JI683" s="23"/>
      <c r="JJ683" s="23"/>
      <c r="JK683" s="23"/>
      <c r="JL683" s="23"/>
      <c r="JM683" s="23"/>
      <c r="JN683" s="23"/>
      <c r="JO683" s="23"/>
      <c r="JP683" s="23"/>
      <c r="JQ683" s="23"/>
      <c r="JR683" s="23"/>
      <c r="JS683" s="23"/>
      <c r="JT683" s="23"/>
      <c r="JU683" s="23"/>
      <c r="JV683" s="23"/>
      <c r="JW683" s="23"/>
      <c r="JX683" s="23"/>
      <c r="JY683" s="23"/>
      <c r="JZ683" s="23"/>
      <c r="KA683" s="23"/>
      <c r="KB683" s="23"/>
      <c r="KC683" s="23"/>
      <c r="KD683" s="23"/>
      <c r="KE683" s="23"/>
      <c r="KF683" s="23"/>
      <c r="KG683" s="23"/>
      <c r="KH683" s="23"/>
      <c r="KI683" s="23"/>
      <c r="KJ683" s="23"/>
      <c r="KK683" s="23"/>
      <c r="KL683" s="23"/>
      <c r="KM683" s="23"/>
      <c r="KN683" s="23"/>
      <c r="KO683" s="23"/>
      <c r="KP683" s="23"/>
      <c r="KQ683" s="23"/>
      <c r="KR683" s="23"/>
      <c r="KS683" s="23"/>
      <c r="KT683" s="23"/>
      <c r="KU683" s="23"/>
      <c r="KV683" s="23"/>
      <c r="KW683" s="23"/>
      <c r="KX683" s="23"/>
      <c r="KY683" s="23"/>
      <c r="KZ683" s="23"/>
      <c r="LA683" s="23"/>
      <c r="LB683" s="23"/>
      <c r="LC683" s="23"/>
      <c r="LD683" s="23"/>
      <c r="LE683" s="23"/>
      <c r="LF683" s="23"/>
      <c r="LG683" s="23"/>
      <c r="LH683" s="23"/>
      <c r="LI683" s="23"/>
      <c r="LJ683" s="23"/>
      <c r="LK683" s="23"/>
      <c r="LL683" s="23"/>
      <c r="LM683" s="23"/>
      <c r="LN683" s="23"/>
      <c r="LO683" s="23"/>
      <c r="LP683" s="23"/>
      <c r="LQ683" s="23"/>
      <c r="LR683" s="23"/>
      <c r="LS683" s="23"/>
      <c r="LT683" s="23"/>
      <c r="LU683" s="23"/>
      <c r="LV683" s="23"/>
      <c r="LW683" s="23"/>
      <c r="LX683" s="23"/>
      <c r="LY683" s="23"/>
      <c r="LZ683" s="23"/>
      <c r="MA683" s="23"/>
      <c r="MB683" s="23"/>
      <c r="MC683" s="23"/>
      <c r="MD683" s="23"/>
      <c r="ME683" s="23"/>
      <c r="MF683" s="23"/>
      <c r="MG683" s="23"/>
      <c r="MH683" s="23"/>
      <c r="MI683" s="23"/>
      <c r="MJ683" s="23"/>
      <c r="MK683" s="23"/>
      <c r="ML683" s="23"/>
      <c r="MM683" s="23"/>
      <c r="MN683" s="23"/>
      <c r="MO683" s="23"/>
      <c r="MP683" s="23"/>
      <c r="MQ683" s="23"/>
      <c r="MR683" s="23"/>
      <c r="MS683" s="23"/>
      <c r="MT683" s="23"/>
      <c r="MU683" s="23"/>
      <c r="MV683" s="23"/>
      <c r="MW683" s="23"/>
      <c r="MX683" s="23"/>
      <c r="MY683" s="23"/>
      <c r="MZ683" s="23"/>
      <c r="NA683" s="23"/>
      <c r="NB683" s="23"/>
      <c r="NC683" s="23"/>
      <c r="ND683" s="23"/>
      <c r="NE683" s="23"/>
      <c r="NF683" s="23"/>
      <c r="NG683" s="23"/>
      <c r="NH683" s="23"/>
      <c r="NI683" s="23"/>
      <c r="NJ683" s="23"/>
      <c r="NK683" s="23"/>
      <c r="NL683" s="23"/>
      <c r="NM683" s="23"/>
      <c r="NN683" s="23"/>
      <c r="NO683" s="23"/>
      <c r="NP683" s="23"/>
      <c r="NQ683" s="23"/>
      <c r="NR683" s="23"/>
      <c r="NS683" s="23"/>
      <c r="NT683" s="23"/>
      <c r="NU683" s="23"/>
      <c r="NV683" s="23"/>
      <c r="NW683" s="23"/>
    </row>
    <row r="684" spans="1:1445" s="124" customFormat="1" ht="14" thickBot="1">
      <c r="A684" s="441" t="s">
        <v>1005</v>
      </c>
      <c r="B684" s="442" t="s">
        <v>1006</v>
      </c>
      <c r="C684" s="443">
        <f t="shared" si="30"/>
        <v>6</v>
      </c>
      <c r="D684" s="444"/>
      <c r="E684" s="441" t="s">
        <v>1007</v>
      </c>
      <c r="F684" s="441" t="s">
        <v>1008</v>
      </c>
      <c r="G684" s="445"/>
      <c r="H684" s="445"/>
      <c r="I684" s="446"/>
      <c r="J684" s="447"/>
      <c r="K684" s="448">
        <v>0</v>
      </c>
      <c r="L684" s="448">
        <f t="shared" si="29"/>
        <v>0</v>
      </c>
      <c r="M684" s="449">
        <v>6</v>
      </c>
      <c r="N684" s="450" t="s">
        <v>209</v>
      </c>
      <c r="O684" s="451">
        <v>41762</v>
      </c>
      <c r="P684" s="449"/>
      <c r="Q684" s="450"/>
      <c r="R684" s="451"/>
      <c r="S684" s="450"/>
      <c r="T684" s="450"/>
      <c r="U684" s="451"/>
      <c r="V684" s="145"/>
      <c r="W684" s="120"/>
      <c r="X684" s="95"/>
      <c r="Y684" s="144"/>
      <c r="Z684" s="120"/>
      <c r="AA684" s="95"/>
      <c r="AB684" s="144"/>
      <c r="AC684" s="120"/>
      <c r="AD684" s="118"/>
      <c r="AE684" s="128"/>
      <c r="AF684" s="120"/>
      <c r="AG684" s="127"/>
      <c r="AH684" s="128"/>
      <c r="AI684" s="120"/>
      <c r="AJ684" s="127"/>
      <c r="AK684" s="128"/>
      <c r="AL684" s="120"/>
      <c r="AM684" s="127"/>
      <c r="AN684" s="122"/>
      <c r="AO684" s="115"/>
      <c r="AP684" s="115"/>
      <c r="AQ684" s="122"/>
      <c r="AR684" s="115"/>
      <c r="AS684" s="115"/>
      <c r="AT684" s="122"/>
      <c r="AU684" s="115"/>
      <c r="AV684" s="115"/>
      <c r="AW684" s="122"/>
      <c r="AX684" s="115"/>
      <c r="AY684" s="115"/>
      <c r="AZ684" s="122"/>
      <c r="BA684" s="115"/>
      <c r="BB684" s="115"/>
      <c r="BC684" s="122"/>
      <c r="BD684" s="115"/>
      <c r="BE684" s="115"/>
      <c r="BF684" s="122"/>
      <c r="BG684" s="115"/>
      <c r="BH684" s="115"/>
      <c r="BI684" s="122"/>
      <c r="BJ684" s="115"/>
      <c r="BK684" s="115"/>
      <c r="BL684" s="122"/>
      <c r="BM684" s="115"/>
      <c r="BN684" s="115"/>
      <c r="BO684" s="122"/>
      <c r="BP684" s="115"/>
      <c r="BQ684" s="115"/>
      <c r="BR684" s="122"/>
      <c r="BS684" s="115"/>
      <c r="BT684" s="115"/>
      <c r="BU684" s="122"/>
      <c r="BV684" s="115"/>
      <c r="BW684" s="115"/>
      <c r="BX684" s="122"/>
      <c r="BY684" s="115"/>
      <c r="BZ684" s="115"/>
      <c r="CA684" s="122"/>
      <c r="CB684" s="115"/>
      <c r="CC684" s="123"/>
      <c r="CD684" s="123"/>
      <c r="CE684" s="123"/>
      <c r="CF684" s="123"/>
      <c r="CG684" s="123"/>
      <c r="CH684" s="123"/>
      <c r="CI684" s="123"/>
      <c r="CJ684" s="123"/>
      <c r="CK684" s="123"/>
      <c r="CL684" s="123"/>
      <c r="CM684" s="123"/>
      <c r="CN684" s="123"/>
      <c r="CO684" s="123"/>
      <c r="CP684" s="123"/>
      <c r="CQ684" s="123"/>
      <c r="CR684" s="123"/>
      <c r="CS684" s="123"/>
      <c r="CT684" s="123"/>
      <c r="CU684" s="123"/>
      <c r="CV684" s="123"/>
      <c r="CW684" s="123"/>
      <c r="CX684" s="123"/>
      <c r="CY684" s="123"/>
      <c r="CZ684" s="123"/>
      <c r="DA684" s="123"/>
      <c r="DB684" s="123"/>
      <c r="DC684" s="123"/>
      <c r="DD684" s="123"/>
      <c r="DE684" s="123"/>
      <c r="DF684" s="123"/>
      <c r="DG684" s="123"/>
      <c r="DH684" s="123"/>
      <c r="DI684" s="115"/>
      <c r="DJ684" s="115"/>
      <c r="DK684" s="115"/>
      <c r="DL684" s="115"/>
      <c r="DM684" s="115"/>
      <c r="DN684" s="115"/>
      <c r="DO684" s="115"/>
      <c r="DP684" s="115"/>
      <c r="DQ684" s="115"/>
      <c r="DR684" s="115"/>
      <c r="DS684" s="115"/>
      <c r="DT684" s="115"/>
      <c r="DU684" s="115"/>
      <c r="DV684" s="115"/>
      <c r="DW684" s="115"/>
      <c r="DX684" s="115"/>
      <c r="DY684" s="115"/>
      <c r="DZ684" s="115"/>
      <c r="EA684" s="115"/>
      <c r="EB684" s="115"/>
      <c r="EC684" s="115"/>
      <c r="ED684" s="115"/>
      <c r="EE684" s="115"/>
      <c r="EF684" s="115"/>
      <c r="EG684" s="115"/>
      <c r="EH684" s="115"/>
      <c r="EI684" s="115"/>
      <c r="EJ684" s="115"/>
      <c r="EK684" s="115"/>
      <c r="EL684" s="115"/>
      <c r="EM684" s="115"/>
      <c r="EN684" s="115"/>
      <c r="EO684" s="115"/>
      <c r="EP684" s="115"/>
      <c r="EQ684" s="115"/>
      <c r="ER684" s="115"/>
      <c r="ES684" s="115"/>
      <c r="ET684" s="115"/>
      <c r="EU684" s="115"/>
      <c r="EV684" s="115"/>
      <c r="EW684" s="115"/>
      <c r="EX684" s="115"/>
      <c r="EY684" s="115"/>
      <c r="EZ684" s="115"/>
      <c r="FA684" s="115"/>
      <c r="FB684" s="115"/>
      <c r="FC684" s="115"/>
      <c r="FD684" s="115"/>
      <c r="FE684" s="115"/>
      <c r="FF684" s="115"/>
      <c r="FG684" s="115"/>
      <c r="FH684" s="115"/>
      <c r="FI684" s="115"/>
      <c r="FJ684" s="115"/>
      <c r="FK684" s="115"/>
      <c r="FL684" s="115"/>
      <c r="FM684" s="115"/>
      <c r="FN684" s="115"/>
      <c r="FO684" s="115"/>
      <c r="FP684" s="113"/>
      <c r="FQ684" s="113"/>
      <c r="FR684" s="113"/>
      <c r="FS684" s="113"/>
      <c r="FT684" s="113"/>
      <c r="FU684" s="113"/>
      <c r="FV684" s="113"/>
      <c r="FW684" s="113"/>
      <c r="FX684" s="113"/>
      <c r="FY684" s="113"/>
      <c r="FZ684" s="113"/>
      <c r="GA684" s="113"/>
      <c r="GB684" s="113"/>
      <c r="GC684" s="113"/>
      <c r="GD684" s="113"/>
      <c r="GE684" s="113"/>
      <c r="GF684" s="113"/>
      <c r="GG684" s="113"/>
      <c r="GH684" s="113"/>
      <c r="GI684" s="113"/>
      <c r="GJ684" s="113"/>
      <c r="GK684" s="113"/>
      <c r="GL684" s="113"/>
      <c r="GM684" s="113"/>
      <c r="GN684" s="113"/>
      <c r="GO684" s="113"/>
      <c r="GP684" s="113"/>
      <c r="GQ684" s="113"/>
      <c r="GR684" s="113"/>
      <c r="GS684" s="113"/>
      <c r="GT684" s="113"/>
      <c r="GU684" s="113"/>
      <c r="GV684" s="113"/>
      <c r="GW684" s="113"/>
      <c r="GX684" s="113"/>
      <c r="GY684" s="113"/>
      <c r="GZ684" s="113"/>
      <c r="HA684" s="113"/>
      <c r="HB684" s="113"/>
      <c r="HC684" s="113"/>
      <c r="HD684" s="113"/>
      <c r="HE684" s="113"/>
      <c r="HF684" s="113"/>
      <c r="HG684" s="113"/>
      <c r="HH684" s="113"/>
      <c r="HI684" s="113"/>
      <c r="HJ684" s="113"/>
      <c r="HK684" s="113"/>
      <c r="HL684" s="113"/>
      <c r="HM684" s="113"/>
      <c r="HN684" s="113"/>
      <c r="HO684" s="113"/>
      <c r="HP684" s="113"/>
      <c r="HQ684" s="113"/>
      <c r="HR684" s="113"/>
      <c r="HS684" s="113"/>
      <c r="HT684" s="113"/>
      <c r="HU684" s="113"/>
      <c r="HV684" s="113"/>
      <c r="HW684" s="113"/>
      <c r="HX684" s="113"/>
      <c r="HY684" s="113"/>
      <c r="HZ684" s="113"/>
      <c r="IA684" s="113"/>
      <c r="IB684" s="113"/>
      <c r="IC684" s="113"/>
      <c r="ID684" s="113"/>
      <c r="IE684" s="113"/>
      <c r="IF684" s="113"/>
      <c r="IG684" s="113"/>
      <c r="IH684" s="113"/>
      <c r="II684" s="113"/>
      <c r="IJ684" s="113"/>
      <c r="IK684" s="113"/>
      <c r="IL684" s="113"/>
      <c r="IM684" s="113"/>
      <c r="IN684" s="113"/>
      <c r="IO684" s="113"/>
      <c r="IP684" s="113"/>
      <c r="IQ684" s="113"/>
      <c r="IR684" s="113"/>
      <c r="IS684" s="113"/>
      <c r="IT684" s="113"/>
      <c r="IU684" s="113"/>
      <c r="IV684" s="113"/>
      <c r="IW684" s="113"/>
      <c r="IX684" s="113"/>
      <c r="IY684" s="113"/>
      <c r="IZ684" s="113"/>
      <c r="JA684" s="113"/>
      <c r="JB684" s="113"/>
      <c r="JC684" s="113"/>
      <c r="JD684" s="113"/>
      <c r="JE684" s="113"/>
      <c r="JF684" s="113"/>
      <c r="JG684" s="113"/>
      <c r="JH684" s="113"/>
      <c r="JI684" s="113"/>
      <c r="JJ684" s="113"/>
      <c r="JK684" s="113"/>
      <c r="JL684" s="113"/>
      <c r="JM684" s="113"/>
      <c r="JN684" s="113"/>
      <c r="JO684" s="113"/>
      <c r="JP684" s="113"/>
      <c r="JQ684" s="113"/>
      <c r="JR684" s="113"/>
      <c r="JS684" s="113"/>
      <c r="JT684" s="113"/>
      <c r="JU684" s="113"/>
      <c r="JV684" s="113"/>
      <c r="JW684" s="113"/>
      <c r="JX684" s="113"/>
      <c r="JY684" s="113"/>
      <c r="JZ684" s="113"/>
      <c r="KA684" s="113"/>
      <c r="KB684" s="113"/>
      <c r="KC684" s="113"/>
      <c r="KD684" s="113"/>
      <c r="KE684" s="113"/>
      <c r="KF684" s="113"/>
      <c r="KG684" s="113"/>
      <c r="KH684" s="113"/>
      <c r="KI684" s="113"/>
      <c r="KJ684" s="113"/>
      <c r="KK684" s="113"/>
      <c r="KL684" s="113"/>
      <c r="KM684" s="113"/>
      <c r="KN684" s="113"/>
      <c r="KO684" s="113"/>
      <c r="KP684" s="113"/>
      <c r="KQ684" s="113"/>
      <c r="KR684" s="113"/>
      <c r="KS684" s="113"/>
      <c r="KT684" s="113"/>
      <c r="KU684" s="113"/>
      <c r="KV684" s="113"/>
      <c r="KW684" s="113"/>
      <c r="KX684" s="113"/>
      <c r="KY684" s="113"/>
      <c r="KZ684" s="113"/>
      <c r="LA684" s="113"/>
      <c r="LB684" s="113"/>
      <c r="LC684" s="113"/>
      <c r="LD684" s="113"/>
      <c r="LE684" s="113"/>
      <c r="LF684" s="113"/>
      <c r="LG684" s="113"/>
      <c r="LH684" s="113"/>
      <c r="LI684" s="113"/>
      <c r="LJ684" s="113"/>
      <c r="LK684" s="113"/>
      <c r="LL684" s="113"/>
      <c r="LM684" s="113"/>
      <c r="LN684" s="113"/>
      <c r="LO684" s="113"/>
      <c r="LP684" s="113"/>
      <c r="LQ684" s="113"/>
      <c r="LR684" s="113"/>
      <c r="LS684" s="113"/>
      <c r="LT684" s="113"/>
      <c r="LU684" s="113"/>
      <c r="LV684" s="113"/>
      <c r="LW684" s="113"/>
      <c r="LX684" s="113"/>
      <c r="LY684" s="113"/>
      <c r="LZ684" s="113"/>
      <c r="MA684" s="113"/>
      <c r="MB684" s="113"/>
      <c r="MC684" s="113"/>
      <c r="MD684" s="113"/>
      <c r="ME684" s="113"/>
      <c r="MF684" s="113"/>
      <c r="MG684" s="113"/>
      <c r="MH684" s="113"/>
      <c r="MI684" s="113"/>
      <c r="MJ684" s="113"/>
      <c r="MK684" s="113"/>
      <c r="ML684" s="113"/>
      <c r="MM684" s="113"/>
      <c r="MN684" s="113"/>
      <c r="MO684" s="113"/>
      <c r="MP684" s="113"/>
      <c r="MQ684" s="113"/>
      <c r="MR684" s="113"/>
      <c r="MS684" s="113"/>
      <c r="MT684" s="113"/>
      <c r="MU684" s="113"/>
      <c r="MV684" s="113"/>
      <c r="MW684" s="113"/>
      <c r="MX684" s="113"/>
      <c r="MY684" s="113"/>
      <c r="MZ684" s="113"/>
      <c r="NA684" s="113"/>
      <c r="NB684" s="113"/>
      <c r="NC684" s="113"/>
      <c r="ND684" s="113"/>
      <c r="NE684" s="113"/>
      <c r="NF684" s="113"/>
      <c r="NG684" s="113"/>
      <c r="NH684" s="113"/>
      <c r="NI684" s="113"/>
      <c r="NJ684" s="113"/>
      <c r="NK684" s="113"/>
      <c r="NL684" s="113"/>
      <c r="NM684" s="113"/>
      <c r="NN684" s="113"/>
      <c r="NO684" s="113"/>
      <c r="NP684" s="113"/>
      <c r="NQ684" s="113"/>
      <c r="NR684" s="113"/>
      <c r="NS684" s="113"/>
      <c r="NT684" s="113"/>
      <c r="NU684" s="113"/>
      <c r="NV684" s="113"/>
      <c r="NW684" s="113"/>
      <c r="NX684" s="113"/>
      <c r="NY684" s="113"/>
      <c r="NZ684" s="113"/>
      <c r="OA684" s="113"/>
      <c r="OB684" s="113"/>
      <c r="OC684" s="113"/>
      <c r="OD684" s="113"/>
      <c r="OE684" s="113"/>
      <c r="OF684" s="113"/>
      <c r="OG684" s="113"/>
      <c r="OH684" s="113"/>
      <c r="OI684" s="113"/>
      <c r="OJ684" s="113"/>
      <c r="OK684" s="113"/>
      <c r="OL684" s="113"/>
      <c r="OM684" s="113"/>
      <c r="ON684" s="113"/>
      <c r="OO684" s="113"/>
      <c r="OP684" s="113"/>
      <c r="OQ684" s="113"/>
      <c r="OR684" s="113"/>
      <c r="OS684" s="113"/>
      <c r="OT684" s="113"/>
      <c r="OU684" s="113"/>
      <c r="OV684" s="113"/>
      <c r="OW684" s="113"/>
      <c r="OX684" s="113"/>
      <c r="OY684" s="113"/>
      <c r="OZ684" s="113"/>
      <c r="PA684" s="113"/>
      <c r="PB684" s="113"/>
      <c r="PC684" s="113"/>
      <c r="PD684" s="113"/>
      <c r="PE684" s="113"/>
      <c r="PF684" s="113"/>
      <c r="PG684" s="113"/>
      <c r="PH684" s="113"/>
      <c r="PI684" s="113"/>
      <c r="PJ684" s="113"/>
      <c r="PK684" s="113"/>
      <c r="PL684" s="113"/>
      <c r="PM684" s="113"/>
      <c r="PN684" s="113"/>
      <c r="PO684" s="113"/>
      <c r="PP684" s="113"/>
      <c r="PQ684" s="113"/>
      <c r="PR684" s="113"/>
      <c r="PS684" s="113"/>
      <c r="PT684" s="113"/>
      <c r="PU684" s="113"/>
      <c r="PV684" s="113"/>
      <c r="PW684" s="113"/>
      <c r="PX684" s="113"/>
      <c r="PY684" s="113"/>
      <c r="PZ684" s="113"/>
      <c r="QA684" s="113"/>
      <c r="QB684" s="113"/>
      <c r="QC684" s="113"/>
      <c r="QD684" s="113"/>
      <c r="QE684" s="113"/>
      <c r="QF684" s="113"/>
      <c r="QG684" s="113"/>
      <c r="QH684" s="113"/>
      <c r="QI684" s="113"/>
      <c r="QJ684" s="113"/>
      <c r="QK684" s="113"/>
      <c r="QL684" s="113"/>
      <c r="QM684" s="113"/>
      <c r="QN684" s="113"/>
      <c r="QO684" s="113"/>
      <c r="QP684" s="113"/>
      <c r="QQ684" s="113"/>
      <c r="QR684" s="113"/>
      <c r="QS684" s="113"/>
      <c r="QT684" s="113"/>
      <c r="QU684" s="113"/>
      <c r="QV684" s="113"/>
      <c r="QW684" s="113"/>
      <c r="QX684" s="113"/>
      <c r="QY684" s="113"/>
      <c r="QZ684" s="113"/>
      <c r="RA684" s="113"/>
      <c r="RB684" s="113"/>
      <c r="RC684" s="113"/>
      <c r="RD684" s="113"/>
      <c r="RE684" s="113"/>
      <c r="RF684" s="113"/>
      <c r="RG684" s="113"/>
      <c r="RH684" s="113"/>
      <c r="RI684" s="113"/>
      <c r="RJ684" s="113"/>
      <c r="RK684" s="113"/>
      <c r="RL684" s="113"/>
      <c r="RM684" s="113"/>
      <c r="RN684" s="113"/>
      <c r="RO684" s="113"/>
      <c r="RP684" s="113"/>
      <c r="RQ684" s="113"/>
      <c r="RR684" s="113"/>
      <c r="RS684" s="113"/>
      <c r="RT684" s="113"/>
      <c r="RU684" s="113"/>
      <c r="RV684" s="113"/>
      <c r="RW684" s="113"/>
      <c r="RX684" s="113"/>
      <c r="RY684" s="113"/>
      <c r="RZ684" s="113"/>
      <c r="SA684" s="113"/>
      <c r="SB684" s="113"/>
      <c r="SC684" s="113"/>
      <c r="SD684" s="113"/>
      <c r="SE684" s="113"/>
      <c r="SF684" s="113"/>
      <c r="SG684" s="113"/>
      <c r="SH684" s="113"/>
      <c r="SI684" s="113"/>
      <c r="SJ684" s="113"/>
      <c r="SK684" s="113"/>
      <c r="SL684" s="113"/>
      <c r="SM684" s="113"/>
      <c r="SN684" s="113"/>
      <c r="SO684" s="113"/>
      <c r="SP684" s="113"/>
      <c r="SQ684" s="113"/>
      <c r="SR684" s="113"/>
      <c r="SS684" s="113"/>
      <c r="ST684" s="113"/>
      <c r="SU684" s="113"/>
      <c r="SV684" s="113"/>
      <c r="SW684" s="113"/>
      <c r="SX684" s="113"/>
      <c r="SY684" s="113"/>
      <c r="SZ684" s="113"/>
      <c r="TA684" s="113"/>
      <c r="TB684" s="113"/>
      <c r="TC684" s="113"/>
      <c r="TD684" s="113"/>
      <c r="TE684" s="113"/>
      <c r="TF684" s="113"/>
      <c r="TG684" s="113"/>
      <c r="TH684" s="113"/>
      <c r="TI684" s="113"/>
      <c r="TJ684" s="113"/>
      <c r="TK684" s="113"/>
      <c r="TL684" s="113"/>
      <c r="TM684" s="113"/>
      <c r="TN684" s="113"/>
      <c r="TO684" s="113"/>
      <c r="TP684" s="113"/>
      <c r="TQ684" s="113"/>
      <c r="TR684" s="113"/>
      <c r="TS684" s="113"/>
      <c r="TT684" s="113"/>
      <c r="TU684" s="113"/>
      <c r="TV684" s="113"/>
      <c r="TW684" s="113"/>
      <c r="TX684" s="113"/>
      <c r="TY684" s="113"/>
      <c r="TZ684" s="113"/>
      <c r="UA684" s="113"/>
      <c r="UB684" s="113"/>
      <c r="UC684" s="113"/>
      <c r="UD684" s="113"/>
      <c r="UE684" s="113"/>
      <c r="UF684" s="113"/>
      <c r="UG684" s="113"/>
      <c r="UH684" s="113"/>
      <c r="UI684" s="113"/>
      <c r="UJ684" s="113"/>
      <c r="UK684" s="113"/>
      <c r="UL684" s="113"/>
      <c r="UM684" s="113"/>
      <c r="UN684" s="113"/>
      <c r="UO684" s="113"/>
      <c r="UP684" s="113"/>
      <c r="UQ684" s="113"/>
      <c r="UR684" s="113"/>
      <c r="US684" s="113"/>
      <c r="UT684" s="113"/>
      <c r="UU684" s="113"/>
      <c r="UV684" s="113"/>
      <c r="UW684" s="113"/>
      <c r="UX684" s="113"/>
      <c r="UY684" s="113"/>
      <c r="UZ684" s="113"/>
      <c r="VA684" s="113"/>
      <c r="VB684" s="113"/>
      <c r="VC684" s="113"/>
      <c r="VD684" s="113"/>
      <c r="VE684" s="113"/>
      <c r="VF684" s="113"/>
      <c r="VG684" s="113"/>
      <c r="VH684" s="113"/>
      <c r="VI684" s="113"/>
      <c r="VJ684" s="113"/>
      <c r="VK684" s="113"/>
      <c r="VL684" s="113"/>
      <c r="VM684" s="113"/>
      <c r="VN684" s="113"/>
      <c r="VO684" s="113"/>
      <c r="VP684" s="113"/>
      <c r="VQ684" s="113"/>
      <c r="VR684" s="113"/>
      <c r="VS684" s="113"/>
      <c r="VT684" s="113"/>
      <c r="VU684" s="113"/>
      <c r="VV684" s="113"/>
      <c r="VW684" s="113"/>
      <c r="VX684" s="113"/>
      <c r="VY684" s="113"/>
      <c r="VZ684" s="113"/>
      <c r="WA684" s="113"/>
      <c r="WB684" s="113"/>
      <c r="WC684" s="113"/>
      <c r="WD684" s="113"/>
      <c r="WE684" s="113"/>
      <c r="WF684" s="113"/>
      <c r="WG684" s="113"/>
      <c r="WH684" s="113"/>
      <c r="WI684" s="113"/>
      <c r="WJ684" s="113"/>
      <c r="WK684" s="113"/>
      <c r="WL684" s="113"/>
      <c r="WM684" s="113"/>
      <c r="WN684" s="113"/>
      <c r="WO684" s="113"/>
      <c r="WP684" s="113"/>
      <c r="WQ684" s="113"/>
      <c r="WR684" s="113"/>
      <c r="WS684" s="113"/>
      <c r="WT684" s="113"/>
      <c r="WU684" s="113"/>
      <c r="WV684" s="113"/>
      <c r="WW684" s="113"/>
      <c r="WX684" s="113"/>
      <c r="WY684" s="113"/>
      <c r="WZ684" s="113"/>
      <c r="XA684" s="113"/>
      <c r="XB684" s="113"/>
      <c r="XC684" s="113"/>
      <c r="XD684" s="113"/>
      <c r="XE684" s="113"/>
      <c r="XF684" s="113"/>
      <c r="XG684" s="113"/>
      <c r="XH684" s="113"/>
      <c r="XI684" s="113"/>
      <c r="XJ684" s="113"/>
      <c r="XK684" s="113"/>
      <c r="XL684" s="113"/>
      <c r="XM684" s="113"/>
      <c r="XN684" s="113"/>
      <c r="XO684" s="113"/>
      <c r="XP684" s="113"/>
      <c r="XQ684" s="113"/>
      <c r="XR684" s="113"/>
      <c r="XS684" s="113"/>
      <c r="XT684" s="113"/>
      <c r="XU684" s="113"/>
      <c r="XV684" s="113"/>
      <c r="XW684" s="113"/>
      <c r="XX684" s="113"/>
      <c r="XY684" s="113"/>
      <c r="XZ684" s="113"/>
      <c r="YA684" s="113"/>
      <c r="YB684" s="113"/>
      <c r="YC684" s="113"/>
      <c r="YD684" s="113"/>
      <c r="YE684" s="113"/>
      <c r="YF684" s="113"/>
      <c r="YG684" s="113"/>
      <c r="YH684" s="113"/>
      <c r="YI684" s="113"/>
      <c r="YJ684" s="113"/>
      <c r="YK684" s="113"/>
      <c r="YL684" s="113"/>
      <c r="YM684" s="113"/>
      <c r="YN684" s="113"/>
      <c r="YO684" s="113"/>
      <c r="YP684" s="113"/>
      <c r="YQ684" s="113"/>
      <c r="YR684" s="113"/>
      <c r="YS684" s="113"/>
      <c r="YT684" s="113"/>
      <c r="YU684" s="113"/>
      <c r="YV684" s="113"/>
      <c r="YW684" s="113"/>
      <c r="YX684" s="113"/>
      <c r="YY684" s="113"/>
      <c r="YZ684" s="113"/>
      <c r="ZA684" s="113"/>
      <c r="ZB684" s="113"/>
      <c r="ZC684" s="113"/>
      <c r="ZD684" s="113"/>
      <c r="ZE684" s="113"/>
      <c r="ZF684" s="113"/>
      <c r="ZG684" s="113"/>
      <c r="ZH684" s="113"/>
      <c r="ZI684" s="113"/>
      <c r="ZJ684" s="113"/>
      <c r="ZK684" s="113"/>
      <c r="ZL684" s="113"/>
      <c r="ZM684" s="113"/>
      <c r="ZN684" s="113"/>
      <c r="ZO684" s="113"/>
      <c r="ZP684" s="113"/>
      <c r="ZQ684" s="113"/>
      <c r="ZR684" s="113"/>
      <c r="ZS684" s="113"/>
      <c r="ZT684" s="113"/>
      <c r="ZU684" s="113"/>
      <c r="ZV684" s="113"/>
      <c r="ZW684" s="113"/>
      <c r="ZX684" s="113"/>
      <c r="ZY684" s="113"/>
      <c r="ZZ684" s="113"/>
      <c r="AAA684" s="113"/>
      <c r="AAB684" s="113"/>
      <c r="AAC684" s="113"/>
      <c r="AAD684" s="113"/>
      <c r="AAE684" s="113"/>
      <c r="AAF684" s="113"/>
      <c r="AAG684" s="113"/>
      <c r="AAH684" s="113"/>
      <c r="AAI684" s="113"/>
      <c r="AAJ684" s="113"/>
      <c r="AAK684" s="113"/>
      <c r="AAL684" s="113"/>
      <c r="AAM684" s="113"/>
      <c r="AAN684" s="113"/>
      <c r="AAO684" s="113"/>
      <c r="AAP684" s="113"/>
      <c r="AAQ684" s="113"/>
      <c r="AAR684" s="113"/>
      <c r="AAS684" s="113"/>
      <c r="AAT684" s="113"/>
      <c r="AAU684" s="113"/>
      <c r="AAV684" s="113"/>
      <c r="AAW684" s="113"/>
      <c r="AAX684" s="113"/>
      <c r="AAY684" s="113"/>
      <c r="AAZ684" s="113"/>
      <c r="ABA684" s="113"/>
      <c r="ABB684" s="113"/>
      <c r="ABC684" s="113"/>
      <c r="ABD684" s="113"/>
      <c r="ABE684" s="113"/>
      <c r="ABF684" s="113"/>
      <c r="ABG684" s="113"/>
      <c r="ABH684" s="113"/>
      <c r="ABI684" s="113"/>
      <c r="ABJ684" s="113"/>
      <c r="ABK684" s="113"/>
      <c r="ABL684" s="113"/>
      <c r="ABM684" s="113"/>
      <c r="ABN684" s="113"/>
      <c r="ABO684" s="113"/>
      <c r="ABP684" s="113"/>
      <c r="ABQ684" s="113"/>
      <c r="ABR684" s="113"/>
      <c r="ABS684" s="113"/>
      <c r="ABT684" s="113"/>
      <c r="ABU684" s="113"/>
      <c r="ABV684" s="113"/>
      <c r="ABW684" s="113"/>
      <c r="ABX684" s="113"/>
      <c r="ABY684" s="113"/>
      <c r="ABZ684" s="113"/>
      <c r="ACA684" s="113"/>
      <c r="ACB684" s="113"/>
      <c r="ACC684" s="113"/>
      <c r="ACD684" s="113"/>
      <c r="ACE684" s="113"/>
      <c r="ACF684" s="113"/>
      <c r="ACG684" s="113"/>
      <c r="ACH684" s="113"/>
      <c r="ACI684" s="113"/>
      <c r="ACJ684" s="113"/>
      <c r="ACK684" s="113"/>
      <c r="ACL684" s="113"/>
      <c r="ACM684" s="113"/>
      <c r="ACN684" s="113"/>
      <c r="ACO684" s="113"/>
      <c r="ACP684" s="113"/>
      <c r="ACQ684" s="113"/>
      <c r="ACR684" s="113"/>
      <c r="ACS684" s="113"/>
      <c r="ACT684" s="113"/>
      <c r="ACU684" s="113"/>
      <c r="ACV684" s="113"/>
      <c r="ACW684" s="113"/>
      <c r="ACX684" s="113"/>
      <c r="ACY684" s="113"/>
      <c r="ACZ684" s="113"/>
      <c r="ADA684" s="113"/>
      <c r="ADB684" s="113"/>
      <c r="ADC684" s="113"/>
      <c r="ADD684" s="113"/>
      <c r="ADE684" s="113"/>
      <c r="ADF684" s="113"/>
      <c r="ADG684" s="113"/>
      <c r="ADH684" s="113"/>
      <c r="ADI684" s="113"/>
      <c r="ADJ684" s="113"/>
      <c r="ADK684" s="113"/>
      <c r="ADL684" s="113"/>
      <c r="ADM684" s="113"/>
      <c r="ADN684" s="113"/>
      <c r="ADO684" s="113"/>
      <c r="ADP684" s="113"/>
      <c r="ADQ684" s="113"/>
      <c r="ADR684" s="113"/>
      <c r="ADS684" s="113"/>
      <c r="ADT684" s="113"/>
      <c r="ADU684" s="113"/>
      <c r="ADV684" s="113"/>
      <c r="ADW684" s="113"/>
      <c r="ADX684" s="113"/>
      <c r="ADY684" s="113"/>
      <c r="ADZ684" s="113"/>
      <c r="AEA684" s="113"/>
      <c r="AEB684" s="113"/>
      <c r="AEC684" s="113"/>
      <c r="AED684" s="113"/>
      <c r="AEE684" s="113"/>
      <c r="AEF684" s="113"/>
      <c r="AEG684" s="113"/>
      <c r="AEH684" s="113"/>
      <c r="AEI684" s="113"/>
      <c r="AEJ684" s="113"/>
      <c r="AEK684" s="113"/>
      <c r="AEL684" s="113"/>
      <c r="AEM684" s="113"/>
      <c r="AEN684" s="113"/>
      <c r="AEO684" s="113"/>
      <c r="AEP684" s="113"/>
      <c r="AEQ684" s="113"/>
      <c r="AER684" s="113"/>
      <c r="AES684" s="113"/>
      <c r="AET684" s="113"/>
      <c r="AEU684" s="113"/>
      <c r="AEV684" s="113"/>
      <c r="AEW684" s="113"/>
      <c r="AEX684" s="113"/>
      <c r="AEY684" s="113"/>
      <c r="AEZ684" s="113"/>
      <c r="AFA684" s="113"/>
      <c r="AFB684" s="113"/>
      <c r="AFC684" s="113"/>
      <c r="AFD684" s="113"/>
      <c r="AFE684" s="113"/>
      <c r="AFF684" s="113"/>
      <c r="AFG684" s="113"/>
      <c r="AFH684" s="113"/>
      <c r="AFI684" s="113"/>
      <c r="AFJ684" s="113"/>
      <c r="AFK684" s="113"/>
      <c r="AFL684" s="113"/>
      <c r="AFM684" s="113"/>
      <c r="AFN684" s="113"/>
      <c r="AFO684" s="113"/>
      <c r="AFP684" s="113"/>
      <c r="AFQ684" s="113"/>
      <c r="AFR684" s="113"/>
      <c r="AFS684" s="113"/>
      <c r="AFT684" s="113"/>
      <c r="AFU684" s="113"/>
      <c r="AFV684" s="113"/>
      <c r="AFW684" s="113"/>
      <c r="AFX684" s="113"/>
      <c r="AFY684" s="113"/>
      <c r="AFZ684" s="113"/>
      <c r="AGA684" s="113"/>
      <c r="AGB684" s="113"/>
      <c r="AGC684" s="113"/>
      <c r="AGD684" s="113"/>
      <c r="AGE684" s="113"/>
      <c r="AGF684" s="113"/>
      <c r="AGG684" s="113"/>
      <c r="AGH684" s="113"/>
      <c r="AGI684" s="113"/>
      <c r="AGJ684" s="113"/>
      <c r="AGK684" s="113"/>
      <c r="AGL684" s="113"/>
      <c r="AGM684" s="113"/>
      <c r="AGN684" s="113"/>
      <c r="AGO684" s="113"/>
      <c r="AGP684" s="113"/>
      <c r="AGQ684" s="113"/>
      <c r="AGR684" s="113"/>
      <c r="AGS684" s="113"/>
      <c r="AGT684" s="113"/>
      <c r="AGU684" s="113"/>
      <c r="AGV684" s="113"/>
      <c r="AGW684" s="113"/>
      <c r="AGX684" s="113"/>
      <c r="AGY684" s="113"/>
      <c r="AGZ684" s="113"/>
      <c r="AHA684" s="113"/>
      <c r="AHB684" s="113"/>
      <c r="AHC684" s="113"/>
      <c r="AHD684" s="113"/>
      <c r="AHE684" s="113"/>
      <c r="AHF684" s="113"/>
      <c r="AHG684" s="113"/>
      <c r="AHH684" s="113"/>
      <c r="AHI684" s="113"/>
      <c r="AHJ684" s="113"/>
      <c r="AHK684" s="113"/>
      <c r="AHL684" s="113"/>
      <c r="AHM684" s="113"/>
      <c r="AHN684" s="113"/>
      <c r="AHO684" s="113"/>
      <c r="AHP684" s="113"/>
      <c r="AHQ684" s="113"/>
      <c r="AHR684" s="113"/>
      <c r="AHS684" s="113"/>
      <c r="AHT684" s="113"/>
      <c r="AHU684" s="113"/>
      <c r="AHV684" s="113"/>
      <c r="AHW684" s="113"/>
      <c r="AHX684" s="113"/>
      <c r="AHY684" s="113"/>
      <c r="AHZ684" s="113"/>
      <c r="AIA684" s="113"/>
      <c r="AIB684" s="113"/>
      <c r="AIC684" s="113"/>
      <c r="AID684" s="113"/>
      <c r="AIE684" s="113"/>
      <c r="AIF684" s="113"/>
      <c r="AIG684" s="113"/>
      <c r="AIH684" s="113"/>
      <c r="AII684" s="113"/>
      <c r="AIJ684" s="113"/>
      <c r="AIK684" s="113"/>
      <c r="AIL684" s="113"/>
      <c r="AIM684" s="113"/>
      <c r="AIN684" s="113"/>
      <c r="AIO684" s="113"/>
      <c r="AIP684" s="113"/>
      <c r="AIQ684" s="113"/>
      <c r="AIR684" s="113"/>
      <c r="AIS684" s="113"/>
      <c r="AIT684" s="113"/>
      <c r="AIU684" s="113"/>
      <c r="AIV684" s="113"/>
      <c r="AIW684" s="113"/>
      <c r="AIX684" s="113"/>
      <c r="AIY684" s="113"/>
      <c r="AIZ684" s="113"/>
      <c r="AJA684" s="113"/>
      <c r="AJB684" s="113"/>
      <c r="AJC684" s="113"/>
      <c r="AJD684" s="113"/>
      <c r="AJE684" s="113"/>
      <c r="AJF684" s="113"/>
      <c r="AJG684" s="113"/>
      <c r="AJH684" s="113"/>
      <c r="AJI684" s="113"/>
      <c r="AJJ684" s="113"/>
      <c r="AJK684" s="113"/>
      <c r="AJL684" s="113"/>
      <c r="AJM684" s="113"/>
      <c r="AJN684" s="113"/>
      <c r="AJO684" s="113"/>
      <c r="AJP684" s="113"/>
      <c r="AJQ684" s="113"/>
      <c r="AJR684" s="113"/>
      <c r="AJS684" s="113"/>
      <c r="AJT684" s="113"/>
      <c r="AJU684" s="113"/>
      <c r="AJV684" s="113"/>
      <c r="AJW684" s="113"/>
      <c r="AJX684" s="113"/>
      <c r="AJY684" s="113"/>
      <c r="AJZ684" s="113"/>
      <c r="AKA684" s="113"/>
      <c r="AKB684" s="113"/>
      <c r="AKC684" s="113"/>
      <c r="AKD684" s="113"/>
      <c r="AKE684" s="113"/>
      <c r="AKF684" s="113"/>
      <c r="AKG684" s="113"/>
      <c r="AKH684" s="113"/>
      <c r="AKI684" s="113"/>
      <c r="AKJ684" s="113"/>
      <c r="AKK684" s="113"/>
      <c r="AKL684" s="113"/>
      <c r="AKM684" s="113"/>
      <c r="AKN684" s="113"/>
      <c r="AKO684" s="113"/>
      <c r="AKP684" s="113"/>
      <c r="AKQ684" s="113"/>
      <c r="AKR684" s="113"/>
      <c r="AKS684" s="113"/>
      <c r="AKT684" s="113"/>
      <c r="AKU684" s="113"/>
      <c r="AKV684" s="113"/>
      <c r="AKW684" s="113"/>
      <c r="AKX684" s="113"/>
      <c r="AKY684" s="113"/>
      <c r="AKZ684" s="113"/>
      <c r="ALA684" s="113"/>
      <c r="ALB684" s="113"/>
      <c r="ALC684" s="113"/>
      <c r="ALD684" s="113"/>
      <c r="ALE684" s="113"/>
      <c r="ALF684" s="113"/>
      <c r="ALG684" s="113"/>
      <c r="ALH684" s="113"/>
      <c r="ALI684" s="113"/>
      <c r="ALJ684" s="113"/>
      <c r="ALK684" s="113"/>
      <c r="ALL684" s="113"/>
      <c r="ALM684" s="113"/>
      <c r="ALN684" s="113"/>
      <c r="ALO684" s="113"/>
      <c r="ALP684" s="113"/>
      <c r="ALQ684" s="113"/>
      <c r="ALR684" s="113"/>
      <c r="ALS684" s="113"/>
      <c r="ALT684" s="113"/>
      <c r="ALU684" s="113"/>
      <c r="ALV684" s="113"/>
      <c r="ALW684" s="113"/>
      <c r="ALX684" s="113"/>
      <c r="ALY684" s="113"/>
      <c r="ALZ684" s="113"/>
      <c r="AMA684" s="113"/>
      <c r="AMB684" s="113"/>
      <c r="AMC684" s="113"/>
      <c r="AMD684" s="113"/>
      <c r="AME684" s="113"/>
      <c r="AMF684" s="113"/>
      <c r="AMG684" s="113"/>
      <c r="AMH684" s="113"/>
      <c r="AMI684" s="113"/>
      <c r="AMJ684" s="113"/>
      <c r="AMK684" s="113"/>
      <c r="AML684" s="113"/>
      <c r="AMM684" s="113"/>
      <c r="AMN684" s="113"/>
      <c r="AMO684" s="113"/>
      <c r="AMP684" s="113"/>
      <c r="AMQ684" s="113"/>
      <c r="AMR684" s="113"/>
      <c r="AMS684" s="113"/>
      <c r="AMT684" s="113"/>
      <c r="AMU684" s="113"/>
      <c r="AMV684" s="113"/>
      <c r="AMW684" s="113"/>
      <c r="AMX684" s="113"/>
      <c r="AMY684" s="113"/>
      <c r="AMZ684" s="113"/>
      <c r="ANA684" s="113"/>
      <c r="ANB684" s="113"/>
      <c r="ANC684" s="113"/>
      <c r="AND684" s="113"/>
      <c r="ANE684" s="113"/>
      <c r="ANF684" s="113"/>
      <c r="ANG684" s="113"/>
      <c r="ANH684" s="113"/>
      <c r="ANI684" s="113"/>
      <c r="ANJ684" s="113"/>
      <c r="ANK684" s="113"/>
      <c r="ANL684" s="113"/>
      <c r="ANM684" s="113"/>
      <c r="ANN684" s="113"/>
      <c r="ANO684" s="113"/>
      <c r="ANP684" s="113"/>
      <c r="ANQ684" s="113"/>
      <c r="ANR684" s="113"/>
      <c r="ANS684" s="113"/>
      <c r="ANT684" s="113"/>
      <c r="ANU684" s="113"/>
      <c r="ANV684" s="113"/>
      <c r="ANW684" s="113"/>
      <c r="ANX684" s="113"/>
      <c r="ANY684" s="113"/>
      <c r="ANZ684" s="113"/>
      <c r="AOA684" s="113"/>
      <c r="AOB684" s="113"/>
      <c r="AOC684" s="113"/>
      <c r="AOD684" s="113"/>
      <c r="AOE684" s="113"/>
      <c r="AOF684" s="113"/>
      <c r="AOG684" s="113"/>
      <c r="AOH684" s="113"/>
      <c r="AOI684" s="113"/>
      <c r="AOJ684" s="113"/>
      <c r="AOK684" s="113"/>
      <c r="AOL684" s="113"/>
      <c r="AOM684" s="113"/>
      <c r="AON684" s="113"/>
      <c r="AOO684" s="113"/>
      <c r="AOP684" s="113"/>
      <c r="AOQ684" s="113"/>
      <c r="AOR684" s="113"/>
      <c r="AOS684" s="113"/>
      <c r="AOT684" s="113"/>
      <c r="AOU684" s="113"/>
      <c r="AOV684" s="113"/>
      <c r="AOW684" s="113"/>
      <c r="AOX684" s="113"/>
      <c r="AOY684" s="113"/>
      <c r="AOZ684" s="113"/>
      <c r="APA684" s="113"/>
      <c r="APB684" s="113"/>
      <c r="APC684" s="113"/>
      <c r="APD684" s="113"/>
      <c r="APE684" s="113"/>
      <c r="APF684" s="113"/>
      <c r="APG684" s="113"/>
      <c r="APH684" s="113"/>
      <c r="API684" s="113"/>
      <c r="APJ684" s="113"/>
      <c r="APK684" s="113"/>
      <c r="APL684" s="113"/>
      <c r="APM684" s="113"/>
      <c r="APN684" s="113"/>
      <c r="APO684" s="113"/>
      <c r="APP684" s="113"/>
      <c r="APQ684" s="113"/>
      <c r="APR684" s="113"/>
      <c r="APS684" s="113"/>
      <c r="APT684" s="113"/>
      <c r="APU684" s="113"/>
      <c r="APV684" s="113"/>
      <c r="APW684" s="113"/>
      <c r="APX684" s="113"/>
      <c r="APY684" s="113"/>
      <c r="APZ684" s="113"/>
      <c r="AQA684" s="113"/>
      <c r="AQB684" s="113"/>
      <c r="AQC684" s="113"/>
      <c r="AQD684" s="113"/>
      <c r="AQE684" s="113"/>
      <c r="AQF684" s="113"/>
      <c r="AQG684" s="113"/>
      <c r="AQH684" s="113"/>
      <c r="AQI684" s="113"/>
      <c r="AQJ684" s="113"/>
      <c r="AQK684" s="113"/>
      <c r="AQL684" s="113"/>
      <c r="AQM684" s="113"/>
      <c r="AQN684" s="113"/>
      <c r="AQO684" s="113"/>
      <c r="AQP684" s="113"/>
      <c r="AQQ684" s="113"/>
      <c r="AQR684" s="113"/>
      <c r="AQS684" s="113"/>
      <c r="AQT684" s="113"/>
      <c r="AQU684" s="113"/>
      <c r="AQV684" s="113"/>
      <c r="AQW684" s="113"/>
      <c r="AQX684" s="113"/>
      <c r="AQY684" s="113"/>
      <c r="AQZ684" s="113"/>
      <c r="ARA684" s="113"/>
      <c r="ARB684" s="113"/>
      <c r="ARC684" s="113"/>
      <c r="ARD684" s="113"/>
      <c r="ARE684" s="113"/>
      <c r="ARF684" s="113"/>
      <c r="ARG684" s="113"/>
      <c r="ARH684" s="113"/>
      <c r="ARI684" s="113"/>
      <c r="ARJ684" s="113"/>
      <c r="ARK684" s="113"/>
      <c r="ARL684" s="113"/>
      <c r="ARM684" s="113"/>
      <c r="ARN684" s="113"/>
      <c r="ARO684" s="113"/>
      <c r="ARP684" s="113"/>
      <c r="ARQ684" s="113"/>
      <c r="ARR684" s="113"/>
      <c r="ARS684" s="113"/>
      <c r="ART684" s="113"/>
      <c r="ARU684" s="113"/>
      <c r="ARV684" s="113"/>
      <c r="ARW684" s="113"/>
      <c r="ARX684" s="113"/>
      <c r="ARY684" s="113"/>
      <c r="ARZ684" s="113"/>
      <c r="ASA684" s="113"/>
      <c r="ASB684" s="113"/>
      <c r="ASC684" s="113"/>
      <c r="ASD684" s="113"/>
      <c r="ASE684" s="113"/>
      <c r="ASF684" s="113"/>
      <c r="ASG684" s="113"/>
      <c r="ASH684" s="113"/>
      <c r="ASI684" s="113"/>
      <c r="ASJ684" s="113"/>
      <c r="ASK684" s="113"/>
      <c r="ASL684" s="113"/>
      <c r="ASM684" s="113"/>
      <c r="ASN684" s="113"/>
      <c r="ASO684" s="113"/>
      <c r="ASP684" s="113"/>
      <c r="ASQ684" s="113"/>
      <c r="ASR684" s="113"/>
      <c r="ASS684" s="113"/>
      <c r="AST684" s="113"/>
      <c r="ASU684" s="113"/>
      <c r="ASV684" s="113"/>
      <c r="ASW684" s="113"/>
      <c r="ASX684" s="113"/>
      <c r="ASY684" s="113"/>
      <c r="ASZ684" s="113"/>
      <c r="ATA684" s="113"/>
      <c r="ATB684" s="113"/>
      <c r="ATC684" s="113"/>
      <c r="ATD684" s="113"/>
      <c r="ATE684" s="113"/>
      <c r="ATF684" s="113"/>
      <c r="ATG684" s="113"/>
      <c r="ATH684" s="113"/>
      <c r="ATI684" s="113"/>
      <c r="ATJ684" s="113"/>
      <c r="ATK684" s="113"/>
      <c r="ATL684" s="113"/>
      <c r="ATM684" s="113"/>
      <c r="ATN684" s="113"/>
      <c r="ATO684" s="113"/>
      <c r="ATP684" s="113"/>
      <c r="ATQ684" s="113"/>
      <c r="ATR684" s="113"/>
      <c r="ATS684" s="113"/>
      <c r="ATT684" s="113"/>
      <c r="ATU684" s="113"/>
      <c r="ATV684" s="113"/>
      <c r="ATW684" s="113"/>
      <c r="ATX684" s="113"/>
      <c r="ATY684" s="113"/>
      <c r="ATZ684" s="113"/>
      <c r="AUA684" s="113"/>
      <c r="AUB684" s="113"/>
      <c r="AUC684" s="113"/>
      <c r="AUD684" s="113"/>
      <c r="AUE684" s="113"/>
      <c r="AUF684" s="113"/>
      <c r="AUG684" s="113"/>
      <c r="AUH684" s="113"/>
      <c r="AUI684" s="113"/>
      <c r="AUJ684" s="113"/>
      <c r="AUK684" s="113"/>
      <c r="AUL684" s="113"/>
      <c r="AUM684" s="113"/>
      <c r="AUN684" s="113"/>
      <c r="AUO684" s="113"/>
      <c r="AUP684" s="113"/>
      <c r="AUQ684" s="113"/>
      <c r="AUR684" s="113"/>
      <c r="AUS684" s="113"/>
      <c r="AUT684" s="113"/>
      <c r="AUU684" s="113"/>
      <c r="AUV684" s="113"/>
      <c r="AUW684" s="113"/>
      <c r="AUX684" s="113"/>
      <c r="AUY684" s="113"/>
      <c r="AUZ684" s="113"/>
      <c r="AVA684" s="113"/>
      <c r="AVB684" s="113"/>
      <c r="AVC684" s="113"/>
      <c r="AVD684" s="113"/>
      <c r="AVE684" s="113"/>
      <c r="AVF684" s="113"/>
      <c r="AVG684" s="113"/>
      <c r="AVH684" s="113"/>
      <c r="AVI684" s="113"/>
      <c r="AVJ684" s="113"/>
      <c r="AVK684" s="113"/>
      <c r="AVL684" s="113"/>
      <c r="AVM684" s="113"/>
      <c r="AVN684" s="113"/>
      <c r="AVO684" s="113"/>
      <c r="AVP684" s="113"/>
      <c r="AVQ684" s="113"/>
      <c r="AVR684" s="113"/>
      <c r="AVS684" s="113"/>
      <c r="AVT684" s="113"/>
      <c r="AVU684" s="113"/>
      <c r="AVV684" s="113"/>
      <c r="AVW684" s="113"/>
      <c r="AVX684" s="113"/>
      <c r="AVY684" s="113"/>
      <c r="AVZ684" s="113"/>
      <c r="AWA684" s="113"/>
      <c r="AWB684" s="113"/>
      <c r="AWC684" s="113"/>
      <c r="AWD684" s="113"/>
      <c r="AWE684" s="113"/>
      <c r="AWF684" s="113"/>
      <c r="AWG684" s="113"/>
      <c r="AWH684" s="113"/>
      <c r="AWI684" s="113"/>
      <c r="AWJ684" s="113"/>
      <c r="AWK684" s="113"/>
      <c r="AWL684" s="113"/>
      <c r="AWM684" s="113"/>
      <c r="AWN684" s="113"/>
      <c r="AWO684" s="113"/>
      <c r="AWP684" s="113"/>
      <c r="AWQ684" s="113"/>
      <c r="AWR684" s="113"/>
      <c r="AWS684" s="113"/>
      <c r="AWT684" s="113"/>
      <c r="AWU684" s="113"/>
      <c r="AWV684" s="113"/>
      <c r="AWW684" s="113"/>
      <c r="AWX684" s="113"/>
      <c r="AWY684" s="113"/>
      <c r="AWZ684" s="113"/>
      <c r="AXA684" s="113"/>
      <c r="AXB684" s="113"/>
      <c r="AXC684" s="113"/>
      <c r="AXD684" s="113"/>
      <c r="AXE684" s="113"/>
      <c r="AXF684" s="113"/>
      <c r="AXG684" s="113"/>
      <c r="AXH684" s="113"/>
      <c r="AXI684" s="113"/>
      <c r="AXJ684" s="113"/>
      <c r="AXK684" s="113"/>
      <c r="AXL684" s="113"/>
      <c r="AXM684" s="113"/>
      <c r="AXN684" s="113"/>
      <c r="AXO684" s="113"/>
      <c r="AXP684" s="113"/>
      <c r="AXQ684" s="113"/>
      <c r="AXR684" s="113"/>
      <c r="AXS684" s="113"/>
      <c r="AXT684" s="113"/>
      <c r="AXU684" s="113"/>
      <c r="AXV684" s="113"/>
      <c r="AXW684" s="113"/>
      <c r="AXX684" s="113"/>
      <c r="AXY684" s="113"/>
      <c r="AXZ684" s="113"/>
      <c r="AYA684" s="113"/>
      <c r="AYB684" s="113"/>
      <c r="AYC684" s="113"/>
      <c r="AYD684" s="113"/>
      <c r="AYE684" s="113"/>
      <c r="AYF684" s="113"/>
      <c r="AYG684" s="113"/>
      <c r="AYH684" s="113"/>
      <c r="AYI684" s="113"/>
      <c r="AYJ684" s="113"/>
      <c r="AYK684" s="113"/>
      <c r="AYL684" s="113"/>
      <c r="AYM684" s="113"/>
      <c r="AYN684" s="113"/>
      <c r="AYO684" s="113"/>
      <c r="AYP684" s="113"/>
      <c r="AYQ684" s="113"/>
      <c r="AYR684" s="113"/>
      <c r="AYS684" s="113"/>
      <c r="AYT684" s="113"/>
      <c r="AYU684" s="113"/>
      <c r="AYV684" s="113"/>
      <c r="AYW684" s="113"/>
      <c r="AYX684" s="113"/>
      <c r="AYY684" s="113"/>
      <c r="AYZ684" s="113"/>
      <c r="AZA684" s="113"/>
      <c r="AZB684" s="113"/>
      <c r="AZC684" s="113"/>
      <c r="AZD684" s="113"/>
      <c r="AZE684" s="113"/>
      <c r="AZF684" s="113"/>
      <c r="AZG684" s="113"/>
      <c r="AZH684" s="113"/>
      <c r="AZI684" s="113"/>
      <c r="AZJ684" s="113"/>
      <c r="AZK684" s="113"/>
      <c r="AZL684" s="113"/>
      <c r="AZM684" s="113"/>
      <c r="AZN684" s="113"/>
      <c r="AZO684" s="113"/>
      <c r="AZP684" s="113"/>
      <c r="AZQ684" s="113"/>
      <c r="AZR684" s="113"/>
      <c r="AZS684" s="113"/>
      <c r="AZT684" s="113"/>
      <c r="AZU684" s="113"/>
      <c r="AZV684" s="113"/>
      <c r="AZW684" s="113"/>
      <c r="AZX684" s="113"/>
      <c r="AZY684" s="113"/>
      <c r="AZZ684" s="113"/>
      <c r="BAA684" s="113"/>
      <c r="BAB684" s="113"/>
      <c r="BAC684" s="113"/>
      <c r="BAD684" s="113"/>
      <c r="BAE684" s="113"/>
      <c r="BAF684" s="113"/>
      <c r="BAG684" s="113"/>
      <c r="BAH684" s="113"/>
      <c r="BAI684" s="113"/>
      <c r="BAJ684" s="113"/>
      <c r="BAK684" s="113"/>
      <c r="BAL684" s="113"/>
      <c r="BAM684" s="113"/>
      <c r="BAN684" s="113"/>
      <c r="BAO684" s="113"/>
      <c r="BAP684" s="113"/>
      <c r="BAQ684" s="113"/>
      <c r="BAR684" s="113"/>
      <c r="BAS684" s="113"/>
      <c r="BAT684" s="113"/>
      <c r="BAU684" s="113"/>
      <c r="BAV684" s="113"/>
      <c r="BAW684" s="113"/>
      <c r="BAX684" s="113"/>
      <c r="BAY684" s="113"/>
      <c r="BAZ684" s="113"/>
      <c r="BBA684" s="113"/>
      <c r="BBB684" s="113"/>
      <c r="BBC684" s="113"/>
      <c r="BBD684" s="113"/>
      <c r="BBE684" s="113"/>
      <c r="BBF684" s="113"/>
      <c r="BBG684" s="113"/>
      <c r="BBH684" s="113"/>
      <c r="BBI684" s="113"/>
      <c r="BBJ684" s="113"/>
      <c r="BBK684" s="113"/>
      <c r="BBL684" s="113"/>
      <c r="BBM684" s="113"/>
      <c r="BBN684" s="113"/>
      <c r="BBO684" s="113"/>
      <c r="BBP684" s="113"/>
      <c r="BBQ684" s="113"/>
      <c r="BBR684" s="113"/>
      <c r="BBS684" s="113"/>
      <c r="BBT684" s="113"/>
      <c r="BBU684" s="113"/>
      <c r="BBV684" s="113"/>
      <c r="BBW684" s="113"/>
      <c r="BBX684" s="113"/>
      <c r="BBY684" s="113"/>
      <c r="BBZ684" s="113"/>
      <c r="BCA684" s="113"/>
      <c r="BCB684" s="113"/>
      <c r="BCC684" s="113"/>
      <c r="BCD684" s="113"/>
      <c r="BCE684" s="113"/>
      <c r="BCF684" s="113"/>
      <c r="BCG684" s="113"/>
      <c r="BCH684" s="113"/>
      <c r="BCI684" s="113"/>
    </row>
    <row r="685" spans="1:1445">
      <c r="A685" s="427" t="s">
        <v>1249</v>
      </c>
      <c r="B685" s="428" t="s">
        <v>1220</v>
      </c>
      <c r="C685" s="429">
        <f t="shared" si="30"/>
        <v>0</v>
      </c>
      <c r="D685" s="430" t="s">
        <v>2699</v>
      </c>
      <c r="E685" s="431" t="s">
        <v>1221</v>
      </c>
      <c r="F685" s="427" t="s">
        <v>1222</v>
      </c>
      <c r="G685" s="432"/>
      <c r="H685" s="433"/>
      <c r="I685" s="434"/>
      <c r="J685" s="435"/>
      <c r="K685" s="436"/>
      <c r="L685" s="436">
        <f t="shared" ref="L685:L718" si="33">(J685+K685)</f>
        <v>0</v>
      </c>
      <c r="M685" s="437">
        <v>10</v>
      </c>
      <c r="N685" s="427" t="s">
        <v>184</v>
      </c>
      <c r="O685" s="438">
        <v>42267</v>
      </c>
      <c r="P685" s="437">
        <v>21</v>
      </c>
      <c r="Q685" s="427" t="s">
        <v>186</v>
      </c>
      <c r="R685" s="438">
        <v>41916</v>
      </c>
      <c r="S685" s="439">
        <v>0</v>
      </c>
      <c r="T685" s="440" t="s">
        <v>345</v>
      </c>
      <c r="U685" s="438"/>
      <c r="V685" s="8"/>
      <c r="W685" s="18"/>
      <c r="X685" s="86"/>
      <c r="Y685" s="8"/>
      <c r="Z685" s="18"/>
      <c r="AA685" s="86"/>
      <c r="AB685" s="8"/>
      <c r="AC685" s="18"/>
      <c r="AD685" s="68"/>
      <c r="AE685" s="31"/>
      <c r="AF685" s="18"/>
      <c r="AG685" s="68"/>
      <c r="AH685" s="10"/>
      <c r="AI685" s="18"/>
      <c r="AJ685" s="68"/>
      <c r="AK685" s="10"/>
      <c r="AL685" s="18"/>
      <c r="AM685" s="68"/>
      <c r="AN685" s="10"/>
      <c r="AO685" s="18"/>
      <c r="AP685" s="68"/>
      <c r="AQ685" s="10"/>
      <c r="AR685" s="18"/>
      <c r="AS685" s="68"/>
      <c r="AT685" s="10"/>
      <c r="AU685" s="18"/>
      <c r="AV685" s="68"/>
      <c r="AW685" s="10"/>
      <c r="AX685" s="18"/>
      <c r="AY685" s="68"/>
      <c r="AZ685" s="10"/>
      <c r="BA685" s="18"/>
      <c r="BB685" s="68"/>
      <c r="BD685" s="6"/>
      <c r="BE685" s="6"/>
      <c r="BG685" s="6"/>
      <c r="BH685" s="6"/>
      <c r="CC685"/>
      <c r="CD685" s="98"/>
      <c r="CE685"/>
      <c r="CF685"/>
      <c r="CG685" s="98"/>
      <c r="CH685"/>
      <c r="CI685"/>
      <c r="CJ685" s="98"/>
      <c r="CK685"/>
      <c r="CL685"/>
      <c r="CM685" s="98"/>
      <c r="CN685"/>
      <c r="CO685"/>
      <c r="CP685" s="98"/>
      <c r="CQ685"/>
      <c r="CR685"/>
      <c r="CS685" s="98"/>
      <c r="CT685"/>
      <c r="CU685"/>
      <c r="CV685" s="98"/>
      <c r="CW685"/>
      <c r="CX685"/>
      <c r="CY685" s="98"/>
      <c r="CZ685"/>
      <c r="DA685"/>
      <c r="DB685" s="98"/>
      <c r="DC685"/>
      <c r="DD685"/>
      <c r="DE685" s="98"/>
      <c r="DF685"/>
      <c r="DG685"/>
      <c r="DH685" s="98"/>
      <c r="DK685" s="6"/>
      <c r="DN685" s="6"/>
      <c r="DQ685" s="6"/>
      <c r="DT685" s="6"/>
      <c r="DW685" s="6"/>
      <c r="DZ685" s="6"/>
      <c r="EC685" s="6"/>
      <c r="EF685" s="6"/>
      <c r="EI685" s="6"/>
      <c r="EL685" s="6"/>
      <c r="FP685" s="23"/>
      <c r="FQ685" s="20"/>
      <c r="FR685" s="20"/>
      <c r="FS685" s="23"/>
      <c r="FT685" s="20"/>
      <c r="FU685" s="20"/>
      <c r="FV685" s="20"/>
      <c r="FW685" s="20"/>
      <c r="FX685" s="20"/>
      <c r="FY685" s="20"/>
      <c r="FZ685" s="20"/>
      <c r="GA685" s="20"/>
      <c r="GB685" s="20"/>
      <c r="GC685" s="20"/>
      <c r="GD685" s="20"/>
      <c r="GE685" s="20"/>
      <c r="GF685" s="20"/>
      <c r="GG685" s="20"/>
      <c r="GH685" s="20"/>
      <c r="GI685" s="20"/>
      <c r="GJ685" s="20"/>
      <c r="GK685" s="20"/>
      <c r="GL685" s="20"/>
      <c r="GM685" s="20"/>
      <c r="GN685" s="20"/>
      <c r="GO685" s="20"/>
      <c r="GP685" s="20"/>
      <c r="GQ685" s="20"/>
      <c r="GR685" s="20"/>
      <c r="GS685" s="20"/>
      <c r="GT685" s="20"/>
      <c r="GU685" s="20"/>
      <c r="GV685" s="20"/>
      <c r="GW685" s="20"/>
      <c r="GX685" s="20"/>
      <c r="GY685" s="20"/>
      <c r="GZ685" s="20"/>
      <c r="HA685" s="20"/>
      <c r="HB685" s="20"/>
      <c r="HC685" s="20"/>
      <c r="HD685" s="20"/>
      <c r="HE685" s="20"/>
      <c r="HF685" s="20"/>
      <c r="HG685" s="20"/>
      <c r="HH685" s="20"/>
      <c r="HI685" s="20"/>
      <c r="HJ685" s="20"/>
      <c r="HK685" s="20"/>
      <c r="HL685" s="20"/>
      <c r="HM685" s="20"/>
      <c r="HN685" s="20"/>
      <c r="HO685" s="23"/>
      <c r="HP685" s="23"/>
      <c r="HQ685" s="23"/>
      <c r="HR685" s="23"/>
      <c r="HS685" s="23"/>
      <c r="HT685" s="23"/>
      <c r="HU685" s="23"/>
      <c r="HV685" s="23"/>
      <c r="HW685" s="23"/>
      <c r="HX685" s="23"/>
      <c r="HY685" s="23"/>
      <c r="HZ685" s="23"/>
      <c r="IA685" s="23"/>
      <c r="IB685" s="23"/>
      <c r="IC685" s="23"/>
      <c r="ID685" s="23"/>
      <c r="IE685" s="23"/>
      <c r="IF685" s="23"/>
      <c r="IG685" s="23"/>
      <c r="IH685" s="23"/>
      <c r="II685" s="23"/>
      <c r="IJ685" s="23"/>
      <c r="IK685" s="23"/>
      <c r="IL685" s="23"/>
      <c r="IM685" s="23"/>
      <c r="IN685" s="23"/>
      <c r="IO685" s="23"/>
      <c r="IP685" s="23"/>
      <c r="IQ685" s="23"/>
      <c r="IR685" s="23"/>
      <c r="IS685" s="23"/>
      <c r="IT685" s="23"/>
      <c r="IU685" s="23"/>
      <c r="IV685" s="23"/>
      <c r="IW685" s="23"/>
      <c r="IX685" s="23"/>
      <c r="IY685" s="23"/>
      <c r="IZ685" s="23"/>
      <c r="JA685" s="23"/>
      <c r="JB685" s="23"/>
      <c r="JC685" s="23"/>
      <c r="JD685" s="23"/>
      <c r="JE685" s="23"/>
      <c r="JF685" s="23"/>
      <c r="JG685" s="23"/>
      <c r="JH685" s="23"/>
      <c r="JI685" s="23"/>
      <c r="JJ685" s="23"/>
      <c r="JK685" s="23"/>
      <c r="JL685" s="23"/>
      <c r="JM685" s="23"/>
      <c r="JN685" s="23"/>
      <c r="JO685" s="23"/>
      <c r="JP685" s="23"/>
      <c r="JQ685" s="23"/>
      <c r="JR685" s="23"/>
      <c r="JS685" s="23"/>
      <c r="JT685" s="23"/>
      <c r="JU685" s="23"/>
      <c r="JV685" s="23"/>
      <c r="JW685" s="23"/>
      <c r="JX685" s="23"/>
      <c r="JY685" s="23"/>
      <c r="JZ685" s="23"/>
      <c r="KA685" s="23"/>
      <c r="KB685" s="23"/>
      <c r="KC685" s="23"/>
      <c r="KD685" s="23"/>
      <c r="KE685" s="23"/>
      <c r="KF685" s="23"/>
      <c r="KG685" s="23"/>
      <c r="KH685" s="23"/>
      <c r="KI685" s="23"/>
      <c r="KJ685" s="23"/>
      <c r="KK685" s="23"/>
      <c r="KL685" s="23"/>
      <c r="KM685" s="23"/>
      <c r="KN685" s="23"/>
      <c r="KO685" s="23"/>
      <c r="KP685" s="23"/>
      <c r="KQ685" s="23"/>
      <c r="KR685" s="23"/>
      <c r="KS685" s="23"/>
      <c r="KT685" s="23"/>
      <c r="KU685" s="23"/>
      <c r="KV685" s="23"/>
      <c r="KW685" s="23"/>
      <c r="KX685" s="23"/>
      <c r="KY685" s="23"/>
      <c r="KZ685" s="23"/>
      <c r="LA685" s="23"/>
      <c r="LB685" s="23"/>
      <c r="LC685" s="23"/>
      <c r="LD685" s="23"/>
      <c r="LE685" s="23"/>
      <c r="LF685" s="23"/>
      <c r="LG685" s="23"/>
      <c r="LH685" s="23"/>
      <c r="LI685" s="23"/>
      <c r="LJ685" s="23"/>
      <c r="LK685" s="23"/>
      <c r="LL685" s="23"/>
      <c r="LM685" s="23"/>
      <c r="LN685" s="23"/>
      <c r="LO685" s="23"/>
      <c r="LP685" s="23"/>
      <c r="LQ685" s="23"/>
      <c r="LR685" s="23"/>
      <c r="LS685" s="23"/>
      <c r="LT685" s="23"/>
      <c r="LU685" s="23"/>
      <c r="LV685" s="23"/>
      <c r="LW685" s="23"/>
      <c r="LX685" s="23"/>
      <c r="LY685" s="23"/>
      <c r="LZ685" s="23"/>
      <c r="MA685" s="23"/>
      <c r="MB685" s="23"/>
      <c r="MC685" s="23"/>
      <c r="MD685" s="23"/>
      <c r="ME685" s="23"/>
      <c r="MF685" s="23"/>
      <c r="MG685" s="23"/>
      <c r="MH685" s="23"/>
      <c r="MI685" s="23"/>
      <c r="MJ685" s="23"/>
      <c r="MK685" s="23"/>
      <c r="ML685" s="23"/>
      <c r="MM685" s="23"/>
      <c r="MN685" s="23"/>
      <c r="MO685" s="23"/>
      <c r="MP685" s="23"/>
      <c r="MQ685" s="23"/>
      <c r="MR685" s="23"/>
      <c r="MS685" s="23"/>
      <c r="MT685" s="23"/>
      <c r="MU685" s="23"/>
      <c r="MV685" s="23"/>
      <c r="MW685" s="23"/>
      <c r="MX685" s="23"/>
      <c r="MY685" s="23"/>
      <c r="MZ685" s="23"/>
      <c r="NA685" s="23"/>
      <c r="NB685" s="23"/>
      <c r="NC685" s="23"/>
      <c r="ND685" s="23"/>
      <c r="NE685" s="23"/>
      <c r="NF685" s="23"/>
      <c r="NG685" s="23"/>
      <c r="NH685" s="23"/>
      <c r="NI685" s="23"/>
      <c r="NJ685" s="23"/>
      <c r="NK685" s="23"/>
      <c r="NL685" s="23"/>
      <c r="NM685" s="23"/>
      <c r="NN685" s="23"/>
      <c r="NO685" s="23"/>
      <c r="NP685" s="23"/>
      <c r="NQ685" s="23"/>
      <c r="NR685" s="23"/>
      <c r="NS685" s="23"/>
      <c r="NT685" s="23"/>
      <c r="NU685" s="23"/>
      <c r="NV685" s="23"/>
      <c r="NW685" s="23"/>
    </row>
    <row r="686" spans="1:1445">
      <c r="A686" s="289" t="s">
        <v>58</v>
      </c>
      <c r="B686" s="313" t="s">
        <v>42</v>
      </c>
      <c r="C686" s="287">
        <f t="shared" si="30"/>
        <v>12.318181818181818</v>
      </c>
      <c r="D686" s="288"/>
      <c r="E686" s="386" t="s">
        <v>2541</v>
      </c>
      <c r="F686" s="305" t="s">
        <v>57</v>
      </c>
      <c r="G686" s="290">
        <v>4</v>
      </c>
      <c r="H686" s="404">
        <v>6</v>
      </c>
      <c r="I686" s="387">
        <v>12</v>
      </c>
      <c r="J686" s="292">
        <v>0.5</v>
      </c>
      <c r="K686" s="293">
        <v>12.5</v>
      </c>
      <c r="L686" s="293">
        <f t="shared" si="33"/>
        <v>13</v>
      </c>
      <c r="M686" s="321">
        <v>11</v>
      </c>
      <c r="N686" s="289" t="s">
        <v>345</v>
      </c>
      <c r="O686" s="294">
        <v>43163</v>
      </c>
      <c r="P686" s="321">
        <v>13</v>
      </c>
      <c r="Q686" s="289" t="s">
        <v>345</v>
      </c>
      <c r="R686" s="294">
        <v>43142</v>
      </c>
      <c r="S686" s="321">
        <v>14</v>
      </c>
      <c r="T686" s="289" t="s">
        <v>345</v>
      </c>
      <c r="U686" s="294">
        <v>43023</v>
      </c>
      <c r="V686" s="321">
        <v>12</v>
      </c>
      <c r="W686" s="289" t="s">
        <v>345</v>
      </c>
      <c r="X686" s="294">
        <v>42988</v>
      </c>
      <c r="Y686" s="266">
        <v>22</v>
      </c>
      <c r="Z686" s="257" t="s">
        <v>345</v>
      </c>
      <c r="AA686" s="181">
        <v>42050</v>
      </c>
      <c r="AB686" s="8">
        <v>22</v>
      </c>
      <c r="AC686" s="18" t="s">
        <v>345</v>
      </c>
      <c r="AD686" s="86">
        <v>42029</v>
      </c>
      <c r="AE686" s="8">
        <v>22</v>
      </c>
      <c r="AF686" s="18" t="s">
        <v>345</v>
      </c>
      <c r="AG686" s="86">
        <v>41945</v>
      </c>
      <c r="AH686" s="8">
        <v>22</v>
      </c>
      <c r="AI686" s="18" t="s">
        <v>345</v>
      </c>
      <c r="AJ686" s="86">
        <v>41924</v>
      </c>
      <c r="AK686" s="8">
        <v>22</v>
      </c>
      <c r="AL686" s="18" t="s">
        <v>345</v>
      </c>
      <c r="AM686" s="86">
        <v>41686</v>
      </c>
      <c r="AN686" s="8">
        <v>22</v>
      </c>
      <c r="AO686" s="18" t="s">
        <v>345</v>
      </c>
      <c r="AP686" s="68">
        <v>41665</v>
      </c>
      <c r="AQ686" s="10">
        <v>22</v>
      </c>
      <c r="AR686" s="18" t="s">
        <v>345</v>
      </c>
      <c r="AS686" s="68">
        <v>41581</v>
      </c>
      <c r="AT686" s="10">
        <v>22</v>
      </c>
      <c r="AU686" s="18" t="s">
        <v>345</v>
      </c>
      <c r="AV686" s="68">
        <v>41350</v>
      </c>
      <c r="AW686" s="10">
        <v>22</v>
      </c>
      <c r="AX686" s="18" t="s">
        <v>345</v>
      </c>
      <c r="AY686" s="68">
        <v>41322</v>
      </c>
      <c r="AZ686" s="10">
        <v>22</v>
      </c>
      <c r="BA686" s="18" t="s">
        <v>345</v>
      </c>
      <c r="BB686" s="68">
        <v>41301</v>
      </c>
      <c r="BC686" s="10">
        <v>21</v>
      </c>
      <c r="BD686" s="18" t="s">
        <v>345</v>
      </c>
      <c r="BE686" s="68">
        <v>41216</v>
      </c>
      <c r="BF686" s="10">
        <v>22</v>
      </c>
      <c r="BG686" s="18" t="s">
        <v>345</v>
      </c>
      <c r="BH686" s="68">
        <v>41077</v>
      </c>
      <c r="BI686" s="10"/>
      <c r="BJ686" s="5"/>
      <c r="BK686" s="4"/>
      <c r="CC686"/>
      <c r="CD686" s="98"/>
      <c r="CE686"/>
      <c r="CF686"/>
      <c r="CG686" s="98"/>
      <c r="CH686"/>
      <c r="CI686"/>
      <c r="CJ686" s="98"/>
      <c r="CK686"/>
      <c r="CL686"/>
      <c r="CM686" s="98"/>
      <c r="CN686"/>
      <c r="CO686"/>
      <c r="CP686" s="98"/>
      <c r="CQ686"/>
      <c r="CR686"/>
      <c r="CS686" s="98"/>
      <c r="CT686"/>
      <c r="CU686"/>
      <c r="CV686" s="98"/>
      <c r="CW686"/>
      <c r="CX686"/>
      <c r="CY686" s="98"/>
      <c r="CZ686"/>
      <c r="DA686"/>
      <c r="DB686" s="98"/>
      <c r="DC686"/>
      <c r="DD686"/>
      <c r="DE686" s="98"/>
      <c r="DF686"/>
      <c r="DG686"/>
      <c r="DH686" s="98"/>
      <c r="DK686" s="6"/>
      <c r="DN686" s="6"/>
      <c r="DQ686" s="6"/>
      <c r="DT686" s="6"/>
      <c r="DW686" s="6"/>
      <c r="DZ686" s="6"/>
      <c r="EC686" s="6"/>
      <c r="EF686" s="6"/>
      <c r="FP686" s="20"/>
      <c r="FQ686" s="20"/>
      <c r="FR686" s="20"/>
      <c r="FS686" s="20"/>
      <c r="FT686" s="20"/>
      <c r="FU686" s="20"/>
      <c r="FV686" s="20"/>
      <c r="FW686" s="20"/>
      <c r="FX686" s="20"/>
      <c r="FY686" s="20"/>
      <c r="FZ686" s="20"/>
      <c r="GA686" s="20"/>
      <c r="GB686" s="20"/>
      <c r="GC686" s="20"/>
      <c r="GD686" s="20"/>
      <c r="GE686" s="20"/>
      <c r="GF686" s="20"/>
      <c r="GG686" s="20"/>
      <c r="GH686" s="20"/>
      <c r="GI686" s="20"/>
      <c r="GJ686" s="20"/>
      <c r="GK686" s="20"/>
      <c r="GL686" s="20"/>
      <c r="GM686" s="20"/>
      <c r="GN686" s="20"/>
      <c r="GO686" s="20"/>
      <c r="GP686" s="20"/>
      <c r="GQ686" s="20"/>
      <c r="GR686" s="20"/>
      <c r="GS686" s="20"/>
      <c r="GT686" s="20"/>
      <c r="GU686" s="20"/>
      <c r="GV686" s="20"/>
      <c r="GW686" s="20"/>
      <c r="GX686" s="20"/>
      <c r="GY686" s="20"/>
      <c r="GZ686" s="20"/>
      <c r="HA686" s="20"/>
      <c r="HB686" s="20"/>
      <c r="HC686" s="20"/>
      <c r="HD686" s="20"/>
      <c r="HE686" s="20"/>
      <c r="HF686" s="20"/>
      <c r="HG686" s="20"/>
      <c r="HH686" s="20"/>
      <c r="HI686" s="20"/>
      <c r="HJ686" s="20"/>
      <c r="HK686" s="20"/>
      <c r="HL686" s="20"/>
      <c r="HM686" s="20"/>
      <c r="HN686" s="20"/>
      <c r="HO686" s="23"/>
      <c r="HP686" s="23"/>
      <c r="HQ686" s="23"/>
      <c r="HR686" s="23"/>
      <c r="HS686" s="23"/>
      <c r="HT686" s="23"/>
      <c r="HU686" s="23"/>
      <c r="HV686" s="23"/>
      <c r="HW686" s="23"/>
      <c r="HX686" s="23"/>
      <c r="HY686" s="23"/>
      <c r="HZ686" s="23"/>
      <c r="IA686" s="23"/>
      <c r="IB686" s="23"/>
      <c r="IC686" s="23"/>
      <c r="ID686" s="23"/>
      <c r="IE686" s="23"/>
      <c r="IF686" s="23"/>
      <c r="IG686" s="23"/>
      <c r="IH686" s="23"/>
      <c r="II686" s="23"/>
      <c r="IJ686" s="23"/>
      <c r="IK686" s="23"/>
      <c r="IL686" s="23"/>
      <c r="IM686" s="23"/>
      <c r="IN686" s="23"/>
      <c r="IO686" s="23"/>
      <c r="IP686" s="23"/>
      <c r="IQ686" s="23"/>
      <c r="IR686" s="23"/>
      <c r="IS686" s="23"/>
      <c r="IT686" s="23"/>
      <c r="IU686" s="23"/>
      <c r="IV686" s="23"/>
      <c r="IW686" s="23"/>
      <c r="IX686" s="23"/>
      <c r="IY686" s="23"/>
      <c r="IZ686" s="23"/>
      <c r="JA686" s="23"/>
      <c r="JB686" s="23"/>
      <c r="JC686" s="23"/>
      <c r="JD686" s="23"/>
      <c r="JE686" s="23"/>
      <c r="JF686" s="23"/>
      <c r="JG686" s="23"/>
      <c r="JH686" s="23"/>
      <c r="JI686" s="23"/>
      <c r="JJ686" s="23"/>
      <c r="JK686" s="23"/>
      <c r="JL686" s="23"/>
      <c r="JM686" s="23"/>
      <c r="JN686" s="23"/>
      <c r="JO686" s="23"/>
      <c r="JP686" s="23"/>
      <c r="JQ686" s="23"/>
      <c r="JR686" s="23"/>
      <c r="JS686" s="23"/>
      <c r="JT686" s="23"/>
      <c r="JU686" s="23"/>
      <c r="JV686" s="23"/>
      <c r="JW686" s="23"/>
      <c r="JX686" s="23"/>
      <c r="JY686" s="23"/>
      <c r="JZ686" s="23"/>
      <c r="KA686" s="23"/>
      <c r="KB686" s="23"/>
      <c r="KC686" s="23"/>
      <c r="KD686" s="23"/>
      <c r="KE686" s="23"/>
      <c r="KF686" s="23"/>
      <c r="KG686" s="23"/>
      <c r="KH686" s="23"/>
      <c r="KI686" s="23"/>
      <c r="KJ686" s="23"/>
      <c r="KK686" s="23"/>
      <c r="KL686" s="23"/>
      <c r="KM686" s="23"/>
      <c r="KN686" s="23"/>
      <c r="KO686" s="23"/>
      <c r="KP686" s="23"/>
      <c r="KQ686" s="23"/>
      <c r="KR686" s="23"/>
      <c r="KS686" s="23"/>
      <c r="KT686" s="23"/>
      <c r="KU686" s="23"/>
      <c r="KV686" s="23"/>
      <c r="KW686" s="23"/>
      <c r="KX686" s="23"/>
      <c r="KY686" s="23"/>
      <c r="KZ686" s="23"/>
      <c r="LA686" s="23"/>
      <c r="LB686" s="23"/>
      <c r="LC686" s="23"/>
      <c r="LD686" s="23"/>
      <c r="LE686" s="23"/>
      <c r="LF686" s="23"/>
      <c r="LG686" s="23"/>
      <c r="LH686" s="23"/>
      <c r="LI686" s="23"/>
      <c r="LJ686" s="23"/>
      <c r="LK686" s="23"/>
      <c r="LL686" s="23"/>
      <c r="LM686" s="23"/>
      <c r="LN686" s="23"/>
      <c r="LO686" s="23"/>
      <c r="LP686" s="23"/>
      <c r="LQ686" s="23"/>
      <c r="LR686" s="23"/>
      <c r="LS686" s="23"/>
      <c r="LT686" s="23"/>
      <c r="LU686" s="23"/>
      <c r="LV686" s="23"/>
      <c r="LW686" s="23"/>
      <c r="LX686" s="23"/>
      <c r="LY686" s="23"/>
      <c r="LZ686" s="23"/>
      <c r="MA686" s="23"/>
      <c r="MB686" s="23"/>
      <c r="MC686" s="23"/>
      <c r="MD686" s="23"/>
      <c r="ME686" s="23"/>
      <c r="MF686" s="23"/>
      <c r="MG686" s="23"/>
      <c r="MH686" s="23"/>
      <c r="MI686" s="23"/>
      <c r="MJ686" s="23"/>
      <c r="MK686" s="23"/>
      <c r="ML686" s="23"/>
      <c r="MM686" s="23"/>
      <c r="MN686" s="23"/>
      <c r="MO686" s="23"/>
      <c r="MP686" s="23"/>
      <c r="MQ686" s="23"/>
      <c r="MR686" s="23"/>
      <c r="MS686" s="23"/>
      <c r="MT686" s="23"/>
      <c r="MU686" s="23"/>
      <c r="MV686" s="23"/>
      <c r="MW686" s="23"/>
      <c r="MX686" s="23"/>
      <c r="MY686" s="23"/>
      <c r="MZ686" s="23"/>
      <c r="NA686" s="23"/>
      <c r="NB686" s="23"/>
      <c r="NC686" s="23"/>
      <c r="ND686" s="23"/>
      <c r="NE686" s="23"/>
      <c r="NF686" s="23"/>
      <c r="NG686" s="23"/>
      <c r="NH686" s="23"/>
      <c r="NI686" s="23"/>
      <c r="NJ686" s="23"/>
      <c r="NK686" s="23"/>
      <c r="NL686" s="23"/>
      <c r="NM686" s="23"/>
      <c r="NN686" s="23"/>
      <c r="NO686" s="23"/>
      <c r="NP686" s="23"/>
      <c r="NQ686" s="23"/>
      <c r="NR686" s="23"/>
      <c r="NS686" s="23"/>
      <c r="NT686" s="23"/>
      <c r="NU686" s="23"/>
      <c r="NV686" s="23"/>
      <c r="NW686" s="23"/>
    </row>
    <row r="687" spans="1:1445">
      <c r="A687" s="289" t="s">
        <v>751</v>
      </c>
      <c r="B687" s="313" t="s">
        <v>752</v>
      </c>
      <c r="C687" s="287">
        <f t="shared" si="30"/>
        <v>13.76470588235294</v>
      </c>
      <c r="D687" s="288" t="s">
        <v>2699</v>
      </c>
      <c r="E687" s="305" t="s">
        <v>2022</v>
      </c>
      <c r="F687" s="305" t="s">
        <v>753</v>
      </c>
      <c r="G687" s="290">
        <v>4</v>
      </c>
      <c r="H687" s="404">
        <v>1</v>
      </c>
      <c r="I687" s="385">
        <v>3</v>
      </c>
      <c r="J687" s="292"/>
      <c r="K687" s="293">
        <v>3</v>
      </c>
      <c r="L687" s="293">
        <f t="shared" si="33"/>
        <v>3</v>
      </c>
      <c r="M687" s="321">
        <v>6</v>
      </c>
      <c r="N687" s="289" t="s">
        <v>184</v>
      </c>
      <c r="O687" s="294">
        <v>42884</v>
      </c>
      <c r="P687" s="321">
        <v>8</v>
      </c>
      <c r="Q687" s="289" t="s">
        <v>345</v>
      </c>
      <c r="R687" s="294">
        <v>42672</v>
      </c>
      <c r="S687" s="321">
        <v>22</v>
      </c>
      <c r="T687" s="289" t="s">
        <v>345</v>
      </c>
      <c r="U687" s="294">
        <v>42232</v>
      </c>
      <c r="V687" s="8">
        <v>22</v>
      </c>
      <c r="W687" s="18" t="s">
        <v>345</v>
      </c>
      <c r="X687" s="86">
        <v>41868</v>
      </c>
      <c r="Y687" s="8">
        <v>22</v>
      </c>
      <c r="Z687" s="18" t="s">
        <v>345</v>
      </c>
      <c r="AA687" s="86">
        <v>41503</v>
      </c>
      <c r="AD687" s="6"/>
      <c r="AG687" s="6"/>
      <c r="BI687" s="10"/>
      <c r="BJ687" s="5"/>
      <c r="BK687" s="4"/>
      <c r="CC687"/>
      <c r="CD687" s="98"/>
      <c r="CE687"/>
      <c r="CF687"/>
      <c r="CG687" s="98"/>
      <c r="CH687"/>
      <c r="CI687"/>
      <c r="CJ687" s="98"/>
      <c r="CK687"/>
      <c r="CL687"/>
      <c r="CM687" s="98"/>
      <c r="CN687"/>
      <c r="CO687"/>
      <c r="CP687" s="98"/>
      <c r="CQ687"/>
      <c r="CR687"/>
      <c r="CS687" s="98"/>
      <c r="CT687"/>
      <c r="CU687"/>
      <c r="CV687" s="98"/>
      <c r="CW687"/>
      <c r="CX687"/>
      <c r="CY687" s="98"/>
      <c r="CZ687"/>
      <c r="DA687"/>
      <c r="DB687" s="98"/>
      <c r="DC687"/>
      <c r="DD687"/>
      <c r="DE687" s="98"/>
      <c r="DF687"/>
      <c r="DG687"/>
      <c r="DH687" s="98"/>
      <c r="DK687" s="6"/>
      <c r="DN687" s="6"/>
      <c r="DQ687" s="6"/>
      <c r="DT687" s="6"/>
      <c r="DW687" s="6"/>
      <c r="FP687" s="20"/>
      <c r="FQ687" s="20"/>
      <c r="FR687" s="20"/>
      <c r="FS687" s="20"/>
      <c r="FT687" s="20"/>
      <c r="FU687" s="20"/>
      <c r="FV687" s="20"/>
      <c r="FW687" s="20"/>
      <c r="FX687" s="20"/>
      <c r="FY687" s="20"/>
      <c r="FZ687" s="20"/>
      <c r="GA687" s="20"/>
      <c r="GB687" s="20"/>
      <c r="GC687" s="20"/>
      <c r="GD687" s="20"/>
      <c r="GE687" s="20"/>
      <c r="GF687" s="20"/>
      <c r="GG687" s="20"/>
      <c r="GH687" s="20"/>
      <c r="GI687" s="20"/>
      <c r="GJ687" s="20"/>
      <c r="GK687" s="20"/>
      <c r="GL687" s="20"/>
      <c r="GM687" s="20"/>
      <c r="GN687" s="20"/>
      <c r="GO687" s="20"/>
      <c r="GP687" s="20"/>
      <c r="GQ687" s="20"/>
      <c r="GR687" s="20"/>
      <c r="GS687" s="20"/>
      <c r="GT687" s="20"/>
      <c r="GU687" s="20"/>
      <c r="GV687" s="20"/>
      <c r="GW687" s="20"/>
      <c r="GX687" s="20"/>
      <c r="GY687" s="20"/>
      <c r="GZ687" s="20"/>
      <c r="HA687" s="20"/>
      <c r="HB687" s="20"/>
      <c r="HC687" s="20"/>
      <c r="HD687" s="20"/>
      <c r="HE687" s="20"/>
      <c r="HF687" s="20"/>
      <c r="HG687" s="20"/>
      <c r="HH687" s="20"/>
      <c r="HI687" s="20"/>
      <c r="HJ687" s="20"/>
      <c r="HK687" s="20"/>
      <c r="HL687" s="20"/>
      <c r="HM687" s="20"/>
      <c r="HN687" s="20"/>
      <c r="HO687" s="23"/>
      <c r="HP687" s="23"/>
      <c r="HQ687" s="23"/>
      <c r="HR687" s="23"/>
      <c r="HS687" s="23"/>
      <c r="HT687" s="23"/>
      <c r="HU687" s="23"/>
      <c r="HV687" s="23"/>
      <c r="HW687" s="23"/>
      <c r="HX687" s="23"/>
      <c r="HY687" s="23"/>
      <c r="HZ687" s="23"/>
      <c r="IA687" s="23"/>
      <c r="IB687" s="23"/>
      <c r="IC687" s="23"/>
      <c r="ID687" s="23"/>
      <c r="IE687" s="23"/>
      <c r="IF687" s="23"/>
      <c r="IG687" s="23"/>
      <c r="IH687" s="23"/>
      <c r="II687" s="23"/>
      <c r="IJ687" s="23"/>
      <c r="IK687" s="23"/>
      <c r="IL687" s="23"/>
      <c r="IM687" s="23"/>
      <c r="IN687" s="23"/>
      <c r="IO687" s="23"/>
      <c r="IP687" s="23"/>
      <c r="IQ687" s="23"/>
      <c r="IR687" s="23"/>
      <c r="IS687" s="23"/>
      <c r="IT687" s="23"/>
      <c r="IU687" s="23"/>
      <c r="IV687" s="23"/>
      <c r="IW687" s="23"/>
      <c r="IX687" s="23"/>
      <c r="IY687" s="23"/>
      <c r="IZ687" s="23"/>
      <c r="JA687" s="23"/>
      <c r="JB687" s="23"/>
      <c r="JC687" s="23"/>
      <c r="JD687" s="23"/>
      <c r="JE687" s="23"/>
      <c r="JF687" s="23"/>
      <c r="JG687" s="23"/>
      <c r="JH687" s="23"/>
      <c r="JI687" s="23"/>
      <c r="JJ687" s="23"/>
      <c r="JK687" s="23"/>
      <c r="JL687" s="23"/>
      <c r="JM687" s="23"/>
      <c r="JN687" s="23"/>
      <c r="JO687" s="23"/>
      <c r="JP687" s="23"/>
      <c r="JQ687" s="23"/>
      <c r="JR687" s="23"/>
      <c r="JS687" s="23"/>
      <c r="JT687" s="23"/>
      <c r="JU687" s="23"/>
      <c r="JV687" s="23"/>
      <c r="JW687" s="23"/>
      <c r="JX687" s="23"/>
      <c r="JY687" s="23"/>
      <c r="JZ687" s="23"/>
      <c r="KA687" s="23"/>
      <c r="KB687" s="23"/>
      <c r="KC687" s="23"/>
      <c r="KD687" s="23"/>
      <c r="KE687" s="23"/>
      <c r="KF687" s="23"/>
      <c r="KG687" s="23"/>
      <c r="KH687" s="23"/>
      <c r="KI687" s="23"/>
      <c r="KJ687" s="23"/>
      <c r="KK687" s="23"/>
      <c r="KL687" s="23"/>
      <c r="KM687" s="23"/>
      <c r="KN687" s="23"/>
      <c r="KO687" s="23"/>
      <c r="KP687" s="23"/>
      <c r="KQ687" s="23"/>
      <c r="KR687" s="23"/>
      <c r="KS687" s="23"/>
      <c r="KT687" s="23"/>
      <c r="KU687" s="23"/>
      <c r="KV687" s="23"/>
      <c r="KW687" s="23"/>
      <c r="KX687" s="23"/>
      <c r="KY687" s="23"/>
      <c r="KZ687" s="23"/>
      <c r="LA687" s="23"/>
      <c r="LB687" s="23"/>
      <c r="LC687" s="23"/>
      <c r="LD687" s="23"/>
      <c r="LE687" s="23"/>
      <c r="LF687" s="23"/>
      <c r="LG687" s="23"/>
      <c r="LH687" s="23"/>
      <c r="LI687" s="23"/>
      <c r="LJ687" s="23"/>
      <c r="LK687" s="23"/>
      <c r="LL687" s="23"/>
      <c r="LM687" s="23"/>
      <c r="LN687" s="23"/>
      <c r="LO687" s="23"/>
      <c r="LP687" s="23"/>
      <c r="LQ687" s="23"/>
      <c r="LR687" s="23"/>
      <c r="LS687" s="23"/>
      <c r="LT687" s="23"/>
      <c r="LU687" s="23"/>
      <c r="LV687" s="23"/>
      <c r="LW687" s="23"/>
      <c r="LX687" s="23"/>
      <c r="LY687" s="23"/>
      <c r="LZ687" s="23"/>
      <c r="MA687" s="23"/>
      <c r="MB687" s="23"/>
      <c r="MC687" s="23"/>
      <c r="MD687" s="23"/>
      <c r="ME687" s="23"/>
      <c r="MF687" s="23"/>
      <c r="MG687" s="23"/>
      <c r="MH687" s="23"/>
      <c r="MI687" s="23"/>
      <c r="MJ687" s="23"/>
      <c r="MK687" s="23"/>
      <c r="ML687" s="23"/>
      <c r="MM687" s="23"/>
      <c r="MN687" s="23"/>
      <c r="MO687" s="23"/>
      <c r="MP687" s="23"/>
      <c r="MQ687" s="23"/>
      <c r="MR687" s="23"/>
      <c r="MS687" s="23"/>
      <c r="MT687" s="23"/>
      <c r="MU687" s="23"/>
      <c r="MV687" s="23"/>
      <c r="MW687" s="23"/>
      <c r="MX687" s="23"/>
      <c r="MY687" s="23"/>
      <c r="MZ687" s="23"/>
      <c r="NA687" s="23"/>
      <c r="NB687" s="23"/>
      <c r="NC687" s="23"/>
      <c r="ND687" s="23"/>
      <c r="NE687" s="23"/>
      <c r="NF687" s="23"/>
      <c r="NG687" s="23"/>
      <c r="NH687" s="23"/>
      <c r="NI687" s="23"/>
      <c r="NJ687" s="23"/>
      <c r="NK687" s="23"/>
      <c r="NL687" s="23"/>
      <c r="NM687" s="23"/>
      <c r="NN687" s="23"/>
      <c r="NO687" s="23"/>
      <c r="NP687" s="23"/>
      <c r="NQ687" s="23"/>
      <c r="NR687" s="23"/>
      <c r="NS687" s="23"/>
      <c r="NT687" s="23"/>
      <c r="NU687" s="23"/>
      <c r="NV687" s="23"/>
      <c r="NW687" s="23"/>
    </row>
    <row r="688" spans="1:1445">
      <c r="A688" s="289" t="s">
        <v>1298</v>
      </c>
      <c r="B688" s="313" t="s">
        <v>1276</v>
      </c>
      <c r="C688" s="287">
        <f t="shared" si="30"/>
        <v>18</v>
      </c>
      <c r="D688" s="288"/>
      <c r="E688" s="305" t="s">
        <v>1277</v>
      </c>
      <c r="F688" s="305" t="s">
        <v>1297</v>
      </c>
      <c r="G688" s="290">
        <v>1</v>
      </c>
      <c r="H688" s="404"/>
      <c r="I688" s="385">
        <v>1</v>
      </c>
      <c r="J688" s="292"/>
      <c r="K688" s="293">
        <v>1</v>
      </c>
      <c r="L688" s="293">
        <f t="shared" si="33"/>
        <v>1</v>
      </c>
      <c r="M688" s="321">
        <v>18</v>
      </c>
      <c r="N688" s="289" t="s">
        <v>345</v>
      </c>
      <c r="O688" s="294">
        <v>41944</v>
      </c>
      <c r="P688" s="321"/>
      <c r="Q688" s="289"/>
      <c r="R688" s="294"/>
      <c r="S688" s="321"/>
      <c r="T688" s="289"/>
      <c r="U688" s="294"/>
      <c r="V688" s="8"/>
      <c r="W688" s="18"/>
      <c r="X688" s="86"/>
      <c r="Y688" s="8"/>
      <c r="Z688" s="18"/>
      <c r="AA688" s="86"/>
      <c r="AD688" s="6"/>
      <c r="AG688" s="6"/>
      <c r="AJ688" s="6"/>
      <c r="AM688" s="6"/>
      <c r="BI688" s="10"/>
      <c r="BJ688" s="5"/>
      <c r="BK688" s="4"/>
      <c r="CC688"/>
      <c r="CD688" s="98"/>
      <c r="CE688"/>
      <c r="CF688"/>
      <c r="CG688" s="98"/>
      <c r="CH688"/>
      <c r="CI688"/>
      <c r="CJ688" s="98"/>
      <c r="CK688"/>
      <c r="CL688"/>
      <c r="CM688" s="98"/>
      <c r="CN688"/>
      <c r="CO688"/>
      <c r="CP688" s="98"/>
      <c r="CQ688"/>
      <c r="CR688"/>
      <c r="CS688" s="98"/>
      <c r="CT688"/>
      <c r="CU688"/>
      <c r="CV688" s="98"/>
      <c r="CW688"/>
      <c r="CX688"/>
      <c r="CY688" s="98"/>
      <c r="CZ688"/>
      <c r="DA688"/>
      <c r="DB688" s="98"/>
      <c r="DC688"/>
      <c r="DD688"/>
      <c r="DE688" s="98"/>
      <c r="DF688"/>
      <c r="DG688"/>
      <c r="DH688"/>
      <c r="FP688" s="20"/>
      <c r="FQ688" s="20"/>
      <c r="FR688" s="20"/>
      <c r="FS688" s="20"/>
      <c r="FT688" s="20"/>
      <c r="FU688" s="20"/>
      <c r="FV688" s="20"/>
      <c r="FW688" s="20"/>
      <c r="FX688" s="20"/>
      <c r="FY688" s="20"/>
      <c r="FZ688" s="20"/>
      <c r="GA688" s="20"/>
      <c r="GB688" s="20"/>
      <c r="GC688" s="20"/>
      <c r="GD688" s="20"/>
      <c r="GE688" s="20"/>
      <c r="GF688" s="20"/>
      <c r="GG688" s="20"/>
      <c r="GH688" s="20"/>
      <c r="GI688" s="20"/>
      <c r="GJ688" s="20"/>
      <c r="GK688" s="20"/>
      <c r="GL688" s="20"/>
      <c r="GM688" s="20"/>
      <c r="GN688" s="20"/>
      <c r="GO688" s="20"/>
      <c r="GP688" s="20"/>
      <c r="GQ688" s="20"/>
      <c r="GR688" s="20"/>
      <c r="GS688" s="20"/>
      <c r="GT688" s="20"/>
      <c r="GU688" s="20"/>
      <c r="GV688" s="20"/>
      <c r="GW688" s="20"/>
      <c r="GX688" s="20"/>
      <c r="GY688" s="20"/>
      <c r="GZ688" s="20"/>
      <c r="HA688" s="20"/>
      <c r="HB688" s="20"/>
      <c r="HC688" s="20"/>
      <c r="HD688" s="20"/>
      <c r="HE688" s="20"/>
      <c r="HF688" s="20"/>
      <c r="HG688" s="20"/>
      <c r="HH688" s="20"/>
      <c r="HI688" s="20"/>
      <c r="HJ688" s="20"/>
      <c r="HK688" s="20"/>
      <c r="HL688" s="20"/>
      <c r="HM688" s="20"/>
      <c r="HN688" s="20"/>
      <c r="HO688" s="23"/>
      <c r="HP688" s="23"/>
      <c r="HQ688" s="23"/>
      <c r="HR688" s="23"/>
      <c r="HS688" s="23"/>
      <c r="HT688" s="23"/>
      <c r="HU688" s="23"/>
      <c r="HV688" s="23"/>
      <c r="HW688" s="23"/>
      <c r="HX688" s="23"/>
      <c r="HY688" s="23"/>
      <c r="HZ688" s="23"/>
      <c r="IA688" s="23"/>
      <c r="IB688" s="23"/>
      <c r="IC688" s="23"/>
      <c r="ID688" s="23"/>
      <c r="IE688" s="23"/>
      <c r="IF688" s="23"/>
      <c r="IG688" s="23"/>
      <c r="IH688" s="23"/>
      <c r="II688" s="23"/>
      <c r="IJ688" s="23"/>
      <c r="IK688" s="23"/>
      <c r="IL688" s="23"/>
      <c r="IM688" s="23"/>
      <c r="IN688" s="23"/>
      <c r="IO688" s="23"/>
      <c r="IP688" s="23"/>
      <c r="IQ688" s="23"/>
      <c r="IR688" s="23"/>
      <c r="IS688" s="23"/>
      <c r="IT688" s="23"/>
      <c r="IU688" s="23"/>
      <c r="IV688" s="23"/>
      <c r="IW688" s="23"/>
      <c r="IX688" s="23"/>
      <c r="IY688" s="23"/>
      <c r="IZ688" s="23"/>
      <c r="JA688" s="23"/>
      <c r="JB688" s="23"/>
      <c r="JC688" s="23"/>
      <c r="JD688" s="23"/>
      <c r="JE688" s="23"/>
      <c r="JF688" s="23"/>
      <c r="JG688" s="23"/>
      <c r="JH688" s="23"/>
      <c r="JI688" s="23"/>
      <c r="JJ688" s="23"/>
      <c r="JK688" s="23"/>
      <c r="JL688" s="23"/>
      <c r="JM688" s="23"/>
      <c r="JN688" s="23"/>
      <c r="JO688" s="23"/>
      <c r="JP688" s="23"/>
      <c r="JQ688" s="23"/>
      <c r="JR688" s="23"/>
      <c r="JS688" s="23"/>
      <c r="JT688" s="23"/>
      <c r="JU688" s="23"/>
      <c r="JV688" s="23"/>
      <c r="JW688" s="23"/>
      <c r="JX688" s="23"/>
      <c r="JY688" s="23"/>
      <c r="JZ688" s="23"/>
      <c r="KA688" s="23"/>
      <c r="KB688" s="23"/>
      <c r="KC688" s="23"/>
      <c r="KD688" s="23"/>
      <c r="KE688" s="23"/>
      <c r="KF688" s="23"/>
      <c r="KG688" s="23"/>
      <c r="KH688" s="23"/>
      <c r="KI688" s="23"/>
      <c r="KJ688" s="23"/>
      <c r="KK688" s="23"/>
      <c r="KL688" s="23"/>
      <c r="KM688" s="23"/>
      <c r="KN688" s="23"/>
      <c r="KO688" s="23"/>
      <c r="KP688" s="23"/>
      <c r="KQ688" s="23"/>
      <c r="KR688" s="23"/>
      <c r="KS688" s="23"/>
      <c r="KT688" s="23"/>
      <c r="KU688" s="23"/>
      <c r="KV688" s="23"/>
      <c r="KW688" s="23"/>
      <c r="KX688" s="23"/>
      <c r="KY688" s="23"/>
      <c r="KZ688" s="23"/>
      <c r="LA688" s="23"/>
      <c r="LB688" s="23"/>
      <c r="LC688" s="23"/>
      <c r="LD688" s="23"/>
      <c r="LE688" s="23"/>
      <c r="LF688" s="23"/>
      <c r="LG688" s="23"/>
      <c r="LH688" s="23"/>
      <c r="LI688" s="23"/>
      <c r="LJ688" s="23"/>
      <c r="LK688" s="23"/>
      <c r="LL688" s="23"/>
      <c r="LM688" s="23"/>
      <c r="LN688" s="23"/>
      <c r="LO688" s="23"/>
      <c r="LP688" s="23"/>
      <c r="LQ688" s="23"/>
      <c r="LR688" s="23"/>
      <c r="LS688" s="23"/>
      <c r="LT688" s="23"/>
      <c r="LU688" s="23"/>
      <c r="LV688" s="23"/>
      <c r="LW688" s="23"/>
      <c r="LX688" s="23"/>
      <c r="LY688" s="23"/>
      <c r="LZ688" s="23"/>
      <c r="MA688" s="23"/>
      <c r="MB688" s="23"/>
      <c r="MC688" s="23"/>
      <c r="MD688" s="23"/>
      <c r="ME688" s="23"/>
      <c r="MF688" s="23"/>
      <c r="MG688" s="23"/>
      <c r="MH688" s="23"/>
      <c r="MI688" s="23"/>
      <c r="MJ688" s="23"/>
      <c r="MK688" s="23"/>
      <c r="ML688" s="23"/>
      <c r="MM688" s="23"/>
      <c r="MN688" s="23"/>
      <c r="MO688" s="23"/>
      <c r="MP688" s="23"/>
      <c r="MQ688" s="23"/>
      <c r="MR688" s="23"/>
      <c r="MS688" s="23"/>
      <c r="MT688" s="23"/>
      <c r="MU688" s="23"/>
      <c r="MV688" s="23"/>
      <c r="MW688" s="23"/>
      <c r="MX688" s="23"/>
      <c r="MY688" s="23"/>
      <c r="MZ688" s="23"/>
      <c r="NA688" s="23"/>
      <c r="NB688" s="23"/>
      <c r="NC688" s="23"/>
      <c r="ND688" s="23"/>
      <c r="NE688" s="23"/>
      <c r="NF688" s="23"/>
      <c r="NG688" s="23"/>
      <c r="NH688" s="23"/>
      <c r="NI688" s="23"/>
      <c r="NJ688" s="23"/>
      <c r="NK688" s="23"/>
      <c r="NL688" s="23"/>
      <c r="NM688" s="23"/>
      <c r="NN688" s="23"/>
      <c r="NO688" s="23"/>
      <c r="NP688" s="23"/>
      <c r="NQ688" s="23"/>
      <c r="NR688" s="23"/>
      <c r="NS688" s="23"/>
      <c r="NT688" s="23"/>
      <c r="NU688" s="23"/>
      <c r="NV688" s="23"/>
      <c r="NW688" s="23"/>
    </row>
    <row r="689" spans="1:1439">
      <c r="A689" s="289" t="s">
        <v>974</v>
      </c>
      <c r="B689" s="313" t="s">
        <v>959</v>
      </c>
      <c r="C689" s="287">
        <f t="shared" si="30"/>
        <v>13</v>
      </c>
      <c r="D689" s="288"/>
      <c r="E689" s="305" t="s">
        <v>960</v>
      </c>
      <c r="F689" s="305" t="s">
        <v>956</v>
      </c>
      <c r="G689" s="290">
        <v>1</v>
      </c>
      <c r="H689" s="404"/>
      <c r="I689" s="385"/>
      <c r="J689" s="292"/>
      <c r="K689" s="293">
        <v>0</v>
      </c>
      <c r="L689" s="293">
        <f t="shared" si="33"/>
        <v>0</v>
      </c>
      <c r="M689" s="321">
        <v>13</v>
      </c>
      <c r="N689" s="289" t="s">
        <v>345</v>
      </c>
      <c r="O689" s="294">
        <v>41721</v>
      </c>
      <c r="P689" s="321"/>
      <c r="Q689" s="289"/>
      <c r="R689" s="294"/>
      <c r="S689" s="321"/>
      <c r="T689" s="289"/>
      <c r="U689" s="294"/>
      <c r="V689" s="8"/>
      <c r="W689" s="18"/>
      <c r="X689" s="86"/>
      <c r="Y689" s="38"/>
      <c r="Z689" s="18"/>
      <c r="AA689" s="86"/>
      <c r="AB689" s="8"/>
      <c r="AC689" s="18"/>
      <c r="AD689" s="68"/>
      <c r="AE689" s="10"/>
      <c r="AF689" s="18"/>
      <c r="AG689" s="68"/>
      <c r="AH689" s="10"/>
      <c r="AI689" s="18"/>
      <c r="AJ689" s="68"/>
      <c r="AK689" s="10"/>
      <c r="AL689" s="18"/>
      <c r="AM689" s="68"/>
      <c r="AN689" s="10"/>
      <c r="AO689" s="18"/>
      <c r="AP689" s="4"/>
      <c r="AQ689" s="10"/>
      <c r="AR689" s="18"/>
      <c r="AS689" s="4"/>
      <c r="AT689" s="10"/>
      <c r="AU689" s="18"/>
      <c r="AV689" s="4"/>
      <c r="AW689" s="10"/>
      <c r="AX689" s="18"/>
      <c r="AY689" s="4"/>
      <c r="AZ689" s="10"/>
      <c r="BA689" s="5"/>
      <c r="BB689" s="4"/>
      <c r="BC689" s="10"/>
      <c r="BD689" s="5"/>
      <c r="BE689" s="4"/>
      <c r="BF689" s="10"/>
      <c r="BG689" s="5"/>
      <c r="BH689" s="4"/>
      <c r="BI689" s="10"/>
      <c r="BJ689" s="5"/>
      <c r="BK689" s="4"/>
      <c r="CC689"/>
      <c r="CD689" s="98"/>
      <c r="CE689"/>
      <c r="CF689"/>
      <c r="CG689" s="98"/>
      <c r="CH689"/>
      <c r="CI689"/>
      <c r="CJ689" s="98"/>
      <c r="CK689"/>
      <c r="CL689"/>
      <c r="CM689" s="98"/>
      <c r="CN689"/>
      <c r="CO689"/>
      <c r="CP689" s="98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W689" s="6"/>
      <c r="FP689" s="20"/>
      <c r="FQ689" s="20"/>
      <c r="FR689" s="20"/>
      <c r="FS689" s="20"/>
      <c r="FT689" s="20"/>
      <c r="FU689" s="20"/>
      <c r="FV689" s="20"/>
      <c r="FW689" s="20"/>
      <c r="FX689" s="20"/>
      <c r="FY689" s="20"/>
      <c r="FZ689" s="20"/>
      <c r="GA689" s="20"/>
      <c r="GB689" s="20"/>
      <c r="GC689" s="20"/>
      <c r="GD689" s="20"/>
      <c r="GE689" s="20"/>
      <c r="GF689" s="20"/>
      <c r="GG689" s="20"/>
      <c r="GH689" s="20"/>
      <c r="GI689" s="20"/>
      <c r="GJ689" s="20"/>
      <c r="GK689" s="20"/>
      <c r="GL689" s="20"/>
      <c r="GM689" s="20"/>
      <c r="GN689" s="20"/>
      <c r="GO689" s="20"/>
      <c r="GP689" s="20"/>
      <c r="GQ689" s="20"/>
      <c r="GR689" s="20"/>
      <c r="GS689" s="20"/>
      <c r="GT689" s="20"/>
      <c r="GU689" s="20"/>
      <c r="GV689" s="20"/>
      <c r="GW689" s="20"/>
      <c r="GX689" s="20"/>
      <c r="GY689" s="20"/>
      <c r="GZ689" s="20"/>
      <c r="HA689" s="20"/>
      <c r="HB689" s="20"/>
      <c r="HC689" s="20"/>
      <c r="HD689" s="20"/>
      <c r="HE689" s="20"/>
      <c r="HF689" s="20"/>
      <c r="HG689" s="20"/>
      <c r="HH689" s="20"/>
      <c r="HI689" s="20"/>
      <c r="HJ689" s="20"/>
      <c r="HK689" s="20"/>
      <c r="HL689" s="20"/>
      <c r="HM689" s="20"/>
      <c r="HN689" s="20"/>
      <c r="HO689" s="23"/>
      <c r="HP689" s="23"/>
      <c r="HQ689" s="23"/>
      <c r="HR689" s="23"/>
      <c r="HS689" s="23"/>
      <c r="HT689" s="23"/>
      <c r="HU689" s="23"/>
      <c r="HV689" s="23"/>
      <c r="HW689" s="23"/>
      <c r="HX689" s="23"/>
      <c r="HY689" s="23"/>
      <c r="HZ689" s="23"/>
      <c r="IA689" s="23"/>
      <c r="IB689" s="23"/>
      <c r="IC689" s="23"/>
      <c r="ID689" s="23"/>
      <c r="IE689" s="23"/>
      <c r="IF689" s="23"/>
      <c r="IG689" s="23"/>
      <c r="IH689" s="23"/>
      <c r="II689" s="23"/>
      <c r="IJ689" s="23"/>
      <c r="IK689" s="23"/>
      <c r="IL689" s="23"/>
      <c r="IM689" s="23"/>
      <c r="IN689" s="23"/>
      <c r="IO689" s="23"/>
      <c r="IP689" s="23"/>
      <c r="IQ689" s="23"/>
      <c r="IR689" s="23"/>
      <c r="IS689" s="23"/>
      <c r="IT689" s="23"/>
      <c r="IU689" s="23"/>
      <c r="IV689" s="23"/>
      <c r="IW689" s="23"/>
      <c r="IX689" s="23"/>
      <c r="IY689" s="23"/>
      <c r="IZ689" s="23"/>
      <c r="JA689" s="23"/>
      <c r="JB689" s="23"/>
      <c r="JC689" s="23"/>
      <c r="JD689" s="23"/>
      <c r="JE689" s="23"/>
      <c r="JF689" s="23"/>
      <c r="JG689" s="23"/>
      <c r="JH689" s="23"/>
      <c r="JI689" s="23"/>
      <c r="JJ689" s="23"/>
      <c r="JK689" s="23"/>
      <c r="JL689" s="23"/>
      <c r="JM689" s="23"/>
      <c r="JN689" s="23"/>
      <c r="JO689" s="23"/>
      <c r="JP689" s="23"/>
      <c r="JQ689" s="23"/>
      <c r="JR689" s="23"/>
      <c r="JS689" s="23"/>
      <c r="JT689" s="23"/>
      <c r="JU689" s="23"/>
      <c r="JV689" s="23"/>
      <c r="JW689" s="23"/>
      <c r="JX689" s="23"/>
      <c r="JY689" s="23"/>
      <c r="JZ689" s="23"/>
      <c r="KA689" s="23"/>
      <c r="KB689" s="23"/>
      <c r="KC689" s="23"/>
      <c r="KD689" s="23"/>
      <c r="KE689" s="23"/>
      <c r="KF689" s="23"/>
      <c r="KG689" s="23"/>
      <c r="KH689" s="23"/>
      <c r="KI689" s="23"/>
      <c r="KJ689" s="23"/>
      <c r="KK689" s="23"/>
      <c r="KL689" s="23"/>
      <c r="KM689" s="23"/>
      <c r="KN689" s="23"/>
      <c r="KO689" s="23"/>
      <c r="KP689" s="23"/>
      <c r="KQ689" s="23"/>
      <c r="KR689" s="23"/>
      <c r="KS689" s="23"/>
      <c r="KT689" s="23"/>
      <c r="KU689" s="23"/>
      <c r="KV689" s="23"/>
      <c r="KW689" s="23"/>
      <c r="KX689" s="23"/>
      <c r="KY689" s="23"/>
      <c r="KZ689" s="23"/>
      <c r="LA689" s="23"/>
      <c r="LB689" s="23"/>
      <c r="LC689" s="23"/>
      <c r="LD689" s="23"/>
      <c r="LE689" s="23"/>
      <c r="LF689" s="23"/>
      <c r="LG689" s="23"/>
      <c r="LH689" s="23"/>
      <c r="LI689" s="23"/>
      <c r="LJ689" s="23"/>
      <c r="LK689" s="23"/>
      <c r="LL689" s="23"/>
      <c r="LM689" s="23"/>
      <c r="LN689" s="23"/>
      <c r="LO689" s="23"/>
      <c r="LP689" s="23"/>
      <c r="LQ689" s="23"/>
      <c r="LR689" s="23"/>
      <c r="LS689" s="23"/>
      <c r="LT689" s="23"/>
      <c r="LU689" s="23"/>
      <c r="LV689" s="23"/>
      <c r="LW689" s="23"/>
      <c r="LX689" s="23"/>
      <c r="LY689" s="23"/>
      <c r="LZ689" s="23"/>
      <c r="MA689" s="23"/>
      <c r="MB689" s="23"/>
      <c r="MC689" s="23"/>
      <c r="MD689" s="23"/>
      <c r="ME689" s="23"/>
      <c r="MF689" s="23"/>
      <c r="MG689" s="23"/>
      <c r="MH689" s="23"/>
      <c r="MI689" s="23"/>
      <c r="MJ689" s="23"/>
      <c r="MK689" s="23"/>
      <c r="ML689" s="23"/>
      <c r="MM689" s="23"/>
      <c r="MN689" s="23"/>
      <c r="MO689" s="23"/>
      <c r="MP689" s="23"/>
      <c r="MQ689" s="23"/>
      <c r="MR689" s="23"/>
      <c r="MS689" s="23"/>
      <c r="MT689" s="23"/>
      <c r="MU689" s="23"/>
      <c r="MV689" s="23"/>
      <c r="MW689" s="23"/>
      <c r="MX689" s="23"/>
      <c r="MY689" s="23"/>
      <c r="MZ689" s="23"/>
      <c r="NA689" s="23"/>
      <c r="NB689" s="23"/>
      <c r="NC689" s="23"/>
      <c r="ND689" s="23"/>
      <c r="NE689" s="23"/>
      <c r="NF689" s="23"/>
      <c r="NG689" s="23"/>
      <c r="NH689" s="23"/>
      <c r="NI689" s="23"/>
      <c r="NJ689" s="23"/>
      <c r="NK689" s="23"/>
      <c r="NL689" s="23"/>
      <c r="NM689" s="23"/>
      <c r="NN689" s="23"/>
      <c r="NO689" s="23"/>
      <c r="NP689" s="23"/>
      <c r="NQ689" s="23"/>
      <c r="NR689" s="23"/>
      <c r="NS689" s="23"/>
      <c r="NT689" s="23"/>
      <c r="NU689" s="23"/>
      <c r="NV689" s="23"/>
      <c r="NW689" s="23"/>
    </row>
    <row r="690" spans="1:1439">
      <c r="A690" s="299" t="s">
        <v>754</v>
      </c>
      <c r="B690" s="299" t="s">
        <v>755</v>
      </c>
      <c r="C690" s="296">
        <f t="shared" si="30"/>
        <v>4</v>
      </c>
      <c r="D690" s="297" t="s">
        <v>2711</v>
      </c>
      <c r="E690" s="295" t="s">
        <v>756</v>
      </c>
      <c r="F690" s="295" t="s">
        <v>753</v>
      </c>
      <c r="G690" s="300"/>
      <c r="H690" s="403"/>
      <c r="I690" s="402"/>
      <c r="J690" s="302"/>
      <c r="K690" s="303">
        <v>0</v>
      </c>
      <c r="L690" s="303">
        <f t="shared" si="33"/>
        <v>0</v>
      </c>
      <c r="M690" s="298">
        <v>0</v>
      </c>
      <c r="N690" s="299" t="s">
        <v>242</v>
      </c>
      <c r="O690" s="304">
        <v>42232</v>
      </c>
      <c r="P690" s="298">
        <v>6</v>
      </c>
      <c r="Q690" s="299" t="s">
        <v>184</v>
      </c>
      <c r="R690" s="304">
        <v>41868</v>
      </c>
      <c r="S690" s="298">
        <v>6</v>
      </c>
      <c r="T690" s="299" t="s">
        <v>184</v>
      </c>
      <c r="U690" s="304">
        <v>41503</v>
      </c>
      <c r="V690" s="8"/>
      <c r="W690" s="18"/>
      <c r="X690" s="86"/>
      <c r="Y690" s="38"/>
      <c r="Z690" s="18"/>
      <c r="AA690" s="86"/>
      <c r="AB690" s="8"/>
      <c r="AC690" s="18"/>
      <c r="AD690" s="68"/>
      <c r="AE690" s="10"/>
      <c r="AF690" s="18"/>
      <c r="AG690" s="68"/>
      <c r="AH690" s="10"/>
      <c r="AI690" s="18"/>
      <c r="AJ690" s="68"/>
      <c r="AK690" s="10"/>
      <c r="AL690" s="18"/>
      <c r="AM690" s="79"/>
      <c r="AN690" s="10"/>
      <c r="AO690" s="18"/>
      <c r="AP690" s="4"/>
      <c r="AQ690" s="10"/>
      <c r="AR690" s="18"/>
      <c r="AS690" s="4"/>
      <c r="AT690" s="10"/>
      <c r="AU690" s="18"/>
      <c r="AV690" s="4"/>
      <c r="AW690" s="10"/>
      <c r="AX690" s="18"/>
      <c r="AY690" s="4"/>
      <c r="AZ690" s="10"/>
      <c r="BA690" s="5"/>
      <c r="BB690" s="4"/>
      <c r="BC690" s="10"/>
      <c r="BD690" s="5"/>
      <c r="BE690" s="4"/>
      <c r="BF690" s="10"/>
      <c r="BG690" s="5"/>
      <c r="BH690" s="4"/>
      <c r="BI690" s="10"/>
      <c r="BJ690" s="5"/>
      <c r="BK690" s="4"/>
      <c r="CC690"/>
      <c r="CD690" s="98"/>
      <c r="CE690"/>
      <c r="CF690"/>
      <c r="CG690" s="98"/>
      <c r="CH690"/>
      <c r="CI690"/>
      <c r="CJ690" s="98"/>
      <c r="CK690"/>
      <c r="CL690"/>
      <c r="CM690" s="98"/>
      <c r="CN690"/>
      <c r="CO690"/>
      <c r="CP690" s="98"/>
      <c r="CQ690"/>
      <c r="CR690"/>
      <c r="CS690" s="98"/>
      <c r="CT690"/>
      <c r="CU690"/>
      <c r="CV690" s="98"/>
      <c r="CW690"/>
      <c r="CX690"/>
      <c r="CY690" s="98"/>
      <c r="CZ690"/>
      <c r="DA690"/>
      <c r="DB690" s="98"/>
      <c r="DC690"/>
      <c r="DD690"/>
      <c r="DE690" s="98"/>
      <c r="DF690"/>
      <c r="DG690"/>
      <c r="DH690" s="98"/>
      <c r="DK690" s="6"/>
      <c r="DN690" s="6"/>
      <c r="FP690" s="20"/>
      <c r="FQ690" s="20"/>
      <c r="FR690" s="20"/>
      <c r="FS690" s="20"/>
      <c r="FT690" s="20"/>
      <c r="FU690" s="20"/>
      <c r="FV690" s="20"/>
      <c r="FW690" s="20"/>
      <c r="FX690" s="20"/>
      <c r="FY690" s="20"/>
      <c r="FZ690" s="20"/>
      <c r="GA690" s="20"/>
      <c r="GB690" s="20"/>
      <c r="GC690" s="20"/>
      <c r="GD690" s="20"/>
      <c r="GE690" s="20"/>
      <c r="GF690" s="20"/>
      <c r="GG690" s="20"/>
      <c r="GH690" s="20"/>
      <c r="GI690" s="20"/>
      <c r="GJ690" s="20"/>
      <c r="GK690" s="20"/>
      <c r="GL690" s="20"/>
      <c r="GM690" s="20"/>
      <c r="GN690" s="20"/>
      <c r="GO690" s="20"/>
      <c r="GP690" s="20"/>
      <c r="GQ690" s="20"/>
      <c r="GR690" s="20"/>
      <c r="GS690" s="20"/>
      <c r="GT690" s="20"/>
      <c r="GU690" s="20"/>
      <c r="GV690" s="20"/>
      <c r="GW690" s="20"/>
      <c r="GX690" s="20"/>
      <c r="GY690" s="20"/>
      <c r="GZ690" s="20"/>
      <c r="HA690" s="20"/>
      <c r="HB690" s="20"/>
      <c r="HC690" s="20"/>
      <c r="HD690" s="20"/>
      <c r="HE690" s="20"/>
      <c r="HF690" s="20"/>
      <c r="HG690" s="20"/>
      <c r="HH690" s="20"/>
      <c r="HI690" s="20"/>
      <c r="HJ690" s="20"/>
      <c r="HK690" s="20"/>
      <c r="HL690" s="20"/>
      <c r="HM690" s="20"/>
      <c r="HN690" s="20"/>
      <c r="HO690" s="23"/>
      <c r="HP690" s="23"/>
      <c r="HQ690" s="23"/>
      <c r="HR690" s="23"/>
      <c r="HS690" s="23"/>
      <c r="HT690" s="23"/>
      <c r="HU690" s="23"/>
      <c r="HV690" s="23"/>
      <c r="HW690" s="23"/>
      <c r="HX690" s="23"/>
      <c r="HY690" s="23"/>
      <c r="HZ690" s="23"/>
      <c r="IA690" s="23"/>
      <c r="IB690" s="23"/>
      <c r="IC690" s="23"/>
      <c r="ID690" s="23"/>
      <c r="IE690" s="23"/>
      <c r="IF690" s="23"/>
      <c r="IG690" s="23"/>
      <c r="IH690" s="23"/>
      <c r="II690" s="23"/>
      <c r="IJ690" s="23"/>
      <c r="IK690" s="23"/>
      <c r="IL690" s="23"/>
      <c r="IM690" s="23"/>
      <c r="IN690" s="23"/>
      <c r="IO690" s="23"/>
      <c r="IP690" s="23"/>
      <c r="IQ690" s="23"/>
      <c r="IR690" s="23"/>
      <c r="IS690" s="23"/>
      <c r="IT690" s="23"/>
      <c r="IU690" s="23"/>
      <c r="IV690" s="23"/>
      <c r="IW690" s="23"/>
      <c r="IX690" s="23"/>
      <c r="IY690" s="23"/>
      <c r="IZ690" s="23"/>
      <c r="JA690" s="23"/>
      <c r="JB690" s="23"/>
      <c r="JC690" s="23"/>
      <c r="JD690" s="23"/>
      <c r="JE690" s="23"/>
      <c r="JF690" s="23"/>
      <c r="JG690" s="23"/>
      <c r="JH690" s="23"/>
      <c r="JI690" s="23"/>
      <c r="JJ690" s="23"/>
      <c r="JK690" s="23"/>
      <c r="JL690" s="23"/>
      <c r="JM690" s="23"/>
      <c r="JN690" s="23"/>
      <c r="JO690" s="23"/>
      <c r="JP690" s="23"/>
      <c r="JQ690" s="23"/>
      <c r="JR690" s="23"/>
      <c r="JS690" s="23"/>
      <c r="JT690" s="23"/>
      <c r="JU690" s="23"/>
      <c r="JV690" s="23"/>
      <c r="JW690" s="23"/>
      <c r="JX690" s="23"/>
      <c r="JY690" s="23"/>
      <c r="JZ690" s="23"/>
      <c r="KA690" s="23"/>
      <c r="KB690" s="23"/>
      <c r="KC690" s="23"/>
      <c r="KD690" s="23"/>
      <c r="KE690" s="23"/>
      <c r="KF690" s="23"/>
      <c r="KG690" s="23"/>
      <c r="KH690" s="23"/>
      <c r="KI690" s="23"/>
      <c r="KJ690" s="23"/>
      <c r="KK690" s="23"/>
      <c r="KL690" s="23"/>
      <c r="KM690" s="23"/>
      <c r="KN690" s="23"/>
      <c r="KO690" s="23"/>
      <c r="KP690" s="23"/>
      <c r="KQ690" s="23"/>
      <c r="KR690" s="23"/>
      <c r="KS690" s="23"/>
      <c r="KT690" s="23"/>
      <c r="KU690" s="23"/>
      <c r="KV690" s="23"/>
      <c r="KW690" s="23"/>
      <c r="KX690" s="23"/>
      <c r="KY690" s="23"/>
      <c r="KZ690" s="23"/>
      <c r="LA690" s="23"/>
      <c r="LB690" s="23"/>
      <c r="LC690" s="23"/>
      <c r="LD690" s="23"/>
      <c r="LE690" s="23"/>
      <c r="LF690" s="23"/>
      <c r="LG690" s="23"/>
      <c r="LH690" s="23"/>
      <c r="LI690" s="23"/>
      <c r="LJ690" s="23"/>
      <c r="LK690" s="23"/>
      <c r="LL690" s="23"/>
      <c r="LM690" s="23"/>
      <c r="LN690" s="23"/>
      <c r="LO690" s="23"/>
      <c r="LP690" s="23"/>
      <c r="LQ690" s="23"/>
      <c r="LR690" s="23"/>
      <c r="LS690" s="23"/>
      <c r="LT690" s="23"/>
      <c r="LU690" s="23"/>
      <c r="LV690" s="23"/>
      <c r="LW690" s="23"/>
      <c r="LX690" s="23"/>
      <c r="LY690" s="23"/>
      <c r="LZ690" s="23"/>
      <c r="MA690" s="23"/>
      <c r="MB690" s="23"/>
      <c r="MC690" s="23"/>
      <c r="MD690" s="23"/>
      <c r="ME690" s="23"/>
      <c r="MF690" s="23"/>
      <c r="MG690" s="23"/>
      <c r="MH690" s="23"/>
      <c r="MI690" s="23"/>
      <c r="MJ690" s="23"/>
      <c r="MK690" s="23"/>
      <c r="ML690" s="23"/>
      <c r="MM690" s="23"/>
      <c r="MN690" s="23"/>
      <c r="MO690" s="23"/>
      <c r="MP690" s="23"/>
      <c r="MQ690" s="23"/>
      <c r="MR690" s="23"/>
      <c r="MS690" s="23"/>
      <c r="MT690" s="23"/>
      <c r="MU690" s="23"/>
      <c r="MV690" s="23"/>
      <c r="MW690" s="23"/>
      <c r="MX690" s="23"/>
      <c r="MY690" s="23"/>
      <c r="MZ690" s="23"/>
      <c r="NA690" s="23"/>
      <c r="NB690" s="23"/>
      <c r="NC690" s="23"/>
      <c r="ND690" s="23"/>
      <c r="NE690" s="23"/>
      <c r="NF690" s="23"/>
      <c r="NG690" s="23"/>
      <c r="NH690" s="23"/>
      <c r="NI690" s="23"/>
      <c r="NJ690" s="23"/>
      <c r="NK690" s="23"/>
      <c r="NL690" s="23"/>
      <c r="NM690" s="23"/>
      <c r="NN690" s="23"/>
      <c r="NO690" s="23"/>
      <c r="NP690" s="23"/>
      <c r="NQ690" s="23"/>
      <c r="NR690" s="23"/>
      <c r="NS690" s="23"/>
      <c r="NT690" s="23"/>
      <c r="NU690" s="23"/>
      <c r="NV690" s="23"/>
      <c r="NW690" s="23"/>
    </row>
    <row r="691" spans="1:1439">
      <c r="A691" s="289" t="s">
        <v>2051</v>
      </c>
      <c r="B691" s="313" t="s">
        <v>2052</v>
      </c>
      <c r="C691" s="287">
        <f t="shared" ref="C691:C718" si="34">IF(AND(N691="n",Q691="n",T691="n"),(M691+0.7*P691+0.5*S691)/2.2,IF(AND(OR(N691="y",N691="dnf",N691="oc",N691="dq",N691="nq"),OR(Q691="y",Q691="dnf",Q691="oc",Q691="dq",Q691="nq"),OR(T691="y",T691="dnf",T691="oc",T691="dq",T691="nq")),AVERAGE(M691,P691,S691),IF(AND(N691="n",Q691="n"),(M691+0.7*P691)/1.7,IF(AND(N691="n",T691="n"),(M691+0.7*S691)/1.7,IF(OR(N691="n",AND(Q691="",T691="")),M691,IF(AND(Q691="n",T691="n"),(P691+0.7*S691)/1.7,IF(Q691="n",P691,IF(T691="n",S691,(M691+P691)/2))))))))</f>
        <v>21.09090909090909</v>
      </c>
      <c r="D691" s="288"/>
      <c r="E691" s="305" t="s">
        <v>2629</v>
      </c>
      <c r="F691" s="305" t="s">
        <v>2053</v>
      </c>
      <c r="G691" s="290">
        <v>4</v>
      </c>
      <c r="H691" s="404">
        <v>4</v>
      </c>
      <c r="I691" s="385">
        <v>4</v>
      </c>
      <c r="J691" s="292"/>
      <c r="K691" s="293">
        <v>4</v>
      </c>
      <c r="L691" s="293">
        <f t="shared" si="33"/>
        <v>4</v>
      </c>
      <c r="M691" s="321">
        <v>22</v>
      </c>
      <c r="N691" s="289" t="s">
        <v>345</v>
      </c>
      <c r="O691" s="294">
        <v>43037</v>
      </c>
      <c r="P691" s="321">
        <v>22</v>
      </c>
      <c r="Q691" s="289" t="s">
        <v>345</v>
      </c>
      <c r="R691" s="294">
        <v>43036</v>
      </c>
      <c r="S691" s="321">
        <v>18</v>
      </c>
      <c r="T691" s="289" t="s">
        <v>345</v>
      </c>
      <c r="U691" s="294">
        <v>42960</v>
      </c>
      <c r="V691" s="8">
        <v>22</v>
      </c>
      <c r="W691" s="18" t="s">
        <v>345</v>
      </c>
      <c r="X691" s="86">
        <v>42884</v>
      </c>
      <c r="Y691" s="38"/>
      <c r="Z691" s="18"/>
      <c r="AA691" s="86"/>
      <c r="AB691" s="8"/>
      <c r="AC691" s="18"/>
      <c r="AD691" s="68"/>
      <c r="AE691" s="10"/>
      <c r="AF691" s="18"/>
      <c r="AG691" s="68"/>
      <c r="AH691" s="10"/>
      <c r="AI691" s="18"/>
      <c r="AJ691" s="68"/>
      <c r="AK691" s="10"/>
      <c r="AL691" s="18"/>
      <c r="AM691" s="68"/>
      <c r="AN691" s="10"/>
      <c r="AO691" s="18"/>
      <c r="AP691" s="4"/>
      <c r="AQ691" s="10"/>
      <c r="AR691" s="18"/>
      <c r="AS691" s="4"/>
      <c r="AT691" s="10"/>
      <c r="AU691" s="18"/>
      <c r="AV691" s="4"/>
      <c r="AW691" s="10"/>
      <c r="AX691" s="18"/>
      <c r="AY691" s="4"/>
      <c r="AZ691" s="10"/>
      <c r="BA691" s="5"/>
      <c r="BB691" s="4"/>
      <c r="BC691" s="10"/>
      <c r="BD691" s="5"/>
      <c r="BE691" s="4"/>
      <c r="BF691" s="10"/>
      <c r="BG691" s="5"/>
      <c r="BH691" s="4"/>
      <c r="BI691" s="10"/>
      <c r="BJ691" s="5"/>
      <c r="BK691" s="4"/>
      <c r="CC691"/>
      <c r="CD691" s="98"/>
      <c r="CE691"/>
      <c r="CF691"/>
      <c r="CG691" s="98"/>
      <c r="CH691"/>
      <c r="CI691"/>
      <c r="CJ691" s="98"/>
      <c r="CK691"/>
      <c r="CL691"/>
      <c r="CM691" s="98"/>
      <c r="CN691"/>
      <c r="CO691"/>
      <c r="CP691" s="98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 s="98"/>
      <c r="DF691"/>
      <c r="DG691"/>
      <c r="DH691" s="98"/>
      <c r="DK691" s="6"/>
      <c r="DN691" s="6"/>
      <c r="FP691" s="20"/>
      <c r="FQ691" s="20"/>
      <c r="FR691" s="20"/>
      <c r="FS691" s="20"/>
      <c r="FT691" s="20"/>
      <c r="FU691" s="20"/>
      <c r="FV691" s="20"/>
      <c r="FW691" s="20"/>
      <c r="FX691" s="20"/>
      <c r="FY691" s="20"/>
      <c r="FZ691" s="20"/>
      <c r="GA691" s="20"/>
      <c r="GB691" s="20"/>
      <c r="GC691" s="20"/>
      <c r="GD691" s="20"/>
      <c r="GE691" s="20"/>
      <c r="GF691" s="20"/>
      <c r="GG691" s="20"/>
      <c r="GH691" s="20"/>
      <c r="GI691" s="20"/>
      <c r="GJ691" s="20"/>
      <c r="GK691" s="20"/>
      <c r="GL691" s="20"/>
      <c r="GM691" s="20"/>
      <c r="GN691" s="20"/>
      <c r="GO691" s="20"/>
      <c r="GP691" s="20"/>
      <c r="GQ691" s="20"/>
      <c r="GR691" s="20"/>
      <c r="GS691" s="20"/>
      <c r="GT691" s="20"/>
      <c r="GU691" s="20"/>
      <c r="GV691" s="20"/>
      <c r="GW691" s="20"/>
      <c r="GX691" s="20"/>
      <c r="GY691" s="20"/>
      <c r="GZ691" s="20"/>
      <c r="HA691" s="20"/>
      <c r="HB691" s="20"/>
      <c r="HC691" s="20"/>
      <c r="HD691" s="20"/>
      <c r="HE691" s="20"/>
      <c r="HF691" s="20"/>
      <c r="HG691" s="20"/>
      <c r="HH691" s="20"/>
      <c r="HI691" s="20"/>
      <c r="HJ691" s="20"/>
      <c r="HK691" s="20"/>
      <c r="HL691" s="20"/>
      <c r="HM691" s="20"/>
      <c r="HN691" s="20"/>
      <c r="HO691" s="23"/>
      <c r="HP691" s="23"/>
      <c r="HQ691" s="23"/>
      <c r="HR691" s="23"/>
      <c r="HS691" s="23"/>
      <c r="HT691" s="23"/>
      <c r="HU691" s="23"/>
      <c r="HV691" s="23"/>
      <c r="HW691" s="23"/>
      <c r="HX691" s="23"/>
      <c r="HY691" s="23"/>
      <c r="HZ691" s="23"/>
      <c r="IA691" s="23"/>
      <c r="IB691" s="23"/>
      <c r="IC691" s="23"/>
      <c r="ID691" s="23"/>
      <c r="IE691" s="23"/>
      <c r="IF691" s="23"/>
      <c r="IG691" s="23"/>
      <c r="IH691" s="23"/>
      <c r="II691" s="23"/>
      <c r="IJ691" s="23"/>
      <c r="IK691" s="23"/>
      <c r="IL691" s="23"/>
      <c r="IM691" s="23"/>
      <c r="IN691" s="23"/>
      <c r="IO691" s="23"/>
      <c r="IP691" s="23"/>
      <c r="IQ691" s="23"/>
      <c r="IR691" s="23"/>
      <c r="IS691" s="23"/>
      <c r="IT691" s="23"/>
      <c r="IU691" s="23"/>
      <c r="IV691" s="23"/>
      <c r="IW691" s="23"/>
      <c r="IX691" s="23"/>
      <c r="IY691" s="23"/>
      <c r="IZ691" s="23"/>
      <c r="JA691" s="23"/>
      <c r="JB691" s="23"/>
      <c r="JC691" s="23"/>
      <c r="JD691" s="23"/>
      <c r="JE691" s="23"/>
      <c r="JF691" s="23"/>
      <c r="JG691" s="23"/>
      <c r="JH691" s="23"/>
      <c r="JI691" s="23"/>
      <c r="JJ691" s="23"/>
      <c r="JK691" s="23"/>
      <c r="JL691" s="23"/>
      <c r="JM691" s="23"/>
      <c r="JN691" s="23"/>
      <c r="JO691" s="23"/>
      <c r="JP691" s="23"/>
      <c r="JQ691" s="23"/>
      <c r="JR691" s="23"/>
      <c r="JS691" s="23"/>
      <c r="JT691" s="23"/>
      <c r="JU691" s="23"/>
      <c r="JV691" s="23"/>
      <c r="JW691" s="23"/>
      <c r="JX691" s="23"/>
      <c r="JY691" s="23"/>
      <c r="JZ691" s="23"/>
      <c r="KA691" s="23"/>
      <c r="KB691" s="23"/>
      <c r="KC691" s="23"/>
      <c r="KD691" s="23"/>
      <c r="KE691" s="23"/>
      <c r="KF691" s="23"/>
      <c r="KG691" s="23"/>
      <c r="KH691" s="23"/>
      <c r="KI691" s="23"/>
      <c r="KJ691" s="23"/>
      <c r="KK691" s="23"/>
      <c r="KL691" s="23"/>
      <c r="KM691" s="23"/>
      <c r="KN691" s="23"/>
      <c r="KO691" s="23"/>
      <c r="KP691" s="23"/>
      <c r="KQ691" s="23"/>
      <c r="KR691" s="23"/>
      <c r="KS691" s="23"/>
      <c r="KT691" s="23"/>
      <c r="KU691" s="23"/>
      <c r="KV691" s="23"/>
      <c r="KW691" s="23"/>
      <c r="KX691" s="23"/>
      <c r="KY691" s="23"/>
      <c r="KZ691" s="23"/>
      <c r="LA691" s="23"/>
      <c r="LB691" s="23"/>
      <c r="LC691" s="23"/>
      <c r="LD691" s="23"/>
      <c r="LE691" s="23"/>
      <c r="LF691" s="23"/>
      <c r="LG691" s="23"/>
      <c r="LH691" s="23"/>
      <c r="LI691" s="23"/>
      <c r="LJ691" s="23"/>
      <c r="LK691" s="23"/>
      <c r="LL691" s="23"/>
      <c r="LM691" s="23"/>
      <c r="LN691" s="23"/>
      <c r="LO691" s="23"/>
      <c r="LP691" s="23"/>
      <c r="LQ691" s="23"/>
      <c r="LR691" s="23"/>
      <c r="LS691" s="23"/>
      <c r="LT691" s="23"/>
      <c r="LU691" s="23"/>
      <c r="LV691" s="23"/>
      <c r="LW691" s="23"/>
      <c r="LX691" s="23"/>
      <c r="LY691" s="23"/>
      <c r="LZ691" s="23"/>
      <c r="MA691" s="23"/>
      <c r="MB691" s="23"/>
      <c r="MC691" s="23"/>
      <c r="MD691" s="23"/>
      <c r="ME691" s="23"/>
      <c r="MF691" s="23"/>
      <c r="MG691" s="23"/>
      <c r="MH691" s="23"/>
      <c r="MI691" s="23"/>
      <c r="MJ691" s="23"/>
      <c r="MK691" s="23"/>
      <c r="ML691" s="23"/>
      <c r="MM691" s="23"/>
      <c r="MN691" s="23"/>
      <c r="MO691" s="23"/>
      <c r="MP691" s="23"/>
      <c r="MQ691" s="23"/>
      <c r="MR691" s="23"/>
      <c r="MS691" s="23"/>
      <c r="MT691" s="23"/>
      <c r="MU691" s="23"/>
      <c r="MV691" s="23"/>
      <c r="MW691" s="23"/>
      <c r="MX691" s="23"/>
      <c r="MY691" s="23"/>
      <c r="MZ691" s="23"/>
      <c r="NA691" s="23"/>
      <c r="NB691" s="23"/>
      <c r="NC691" s="23"/>
      <c r="ND691" s="23"/>
      <c r="NE691" s="23"/>
      <c r="NF691" s="23"/>
      <c r="NG691" s="23"/>
      <c r="NH691" s="23"/>
      <c r="NI691" s="23"/>
      <c r="NJ691" s="23"/>
      <c r="NK691" s="23"/>
      <c r="NL691" s="23"/>
      <c r="NM691" s="23"/>
      <c r="NN691" s="23"/>
      <c r="NO691" s="23"/>
      <c r="NP691" s="23"/>
      <c r="NQ691" s="23"/>
      <c r="NR691" s="23"/>
      <c r="NS691" s="23"/>
      <c r="NT691" s="23"/>
      <c r="NU691" s="23"/>
      <c r="NV691" s="23"/>
      <c r="NW691" s="23"/>
    </row>
    <row r="692" spans="1:1439">
      <c r="A692" s="289" t="s">
        <v>2845</v>
      </c>
      <c r="B692" s="313" t="s">
        <v>2822</v>
      </c>
      <c r="C692" s="287">
        <f t="shared" si="34"/>
        <v>16</v>
      </c>
      <c r="D692" s="288"/>
      <c r="E692" s="305" t="s">
        <v>2823</v>
      </c>
      <c r="F692" s="305" t="s">
        <v>1290</v>
      </c>
      <c r="G692" s="290">
        <v>1</v>
      </c>
      <c r="H692" s="404"/>
      <c r="I692" s="385"/>
      <c r="J692" s="292"/>
      <c r="K692" s="293"/>
      <c r="L692" s="293">
        <f t="shared" si="33"/>
        <v>0</v>
      </c>
      <c r="M692" s="321">
        <v>16</v>
      </c>
      <c r="N692" s="289" t="s">
        <v>345</v>
      </c>
      <c r="O692" s="294">
        <v>43226</v>
      </c>
      <c r="P692" s="321">
        <v>3</v>
      </c>
      <c r="Q692" s="289" t="s">
        <v>209</v>
      </c>
      <c r="R692" s="294">
        <v>43163</v>
      </c>
      <c r="S692" s="321"/>
      <c r="T692" s="289"/>
      <c r="U692" s="294"/>
      <c r="V692" s="8"/>
      <c r="W692" s="18"/>
      <c r="X692" s="86"/>
      <c r="Y692" s="38"/>
      <c r="Z692" s="18"/>
      <c r="AA692" s="86"/>
      <c r="AB692" s="8"/>
      <c r="AC692" s="18"/>
      <c r="AD692" s="68"/>
      <c r="AE692" s="10"/>
      <c r="AF692" s="18"/>
      <c r="AG692" s="68"/>
      <c r="AH692" s="10"/>
      <c r="AI692" s="18"/>
      <c r="AJ692" s="68"/>
      <c r="AK692" s="10"/>
      <c r="AL692" s="18"/>
      <c r="AM692" s="68"/>
      <c r="AN692" s="10"/>
      <c r="AO692" s="18"/>
      <c r="AP692" s="4"/>
      <c r="AQ692" s="10"/>
      <c r="AR692" s="18"/>
      <c r="AS692" s="4"/>
      <c r="AT692" s="10"/>
      <c r="AU692" s="18"/>
      <c r="AV692" s="4"/>
      <c r="AW692" s="10"/>
      <c r="AX692" s="18"/>
      <c r="AY692" s="4"/>
      <c r="AZ692" s="10"/>
      <c r="BA692" s="5"/>
      <c r="BB692" s="4"/>
      <c r="BC692" s="10"/>
      <c r="BD692" s="5"/>
      <c r="BE692" s="4"/>
      <c r="BF692" s="10"/>
      <c r="BG692" s="5"/>
      <c r="BH692" s="4"/>
      <c r="BI692" s="10"/>
      <c r="BJ692" s="5"/>
      <c r="BK692" s="4"/>
      <c r="CC692"/>
      <c r="CD692" s="98"/>
      <c r="CE692"/>
      <c r="CF692"/>
      <c r="CG692" s="98"/>
      <c r="CH692"/>
      <c r="CI692"/>
      <c r="CJ692" s="98"/>
      <c r="CK692"/>
      <c r="CL692"/>
      <c r="CM692" s="98"/>
      <c r="CN692"/>
      <c r="CO692"/>
      <c r="CP692" s="98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 s="98"/>
      <c r="DF692"/>
      <c r="DG692"/>
      <c r="DH692" s="98"/>
      <c r="DK692" s="6"/>
      <c r="DN692" s="6"/>
      <c r="FP692" s="20"/>
      <c r="FQ692" s="20"/>
      <c r="FR692" s="20"/>
      <c r="FS692" s="20"/>
      <c r="FT692" s="20"/>
      <c r="FU692" s="20"/>
      <c r="FV692" s="20"/>
      <c r="FW692" s="20"/>
      <c r="FX692" s="20"/>
      <c r="FY692" s="20"/>
      <c r="FZ692" s="20"/>
      <c r="GA692" s="20"/>
      <c r="GB692" s="20"/>
      <c r="GC692" s="20"/>
      <c r="GD692" s="20"/>
      <c r="GE692" s="20"/>
      <c r="GF692" s="20"/>
      <c r="GG692" s="20"/>
      <c r="GH692" s="20"/>
      <c r="GI692" s="20"/>
      <c r="GJ692" s="20"/>
      <c r="GK692" s="20"/>
      <c r="GL692" s="20"/>
      <c r="GM692" s="20"/>
      <c r="GN692" s="20"/>
      <c r="GO692" s="20"/>
      <c r="GP692" s="20"/>
      <c r="GQ692" s="20"/>
      <c r="GR692" s="20"/>
      <c r="GS692" s="20"/>
      <c r="GT692" s="20"/>
      <c r="GU692" s="20"/>
      <c r="GV692" s="20"/>
      <c r="GW692" s="20"/>
      <c r="GX692" s="20"/>
      <c r="GY692" s="20"/>
      <c r="GZ692" s="20"/>
      <c r="HA692" s="20"/>
      <c r="HB692" s="20"/>
      <c r="HC692" s="20"/>
      <c r="HD692" s="20"/>
      <c r="HE692" s="20"/>
      <c r="HF692" s="20"/>
      <c r="HG692" s="20"/>
      <c r="HH692" s="20"/>
      <c r="HI692" s="20"/>
      <c r="HJ692" s="20"/>
      <c r="HK692" s="20"/>
      <c r="HL692" s="20"/>
      <c r="HM692" s="20"/>
      <c r="HN692" s="20"/>
      <c r="HO692" s="23"/>
      <c r="HP692" s="23"/>
      <c r="HQ692" s="23"/>
      <c r="HR692" s="23"/>
      <c r="HS692" s="23"/>
      <c r="HT692" s="23"/>
      <c r="HU692" s="23"/>
      <c r="HV692" s="23"/>
      <c r="HW692" s="23"/>
      <c r="HX692" s="23"/>
      <c r="HY692" s="23"/>
      <c r="HZ692" s="23"/>
      <c r="IA692" s="23"/>
      <c r="IB692" s="23"/>
      <c r="IC692" s="23"/>
      <c r="ID692" s="23"/>
      <c r="IE692" s="23"/>
      <c r="IF692" s="23"/>
      <c r="IG692" s="23"/>
      <c r="IH692" s="23"/>
      <c r="II692" s="23"/>
      <c r="IJ692" s="23"/>
      <c r="IK692" s="23"/>
      <c r="IL692" s="23"/>
      <c r="IM692" s="23"/>
      <c r="IN692" s="23"/>
      <c r="IO692" s="23"/>
      <c r="IP692" s="23"/>
      <c r="IQ692" s="23"/>
      <c r="IR692" s="23"/>
      <c r="IS692" s="23"/>
      <c r="IT692" s="23"/>
      <c r="IU692" s="23"/>
      <c r="IV692" s="23"/>
      <c r="IW692" s="23"/>
      <c r="IX692" s="23"/>
      <c r="IY692" s="23"/>
      <c r="IZ692" s="23"/>
      <c r="JA692" s="23"/>
      <c r="JB692" s="23"/>
      <c r="JC692" s="23"/>
      <c r="JD692" s="23"/>
      <c r="JE692" s="23"/>
      <c r="JF692" s="23"/>
      <c r="JG692" s="23"/>
      <c r="JH692" s="23"/>
      <c r="JI692" s="23"/>
      <c r="JJ692" s="23"/>
      <c r="JK692" s="23"/>
      <c r="JL692" s="23"/>
      <c r="JM692" s="23"/>
      <c r="JN692" s="23"/>
      <c r="JO692" s="23"/>
      <c r="JP692" s="23"/>
      <c r="JQ692" s="23"/>
      <c r="JR692" s="23"/>
      <c r="JS692" s="23"/>
      <c r="JT692" s="23"/>
      <c r="JU692" s="23"/>
      <c r="JV692" s="23"/>
      <c r="JW692" s="23"/>
      <c r="JX692" s="23"/>
      <c r="JY692" s="23"/>
      <c r="JZ692" s="23"/>
      <c r="KA692" s="23"/>
      <c r="KB692" s="23"/>
      <c r="KC692" s="23"/>
      <c r="KD692" s="23"/>
      <c r="KE692" s="23"/>
      <c r="KF692" s="23"/>
      <c r="KG692" s="23"/>
      <c r="KH692" s="23"/>
      <c r="KI692" s="23"/>
      <c r="KJ692" s="23"/>
      <c r="KK692" s="23"/>
      <c r="KL692" s="23"/>
      <c r="KM692" s="23"/>
      <c r="KN692" s="23"/>
      <c r="KO692" s="23"/>
      <c r="KP692" s="23"/>
      <c r="KQ692" s="23"/>
      <c r="KR692" s="23"/>
      <c r="KS692" s="23"/>
      <c r="KT692" s="23"/>
      <c r="KU692" s="23"/>
      <c r="KV692" s="23"/>
      <c r="KW692" s="23"/>
      <c r="KX692" s="23"/>
      <c r="KY692" s="23"/>
      <c r="KZ692" s="23"/>
      <c r="LA692" s="23"/>
      <c r="LB692" s="23"/>
      <c r="LC692" s="23"/>
      <c r="LD692" s="23"/>
      <c r="LE692" s="23"/>
      <c r="LF692" s="23"/>
      <c r="LG692" s="23"/>
      <c r="LH692" s="23"/>
      <c r="LI692" s="23"/>
      <c r="LJ692" s="23"/>
      <c r="LK692" s="23"/>
      <c r="LL692" s="23"/>
      <c r="LM692" s="23"/>
      <c r="LN692" s="23"/>
      <c r="LO692" s="23"/>
      <c r="LP692" s="23"/>
      <c r="LQ692" s="23"/>
      <c r="LR692" s="23"/>
      <c r="LS692" s="23"/>
      <c r="LT692" s="23"/>
      <c r="LU692" s="23"/>
      <c r="LV692" s="23"/>
      <c r="LW692" s="23"/>
      <c r="LX692" s="23"/>
      <c r="LY692" s="23"/>
      <c r="LZ692" s="23"/>
      <c r="MA692" s="23"/>
      <c r="MB692" s="23"/>
      <c r="MC692" s="23"/>
      <c r="MD692" s="23"/>
      <c r="ME692" s="23"/>
      <c r="MF692" s="23"/>
      <c r="MG692" s="23"/>
      <c r="MH692" s="23"/>
      <c r="MI692" s="23"/>
      <c r="MJ692" s="23"/>
      <c r="MK692" s="23"/>
      <c r="ML692" s="23"/>
      <c r="MM692" s="23"/>
      <c r="MN692" s="23"/>
      <c r="MO692" s="23"/>
      <c r="MP692" s="23"/>
      <c r="MQ692" s="23"/>
      <c r="MR692" s="23"/>
      <c r="MS692" s="23"/>
      <c r="MT692" s="23"/>
      <c r="MU692" s="23"/>
      <c r="MV692" s="23"/>
      <c r="MW692" s="23"/>
      <c r="MX692" s="23"/>
      <c r="MY692" s="23"/>
      <c r="MZ692" s="23"/>
      <c r="NA692" s="23"/>
      <c r="NB692" s="23"/>
      <c r="NC692" s="23"/>
      <c r="ND692" s="23"/>
      <c r="NE692" s="23"/>
      <c r="NF692" s="23"/>
      <c r="NG692" s="23"/>
      <c r="NH692" s="23"/>
      <c r="NI692" s="23"/>
      <c r="NJ692" s="23"/>
      <c r="NK692" s="23"/>
      <c r="NL692" s="23"/>
      <c r="NM692" s="23"/>
      <c r="NN692" s="23"/>
      <c r="NO692" s="23"/>
      <c r="NP692" s="23"/>
      <c r="NQ692" s="23"/>
      <c r="NR692" s="23"/>
      <c r="NS692" s="23"/>
      <c r="NT692" s="23"/>
      <c r="NU692" s="23"/>
      <c r="NV692" s="23"/>
      <c r="NW692" s="23"/>
    </row>
    <row r="693" spans="1:1439">
      <c r="A693" s="289" t="s">
        <v>1299</v>
      </c>
      <c r="B693" s="313" t="s">
        <v>1278</v>
      </c>
      <c r="C693" s="287">
        <f t="shared" si="34"/>
        <v>14</v>
      </c>
      <c r="D693" s="288" t="s">
        <v>2699</v>
      </c>
      <c r="E693" s="305" t="s">
        <v>1279</v>
      </c>
      <c r="F693" s="305" t="s">
        <v>1297</v>
      </c>
      <c r="G693" s="290"/>
      <c r="H693" s="404"/>
      <c r="I693" s="385"/>
      <c r="J693" s="292"/>
      <c r="K693" s="293">
        <v>0</v>
      </c>
      <c r="L693" s="293">
        <f t="shared" si="33"/>
        <v>0</v>
      </c>
      <c r="M693" s="321">
        <v>14</v>
      </c>
      <c r="N693" s="289" t="s">
        <v>184</v>
      </c>
      <c r="O693" s="294">
        <v>41944</v>
      </c>
      <c r="P693" s="321"/>
      <c r="Q693" s="289"/>
      <c r="R693" s="294"/>
      <c r="S693" s="321"/>
      <c r="T693" s="289"/>
      <c r="U693" s="294"/>
      <c r="V693" s="8"/>
      <c r="W693" s="18"/>
      <c r="X693" s="86"/>
      <c r="Y693" s="38"/>
      <c r="Z693" s="18"/>
      <c r="AA693" s="86"/>
      <c r="AB693" s="8"/>
      <c r="AC693" s="18"/>
      <c r="AD693" s="68"/>
      <c r="AE693" s="10"/>
      <c r="AF693" s="18"/>
      <c r="AG693" s="68"/>
      <c r="AH693" s="10"/>
      <c r="AI693" s="18"/>
      <c r="AJ693" s="68"/>
      <c r="AK693" s="10"/>
      <c r="AL693" s="18"/>
      <c r="AM693" s="68"/>
      <c r="AN693" s="10"/>
      <c r="AO693" s="18"/>
      <c r="AP693" s="19"/>
      <c r="AQ693" s="10"/>
      <c r="AR693" s="18"/>
      <c r="AS693" s="19"/>
      <c r="AT693" s="10"/>
      <c r="AU693" s="18"/>
      <c r="AV693" s="19"/>
      <c r="AW693" s="10"/>
      <c r="AX693" s="18"/>
      <c r="AY693" s="4"/>
      <c r="AZ693" s="10"/>
      <c r="BA693" s="5"/>
      <c r="BB693" s="4"/>
      <c r="BC693" s="10"/>
      <c r="BD693" s="5"/>
      <c r="BE693" s="4"/>
      <c r="BF693" s="10"/>
      <c r="BG693" s="5"/>
      <c r="BH693" s="4"/>
      <c r="BI693" s="10"/>
      <c r="BJ693" s="5"/>
      <c r="BK693" s="4"/>
      <c r="CC693"/>
      <c r="CD693" s="98"/>
      <c r="CE693"/>
      <c r="CF693"/>
      <c r="CG693" s="98"/>
      <c r="CH693"/>
      <c r="CI693"/>
      <c r="CJ693" s="98"/>
      <c r="CK693"/>
      <c r="CL693"/>
      <c r="CM693" s="98"/>
      <c r="CN693"/>
      <c r="CO693"/>
      <c r="CP693" s="98"/>
      <c r="CQ693"/>
      <c r="CR693"/>
      <c r="CS693" s="98"/>
      <c r="CT693"/>
      <c r="CU693"/>
      <c r="CV693" s="98"/>
      <c r="CW693"/>
      <c r="CX693"/>
      <c r="CY693" s="98"/>
      <c r="CZ693"/>
      <c r="DA693"/>
      <c r="DB693" s="98"/>
      <c r="DC693"/>
      <c r="DD693"/>
      <c r="DE693"/>
      <c r="DF693"/>
      <c r="DG693"/>
      <c r="DH693"/>
      <c r="FP693" s="20"/>
      <c r="FQ693" s="20"/>
      <c r="FR693" s="20"/>
      <c r="FS693" s="20"/>
      <c r="FT693" s="20"/>
      <c r="FU693" s="20"/>
      <c r="FV693" s="20"/>
      <c r="FW693" s="20"/>
      <c r="FX693" s="20"/>
      <c r="FY693" s="20"/>
      <c r="FZ693" s="20"/>
      <c r="GA693" s="20"/>
      <c r="GB693" s="20"/>
      <c r="GC693" s="20"/>
      <c r="GD693" s="20"/>
      <c r="GE693" s="20"/>
      <c r="GF693" s="20"/>
      <c r="GG693" s="20"/>
      <c r="GH693" s="20"/>
      <c r="GI693" s="20"/>
      <c r="GJ693" s="20"/>
      <c r="GK693" s="20"/>
      <c r="GL693" s="20"/>
      <c r="GM693" s="20"/>
      <c r="GN693" s="20"/>
      <c r="GO693" s="20"/>
      <c r="GP693" s="20"/>
      <c r="GQ693" s="20"/>
      <c r="GR693" s="20"/>
      <c r="GS693" s="20"/>
      <c r="GT693" s="20"/>
      <c r="GU693" s="20"/>
      <c r="GV693" s="20"/>
      <c r="GW693" s="20"/>
      <c r="GX693" s="20"/>
      <c r="GY693" s="20"/>
      <c r="GZ693" s="20"/>
      <c r="HA693" s="20"/>
      <c r="HB693" s="20"/>
      <c r="HC693" s="20"/>
      <c r="HD693" s="20"/>
      <c r="HE693" s="20"/>
      <c r="HF693" s="20"/>
      <c r="HG693" s="20"/>
      <c r="HH693" s="20"/>
      <c r="HI693" s="20"/>
      <c r="HJ693" s="20"/>
      <c r="HK693" s="20"/>
      <c r="HL693" s="20"/>
      <c r="HM693" s="20"/>
      <c r="HN693" s="20"/>
      <c r="HO693" s="23"/>
      <c r="HP693" s="23"/>
      <c r="HQ693" s="23"/>
      <c r="HR693" s="23"/>
      <c r="HS693" s="23"/>
      <c r="HT693" s="23"/>
      <c r="HU693" s="23"/>
      <c r="HV693" s="23"/>
      <c r="HW693" s="23"/>
      <c r="HX693" s="23"/>
      <c r="HY693" s="23"/>
      <c r="HZ693" s="23"/>
      <c r="IA693" s="23"/>
      <c r="IB693" s="23"/>
      <c r="IC693" s="23"/>
      <c r="ID693" s="23"/>
      <c r="IE693" s="23"/>
      <c r="IF693" s="23"/>
      <c r="IG693" s="23"/>
      <c r="IH693" s="23"/>
      <c r="II693" s="23"/>
      <c r="IJ693" s="23"/>
      <c r="IK693" s="23"/>
      <c r="IL693" s="23"/>
      <c r="IM693" s="23"/>
      <c r="IN693" s="23"/>
      <c r="IO693" s="23"/>
      <c r="IP693" s="23"/>
      <c r="IQ693" s="23"/>
      <c r="IR693" s="23"/>
      <c r="IS693" s="23"/>
      <c r="IT693" s="23"/>
      <c r="IU693" s="23"/>
      <c r="IV693" s="23"/>
      <c r="IW693" s="23"/>
      <c r="IX693" s="23"/>
      <c r="IY693" s="23"/>
      <c r="IZ693" s="23"/>
      <c r="JA693" s="23"/>
      <c r="JB693" s="23"/>
      <c r="JC693" s="23"/>
      <c r="JD693" s="23"/>
      <c r="JE693" s="23"/>
      <c r="JF693" s="23"/>
      <c r="JG693" s="23"/>
      <c r="JH693" s="23"/>
      <c r="JI693" s="23"/>
      <c r="JJ693" s="23"/>
      <c r="JK693" s="23"/>
      <c r="JL693" s="23"/>
      <c r="JM693" s="23"/>
      <c r="JN693" s="23"/>
      <c r="JO693" s="23"/>
      <c r="JP693" s="23"/>
      <c r="JQ693" s="23"/>
      <c r="JR693" s="23"/>
      <c r="JS693" s="23"/>
      <c r="JT693" s="23"/>
      <c r="JU693" s="23"/>
      <c r="JV693" s="23"/>
      <c r="JW693" s="23"/>
      <c r="JX693" s="23"/>
      <c r="JY693" s="23"/>
      <c r="JZ693" s="23"/>
      <c r="KA693" s="23"/>
      <c r="KB693" s="23"/>
      <c r="KC693" s="23"/>
      <c r="KD693" s="23"/>
      <c r="KE693" s="23"/>
      <c r="KF693" s="23"/>
      <c r="KG693" s="23"/>
      <c r="KH693" s="23"/>
      <c r="KI693" s="23"/>
      <c r="KJ693" s="23"/>
      <c r="KK693" s="23"/>
      <c r="KL693" s="23"/>
      <c r="KM693" s="23"/>
      <c r="KN693" s="23"/>
      <c r="KO693" s="23"/>
      <c r="KP693" s="23"/>
      <c r="KQ693" s="23"/>
      <c r="KR693" s="23"/>
      <c r="KS693" s="23"/>
      <c r="KT693" s="23"/>
      <c r="KU693" s="23"/>
      <c r="KV693" s="23"/>
      <c r="KW693" s="23"/>
      <c r="KX693" s="23"/>
      <c r="KY693" s="23"/>
      <c r="KZ693" s="23"/>
      <c r="LA693" s="23"/>
      <c r="LB693" s="23"/>
      <c r="LC693" s="23"/>
      <c r="LD693" s="23"/>
      <c r="LE693" s="23"/>
      <c r="LF693" s="23"/>
      <c r="LG693" s="23"/>
      <c r="LH693" s="23"/>
      <c r="LI693" s="23"/>
      <c r="LJ693" s="23"/>
      <c r="LK693" s="23"/>
      <c r="LL693" s="23"/>
      <c r="LM693" s="23"/>
      <c r="LN693" s="23"/>
      <c r="LO693" s="23"/>
      <c r="LP693" s="23"/>
      <c r="LQ693" s="23"/>
      <c r="LR693" s="23"/>
      <c r="LS693" s="23"/>
      <c r="LT693" s="23"/>
      <c r="LU693" s="23"/>
      <c r="LV693" s="23"/>
      <c r="LW693" s="23"/>
      <c r="LX693" s="23"/>
      <c r="LY693" s="23"/>
      <c r="LZ693" s="23"/>
      <c r="MA693" s="23"/>
      <c r="MB693" s="23"/>
      <c r="MC693" s="23"/>
      <c r="MD693" s="23"/>
      <c r="ME693" s="23"/>
      <c r="MF693" s="23"/>
      <c r="MG693" s="23"/>
      <c r="MH693" s="23"/>
      <c r="MI693" s="23"/>
      <c r="MJ693" s="23"/>
      <c r="MK693" s="23"/>
      <c r="ML693" s="23"/>
      <c r="MM693" s="23"/>
      <c r="MN693" s="23"/>
      <c r="MO693" s="23"/>
      <c r="MP693" s="23"/>
      <c r="MQ693" s="23"/>
      <c r="MR693" s="23"/>
      <c r="MS693" s="23"/>
      <c r="MT693" s="23"/>
      <c r="MU693" s="23"/>
      <c r="MV693" s="23"/>
      <c r="MW693" s="23"/>
      <c r="MX693" s="23"/>
      <c r="MY693" s="23"/>
      <c r="MZ693" s="23"/>
      <c r="NA693" s="23"/>
      <c r="NB693" s="23"/>
      <c r="NC693" s="23"/>
      <c r="ND693" s="23"/>
      <c r="NE693" s="23"/>
      <c r="NF693" s="23"/>
      <c r="NG693" s="23"/>
      <c r="NH693" s="23"/>
      <c r="NI693" s="23"/>
      <c r="NJ693" s="23"/>
      <c r="NK693" s="23"/>
      <c r="NL693" s="23"/>
      <c r="NM693" s="23"/>
      <c r="NN693" s="23"/>
      <c r="NO693" s="23"/>
      <c r="NP693" s="23"/>
      <c r="NQ693" s="23"/>
      <c r="NR693" s="23"/>
      <c r="NS693" s="23"/>
      <c r="NT693" s="23"/>
      <c r="NU693" s="23"/>
      <c r="NV693" s="23"/>
      <c r="NW693" s="23"/>
    </row>
    <row r="694" spans="1:1439">
      <c r="A694" s="289" t="s">
        <v>1876</v>
      </c>
      <c r="B694" s="313" t="s">
        <v>1764</v>
      </c>
      <c r="C694" s="287">
        <f t="shared" si="34"/>
        <v>22</v>
      </c>
      <c r="D694" s="288" t="s">
        <v>2699</v>
      </c>
      <c r="E694" s="305" t="s">
        <v>2577</v>
      </c>
      <c r="F694" s="305" t="s">
        <v>1767</v>
      </c>
      <c r="G694" s="290">
        <v>4</v>
      </c>
      <c r="H694" s="404">
        <v>6</v>
      </c>
      <c r="I694" s="385">
        <v>7</v>
      </c>
      <c r="J694" s="292"/>
      <c r="K694" s="293">
        <v>7</v>
      </c>
      <c r="L694" s="293">
        <f t="shared" si="33"/>
        <v>7</v>
      </c>
      <c r="M694" s="321">
        <v>14</v>
      </c>
      <c r="N694" s="289" t="s">
        <v>184</v>
      </c>
      <c r="O694" s="294">
        <v>43016</v>
      </c>
      <c r="P694" s="321">
        <v>22</v>
      </c>
      <c r="Q694" s="289" t="s">
        <v>345</v>
      </c>
      <c r="R694" s="294">
        <v>43015</v>
      </c>
      <c r="S694" s="321">
        <v>22</v>
      </c>
      <c r="T694" s="289" t="s">
        <v>345</v>
      </c>
      <c r="U694" s="294">
        <v>42883</v>
      </c>
      <c r="V694" s="8">
        <v>22</v>
      </c>
      <c r="W694" s="18" t="s">
        <v>345</v>
      </c>
      <c r="X694" s="86">
        <v>42652</v>
      </c>
      <c r="Y694" s="8">
        <v>22</v>
      </c>
      <c r="Z694" s="18" t="s">
        <v>345</v>
      </c>
      <c r="AA694" s="86">
        <v>42651</v>
      </c>
      <c r="AB694" s="8">
        <v>22</v>
      </c>
      <c r="AC694" s="18" t="s">
        <v>345</v>
      </c>
      <c r="AD694" s="86">
        <v>42449</v>
      </c>
      <c r="AE694" s="8">
        <v>21</v>
      </c>
      <c r="AF694" s="18" t="s">
        <v>345</v>
      </c>
      <c r="AG694" s="86">
        <v>42448</v>
      </c>
      <c r="AH694" s="10"/>
      <c r="AI694" s="18"/>
      <c r="AJ694" s="68"/>
      <c r="AK694" s="10"/>
      <c r="AL694" s="18"/>
      <c r="AM694" s="68"/>
      <c r="AN694" s="10"/>
      <c r="AO694" s="18"/>
      <c r="AP694" s="4"/>
      <c r="AQ694" s="10"/>
      <c r="AR694" s="18"/>
      <c r="AS694" s="4"/>
      <c r="AT694" s="10"/>
      <c r="AU694" s="18"/>
      <c r="AV694" s="4"/>
      <c r="AW694" s="10"/>
      <c r="AX694" s="18"/>
      <c r="AY694" s="4"/>
      <c r="AZ694" s="10"/>
      <c r="BA694" s="5"/>
      <c r="BB694" s="4"/>
      <c r="BC694" s="10"/>
      <c r="BD694" s="5"/>
      <c r="BE694" s="4"/>
      <c r="BF694" s="10"/>
      <c r="BG694" s="5"/>
      <c r="BH694" s="4"/>
      <c r="BI694" s="10"/>
      <c r="BJ694" s="5"/>
      <c r="BK694" s="4"/>
      <c r="CC694"/>
      <c r="CD694" s="98"/>
      <c r="CE694"/>
      <c r="CF694"/>
      <c r="CG694" s="98"/>
      <c r="CH694"/>
      <c r="CI694"/>
      <c r="CJ694" s="98"/>
      <c r="CK694"/>
      <c r="CL694"/>
      <c r="CM694" s="98"/>
      <c r="CN694"/>
      <c r="CO694"/>
      <c r="CP694" s="98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FP694" s="20"/>
      <c r="FQ694" s="20"/>
      <c r="FR694" s="20"/>
      <c r="FS694" s="20"/>
      <c r="FT694" s="20"/>
      <c r="FU694" s="20"/>
      <c r="FV694" s="20"/>
      <c r="FW694" s="20"/>
      <c r="FX694" s="20"/>
      <c r="FY694" s="20"/>
      <c r="FZ694" s="20"/>
      <c r="GA694" s="20"/>
      <c r="GB694" s="20"/>
      <c r="GC694" s="20"/>
      <c r="GD694" s="20"/>
      <c r="GE694" s="20"/>
      <c r="GF694" s="20"/>
      <c r="GG694" s="20"/>
      <c r="GH694" s="20"/>
      <c r="GI694" s="20"/>
      <c r="GJ694" s="20"/>
      <c r="GK694" s="20"/>
      <c r="GL694" s="20"/>
      <c r="GM694" s="20"/>
      <c r="GN694" s="20"/>
      <c r="GO694" s="20"/>
      <c r="GP694" s="20"/>
      <c r="GQ694" s="20"/>
      <c r="GR694" s="20"/>
      <c r="GS694" s="20"/>
      <c r="GT694" s="20"/>
      <c r="GU694" s="20"/>
      <c r="GV694" s="20"/>
      <c r="GW694" s="20"/>
      <c r="GX694" s="20"/>
      <c r="GY694" s="20"/>
      <c r="GZ694" s="20"/>
      <c r="HA694" s="20"/>
      <c r="HB694" s="20"/>
      <c r="HC694" s="20"/>
      <c r="HD694" s="20"/>
      <c r="HE694" s="20"/>
      <c r="HF694" s="20"/>
      <c r="HG694" s="20"/>
      <c r="HH694" s="20"/>
      <c r="HI694" s="20"/>
      <c r="HJ694" s="20"/>
      <c r="HK694" s="20"/>
      <c r="HL694" s="20"/>
      <c r="HM694" s="20"/>
      <c r="HN694" s="20"/>
      <c r="HO694" s="23"/>
      <c r="HP694" s="23"/>
      <c r="HQ694" s="23"/>
      <c r="HR694" s="23"/>
      <c r="HS694" s="23"/>
      <c r="HT694" s="23"/>
      <c r="HU694" s="23"/>
      <c r="HV694" s="23"/>
      <c r="HW694" s="23"/>
      <c r="HX694" s="23"/>
      <c r="HY694" s="23"/>
      <c r="HZ694" s="23"/>
      <c r="IA694" s="23"/>
      <c r="IB694" s="23"/>
      <c r="IC694" s="23"/>
      <c r="ID694" s="23"/>
      <c r="IE694" s="23"/>
      <c r="IF694" s="23"/>
      <c r="IG694" s="23"/>
      <c r="IH694" s="23"/>
      <c r="II694" s="23"/>
      <c r="IJ694" s="23"/>
      <c r="IK694" s="23"/>
      <c r="IL694" s="23"/>
      <c r="IM694" s="23"/>
      <c r="IN694" s="23"/>
      <c r="IO694" s="23"/>
      <c r="IP694" s="23"/>
      <c r="IQ694" s="23"/>
      <c r="IR694" s="23"/>
      <c r="IS694" s="23"/>
      <c r="IT694" s="23"/>
      <c r="IU694" s="23"/>
      <c r="IV694" s="23"/>
      <c r="IW694" s="23"/>
      <c r="IX694" s="23"/>
      <c r="IY694" s="23"/>
      <c r="IZ694" s="23"/>
      <c r="JA694" s="23"/>
      <c r="JB694" s="23"/>
      <c r="JC694" s="23"/>
      <c r="JD694" s="23"/>
      <c r="JE694" s="23"/>
      <c r="JF694" s="23"/>
      <c r="JG694" s="23"/>
      <c r="JH694" s="23"/>
      <c r="JI694" s="23"/>
      <c r="JJ694" s="23"/>
      <c r="JK694" s="23"/>
      <c r="JL694" s="23"/>
      <c r="JM694" s="23"/>
      <c r="JN694" s="23"/>
      <c r="JO694" s="23"/>
      <c r="JP694" s="23"/>
      <c r="JQ694" s="23"/>
      <c r="JR694" s="23"/>
      <c r="JS694" s="23"/>
      <c r="JT694" s="23"/>
      <c r="JU694" s="23"/>
      <c r="JV694" s="23"/>
      <c r="JW694" s="23"/>
      <c r="JX694" s="23"/>
      <c r="JY694" s="23"/>
      <c r="JZ694" s="23"/>
      <c r="KA694" s="23"/>
      <c r="KB694" s="23"/>
      <c r="KC694" s="23"/>
      <c r="KD694" s="23"/>
      <c r="KE694" s="23"/>
      <c r="KF694" s="23"/>
      <c r="KG694" s="23"/>
      <c r="KH694" s="23"/>
      <c r="KI694" s="23"/>
      <c r="KJ694" s="23"/>
      <c r="KK694" s="23"/>
      <c r="KL694" s="23"/>
      <c r="KM694" s="23"/>
      <c r="KN694" s="23"/>
      <c r="KO694" s="23"/>
      <c r="KP694" s="23"/>
      <c r="KQ694" s="23"/>
      <c r="KR694" s="23"/>
      <c r="KS694" s="23"/>
      <c r="KT694" s="23"/>
      <c r="KU694" s="23"/>
      <c r="KV694" s="23"/>
      <c r="KW694" s="23"/>
      <c r="KX694" s="23"/>
      <c r="KY694" s="23"/>
      <c r="KZ694" s="23"/>
      <c r="LA694" s="23"/>
      <c r="LB694" s="23"/>
      <c r="LC694" s="23"/>
      <c r="LD694" s="23"/>
      <c r="LE694" s="23"/>
      <c r="LF694" s="23"/>
      <c r="LG694" s="23"/>
      <c r="LH694" s="23"/>
      <c r="LI694" s="23"/>
      <c r="LJ694" s="23"/>
      <c r="LK694" s="23"/>
      <c r="LL694" s="23"/>
      <c r="LM694" s="23"/>
      <c r="LN694" s="23"/>
      <c r="LO694" s="23"/>
      <c r="LP694" s="23"/>
      <c r="LQ694" s="23"/>
      <c r="LR694" s="23"/>
      <c r="LS694" s="23"/>
      <c r="LT694" s="23"/>
      <c r="LU694" s="23"/>
      <c r="LV694" s="23"/>
      <c r="LW694" s="23"/>
      <c r="LX694" s="23"/>
      <c r="LY694" s="23"/>
      <c r="LZ694" s="23"/>
      <c r="MA694" s="23"/>
      <c r="MB694" s="23"/>
      <c r="MC694" s="23"/>
      <c r="MD694" s="23"/>
      <c r="ME694" s="23"/>
      <c r="MF694" s="23"/>
      <c r="MG694" s="23"/>
      <c r="MH694" s="23"/>
      <c r="MI694" s="23"/>
      <c r="MJ694" s="23"/>
      <c r="MK694" s="23"/>
      <c r="ML694" s="23"/>
      <c r="MM694" s="23"/>
      <c r="MN694" s="23"/>
      <c r="MO694" s="23"/>
      <c r="MP694" s="23"/>
      <c r="MQ694" s="23"/>
      <c r="MR694" s="23"/>
      <c r="MS694" s="23"/>
      <c r="MT694" s="23"/>
      <c r="MU694" s="23"/>
      <c r="MV694" s="23"/>
      <c r="MW694" s="23"/>
      <c r="MX694" s="23"/>
      <c r="MY694" s="23"/>
      <c r="MZ694" s="23"/>
      <c r="NA694" s="23"/>
      <c r="NB694" s="23"/>
      <c r="NC694" s="23"/>
      <c r="ND694" s="23"/>
      <c r="NE694" s="23"/>
      <c r="NF694" s="23"/>
      <c r="NG694" s="23"/>
      <c r="NH694" s="23"/>
      <c r="NI694" s="23"/>
      <c r="NJ694" s="23"/>
      <c r="NK694" s="23"/>
      <c r="NL694" s="23"/>
      <c r="NM694" s="23"/>
      <c r="NN694" s="23"/>
      <c r="NO694" s="23"/>
      <c r="NP694" s="23"/>
      <c r="NQ694" s="23"/>
      <c r="NR694" s="23"/>
      <c r="NS694" s="23"/>
      <c r="NT694" s="23"/>
      <c r="NU694" s="23"/>
      <c r="NV694" s="23"/>
      <c r="NW694" s="23"/>
    </row>
    <row r="695" spans="1:1439">
      <c r="A695" s="289" t="s">
        <v>1287</v>
      </c>
      <c r="B695" s="313" t="s">
        <v>1288</v>
      </c>
      <c r="C695" s="287">
        <f t="shared" si="34"/>
        <v>0</v>
      </c>
      <c r="D695" s="288"/>
      <c r="E695" s="305" t="s">
        <v>1289</v>
      </c>
      <c r="F695" s="289" t="s">
        <v>1290</v>
      </c>
      <c r="G695" s="290"/>
      <c r="H695" s="404"/>
      <c r="I695" s="385"/>
      <c r="J695" s="292"/>
      <c r="K695" s="293">
        <v>0</v>
      </c>
      <c r="L695" s="293">
        <f t="shared" si="33"/>
        <v>0</v>
      </c>
      <c r="M695" s="321"/>
      <c r="N695" s="289"/>
      <c r="O695" s="294"/>
      <c r="P695" s="321"/>
      <c r="Q695" s="289"/>
      <c r="R695" s="294"/>
      <c r="S695" s="321"/>
      <c r="T695" s="289"/>
      <c r="U695" s="294"/>
      <c r="V695" s="18"/>
      <c r="W695" s="67"/>
      <c r="X695" s="86"/>
      <c r="Y695" s="38"/>
      <c r="Z695" s="18"/>
      <c r="AA695" s="86"/>
      <c r="AB695" s="38"/>
      <c r="AC695" s="18"/>
      <c r="AD695" s="68"/>
      <c r="AE695" s="31"/>
      <c r="AF695" s="18"/>
      <c r="AG695" s="68"/>
      <c r="AH695" s="10"/>
      <c r="AI695" s="18"/>
      <c r="AJ695" s="68"/>
      <c r="AK695" s="10"/>
      <c r="AL695" s="18"/>
      <c r="AM695" s="68"/>
      <c r="AN695" s="10"/>
      <c r="AO695" s="18"/>
      <c r="AP695" s="68"/>
      <c r="AQ695" s="10"/>
      <c r="AR695" s="18"/>
      <c r="AS695" s="68"/>
      <c r="AV695" s="6"/>
      <c r="AY695" s="6"/>
      <c r="CD695" s="6"/>
      <c r="CG695" s="6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FP695" s="20"/>
      <c r="FQ695" s="20"/>
      <c r="FR695" s="20"/>
      <c r="FS695" s="20"/>
      <c r="FT695" s="20"/>
      <c r="FU695" s="20"/>
      <c r="FV695" s="20"/>
      <c r="FW695" s="20"/>
      <c r="FX695" s="20"/>
      <c r="FY695" s="20"/>
      <c r="FZ695" s="20"/>
      <c r="GA695" s="20"/>
      <c r="GB695" s="20"/>
      <c r="GC695" s="20"/>
      <c r="GD695" s="20"/>
      <c r="GE695" s="20"/>
      <c r="GF695" s="20"/>
      <c r="GG695" s="20"/>
      <c r="GH695" s="20"/>
      <c r="GI695" s="20"/>
      <c r="GJ695" s="20"/>
      <c r="GK695" s="20"/>
      <c r="GL695" s="20"/>
      <c r="GM695" s="20"/>
      <c r="GN695" s="20"/>
      <c r="GO695" s="20"/>
      <c r="GP695" s="20"/>
      <c r="GQ695" s="20"/>
      <c r="GR695" s="20"/>
      <c r="GS695" s="20"/>
      <c r="GT695" s="20"/>
      <c r="GU695" s="20"/>
      <c r="GV695" s="20"/>
      <c r="GW695" s="20"/>
      <c r="GX695" s="20"/>
      <c r="GY695" s="20"/>
      <c r="GZ695" s="20"/>
      <c r="HA695" s="20"/>
      <c r="HB695" s="20"/>
      <c r="HC695" s="20"/>
      <c r="HD695" s="20"/>
      <c r="HE695" s="20"/>
      <c r="HF695" s="20"/>
      <c r="HG695" s="20"/>
      <c r="HH695" s="20"/>
      <c r="HI695" s="20"/>
      <c r="HJ695" s="20"/>
      <c r="HK695" s="20"/>
      <c r="HL695" s="20"/>
      <c r="HM695" s="20"/>
      <c r="HN695" s="20"/>
      <c r="HO695" s="23"/>
      <c r="HP695" s="23"/>
      <c r="HQ695" s="23"/>
      <c r="HR695" s="23"/>
      <c r="HS695" s="23"/>
      <c r="HT695" s="23"/>
      <c r="HU695" s="23"/>
      <c r="HV695" s="23"/>
      <c r="HW695" s="23"/>
      <c r="HX695" s="23"/>
      <c r="HY695" s="23"/>
      <c r="HZ695" s="23"/>
      <c r="IA695" s="23"/>
      <c r="IB695" s="23"/>
      <c r="IC695" s="23"/>
      <c r="ID695" s="23"/>
      <c r="IE695" s="23"/>
      <c r="IF695" s="23"/>
      <c r="IG695" s="23"/>
      <c r="IH695" s="23"/>
      <c r="II695" s="23"/>
      <c r="IJ695" s="23"/>
      <c r="IK695" s="23"/>
      <c r="IL695" s="23"/>
      <c r="IM695" s="23"/>
      <c r="IN695" s="23"/>
      <c r="IO695" s="23"/>
      <c r="IP695" s="23"/>
      <c r="IQ695" s="23"/>
      <c r="IR695" s="23"/>
      <c r="IS695" s="23"/>
      <c r="IT695" s="23"/>
      <c r="IU695" s="23"/>
      <c r="IV695" s="23"/>
      <c r="IW695" s="23"/>
      <c r="IX695" s="23"/>
      <c r="IY695" s="23"/>
      <c r="IZ695" s="23"/>
      <c r="JA695" s="23"/>
      <c r="JB695" s="23"/>
      <c r="JC695" s="23"/>
      <c r="JD695" s="23"/>
      <c r="JE695" s="23"/>
      <c r="JF695" s="23"/>
      <c r="JG695" s="23"/>
      <c r="JH695" s="23"/>
      <c r="JI695" s="23"/>
      <c r="JJ695" s="23"/>
      <c r="JK695" s="23"/>
      <c r="JL695" s="23"/>
      <c r="JM695" s="23"/>
      <c r="JN695" s="23"/>
      <c r="JO695" s="23"/>
      <c r="JP695" s="23"/>
      <c r="JQ695" s="23"/>
      <c r="JR695" s="23"/>
      <c r="JS695" s="23"/>
      <c r="JT695" s="23"/>
      <c r="JU695" s="23"/>
      <c r="JV695" s="23"/>
      <c r="JW695" s="23"/>
      <c r="JX695" s="23"/>
      <c r="JY695" s="23"/>
      <c r="JZ695" s="23"/>
      <c r="KA695" s="23"/>
      <c r="KB695" s="23"/>
      <c r="KC695" s="23"/>
      <c r="KD695" s="23"/>
      <c r="KE695" s="23"/>
      <c r="KF695" s="23"/>
      <c r="KG695" s="23"/>
      <c r="KH695" s="23"/>
      <c r="KI695" s="23"/>
      <c r="KJ695" s="23"/>
      <c r="KK695" s="23"/>
      <c r="KL695" s="23"/>
      <c r="KM695" s="23"/>
      <c r="KN695" s="23"/>
      <c r="KO695" s="23"/>
      <c r="KP695" s="23"/>
      <c r="KQ695" s="23"/>
      <c r="KR695" s="23"/>
      <c r="KS695" s="23"/>
      <c r="KT695" s="23"/>
      <c r="KU695" s="23"/>
      <c r="KV695" s="23"/>
      <c r="KW695" s="23"/>
      <c r="KX695" s="23"/>
      <c r="KY695" s="23"/>
      <c r="KZ695" s="23"/>
      <c r="LA695" s="23"/>
      <c r="LB695" s="23"/>
      <c r="LC695" s="23"/>
      <c r="LD695" s="23"/>
      <c r="LE695" s="23"/>
      <c r="LF695" s="23"/>
      <c r="LG695" s="23"/>
      <c r="LH695" s="23"/>
      <c r="LI695" s="23"/>
      <c r="LJ695" s="23"/>
      <c r="LK695" s="23"/>
      <c r="LL695" s="23"/>
      <c r="LM695" s="23"/>
      <c r="LN695" s="23"/>
      <c r="LO695" s="23"/>
      <c r="LP695" s="23"/>
      <c r="LQ695" s="23"/>
      <c r="LR695" s="23"/>
      <c r="LS695" s="23"/>
      <c r="LT695" s="23"/>
      <c r="LU695" s="23"/>
      <c r="LV695" s="23"/>
      <c r="LW695" s="23"/>
      <c r="LX695" s="23"/>
      <c r="LY695" s="23"/>
      <c r="LZ695" s="23"/>
      <c r="MA695" s="23"/>
      <c r="MB695" s="23"/>
      <c r="MC695" s="23"/>
      <c r="MD695" s="23"/>
      <c r="ME695" s="23"/>
      <c r="MF695" s="23"/>
      <c r="MG695" s="23"/>
      <c r="MH695" s="23"/>
      <c r="MI695" s="23"/>
      <c r="MJ695" s="23"/>
      <c r="MK695" s="23"/>
      <c r="ML695" s="23"/>
      <c r="MM695" s="23"/>
      <c r="MN695" s="23"/>
      <c r="MO695" s="23"/>
      <c r="MP695" s="23"/>
      <c r="MQ695" s="23"/>
      <c r="MR695" s="23"/>
      <c r="MS695" s="23"/>
      <c r="MT695" s="23"/>
      <c r="MU695" s="23"/>
      <c r="MV695" s="23"/>
      <c r="MW695" s="23"/>
      <c r="MX695" s="23"/>
      <c r="MY695" s="23"/>
      <c r="MZ695" s="23"/>
      <c r="NA695" s="23"/>
      <c r="NB695" s="23"/>
      <c r="NC695" s="23"/>
      <c r="ND695" s="23"/>
      <c r="NE695" s="23"/>
      <c r="NF695" s="23"/>
      <c r="NG695" s="23"/>
      <c r="NH695" s="23"/>
      <c r="NI695" s="23"/>
      <c r="NJ695" s="23"/>
      <c r="NK695" s="23"/>
      <c r="NL695" s="23"/>
      <c r="NM695" s="23"/>
      <c r="NN695" s="23"/>
      <c r="NO695" s="23"/>
      <c r="NP695" s="23"/>
      <c r="NQ695" s="23"/>
      <c r="NR695" s="23"/>
      <c r="NS695" s="23"/>
      <c r="NT695" s="23"/>
      <c r="NU695" s="23"/>
      <c r="NV695" s="23"/>
      <c r="NW695" s="23"/>
    </row>
    <row r="696" spans="1:1439">
      <c r="A696" s="289" t="s">
        <v>96</v>
      </c>
      <c r="B696" s="313" t="s">
        <v>95</v>
      </c>
      <c r="C696" s="287">
        <f t="shared" si="34"/>
        <v>16</v>
      </c>
      <c r="D696" s="288"/>
      <c r="E696" s="305" t="s">
        <v>590</v>
      </c>
      <c r="F696" s="289" t="s">
        <v>189</v>
      </c>
      <c r="G696" s="290">
        <v>4</v>
      </c>
      <c r="H696" s="404"/>
      <c r="I696" s="385">
        <v>2.5</v>
      </c>
      <c r="J696" s="292"/>
      <c r="K696" s="293">
        <v>2.5</v>
      </c>
      <c r="L696" s="293">
        <f t="shared" si="33"/>
        <v>2.5</v>
      </c>
      <c r="M696" s="289">
        <v>16</v>
      </c>
      <c r="N696" s="293" t="s">
        <v>345</v>
      </c>
      <c r="O696" s="294">
        <v>41686</v>
      </c>
      <c r="P696" s="289">
        <v>6</v>
      </c>
      <c r="Q696" s="293" t="s">
        <v>242</v>
      </c>
      <c r="R696" s="294">
        <v>41665</v>
      </c>
      <c r="S696" s="289">
        <v>16</v>
      </c>
      <c r="T696" s="293" t="s">
        <v>345</v>
      </c>
      <c r="U696" s="294">
        <v>41581</v>
      </c>
      <c r="V696" s="18">
        <v>16</v>
      </c>
      <c r="W696" s="67" t="s">
        <v>345</v>
      </c>
      <c r="X696" s="86">
        <v>41350</v>
      </c>
      <c r="Y696" s="18">
        <v>16</v>
      </c>
      <c r="Z696" s="67" t="s">
        <v>345</v>
      </c>
      <c r="AA696" s="86">
        <v>41322</v>
      </c>
      <c r="AB696" s="18">
        <v>16</v>
      </c>
      <c r="AC696" s="67" t="s">
        <v>345</v>
      </c>
      <c r="AD696" s="68">
        <v>41301</v>
      </c>
      <c r="AE696" s="11">
        <v>17</v>
      </c>
      <c r="AF696" s="67" t="s">
        <v>345</v>
      </c>
      <c r="AG696" s="68">
        <v>41216</v>
      </c>
      <c r="AH696" s="11">
        <v>18</v>
      </c>
      <c r="AI696" s="67" t="s">
        <v>345</v>
      </c>
      <c r="AJ696" s="68">
        <v>41196</v>
      </c>
      <c r="AM696" s="6"/>
      <c r="CC696"/>
      <c r="CD696" s="98"/>
      <c r="CE696"/>
      <c r="CF696"/>
      <c r="CG696" s="98"/>
      <c r="CH696"/>
      <c r="CI696"/>
      <c r="CJ696" s="98"/>
      <c r="CK696"/>
      <c r="CL696"/>
      <c r="CM696" s="98"/>
      <c r="CN696"/>
      <c r="CO696"/>
      <c r="CP696" s="98"/>
      <c r="CQ696"/>
      <c r="CR696"/>
      <c r="CS696" s="98"/>
      <c r="CT696"/>
      <c r="CU696"/>
      <c r="CV696" s="98"/>
      <c r="CW696"/>
      <c r="CX696"/>
      <c r="CY696" s="98"/>
      <c r="CZ696"/>
      <c r="DA696"/>
      <c r="DB696" s="98"/>
      <c r="DC696"/>
      <c r="DD696"/>
      <c r="DE696"/>
      <c r="DF696"/>
      <c r="DG696"/>
      <c r="DH696"/>
      <c r="DI696"/>
      <c r="DJ696"/>
      <c r="DK696"/>
      <c r="FP696" s="20"/>
      <c r="FQ696" s="20"/>
      <c r="FR696" s="20"/>
      <c r="FS696" s="20"/>
      <c r="FT696" s="20"/>
      <c r="FU696" s="20"/>
      <c r="FV696" s="20"/>
      <c r="FW696" s="20"/>
      <c r="FX696" s="20"/>
      <c r="FY696" s="20"/>
      <c r="FZ696" s="20"/>
      <c r="GA696" s="20"/>
      <c r="GB696" s="20"/>
      <c r="GC696" s="20"/>
      <c r="GD696" s="20"/>
      <c r="GE696" s="20"/>
      <c r="GF696" s="20"/>
      <c r="GG696" s="20"/>
      <c r="GH696" s="20"/>
      <c r="GI696" s="20"/>
      <c r="GJ696" s="20"/>
      <c r="GK696" s="20"/>
      <c r="GL696" s="20"/>
      <c r="GM696" s="20"/>
      <c r="GN696" s="20"/>
      <c r="GO696" s="20"/>
      <c r="GP696" s="20"/>
      <c r="GQ696" s="20"/>
      <c r="GR696" s="20"/>
      <c r="GS696" s="20"/>
      <c r="GT696" s="20"/>
      <c r="GU696" s="20"/>
      <c r="GV696" s="20"/>
      <c r="GW696" s="20"/>
      <c r="GX696" s="20"/>
      <c r="GY696" s="20"/>
      <c r="GZ696" s="20"/>
      <c r="HA696" s="20"/>
      <c r="HB696" s="20"/>
      <c r="HC696" s="20"/>
      <c r="HD696" s="20"/>
      <c r="HE696" s="20"/>
      <c r="HF696" s="20"/>
      <c r="HG696" s="20"/>
      <c r="HH696" s="20"/>
      <c r="HI696" s="20"/>
      <c r="HJ696" s="20"/>
      <c r="HK696" s="20"/>
      <c r="HL696" s="20"/>
      <c r="HM696" s="20"/>
      <c r="HN696" s="20"/>
      <c r="HO696" s="23"/>
      <c r="HP696" s="23"/>
      <c r="HQ696" s="23"/>
      <c r="HR696" s="23"/>
      <c r="HS696" s="23"/>
      <c r="HT696" s="23"/>
      <c r="HU696" s="23"/>
      <c r="HV696" s="23"/>
      <c r="HW696" s="23"/>
      <c r="HX696" s="23"/>
      <c r="HY696" s="23"/>
      <c r="HZ696" s="23"/>
      <c r="IA696" s="23"/>
      <c r="IB696" s="23"/>
      <c r="IC696" s="23"/>
      <c r="ID696" s="23"/>
      <c r="IE696" s="23"/>
      <c r="IF696" s="23"/>
      <c r="IG696" s="23"/>
      <c r="IH696" s="23"/>
      <c r="II696" s="23"/>
      <c r="IJ696" s="23"/>
      <c r="IK696" s="23"/>
      <c r="IL696" s="23"/>
      <c r="IM696" s="23"/>
      <c r="IN696" s="23"/>
      <c r="IO696" s="23"/>
      <c r="IP696" s="23"/>
      <c r="IQ696" s="23"/>
      <c r="IR696" s="23"/>
      <c r="IS696" s="23"/>
      <c r="IT696" s="23"/>
      <c r="IU696" s="23"/>
      <c r="IV696" s="23"/>
      <c r="IW696" s="23"/>
      <c r="IX696" s="23"/>
      <c r="IY696" s="23"/>
      <c r="IZ696" s="23"/>
      <c r="JA696" s="23"/>
      <c r="JB696" s="23"/>
      <c r="JC696" s="23"/>
      <c r="JD696" s="23"/>
      <c r="JE696" s="23"/>
      <c r="JF696" s="23"/>
      <c r="JG696" s="23"/>
      <c r="JH696" s="23"/>
      <c r="JI696" s="23"/>
      <c r="JJ696" s="23"/>
      <c r="JK696" s="23"/>
      <c r="JL696" s="23"/>
      <c r="JM696" s="23"/>
      <c r="JN696" s="23"/>
      <c r="JO696" s="23"/>
      <c r="JP696" s="23"/>
      <c r="JQ696" s="23"/>
      <c r="JR696" s="23"/>
      <c r="JS696" s="23"/>
      <c r="JT696" s="23"/>
      <c r="JU696" s="23"/>
      <c r="JV696" s="23"/>
      <c r="JW696" s="23"/>
      <c r="JX696" s="23"/>
      <c r="JY696" s="23"/>
      <c r="JZ696" s="23"/>
      <c r="KA696" s="23"/>
      <c r="KB696" s="23"/>
      <c r="KC696" s="23"/>
      <c r="KD696" s="23"/>
      <c r="KE696" s="23"/>
      <c r="KF696" s="23"/>
      <c r="KG696" s="23"/>
      <c r="KH696" s="23"/>
      <c r="KI696" s="23"/>
      <c r="KJ696" s="23"/>
      <c r="KK696" s="23"/>
      <c r="KL696" s="23"/>
      <c r="KM696" s="23"/>
      <c r="KN696" s="23"/>
      <c r="KO696" s="23"/>
      <c r="KP696" s="23"/>
      <c r="KQ696" s="23"/>
      <c r="KR696" s="23"/>
      <c r="KS696" s="23"/>
      <c r="KT696" s="23"/>
      <c r="KU696" s="23"/>
      <c r="KV696" s="23"/>
      <c r="KW696" s="23"/>
      <c r="KX696" s="23"/>
      <c r="KY696" s="23"/>
      <c r="KZ696" s="23"/>
      <c r="LA696" s="23"/>
      <c r="LB696" s="23"/>
      <c r="LC696" s="23"/>
      <c r="LD696" s="23"/>
      <c r="LE696" s="23"/>
      <c r="LF696" s="23"/>
      <c r="LG696" s="23"/>
      <c r="LH696" s="23"/>
      <c r="LI696" s="23"/>
      <c r="LJ696" s="23"/>
      <c r="LK696" s="23"/>
      <c r="LL696" s="23"/>
      <c r="LM696" s="23"/>
      <c r="LN696" s="23"/>
      <c r="LO696" s="23"/>
      <c r="LP696" s="23"/>
      <c r="LQ696" s="23"/>
      <c r="LR696" s="23"/>
      <c r="LS696" s="23"/>
      <c r="LT696" s="23"/>
      <c r="LU696" s="23"/>
      <c r="LV696" s="23"/>
      <c r="LW696" s="23"/>
      <c r="LX696" s="23"/>
      <c r="LY696" s="23"/>
      <c r="LZ696" s="23"/>
      <c r="MA696" s="23"/>
      <c r="MB696" s="23"/>
      <c r="MC696" s="23"/>
      <c r="MD696" s="23"/>
      <c r="ME696" s="23"/>
      <c r="MF696" s="23"/>
      <c r="MG696" s="23"/>
      <c r="MH696" s="23"/>
      <c r="MI696" s="23"/>
      <c r="MJ696" s="23"/>
      <c r="MK696" s="23"/>
      <c r="ML696" s="23"/>
      <c r="MM696" s="23"/>
      <c r="MN696" s="23"/>
      <c r="MO696" s="23"/>
      <c r="MP696" s="23"/>
      <c r="MQ696" s="23"/>
      <c r="MR696" s="23"/>
      <c r="MS696" s="23"/>
      <c r="MT696" s="23"/>
      <c r="MU696" s="23"/>
      <c r="MV696" s="23"/>
      <c r="MW696" s="23"/>
      <c r="MX696" s="23"/>
      <c r="MY696" s="23"/>
      <c r="MZ696" s="23"/>
      <c r="NA696" s="23"/>
      <c r="NB696" s="23"/>
      <c r="NC696" s="23"/>
      <c r="ND696" s="23"/>
      <c r="NE696" s="23"/>
      <c r="NF696" s="23"/>
      <c r="NG696" s="23"/>
      <c r="NH696" s="23"/>
      <c r="NI696" s="23"/>
      <c r="NJ696" s="23"/>
      <c r="NK696" s="23"/>
      <c r="NL696" s="23"/>
      <c r="NM696" s="23"/>
      <c r="NN696" s="23"/>
      <c r="NO696" s="23"/>
      <c r="NP696" s="23"/>
      <c r="NQ696" s="23"/>
      <c r="NR696" s="23"/>
      <c r="NS696" s="23"/>
      <c r="NT696" s="23"/>
      <c r="NU696" s="23"/>
      <c r="NV696" s="23"/>
      <c r="NW696" s="23"/>
    </row>
    <row r="697" spans="1:1439">
      <c r="A697" s="289" t="s">
        <v>1291</v>
      </c>
      <c r="B697" s="313" t="s">
        <v>1292</v>
      </c>
      <c r="C697" s="287">
        <f t="shared" si="34"/>
        <v>0</v>
      </c>
      <c r="D697" s="288"/>
      <c r="E697" s="305" t="s">
        <v>1293</v>
      </c>
      <c r="F697" s="289" t="s">
        <v>1290</v>
      </c>
      <c r="G697" s="290"/>
      <c r="H697" s="404"/>
      <c r="I697" s="385"/>
      <c r="J697" s="292"/>
      <c r="K697" s="293">
        <v>0</v>
      </c>
      <c r="L697" s="293">
        <f t="shared" si="33"/>
        <v>0</v>
      </c>
      <c r="M697" s="289"/>
      <c r="N697" s="293"/>
      <c r="O697" s="294"/>
      <c r="P697" s="289"/>
      <c r="Q697" s="293"/>
      <c r="R697" s="294"/>
      <c r="S697" s="416"/>
      <c r="T697" s="405"/>
      <c r="U697" s="407"/>
      <c r="V697" s="38"/>
      <c r="W697" s="18"/>
      <c r="X697" s="86"/>
      <c r="Y697" s="8"/>
      <c r="Z697" s="18"/>
      <c r="AA697" s="86"/>
      <c r="AB697" s="8"/>
      <c r="AC697" s="18"/>
      <c r="AD697" s="68"/>
      <c r="AE697" s="10"/>
      <c r="AF697" s="18"/>
      <c r="AG697" s="68"/>
      <c r="AH697" s="10"/>
      <c r="AI697" s="18"/>
      <c r="AJ697" s="68"/>
      <c r="AL697" s="6"/>
      <c r="AM697" s="6"/>
      <c r="AO697" s="6"/>
      <c r="AP697" s="6"/>
      <c r="AR697" s="6"/>
      <c r="AS697" s="6"/>
      <c r="AU697" s="6"/>
      <c r="AV697" s="6"/>
      <c r="AX697" s="6"/>
      <c r="AY697" s="6"/>
      <c r="BA697" s="6"/>
      <c r="BB697" s="6"/>
      <c r="BD697" s="6"/>
      <c r="BE697" s="6"/>
      <c r="BG697" s="6"/>
      <c r="BH697" s="6"/>
      <c r="BJ697" s="6"/>
      <c r="BK697" s="6"/>
      <c r="BM697" s="6"/>
      <c r="BN697" s="6"/>
      <c r="BP697" s="6"/>
      <c r="BQ697" s="6"/>
      <c r="BS697" s="6"/>
      <c r="BT697" s="6"/>
      <c r="BV697" s="6"/>
      <c r="BW697" s="6"/>
      <c r="BY697" s="6"/>
      <c r="BZ697" s="6"/>
      <c r="CB697" s="6"/>
      <c r="CC697" s="6"/>
      <c r="CD697" s="6"/>
      <c r="CE697" s="6"/>
      <c r="CF697" s="98"/>
      <c r="CG697" s="98"/>
      <c r="CH697" s="98"/>
      <c r="CI697" s="98"/>
      <c r="CJ697" s="98"/>
      <c r="CK697" s="98"/>
      <c r="CL697" s="98"/>
      <c r="CM697" s="98"/>
      <c r="CN697" s="98"/>
      <c r="CO697" s="98"/>
      <c r="CP697" s="98"/>
      <c r="CQ697" s="98"/>
      <c r="CR697" s="98"/>
      <c r="CS697" s="98"/>
      <c r="CT697" s="98"/>
      <c r="CU697" s="98"/>
      <c r="CV697" s="98"/>
      <c r="CW697" s="98"/>
      <c r="CX697" s="98"/>
      <c r="CY697" s="98"/>
      <c r="CZ697" s="98"/>
      <c r="DA697" s="98"/>
      <c r="DB697" s="98"/>
      <c r="DC697" s="98"/>
      <c r="DD697" s="98"/>
      <c r="DE697" s="98"/>
      <c r="DF697" s="98"/>
      <c r="DG697" s="98"/>
      <c r="DH697" s="98"/>
      <c r="DI697" s="98"/>
      <c r="DJ697" s="98"/>
      <c r="DK697" s="98"/>
      <c r="DL697" s="98"/>
      <c r="DM697" s="98"/>
      <c r="DN697" s="98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  <c r="EZ697" s="6"/>
      <c r="FA697" s="6"/>
      <c r="FB697" s="6"/>
      <c r="FC697" s="6"/>
      <c r="FD697" s="6"/>
      <c r="FE697" s="6"/>
      <c r="FF697" s="6"/>
      <c r="FG697" s="6"/>
      <c r="FH697" s="6"/>
      <c r="FI697" s="6"/>
      <c r="FJ697" s="6"/>
      <c r="FK697" s="6"/>
      <c r="FL697" s="6"/>
      <c r="FM697" s="6"/>
      <c r="FN697" s="6"/>
      <c r="FO697" s="6"/>
      <c r="FP697" s="23"/>
      <c r="FQ697" s="23"/>
      <c r="FR697" s="23"/>
      <c r="FS697" s="23"/>
      <c r="FT697" s="23"/>
      <c r="FU697" s="23"/>
      <c r="FV697" s="23"/>
      <c r="FW697" s="23"/>
      <c r="FX697" s="23"/>
      <c r="FY697" s="23"/>
      <c r="FZ697" s="23"/>
      <c r="GA697" s="23"/>
      <c r="GB697" s="23"/>
      <c r="GC697" s="23"/>
      <c r="GD697" s="23"/>
      <c r="GE697" s="23"/>
      <c r="GF697" s="23"/>
      <c r="GG697" s="23"/>
      <c r="GH697" s="23"/>
      <c r="GI697" s="23"/>
      <c r="GJ697" s="23"/>
      <c r="GK697" s="23"/>
      <c r="GL697" s="23"/>
      <c r="GM697" s="23"/>
      <c r="GN697" s="23"/>
      <c r="GO697" s="23"/>
      <c r="GP697" s="23"/>
      <c r="GQ697" s="23"/>
      <c r="GR697" s="23"/>
      <c r="GS697" s="23"/>
      <c r="GT697" s="23"/>
      <c r="GU697" s="23"/>
      <c r="GV697" s="23"/>
      <c r="GW697" s="23"/>
      <c r="GX697" s="23"/>
      <c r="GY697" s="23"/>
      <c r="GZ697" s="23"/>
      <c r="HA697" s="23"/>
      <c r="HB697" s="23"/>
      <c r="HC697" s="23"/>
      <c r="HD697" s="23"/>
      <c r="HE697" s="23"/>
      <c r="HF697" s="23"/>
      <c r="HG697" s="23"/>
      <c r="HH697" s="23"/>
      <c r="HI697" s="23"/>
      <c r="HJ697" s="23"/>
      <c r="HK697" s="23"/>
      <c r="HL697" s="23"/>
      <c r="HM697" s="23"/>
      <c r="HN697" s="23"/>
      <c r="HO697" s="23"/>
      <c r="HP697" s="23"/>
      <c r="HQ697" s="23"/>
      <c r="HR697" s="23"/>
      <c r="HS697" s="23"/>
      <c r="HT697" s="23"/>
      <c r="HU697" s="23"/>
      <c r="HV697" s="23"/>
      <c r="HW697" s="23"/>
      <c r="HX697" s="23"/>
      <c r="HY697" s="23"/>
      <c r="HZ697" s="23"/>
      <c r="IA697" s="23"/>
      <c r="IB697" s="23"/>
      <c r="IC697" s="23"/>
      <c r="ID697" s="23"/>
      <c r="IE697" s="23"/>
      <c r="IF697" s="23"/>
      <c r="IG697" s="23"/>
      <c r="IH697" s="23"/>
      <c r="II697" s="23"/>
      <c r="IJ697" s="23"/>
      <c r="IK697" s="23"/>
      <c r="IL697" s="23"/>
      <c r="IM697" s="23"/>
      <c r="IN697" s="23"/>
      <c r="IO697" s="23"/>
      <c r="IP697" s="23"/>
      <c r="IQ697" s="23"/>
      <c r="IR697" s="23"/>
      <c r="IS697" s="23"/>
      <c r="IT697" s="23"/>
      <c r="IU697" s="23"/>
      <c r="IV697" s="23"/>
      <c r="IW697" s="23"/>
      <c r="IX697" s="23"/>
      <c r="IY697" s="23"/>
      <c r="IZ697" s="23"/>
      <c r="JA697" s="23"/>
      <c r="JB697" s="23"/>
      <c r="JC697" s="23"/>
      <c r="JD697" s="23"/>
      <c r="JE697" s="23"/>
      <c r="JF697" s="23"/>
      <c r="JG697" s="23"/>
      <c r="JH697" s="23"/>
      <c r="JI697" s="23"/>
      <c r="JJ697" s="23"/>
      <c r="JK697" s="23"/>
      <c r="JL697" s="23"/>
      <c r="JM697" s="23"/>
      <c r="JN697" s="23"/>
      <c r="JO697" s="23"/>
      <c r="JP697" s="23"/>
      <c r="JQ697" s="23"/>
      <c r="JR697" s="23"/>
      <c r="JS697" s="23"/>
      <c r="JT697" s="23"/>
      <c r="JU697" s="23"/>
      <c r="JV697" s="23"/>
      <c r="JW697" s="23"/>
      <c r="JX697" s="23"/>
      <c r="JY697" s="23"/>
      <c r="JZ697" s="23"/>
      <c r="KA697" s="23"/>
      <c r="KB697" s="23"/>
      <c r="KC697" s="23"/>
      <c r="KD697" s="23"/>
      <c r="KE697" s="23"/>
      <c r="KF697" s="23"/>
      <c r="KG697" s="23"/>
      <c r="KH697" s="23"/>
      <c r="KI697" s="23"/>
      <c r="KJ697" s="23"/>
      <c r="KK697" s="23"/>
      <c r="KL697" s="23"/>
      <c r="KM697" s="23"/>
      <c r="KN697" s="23"/>
      <c r="KO697" s="23"/>
      <c r="KP697" s="23"/>
      <c r="KQ697" s="23"/>
      <c r="KR697" s="23"/>
      <c r="KS697" s="23"/>
      <c r="KT697" s="23"/>
      <c r="KU697" s="23"/>
      <c r="KV697" s="23"/>
      <c r="KW697" s="23"/>
      <c r="KX697" s="23"/>
      <c r="KY697" s="23"/>
      <c r="KZ697" s="23"/>
      <c r="LA697" s="23"/>
      <c r="LB697" s="23"/>
      <c r="LC697" s="23"/>
      <c r="LD697" s="23"/>
      <c r="LE697" s="23"/>
      <c r="LF697" s="23"/>
      <c r="LG697" s="23"/>
      <c r="LH697" s="23"/>
      <c r="LI697" s="23"/>
      <c r="LJ697" s="23"/>
      <c r="LK697" s="23"/>
      <c r="LL697" s="23"/>
      <c r="LM697" s="23"/>
      <c r="LN697" s="23"/>
      <c r="LO697" s="23"/>
      <c r="LP697" s="23"/>
      <c r="LQ697" s="23"/>
      <c r="LR697" s="23"/>
      <c r="LS697" s="23"/>
      <c r="LT697" s="23"/>
      <c r="LU697" s="23"/>
      <c r="LV697" s="23"/>
      <c r="LW697" s="23"/>
      <c r="LX697" s="23"/>
      <c r="LY697" s="23"/>
      <c r="LZ697" s="23"/>
      <c r="MA697" s="23"/>
      <c r="MB697" s="23"/>
      <c r="MC697" s="23"/>
      <c r="MD697" s="23"/>
      <c r="ME697" s="23"/>
      <c r="MF697" s="23"/>
      <c r="MG697" s="23"/>
      <c r="MH697" s="23"/>
      <c r="MI697" s="23"/>
      <c r="MJ697" s="23"/>
      <c r="MK697" s="23"/>
      <c r="ML697" s="23"/>
      <c r="MM697" s="23"/>
      <c r="MN697" s="23"/>
      <c r="MO697" s="23"/>
      <c r="MP697" s="23"/>
      <c r="MQ697" s="23"/>
      <c r="MR697" s="23"/>
      <c r="MS697" s="23"/>
      <c r="MT697" s="23"/>
      <c r="MU697" s="23"/>
      <c r="MV697" s="23"/>
      <c r="MW697" s="23"/>
      <c r="MX697" s="23"/>
      <c r="MY697" s="23"/>
      <c r="MZ697" s="23"/>
      <c r="NA697" s="23"/>
      <c r="NB697" s="23"/>
      <c r="NC697" s="23"/>
      <c r="ND697" s="23"/>
      <c r="NE697" s="23"/>
      <c r="NF697" s="23"/>
      <c r="NG697" s="23"/>
      <c r="NH697" s="23"/>
      <c r="NI697" s="23"/>
      <c r="NJ697" s="23"/>
      <c r="NK697" s="23"/>
      <c r="NL697" s="23"/>
      <c r="NM697" s="23"/>
      <c r="NN697" s="23"/>
      <c r="NO697" s="23"/>
      <c r="NP697" s="23"/>
      <c r="NQ697" s="23"/>
      <c r="NR697" s="23"/>
      <c r="NS697" s="23"/>
      <c r="NT697" s="23"/>
      <c r="NU697" s="23"/>
      <c r="NV697" s="23"/>
      <c r="NW697" s="23"/>
    </row>
    <row r="698" spans="1:1439" s="107" customFormat="1">
      <c r="A698" s="289" t="s">
        <v>1804</v>
      </c>
      <c r="B698" s="313" t="s">
        <v>1765</v>
      </c>
      <c r="C698" s="287">
        <f t="shared" si="34"/>
        <v>14</v>
      </c>
      <c r="D698" s="288" t="s">
        <v>2693</v>
      </c>
      <c r="E698" s="305" t="s">
        <v>1768</v>
      </c>
      <c r="F698" s="305" t="s">
        <v>1767</v>
      </c>
      <c r="G698" s="290">
        <v>1</v>
      </c>
      <c r="H698" s="404"/>
      <c r="I698" s="385">
        <v>1</v>
      </c>
      <c r="J698" s="292"/>
      <c r="K698" s="293">
        <v>1</v>
      </c>
      <c r="L698" s="293">
        <f t="shared" si="33"/>
        <v>1</v>
      </c>
      <c r="M698" s="321">
        <v>6</v>
      </c>
      <c r="N698" s="289" t="s">
        <v>184</v>
      </c>
      <c r="O698" s="294">
        <v>43016</v>
      </c>
      <c r="P698" s="321">
        <v>4</v>
      </c>
      <c r="Q698" s="289" t="s">
        <v>209</v>
      </c>
      <c r="R698" s="294">
        <v>43015</v>
      </c>
      <c r="S698" s="321">
        <v>14</v>
      </c>
      <c r="T698" s="289" t="s">
        <v>345</v>
      </c>
      <c r="U698" s="294">
        <v>42883</v>
      </c>
      <c r="V698" s="8">
        <v>0</v>
      </c>
      <c r="W698" s="18" t="s">
        <v>242</v>
      </c>
      <c r="X698" s="86">
        <v>42652</v>
      </c>
      <c r="Y698" s="8">
        <v>4</v>
      </c>
      <c r="Z698" s="18" t="s">
        <v>209</v>
      </c>
      <c r="AA698" s="86">
        <v>42651</v>
      </c>
      <c r="AB698" s="8">
        <v>7</v>
      </c>
      <c r="AC698" s="18" t="s">
        <v>209</v>
      </c>
      <c r="AD698" s="86">
        <v>42449</v>
      </c>
      <c r="AE698" s="8">
        <v>13</v>
      </c>
      <c r="AF698" s="18" t="s">
        <v>345</v>
      </c>
      <c r="AG698" s="86">
        <v>42448</v>
      </c>
      <c r="AH698" s="10"/>
      <c r="AI698" s="18"/>
      <c r="AJ698" s="68"/>
      <c r="AK698" s="10"/>
      <c r="AL698" s="18"/>
      <c r="AM698" s="68"/>
      <c r="AN698" s="10"/>
      <c r="AO698" s="18"/>
      <c r="AP698" s="4"/>
      <c r="AQ698" s="10"/>
      <c r="AR698" s="18"/>
      <c r="AS698" s="4"/>
      <c r="AT698" s="10"/>
      <c r="AU698" s="18"/>
      <c r="AV698" s="4"/>
      <c r="AW698" s="10"/>
      <c r="AX698" s="18"/>
      <c r="AY698" s="4"/>
      <c r="AZ698" s="10"/>
      <c r="BA698" s="5"/>
      <c r="BB698" s="4"/>
      <c r="BC698" s="10"/>
      <c r="BD698" s="5"/>
      <c r="BE698" s="4"/>
      <c r="BF698" s="10"/>
      <c r="BG698" s="5"/>
      <c r="BH698" s="4"/>
      <c r="BI698" s="10"/>
      <c r="BJ698" s="5"/>
      <c r="BK698" s="4"/>
      <c r="BL698" s="24"/>
      <c r="BM698" s="1"/>
      <c r="BN698" s="1"/>
      <c r="BO698" s="24"/>
      <c r="BP698" s="1"/>
      <c r="BQ698" s="1"/>
      <c r="BR698" s="24"/>
      <c r="BS698" s="1"/>
      <c r="BT698" s="1"/>
      <c r="BU698" s="24"/>
      <c r="BV698" s="1"/>
      <c r="BW698" s="1"/>
      <c r="BX698" s="24"/>
      <c r="BY698" s="1"/>
      <c r="BZ698" s="1"/>
      <c r="CA698" s="24"/>
      <c r="CB698" s="1"/>
      <c r="CC698"/>
      <c r="CD698" s="98"/>
      <c r="CE698"/>
      <c r="CF698"/>
      <c r="CG698" s="98"/>
      <c r="CH698"/>
      <c r="CI698"/>
      <c r="CJ698" s="98"/>
      <c r="CK698"/>
      <c r="CL698"/>
      <c r="CM698" s="98"/>
      <c r="CN698"/>
      <c r="CO698"/>
      <c r="CP698" s="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20"/>
      <c r="FQ698" s="20"/>
      <c r="FR698" s="20"/>
      <c r="FS698" s="20"/>
      <c r="FT698" s="20"/>
      <c r="FU698" s="20"/>
      <c r="FV698" s="20"/>
      <c r="FW698" s="20"/>
      <c r="FX698" s="20"/>
      <c r="FY698" s="20"/>
      <c r="FZ698" s="20"/>
      <c r="GA698" s="20"/>
      <c r="GB698" s="20"/>
      <c r="GC698" s="20"/>
      <c r="GD698" s="20"/>
      <c r="GE698" s="20"/>
      <c r="GF698" s="20"/>
      <c r="GG698" s="20"/>
      <c r="GH698" s="20"/>
      <c r="GI698" s="20"/>
      <c r="GJ698" s="20"/>
      <c r="GK698" s="20"/>
      <c r="GL698" s="20"/>
      <c r="GM698" s="20"/>
      <c r="GN698" s="20"/>
      <c r="GO698" s="20"/>
      <c r="GP698" s="20"/>
      <c r="GQ698" s="20"/>
      <c r="GR698" s="20"/>
      <c r="GS698" s="20"/>
      <c r="GT698" s="20"/>
      <c r="GU698" s="20"/>
      <c r="GV698" s="20"/>
      <c r="GW698" s="20"/>
      <c r="GX698" s="20"/>
      <c r="GY698" s="20"/>
      <c r="GZ698" s="20"/>
      <c r="HA698" s="20"/>
      <c r="HB698" s="20"/>
      <c r="HC698" s="20"/>
      <c r="HD698" s="20"/>
      <c r="HE698" s="20"/>
      <c r="HF698" s="20"/>
      <c r="HG698" s="20"/>
      <c r="HH698" s="20"/>
      <c r="HI698" s="20"/>
      <c r="HJ698" s="20"/>
      <c r="HK698" s="20"/>
      <c r="HL698" s="20"/>
      <c r="HM698" s="20"/>
      <c r="HN698" s="20"/>
      <c r="HO698" s="23"/>
      <c r="HP698" s="23"/>
      <c r="HQ698" s="23"/>
      <c r="HR698" s="23"/>
      <c r="HS698" s="23"/>
      <c r="HT698" s="23"/>
      <c r="HU698" s="23"/>
      <c r="HV698" s="23"/>
      <c r="HW698" s="23"/>
      <c r="HX698" s="23"/>
      <c r="HY698" s="23"/>
      <c r="HZ698" s="23"/>
      <c r="IA698" s="23"/>
      <c r="IB698" s="23"/>
      <c r="IC698" s="23"/>
      <c r="ID698" s="23"/>
      <c r="IE698" s="23"/>
      <c r="IF698" s="23"/>
      <c r="IG698" s="23"/>
      <c r="IH698" s="23"/>
      <c r="II698" s="23"/>
      <c r="IJ698" s="23"/>
      <c r="IK698" s="23"/>
      <c r="IL698" s="23"/>
      <c r="IM698" s="23"/>
      <c r="IN698" s="23"/>
      <c r="IO698" s="23"/>
      <c r="IP698" s="23"/>
      <c r="IQ698" s="23"/>
      <c r="IR698" s="23"/>
      <c r="IS698" s="23"/>
      <c r="IT698" s="23"/>
      <c r="IU698" s="23"/>
      <c r="IV698" s="23"/>
      <c r="IW698" s="23"/>
      <c r="IX698" s="23"/>
      <c r="IY698" s="23"/>
      <c r="IZ698" s="23"/>
      <c r="JA698" s="23"/>
      <c r="JB698" s="23"/>
      <c r="JC698" s="23"/>
      <c r="JD698" s="23"/>
      <c r="JE698" s="23"/>
      <c r="JF698" s="23"/>
      <c r="JG698" s="23"/>
      <c r="JH698" s="23"/>
      <c r="JI698" s="23"/>
      <c r="JJ698" s="23"/>
      <c r="JK698" s="23"/>
      <c r="JL698" s="23"/>
      <c r="JM698" s="23"/>
      <c r="JN698" s="23"/>
      <c r="JO698" s="23"/>
      <c r="JP698" s="23"/>
      <c r="JQ698" s="23"/>
      <c r="JR698" s="23"/>
      <c r="JS698" s="23"/>
      <c r="JT698" s="23"/>
      <c r="JU698" s="23"/>
      <c r="JV698" s="23"/>
      <c r="JW698" s="23"/>
      <c r="JX698" s="23"/>
      <c r="JY698" s="23"/>
      <c r="JZ698" s="23"/>
      <c r="KA698" s="23"/>
      <c r="KB698" s="23"/>
      <c r="KC698" s="23"/>
      <c r="KD698" s="23"/>
      <c r="KE698" s="23"/>
      <c r="KF698" s="23"/>
      <c r="KG698" s="23"/>
      <c r="KH698" s="23"/>
      <c r="KI698" s="23"/>
      <c r="KJ698" s="23"/>
      <c r="KK698" s="23"/>
      <c r="KL698" s="23"/>
      <c r="KM698" s="23"/>
      <c r="KN698" s="23"/>
      <c r="KO698" s="23"/>
      <c r="KP698" s="23"/>
      <c r="KQ698" s="23"/>
      <c r="KR698" s="23"/>
      <c r="KS698" s="23"/>
      <c r="KT698" s="23"/>
      <c r="KU698" s="23"/>
      <c r="KV698" s="23"/>
      <c r="KW698" s="23"/>
      <c r="KX698" s="23"/>
      <c r="KY698" s="23"/>
      <c r="KZ698" s="23"/>
      <c r="LA698" s="23"/>
      <c r="LB698" s="23"/>
      <c r="LC698" s="23"/>
      <c r="LD698" s="23"/>
      <c r="LE698" s="23"/>
      <c r="LF698" s="23"/>
      <c r="LG698" s="23"/>
      <c r="LH698" s="23"/>
      <c r="LI698" s="23"/>
      <c r="LJ698" s="23"/>
      <c r="LK698" s="23"/>
      <c r="LL698" s="23"/>
      <c r="LM698" s="23"/>
      <c r="LN698" s="23"/>
      <c r="LO698" s="23"/>
      <c r="LP698" s="23"/>
      <c r="LQ698" s="23"/>
      <c r="LR698" s="23"/>
      <c r="LS698" s="23"/>
      <c r="LT698" s="23"/>
      <c r="LU698" s="23"/>
      <c r="LV698" s="23"/>
      <c r="LW698" s="23"/>
      <c r="LX698" s="23"/>
      <c r="LY698" s="23"/>
      <c r="LZ698" s="23"/>
      <c r="MA698" s="23"/>
      <c r="MB698" s="23"/>
      <c r="MC698" s="23"/>
      <c r="MD698" s="23"/>
      <c r="ME698" s="23"/>
      <c r="MF698" s="23"/>
      <c r="MG698" s="23"/>
      <c r="MH698" s="23"/>
      <c r="MI698" s="23"/>
      <c r="MJ698" s="23"/>
      <c r="MK698" s="23"/>
      <c r="ML698" s="23"/>
      <c r="MM698" s="23"/>
      <c r="MN698" s="23"/>
      <c r="MO698" s="23"/>
      <c r="MP698" s="23"/>
      <c r="MQ698" s="23"/>
      <c r="MR698" s="23"/>
      <c r="MS698" s="23"/>
      <c r="MT698" s="23"/>
      <c r="MU698" s="23"/>
      <c r="MV698" s="23"/>
      <c r="MW698" s="23"/>
      <c r="MX698" s="23"/>
      <c r="MY698" s="23"/>
      <c r="MZ698" s="23"/>
      <c r="NA698" s="23"/>
      <c r="NB698" s="23"/>
      <c r="NC698" s="23"/>
      <c r="ND698" s="23"/>
      <c r="NE698" s="23"/>
      <c r="NF698" s="23"/>
      <c r="NG698" s="23"/>
      <c r="NH698" s="23"/>
      <c r="NI698" s="23"/>
      <c r="NJ698" s="23"/>
      <c r="NK698" s="23"/>
      <c r="NL698" s="23"/>
      <c r="NM698" s="23"/>
      <c r="NN698" s="23"/>
      <c r="NO698" s="23"/>
      <c r="NP698" s="23"/>
      <c r="NQ698" s="23"/>
      <c r="NR698" s="23"/>
      <c r="NS698" s="23"/>
      <c r="NT698" s="23"/>
      <c r="NU698" s="23"/>
      <c r="NV698" s="23"/>
      <c r="NW698" s="23"/>
      <c r="NX698" s="23"/>
      <c r="NY698" s="23"/>
      <c r="NZ698" s="23"/>
      <c r="OA698" s="23"/>
      <c r="OB698" s="23"/>
      <c r="OC698" s="23"/>
      <c r="OD698" s="23"/>
      <c r="OE698" s="23"/>
      <c r="OF698" s="23"/>
      <c r="OG698" s="23"/>
      <c r="OH698" s="23"/>
      <c r="OI698" s="23"/>
      <c r="OJ698" s="23"/>
      <c r="OK698" s="23"/>
      <c r="OL698" s="23"/>
      <c r="OM698" s="23"/>
      <c r="ON698" s="23"/>
      <c r="OO698" s="23"/>
      <c r="OP698" s="23"/>
      <c r="OQ698" s="23"/>
      <c r="OR698" s="23"/>
      <c r="OS698" s="23"/>
      <c r="OT698" s="23"/>
      <c r="OU698" s="23"/>
      <c r="OV698" s="23"/>
      <c r="OW698" s="23"/>
      <c r="OX698" s="23"/>
      <c r="OY698" s="23"/>
      <c r="OZ698" s="23"/>
      <c r="PA698" s="23"/>
      <c r="PB698" s="23"/>
      <c r="PC698" s="23"/>
      <c r="PD698" s="23"/>
      <c r="PE698" s="23"/>
      <c r="PF698" s="23"/>
      <c r="PG698" s="23"/>
      <c r="PH698" s="23"/>
      <c r="PI698" s="23"/>
      <c r="PJ698" s="23"/>
      <c r="PK698" s="23"/>
      <c r="PL698" s="23"/>
      <c r="PM698" s="23"/>
      <c r="PN698" s="23"/>
      <c r="PO698" s="23"/>
      <c r="PP698" s="23"/>
      <c r="PQ698" s="23"/>
      <c r="PR698" s="23"/>
      <c r="PS698" s="23"/>
      <c r="PT698" s="23"/>
      <c r="PU698" s="23"/>
      <c r="PV698" s="23"/>
      <c r="PW698" s="23"/>
      <c r="PX698" s="23"/>
      <c r="PY698" s="23"/>
      <c r="PZ698" s="23"/>
      <c r="QA698" s="23"/>
      <c r="QB698" s="23"/>
      <c r="QC698" s="23"/>
      <c r="QD698" s="23"/>
      <c r="QE698" s="23"/>
      <c r="QF698" s="23"/>
      <c r="QG698" s="23"/>
      <c r="QH698" s="23"/>
      <c r="QI698" s="23"/>
      <c r="QJ698" s="23"/>
      <c r="QK698" s="23"/>
      <c r="QL698" s="23"/>
      <c r="QM698" s="23"/>
      <c r="QN698" s="23"/>
      <c r="QO698" s="23"/>
      <c r="QP698" s="23"/>
      <c r="QQ698" s="23"/>
      <c r="QR698" s="23"/>
      <c r="QS698" s="23"/>
      <c r="QT698" s="23"/>
      <c r="QU698" s="23"/>
      <c r="QV698" s="23"/>
      <c r="QW698" s="23"/>
      <c r="QX698" s="23"/>
      <c r="QY698" s="23"/>
      <c r="QZ698" s="23"/>
      <c r="RA698" s="23"/>
      <c r="RB698" s="23"/>
      <c r="RC698" s="23"/>
      <c r="RD698" s="23"/>
      <c r="RE698" s="23"/>
      <c r="RF698" s="23"/>
      <c r="RG698" s="23"/>
      <c r="RH698" s="23"/>
      <c r="RI698" s="23"/>
      <c r="RJ698" s="23"/>
      <c r="RK698" s="23"/>
      <c r="RL698" s="23"/>
      <c r="RM698" s="23"/>
      <c r="RN698" s="23"/>
      <c r="RO698" s="23"/>
      <c r="RP698" s="23"/>
      <c r="RQ698" s="23"/>
      <c r="RR698" s="23"/>
      <c r="RS698" s="23"/>
      <c r="RT698" s="23"/>
      <c r="RU698" s="23"/>
      <c r="RV698" s="23"/>
      <c r="RW698" s="23"/>
      <c r="RX698" s="23"/>
      <c r="RY698" s="23"/>
      <c r="RZ698" s="23"/>
      <c r="SA698" s="23"/>
      <c r="SB698" s="23"/>
      <c r="SC698" s="23"/>
      <c r="SD698" s="23"/>
      <c r="SE698" s="23"/>
      <c r="SF698" s="23"/>
      <c r="SG698" s="23"/>
      <c r="SH698" s="23"/>
      <c r="SI698" s="23"/>
      <c r="SJ698" s="23"/>
      <c r="SK698" s="23"/>
      <c r="SL698" s="23"/>
      <c r="SM698" s="23"/>
      <c r="SN698" s="23"/>
      <c r="SO698" s="23"/>
      <c r="SP698" s="23"/>
      <c r="SQ698" s="23"/>
      <c r="SR698" s="23"/>
      <c r="SS698" s="23"/>
      <c r="ST698" s="23"/>
      <c r="SU698" s="23"/>
      <c r="SV698" s="23"/>
      <c r="SW698" s="23"/>
      <c r="SX698" s="23"/>
      <c r="SY698" s="23"/>
      <c r="SZ698" s="23"/>
      <c r="TA698" s="23"/>
      <c r="TB698" s="23"/>
      <c r="TC698" s="23"/>
      <c r="TD698" s="23"/>
      <c r="TE698" s="23"/>
      <c r="TF698" s="23"/>
      <c r="TG698" s="23"/>
      <c r="TH698" s="23"/>
      <c r="TI698" s="23"/>
      <c r="TJ698" s="23"/>
      <c r="TK698" s="23"/>
      <c r="TL698" s="23"/>
      <c r="TM698" s="23"/>
      <c r="TN698" s="23"/>
      <c r="TO698" s="23"/>
      <c r="TP698" s="23"/>
      <c r="TQ698" s="23"/>
      <c r="TR698" s="23"/>
      <c r="TS698" s="23"/>
      <c r="TT698" s="23"/>
      <c r="TU698" s="23"/>
      <c r="TV698" s="23"/>
      <c r="TW698" s="23"/>
      <c r="TX698" s="23"/>
      <c r="TY698" s="23"/>
      <c r="TZ698" s="23"/>
      <c r="UA698" s="23"/>
      <c r="UB698" s="23"/>
      <c r="UC698" s="23"/>
      <c r="UD698" s="23"/>
      <c r="UE698" s="23"/>
      <c r="UF698" s="23"/>
      <c r="UG698" s="23"/>
      <c r="UH698" s="23"/>
      <c r="UI698" s="23"/>
      <c r="UJ698" s="23"/>
      <c r="UK698" s="23"/>
      <c r="UL698" s="23"/>
      <c r="UM698" s="23"/>
      <c r="UN698" s="23"/>
      <c r="UO698" s="23"/>
      <c r="UP698" s="23"/>
      <c r="UQ698" s="23"/>
      <c r="UR698" s="23"/>
      <c r="US698" s="23"/>
      <c r="UT698" s="23"/>
      <c r="UU698" s="23"/>
      <c r="UV698" s="23"/>
      <c r="UW698" s="23"/>
      <c r="UX698" s="23"/>
      <c r="UY698" s="23"/>
      <c r="UZ698" s="23"/>
      <c r="VA698" s="23"/>
      <c r="VB698" s="23"/>
      <c r="VC698" s="23"/>
      <c r="VD698" s="23"/>
      <c r="VE698" s="23"/>
      <c r="VF698" s="23"/>
      <c r="VG698" s="23"/>
      <c r="VH698" s="23"/>
      <c r="VI698" s="23"/>
      <c r="VJ698" s="23"/>
      <c r="VK698" s="23"/>
      <c r="VL698" s="23"/>
      <c r="VM698" s="23"/>
      <c r="VN698" s="23"/>
      <c r="VO698" s="23"/>
      <c r="VP698" s="23"/>
      <c r="VQ698" s="23"/>
      <c r="VR698" s="23"/>
      <c r="VS698" s="23"/>
      <c r="VT698" s="23"/>
      <c r="VU698" s="23"/>
      <c r="VV698" s="23"/>
      <c r="VW698" s="23"/>
      <c r="VX698" s="23"/>
      <c r="VY698" s="23"/>
      <c r="VZ698" s="23"/>
      <c r="WA698" s="23"/>
      <c r="WB698" s="23"/>
      <c r="WC698" s="23"/>
      <c r="WD698" s="23"/>
      <c r="WE698" s="23"/>
      <c r="WF698" s="23"/>
      <c r="WG698" s="23"/>
      <c r="WH698" s="23"/>
      <c r="WI698" s="23"/>
      <c r="WJ698" s="23"/>
      <c r="WK698" s="23"/>
      <c r="WL698" s="23"/>
      <c r="WM698" s="23"/>
      <c r="WN698" s="23"/>
      <c r="WO698" s="23"/>
      <c r="WP698" s="23"/>
      <c r="WQ698" s="23"/>
      <c r="WR698" s="23"/>
      <c r="WS698" s="23"/>
      <c r="WT698" s="23"/>
      <c r="WU698" s="23"/>
      <c r="WV698" s="23"/>
      <c r="WW698" s="23"/>
      <c r="WX698" s="23"/>
      <c r="WY698" s="23"/>
      <c r="WZ698" s="23"/>
      <c r="XA698" s="23"/>
      <c r="XB698" s="23"/>
      <c r="XC698" s="23"/>
      <c r="XD698" s="23"/>
      <c r="XE698" s="23"/>
      <c r="XF698" s="23"/>
      <c r="XG698" s="23"/>
      <c r="XH698" s="23"/>
      <c r="XI698" s="23"/>
      <c r="XJ698" s="23"/>
      <c r="XK698" s="23"/>
      <c r="XL698" s="23"/>
      <c r="XM698" s="23"/>
      <c r="XN698" s="23"/>
      <c r="XO698" s="23"/>
      <c r="XP698" s="23"/>
      <c r="XQ698" s="23"/>
      <c r="XR698" s="23"/>
      <c r="XS698" s="23"/>
      <c r="XT698" s="23"/>
      <c r="XU698" s="23"/>
      <c r="XV698" s="23"/>
      <c r="XW698" s="23"/>
      <c r="XX698" s="23"/>
      <c r="XY698" s="23"/>
      <c r="XZ698" s="23"/>
      <c r="YA698" s="23"/>
      <c r="YB698" s="23"/>
      <c r="YC698" s="23"/>
      <c r="YD698" s="23"/>
      <c r="YE698" s="23"/>
      <c r="YF698" s="23"/>
      <c r="YG698" s="23"/>
      <c r="YH698" s="23"/>
      <c r="YI698" s="23"/>
      <c r="YJ698" s="23"/>
      <c r="YK698" s="23"/>
      <c r="YL698" s="23"/>
      <c r="YM698" s="23"/>
      <c r="YN698" s="23"/>
      <c r="YO698" s="23"/>
      <c r="YP698" s="23"/>
      <c r="YQ698" s="23"/>
      <c r="YR698" s="23"/>
      <c r="YS698" s="23"/>
      <c r="YT698" s="23"/>
      <c r="YU698" s="23"/>
      <c r="YV698" s="23"/>
      <c r="YW698" s="23"/>
      <c r="YX698" s="23"/>
      <c r="YY698" s="23"/>
      <c r="YZ698" s="23"/>
      <c r="ZA698" s="23"/>
      <c r="ZB698" s="23"/>
      <c r="ZC698" s="23"/>
      <c r="ZD698" s="23"/>
      <c r="ZE698" s="23"/>
      <c r="ZF698" s="23"/>
      <c r="ZG698" s="23"/>
      <c r="ZH698" s="23"/>
      <c r="ZI698" s="23"/>
      <c r="ZJ698" s="23"/>
      <c r="ZK698" s="23"/>
      <c r="ZL698" s="23"/>
      <c r="ZM698" s="23"/>
      <c r="ZN698" s="23"/>
      <c r="ZO698" s="23"/>
      <c r="ZP698" s="23"/>
      <c r="ZQ698" s="23"/>
      <c r="ZR698" s="23"/>
      <c r="ZS698" s="23"/>
      <c r="ZT698" s="23"/>
      <c r="ZU698" s="23"/>
      <c r="ZV698" s="23"/>
      <c r="ZW698" s="23"/>
      <c r="ZX698" s="23"/>
      <c r="ZY698" s="23"/>
      <c r="ZZ698" s="23"/>
      <c r="AAA698" s="23"/>
      <c r="AAB698" s="23"/>
      <c r="AAC698" s="23"/>
      <c r="AAD698" s="23"/>
      <c r="AAE698" s="23"/>
      <c r="AAF698" s="23"/>
      <c r="AAG698" s="23"/>
      <c r="AAH698" s="23"/>
      <c r="AAI698" s="23"/>
      <c r="AAJ698" s="23"/>
      <c r="AAK698" s="23"/>
      <c r="AAL698" s="23"/>
      <c r="AAM698" s="23"/>
      <c r="AAN698" s="23"/>
      <c r="AAO698" s="23"/>
      <c r="AAP698" s="23"/>
      <c r="AAQ698" s="23"/>
      <c r="AAR698" s="23"/>
      <c r="AAS698" s="23"/>
      <c r="AAT698" s="23"/>
      <c r="AAU698" s="23"/>
      <c r="AAV698" s="23"/>
      <c r="AAW698" s="23"/>
      <c r="AAX698" s="23"/>
      <c r="AAY698" s="23"/>
      <c r="AAZ698" s="23"/>
      <c r="ABA698" s="23"/>
      <c r="ABB698" s="23"/>
      <c r="ABC698" s="23"/>
      <c r="ABD698" s="23"/>
      <c r="ABE698" s="23"/>
      <c r="ABF698" s="23"/>
      <c r="ABG698" s="23"/>
      <c r="ABH698" s="23"/>
      <c r="ABI698" s="23"/>
      <c r="ABJ698" s="23"/>
      <c r="ABK698" s="23"/>
      <c r="ABL698" s="23"/>
      <c r="ABM698" s="23"/>
      <c r="ABN698" s="23"/>
      <c r="ABO698" s="23"/>
      <c r="ABP698" s="23"/>
      <c r="ABQ698" s="23"/>
      <c r="ABR698" s="23"/>
      <c r="ABS698" s="23"/>
      <c r="ABT698" s="23"/>
      <c r="ABU698" s="23"/>
      <c r="ABV698" s="23"/>
      <c r="ABW698" s="23"/>
      <c r="ABX698" s="23"/>
      <c r="ABY698" s="23"/>
      <c r="ABZ698" s="23"/>
      <c r="ACA698" s="23"/>
      <c r="ACB698" s="23"/>
      <c r="ACC698" s="23"/>
      <c r="ACD698" s="23"/>
      <c r="ACE698" s="23"/>
      <c r="ACF698" s="23"/>
      <c r="ACG698" s="23"/>
      <c r="ACH698" s="23"/>
      <c r="ACI698" s="23"/>
      <c r="ACJ698" s="23"/>
      <c r="ACK698" s="23"/>
      <c r="ACL698" s="23"/>
      <c r="ACM698" s="23"/>
      <c r="ACN698" s="23"/>
      <c r="ACO698" s="23"/>
      <c r="ACP698" s="23"/>
      <c r="ACQ698" s="23"/>
      <c r="ACR698" s="23"/>
      <c r="ACS698" s="23"/>
      <c r="ACT698" s="23"/>
      <c r="ACU698" s="23"/>
      <c r="ACV698" s="23"/>
      <c r="ACW698" s="23"/>
      <c r="ACX698" s="23"/>
      <c r="ACY698" s="23"/>
      <c r="ACZ698" s="23"/>
      <c r="ADA698" s="23"/>
      <c r="ADB698" s="23"/>
      <c r="ADC698" s="23"/>
      <c r="ADD698" s="23"/>
      <c r="ADE698" s="23"/>
      <c r="ADF698" s="23"/>
      <c r="ADG698" s="23"/>
      <c r="ADH698" s="23"/>
      <c r="ADI698" s="23"/>
      <c r="ADJ698" s="23"/>
      <c r="ADK698" s="23"/>
      <c r="ADL698" s="23"/>
      <c r="ADM698" s="23"/>
      <c r="ADN698" s="23"/>
      <c r="ADO698" s="23"/>
      <c r="ADP698" s="23"/>
      <c r="ADQ698" s="23"/>
      <c r="ADR698" s="23"/>
      <c r="ADS698" s="23"/>
      <c r="ADT698" s="23"/>
      <c r="ADU698" s="23"/>
      <c r="ADV698" s="23"/>
      <c r="ADW698" s="23"/>
      <c r="ADX698" s="23"/>
      <c r="ADY698" s="23"/>
      <c r="ADZ698" s="23"/>
      <c r="AEA698" s="23"/>
      <c r="AEB698" s="23"/>
      <c r="AEC698" s="23"/>
      <c r="AED698" s="23"/>
      <c r="AEE698" s="23"/>
      <c r="AEF698" s="23"/>
      <c r="AEG698" s="23"/>
      <c r="AEH698" s="23"/>
      <c r="AEI698" s="23"/>
      <c r="AEJ698" s="23"/>
      <c r="AEK698" s="23"/>
      <c r="AEL698" s="23"/>
      <c r="AEM698" s="23"/>
      <c r="AEN698" s="23"/>
      <c r="AEO698" s="23"/>
      <c r="AEP698" s="23"/>
      <c r="AEQ698" s="23"/>
      <c r="AER698" s="23"/>
      <c r="AES698" s="23"/>
      <c r="AET698" s="23"/>
      <c r="AEU698" s="23"/>
      <c r="AEV698" s="23"/>
      <c r="AEW698" s="23"/>
      <c r="AEX698" s="23"/>
      <c r="AEY698" s="23"/>
      <c r="AEZ698" s="23"/>
      <c r="AFA698" s="23"/>
      <c r="AFB698" s="23"/>
      <c r="AFC698" s="23"/>
      <c r="AFD698" s="23"/>
      <c r="AFE698" s="23"/>
      <c r="AFF698" s="23"/>
      <c r="AFG698" s="23"/>
      <c r="AFH698" s="23"/>
      <c r="AFI698" s="23"/>
      <c r="AFJ698" s="23"/>
      <c r="AFK698" s="23"/>
      <c r="AFL698" s="23"/>
      <c r="AFM698" s="23"/>
      <c r="AFN698" s="23"/>
      <c r="AFO698" s="23"/>
      <c r="AFP698" s="23"/>
      <c r="AFQ698" s="23"/>
      <c r="AFR698" s="23"/>
      <c r="AFS698" s="23"/>
      <c r="AFT698" s="23"/>
      <c r="AFU698" s="23"/>
      <c r="AFV698" s="23"/>
      <c r="AFW698" s="23"/>
      <c r="AFX698" s="23"/>
      <c r="AFY698" s="23"/>
      <c r="AFZ698" s="23"/>
      <c r="AGA698" s="23"/>
      <c r="AGB698" s="23"/>
      <c r="AGC698" s="23"/>
      <c r="AGD698" s="23"/>
      <c r="AGE698" s="23"/>
      <c r="AGF698" s="23"/>
      <c r="AGG698" s="23"/>
      <c r="AGH698" s="23"/>
      <c r="AGI698" s="23"/>
      <c r="AGJ698" s="23"/>
      <c r="AGK698" s="23"/>
      <c r="AGL698" s="23"/>
      <c r="AGM698" s="23"/>
      <c r="AGN698" s="23"/>
      <c r="AGO698" s="23"/>
      <c r="AGP698" s="23"/>
      <c r="AGQ698" s="23"/>
      <c r="AGR698" s="23"/>
      <c r="AGS698" s="23"/>
      <c r="AGT698" s="23"/>
      <c r="AGU698" s="23"/>
      <c r="AGV698" s="23"/>
      <c r="AGW698" s="23"/>
      <c r="AGX698" s="23"/>
      <c r="AGY698" s="23"/>
      <c r="AGZ698" s="23"/>
      <c r="AHA698" s="23"/>
      <c r="AHB698" s="23"/>
      <c r="AHC698" s="23"/>
      <c r="AHD698" s="23"/>
      <c r="AHE698" s="23"/>
      <c r="AHF698" s="23"/>
      <c r="AHG698" s="23"/>
      <c r="AHH698" s="23"/>
      <c r="AHI698" s="23"/>
      <c r="AHJ698" s="23"/>
      <c r="AHK698" s="23"/>
      <c r="AHL698" s="23"/>
      <c r="AHM698" s="23"/>
      <c r="AHN698" s="23"/>
      <c r="AHO698" s="23"/>
      <c r="AHP698" s="23"/>
      <c r="AHQ698" s="23"/>
      <c r="AHR698" s="23"/>
      <c r="AHS698" s="23"/>
      <c r="AHT698" s="23"/>
      <c r="AHU698" s="23"/>
      <c r="AHV698" s="23"/>
      <c r="AHW698" s="23"/>
      <c r="AHX698" s="23"/>
      <c r="AHY698" s="23"/>
      <c r="AHZ698" s="23"/>
      <c r="AIA698" s="23"/>
      <c r="AIB698" s="23"/>
      <c r="AIC698" s="23"/>
      <c r="AID698" s="23"/>
      <c r="AIE698" s="23"/>
      <c r="AIF698" s="23"/>
      <c r="AIG698" s="23"/>
      <c r="AIH698" s="23"/>
      <c r="AII698" s="23"/>
      <c r="AIJ698" s="23"/>
      <c r="AIK698" s="23"/>
      <c r="AIL698" s="23"/>
      <c r="AIM698" s="23"/>
      <c r="AIN698" s="23"/>
      <c r="AIO698" s="23"/>
      <c r="AIP698" s="23"/>
      <c r="AIQ698" s="23"/>
      <c r="AIR698" s="23"/>
      <c r="AIS698" s="23"/>
      <c r="AIT698" s="23"/>
      <c r="AIU698" s="23"/>
      <c r="AIV698" s="23"/>
      <c r="AIW698" s="23"/>
      <c r="AIX698" s="23"/>
      <c r="AIY698" s="23"/>
      <c r="AIZ698" s="23"/>
      <c r="AJA698" s="23"/>
      <c r="AJB698" s="23"/>
      <c r="AJC698" s="23"/>
      <c r="AJD698" s="23"/>
      <c r="AJE698" s="23"/>
      <c r="AJF698" s="23"/>
      <c r="AJG698" s="23"/>
      <c r="AJH698" s="23"/>
      <c r="AJI698" s="23"/>
      <c r="AJJ698" s="23"/>
      <c r="AJK698" s="23"/>
      <c r="AJL698" s="23"/>
      <c r="AJM698" s="23"/>
      <c r="AJN698" s="23"/>
      <c r="AJO698" s="23"/>
      <c r="AJP698" s="23"/>
      <c r="AJQ698" s="23"/>
      <c r="AJR698" s="23"/>
      <c r="AJS698" s="23"/>
      <c r="AJT698" s="23"/>
      <c r="AJU698" s="23"/>
      <c r="AJV698" s="23"/>
      <c r="AJW698" s="23"/>
      <c r="AJX698" s="23"/>
      <c r="AJY698" s="23"/>
      <c r="AJZ698" s="23"/>
      <c r="AKA698" s="23"/>
      <c r="AKB698" s="23"/>
      <c r="AKC698" s="23"/>
      <c r="AKD698" s="23"/>
      <c r="AKE698" s="23"/>
      <c r="AKF698" s="23"/>
      <c r="AKG698" s="23"/>
      <c r="AKH698" s="23"/>
      <c r="AKI698" s="23"/>
      <c r="AKJ698" s="23"/>
      <c r="AKK698" s="23"/>
      <c r="AKL698" s="23"/>
      <c r="AKM698" s="23"/>
      <c r="AKN698" s="23"/>
      <c r="AKO698" s="23"/>
      <c r="AKP698" s="23"/>
      <c r="AKQ698" s="23"/>
      <c r="AKR698" s="23"/>
      <c r="AKS698" s="23"/>
      <c r="AKT698" s="23"/>
      <c r="AKU698" s="23"/>
      <c r="AKV698" s="23"/>
      <c r="AKW698" s="23"/>
      <c r="AKX698" s="23"/>
      <c r="AKY698" s="23"/>
      <c r="AKZ698" s="23"/>
      <c r="ALA698" s="23"/>
      <c r="ALB698" s="23"/>
      <c r="ALC698" s="23"/>
      <c r="ALD698" s="23"/>
      <c r="ALE698" s="23"/>
      <c r="ALF698" s="23"/>
      <c r="ALG698" s="23"/>
      <c r="ALH698" s="23"/>
      <c r="ALI698" s="23"/>
      <c r="ALJ698" s="23"/>
      <c r="ALK698" s="23"/>
      <c r="ALL698" s="23"/>
      <c r="ALM698" s="23"/>
      <c r="ALN698" s="23"/>
      <c r="ALO698" s="23"/>
      <c r="ALP698" s="23"/>
      <c r="ALQ698" s="23"/>
      <c r="ALR698" s="23"/>
      <c r="ALS698" s="23"/>
      <c r="ALT698" s="23"/>
      <c r="ALU698" s="23"/>
      <c r="ALV698" s="23"/>
      <c r="ALW698" s="23"/>
      <c r="ALX698" s="23"/>
      <c r="ALY698" s="23"/>
      <c r="ALZ698" s="23"/>
      <c r="AMA698" s="23"/>
      <c r="AMB698" s="23"/>
      <c r="AMC698" s="23"/>
      <c r="AMD698" s="23"/>
      <c r="AME698" s="23"/>
      <c r="AMF698" s="23"/>
      <c r="AMG698" s="23"/>
      <c r="AMH698" s="23"/>
      <c r="AMI698" s="23"/>
      <c r="AMJ698" s="23"/>
      <c r="AMK698" s="23"/>
      <c r="AML698" s="23"/>
      <c r="AMM698" s="23"/>
      <c r="AMN698" s="23"/>
      <c r="AMO698" s="23"/>
      <c r="AMP698" s="23"/>
      <c r="AMQ698" s="23"/>
      <c r="AMR698" s="23"/>
      <c r="AMS698" s="23"/>
      <c r="AMT698" s="23"/>
      <c r="AMU698" s="23"/>
      <c r="AMV698" s="23"/>
      <c r="AMW698" s="23"/>
      <c r="AMX698" s="23"/>
      <c r="AMY698" s="23"/>
      <c r="AMZ698" s="23"/>
      <c r="ANA698" s="23"/>
      <c r="ANB698" s="23"/>
      <c r="ANC698" s="23"/>
      <c r="AND698" s="23"/>
      <c r="ANE698" s="23"/>
      <c r="ANF698" s="23"/>
      <c r="ANG698" s="23"/>
      <c r="ANH698" s="23"/>
      <c r="ANI698" s="23"/>
      <c r="ANJ698" s="23"/>
      <c r="ANK698" s="23"/>
      <c r="ANL698" s="23"/>
      <c r="ANM698" s="23"/>
      <c r="ANN698" s="23"/>
      <c r="ANO698" s="23"/>
      <c r="ANP698" s="23"/>
      <c r="ANQ698" s="23"/>
      <c r="ANR698" s="23"/>
      <c r="ANS698" s="23"/>
      <c r="ANT698" s="23"/>
      <c r="ANU698" s="23"/>
      <c r="ANV698" s="23"/>
      <c r="ANW698" s="23"/>
      <c r="ANX698" s="23"/>
      <c r="ANY698" s="23"/>
      <c r="ANZ698" s="23"/>
      <c r="AOA698" s="23"/>
      <c r="AOB698" s="23"/>
      <c r="AOC698" s="23"/>
      <c r="AOD698" s="23"/>
      <c r="AOE698" s="23"/>
      <c r="AOF698" s="23"/>
      <c r="AOG698" s="23"/>
      <c r="AOH698" s="23"/>
      <c r="AOI698" s="23"/>
      <c r="AOJ698" s="23"/>
      <c r="AOK698" s="23"/>
      <c r="AOL698" s="23"/>
      <c r="AOM698" s="23"/>
      <c r="AON698" s="23"/>
      <c r="AOO698" s="23"/>
      <c r="AOP698" s="23"/>
      <c r="AOQ698" s="23"/>
      <c r="AOR698" s="23"/>
      <c r="AOS698" s="23"/>
      <c r="AOT698" s="23"/>
      <c r="AOU698" s="23"/>
      <c r="AOV698" s="23"/>
      <c r="AOW698" s="23"/>
      <c r="AOX698" s="23"/>
      <c r="AOY698" s="23"/>
      <c r="AOZ698" s="23"/>
      <c r="APA698" s="23"/>
      <c r="APB698" s="23"/>
      <c r="APC698" s="23"/>
      <c r="APD698" s="23"/>
      <c r="APE698" s="23"/>
      <c r="APF698" s="23"/>
      <c r="APG698" s="23"/>
      <c r="APH698" s="23"/>
      <c r="API698" s="23"/>
      <c r="APJ698" s="23"/>
      <c r="APK698" s="23"/>
      <c r="APL698" s="23"/>
      <c r="APM698" s="23"/>
      <c r="APN698" s="23"/>
      <c r="APO698" s="23"/>
      <c r="APP698" s="23"/>
      <c r="APQ698" s="23"/>
      <c r="APR698" s="23"/>
      <c r="APS698" s="23"/>
      <c r="APT698" s="23"/>
      <c r="APU698" s="23"/>
      <c r="APV698" s="23"/>
      <c r="APW698" s="23"/>
      <c r="APX698" s="23"/>
      <c r="APY698" s="23"/>
      <c r="APZ698" s="23"/>
      <c r="AQA698" s="23"/>
      <c r="AQB698" s="23"/>
      <c r="AQC698" s="23"/>
      <c r="AQD698" s="23"/>
      <c r="AQE698" s="23"/>
      <c r="AQF698" s="23"/>
      <c r="AQG698" s="23"/>
      <c r="AQH698" s="23"/>
      <c r="AQI698" s="23"/>
      <c r="AQJ698" s="23"/>
      <c r="AQK698" s="23"/>
      <c r="AQL698" s="23"/>
      <c r="AQM698" s="23"/>
      <c r="AQN698" s="23"/>
      <c r="AQO698" s="23"/>
      <c r="AQP698" s="23"/>
      <c r="AQQ698" s="23"/>
      <c r="AQR698" s="23"/>
      <c r="AQS698" s="23"/>
      <c r="AQT698" s="23"/>
      <c r="AQU698" s="23"/>
      <c r="AQV698" s="23"/>
      <c r="AQW698" s="23"/>
      <c r="AQX698" s="23"/>
      <c r="AQY698" s="23"/>
      <c r="AQZ698" s="23"/>
      <c r="ARA698" s="23"/>
      <c r="ARB698" s="23"/>
      <c r="ARC698" s="23"/>
      <c r="ARD698" s="23"/>
      <c r="ARE698" s="23"/>
      <c r="ARF698" s="23"/>
      <c r="ARG698" s="23"/>
      <c r="ARH698" s="23"/>
      <c r="ARI698" s="23"/>
      <c r="ARJ698" s="23"/>
      <c r="ARK698" s="23"/>
      <c r="ARL698" s="23"/>
      <c r="ARM698" s="23"/>
      <c r="ARN698" s="23"/>
      <c r="ARO698" s="23"/>
      <c r="ARP698" s="23"/>
      <c r="ARQ698" s="23"/>
      <c r="ARR698" s="23"/>
      <c r="ARS698" s="23"/>
      <c r="ART698" s="23"/>
      <c r="ARU698" s="23"/>
      <c r="ARV698" s="23"/>
      <c r="ARW698" s="23"/>
      <c r="ARX698" s="23"/>
      <c r="ARY698" s="23"/>
      <c r="ARZ698" s="23"/>
      <c r="ASA698" s="23"/>
      <c r="ASB698" s="23"/>
      <c r="ASC698" s="23"/>
      <c r="ASD698" s="23"/>
      <c r="ASE698" s="23"/>
      <c r="ASF698" s="23"/>
      <c r="ASG698" s="23"/>
      <c r="ASH698" s="23"/>
      <c r="ASI698" s="23"/>
      <c r="ASJ698" s="23"/>
      <c r="ASK698" s="23"/>
      <c r="ASL698" s="23"/>
      <c r="ASM698" s="23"/>
      <c r="ASN698" s="23"/>
      <c r="ASO698" s="23"/>
      <c r="ASP698" s="23"/>
      <c r="ASQ698" s="23"/>
      <c r="ASR698" s="23"/>
      <c r="ASS698" s="23"/>
      <c r="AST698" s="23"/>
      <c r="ASU698" s="23"/>
      <c r="ASV698" s="23"/>
      <c r="ASW698" s="23"/>
      <c r="ASX698" s="23"/>
      <c r="ASY698" s="23"/>
      <c r="ASZ698" s="23"/>
      <c r="ATA698" s="23"/>
      <c r="ATB698" s="23"/>
      <c r="ATC698" s="23"/>
      <c r="ATD698" s="23"/>
      <c r="ATE698" s="23"/>
      <c r="ATF698" s="23"/>
      <c r="ATG698" s="23"/>
      <c r="ATH698" s="23"/>
      <c r="ATI698" s="23"/>
      <c r="ATJ698" s="23"/>
      <c r="ATK698" s="23"/>
      <c r="ATL698" s="23"/>
      <c r="ATM698" s="23"/>
      <c r="ATN698" s="23"/>
      <c r="ATO698" s="23"/>
      <c r="ATP698" s="23"/>
      <c r="ATQ698" s="23"/>
      <c r="ATR698" s="23"/>
      <c r="ATS698" s="23"/>
      <c r="ATT698" s="23"/>
      <c r="ATU698" s="23"/>
      <c r="ATV698" s="23"/>
      <c r="ATW698" s="23"/>
      <c r="ATX698" s="23"/>
      <c r="ATY698" s="23"/>
      <c r="ATZ698" s="23"/>
      <c r="AUA698" s="23"/>
      <c r="AUB698" s="23"/>
      <c r="AUC698" s="23"/>
      <c r="AUD698" s="23"/>
      <c r="AUE698" s="23"/>
      <c r="AUF698" s="23"/>
      <c r="AUG698" s="23"/>
      <c r="AUH698" s="23"/>
      <c r="AUI698" s="23"/>
      <c r="AUJ698" s="23"/>
      <c r="AUK698" s="23"/>
      <c r="AUL698" s="23"/>
      <c r="AUM698" s="23"/>
      <c r="AUN698" s="23"/>
      <c r="AUO698" s="23"/>
      <c r="AUP698" s="23"/>
      <c r="AUQ698" s="23"/>
      <c r="AUR698" s="23"/>
      <c r="AUS698" s="23"/>
      <c r="AUT698" s="23"/>
      <c r="AUU698" s="23"/>
      <c r="AUV698" s="23"/>
      <c r="AUW698" s="23"/>
      <c r="AUX698" s="23"/>
      <c r="AUY698" s="23"/>
      <c r="AUZ698" s="23"/>
      <c r="AVA698" s="23"/>
      <c r="AVB698" s="23"/>
      <c r="AVC698" s="23"/>
      <c r="AVD698" s="23"/>
      <c r="AVE698" s="23"/>
      <c r="AVF698" s="23"/>
      <c r="AVG698" s="23"/>
      <c r="AVH698" s="23"/>
      <c r="AVI698" s="23"/>
      <c r="AVJ698" s="23"/>
      <c r="AVK698" s="23"/>
      <c r="AVL698" s="23"/>
      <c r="AVM698" s="23"/>
      <c r="AVN698" s="23"/>
      <c r="AVO698" s="23"/>
      <c r="AVP698" s="23"/>
      <c r="AVQ698" s="23"/>
      <c r="AVR698" s="23"/>
      <c r="AVS698" s="23"/>
      <c r="AVT698" s="23"/>
      <c r="AVU698" s="23"/>
      <c r="AVV698" s="23"/>
      <c r="AVW698" s="23"/>
      <c r="AVX698" s="23"/>
      <c r="AVY698" s="23"/>
      <c r="AVZ698" s="23"/>
      <c r="AWA698" s="23"/>
      <c r="AWB698" s="23"/>
      <c r="AWC698" s="23"/>
      <c r="AWD698" s="23"/>
      <c r="AWE698" s="23"/>
      <c r="AWF698" s="23"/>
      <c r="AWG698" s="23"/>
      <c r="AWH698" s="23"/>
      <c r="AWI698" s="23"/>
      <c r="AWJ698" s="23"/>
      <c r="AWK698" s="23"/>
      <c r="AWL698" s="23"/>
      <c r="AWM698" s="23"/>
      <c r="AWN698" s="23"/>
      <c r="AWO698" s="23"/>
      <c r="AWP698" s="23"/>
      <c r="AWQ698" s="23"/>
      <c r="AWR698" s="23"/>
      <c r="AWS698" s="23"/>
      <c r="AWT698" s="23"/>
      <c r="AWU698" s="23"/>
      <c r="AWV698" s="23"/>
      <c r="AWW698" s="23"/>
      <c r="AWX698" s="23"/>
      <c r="AWY698" s="23"/>
      <c r="AWZ698" s="23"/>
      <c r="AXA698" s="23"/>
      <c r="AXB698" s="23"/>
      <c r="AXC698" s="23"/>
      <c r="AXD698" s="23"/>
      <c r="AXE698" s="23"/>
      <c r="AXF698" s="23"/>
      <c r="AXG698" s="23"/>
      <c r="AXH698" s="23"/>
      <c r="AXI698" s="23"/>
      <c r="AXJ698" s="23"/>
      <c r="AXK698" s="23"/>
      <c r="AXL698" s="23"/>
      <c r="AXM698" s="23"/>
      <c r="AXN698" s="23"/>
      <c r="AXO698" s="23"/>
      <c r="AXP698" s="23"/>
      <c r="AXQ698" s="23"/>
      <c r="AXR698" s="23"/>
      <c r="AXS698" s="23"/>
      <c r="AXT698" s="23"/>
      <c r="AXU698" s="23"/>
      <c r="AXV698" s="23"/>
      <c r="AXW698" s="23"/>
      <c r="AXX698" s="23"/>
      <c r="AXY698" s="23"/>
      <c r="AXZ698" s="23"/>
      <c r="AYA698" s="23"/>
      <c r="AYB698" s="23"/>
      <c r="AYC698" s="23"/>
      <c r="AYD698" s="23"/>
      <c r="AYE698" s="23"/>
      <c r="AYF698" s="23"/>
      <c r="AYG698" s="23"/>
      <c r="AYH698" s="23"/>
      <c r="AYI698" s="23"/>
      <c r="AYJ698" s="23"/>
      <c r="AYK698" s="23"/>
      <c r="AYL698" s="23"/>
      <c r="AYM698" s="23"/>
      <c r="AYN698" s="23"/>
      <c r="AYO698" s="23"/>
      <c r="AYP698" s="23"/>
      <c r="AYQ698" s="23"/>
      <c r="AYR698" s="23"/>
      <c r="AYS698" s="23"/>
      <c r="AYT698" s="23"/>
      <c r="AYU698" s="23"/>
      <c r="AYV698" s="23"/>
      <c r="AYW698" s="23"/>
      <c r="AYX698" s="23"/>
      <c r="AYY698" s="23"/>
      <c r="AYZ698" s="23"/>
      <c r="AZA698" s="23"/>
      <c r="AZB698" s="23"/>
      <c r="AZC698" s="23"/>
      <c r="AZD698" s="23"/>
      <c r="AZE698" s="23"/>
      <c r="AZF698" s="23"/>
      <c r="AZG698" s="23"/>
      <c r="AZH698" s="23"/>
      <c r="AZI698" s="23"/>
      <c r="AZJ698" s="23"/>
      <c r="AZK698" s="23"/>
      <c r="AZL698" s="23"/>
      <c r="AZM698" s="23"/>
      <c r="AZN698" s="23"/>
      <c r="AZO698" s="23"/>
      <c r="AZP698" s="23"/>
      <c r="AZQ698" s="23"/>
      <c r="AZR698" s="23"/>
      <c r="AZS698" s="23"/>
      <c r="AZT698" s="23"/>
      <c r="AZU698" s="23"/>
      <c r="AZV698" s="23"/>
      <c r="AZW698" s="23"/>
      <c r="AZX698" s="23"/>
      <c r="AZY698" s="23"/>
      <c r="AZZ698" s="23"/>
      <c r="BAA698" s="23"/>
      <c r="BAB698" s="23"/>
      <c r="BAC698" s="23"/>
      <c r="BAD698" s="23"/>
      <c r="BAE698" s="23"/>
      <c r="BAF698" s="23"/>
      <c r="BAG698" s="23"/>
      <c r="BAH698" s="23"/>
      <c r="BAI698" s="23"/>
      <c r="BAJ698" s="23"/>
      <c r="BAK698" s="23"/>
      <c r="BAL698" s="23"/>
      <c r="BAM698" s="23"/>
      <c r="BAN698" s="23"/>
      <c r="BAO698" s="23"/>
      <c r="BAP698" s="23"/>
      <c r="BAQ698" s="23"/>
      <c r="BAR698" s="23"/>
      <c r="BAS698" s="23"/>
      <c r="BAT698" s="23"/>
      <c r="BAU698" s="23"/>
      <c r="BAV698" s="23"/>
      <c r="BAW698" s="23"/>
      <c r="BAX698" s="23"/>
      <c r="BAY698" s="23"/>
      <c r="BAZ698" s="23"/>
      <c r="BBA698" s="23"/>
      <c r="BBB698" s="23"/>
      <c r="BBC698" s="23"/>
      <c r="BBD698" s="23"/>
      <c r="BBE698" s="23"/>
      <c r="BBF698" s="23"/>
      <c r="BBG698" s="23"/>
      <c r="BBH698" s="23"/>
      <c r="BBI698" s="23"/>
      <c r="BBJ698" s="23"/>
      <c r="BBK698" s="23"/>
      <c r="BBL698" s="23"/>
      <c r="BBM698" s="23"/>
      <c r="BBN698" s="23"/>
      <c r="BBO698" s="23"/>
      <c r="BBP698" s="23"/>
      <c r="BBQ698" s="23"/>
      <c r="BBR698" s="23"/>
      <c r="BBS698" s="23"/>
      <c r="BBT698" s="23"/>
      <c r="BBU698" s="23"/>
      <c r="BBV698" s="23"/>
      <c r="BBW698" s="23"/>
      <c r="BBX698" s="23"/>
      <c r="BBY698" s="23"/>
      <c r="BBZ698" s="23"/>
      <c r="BCA698" s="23"/>
      <c r="BCB698" s="23"/>
      <c r="BCC698" s="23"/>
      <c r="BCD698" s="23"/>
      <c r="BCE698" s="23"/>
      <c r="BCF698" s="23"/>
      <c r="BCG698" s="23"/>
      <c r="BCH698" s="23"/>
      <c r="BCI698" s="23"/>
    </row>
    <row r="699" spans="1:1439" s="107" customFormat="1">
      <c r="A699" s="289" t="s">
        <v>2792</v>
      </c>
      <c r="B699" s="313" t="s">
        <v>2776</v>
      </c>
      <c r="C699" s="287">
        <f t="shared" si="34"/>
        <v>20.352941176470591</v>
      </c>
      <c r="D699" s="288"/>
      <c r="E699" s="305" t="s">
        <v>2777</v>
      </c>
      <c r="F699" s="305" t="s">
        <v>2778</v>
      </c>
      <c r="G699" s="290">
        <v>2</v>
      </c>
      <c r="H699" s="404">
        <v>1</v>
      </c>
      <c r="I699" s="385">
        <v>1.5</v>
      </c>
      <c r="J699" s="292">
        <v>1.5</v>
      </c>
      <c r="K699" s="293"/>
      <c r="L699" s="293">
        <f t="shared" si="33"/>
        <v>1.5</v>
      </c>
      <c r="M699" s="321">
        <v>22</v>
      </c>
      <c r="N699" s="289" t="s">
        <v>345</v>
      </c>
      <c r="O699" s="294">
        <v>43226</v>
      </c>
      <c r="P699" s="321">
        <v>18</v>
      </c>
      <c r="Q699" s="289" t="s">
        <v>345</v>
      </c>
      <c r="R699" s="294">
        <v>43163</v>
      </c>
      <c r="S699" s="321">
        <v>12</v>
      </c>
      <c r="T699" s="289" t="s">
        <v>242</v>
      </c>
      <c r="U699" s="294">
        <v>43142</v>
      </c>
      <c r="V699" s="8"/>
      <c r="W699" s="18"/>
      <c r="X699" s="86"/>
      <c r="Y699" s="8"/>
      <c r="Z699" s="18"/>
      <c r="AA699" s="86"/>
      <c r="AB699" s="8"/>
      <c r="AC699" s="18"/>
      <c r="AD699" s="68"/>
      <c r="AE699" s="8"/>
      <c r="AF699" s="18"/>
      <c r="AG699" s="68"/>
      <c r="AH699" s="10"/>
      <c r="AI699" s="18"/>
      <c r="AJ699" s="68"/>
      <c r="AK699" s="10"/>
      <c r="AL699" s="18"/>
      <c r="AM699" s="68"/>
      <c r="AN699" s="10"/>
      <c r="AO699" s="18"/>
      <c r="AP699" s="4"/>
      <c r="AQ699" s="10"/>
      <c r="AR699" s="18"/>
      <c r="AS699" s="4"/>
      <c r="AT699" s="10"/>
      <c r="AU699" s="18"/>
      <c r="AV699" s="4"/>
      <c r="AW699" s="10"/>
      <c r="AX699" s="18"/>
      <c r="AY699" s="4"/>
      <c r="AZ699" s="10"/>
      <c r="BA699" s="5"/>
      <c r="BB699" s="4"/>
      <c r="BC699" s="10"/>
      <c r="BD699" s="5"/>
      <c r="BE699" s="4"/>
      <c r="BF699" s="10"/>
      <c r="BG699" s="5"/>
      <c r="BH699" s="4"/>
      <c r="BI699" s="10"/>
      <c r="BJ699" s="5"/>
      <c r="BK699" s="4"/>
      <c r="BL699" s="24"/>
      <c r="BM699" s="1"/>
      <c r="BN699" s="1"/>
      <c r="BO699" s="24"/>
      <c r="BP699" s="1"/>
      <c r="BQ699" s="1"/>
      <c r="BR699" s="24"/>
      <c r="BS699" s="1"/>
      <c r="BT699" s="1"/>
      <c r="BU699" s="24"/>
      <c r="BV699" s="1"/>
      <c r="BW699" s="1"/>
      <c r="BX699" s="24"/>
      <c r="BY699" s="1"/>
      <c r="BZ699" s="1"/>
      <c r="CA699" s="24"/>
      <c r="CB699" s="1"/>
      <c r="CC699"/>
      <c r="CD699" s="98"/>
      <c r="CE699"/>
      <c r="CF699"/>
      <c r="CG699" s="98"/>
      <c r="CH699"/>
      <c r="CI699"/>
      <c r="CJ699" s="98"/>
      <c r="CK699"/>
      <c r="CL699"/>
      <c r="CM699" s="98"/>
      <c r="CN699"/>
      <c r="CO699"/>
      <c r="CP699" s="98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20"/>
      <c r="FQ699" s="20"/>
      <c r="FR699" s="20"/>
      <c r="FS699" s="20"/>
      <c r="FT699" s="20"/>
      <c r="FU699" s="20"/>
      <c r="FV699" s="20"/>
      <c r="FW699" s="20"/>
      <c r="FX699" s="20"/>
      <c r="FY699" s="20"/>
      <c r="FZ699" s="20"/>
      <c r="GA699" s="20"/>
      <c r="GB699" s="20"/>
      <c r="GC699" s="20"/>
      <c r="GD699" s="20"/>
      <c r="GE699" s="20"/>
      <c r="GF699" s="20"/>
      <c r="GG699" s="20"/>
      <c r="GH699" s="20"/>
      <c r="GI699" s="20"/>
      <c r="GJ699" s="20"/>
      <c r="GK699" s="20"/>
      <c r="GL699" s="20"/>
      <c r="GM699" s="20"/>
      <c r="GN699" s="20"/>
      <c r="GO699" s="20"/>
      <c r="GP699" s="20"/>
      <c r="GQ699" s="20"/>
      <c r="GR699" s="20"/>
      <c r="GS699" s="20"/>
      <c r="GT699" s="20"/>
      <c r="GU699" s="20"/>
      <c r="GV699" s="20"/>
      <c r="GW699" s="20"/>
      <c r="GX699" s="20"/>
      <c r="GY699" s="20"/>
      <c r="GZ699" s="20"/>
      <c r="HA699" s="20"/>
      <c r="HB699" s="20"/>
      <c r="HC699" s="20"/>
      <c r="HD699" s="20"/>
      <c r="HE699" s="20"/>
      <c r="HF699" s="20"/>
      <c r="HG699" s="20"/>
      <c r="HH699" s="20"/>
      <c r="HI699" s="20"/>
      <c r="HJ699" s="20"/>
      <c r="HK699" s="20"/>
      <c r="HL699" s="20"/>
      <c r="HM699" s="20"/>
      <c r="HN699" s="20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  <c r="IL699" s="23"/>
      <c r="IM699" s="23"/>
      <c r="IN699" s="23"/>
      <c r="IO699" s="23"/>
      <c r="IP699" s="23"/>
      <c r="IQ699" s="23"/>
      <c r="IR699" s="23"/>
      <c r="IS699" s="23"/>
      <c r="IT699" s="23"/>
      <c r="IU699" s="23"/>
      <c r="IV699" s="23"/>
      <c r="IW699" s="23"/>
      <c r="IX699" s="23"/>
      <c r="IY699" s="23"/>
      <c r="IZ699" s="23"/>
      <c r="JA699" s="23"/>
      <c r="JB699" s="23"/>
      <c r="JC699" s="23"/>
      <c r="JD699" s="23"/>
      <c r="JE699" s="23"/>
      <c r="JF699" s="23"/>
      <c r="JG699" s="23"/>
      <c r="JH699" s="23"/>
      <c r="JI699" s="23"/>
      <c r="JJ699" s="23"/>
      <c r="JK699" s="23"/>
      <c r="JL699" s="23"/>
      <c r="JM699" s="23"/>
      <c r="JN699" s="23"/>
      <c r="JO699" s="23"/>
      <c r="JP699" s="23"/>
      <c r="JQ699" s="23"/>
      <c r="JR699" s="23"/>
      <c r="JS699" s="23"/>
      <c r="JT699" s="23"/>
      <c r="JU699" s="23"/>
      <c r="JV699" s="23"/>
      <c r="JW699" s="23"/>
      <c r="JX699" s="23"/>
      <c r="JY699" s="23"/>
      <c r="JZ699" s="23"/>
      <c r="KA699" s="23"/>
      <c r="KB699" s="23"/>
      <c r="KC699" s="23"/>
      <c r="KD699" s="23"/>
      <c r="KE699" s="23"/>
      <c r="KF699" s="23"/>
      <c r="KG699" s="23"/>
      <c r="KH699" s="23"/>
      <c r="KI699" s="23"/>
      <c r="KJ699" s="23"/>
      <c r="KK699" s="23"/>
      <c r="KL699" s="23"/>
      <c r="KM699" s="23"/>
      <c r="KN699" s="23"/>
      <c r="KO699" s="23"/>
      <c r="KP699" s="23"/>
      <c r="KQ699" s="23"/>
      <c r="KR699" s="23"/>
      <c r="KS699" s="23"/>
      <c r="KT699" s="23"/>
      <c r="KU699" s="23"/>
      <c r="KV699" s="23"/>
      <c r="KW699" s="23"/>
      <c r="KX699" s="23"/>
      <c r="KY699" s="23"/>
      <c r="KZ699" s="23"/>
      <c r="LA699" s="23"/>
      <c r="LB699" s="23"/>
      <c r="LC699" s="23"/>
      <c r="LD699" s="23"/>
      <c r="LE699" s="23"/>
      <c r="LF699" s="23"/>
      <c r="LG699" s="23"/>
      <c r="LH699" s="23"/>
      <c r="LI699" s="23"/>
      <c r="LJ699" s="23"/>
      <c r="LK699" s="23"/>
      <c r="LL699" s="23"/>
      <c r="LM699" s="23"/>
      <c r="LN699" s="23"/>
      <c r="LO699" s="23"/>
      <c r="LP699" s="23"/>
      <c r="LQ699" s="23"/>
      <c r="LR699" s="23"/>
      <c r="LS699" s="23"/>
      <c r="LT699" s="23"/>
      <c r="LU699" s="23"/>
      <c r="LV699" s="23"/>
      <c r="LW699" s="23"/>
      <c r="LX699" s="23"/>
      <c r="LY699" s="23"/>
      <c r="LZ699" s="23"/>
      <c r="MA699" s="23"/>
      <c r="MB699" s="23"/>
      <c r="MC699" s="23"/>
      <c r="MD699" s="23"/>
      <c r="ME699" s="23"/>
      <c r="MF699" s="23"/>
      <c r="MG699" s="23"/>
      <c r="MH699" s="23"/>
      <c r="MI699" s="23"/>
      <c r="MJ699" s="23"/>
      <c r="MK699" s="23"/>
      <c r="ML699" s="23"/>
      <c r="MM699" s="23"/>
      <c r="MN699" s="23"/>
      <c r="MO699" s="23"/>
      <c r="MP699" s="23"/>
      <c r="MQ699" s="23"/>
      <c r="MR699" s="23"/>
      <c r="MS699" s="23"/>
      <c r="MT699" s="23"/>
      <c r="MU699" s="23"/>
      <c r="MV699" s="23"/>
      <c r="MW699" s="23"/>
      <c r="MX699" s="23"/>
      <c r="MY699" s="23"/>
      <c r="MZ699" s="23"/>
      <c r="NA699" s="23"/>
      <c r="NB699" s="23"/>
      <c r="NC699" s="23"/>
      <c r="ND699" s="23"/>
      <c r="NE699" s="23"/>
      <c r="NF699" s="23"/>
      <c r="NG699" s="23"/>
      <c r="NH699" s="23"/>
      <c r="NI699" s="23"/>
      <c r="NJ699" s="23"/>
      <c r="NK699" s="23"/>
      <c r="NL699" s="23"/>
      <c r="NM699" s="23"/>
      <c r="NN699" s="23"/>
      <c r="NO699" s="23"/>
      <c r="NP699" s="23"/>
      <c r="NQ699" s="23"/>
      <c r="NR699" s="23"/>
      <c r="NS699" s="23"/>
      <c r="NT699" s="23"/>
      <c r="NU699" s="23"/>
      <c r="NV699" s="23"/>
      <c r="NW699" s="23"/>
      <c r="NX699" s="23"/>
      <c r="NY699" s="23"/>
      <c r="NZ699" s="23"/>
      <c r="OA699" s="23"/>
      <c r="OB699" s="23"/>
      <c r="OC699" s="23"/>
      <c r="OD699" s="23"/>
      <c r="OE699" s="23"/>
      <c r="OF699" s="23"/>
      <c r="OG699" s="23"/>
      <c r="OH699" s="23"/>
      <c r="OI699" s="23"/>
      <c r="OJ699" s="23"/>
      <c r="OK699" s="23"/>
      <c r="OL699" s="23"/>
      <c r="OM699" s="23"/>
      <c r="ON699" s="23"/>
      <c r="OO699" s="23"/>
      <c r="OP699" s="23"/>
      <c r="OQ699" s="23"/>
      <c r="OR699" s="23"/>
      <c r="OS699" s="23"/>
      <c r="OT699" s="23"/>
      <c r="OU699" s="23"/>
      <c r="OV699" s="23"/>
      <c r="OW699" s="23"/>
      <c r="OX699" s="23"/>
      <c r="OY699" s="23"/>
      <c r="OZ699" s="23"/>
      <c r="PA699" s="23"/>
      <c r="PB699" s="23"/>
      <c r="PC699" s="23"/>
      <c r="PD699" s="23"/>
      <c r="PE699" s="23"/>
      <c r="PF699" s="23"/>
      <c r="PG699" s="23"/>
      <c r="PH699" s="23"/>
      <c r="PI699" s="23"/>
      <c r="PJ699" s="23"/>
      <c r="PK699" s="23"/>
      <c r="PL699" s="23"/>
      <c r="PM699" s="23"/>
      <c r="PN699" s="23"/>
      <c r="PO699" s="23"/>
      <c r="PP699" s="23"/>
      <c r="PQ699" s="23"/>
      <c r="PR699" s="23"/>
      <c r="PS699" s="23"/>
      <c r="PT699" s="23"/>
      <c r="PU699" s="23"/>
      <c r="PV699" s="23"/>
      <c r="PW699" s="23"/>
      <c r="PX699" s="23"/>
      <c r="PY699" s="23"/>
      <c r="PZ699" s="23"/>
      <c r="QA699" s="23"/>
      <c r="QB699" s="23"/>
      <c r="QC699" s="23"/>
      <c r="QD699" s="23"/>
      <c r="QE699" s="23"/>
      <c r="QF699" s="23"/>
      <c r="QG699" s="23"/>
      <c r="QH699" s="23"/>
      <c r="QI699" s="23"/>
      <c r="QJ699" s="23"/>
      <c r="QK699" s="23"/>
      <c r="QL699" s="23"/>
      <c r="QM699" s="23"/>
      <c r="QN699" s="23"/>
      <c r="QO699" s="23"/>
      <c r="QP699" s="23"/>
      <c r="QQ699" s="23"/>
      <c r="QR699" s="23"/>
      <c r="QS699" s="23"/>
      <c r="QT699" s="23"/>
      <c r="QU699" s="23"/>
      <c r="QV699" s="23"/>
      <c r="QW699" s="23"/>
      <c r="QX699" s="23"/>
      <c r="QY699" s="23"/>
      <c r="QZ699" s="23"/>
      <c r="RA699" s="23"/>
      <c r="RB699" s="23"/>
      <c r="RC699" s="23"/>
      <c r="RD699" s="23"/>
      <c r="RE699" s="23"/>
      <c r="RF699" s="23"/>
      <c r="RG699" s="23"/>
      <c r="RH699" s="23"/>
      <c r="RI699" s="23"/>
      <c r="RJ699" s="23"/>
      <c r="RK699" s="23"/>
      <c r="RL699" s="23"/>
      <c r="RM699" s="23"/>
      <c r="RN699" s="23"/>
      <c r="RO699" s="23"/>
      <c r="RP699" s="23"/>
      <c r="RQ699" s="23"/>
      <c r="RR699" s="23"/>
      <c r="RS699" s="23"/>
      <c r="RT699" s="23"/>
      <c r="RU699" s="23"/>
      <c r="RV699" s="23"/>
      <c r="RW699" s="23"/>
      <c r="RX699" s="23"/>
      <c r="RY699" s="23"/>
      <c r="RZ699" s="23"/>
      <c r="SA699" s="23"/>
      <c r="SB699" s="23"/>
      <c r="SC699" s="23"/>
      <c r="SD699" s="23"/>
      <c r="SE699" s="23"/>
      <c r="SF699" s="23"/>
      <c r="SG699" s="23"/>
      <c r="SH699" s="23"/>
      <c r="SI699" s="23"/>
      <c r="SJ699" s="23"/>
      <c r="SK699" s="23"/>
      <c r="SL699" s="23"/>
      <c r="SM699" s="23"/>
      <c r="SN699" s="23"/>
      <c r="SO699" s="23"/>
      <c r="SP699" s="23"/>
      <c r="SQ699" s="23"/>
      <c r="SR699" s="23"/>
      <c r="SS699" s="23"/>
      <c r="ST699" s="23"/>
      <c r="SU699" s="23"/>
      <c r="SV699" s="23"/>
      <c r="SW699" s="23"/>
      <c r="SX699" s="23"/>
      <c r="SY699" s="23"/>
      <c r="SZ699" s="23"/>
      <c r="TA699" s="23"/>
      <c r="TB699" s="23"/>
      <c r="TC699" s="23"/>
      <c r="TD699" s="23"/>
      <c r="TE699" s="23"/>
      <c r="TF699" s="23"/>
      <c r="TG699" s="23"/>
      <c r="TH699" s="23"/>
      <c r="TI699" s="23"/>
      <c r="TJ699" s="23"/>
      <c r="TK699" s="23"/>
      <c r="TL699" s="23"/>
      <c r="TM699" s="23"/>
      <c r="TN699" s="23"/>
      <c r="TO699" s="23"/>
      <c r="TP699" s="23"/>
      <c r="TQ699" s="23"/>
      <c r="TR699" s="23"/>
      <c r="TS699" s="23"/>
      <c r="TT699" s="23"/>
      <c r="TU699" s="23"/>
      <c r="TV699" s="23"/>
      <c r="TW699" s="23"/>
      <c r="TX699" s="23"/>
      <c r="TY699" s="23"/>
      <c r="TZ699" s="23"/>
      <c r="UA699" s="23"/>
      <c r="UB699" s="23"/>
      <c r="UC699" s="23"/>
      <c r="UD699" s="23"/>
      <c r="UE699" s="23"/>
      <c r="UF699" s="23"/>
      <c r="UG699" s="23"/>
      <c r="UH699" s="23"/>
      <c r="UI699" s="23"/>
      <c r="UJ699" s="23"/>
      <c r="UK699" s="23"/>
      <c r="UL699" s="23"/>
      <c r="UM699" s="23"/>
      <c r="UN699" s="23"/>
      <c r="UO699" s="23"/>
      <c r="UP699" s="23"/>
      <c r="UQ699" s="23"/>
      <c r="UR699" s="23"/>
      <c r="US699" s="23"/>
      <c r="UT699" s="23"/>
      <c r="UU699" s="23"/>
      <c r="UV699" s="23"/>
      <c r="UW699" s="23"/>
      <c r="UX699" s="23"/>
      <c r="UY699" s="23"/>
      <c r="UZ699" s="23"/>
      <c r="VA699" s="23"/>
      <c r="VB699" s="23"/>
      <c r="VC699" s="23"/>
      <c r="VD699" s="23"/>
      <c r="VE699" s="23"/>
      <c r="VF699" s="23"/>
      <c r="VG699" s="23"/>
      <c r="VH699" s="23"/>
      <c r="VI699" s="23"/>
      <c r="VJ699" s="23"/>
      <c r="VK699" s="23"/>
      <c r="VL699" s="23"/>
      <c r="VM699" s="23"/>
      <c r="VN699" s="23"/>
      <c r="VO699" s="23"/>
      <c r="VP699" s="23"/>
      <c r="VQ699" s="23"/>
      <c r="VR699" s="23"/>
      <c r="VS699" s="23"/>
      <c r="VT699" s="23"/>
      <c r="VU699" s="23"/>
      <c r="VV699" s="23"/>
      <c r="VW699" s="23"/>
      <c r="VX699" s="23"/>
      <c r="VY699" s="23"/>
      <c r="VZ699" s="23"/>
      <c r="WA699" s="23"/>
      <c r="WB699" s="23"/>
      <c r="WC699" s="23"/>
      <c r="WD699" s="23"/>
      <c r="WE699" s="23"/>
      <c r="WF699" s="23"/>
      <c r="WG699" s="23"/>
      <c r="WH699" s="23"/>
      <c r="WI699" s="23"/>
      <c r="WJ699" s="23"/>
      <c r="WK699" s="23"/>
      <c r="WL699" s="23"/>
      <c r="WM699" s="23"/>
      <c r="WN699" s="23"/>
      <c r="WO699" s="23"/>
      <c r="WP699" s="23"/>
      <c r="WQ699" s="23"/>
      <c r="WR699" s="23"/>
      <c r="WS699" s="23"/>
      <c r="WT699" s="23"/>
      <c r="WU699" s="23"/>
      <c r="WV699" s="23"/>
      <c r="WW699" s="23"/>
      <c r="WX699" s="23"/>
      <c r="WY699" s="23"/>
      <c r="WZ699" s="23"/>
      <c r="XA699" s="23"/>
      <c r="XB699" s="23"/>
      <c r="XC699" s="23"/>
      <c r="XD699" s="23"/>
      <c r="XE699" s="23"/>
      <c r="XF699" s="23"/>
      <c r="XG699" s="23"/>
      <c r="XH699" s="23"/>
      <c r="XI699" s="23"/>
      <c r="XJ699" s="23"/>
      <c r="XK699" s="23"/>
      <c r="XL699" s="23"/>
      <c r="XM699" s="23"/>
      <c r="XN699" s="23"/>
      <c r="XO699" s="23"/>
      <c r="XP699" s="23"/>
      <c r="XQ699" s="23"/>
      <c r="XR699" s="23"/>
      <c r="XS699" s="23"/>
      <c r="XT699" s="23"/>
      <c r="XU699" s="23"/>
      <c r="XV699" s="23"/>
      <c r="XW699" s="23"/>
      <c r="XX699" s="23"/>
      <c r="XY699" s="23"/>
      <c r="XZ699" s="23"/>
      <c r="YA699" s="23"/>
      <c r="YB699" s="23"/>
      <c r="YC699" s="23"/>
      <c r="YD699" s="23"/>
      <c r="YE699" s="23"/>
      <c r="YF699" s="23"/>
      <c r="YG699" s="23"/>
      <c r="YH699" s="23"/>
      <c r="YI699" s="23"/>
      <c r="YJ699" s="23"/>
      <c r="YK699" s="23"/>
      <c r="YL699" s="23"/>
      <c r="YM699" s="23"/>
      <c r="YN699" s="23"/>
      <c r="YO699" s="23"/>
      <c r="YP699" s="23"/>
      <c r="YQ699" s="23"/>
      <c r="YR699" s="23"/>
      <c r="YS699" s="23"/>
      <c r="YT699" s="23"/>
      <c r="YU699" s="23"/>
      <c r="YV699" s="23"/>
      <c r="YW699" s="23"/>
      <c r="YX699" s="23"/>
      <c r="YY699" s="23"/>
      <c r="YZ699" s="23"/>
      <c r="ZA699" s="23"/>
      <c r="ZB699" s="23"/>
      <c r="ZC699" s="23"/>
      <c r="ZD699" s="23"/>
      <c r="ZE699" s="23"/>
      <c r="ZF699" s="23"/>
      <c r="ZG699" s="23"/>
      <c r="ZH699" s="23"/>
      <c r="ZI699" s="23"/>
      <c r="ZJ699" s="23"/>
      <c r="ZK699" s="23"/>
      <c r="ZL699" s="23"/>
      <c r="ZM699" s="23"/>
      <c r="ZN699" s="23"/>
      <c r="ZO699" s="23"/>
      <c r="ZP699" s="23"/>
      <c r="ZQ699" s="23"/>
      <c r="ZR699" s="23"/>
      <c r="ZS699" s="23"/>
      <c r="ZT699" s="23"/>
      <c r="ZU699" s="23"/>
      <c r="ZV699" s="23"/>
      <c r="ZW699" s="23"/>
      <c r="ZX699" s="23"/>
      <c r="ZY699" s="23"/>
      <c r="ZZ699" s="23"/>
      <c r="AAA699" s="23"/>
      <c r="AAB699" s="23"/>
      <c r="AAC699" s="23"/>
      <c r="AAD699" s="23"/>
      <c r="AAE699" s="23"/>
      <c r="AAF699" s="23"/>
      <c r="AAG699" s="23"/>
      <c r="AAH699" s="23"/>
      <c r="AAI699" s="23"/>
      <c r="AAJ699" s="23"/>
      <c r="AAK699" s="23"/>
      <c r="AAL699" s="23"/>
      <c r="AAM699" s="23"/>
      <c r="AAN699" s="23"/>
      <c r="AAO699" s="23"/>
      <c r="AAP699" s="23"/>
      <c r="AAQ699" s="23"/>
      <c r="AAR699" s="23"/>
      <c r="AAS699" s="23"/>
      <c r="AAT699" s="23"/>
      <c r="AAU699" s="23"/>
      <c r="AAV699" s="23"/>
      <c r="AAW699" s="23"/>
      <c r="AAX699" s="23"/>
      <c r="AAY699" s="23"/>
      <c r="AAZ699" s="23"/>
      <c r="ABA699" s="23"/>
      <c r="ABB699" s="23"/>
      <c r="ABC699" s="23"/>
      <c r="ABD699" s="23"/>
      <c r="ABE699" s="23"/>
      <c r="ABF699" s="23"/>
      <c r="ABG699" s="23"/>
      <c r="ABH699" s="23"/>
      <c r="ABI699" s="23"/>
      <c r="ABJ699" s="23"/>
      <c r="ABK699" s="23"/>
      <c r="ABL699" s="23"/>
      <c r="ABM699" s="23"/>
      <c r="ABN699" s="23"/>
      <c r="ABO699" s="23"/>
      <c r="ABP699" s="23"/>
      <c r="ABQ699" s="23"/>
      <c r="ABR699" s="23"/>
      <c r="ABS699" s="23"/>
      <c r="ABT699" s="23"/>
      <c r="ABU699" s="23"/>
      <c r="ABV699" s="23"/>
      <c r="ABW699" s="23"/>
      <c r="ABX699" s="23"/>
      <c r="ABY699" s="23"/>
      <c r="ABZ699" s="23"/>
      <c r="ACA699" s="23"/>
      <c r="ACB699" s="23"/>
      <c r="ACC699" s="23"/>
      <c r="ACD699" s="23"/>
      <c r="ACE699" s="23"/>
      <c r="ACF699" s="23"/>
      <c r="ACG699" s="23"/>
      <c r="ACH699" s="23"/>
      <c r="ACI699" s="23"/>
      <c r="ACJ699" s="23"/>
      <c r="ACK699" s="23"/>
      <c r="ACL699" s="23"/>
      <c r="ACM699" s="23"/>
      <c r="ACN699" s="23"/>
      <c r="ACO699" s="23"/>
      <c r="ACP699" s="23"/>
      <c r="ACQ699" s="23"/>
      <c r="ACR699" s="23"/>
      <c r="ACS699" s="23"/>
      <c r="ACT699" s="23"/>
      <c r="ACU699" s="23"/>
      <c r="ACV699" s="23"/>
      <c r="ACW699" s="23"/>
      <c r="ACX699" s="23"/>
      <c r="ACY699" s="23"/>
      <c r="ACZ699" s="23"/>
      <c r="ADA699" s="23"/>
      <c r="ADB699" s="23"/>
      <c r="ADC699" s="23"/>
      <c r="ADD699" s="23"/>
      <c r="ADE699" s="23"/>
      <c r="ADF699" s="23"/>
      <c r="ADG699" s="23"/>
      <c r="ADH699" s="23"/>
      <c r="ADI699" s="23"/>
      <c r="ADJ699" s="23"/>
      <c r="ADK699" s="23"/>
      <c r="ADL699" s="23"/>
      <c r="ADM699" s="23"/>
      <c r="ADN699" s="23"/>
      <c r="ADO699" s="23"/>
      <c r="ADP699" s="23"/>
      <c r="ADQ699" s="23"/>
      <c r="ADR699" s="23"/>
      <c r="ADS699" s="23"/>
      <c r="ADT699" s="23"/>
      <c r="ADU699" s="23"/>
      <c r="ADV699" s="23"/>
      <c r="ADW699" s="23"/>
      <c r="ADX699" s="23"/>
      <c r="ADY699" s="23"/>
      <c r="ADZ699" s="23"/>
      <c r="AEA699" s="23"/>
      <c r="AEB699" s="23"/>
      <c r="AEC699" s="23"/>
      <c r="AED699" s="23"/>
      <c r="AEE699" s="23"/>
      <c r="AEF699" s="23"/>
      <c r="AEG699" s="23"/>
      <c r="AEH699" s="23"/>
      <c r="AEI699" s="23"/>
      <c r="AEJ699" s="23"/>
      <c r="AEK699" s="23"/>
      <c r="AEL699" s="23"/>
      <c r="AEM699" s="23"/>
      <c r="AEN699" s="23"/>
      <c r="AEO699" s="23"/>
      <c r="AEP699" s="23"/>
      <c r="AEQ699" s="23"/>
      <c r="AER699" s="23"/>
      <c r="AES699" s="23"/>
      <c r="AET699" s="23"/>
      <c r="AEU699" s="23"/>
      <c r="AEV699" s="23"/>
      <c r="AEW699" s="23"/>
      <c r="AEX699" s="23"/>
      <c r="AEY699" s="23"/>
      <c r="AEZ699" s="23"/>
      <c r="AFA699" s="23"/>
      <c r="AFB699" s="23"/>
      <c r="AFC699" s="23"/>
      <c r="AFD699" s="23"/>
      <c r="AFE699" s="23"/>
      <c r="AFF699" s="23"/>
      <c r="AFG699" s="23"/>
      <c r="AFH699" s="23"/>
      <c r="AFI699" s="23"/>
      <c r="AFJ699" s="23"/>
      <c r="AFK699" s="23"/>
      <c r="AFL699" s="23"/>
      <c r="AFM699" s="23"/>
      <c r="AFN699" s="23"/>
      <c r="AFO699" s="23"/>
      <c r="AFP699" s="23"/>
      <c r="AFQ699" s="23"/>
      <c r="AFR699" s="23"/>
      <c r="AFS699" s="23"/>
      <c r="AFT699" s="23"/>
      <c r="AFU699" s="23"/>
      <c r="AFV699" s="23"/>
      <c r="AFW699" s="23"/>
      <c r="AFX699" s="23"/>
      <c r="AFY699" s="23"/>
      <c r="AFZ699" s="23"/>
      <c r="AGA699" s="23"/>
      <c r="AGB699" s="23"/>
      <c r="AGC699" s="23"/>
      <c r="AGD699" s="23"/>
      <c r="AGE699" s="23"/>
      <c r="AGF699" s="23"/>
      <c r="AGG699" s="23"/>
      <c r="AGH699" s="23"/>
      <c r="AGI699" s="23"/>
      <c r="AGJ699" s="23"/>
      <c r="AGK699" s="23"/>
      <c r="AGL699" s="23"/>
      <c r="AGM699" s="23"/>
      <c r="AGN699" s="23"/>
      <c r="AGO699" s="23"/>
      <c r="AGP699" s="23"/>
      <c r="AGQ699" s="23"/>
      <c r="AGR699" s="23"/>
      <c r="AGS699" s="23"/>
      <c r="AGT699" s="23"/>
      <c r="AGU699" s="23"/>
      <c r="AGV699" s="23"/>
      <c r="AGW699" s="23"/>
      <c r="AGX699" s="23"/>
      <c r="AGY699" s="23"/>
      <c r="AGZ699" s="23"/>
      <c r="AHA699" s="23"/>
      <c r="AHB699" s="23"/>
      <c r="AHC699" s="23"/>
      <c r="AHD699" s="23"/>
      <c r="AHE699" s="23"/>
      <c r="AHF699" s="23"/>
      <c r="AHG699" s="23"/>
      <c r="AHH699" s="23"/>
      <c r="AHI699" s="23"/>
      <c r="AHJ699" s="23"/>
      <c r="AHK699" s="23"/>
      <c r="AHL699" s="23"/>
      <c r="AHM699" s="23"/>
      <c r="AHN699" s="23"/>
      <c r="AHO699" s="23"/>
      <c r="AHP699" s="23"/>
      <c r="AHQ699" s="23"/>
      <c r="AHR699" s="23"/>
      <c r="AHS699" s="23"/>
      <c r="AHT699" s="23"/>
      <c r="AHU699" s="23"/>
      <c r="AHV699" s="23"/>
      <c r="AHW699" s="23"/>
      <c r="AHX699" s="23"/>
      <c r="AHY699" s="23"/>
      <c r="AHZ699" s="23"/>
      <c r="AIA699" s="23"/>
      <c r="AIB699" s="23"/>
      <c r="AIC699" s="23"/>
      <c r="AID699" s="23"/>
      <c r="AIE699" s="23"/>
      <c r="AIF699" s="23"/>
      <c r="AIG699" s="23"/>
      <c r="AIH699" s="23"/>
      <c r="AII699" s="23"/>
      <c r="AIJ699" s="23"/>
      <c r="AIK699" s="23"/>
      <c r="AIL699" s="23"/>
      <c r="AIM699" s="23"/>
      <c r="AIN699" s="23"/>
      <c r="AIO699" s="23"/>
      <c r="AIP699" s="23"/>
      <c r="AIQ699" s="23"/>
      <c r="AIR699" s="23"/>
      <c r="AIS699" s="23"/>
      <c r="AIT699" s="23"/>
      <c r="AIU699" s="23"/>
      <c r="AIV699" s="23"/>
      <c r="AIW699" s="23"/>
      <c r="AIX699" s="23"/>
      <c r="AIY699" s="23"/>
      <c r="AIZ699" s="23"/>
      <c r="AJA699" s="23"/>
      <c r="AJB699" s="23"/>
      <c r="AJC699" s="23"/>
      <c r="AJD699" s="23"/>
      <c r="AJE699" s="23"/>
      <c r="AJF699" s="23"/>
      <c r="AJG699" s="23"/>
      <c r="AJH699" s="23"/>
      <c r="AJI699" s="23"/>
      <c r="AJJ699" s="23"/>
      <c r="AJK699" s="23"/>
      <c r="AJL699" s="23"/>
      <c r="AJM699" s="23"/>
      <c r="AJN699" s="23"/>
      <c r="AJO699" s="23"/>
      <c r="AJP699" s="23"/>
      <c r="AJQ699" s="23"/>
      <c r="AJR699" s="23"/>
      <c r="AJS699" s="23"/>
      <c r="AJT699" s="23"/>
      <c r="AJU699" s="23"/>
      <c r="AJV699" s="23"/>
      <c r="AJW699" s="23"/>
      <c r="AJX699" s="23"/>
      <c r="AJY699" s="23"/>
      <c r="AJZ699" s="23"/>
      <c r="AKA699" s="23"/>
      <c r="AKB699" s="23"/>
      <c r="AKC699" s="23"/>
      <c r="AKD699" s="23"/>
      <c r="AKE699" s="23"/>
      <c r="AKF699" s="23"/>
      <c r="AKG699" s="23"/>
      <c r="AKH699" s="23"/>
      <c r="AKI699" s="23"/>
      <c r="AKJ699" s="23"/>
      <c r="AKK699" s="23"/>
      <c r="AKL699" s="23"/>
      <c r="AKM699" s="23"/>
      <c r="AKN699" s="23"/>
      <c r="AKO699" s="23"/>
      <c r="AKP699" s="23"/>
      <c r="AKQ699" s="23"/>
      <c r="AKR699" s="23"/>
      <c r="AKS699" s="23"/>
      <c r="AKT699" s="23"/>
      <c r="AKU699" s="23"/>
      <c r="AKV699" s="23"/>
      <c r="AKW699" s="23"/>
      <c r="AKX699" s="23"/>
      <c r="AKY699" s="23"/>
      <c r="AKZ699" s="23"/>
      <c r="ALA699" s="23"/>
      <c r="ALB699" s="23"/>
      <c r="ALC699" s="23"/>
      <c r="ALD699" s="23"/>
      <c r="ALE699" s="23"/>
      <c r="ALF699" s="23"/>
      <c r="ALG699" s="23"/>
      <c r="ALH699" s="23"/>
      <c r="ALI699" s="23"/>
      <c r="ALJ699" s="23"/>
      <c r="ALK699" s="23"/>
      <c r="ALL699" s="23"/>
      <c r="ALM699" s="23"/>
      <c r="ALN699" s="23"/>
      <c r="ALO699" s="23"/>
      <c r="ALP699" s="23"/>
      <c r="ALQ699" s="23"/>
      <c r="ALR699" s="23"/>
      <c r="ALS699" s="23"/>
      <c r="ALT699" s="23"/>
      <c r="ALU699" s="23"/>
      <c r="ALV699" s="23"/>
      <c r="ALW699" s="23"/>
      <c r="ALX699" s="23"/>
      <c r="ALY699" s="23"/>
      <c r="ALZ699" s="23"/>
      <c r="AMA699" s="23"/>
      <c r="AMB699" s="23"/>
      <c r="AMC699" s="23"/>
      <c r="AMD699" s="23"/>
      <c r="AME699" s="23"/>
      <c r="AMF699" s="23"/>
      <c r="AMG699" s="23"/>
      <c r="AMH699" s="23"/>
      <c r="AMI699" s="23"/>
      <c r="AMJ699" s="23"/>
      <c r="AMK699" s="23"/>
      <c r="AML699" s="23"/>
      <c r="AMM699" s="23"/>
      <c r="AMN699" s="23"/>
      <c r="AMO699" s="23"/>
      <c r="AMP699" s="23"/>
      <c r="AMQ699" s="23"/>
      <c r="AMR699" s="23"/>
      <c r="AMS699" s="23"/>
      <c r="AMT699" s="23"/>
      <c r="AMU699" s="23"/>
      <c r="AMV699" s="23"/>
      <c r="AMW699" s="23"/>
      <c r="AMX699" s="23"/>
      <c r="AMY699" s="23"/>
      <c r="AMZ699" s="23"/>
      <c r="ANA699" s="23"/>
      <c r="ANB699" s="23"/>
      <c r="ANC699" s="23"/>
      <c r="AND699" s="23"/>
      <c r="ANE699" s="23"/>
      <c r="ANF699" s="23"/>
      <c r="ANG699" s="23"/>
      <c r="ANH699" s="23"/>
      <c r="ANI699" s="23"/>
      <c r="ANJ699" s="23"/>
      <c r="ANK699" s="23"/>
      <c r="ANL699" s="23"/>
      <c r="ANM699" s="23"/>
      <c r="ANN699" s="23"/>
      <c r="ANO699" s="23"/>
      <c r="ANP699" s="23"/>
      <c r="ANQ699" s="23"/>
      <c r="ANR699" s="23"/>
      <c r="ANS699" s="23"/>
      <c r="ANT699" s="23"/>
      <c r="ANU699" s="23"/>
      <c r="ANV699" s="23"/>
      <c r="ANW699" s="23"/>
      <c r="ANX699" s="23"/>
      <c r="ANY699" s="23"/>
      <c r="ANZ699" s="23"/>
      <c r="AOA699" s="23"/>
      <c r="AOB699" s="23"/>
      <c r="AOC699" s="23"/>
      <c r="AOD699" s="23"/>
      <c r="AOE699" s="23"/>
      <c r="AOF699" s="23"/>
      <c r="AOG699" s="23"/>
      <c r="AOH699" s="23"/>
      <c r="AOI699" s="23"/>
      <c r="AOJ699" s="23"/>
      <c r="AOK699" s="23"/>
      <c r="AOL699" s="23"/>
      <c r="AOM699" s="23"/>
      <c r="AON699" s="23"/>
      <c r="AOO699" s="23"/>
      <c r="AOP699" s="23"/>
      <c r="AOQ699" s="23"/>
      <c r="AOR699" s="23"/>
      <c r="AOS699" s="23"/>
      <c r="AOT699" s="23"/>
      <c r="AOU699" s="23"/>
      <c r="AOV699" s="23"/>
      <c r="AOW699" s="23"/>
      <c r="AOX699" s="23"/>
      <c r="AOY699" s="23"/>
      <c r="AOZ699" s="23"/>
      <c r="APA699" s="23"/>
      <c r="APB699" s="23"/>
      <c r="APC699" s="23"/>
      <c r="APD699" s="23"/>
      <c r="APE699" s="23"/>
      <c r="APF699" s="23"/>
      <c r="APG699" s="23"/>
      <c r="APH699" s="23"/>
      <c r="API699" s="23"/>
      <c r="APJ699" s="23"/>
      <c r="APK699" s="23"/>
      <c r="APL699" s="23"/>
      <c r="APM699" s="23"/>
      <c r="APN699" s="23"/>
      <c r="APO699" s="23"/>
      <c r="APP699" s="23"/>
      <c r="APQ699" s="23"/>
      <c r="APR699" s="23"/>
      <c r="APS699" s="23"/>
      <c r="APT699" s="23"/>
      <c r="APU699" s="23"/>
      <c r="APV699" s="23"/>
      <c r="APW699" s="23"/>
      <c r="APX699" s="23"/>
      <c r="APY699" s="23"/>
      <c r="APZ699" s="23"/>
      <c r="AQA699" s="23"/>
      <c r="AQB699" s="23"/>
      <c r="AQC699" s="23"/>
      <c r="AQD699" s="23"/>
      <c r="AQE699" s="23"/>
      <c r="AQF699" s="23"/>
      <c r="AQG699" s="23"/>
      <c r="AQH699" s="23"/>
      <c r="AQI699" s="23"/>
      <c r="AQJ699" s="23"/>
      <c r="AQK699" s="23"/>
      <c r="AQL699" s="23"/>
      <c r="AQM699" s="23"/>
      <c r="AQN699" s="23"/>
      <c r="AQO699" s="23"/>
      <c r="AQP699" s="23"/>
      <c r="AQQ699" s="23"/>
      <c r="AQR699" s="23"/>
      <c r="AQS699" s="23"/>
      <c r="AQT699" s="23"/>
      <c r="AQU699" s="23"/>
      <c r="AQV699" s="23"/>
      <c r="AQW699" s="23"/>
      <c r="AQX699" s="23"/>
      <c r="AQY699" s="23"/>
      <c r="AQZ699" s="23"/>
      <c r="ARA699" s="23"/>
      <c r="ARB699" s="23"/>
      <c r="ARC699" s="23"/>
      <c r="ARD699" s="23"/>
      <c r="ARE699" s="23"/>
      <c r="ARF699" s="23"/>
      <c r="ARG699" s="23"/>
      <c r="ARH699" s="23"/>
      <c r="ARI699" s="23"/>
      <c r="ARJ699" s="23"/>
      <c r="ARK699" s="23"/>
      <c r="ARL699" s="23"/>
      <c r="ARM699" s="23"/>
      <c r="ARN699" s="23"/>
      <c r="ARO699" s="23"/>
      <c r="ARP699" s="23"/>
      <c r="ARQ699" s="23"/>
      <c r="ARR699" s="23"/>
      <c r="ARS699" s="23"/>
      <c r="ART699" s="23"/>
      <c r="ARU699" s="23"/>
      <c r="ARV699" s="23"/>
      <c r="ARW699" s="23"/>
      <c r="ARX699" s="23"/>
      <c r="ARY699" s="23"/>
      <c r="ARZ699" s="23"/>
      <c r="ASA699" s="23"/>
      <c r="ASB699" s="23"/>
      <c r="ASC699" s="23"/>
      <c r="ASD699" s="23"/>
      <c r="ASE699" s="23"/>
      <c r="ASF699" s="23"/>
      <c r="ASG699" s="23"/>
      <c r="ASH699" s="23"/>
      <c r="ASI699" s="23"/>
      <c r="ASJ699" s="23"/>
      <c r="ASK699" s="23"/>
      <c r="ASL699" s="23"/>
      <c r="ASM699" s="23"/>
      <c r="ASN699" s="23"/>
      <c r="ASO699" s="23"/>
      <c r="ASP699" s="23"/>
      <c r="ASQ699" s="23"/>
      <c r="ASR699" s="23"/>
      <c r="ASS699" s="23"/>
      <c r="AST699" s="23"/>
      <c r="ASU699" s="23"/>
      <c r="ASV699" s="23"/>
      <c r="ASW699" s="23"/>
      <c r="ASX699" s="23"/>
      <c r="ASY699" s="23"/>
      <c r="ASZ699" s="23"/>
      <c r="ATA699" s="23"/>
      <c r="ATB699" s="23"/>
      <c r="ATC699" s="23"/>
      <c r="ATD699" s="23"/>
      <c r="ATE699" s="23"/>
      <c r="ATF699" s="23"/>
      <c r="ATG699" s="23"/>
      <c r="ATH699" s="23"/>
      <c r="ATI699" s="23"/>
      <c r="ATJ699" s="23"/>
      <c r="ATK699" s="23"/>
      <c r="ATL699" s="23"/>
      <c r="ATM699" s="23"/>
      <c r="ATN699" s="23"/>
      <c r="ATO699" s="23"/>
      <c r="ATP699" s="23"/>
      <c r="ATQ699" s="23"/>
      <c r="ATR699" s="23"/>
      <c r="ATS699" s="23"/>
      <c r="ATT699" s="23"/>
      <c r="ATU699" s="23"/>
      <c r="ATV699" s="23"/>
      <c r="ATW699" s="23"/>
      <c r="ATX699" s="23"/>
      <c r="ATY699" s="23"/>
      <c r="ATZ699" s="23"/>
      <c r="AUA699" s="23"/>
      <c r="AUB699" s="23"/>
      <c r="AUC699" s="23"/>
      <c r="AUD699" s="23"/>
      <c r="AUE699" s="23"/>
      <c r="AUF699" s="23"/>
      <c r="AUG699" s="23"/>
      <c r="AUH699" s="23"/>
      <c r="AUI699" s="23"/>
      <c r="AUJ699" s="23"/>
      <c r="AUK699" s="23"/>
      <c r="AUL699" s="23"/>
      <c r="AUM699" s="23"/>
      <c r="AUN699" s="23"/>
      <c r="AUO699" s="23"/>
      <c r="AUP699" s="23"/>
      <c r="AUQ699" s="23"/>
      <c r="AUR699" s="23"/>
      <c r="AUS699" s="23"/>
      <c r="AUT699" s="23"/>
      <c r="AUU699" s="23"/>
      <c r="AUV699" s="23"/>
      <c r="AUW699" s="23"/>
      <c r="AUX699" s="23"/>
      <c r="AUY699" s="23"/>
      <c r="AUZ699" s="23"/>
      <c r="AVA699" s="23"/>
      <c r="AVB699" s="23"/>
      <c r="AVC699" s="23"/>
      <c r="AVD699" s="23"/>
      <c r="AVE699" s="23"/>
      <c r="AVF699" s="23"/>
      <c r="AVG699" s="23"/>
      <c r="AVH699" s="23"/>
      <c r="AVI699" s="23"/>
      <c r="AVJ699" s="23"/>
      <c r="AVK699" s="23"/>
      <c r="AVL699" s="23"/>
      <c r="AVM699" s="23"/>
      <c r="AVN699" s="23"/>
      <c r="AVO699" s="23"/>
      <c r="AVP699" s="23"/>
      <c r="AVQ699" s="23"/>
      <c r="AVR699" s="23"/>
      <c r="AVS699" s="23"/>
      <c r="AVT699" s="23"/>
      <c r="AVU699" s="23"/>
      <c r="AVV699" s="23"/>
      <c r="AVW699" s="23"/>
      <c r="AVX699" s="23"/>
      <c r="AVY699" s="23"/>
      <c r="AVZ699" s="23"/>
      <c r="AWA699" s="23"/>
      <c r="AWB699" s="23"/>
      <c r="AWC699" s="23"/>
      <c r="AWD699" s="23"/>
      <c r="AWE699" s="23"/>
      <c r="AWF699" s="23"/>
      <c r="AWG699" s="23"/>
      <c r="AWH699" s="23"/>
      <c r="AWI699" s="23"/>
      <c r="AWJ699" s="23"/>
      <c r="AWK699" s="23"/>
      <c r="AWL699" s="23"/>
      <c r="AWM699" s="23"/>
      <c r="AWN699" s="23"/>
      <c r="AWO699" s="23"/>
      <c r="AWP699" s="23"/>
      <c r="AWQ699" s="23"/>
      <c r="AWR699" s="23"/>
      <c r="AWS699" s="23"/>
      <c r="AWT699" s="23"/>
      <c r="AWU699" s="23"/>
      <c r="AWV699" s="23"/>
      <c r="AWW699" s="23"/>
      <c r="AWX699" s="23"/>
      <c r="AWY699" s="23"/>
      <c r="AWZ699" s="23"/>
      <c r="AXA699" s="23"/>
      <c r="AXB699" s="23"/>
      <c r="AXC699" s="23"/>
      <c r="AXD699" s="23"/>
      <c r="AXE699" s="23"/>
      <c r="AXF699" s="23"/>
      <c r="AXG699" s="23"/>
      <c r="AXH699" s="23"/>
      <c r="AXI699" s="23"/>
      <c r="AXJ699" s="23"/>
      <c r="AXK699" s="23"/>
      <c r="AXL699" s="23"/>
      <c r="AXM699" s="23"/>
      <c r="AXN699" s="23"/>
      <c r="AXO699" s="23"/>
      <c r="AXP699" s="23"/>
      <c r="AXQ699" s="23"/>
      <c r="AXR699" s="23"/>
      <c r="AXS699" s="23"/>
      <c r="AXT699" s="23"/>
      <c r="AXU699" s="23"/>
      <c r="AXV699" s="23"/>
      <c r="AXW699" s="23"/>
      <c r="AXX699" s="23"/>
      <c r="AXY699" s="23"/>
      <c r="AXZ699" s="23"/>
      <c r="AYA699" s="23"/>
      <c r="AYB699" s="23"/>
      <c r="AYC699" s="23"/>
      <c r="AYD699" s="23"/>
      <c r="AYE699" s="23"/>
      <c r="AYF699" s="23"/>
      <c r="AYG699" s="23"/>
      <c r="AYH699" s="23"/>
      <c r="AYI699" s="23"/>
      <c r="AYJ699" s="23"/>
      <c r="AYK699" s="23"/>
      <c r="AYL699" s="23"/>
      <c r="AYM699" s="23"/>
      <c r="AYN699" s="23"/>
      <c r="AYO699" s="23"/>
      <c r="AYP699" s="23"/>
      <c r="AYQ699" s="23"/>
      <c r="AYR699" s="23"/>
      <c r="AYS699" s="23"/>
      <c r="AYT699" s="23"/>
      <c r="AYU699" s="23"/>
      <c r="AYV699" s="23"/>
      <c r="AYW699" s="23"/>
      <c r="AYX699" s="23"/>
      <c r="AYY699" s="23"/>
      <c r="AYZ699" s="23"/>
      <c r="AZA699" s="23"/>
      <c r="AZB699" s="23"/>
      <c r="AZC699" s="23"/>
      <c r="AZD699" s="23"/>
      <c r="AZE699" s="23"/>
      <c r="AZF699" s="23"/>
      <c r="AZG699" s="23"/>
      <c r="AZH699" s="23"/>
      <c r="AZI699" s="23"/>
      <c r="AZJ699" s="23"/>
      <c r="AZK699" s="23"/>
      <c r="AZL699" s="23"/>
      <c r="AZM699" s="23"/>
      <c r="AZN699" s="23"/>
      <c r="AZO699" s="23"/>
      <c r="AZP699" s="23"/>
      <c r="AZQ699" s="23"/>
      <c r="AZR699" s="23"/>
      <c r="AZS699" s="23"/>
      <c r="AZT699" s="23"/>
      <c r="AZU699" s="23"/>
      <c r="AZV699" s="23"/>
      <c r="AZW699" s="23"/>
      <c r="AZX699" s="23"/>
      <c r="AZY699" s="23"/>
      <c r="AZZ699" s="23"/>
      <c r="BAA699" s="23"/>
      <c r="BAB699" s="23"/>
      <c r="BAC699" s="23"/>
      <c r="BAD699" s="23"/>
      <c r="BAE699" s="23"/>
      <c r="BAF699" s="23"/>
      <c r="BAG699" s="23"/>
      <c r="BAH699" s="23"/>
      <c r="BAI699" s="23"/>
      <c r="BAJ699" s="23"/>
      <c r="BAK699" s="23"/>
      <c r="BAL699" s="23"/>
      <c r="BAM699" s="23"/>
      <c r="BAN699" s="23"/>
      <c r="BAO699" s="23"/>
      <c r="BAP699" s="23"/>
      <c r="BAQ699" s="23"/>
      <c r="BAR699" s="23"/>
      <c r="BAS699" s="23"/>
      <c r="BAT699" s="23"/>
      <c r="BAU699" s="23"/>
      <c r="BAV699" s="23"/>
      <c r="BAW699" s="23"/>
      <c r="BAX699" s="23"/>
      <c r="BAY699" s="23"/>
      <c r="BAZ699" s="23"/>
      <c r="BBA699" s="23"/>
      <c r="BBB699" s="23"/>
      <c r="BBC699" s="23"/>
      <c r="BBD699" s="23"/>
      <c r="BBE699" s="23"/>
      <c r="BBF699" s="23"/>
      <c r="BBG699" s="23"/>
      <c r="BBH699" s="23"/>
      <c r="BBI699" s="23"/>
      <c r="BBJ699" s="23"/>
      <c r="BBK699" s="23"/>
      <c r="BBL699" s="23"/>
      <c r="BBM699" s="23"/>
      <c r="BBN699" s="23"/>
      <c r="BBO699" s="23"/>
      <c r="BBP699" s="23"/>
      <c r="BBQ699" s="23"/>
      <c r="BBR699" s="23"/>
      <c r="BBS699" s="23"/>
      <c r="BBT699" s="23"/>
      <c r="BBU699" s="23"/>
      <c r="BBV699" s="23"/>
      <c r="BBW699" s="23"/>
      <c r="BBX699" s="23"/>
      <c r="BBY699" s="23"/>
      <c r="BBZ699" s="23"/>
      <c r="BCA699" s="23"/>
      <c r="BCB699" s="23"/>
      <c r="BCC699" s="23"/>
      <c r="BCD699" s="23"/>
      <c r="BCE699" s="23"/>
      <c r="BCF699" s="23"/>
      <c r="BCG699" s="23"/>
      <c r="BCH699" s="23"/>
      <c r="BCI699" s="23"/>
    </row>
    <row r="700" spans="1:1439" s="107" customFormat="1">
      <c r="A700" s="289" t="s">
        <v>2001</v>
      </c>
      <c r="B700" s="313" t="s">
        <v>399</v>
      </c>
      <c r="C700" s="287">
        <f t="shared" si="34"/>
        <v>0</v>
      </c>
      <c r="D700" s="288"/>
      <c r="E700" s="305" t="s">
        <v>2002</v>
      </c>
      <c r="F700" s="305" t="s">
        <v>2003</v>
      </c>
      <c r="G700" s="290"/>
      <c r="H700" s="404"/>
      <c r="I700" s="385"/>
      <c r="J700" s="292"/>
      <c r="K700" s="293">
        <v>0</v>
      </c>
      <c r="L700" s="293">
        <f t="shared" si="33"/>
        <v>0</v>
      </c>
      <c r="M700" s="321"/>
      <c r="N700" s="289"/>
      <c r="O700" s="294"/>
      <c r="P700" s="321"/>
      <c r="Q700" s="289"/>
      <c r="R700" s="294"/>
      <c r="S700" s="321"/>
      <c r="T700" s="289"/>
      <c r="U700" s="294"/>
      <c r="V700" s="8"/>
      <c r="W700" s="18"/>
      <c r="X700" s="86"/>
      <c r="Y700" s="38"/>
      <c r="Z700" s="18"/>
      <c r="AA700" s="86"/>
      <c r="AB700" s="8"/>
      <c r="AC700" s="18"/>
      <c r="AD700" s="68"/>
      <c r="AE700" s="10"/>
      <c r="AF700" s="18"/>
      <c r="AG700" s="68"/>
      <c r="AH700" s="10"/>
      <c r="AI700" s="18"/>
      <c r="AJ700" s="68"/>
      <c r="AK700" s="10"/>
      <c r="AL700" s="18"/>
      <c r="AM700" s="79"/>
      <c r="AN700" s="10"/>
      <c r="AO700" s="18"/>
      <c r="AP700" s="4"/>
      <c r="AQ700" s="10"/>
      <c r="AR700" s="18"/>
      <c r="AS700" s="4"/>
      <c r="AT700" s="10"/>
      <c r="AU700" s="18"/>
      <c r="AV700" s="4"/>
      <c r="AW700" s="10"/>
      <c r="AX700" s="18"/>
      <c r="AY700" s="4"/>
      <c r="AZ700" s="10"/>
      <c r="BA700" s="5"/>
      <c r="BB700" s="4"/>
      <c r="BC700" s="10"/>
      <c r="BD700" s="5"/>
      <c r="BE700" s="4"/>
      <c r="BF700" s="10"/>
      <c r="BG700" s="5"/>
      <c r="BH700" s="4"/>
      <c r="BI700" s="10"/>
      <c r="BJ700" s="5"/>
      <c r="BK700" s="4"/>
      <c r="BL700" s="24"/>
      <c r="BM700" s="1"/>
      <c r="BN700" s="1"/>
      <c r="BO700" s="24"/>
      <c r="BP700" s="1"/>
      <c r="BQ700" s="1"/>
      <c r="BR700" s="24"/>
      <c r="BS700" s="1"/>
      <c r="BT700" s="1"/>
      <c r="BU700" s="24"/>
      <c r="BV700" s="1"/>
      <c r="BW700" s="1"/>
      <c r="BX700" s="24"/>
      <c r="BY700" s="1"/>
      <c r="BZ700" s="1"/>
      <c r="CA700" s="24"/>
      <c r="CB700" s="1"/>
      <c r="CC700"/>
      <c r="CD700" s="98"/>
      <c r="CE700"/>
      <c r="CF700"/>
      <c r="CG700" s="98"/>
      <c r="CH700"/>
      <c r="CI700"/>
      <c r="CJ700" s="98"/>
      <c r="CK700"/>
      <c r="CL700"/>
      <c r="CM700" s="98"/>
      <c r="CN700"/>
      <c r="CO700"/>
      <c r="CP700" s="98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20"/>
      <c r="FQ700" s="20"/>
      <c r="FR700" s="20"/>
      <c r="FS700" s="20"/>
      <c r="FT700" s="20"/>
      <c r="FU700" s="20"/>
      <c r="FV700" s="20"/>
      <c r="FW700" s="20"/>
      <c r="FX700" s="20"/>
      <c r="FY700" s="20"/>
      <c r="FZ700" s="20"/>
      <c r="GA700" s="20"/>
      <c r="GB700" s="20"/>
      <c r="GC700" s="20"/>
      <c r="GD700" s="20"/>
      <c r="GE700" s="20"/>
      <c r="GF700" s="20"/>
      <c r="GG700" s="20"/>
      <c r="GH700" s="20"/>
      <c r="GI700" s="20"/>
      <c r="GJ700" s="20"/>
      <c r="GK700" s="20"/>
      <c r="GL700" s="20"/>
      <c r="GM700" s="20"/>
      <c r="GN700" s="20"/>
      <c r="GO700" s="20"/>
      <c r="GP700" s="20"/>
      <c r="GQ700" s="20"/>
      <c r="GR700" s="20"/>
      <c r="GS700" s="20"/>
      <c r="GT700" s="20"/>
      <c r="GU700" s="20"/>
      <c r="GV700" s="20"/>
      <c r="GW700" s="20"/>
      <c r="GX700" s="20"/>
      <c r="GY700" s="20"/>
      <c r="GZ700" s="20"/>
      <c r="HA700" s="20"/>
      <c r="HB700" s="20"/>
      <c r="HC700" s="20"/>
      <c r="HD700" s="20"/>
      <c r="HE700" s="20"/>
      <c r="HF700" s="20"/>
      <c r="HG700" s="20"/>
      <c r="HH700" s="20"/>
      <c r="HI700" s="20"/>
      <c r="HJ700" s="20"/>
      <c r="HK700" s="20"/>
      <c r="HL700" s="20"/>
      <c r="HM700" s="20"/>
      <c r="HN700" s="20"/>
      <c r="HO700" s="23"/>
      <c r="HP700" s="23"/>
      <c r="HQ700" s="23"/>
      <c r="HR700" s="23"/>
      <c r="HS700" s="23"/>
      <c r="HT700" s="23"/>
      <c r="HU700" s="23"/>
      <c r="HV700" s="23"/>
      <c r="HW700" s="23"/>
      <c r="HX700" s="23"/>
      <c r="HY700" s="23"/>
      <c r="HZ700" s="23"/>
      <c r="IA700" s="23"/>
      <c r="IB700" s="23"/>
      <c r="IC700" s="23"/>
      <c r="ID700" s="23"/>
      <c r="IE700" s="23"/>
      <c r="IF700" s="23"/>
      <c r="IG700" s="23"/>
      <c r="IH700" s="23"/>
      <c r="II700" s="23"/>
      <c r="IJ700" s="23"/>
      <c r="IK700" s="23"/>
      <c r="IL700" s="23"/>
      <c r="IM700" s="23"/>
      <c r="IN700" s="23"/>
      <c r="IO700" s="23"/>
      <c r="IP700" s="23"/>
      <c r="IQ700" s="23"/>
      <c r="IR700" s="23"/>
      <c r="IS700" s="23"/>
      <c r="IT700" s="23"/>
      <c r="IU700" s="23"/>
      <c r="IV700" s="23"/>
      <c r="IW700" s="23"/>
      <c r="IX700" s="23"/>
      <c r="IY700" s="23"/>
      <c r="IZ700" s="23"/>
      <c r="JA700" s="23"/>
      <c r="JB700" s="23"/>
      <c r="JC700" s="23"/>
      <c r="JD700" s="23"/>
      <c r="JE700" s="23"/>
      <c r="JF700" s="23"/>
      <c r="JG700" s="23"/>
      <c r="JH700" s="23"/>
      <c r="JI700" s="23"/>
      <c r="JJ700" s="23"/>
      <c r="JK700" s="23"/>
      <c r="JL700" s="23"/>
      <c r="JM700" s="23"/>
      <c r="JN700" s="23"/>
      <c r="JO700" s="23"/>
      <c r="JP700" s="23"/>
      <c r="JQ700" s="23"/>
      <c r="JR700" s="23"/>
      <c r="JS700" s="23"/>
      <c r="JT700" s="23"/>
      <c r="JU700" s="23"/>
      <c r="JV700" s="23"/>
      <c r="JW700" s="23"/>
      <c r="JX700" s="23"/>
      <c r="JY700" s="23"/>
      <c r="JZ700" s="23"/>
      <c r="KA700" s="23"/>
      <c r="KB700" s="23"/>
      <c r="KC700" s="23"/>
      <c r="KD700" s="23"/>
      <c r="KE700" s="23"/>
      <c r="KF700" s="23"/>
      <c r="KG700" s="23"/>
      <c r="KH700" s="23"/>
      <c r="KI700" s="23"/>
      <c r="KJ700" s="23"/>
      <c r="KK700" s="23"/>
      <c r="KL700" s="23"/>
      <c r="KM700" s="23"/>
      <c r="KN700" s="23"/>
      <c r="KO700" s="23"/>
      <c r="KP700" s="23"/>
      <c r="KQ700" s="23"/>
      <c r="KR700" s="23"/>
      <c r="KS700" s="23"/>
      <c r="KT700" s="23"/>
      <c r="KU700" s="23"/>
      <c r="KV700" s="23"/>
      <c r="KW700" s="23"/>
      <c r="KX700" s="23"/>
      <c r="KY700" s="23"/>
      <c r="KZ700" s="23"/>
      <c r="LA700" s="23"/>
      <c r="LB700" s="23"/>
      <c r="LC700" s="23"/>
      <c r="LD700" s="23"/>
      <c r="LE700" s="23"/>
      <c r="LF700" s="23"/>
      <c r="LG700" s="23"/>
      <c r="LH700" s="23"/>
      <c r="LI700" s="23"/>
      <c r="LJ700" s="23"/>
      <c r="LK700" s="23"/>
      <c r="LL700" s="23"/>
      <c r="LM700" s="23"/>
      <c r="LN700" s="23"/>
      <c r="LO700" s="23"/>
      <c r="LP700" s="23"/>
      <c r="LQ700" s="23"/>
      <c r="LR700" s="23"/>
      <c r="LS700" s="23"/>
      <c r="LT700" s="23"/>
      <c r="LU700" s="23"/>
      <c r="LV700" s="23"/>
      <c r="LW700" s="23"/>
      <c r="LX700" s="23"/>
      <c r="LY700" s="23"/>
      <c r="LZ700" s="23"/>
      <c r="MA700" s="23"/>
      <c r="MB700" s="23"/>
      <c r="MC700" s="23"/>
      <c r="MD700" s="23"/>
      <c r="ME700" s="23"/>
      <c r="MF700" s="23"/>
      <c r="MG700" s="23"/>
      <c r="MH700" s="23"/>
      <c r="MI700" s="23"/>
      <c r="MJ700" s="23"/>
      <c r="MK700" s="23"/>
      <c r="ML700" s="23"/>
      <c r="MM700" s="23"/>
      <c r="MN700" s="23"/>
      <c r="MO700" s="23"/>
      <c r="MP700" s="23"/>
      <c r="MQ700" s="23"/>
      <c r="MR700" s="23"/>
      <c r="MS700" s="23"/>
      <c r="MT700" s="23"/>
      <c r="MU700" s="23"/>
      <c r="MV700" s="23"/>
      <c r="MW700" s="23"/>
      <c r="MX700" s="23"/>
      <c r="MY700" s="23"/>
      <c r="MZ700" s="23"/>
      <c r="NA700" s="23"/>
      <c r="NB700" s="23"/>
      <c r="NC700" s="23"/>
      <c r="ND700" s="23"/>
      <c r="NE700" s="23"/>
      <c r="NF700" s="23"/>
      <c r="NG700" s="23"/>
      <c r="NH700" s="23"/>
      <c r="NI700" s="23"/>
      <c r="NJ700" s="23"/>
      <c r="NK700" s="23"/>
      <c r="NL700" s="23"/>
      <c r="NM700" s="23"/>
      <c r="NN700" s="23"/>
      <c r="NO700" s="23"/>
      <c r="NP700" s="23"/>
      <c r="NQ700" s="23"/>
      <c r="NR700" s="23"/>
      <c r="NS700" s="23"/>
      <c r="NT700" s="23"/>
      <c r="NU700" s="23"/>
      <c r="NV700" s="23"/>
      <c r="NW700" s="23"/>
      <c r="NX700" s="23"/>
      <c r="NY700" s="23"/>
      <c r="NZ700" s="23"/>
      <c r="OA700" s="23"/>
      <c r="OB700" s="23"/>
      <c r="OC700" s="23"/>
      <c r="OD700" s="23"/>
      <c r="OE700" s="23"/>
      <c r="OF700" s="23"/>
      <c r="OG700" s="23"/>
      <c r="OH700" s="23"/>
      <c r="OI700" s="23"/>
      <c r="OJ700" s="23"/>
      <c r="OK700" s="23"/>
      <c r="OL700" s="23"/>
      <c r="OM700" s="23"/>
      <c r="ON700" s="23"/>
      <c r="OO700" s="23"/>
      <c r="OP700" s="23"/>
      <c r="OQ700" s="23"/>
      <c r="OR700" s="23"/>
      <c r="OS700" s="23"/>
      <c r="OT700" s="23"/>
      <c r="OU700" s="23"/>
      <c r="OV700" s="23"/>
      <c r="OW700" s="23"/>
      <c r="OX700" s="23"/>
      <c r="OY700" s="23"/>
      <c r="OZ700" s="23"/>
      <c r="PA700" s="23"/>
      <c r="PB700" s="23"/>
      <c r="PC700" s="23"/>
      <c r="PD700" s="23"/>
      <c r="PE700" s="23"/>
      <c r="PF700" s="23"/>
      <c r="PG700" s="23"/>
      <c r="PH700" s="23"/>
      <c r="PI700" s="23"/>
      <c r="PJ700" s="23"/>
      <c r="PK700" s="23"/>
      <c r="PL700" s="23"/>
      <c r="PM700" s="23"/>
      <c r="PN700" s="23"/>
      <c r="PO700" s="23"/>
      <c r="PP700" s="23"/>
      <c r="PQ700" s="23"/>
      <c r="PR700" s="23"/>
      <c r="PS700" s="23"/>
      <c r="PT700" s="23"/>
      <c r="PU700" s="23"/>
      <c r="PV700" s="23"/>
      <c r="PW700" s="23"/>
      <c r="PX700" s="23"/>
      <c r="PY700" s="23"/>
      <c r="PZ700" s="23"/>
      <c r="QA700" s="23"/>
      <c r="QB700" s="23"/>
      <c r="QC700" s="23"/>
      <c r="QD700" s="23"/>
      <c r="QE700" s="23"/>
      <c r="QF700" s="23"/>
      <c r="QG700" s="23"/>
      <c r="QH700" s="23"/>
      <c r="QI700" s="23"/>
      <c r="QJ700" s="23"/>
      <c r="QK700" s="23"/>
      <c r="QL700" s="23"/>
      <c r="QM700" s="23"/>
      <c r="QN700" s="23"/>
      <c r="QO700" s="23"/>
      <c r="QP700" s="23"/>
      <c r="QQ700" s="23"/>
      <c r="QR700" s="23"/>
      <c r="QS700" s="23"/>
      <c r="QT700" s="23"/>
      <c r="QU700" s="23"/>
      <c r="QV700" s="23"/>
      <c r="QW700" s="23"/>
      <c r="QX700" s="23"/>
      <c r="QY700" s="23"/>
      <c r="QZ700" s="23"/>
      <c r="RA700" s="23"/>
      <c r="RB700" s="23"/>
      <c r="RC700" s="23"/>
      <c r="RD700" s="23"/>
      <c r="RE700" s="23"/>
      <c r="RF700" s="23"/>
      <c r="RG700" s="23"/>
      <c r="RH700" s="23"/>
      <c r="RI700" s="23"/>
      <c r="RJ700" s="23"/>
      <c r="RK700" s="23"/>
      <c r="RL700" s="23"/>
      <c r="RM700" s="23"/>
      <c r="RN700" s="23"/>
      <c r="RO700" s="23"/>
      <c r="RP700" s="23"/>
      <c r="RQ700" s="23"/>
      <c r="RR700" s="23"/>
      <c r="RS700" s="23"/>
      <c r="RT700" s="23"/>
      <c r="RU700" s="23"/>
      <c r="RV700" s="23"/>
      <c r="RW700" s="23"/>
      <c r="RX700" s="23"/>
      <c r="RY700" s="23"/>
      <c r="RZ700" s="23"/>
      <c r="SA700" s="23"/>
      <c r="SB700" s="23"/>
      <c r="SC700" s="23"/>
      <c r="SD700" s="23"/>
      <c r="SE700" s="23"/>
      <c r="SF700" s="23"/>
      <c r="SG700" s="23"/>
      <c r="SH700" s="23"/>
      <c r="SI700" s="23"/>
      <c r="SJ700" s="23"/>
      <c r="SK700" s="23"/>
      <c r="SL700" s="23"/>
      <c r="SM700" s="23"/>
      <c r="SN700" s="23"/>
      <c r="SO700" s="23"/>
      <c r="SP700" s="23"/>
      <c r="SQ700" s="23"/>
      <c r="SR700" s="23"/>
      <c r="SS700" s="23"/>
      <c r="ST700" s="23"/>
      <c r="SU700" s="23"/>
      <c r="SV700" s="23"/>
      <c r="SW700" s="23"/>
      <c r="SX700" s="23"/>
      <c r="SY700" s="23"/>
      <c r="SZ700" s="23"/>
      <c r="TA700" s="23"/>
      <c r="TB700" s="23"/>
      <c r="TC700" s="23"/>
      <c r="TD700" s="23"/>
      <c r="TE700" s="23"/>
      <c r="TF700" s="23"/>
      <c r="TG700" s="23"/>
      <c r="TH700" s="23"/>
      <c r="TI700" s="23"/>
      <c r="TJ700" s="23"/>
      <c r="TK700" s="23"/>
      <c r="TL700" s="23"/>
      <c r="TM700" s="23"/>
      <c r="TN700" s="23"/>
      <c r="TO700" s="23"/>
      <c r="TP700" s="23"/>
      <c r="TQ700" s="23"/>
      <c r="TR700" s="23"/>
      <c r="TS700" s="23"/>
      <c r="TT700" s="23"/>
      <c r="TU700" s="23"/>
      <c r="TV700" s="23"/>
      <c r="TW700" s="23"/>
      <c r="TX700" s="23"/>
      <c r="TY700" s="23"/>
      <c r="TZ700" s="23"/>
      <c r="UA700" s="23"/>
      <c r="UB700" s="23"/>
      <c r="UC700" s="23"/>
      <c r="UD700" s="23"/>
      <c r="UE700" s="23"/>
      <c r="UF700" s="23"/>
      <c r="UG700" s="23"/>
      <c r="UH700" s="23"/>
      <c r="UI700" s="23"/>
      <c r="UJ700" s="23"/>
      <c r="UK700" s="23"/>
      <c r="UL700" s="23"/>
      <c r="UM700" s="23"/>
      <c r="UN700" s="23"/>
      <c r="UO700" s="23"/>
      <c r="UP700" s="23"/>
      <c r="UQ700" s="23"/>
      <c r="UR700" s="23"/>
      <c r="US700" s="23"/>
      <c r="UT700" s="23"/>
      <c r="UU700" s="23"/>
      <c r="UV700" s="23"/>
      <c r="UW700" s="23"/>
      <c r="UX700" s="23"/>
      <c r="UY700" s="23"/>
      <c r="UZ700" s="23"/>
      <c r="VA700" s="23"/>
      <c r="VB700" s="23"/>
      <c r="VC700" s="23"/>
      <c r="VD700" s="23"/>
      <c r="VE700" s="23"/>
      <c r="VF700" s="23"/>
      <c r="VG700" s="23"/>
      <c r="VH700" s="23"/>
      <c r="VI700" s="23"/>
      <c r="VJ700" s="23"/>
      <c r="VK700" s="23"/>
      <c r="VL700" s="23"/>
      <c r="VM700" s="23"/>
      <c r="VN700" s="23"/>
      <c r="VO700" s="23"/>
      <c r="VP700" s="23"/>
      <c r="VQ700" s="23"/>
      <c r="VR700" s="23"/>
      <c r="VS700" s="23"/>
      <c r="VT700" s="23"/>
      <c r="VU700" s="23"/>
      <c r="VV700" s="23"/>
      <c r="VW700" s="23"/>
      <c r="VX700" s="23"/>
      <c r="VY700" s="23"/>
      <c r="VZ700" s="23"/>
      <c r="WA700" s="23"/>
      <c r="WB700" s="23"/>
      <c r="WC700" s="23"/>
      <c r="WD700" s="23"/>
      <c r="WE700" s="23"/>
      <c r="WF700" s="23"/>
      <c r="WG700" s="23"/>
      <c r="WH700" s="23"/>
      <c r="WI700" s="23"/>
      <c r="WJ700" s="23"/>
      <c r="WK700" s="23"/>
      <c r="WL700" s="23"/>
      <c r="WM700" s="23"/>
      <c r="WN700" s="23"/>
      <c r="WO700" s="23"/>
      <c r="WP700" s="23"/>
      <c r="WQ700" s="23"/>
      <c r="WR700" s="23"/>
      <c r="WS700" s="23"/>
      <c r="WT700" s="23"/>
      <c r="WU700" s="23"/>
      <c r="WV700" s="23"/>
      <c r="WW700" s="23"/>
      <c r="WX700" s="23"/>
      <c r="WY700" s="23"/>
      <c r="WZ700" s="23"/>
      <c r="XA700" s="23"/>
      <c r="XB700" s="23"/>
      <c r="XC700" s="23"/>
      <c r="XD700" s="23"/>
      <c r="XE700" s="23"/>
      <c r="XF700" s="23"/>
      <c r="XG700" s="23"/>
      <c r="XH700" s="23"/>
      <c r="XI700" s="23"/>
      <c r="XJ700" s="23"/>
      <c r="XK700" s="23"/>
      <c r="XL700" s="23"/>
      <c r="XM700" s="23"/>
      <c r="XN700" s="23"/>
      <c r="XO700" s="23"/>
      <c r="XP700" s="23"/>
      <c r="XQ700" s="23"/>
      <c r="XR700" s="23"/>
      <c r="XS700" s="23"/>
      <c r="XT700" s="23"/>
      <c r="XU700" s="23"/>
      <c r="XV700" s="23"/>
      <c r="XW700" s="23"/>
      <c r="XX700" s="23"/>
      <c r="XY700" s="23"/>
      <c r="XZ700" s="23"/>
      <c r="YA700" s="23"/>
      <c r="YB700" s="23"/>
      <c r="YC700" s="23"/>
      <c r="YD700" s="23"/>
      <c r="YE700" s="23"/>
      <c r="YF700" s="23"/>
      <c r="YG700" s="23"/>
      <c r="YH700" s="23"/>
      <c r="YI700" s="23"/>
      <c r="YJ700" s="23"/>
      <c r="YK700" s="23"/>
      <c r="YL700" s="23"/>
      <c r="YM700" s="23"/>
      <c r="YN700" s="23"/>
      <c r="YO700" s="23"/>
      <c r="YP700" s="23"/>
      <c r="YQ700" s="23"/>
      <c r="YR700" s="23"/>
      <c r="YS700" s="23"/>
      <c r="YT700" s="23"/>
      <c r="YU700" s="23"/>
      <c r="YV700" s="23"/>
      <c r="YW700" s="23"/>
      <c r="YX700" s="23"/>
      <c r="YY700" s="23"/>
      <c r="YZ700" s="23"/>
      <c r="ZA700" s="23"/>
      <c r="ZB700" s="23"/>
      <c r="ZC700" s="23"/>
      <c r="ZD700" s="23"/>
      <c r="ZE700" s="23"/>
      <c r="ZF700" s="23"/>
      <c r="ZG700" s="23"/>
      <c r="ZH700" s="23"/>
      <c r="ZI700" s="23"/>
      <c r="ZJ700" s="23"/>
      <c r="ZK700" s="23"/>
      <c r="ZL700" s="23"/>
      <c r="ZM700" s="23"/>
      <c r="ZN700" s="23"/>
      <c r="ZO700" s="23"/>
      <c r="ZP700" s="23"/>
      <c r="ZQ700" s="23"/>
      <c r="ZR700" s="23"/>
      <c r="ZS700" s="23"/>
      <c r="ZT700" s="23"/>
      <c r="ZU700" s="23"/>
      <c r="ZV700" s="23"/>
      <c r="ZW700" s="23"/>
      <c r="ZX700" s="23"/>
      <c r="ZY700" s="23"/>
      <c r="ZZ700" s="23"/>
      <c r="AAA700" s="23"/>
      <c r="AAB700" s="23"/>
      <c r="AAC700" s="23"/>
      <c r="AAD700" s="23"/>
      <c r="AAE700" s="23"/>
      <c r="AAF700" s="23"/>
      <c r="AAG700" s="23"/>
      <c r="AAH700" s="23"/>
      <c r="AAI700" s="23"/>
      <c r="AAJ700" s="23"/>
      <c r="AAK700" s="23"/>
      <c r="AAL700" s="23"/>
      <c r="AAM700" s="23"/>
      <c r="AAN700" s="23"/>
      <c r="AAO700" s="23"/>
      <c r="AAP700" s="23"/>
      <c r="AAQ700" s="23"/>
      <c r="AAR700" s="23"/>
      <c r="AAS700" s="23"/>
      <c r="AAT700" s="23"/>
      <c r="AAU700" s="23"/>
      <c r="AAV700" s="23"/>
      <c r="AAW700" s="23"/>
      <c r="AAX700" s="23"/>
      <c r="AAY700" s="23"/>
      <c r="AAZ700" s="23"/>
      <c r="ABA700" s="23"/>
      <c r="ABB700" s="23"/>
      <c r="ABC700" s="23"/>
      <c r="ABD700" s="23"/>
      <c r="ABE700" s="23"/>
      <c r="ABF700" s="23"/>
      <c r="ABG700" s="23"/>
      <c r="ABH700" s="23"/>
      <c r="ABI700" s="23"/>
      <c r="ABJ700" s="23"/>
      <c r="ABK700" s="23"/>
      <c r="ABL700" s="23"/>
      <c r="ABM700" s="23"/>
      <c r="ABN700" s="23"/>
      <c r="ABO700" s="23"/>
      <c r="ABP700" s="23"/>
      <c r="ABQ700" s="23"/>
      <c r="ABR700" s="23"/>
      <c r="ABS700" s="23"/>
      <c r="ABT700" s="23"/>
      <c r="ABU700" s="23"/>
      <c r="ABV700" s="23"/>
      <c r="ABW700" s="23"/>
      <c r="ABX700" s="23"/>
      <c r="ABY700" s="23"/>
      <c r="ABZ700" s="23"/>
      <c r="ACA700" s="23"/>
      <c r="ACB700" s="23"/>
      <c r="ACC700" s="23"/>
      <c r="ACD700" s="23"/>
      <c r="ACE700" s="23"/>
      <c r="ACF700" s="23"/>
      <c r="ACG700" s="23"/>
      <c r="ACH700" s="23"/>
      <c r="ACI700" s="23"/>
      <c r="ACJ700" s="23"/>
      <c r="ACK700" s="23"/>
      <c r="ACL700" s="23"/>
      <c r="ACM700" s="23"/>
      <c r="ACN700" s="23"/>
      <c r="ACO700" s="23"/>
      <c r="ACP700" s="23"/>
      <c r="ACQ700" s="23"/>
      <c r="ACR700" s="23"/>
      <c r="ACS700" s="23"/>
      <c r="ACT700" s="23"/>
      <c r="ACU700" s="23"/>
      <c r="ACV700" s="23"/>
      <c r="ACW700" s="23"/>
      <c r="ACX700" s="23"/>
      <c r="ACY700" s="23"/>
      <c r="ACZ700" s="23"/>
      <c r="ADA700" s="23"/>
      <c r="ADB700" s="23"/>
      <c r="ADC700" s="23"/>
      <c r="ADD700" s="23"/>
      <c r="ADE700" s="23"/>
      <c r="ADF700" s="23"/>
      <c r="ADG700" s="23"/>
      <c r="ADH700" s="23"/>
      <c r="ADI700" s="23"/>
      <c r="ADJ700" s="23"/>
      <c r="ADK700" s="23"/>
      <c r="ADL700" s="23"/>
      <c r="ADM700" s="23"/>
      <c r="ADN700" s="23"/>
      <c r="ADO700" s="23"/>
      <c r="ADP700" s="23"/>
      <c r="ADQ700" s="23"/>
      <c r="ADR700" s="23"/>
      <c r="ADS700" s="23"/>
      <c r="ADT700" s="23"/>
      <c r="ADU700" s="23"/>
      <c r="ADV700" s="23"/>
      <c r="ADW700" s="23"/>
      <c r="ADX700" s="23"/>
      <c r="ADY700" s="23"/>
      <c r="ADZ700" s="23"/>
      <c r="AEA700" s="23"/>
      <c r="AEB700" s="23"/>
      <c r="AEC700" s="23"/>
      <c r="AED700" s="23"/>
      <c r="AEE700" s="23"/>
      <c r="AEF700" s="23"/>
      <c r="AEG700" s="23"/>
      <c r="AEH700" s="23"/>
      <c r="AEI700" s="23"/>
      <c r="AEJ700" s="23"/>
      <c r="AEK700" s="23"/>
      <c r="AEL700" s="23"/>
      <c r="AEM700" s="23"/>
      <c r="AEN700" s="23"/>
      <c r="AEO700" s="23"/>
      <c r="AEP700" s="23"/>
      <c r="AEQ700" s="23"/>
      <c r="AER700" s="23"/>
      <c r="AES700" s="23"/>
      <c r="AET700" s="23"/>
      <c r="AEU700" s="23"/>
      <c r="AEV700" s="23"/>
      <c r="AEW700" s="23"/>
      <c r="AEX700" s="23"/>
      <c r="AEY700" s="23"/>
      <c r="AEZ700" s="23"/>
      <c r="AFA700" s="23"/>
      <c r="AFB700" s="23"/>
      <c r="AFC700" s="23"/>
      <c r="AFD700" s="23"/>
      <c r="AFE700" s="23"/>
      <c r="AFF700" s="23"/>
      <c r="AFG700" s="23"/>
      <c r="AFH700" s="23"/>
      <c r="AFI700" s="23"/>
      <c r="AFJ700" s="23"/>
      <c r="AFK700" s="23"/>
      <c r="AFL700" s="23"/>
      <c r="AFM700" s="23"/>
      <c r="AFN700" s="23"/>
      <c r="AFO700" s="23"/>
      <c r="AFP700" s="23"/>
      <c r="AFQ700" s="23"/>
      <c r="AFR700" s="23"/>
      <c r="AFS700" s="23"/>
      <c r="AFT700" s="23"/>
      <c r="AFU700" s="23"/>
      <c r="AFV700" s="23"/>
      <c r="AFW700" s="23"/>
      <c r="AFX700" s="23"/>
      <c r="AFY700" s="23"/>
      <c r="AFZ700" s="23"/>
      <c r="AGA700" s="23"/>
      <c r="AGB700" s="23"/>
      <c r="AGC700" s="23"/>
      <c r="AGD700" s="23"/>
      <c r="AGE700" s="23"/>
      <c r="AGF700" s="23"/>
      <c r="AGG700" s="23"/>
      <c r="AGH700" s="23"/>
      <c r="AGI700" s="23"/>
      <c r="AGJ700" s="23"/>
      <c r="AGK700" s="23"/>
      <c r="AGL700" s="23"/>
      <c r="AGM700" s="23"/>
      <c r="AGN700" s="23"/>
      <c r="AGO700" s="23"/>
      <c r="AGP700" s="23"/>
      <c r="AGQ700" s="23"/>
      <c r="AGR700" s="23"/>
      <c r="AGS700" s="23"/>
      <c r="AGT700" s="23"/>
      <c r="AGU700" s="23"/>
      <c r="AGV700" s="23"/>
      <c r="AGW700" s="23"/>
      <c r="AGX700" s="23"/>
      <c r="AGY700" s="23"/>
      <c r="AGZ700" s="23"/>
      <c r="AHA700" s="23"/>
      <c r="AHB700" s="23"/>
      <c r="AHC700" s="23"/>
      <c r="AHD700" s="23"/>
      <c r="AHE700" s="23"/>
      <c r="AHF700" s="23"/>
      <c r="AHG700" s="23"/>
      <c r="AHH700" s="23"/>
      <c r="AHI700" s="23"/>
      <c r="AHJ700" s="23"/>
      <c r="AHK700" s="23"/>
      <c r="AHL700" s="23"/>
      <c r="AHM700" s="23"/>
      <c r="AHN700" s="23"/>
      <c r="AHO700" s="23"/>
      <c r="AHP700" s="23"/>
      <c r="AHQ700" s="23"/>
      <c r="AHR700" s="23"/>
      <c r="AHS700" s="23"/>
      <c r="AHT700" s="23"/>
      <c r="AHU700" s="23"/>
      <c r="AHV700" s="23"/>
      <c r="AHW700" s="23"/>
      <c r="AHX700" s="23"/>
      <c r="AHY700" s="23"/>
      <c r="AHZ700" s="23"/>
      <c r="AIA700" s="23"/>
      <c r="AIB700" s="23"/>
      <c r="AIC700" s="23"/>
      <c r="AID700" s="23"/>
      <c r="AIE700" s="23"/>
      <c r="AIF700" s="23"/>
      <c r="AIG700" s="23"/>
      <c r="AIH700" s="23"/>
      <c r="AII700" s="23"/>
      <c r="AIJ700" s="23"/>
      <c r="AIK700" s="23"/>
      <c r="AIL700" s="23"/>
      <c r="AIM700" s="23"/>
      <c r="AIN700" s="23"/>
      <c r="AIO700" s="23"/>
      <c r="AIP700" s="23"/>
      <c r="AIQ700" s="23"/>
      <c r="AIR700" s="23"/>
      <c r="AIS700" s="23"/>
      <c r="AIT700" s="23"/>
      <c r="AIU700" s="23"/>
      <c r="AIV700" s="23"/>
      <c r="AIW700" s="23"/>
      <c r="AIX700" s="23"/>
      <c r="AIY700" s="23"/>
      <c r="AIZ700" s="23"/>
      <c r="AJA700" s="23"/>
      <c r="AJB700" s="23"/>
      <c r="AJC700" s="23"/>
      <c r="AJD700" s="23"/>
      <c r="AJE700" s="23"/>
      <c r="AJF700" s="23"/>
      <c r="AJG700" s="23"/>
      <c r="AJH700" s="23"/>
      <c r="AJI700" s="23"/>
      <c r="AJJ700" s="23"/>
      <c r="AJK700" s="23"/>
      <c r="AJL700" s="23"/>
      <c r="AJM700" s="23"/>
      <c r="AJN700" s="23"/>
      <c r="AJO700" s="23"/>
      <c r="AJP700" s="23"/>
      <c r="AJQ700" s="23"/>
      <c r="AJR700" s="23"/>
      <c r="AJS700" s="23"/>
      <c r="AJT700" s="23"/>
      <c r="AJU700" s="23"/>
      <c r="AJV700" s="23"/>
      <c r="AJW700" s="23"/>
      <c r="AJX700" s="23"/>
      <c r="AJY700" s="23"/>
      <c r="AJZ700" s="23"/>
      <c r="AKA700" s="23"/>
      <c r="AKB700" s="23"/>
      <c r="AKC700" s="23"/>
      <c r="AKD700" s="23"/>
      <c r="AKE700" s="23"/>
      <c r="AKF700" s="23"/>
      <c r="AKG700" s="23"/>
      <c r="AKH700" s="23"/>
      <c r="AKI700" s="23"/>
      <c r="AKJ700" s="23"/>
      <c r="AKK700" s="23"/>
      <c r="AKL700" s="23"/>
      <c r="AKM700" s="23"/>
      <c r="AKN700" s="23"/>
      <c r="AKO700" s="23"/>
      <c r="AKP700" s="23"/>
      <c r="AKQ700" s="23"/>
      <c r="AKR700" s="23"/>
      <c r="AKS700" s="23"/>
      <c r="AKT700" s="23"/>
      <c r="AKU700" s="23"/>
      <c r="AKV700" s="23"/>
      <c r="AKW700" s="23"/>
      <c r="AKX700" s="23"/>
      <c r="AKY700" s="23"/>
      <c r="AKZ700" s="23"/>
      <c r="ALA700" s="23"/>
      <c r="ALB700" s="23"/>
      <c r="ALC700" s="23"/>
      <c r="ALD700" s="23"/>
      <c r="ALE700" s="23"/>
      <c r="ALF700" s="23"/>
      <c r="ALG700" s="23"/>
      <c r="ALH700" s="23"/>
      <c r="ALI700" s="23"/>
      <c r="ALJ700" s="23"/>
      <c r="ALK700" s="23"/>
      <c r="ALL700" s="23"/>
      <c r="ALM700" s="23"/>
      <c r="ALN700" s="23"/>
      <c r="ALO700" s="23"/>
      <c r="ALP700" s="23"/>
      <c r="ALQ700" s="23"/>
      <c r="ALR700" s="23"/>
      <c r="ALS700" s="23"/>
      <c r="ALT700" s="23"/>
      <c r="ALU700" s="23"/>
      <c r="ALV700" s="23"/>
      <c r="ALW700" s="23"/>
      <c r="ALX700" s="23"/>
      <c r="ALY700" s="23"/>
      <c r="ALZ700" s="23"/>
      <c r="AMA700" s="23"/>
      <c r="AMB700" s="23"/>
      <c r="AMC700" s="23"/>
      <c r="AMD700" s="23"/>
      <c r="AME700" s="23"/>
      <c r="AMF700" s="23"/>
      <c r="AMG700" s="23"/>
      <c r="AMH700" s="23"/>
      <c r="AMI700" s="23"/>
      <c r="AMJ700" s="23"/>
      <c r="AMK700" s="23"/>
      <c r="AML700" s="23"/>
      <c r="AMM700" s="23"/>
      <c r="AMN700" s="23"/>
      <c r="AMO700" s="23"/>
      <c r="AMP700" s="23"/>
      <c r="AMQ700" s="23"/>
      <c r="AMR700" s="23"/>
      <c r="AMS700" s="23"/>
      <c r="AMT700" s="23"/>
      <c r="AMU700" s="23"/>
      <c r="AMV700" s="23"/>
      <c r="AMW700" s="23"/>
      <c r="AMX700" s="23"/>
      <c r="AMY700" s="23"/>
      <c r="AMZ700" s="23"/>
      <c r="ANA700" s="23"/>
      <c r="ANB700" s="23"/>
      <c r="ANC700" s="23"/>
      <c r="AND700" s="23"/>
      <c r="ANE700" s="23"/>
      <c r="ANF700" s="23"/>
      <c r="ANG700" s="23"/>
      <c r="ANH700" s="23"/>
      <c r="ANI700" s="23"/>
      <c r="ANJ700" s="23"/>
      <c r="ANK700" s="23"/>
      <c r="ANL700" s="23"/>
      <c r="ANM700" s="23"/>
      <c r="ANN700" s="23"/>
      <c r="ANO700" s="23"/>
      <c r="ANP700" s="23"/>
      <c r="ANQ700" s="23"/>
      <c r="ANR700" s="23"/>
      <c r="ANS700" s="23"/>
      <c r="ANT700" s="23"/>
      <c r="ANU700" s="23"/>
      <c r="ANV700" s="23"/>
      <c r="ANW700" s="23"/>
      <c r="ANX700" s="23"/>
      <c r="ANY700" s="23"/>
      <c r="ANZ700" s="23"/>
      <c r="AOA700" s="23"/>
      <c r="AOB700" s="23"/>
      <c r="AOC700" s="23"/>
      <c r="AOD700" s="23"/>
      <c r="AOE700" s="23"/>
      <c r="AOF700" s="23"/>
      <c r="AOG700" s="23"/>
      <c r="AOH700" s="23"/>
      <c r="AOI700" s="23"/>
      <c r="AOJ700" s="23"/>
      <c r="AOK700" s="23"/>
      <c r="AOL700" s="23"/>
      <c r="AOM700" s="23"/>
      <c r="AON700" s="23"/>
      <c r="AOO700" s="23"/>
      <c r="AOP700" s="23"/>
      <c r="AOQ700" s="23"/>
      <c r="AOR700" s="23"/>
      <c r="AOS700" s="23"/>
      <c r="AOT700" s="23"/>
      <c r="AOU700" s="23"/>
      <c r="AOV700" s="23"/>
      <c r="AOW700" s="23"/>
      <c r="AOX700" s="23"/>
      <c r="AOY700" s="23"/>
      <c r="AOZ700" s="23"/>
      <c r="APA700" s="23"/>
      <c r="APB700" s="23"/>
      <c r="APC700" s="23"/>
      <c r="APD700" s="23"/>
      <c r="APE700" s="23"/>
      <c r="APF700" s="23"/>
      <c r="APG700" s="23"/>
      <c r="APH700" s="23"/>
      <c r="API700" s="23"/>
      <c r="APJ700" s="23"/>
      <c r="APK700" s="23"/>
      <c r="APL700" s="23"/>
      <c r="APM700" s="23"/>
      <c r="APN700" s="23"/>
      <c r="APO700" s="23"/>
      <c r="APP700" s="23"/>
      <c r="APQ700" s="23"/>
      <c r="APR700" s="23"/>
      <c r="APS700" s="23"/>
      <c r="APT700" s="23"/>
      <c r="APU700" s="23"/>
      <c r="APV700" s="23"/>
      <c r="APW700" s="23"/>
      <c r="APX700" s="23"/>
      <c r="APY700" s="23"/>
      <c r="APZ700" s="23"/>
      <c r="AQA700" s="23"/>
      <c r="AQB700" s="23"/>
      <c r="AQC700" s="23"/>
      <c r="AQD700" s="23"/>
      <c r="AQE700" s="23"/>
      <c r="AQF700" s="23"/>
      <c r="AQG700" s="23"/>
      <c r="AQH700" s="23"/>
      <c r="AQI700" s="23"/>
      <c r="AQJ700" s="23"/>
      <c r="AQK700" s="23"/>
      <c r="AQL700" s="23"/>
      <c r="AQM700" s="23"/>
      <c r="AQN700" s="23"/>
      <c r="AQO700" s="23"/>
      <c r="AQP700" s="23"/>
      <c r="AQQ700" s="23"/>
      <c r="AQR700" s="23"/>
      <c r="AQS700" s="23"/>
      <c r="AQT700" s="23"/>
      <c r="AQU700" s="23"/>
      <c r="AQV700" s="23"/>
      <c r="AQW700" s="23"/>
      <c r="AQX700" s="23"/>
      <c r="AQY700" s="23"/>
      <c r="AQZ700" s="23"/>
      <c r="ARA700" s="23"/>
      <c r="ARB700" s="23"/>
      <c r="ARC700" s="23"/>
      <c r="ARD700" s="23"/>
      <c r="ARE700" s="23"/>
      <c r="ARF700" s="23"/>
      <c r="ARG700" s="23"/>
      <c r="ARH700" s="23"/>
      <c r="ARI700" s="23"/>
      <c r="ARJ700" s="23"/>
      <c r="ARK700" s="23"/>
      <c r="ARL700" s="23"/>
      <c r="ARM700" s="23"/>
      <c r="ARN700" s="23"/>
      <c r="ARO700" s="23"/>
      <c r="ARP700" s="23"/>
      <c r="ARQ700" s="23"/>
      <c r="ARR700" s="23"/>
      <c r="ARS700" s="23"/>
      <c r="ART700" s="23"/>
      <c r="ARU700" s="23"/>
      <c r="ARV700" s="23"/>
      <c r="ARW700" s="23"/>
      <c r="ARX700" s="23"/>
      <c r="ARY700" s="23"/>
      <c r="ARZ700" s="23"/>
      <c r="ASA700" s="23"/>
      <c r="ASB700" s="23"/>
      <c r="ASC700" s="23"/>
      <c r="ASD700" s="23"/>
      <c r="ASE700" s="23"/>
      <c r="ASF700" s="23"/>
      <c r="ASG700" s="23"/>
      <c r="ASH700" s="23"/>
      <c r="ASI700" s="23"/>
      <c r="ASJ700" s="23"/>
      <c r="ASK700" s="23"/>
      <c r="ASL700" s="23"/>
      <c r="ASM700" s="23"/>
      <c r="ASN700" s="23"/>
      <c r="ASO700" s="23"/>
      <c r="ASP700" s="23"/>
      <c r="ASQ700" s="23"/>
      <c r="ASR700" s="23"/>
      <c r="ASS700" s="23"/>
      <c r="AST700" s="23"/>
      <c r="ASU700" s="23"/>
      <c r="ASV700" s="23"/>
      <c r="ASW700" s="23"/>
      <c r="ASX700" s="23"/>
      <c r="ASY700" s="23"/>
      <c r="ASZ700" s="23"/>
      <c r="ATA700" s="23"/>
      <c r="ATB700" s="23"/>
      <c r="ATC700" s="23"/>
      <c r="ATD700" s="23"/>
      <c r="ATE700" s="23"/>
      <c r="ATF700" s="23"/>
      <c r="ATG700" s="23"/>
      <c r="ATH700" s="23"/>
      <c r="ATI700" s="23"/>
      <c r="ATJ700" s="23"/>
      <c r="ATK700" s="23"/>
      <c r="ATL700" s="23"/>
      <c r="ATM700" s="23"/>
      <c r="ATN700" s="23"/>
      <c r="ATO700" s="23"/>
      <c r="ATP700" s="23"/>
      <c r="ATQ700" s="23"/>
      <c r="ATR700" s="23"/>
      <c r="ATS700" s="23"/>
      <c r="ATT700" s="23"/>
      <c r="ATU700" s="23"/>
      <c r="ATV700" s="23"/>
      <c r="ATW700" s="23"/>
      <c r="ATX700" s="23"/>
      <c r="ATY700" s="23"/>
      <c r="ATZ700" s="23"/>
      <c r="AUA700" s="23"/>
      <c r="AUB700" s="23"/>
      <c r="AUC700" s="23"/>
      <c r="AUD700" s="23"/>
      <c r="AUE700" s="23"/>
      <c r="AUF700" s="23"/>
      <c r="AUG700" s="23"/>
      <c r="AUH700" s="23"/>
      <c r="AUI700" s="23"/>
      <c r="AUJ700" s="23"/>
      <c r="AUK700" s="23"/>
      <c r="AUL700" s="23"/>
      <c r="AUM700" s="23"/>
      <c r="AUN700" s="23"/>
      <c r="AUO700" s="23"/>
      <c r="AUP700" s="23"/>
      <c r="AUQ700" s="23"/>
      <c r="AUR700" s="23"/>
      <c r="AUS700" s="23"/>
      <c r="AUT700" s="23"/>
      <c r="AUU700" s="23"/>
      <c r="AUV700" s="23"/>
      <c r="AUW700" s="23"/>
      <c r="AUX700" s="23"/>
      <c r="AUY700" s="23"/>
      <c r="AUZ700" s="23"/>
      <c r="AVA700" s="23"/>
      <c r="AVB700" s="23"/>
      <c r="AVC700" s="23"/>
      <c r="AVD700" s="23"/>
      <c r="AVE700" s="23"/>
      <c r="AVF700" s="23"/>
      <c r="AVG700" s="23"/>
      <c r="AVH700" s="23"/>
      <c r="AVI700" s="23"/>
      <c r="AVJ700" s="23"/>
      <c r="AVK700" s="23"/>
      <c r="AVL700" s="23"/>
      <c r="AVM700" s="23"/>
      <c r="AVN700" s="23"/>
      <c r="AVO700" s="23"/>
      <c r="AVP700" s="23"/>
      <c r="AVQ700" s="23"/>
      <c r="AVR700" s="23"/>
      <c r="AVS700" s="23"/>
      <c r="AVT700" s="23"/>
      <c r="AVU700" s="23"/>
      <c r="AVV700" s="23"/>
      <c r="AVW700" s="23"/>
      <c r="AVX700" s="23"/>
      <c r="AVY700" s="23"/>
      <c r="AVZ700" s="23"/>
      <c r="AWA700" s="23"/>
      <c r="AWB700" s="23"/>
      <c r="AWC700" s="23"/>
      <c r="AWD700" s="23"/>
      <c r="AWE700" s="23"/>
      <c r="AWF700" s="23"/>
      <c r="AWG700" s="23"/>
      <c r="AWH700" s="23"/>
      <c r="AWI700" s="23"/>
      <c r="AWJ700" s="23"/>
      <c r="AWK700" s="23"/>
      <c r="AWL700" s="23"/>
      <c r="AWM700" s="23"/>
      <c r="AWN700" s="23"/>
      <c r="AWO700" s="23"/>
      <c r="AWP700" s="23"/>
      <c r="AWQ700" s="23"/>
      <c r="AWR700" s="23"/>
      <c r="AWS700" s="23"/>
      <c r="AWT700" s="23"/>
      <c r="AWU700" s="23"/>
      <c r="AWV700" s="23"/>
      <c r="AWW700" s="23"/>
      <c r="AWX700" s="23"/>
      <c r="AWY700" s="23"/>
      <c r="AWZ700" s="23"/>
      <c r="AXA700" s="23"/>
      <c r="AXB700" s="23"/>
      <c r="AXC700" s="23"/>
      <c r="AXD700" s="23"/>
      <c r="AXE700" s="23"/>
      <c r="AXF700" s="23"/>
      <c r="AXG700" s="23"/>
      <c r="AXH700" s="23"/>
      <c r="AXI700" s="23"/>
      <c r="AXJ700" s="23"/>
      <c r="AXK700" s="23"/>
      <c r="AXL700" s="23"/>
      <c r="AXM700" s="23"/>
      <c r="AXN700" s="23"/>
      <c r="AXO700" s="23"/>
      <c r="AXP700" s="23"/>
      <c r="AXQ700" s="23"/>
      <c r="AXR700" s="23"/>
      <c r="AXS700" s="23"/>
      <c r="AXT700" s="23"/>
      <c r="AXU700" s="23"/>
      <c r="AXV700" s="23"/>
      <c r="AXW700" s="23"/>
      <c r="AXX700" s="23"/>
      <c r="AXY700" s="23"/>
      <c r="AXZ700" s="23"/>
      <c r="AYA700" s="23"/>
      <c r="AYB700" s="23"/>
      <c r="AYC700" s="23"/>
      <c r="AYD700" s="23"/>
      <c r="AYE700" s="23"/>
      <c r="AYF700" s="23"/>
      <c r="AYG700" s="23"/>
      <c r="AYH700" s="23"/>
      <c r="AYI700" s="23"/>
      <c r="AYJ700" s="23"/>
      <c r="AYK700" s="23"/>
      <c r="AYL700" s="23"/>
      <c r="AYM700" s="23"/>
      <c r="AYN700" s="23"/>
      <c r="AYO700" s="23"/>
      <c r="AYP700" s="23"/>
      <c r="AYQ700" s="23"/>
      <c r="AYR700" s="23"/>
      <c r="AYS700" s="23"/>
      <c r="AYT700" s="23"/>
      <c r="AYU700" s="23"/>
      <c r="AYV700" s="23"/>
      <c r="AYW700" s="23"/>
      <c r="AYX700" s="23"/>
      <c r="AYY700" s="23"/>
      <c r="AYZ700" s="23"/>
      <c r="AZA700" s="23"/>
      <c r="AZB700" s="23"/>
      <c r="AZC700" s="23"/>
      <c r="AZD700" s="23"/>
      <c r="AZE700" s="23"/>
      <c r="AZF700" s="23"/>
      <c r="AZG700" s="23"/>
      <c r="AZH700" s="23"/>
      <c r="AZI700" s="23"/>
      <c r="AZJ700" s="23"/>
      <c r="AZK700" s="23"/>
      <c r="AZL700" s="23"/>
      <c r="AZM700" s="23"/>
      <c r="AZN700" s="23"/>
      <c r="AZO700" s="23"/>
      <c r="AZP700" s="23"/>
      <c r="AZQ700" s="23"/>
      <c r="AZR700" s="23"/>
      <c r="AZS700" s="23"/>
      <c r="AZT700" s="23"/>
      <c r="AZU700" s="23"/>
      <c r="AZV700" s="23"/>
      <c r="AZW700" s="23"/>
      <c r="AZX700" s="23"/>
      <c r="AZY700" s="23"/>
      <c r="AZZ700" s="23"/>
      <c r="BAA700" s="23"/>
      <c r="BAB700" s="23"/>
      <c r="BAC700" s="23"/>
      <c r="BAD700" s="23"/>
      <c r="BAE700" s="23"/>
      <c r="BAF700" s="23"/>
      <c r="BAG700" s="23"/>
      <c r="BAH700" s="23"/>
      <c r="BAI700" s="23"/>
      <c r="BAJ700" s="23"/>
      <c r="BAK700" s="23"/>
      <c r="BAL700" s="23"/>
      <c r="BAM700" s="23"/>
      <c r="BAN700" s="23"/>
      <c r="BAO700" s="23"/>
      <c r="BAP700" s="23"/>
      <c r="BAQ700" s="23"/>
      <c r="BAR700" s="23"/>
      <c r="BAS700" s="23"/>
      <c r="BAT700" s="23"/>
      <c r="BAU700" s="23"/>
      <c r="BAV700" s="23"/>
      <c r="BAW700" s="23"/>
      <c r="BAX700" s="23"/>
      <c r="BAY700" s="23"/>
      <c r="BAZ700" s="23"/>
      <c r="BBA700" s="23"/>
      <c r="BBB700" s="23"/>
      <c r="BBC700" s="23"/>
      <c r="BBD700" s="23"/>
      <c r="BBE700" s="23"/>
      <c r="BBF700" s="23"/>
      <c r="BBG700" s="23"/>
      <c r="BBH700" s="23"/>
      <c r="BBI700" s="23"/>
      <c r="BBJ700" s="23"/>
      <c r="BBK700" s="23"/>
      <c r="BBL700" s="23"/>
      <c r="BBM700" s="23"/>
      <c r="BBN700" s="23"/>
      <c r="BBO700" s="23"/>
      <c r="BBP700" s="23"/>
      <c r="BBQ700" s="23"/>
      <c r="BBR700" s="23"/>
      <c r="BBS700" s="23"/>
      <c r="BBT700" s="23"/>
      <c r="BBU700" s="23"/>
      <c r="BBV700" s="23"/>
      <c r="BBW700" s="23"/>
      <c r="BBX700" s="23"/>
      <c r="BBY700" s="23"/>
      <c r="BBZ700" s="23"/>
      <c r="BCA700" s="23"/>
      <c r="BCB700" s="23"/>
      <c r="BCC700" s="23"/>
      <c r="BCD700" s="23"/>
      <c r="BCE700" s="23"/>
      <c r="BCF700" s="23"/>
      <c r="BCG700" s="23"/>
      <c r="BCH700" s="23"/>
      <c r="BCI700" s="23"/>
    </row>
    <row r="701" spans="1:1439" s="107" customFormat="1">
      <c r="A701" s="289" t="s">
        <v>2047</v>
      </c>
      <c r="B701" s="313" t="s">
        <v>2042</v>
      </c>
      <c r="C701" s="287">
        <f t="shared" si="34"/>
        <v>14.636363636363637</v>
      </c>
      <c r="D701" s="288"/>
      <c r="E701" s="305" t="s">
        <v>2044</v>
      </c>
      <c r="F701" s="305" t="s">
        <v>189</v>
      </c>
      <c r="G701" s="290">
        <v>3</v>
      </c>
      <c r="H701" s="404"/>
      <c r="I701" s="385">
        <v>0.5</v>
      </c>
      <c r="J701" s="292"/>
      <c r="K701" s="293">
        <v>0.5</v>
      </c>
      <c r="L701" s="293">
        <f t="shared" si="33"/>
        <v>0.5</v>
      </c>
      <c r="M701" s="321">
        <v>13</v>
      </c>
      <c r="N701" s="289" t="s">
        <v>345</v>
      </c>
      <c r="O701" s="294">
        <v>43023</v>
      </c>
      <c r="P701" s="321">
        <v>16</v>
      </c>
      <c r="Q701" s="289" t="s">
        <v>345</v>
      </c>
      <c r="R701" s="294">
        <v>42988</v>
      </c>
      <c r="S701" s="321">
        <v>16</v>
      </c>
      <c r="T701" s="289" t="s">
        <v>345</v>
      </c>
      <c r="U701" s="294">
        <v>42680</v>
      </c>
      <c r="V701" s="8"/>
      <c r="W701" s="18"/>
      <c r="X701" s="86"/>
      <c r="Y701" s="38"/>
      <c r="Z701" s="18"/>
      <c r="AA701" s="86"/>
      <c r="AB701" s="8"/>
      <c r="AC701" s="18"/>
      <c r="AD701" s="68"/>
      <c r="AE701" s="10"/>
      <c r="AF701" s="18"/>
      <c r="AG701" s="68"/>
      <c r="AH701" s="10"/>
      <c r="AI701" s="18"/>
      <c r="AJ701" s="68"/>
      <c r="AK701" s="10"/>
      <c r="AL701" s="18"/>
      <c r="AM701" s="79"/>
      <c r="AN701" s="10"/>
      <c r="AO701" s="18"/>
      <c r="AP701" s="4"/>
      <c r="AQ701" s="10"/>
      <c r="AR701" s="18"/>
      <c r="AS701" s="4"/>
      <c r="AT701" s="10"/>
      <c r="AU701" s="18"/>
      <c r="AV701" s="4"/>
      <c r="AW701" s="10"/>
      <c r="AX701" s="18"/>
      <c r="AY701" s="4"/>
      <c r="AZ701" s="10"/>
      <c r="BA701" s="5"/>
      <c r="BB701" s="4"/>
      <c r="BC701" s="10"/>
      <c r="BD701" s="5"/>
      <c r="BE701" s="4"/>
      <c r="BF701" s="10"/>
      <c r="BG701" s="5"/>
      <c r="BH701" s="4"/>
      <c r="BI701" s="10"/>
      <c r="BJ701" s="5"/>
      <c r="BK701" s="4"/>
      <c r="BL701" s="24"/>
      <c r="BM701" s="1"/>
      <c r="BN701" s="1"/>
      <c r="BO701" s="24"/>
      <c r="BP701" s="1"/>
      <c r="BQ701" s="1"/>
      <c r="BR701" s="24"/>
      <c r="BS701" s="1"/>
      <c r="BT701" s="1"/>
      <c r="BU701" s="24"/>
      <c r="BV701" s="1"/>
      <c r="BW701" s="1"/>
      <c r="BX701" s="24"/>
      <c r="BY701" s="1"/>
      <c r="BZ701" s="1"/>
      <c r="CA701" s="24"/>
      <c r="CB701" s="1"/>
      <c r="CC701"/>
      <c r="CD701" s="98"/>
      <c r="CE701"/>
      <c r="CF701"/>
      <c r="CG701" s="98"/>
      <c r="CH701"/>
      <c r="CI701"/>
      <c r="CJ701" s="98"/>
      <c r="CK701"/>
      <c r="CL701"/>
      <c r="CM701" s="98"/>
      <c r="CN701"/>
      <c r="CO701"/>
      <c r="CP701" s="98"/>
      <c r="CQ701"/>
      <c r="CR701"/>
      <c r="CS701" s="98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6"/>
      <c r="EA701" s="1"/>
      <c r="EB701" s="1"/>
      <c r="EC701" s="6"/>
      <c r="ED701" s="1"/>
      <c r="EE701" s="1"/>
      <c r="EF701" s="6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20"/>
      <c r="FQ701" s="20"/>
      <c r="FR701" s="20"/>
      <c r="FS701" s="20"/>
      <c r="FT701" s="20"/>
      <c r="FU701" s="20"/>
      <c r="FV701" s="20"/>
      <c r="FW701" s="20"/>
      <c r="FX701" s="20"/>
      <c r="FY701" s="20"/>
      <c r="FZ701" s="20"/>
      <c r="GA701" s="20"/>
      <c r="GB701" s="20"/>
      <c r="GC701" s="20"/>
      <c r="GD701" s="20"/>
      <c r="GE701" s="20"/>
      <c r="GF701" s="20"/>
      <c r="GG701" s="20"/>
      <c r="GH701" s="20"/>
      <c r="GI701" s="20"/>
      <c r="GJ701" s="20"/>
      <c r="GK701" s="20"/>
      <c r="GL701" s="20"/>
      <c r="GM701" s="20"/>
      <c r="GN701" s="20"/>
      <c r="GO701" s="20"/>
      <c r="GP701" s="20"/>
      <c r="GQ701" s="20"/>
      <c r="GR701" s="20"/>
      <c r="GS701" s="20"/>
      <c r="GT701" s="20"/>
      <c r="GU701" s="20"/>
      <c r="GV701" s="20"/>
      <c r="GW701" s="20"/>
      <c r="GX701" s="20"/>
      <c r="GY701" s="20"/>
      <c r="GZ701" s="20"/>
      <c r="HA701" s="20"/>
      <c r="HB701" s="20"/>
      <c r="HC701" s="20"/>
      <c r="HD701" s="20"/>
      <c r="HE701" s="20"/>
      <c r="HF701" s="20"/>
      <c r="HG701" s="20"/>
      <c r="HH701" s="20"/>
      <c r="HI701" s="20"/>
      <c r="HJ701" s="20"/>
      <c r="HK701" s="20"/>
      <c r="HL701" s="20"/>
      <c r="HM701" s="20"/>
      <c r="HN701" s="20"/>
      <c r="HO701" s="23"/>
      <c r="HP701" s="23"/>
      <c r="HQ701" s="23"/>
      <c r="HR701" s="23"/>
      <c r="HS701" s="23"/>
      <c r="HT701" s="23"/>
      <c r="HU701" s="23"/>
      <c r="HV701" s="23"/>
      <c r="HW701" s="23"/>
      <c r="HX701" s="23"/>
      <c r="HY701" s="23"/>
      <c r="HZ701" s="23"/>
      <c r="IA701" s="23"/>
      <c r="IB701" s="23"/>
      <c r="IC701" s="23"/>
      <c r="ID701" s="23"/>
      <c r="IE701" s="23"/>
      <c r="IF701" s="23"/>
      <c r="IG701" s="23"/>
      <c r="IH701" s="23"/>
      <c r="II701" s="23"/>
      <c r="IJ701" s="23"/>
      <c r="IK701" s="23"/>
      <c r="IL701" s="23"/>
      <c r="IM701" s="23"/>
      <c r="IN701" s="23"/>
      <c r="IO701" s="23"/>
      <c r="IP701" s="23"/>
      <c r="IQ701" s="23"/>
      <c r="IR701" s="23"/>
      <c r="IS701" s="23"/>
      <c r="IT701" s="23"/>
      <c r="IU701" s="23"/>
      <c r="IV701" s="23"/>
      <c r="IW701" s="23"/>
      <c r="IX701" s="23"/>
      <c r="IY701" s="23"/>
      <c r="IZ701" s="23"/>
      <c r="JA701" s="23"/>
      <c r="JB701" s="23"/>
      <c r="JC701" s="23"/>
      <c r="JD701" s="23"/>
      <c r="JE701" s="23"/>
      <c r="JF701" s="23"/>
      <c r="JG701" s="23"/>
      <c r="JH701" s="23"/>
      <c r="JI701" s="23"/>
      <c r="JJ701" s="23"/>
      <c r="JK701" s="23"/>
      <c r="JL701" s="23"/>
      <c r="JM701" s="23"/>
      <c r="JN701" s="23"/>
      <c r="JO701" s="23"/>
      <c r="JP701" s="23"/>
      <c r="JQ701" s="23"/>
      <c r="JR701" s="23"/>
      <c r="JS701" s="23"/>
      <c r="JT701" s="23"/>
      <c r="JU701" s="23"/>
      <c r="JV701" s="23"/>
      <c r="JW701" s="23"/>
      <c r="JX701" s="23"/>
      <c r="JY701" s="23"/>
      <c r="JZ701" s="23"/>
      <c r="KA701" s="23"/>
      <c r="KB701" s="23"/>
      <c r="KC701" s="23"/>
      <c r="KD701" s="23"/>
      <c r="KE701" s="23"/>
      <c r="KF701" s="23"/>
      <c r="KG701" s="23"/>
      <c r="KH701" s="23"/>
      <c r="KI701" s="23"/>
      <c r="KJ701" s="23"/>
      <c r="KK701" s="23"/>
      <c r="KL701" s="23"/>
      <c r="KM701" s="23"/>
      <c r="KN701" s="23"/>
      <c r="KO701" s="23"/>
      <c r="KP701" s="23"/>
      <c r="KQ701" s="23"/>
      <c r="KR701" s="23"/>
      <c r="KS701" s="23"/>
      <c r="KT701" s="23"/>
      <c r="KU701" s="23"/>
      <c r="KV701" s="23"/>
      <c r="KW701" s="23"/>
      <c r="KX701" s="23"/>
      <c r="KY701" s="23"/>
      <c r="KZ701" s="23"/>
      <c r="LA701" s="23"/>
      <c r="LB701" s="23"/>
      <c r="LC701" s="23"/>
      <c r="LD701" s="23"/>
      <c r="LE701" s="23"/>
      <c r="LF701" s="23"/>
      <c r="LG701" s="23"/>
      <c r="LH701" s="23"/>
      <c r="LI701" s="23"/>
      <c r="LJ701" s="23"/>
      <c r="LK701" s="23"/>
      <c r="LL701" s="23"/>
      <c r="LM701" s="23"/>
      <c r="LN701" s="23"/>
      <c r="LO701" s="23"/>
      <c r="LP701" s="23"/>
      <c r="LQ701" s="23"/>
      <c r="LR701" s="23"/>
      <c r="LS701" s="23"/>
      <c r="LT701" s="23"/>
      <c r="LU701" s="23"/>
      <c r="LV701" s="23"/>
      <c r="LW701" s="23"/>
      <c r="LX701" s="23"/>
      <c r="LY701" s="23"/>
      <c r="LZ701" s="23"/>
      <c r="MA701" s="23"/>
      <c r="MB701" s="23"/>
      <c r="MC701" s="23"/>
      <c r="MD701" s="23"/>
      <c r="ME701" s="23"/>
      <c r="MF701" s="23"/>
      <c r="MG701" s="23"/>
      <c r="MH701" s="23"/>
      <c r="MI701" s="23"/>
      <c r="MJ701" s="23"/>
      <c r="MK701" s="23"/>
      <c r="ML701" s="23"/>
      <c r="MM701" s="23"/>
      <c r="MN701" s="23"/>
      <c r="MO701" s="23"/>
      <c r="MP701" s="23"/>
      <c r="MQ701" s="23"/>
      <c r="MR701" s="23"/>
      <c r="MS701" s="23"/>
      <c r="MT701" s="23"/>
      <c r="MU701" s="23"/>
      <c r="MV701" s="23"/>
      <c r="MW701" s="23"/>
      <c r="MX701" s="23"/>
      <c r="MY701" s="23"/>
      <c r="MZ701" s="23"/>
      <c r="NA701" s="23"/>
      <c r="NB701" s="23"/>
      <c r="NC701" s="23"/>
      <c r="ND701" s="23"/>
      <c r="NE701" s="23"/>
      <c r="NF701" s="23"/>
      <c r="NG701" s="23"/>
      <c r="NH701" s="23"/>
      <c r="NI701" s="23"/>
      <c r="NJ701" s="23"/>
      <c r="NK701" s="23"/>
      <c r="NL701" s="23"/>
      <c r="NM701" s="23"/>
      <c r="NN701" s="23"/>
      <c r="NO701" s="23"/>
      <c r="NP701" s="23"/>
      <c r="NQ701" s="23"/>
      <c r="NR701" s="23"/>
      <c r="NS701" s="23"/>
      <c r="NT701" s="23"/>
      <c r="NU701" s="23"/>
      <c r="NV701" s="23"/>
      <c r="NW701" s="23"/>
      <c r="NX701" s="23"/>
      <c r="NY701" s="23"/>
      <c r="NZ701" s="23"/>
      <c r="OA701" s="23"/>
      <c r="OB701" s="23"/>
      <c r="OC701" s="23"/>
      <c r="OD701" s="23"/>
      <c r="OE701" s="23"/>
      <c r="OF701" s="23"/>
      <c r="OG701" s="23"/>
      <c r="OH701" s="23"/>
      <c r="OI701" s="23"/>
      <c r="OJ701" s="23"/>
      <c r="OK701" s="23"/>
      <c r="OL701" s="23"/>
      <c r="OM701" s="23"/>
      <c r="ON701" s="23"/>
      <c r="OO701" s="23"/>
      <c r="OP701" s="23"/>
      <c r="OQ701" s="23"/>
      <c r="OR701" s="23"/>
      <c r="OS701" s="23"/>
      <c r="OT701" s="23"/>
      <c r="OU701" s="23"/>
      <c r="OV701" s="23"/>
      <c r="OW701" s="23"/>
      <c r="OX701" s="23"/>
      <c r="OY701" s="23"/>
      <c r="OZ701" s="23"/>
      <c r="PA701" s="23"/>
      <c r="PB701" s="23"/>
      <c r="PC701" s="23"/>
      <c r="PD701" s="23"/>
      <c r="PE701" s="23"/>
      <c r="PF701" s="23"/>
      <c r="PG701" s="23"/>
      <c r="PH701" s="23"/>
      <c r="PI701" s="23"/>
      <c r="PJ701" s="23"/>
      <c r="PK701" s="23"/>
      <c r="PL701" s="23"/>
      <c r="PM701" s="23"/>
      <c r="PN701" s="23"/>
      <c r="PO701" s="23"/>
      <c r="PP701" s="23"/>
      <c r="PQ701" s="23"/>
      <c r="PR701" s="23"/>
      <c r="PS701" s="23"/>
      <c r="PT701" s="23"/>
      <c r="PU701" s="23"/>
      <c r="PV701" s="23"/>
      <c r="PW701" s="23"/>
      <c r="PX701" s="23"/>
      <c r="PY701" s="23"/>
      <c r="PZ701" s="23"/>
      <c r="QA701" s="23"/>
      <c r="QB701" s="23"/>
      <c r="QC701" s="23"/>
      <c r="QD701" s="23"/>
      <c r="QE701" s="23"/>
      <c r="QF701" s="23"/>
      <c r="QG701" s="23"/>
      <c r="QH701" s="23"/>
      <c r="QI701" s="23"/>
      <c r="QJ701" s="23"/>
      <c r="QK701" s="23"/>
      <c r="QL701" s="23"/>
      <c r="QM701" s="23"/>
      <c r="QN701" s="23"/>
      <c r="QO701" s="23"/>
      <c r="QP701" s="23"/>
      <c r="QQ701" s="23"/>
      <c r="QR701" s="23"/>
      <c r="QS701" s="23"/>
      <c r="QT701" s="23"/>
      <c r="QU701" s="23"/>
      <c r="QV701" s="23"/>
      <c r="QW701" s="23"/>
      <c r="QX701" s="23"/>
      <c r="QY701" s="23"/>
      <c r="QZ701" s="23"/>
      <c r="RA701" s="23"/>
      <c r="RB701" s="23"/>
      <c r="RC701" s="23"/>
      <c r="RD701" s="23"/>
      <c r="RE701" s="23"/>
      <c r="RF701" s="23"/>
      <c r="RG701" s="23"/>
      <c r="RH701" s="23"/>
      <c r="RI701" s="23"/>
      <c r="RJ701" s="23"/>
      <c r="RK701" s="23"/>
      <c r="RL701" s="23"/>
      <c r="RM701" s="23"/>
      <c r="RN701" s="23"/>
      <c r="RO701" s="23"/>
      <c r="RP701" s="23"/>
      <c r="RQ701" s="23"/>
      <c r="RR701" s="23"/>
      <c r="RS701" s="23"/>
      <c r="RT701" s="23"/>
      <c r="RU701" s="23"/>
      <c r="RV701" s="23"/>
      <c r="RW701" s="23"/>
      <c r="RX701" s="23"/>
      <c r="RY701" s="23"/>
      <c r="RZ701" s="23"/>
      <c r="SA701" s="23"/>
      <c r="SB701" s="23"/>
      <c r="SC701" s="23"/>
      <c r="SD701" s="23"/>
      <c r="SE701" s="23"/>
      <c r="SF701" s="23"/>
      <c r="SG701" s="23"/>
      <c r="SH701" s="23"/>
      <c r="SI701" s="23"/>
      <c r="SJ701" s="23"/>
      <c r="SK701" s="23"/>
      <c r="SL701" s="23"/>
      <c r="SM701" s="23"/>
      <c r="SN701" s="23"/>
      <c r="SO701" s="23"/>
      <c r="SP701" s="23"/>
      <c r="SQ701" s="23"/>
      <c r="SR701" s="23"/>
      <c r="SS701" s="23"/>
      <c r="ST701" s="23"/>
      <c r="SU701" s="23"/>
      <c r="SV701" s="23"/>
      <c r="SW701" s="23"/>
      <c r="SX701" s="23"/>
      <c r="SY701" s="23"/>
      <c r="SZ701" s="23"/>
      <c r="TA701" s="23"/>
      <c r="TB701" s="23"/>
      <c r="TC701" s="23"/>
      <c r="TD701" s="23"/>
      <c r="TE701" s="23"/>
      <c r="TF701" s="23"/>
      <c r="TG701" s="23"/>
      <c r="TH701" s="23"/>
      <c r="TI701" s="23"/>
      <c r="TJ701" s="23"/>
      <c r="TK701" s="23"/>
      <c r="TL701" s="23"/>
      <c r="TM701" s="23"/>
      <c r="TN701" s="23"/>
      <c r="TO701" s="23"/>
      <c r="TP701" s="23"/>
      <c r="TQ701" s="23"/>
      <c r="TR701" s="23"/>
      <c r="TS701" s="23"/>
      <c r="TT701" s="23"/>
      <c r="TU701" s="23"/>
      <c r="TV701" s="23"/>
      <c r="TW701" s="23"/>
      <c r="TX701" s="23"/>
      <c r="TY701" s="23"/>
      <c r="TZ701" s="23"/>
      <c r="UA701" s="23"/>
      <c r="UB701" s="23"/>
      <c r="UC701" s="23"/>
      <c r="UD701" s="23"/>
      <c r="UE701" s="23"/>
      <c r="UF701" s="23"/>
      <c r="UG701" s="23"/>
      <c r="UH701" s="23"/>
      <c r="UI701" s="23"/>
      <c r="UJ701" s="23"/>
      <c r="UK701" s="23"/>
      <c r="UL701" s="23"/>
      <c r="UM701" s="23"/>
      <c r="UN701" s="23"/>
      <c r="UO701" s="23"/>
      <c r="UP701" s="23"/>
      <c r="UQ701" s="23"/>
      <c r="UR701" s="23"/>
      <c r="US701" s="23"/>
      <c r="UT701" s="23"/>
      <c r="UU701" s="23"/>
      <c r="UV701" s="23"/>
      <c r="UW701" s="23"/>
      <c r="UX701" s="23"/>
      <c r="UY701" s="23"/>
      <c r="UZ701" s="23"/>
      <c r="VA701" s="23"/>
      <c r="VB701" s="23"/>
      <c r="VC701" s="23"/>
      <c r="VD701" s="23"/>
      <c r="VE701" s="23"/>
      <c r="VF701" s="23"/>
      <c r="VG701" s="23"/>
      <c r="VH701" s="23"/>
      <c r="VI701" s="23"/>
      <c r="VJ701" s="23"/>
      <c r="VK701" s="23"/>
      <c r="VL701" s="23"/>
      <c r="VM701" s="23"/>
      <c r="VN701" s="23"/>
      <c r="VO701" s="23"/>
      <c r="VP701" s="23"/>
      <c r="VQ701" s="23"/>
      <c r="VR701" s="23"/>
      <c r="VS701" s="23"/>
      <c r="VT701" s="23"/>
      <c r="VU701" s="23"/>
      <c r="VV701" s="23"/>
      <c r="VW701" s="23"/>
      <c r="VX701" s="23"/>
      <c r="VY701" s="23"/>
      <c r="VZ701" s="23"/>
      <c r="WA701" s="23"/>
      <c r="WB701" s="23"/>
      <c r="WC701" s="23"/>
      <c r="WD701" s="23"/>
      <c r="WE701" s="23"/>
      <c r="WF701" s="23"/>
      <c r="WG701" s="23"/>
      <c r="WH701" s="23"/>
      <c r="WI701" s="23"/>
      <c r="WJ701" s="23"/>
      <c r="WK701" s="23"/>
      <c r="WL701" s="23"/>
      <c r="WM701" s="23"/>
      <c r="WN701" s="23"/>
      <c r="WO701" s="23"/>
      <c r="WP701" s="23"/>
      <c r="WQ701" s="23"/>
      <c r="WR701" s="23"/>
      <c r="WS701" s="23"/>
      <c r="WT701" s="23"/>
      <c r="WU701" s="23"/>
      <c r="WV701" s="23"/>
      <c r="WW701" s="23"/>
      <c r="WX701" s="23"/>
      <c r="WY701" s="23"/>
      <c r="WZ701" s="23"/>
      <c r="XA701" s="23"/>
      <c r="XB701" s="23"/>
      <c r="XC701" s="23"/>
      <c r="XD701" s="23"/>
      <c r="XE701" s="23"/>
      <c r="XF701" s="23"/>
      <c r="XG701" s="23"/>
      <c r="XH701" s="23"/>
      <c r="XI701" s="23"/>
      <c r="XJ701" s="23"/>
      <c r="XK701" s="23"/>
      <c r="XL701" s="23"/>
      <c r="XM701" s="23"/>
      <c r="XN701" s="23"/>
      <c r="XO701" s="23"/>
      <c r="XP701" s="23"/>
      <c r="XQ701" s="23"/>
      <c r="XR701" s="23"/>
      <c r="XS701" s="23"/>
      <c r="XT701" s="23"/>
      <c r="XU701" s="23"/>
      <c r="XV701" s="23"/>
      <c r="XW701" s="23"/>
      <c r="XX701" s="23"/>
      <c r="XY701" s="23"/>
      <c r="XZ701" s="23"/>
      <c r="YA701" s="23"/>
      <c r="YB701" s="23"/>
      <c r="YC701" s="23"/>
      <c r="YD701" s="23"/>
      <c r="YE701" s="23"/>
      <c r="YF701" s="23"/>
      <c r="YG701" s="23"/>
      <c r="YH701" s="23"/>
      <c r="YI701" s="23"/>
      <c r="YJ701" s="23"/>
      <c r="YK701" s="23"/>
      <c r="YL701" s="23"/>
      <c r="YM701" s="23"/>
      <c r="YN701" s="23"/>
      <c r="YO701" s="23"/>
      <c r="YP701" s="23"/>
      <c r="YQ701" s="23"/>
      <c r="YR701" s="23"/>
      <c r="YS701" s="23"/>
      <c r="YT701" s="23"/>
      <c r="YU701" s="23"/>
      <c r="YV701" s="23"/>
      <c r="YW701" s="23"/>
      <c r="YX701" s="23"/>
      <c r="YY701" s="23"/>
      <c r="YZ701" s="23"/>
      <c r="ZA701" s="23"/>
      <c r="ZB701" s="23"/>
      <c r="ZC701" s="23"/>
      <c r="ZD701" s="23"/>
      <c r="ZE701" s="23"/>
      <c r="ZF701" s="23"/>
      <c r="ZG701" s="23"/>
      <c r="ZH701" s="23"/>
      <c r="ZI701" s="23"/>
      <c r="ZJ701" s="23"/>
      <c r="ZK701" s="23"/>
      <c r="ZL701" s="23"/>
      <c r="ZM701" s="23"/>
      <c r="ZN701" s="23"/>
      <c r="ZO701" s="23"/>
      <c r="ZP701" s="23"/>
      <c r="ZQ701" s="23"/>
      <c r="ZR701" s="23"/>
      <c r="ZS701" s="23"/>
      <c r="ZT701" s="23"/>
      <c r="ZU701" s="23"/>
      <c r="ZV701" s="23"/>
      <c r="ZW701" s="23"/>
      <c r="ZX701" s="23"/>
      <c r="ZY701" s="23"/>
      <c r="ZZ701" s="23"/>
      <c r="AAA701" s="23"/>
      <c r="AAB701" s="23"/>
      <c r="AAC701" s="23"/>
      <c r="AAD701" s="23"/>
      <c r="AAE701" s="23"/>
      <c r="AAF701" s="23"/>
      <c r="AAG701" s="23"/>
      <c r="AAH701" s="23"/>
      <c r="AAI701" s="23"/>
      <c r="AAJ701" s="23"/>
      <c r="AAK701" s="23"/>
      <c r="AAL701" s="23"/>
      <c r="AAM701" s="23"/>
      <c r="AAN701" s="23"/>
      <c r="AAO701" s="23"/>
      <c r="AAP701" s="23"/>
      <c r="AAQ701" s="23"/>
      <c r="AAR701" s="23"/>
      <c r="AAS701" s="23"/>
      <c r="AAT701" s="23"/>
      <c r="AAU701" s="23"/>
      <c r="AAV701" s="23"/>
      <c r="AAW701" s="23"/>
      <c r="AAX701" s="23"/>
      <c r="AAY701" s="23"/>
      <c r="AAZ701" s="23"/>
      <c r="ABA701" s="23"/>
      <c r="ABB701" s="23"/>
      <c r="ABC701" s="23"/>
      <c r="ABD701" s="23"/>
      <c r="ABE701" s="23"/>
      <c r="ABF701" s="23"/>
      <c r="ABG701" s="23"/>
      <c r="ABH701" s="23"/>
      <c r="ABI701" s="23"/>
      <c r="ABJ701" s="23"/>
      <c r="ABK701" s="23"/>
      <c r="ABL701" s="23"/>
      <c r="ABM701" s="23"/>
      <c r="ABN701" s="23"/>
      <c r="ABO701" s="23"/>
      <c r="ABP701" s="23"/>
      <c r="ABQ701" s="23"/>
      <c r="ABR701" s="23"/>
      <c r="ABS701" s="23"/>
      <c r="ABT701" s="23"/>
      <c r="ABU701" s="23"/>
      <c r="ABV701" s="23"/>
      <c r="ABW701" s="23"/>
      <c r="ABX701" s="23"/>
      <c r="ABY701" s="23"/>
      <c r="ABZ701" s="23"/>
      <c r="ACA701" s="23"/>
      <c r="ACB701" s="23"/>
      <c r="ACC701" s="23"/>
      <c r="ACD701" s="23"/>
      <c r="ACE701" s="23"/>
      <c r="ACF701" s="23"/>
      <c r="ACG701" s="23"/>
      <c r="ACH701" s="23"/>
      <c r="ACI701" s="23"/>
      <c r="ACJ701" s="23"/>
      <c r="ACK701" s="23"/>
      <c r="ACL701" s="23"/>
      <c r="ACM701" s="23"/>
      <c r="ACN701" s="23"/>
      <c r="ACO701" s="23"/>
      <c r="ACP701" s="23"/>
      <c r="ACQ701" s="23"/>
      <c r="ACR701" s="23"/>
      <c r="ACS701" s="23"/>
      <c r="ACT701" s="23"/>
      <c r="ACU701" s="23"/>
      <c r="ACV701" s="23"/>
      <c r="ACW701" s="23"/>
      <c r="ACX701" s="23"/>
      <c r="ACY701" s="23"/>
      <c r="ACZ701" s="23"/>
      <c r="ADA701" s="23"/>
      <c r="ADB701" s="23"/>
      <c r="ADC701" s="23"/>
      <c r="ADD701" s="23"/>
      <c r="ADE701" s="23"/>
      <c r="ADF701" s="23"/>
      <c r="ADG701" s="23"/>
      <c r="ADH701" s="23"/>
      <c r="ADI701" s="23"/>
      <c r="ADJ701" s="23"/>
      <c r="ADK701" s="23"/>
      <c r="ADL701" s="23"/>
      <c r="ADM701" s="23"/>
      <c r="ADN701" s="23"/>
      <c r="ADO701" s="23"/>
      <c r="ADP701" s="23"/>
      <c r="ADQ701" s="23"/>
      <c r="ADR701" s="23"/>
      <c r="ADS701" s="23"/>
      <c r="ADT701" s="23"/>
      <c r="ADU701" s="23"/>
      <c r="ADV701" s="23"/>
      <c r="ADW701" s="23"/>
      <c r="ADX701" s="23"/>
      <c r="ADY701" s="23"/>
      <c r="ADZ701" s="23"/>
      <c r="AEA701" s="23"/>
      <c r="AEB701" s="23"/>
      <c r="AEC701" s="23"/>
      <c r="AED701" s="23"/>
      <c r="AEE701" s="23"/>
      <c r="AEF701" s="23"/>
      <c r="AEG701" s="23"/>
      <c r="AEH701" s="23"/>
      <c r="AEI701" s="23"/>
      <c r="AEJ701" s="23"/>
      <c r="AEK701" s="23"/>
      <c r="AEL701" s="23"/>
      <c r="AEM701" s="23"/>
      <c r="AEN701" s="23"/>
      <c r="AEO701" s="23"/>
      <c r="AEP701" s="23"/>
      <c r="AEQ701" s="23"/>
      <c r="AER701" s="23"/>
      <c r="AES701" s="23"/>
      <c r="AET701" s="23"/>
      <c r="AEU701" s="23"/>
      <c r="AEV701" s="23"/>
      <c r="AEW701" s="23"/>
      <c r="AEX701" s="23"/>
      <c r="AEY701" s="23"/>
      <c r="AEZ701" s="23"/>
      <c r="AFA701" s="23"/>
      <c r="AFB701" s="23"/>
      <c r="AFC701" s="23"/>
      <c r="AFD701" s="23"/>
      <c r="AFE701" s="23"/>
      <c r="AFF701" s="23"/>
      <c r="AFG701" s="23"/>
      <c r="AFH701" s="23"/>
      <c r="AFI701" s="23"/>
      <c r="AFJ701" s="23"/>
      <c r="AFK701" s="23"/>
      <c r="AFL701" s="23"/>
      <c r="AFM701" s="23"/>
      <c r="AFN701" s="23"/>
      <c r="AFO701" s="23"/>
      <c r="AFP701" s="23"/>
      <c r="AFQ701" s="23"/>
      <c r="AFR701" s="23"/>
      <c r="AFS701" s="23"/>
      <c r="AFT701" s="23"/>
      <c r="AFU701" s="23"/>
      <c r="AFV701" s="23"/>
      <c r="AFW701" s="23"/>
      <c r="AFX701" s="23"/>
      <c r="AFY701" s="23"/>
      <c r="AFZ701" s="23"/>
      <c r="AGA701" s="23"/>
      <c r="AGB701" s="23"/>
      <c r="AGC701" s="23"/>
      <c r="AGD701" s="23"/>
      <c r="AGE701" s="23"/>
      <c r="AGF701" s="23"/>
      <c r="AGG701" s="23"/>
      <c r="AGH701" s="23"/>
      <c r="AGI701" s="23"/>
      <c r="AGJ701" s="23"/>
      <c r="AGK701" s="23"/>
      <c r="AGL701" s="23"/>
      <c r="AGM701" s="23"/>
      <c r="AGN701" s="23"/>
      <c r="AGO701" s="23"/>
      <c r="AGP701" s="23"/>
      <c r="AGQ701" s="23"/>
      <c r="AGR701" s="23"/>
      <c r="AGS701" s="23"/>
      <c r="AGT701" s="23"/>
      <c r="AGU701" s="23"/>
      <c r="AGV701" s="23"/>
      <c r="AGW701" s="23"/>
      <c r="AGX701" s="23"/>
      <c r="AGY701" s="23"/>
      <c r="AGZ701" s="23"/>
      <c r="AHA701" s="23"/>
      <c r="AHB701" s="23"/>
      <c r="AHC701" s="23"/>
      <c r="AHD701" s="23"/>
      <c r="AHE701" s="23"/>
      <c r="AHF701" s="23"/>
      <c r="AHG701" s="23"/>
      <c r="AHH701" s="23"/>
      <c r="AHI701" s="23"/>
      <c r="AHJ701" s="23"/>
      <c r="AHK701" s="23"/>
      <c r="AHL701" s="23"/>
      <c r="AHM701" s="23"/>
      <c r="AHN701" s="23"/>
      <c r="AHO701" s="23"/>
      <c r="AHP701" s="23"/>
      <c r="AHQ701" s="23"/>
      <c r="AHR701" s="23"/>
      <c r="AHS701" s="23"/>
      <c r="AHT701" s="23"/>
      <c r="AHU701" s="23"/>
      <c r="AHV701" s="23"/>
      <c r="AHW701" s="23"/>
      <c r="AHX701" s="23"/>
      <c r="AHY701" s="23"/>
      <c r="AHZ701" s="23"/>
      <c r="AIA701" s="23"/>
      <c r="AIB701" s="23"/>
      <c r="AIC701" s="23"/>
      <c r="AID701" s="23"/>
      <c r="AIE701" s="23"/>
      <c r="AIF701" s="23"/>
      <c r="AIG701" s="23"/>
      <c r="AIH701" s="23"/>
      <c r="AII701" s="23"/>
      <c r="AIJ701" s="23"/>
      <c r="AIK701" s="23"/>
      <c r="AIL701" s="23"/>
      <c r="AIM701" s="23"/>
      <c r="AIN701" s="23"/>
      <c r="AIO701" s="23"/>
      <c r="AIP701" s="23"/>
      <c r="AIQ701" s="23"/>
      <c r="AIR701" s="23"/>
      <c r="AIS701" s="23"/>
      <c r="AIT701" s="23"/>
      <c r="AIU701" s="23"/>
      <c r="AIV701" s="23"/>
      <c r="AIW701" s="23"/>
      <c r="AIX701" s="23"/>
      <c r="AIY701" s="23"/>
      <c r="AIZ701" s="23"/>
      <c r="AJA701" s="23"/>
      <c r="AJB701" s="23"/>
      <c r="AJC701" s="23"/>
      <c r="AJD701" s="23"/>
      <c r="AJE701" s="23"/>
      <c r="AJF701" s="23"/>
      <c r="AJG701" s="23"/>
      <c r="AJH701" s="23"/>
      <c r="AJI701" s="23"/>
      <c r="AJJ701" s="23"/>
      <c r="AJK701" s="23"/>
      <c r="AJL701" s="23"/>
      <c r="AJM701" s="23"/>
      <c r="AJN701" s="23"/>
      <c r="AJO701" s="23"/>
      <c r="AJP701" s="23"/>
      <c r="AJQ701" s="23"/>
      <c r="AJR701" s="23"/>
      <c r="AJS701" s="23"/>
      <c r="AJT701" s="23"/>
      <c r="AJU701" s="23"/>
      <c r="AJV701" s="23"/>
      <c r="AJW701" s="23"/>
      <c r="AJX701" s="23"/>
      <c r="AJY701" s="23"/>
      <c r="AJZ701" s="23"/>
      <c r="AKA701" s="23"/>
      <c r="AKB701" s="23"/>
      <c r="AKC701" s="23"/>
      <c r="AKD701" s="23"/>
      <c r="AKE701" s="23"/>
      <c r="AKF701" s="23"/>
      <c r="AKG701" s="23"/>
      <c r="AKH701" s="23"/>
      <c r="AKI701" s="23"/>
      <c r="AKJ701" s="23"/>
      <c r="AKK701" s="23"/>
      <c r="AKL701" s="23"/>
      <c r="AKM701" s="23"/>
      <c r="AKN701" s="23"/>
      <c r="AKO701" s="23"/>
      <c r="AKP701" s="23"/>
      <c r="AKQ701" s="23"/>
      <c r="AKR701" s="23"/>
      <c r="AKS701" s="23"/>
      <c r="AKT701" s="23"/>
      <c r="AKU701" s="23"/>
      <c r="AKV701" s="23"/>
      <c r="AKW701" s="23"/>
      <c r="AKX701" s="23"/>
      <c r="AKY701" s="23"/>
      <c r="AKZ701" s="23"/>
      <c r="ALA701" s="23"/>
      <c r="ALB701" s="23"/>
      <c r="ALC701" s="23"/>
      <c r="ALD701" s="23"/>
      <c r="ALE701" s="23"/>
      <c r="ALF701" s="23"/>
      <c r="ALG701" s="23"/>
      <c r="ALH701" s="23"/>
      <c r="ALI701" s="23"/>
      <c r="ALJ701" s="23"/>
      <c r="ALK701" s="23"/>
      <c r="ALL701" s="23"/>
      <c r="ALM701" s="23"/>
      <c r="ALN701" s="23"/>
      <c r="ALO701" s="23"/>
      <c r="ALP701" s="23"/>
      <c r="ALQ701" s="23"/>
      <c r="ALR701" s="23"/>
      <c r="ALS701" s="23"/>
      <c r="ALT701" s="23"/>
      <c r="ALU701" s="23"/>
      <c r="ALV701" s="23"/>
      <c r="ALW701" s="23"/>
      <c r="ALX701" s="23"/>
      <c r="ALY701" s="23"/>
      <c r="ALZ701" s="23"/>
      <c r="AMA701" s="23"/>
      <c r="AMB701" s="23"/>
      <c r="AMC701" s="23"/>
      <c r="AMD701" s="23"/>
      <c r="AME701" s="23"/>
      <c r="AMF701" s="23"/>
      <c r="AMG701" s="23"/>
      <c r="AMH701" s="23"/>
      <c r="AMI701" s="23"/>
      <c r="AMJ701" s="23"/>
      <c r="AMK701" s="23"/>
      <c r="AML701" s="23"/>
      <c r="AMM701" s="23"/>
      <c r="AMN701" s="23"/>
      <c r="AMO701" s="23"/>
      <c r="AMP701" s="23"/>
      <c r="AMQ701" s="23"/>
      <c r="AMR701" s="23"/>
      <c r="AMS701" s="23"/>
      <c r="AMT701" s="23"/>
      <c r="AMU701" s="23"/>
      <c r="AMV701" s="23"/>
      <c r="AMW701" s="23"/>
      <c r="AMX701" s="23"/>
      <c r="AMY701" s="23"/>
      <c r="AMZ701" s="23"/>
      <c r="ANA701" s="23"/>
      <c r="ANB701" s="23"/>
      <c r="ANC701" s="23"/>
      <c r="AND701" s="23"/>
      <c r="ANE701" s="23"/>
      <c r="ANF701" s="23"/>
      <c r="ANG701" s="23"/>
      <c r="ANH701" s="23"/>
      <c r="ANI701" s="23"/>
      <c r="ANJ701" s="23"/>
      <c r="ANK701" s="23"/>
      <c r="ANL701" s="23"/>
      <c r="ANM701" s="23"/>
      <c r="ANN701" s="23"/>
      <c r="ANO701" s="23"/>
      <c r="ANP701" s="23"/>
      <c r="ANQ701" s="23"/>
      <c r="ANR701" s="23"/>
      <c r="ANS701" s="23"/>
      <c r="ANT701" s="23"/>
      <c r="ANU701" s="23"/>
      <c r="ANV701" s="23"/>
      <c r="ANW701" s="23"/>
      <c r="ANX701" s="23"/>
      <c r="ANY701" s="23"/>
      <c r="ANZ701" s="23"/>
      <c r="AOA701" s="23"/>
      <c r="AOB701" s="23"/>
      <c r="AOC701" s="23"/>
      <c r="AOD701" s="23"/>
      <c r="AOE701" s="23"/>
      <c r="AOF701" s="23"/>
      <c r="AOG701" s="23"/>
      <c r="AOH701" s="23"/>
      <c r="AOI701" s="23"/>
      <c r="AOJ701" s="23"/>
      <c r="AOK701" s="23"/>
      <c r="AOL701" s="23"/>
      <c r="AOM701" s="23"/>
      <c r="AON701" s="23"/>
      <c r="AOO701" s="23"/>
      <c r="AOP701" s="23"/>
      <c r="AOQ701" s="23"/>
      <c r="AOR701" s="23"/>
      <c r="AOS701" s="23"/>
      <c r="AOT701" s="23"/>
      <c r="AOU701" s="23"/>
      <c r="AOV701" s="23"/>
      <c r="AOW701" s="23"/>
      <c r="AOX701" s="23"/>
      <c r="AOY701" s="23"/>
      <c r="AOZ701" s="23"/>
      <c r="APA701" s="23"/>
      <c r="APB701" s="23"/>
      <c r="APC701" s="23"/>
      <c r="APD701" s="23"/>
      <c r="APE701" s="23"/>
      <c r="APF701" s="23"/>
      <c r="APG701" s="23"/>
      <c r="APH701" s="23"/>
      <c r="API701" s="23"/>
      <c r="APJ701" s="23"/>
      <c r="APK701" s="23"/>
      <c r="APL701" s="23"/>
      <c r="APM701" s="23"/>
      <c r="APN701" s="23"/>
      <c r="APO701" s="23"/>
      <c r="APP701" s="23"/>
      <c r="APQ701" s="23"/>
      <c r="APR701" s="23"/>
      <c r="APS701" s="23"/>
      <c r="APT701" s="23"/>
      <c r="APU701" s="23"/>
      <c r="APV701" s="23"/>
      <c r="APW701" s="23"/>
      <c r="APX701" s="23"/>
      <c r="APY701" s="23"/>
      <c r="APZ701" s="23"/>
      <c r="AQA701" s="23"/>
      <c r="AQB701" s="23"/>
      <c r="AQC701" s="23"/>
      <c r="AQD701" s="23"/>
      <c r="AQE701" s="23"/>
      <c r="AQF701" s="23"/>
      <c r="AQG701" s="23"/>
      <c r="AQH701" s="23"/>
      <c r="AQI701" s="23"/>
      <c r="AQJ701" s="23"/>
      <c r="AQK701" s="23"/>
      <c r="AQL701" s="23"/>
      <c r="AQM701" s="23"/>
      <c r="AQN701" s="23"/>
      <c r="AQO701" s="23"/>
      <c r="AQP701" s="23"/>
      <c r="AQQ701" s="23"/>
      <c r="AQR701" s="23"/>
      <c r="AQS701" s="23"/>
      <c r="AQT701" s="23"/>
      <c r="AQU701" s="23"/>
      <c r="AQV701" s="23"/>
      <c r="AQW701" s="23"/>
      <c r="AQX701" s="23"/>
      <c r="AQY701" s="23"/>
      <c r="AQZ701" s="23"/>
      <c r="ARA701" s="23"/>
      <c r="ARB701" s="23"/>
      <c r="ARC701" s="23"/>
      <c r="ARD701" s="23"/>
      <c r="ARE701" s="23"/>
      <c r="ARF701" s="23"/>
      <c r="ARG701" s="23"/>
      <c r="ARH701" s="23"/>
      <c r="ARI701" s="23"/>
      <c r="ARJ701" s="23"/>
      <c r="ARK701" s="23"/>
      <c r="ARL701" s="23"/>
      <c r="ARM701" s="23"/>
      <c r="ARN701" s="23"/>
      <c r="ARO701" s="23"/>
      <c r="ARP701" s="23"/>
      <c r="ARQ701" s="23"/>
      <c r="ARR701" s="23"/>
      <c r="ARS701" s="23"/>
      <c r="ART701" s="23"/>
      <c r="ARU701" s="23"/>
      <c r="ARV701" s="23"/>
      <c r="ARW701" s="23"/>
      <c r="ARX701" s="23"/>
      <c r="ARY701" s="23"/>
      <c r="ARZ701" s="23"/>
      <c r="ASA701" s="23"/>
      <c r="ASB701" s="23"/>
      <c r="ASC701" s="23"/>
      <c r="ASD701" s="23"/>
      <c r="ASE701" s="23"/>
      <c r="ASF701" s="23"/>
      <c r="ASG701" s="23"/>
      <c r="ASH701" s="23"/>
      <c r="ASI701" s="23"/>
      <c r="ASJ701" s="23"/>
      <c r="ASK701" s="23"/>
      <c r="ASL701" s="23"/>
      <c r="ASM701" s="23"/>
      <c r="ASN701" s="23"/>
      <c r="ASO701" s="23"/>
      <c r="ASP701" s="23"/>
      <c r="ASQ701" s="23"/>
      <c r="ASR701" s="23"/>
      <c r="ASS701" s="23"/>
      <c r="AST701" s="23"/>
      <c r="ASU701" s="23"/>
      <c r="ASV701" s="23"/>
      <c r="ASW701" s="23"/>
      <c r="ASX701" s="23"/>
      <c r="ASY701" s="23"/>
      <c r="ASZ701" s="23"/>
      <c r="ATA701" s="23"/>
      <c r="ATB701" s="23"/>
      <c r="ATC701" s="23"/>
      <c r="ATD701" s="23"/>
      <c r="ATE701" s="23"/>
      <c r="ATF701" s="23"/>
      <c r="ATG701" s="23"/>
      <c r="ATH701" s="23"/>
      <c r="ATI701" s="23"/>
      <c r="ATJ701" s="23"/>
      <c r="ATK701" s="23"/>
      <c r="ATL701" s="23"/>
      <c r="ATM701" s="23"/>
      <c r="ATN701" s="23"/>
      <c r="ATO701" s="23"/>
      <c r="ATP701" s="23"/>
      <c r="ATQ701" s="23"/>
      <c r="ATR701" s="23"/>
      <c r="ATS701" s="23"/>
      <c r="ATT701" s="23"/>
      <c r="ATU701" s="23"/>
      <c r="ATV701" s="23"/>
      <c r="ATW701" s="23"/>
      <c r="ATX701" s="23"/>
      <c r="ATY701" s="23"/>
      <c r="ATZ701" s="23"/>
      <c r="AUA701" s="23"/>
      <c r="AUB701" s="23"/>
      <c r="AUC701" s="23"/>
      <c r="AUD701" s="23"/>
      <c r="AUE701" s="23"/>
      <c r="AUF701" s="23"/>
      <c r="AUG701" s="23"/>
      <c r="AUH701" s="23"/>
      <c r="AUI701" s="23"/>
      <c r="AUJ701" s="23"/>
      <c r="AUK701" s="23"/>
      <c r="AUL701" s="23"/>
      <c r="AUM701" s="23"/>
      <c r="AUN701" s="23"/>
      <c r="AUO701" s="23"/>
      <c r="AUP701" s="23"/>
      <c r="AUQ701" s="23"/>
      <c r="AUR701" s="23"/>
      <c r="AUS701" s="23"/>
      <c r="AUT701" s="23"/>
      <c r="AUU701" s="23"/>
      <c r="AUV701" s="23"/>
      <c r="AUW701" s="23"/>
      <c r="AUX701" s="23"/>
      <c r="AUY701" s="23"/>
      <c r="AUZ701" s="23"/>
      <c r="AVA701" s="23"/>
      <c r="AVB701" s="23"/>
      <c r="AVC701" s="23"/>
      <c r="AVD701" s="23"/>
      <c r="AVE701" s="23"/>
      <c r="AVF701" s="23"/>
      <c r="AVG701" s="23"/>
      <c r="AVH701" s="23"/>
      <c r="AVI701" s="23"/>
      <c r="AVJ701" s="23"/>
      <c r="AVK701" s="23"/>
      <c r="AVL701" s="23"/>
      <c r="AVM701" s="23"/>
      <c r="AVN701" s="23"/>
      <c r="AVO701" s="23"/>
      <c r="AVP701" s="23"/>
      <c r="AVQ701" s="23"/>
      <c r="AVR701" s="23"/>
      <c r="AVS701" s="23"/>
      <c r="AVT701" s="23"/>
      <c r="AVU701" s="23"/>
      <c r="AVV701" s="23"/>
      <c r="AVW701" s="23"/>
      <c r="AVX701" s="23"/>
      <c r="AVY701" s="23"/>
      <c r="AVZ701" s="23"/>
      <c r="AWA701" s="23"/>
      <c r="AWB701" s="23"/>
      <c r="AWC701" s="23"/>
      <c r="AWD701" s="23"/>
      <c r="AWE701" s="23"/>
      <c r="AWF701" s="23"/>
      <c r="AWG701" s="23"/>
      <c r="AWH701" s="23"/>
      <c r="AWI701" s="23"/>
      <c r="AWJ701" s="23"/>
      <c r="AWK701" s="23"/>
      <c r="AWL701" s="23"/>
      <c r="AWM701" s="23"/>
      <c r="AWN701" s="23"/>
      <c r="AWO701" s="23"/>
      <c r="AWP701" s="23"/>
      <c r="AWQ701" s="23"/>
      <c r="AWR701" s="23"/>
      <c r="AWS701" s="23"/>
      <c r="AWT701" s="23"/>
      <c r="AWU701" s="23"/>
      <c r="AWV701" s="23"/>
      <c r="AWW701" s="23"/>
      <c r="AWX701" s="23"/>
      <c r="AWY701" s="23"/>
      <c r="AWZ701" s="23"/>
      <c r="AXA701" s="23"/>
      <c r="AXB701" s="23"/>
      <c r="AXC701" s="23"/>
      <c r="AXD701" s="23"/>
      <c r="AXE701" s="23"/>
      <c r="AXF701" s="23"/>
      <c r="AXG701" s="23"/>
      <c r="AXH701" s="23"/>
      <c r="AXI701" s="23"/>
      <c r="AXJ701" s="23"/>
      <c r="AXK701" s="23"/>
      <c r="AXL701" s="23"/>
      <c r="AXM701" s="23"/>
      <c r="AXN701" s="23"/>
      <c r="AXO701" s="23"/>
      <c r="AXP701" s="23"/>
      <c r="AXQ701" s="23"/>
      <c r="AXR701" s="23"/>
      <c r="AXS701" s="23"/>
      <c r="AXT701" s="23"/>
      <c r="AXU701" s="23"/>
      <c r="AXV701" s="23"/>
      <c r="AXW701" s="23"/>
      <c r="AXX701" s="23"/>
      <c r="AXY701" s="23"/>
      <c r="AXZ701" s="23"/>
      <c r="AYA701" s="23"/>
      <c r="AYB701" s="23"/>
      <c r="AYC701" s="23"/>
      <c r="AYD701" s="23"/>
      <c r="AYE701" s="23"/>
      <c r="AYF701" s="23"/>
      <c r="AYG701" s="23"/>
      <c r="AYH701" s="23"/>
      <c r="AYI701" s="23"/>
      <c r="AYJ701" s="23"/>
      <c r="AYK701" s="23"/>
      <c r="AYL701" s="23"/>
      <c r="AYM701" s="23"/>
      <c r="AYN701" s="23"/>
      <c r="AYO701" s="23"/>
      <c r="AYP701" s="23"/>
      <c r="AYQ701" s="23"/>
      <c r="AYR701" s="23"/>
      <c r="AYS701" s="23"/>
      <c r="AYT701" s="23"/>
      <c r="AYU701" s="23"/>
      <c r="AYV701" s="23"/>
      <c r="AYW701" s="23"/>
      <c r="AYX701" s="23"/>
      <c r="AYY701" s="23"/>
      <c r="AYZ701" s="23"/>
      <c r="AZA701" s="23"/>
      <c r="AZB701" s="23"/>
      <c r="AZC701" s="23"/>
      <c r="AZD701" s="23"/>
      <c r="AZE701" s="23"/>
      <c r="AZF701" s="23"/>
      <c r="AZG701" s="23"/>
      <c r="AZH701" s="23"/>
      <c r="AZI701" s="23"/>
      <c r="AZJ701" s="23"/>
      <c r="AZK701" s="23"/>
      <c r="AZL701" s="23"/>
      <c r="AZM701" s="23"/>
      <c r="AZN701" s="23"/>
      <c r="AZO701" s="23"/>
      <c r="AZP701" s="23"/>
      <c r="AZQ701" s="23"/>
      <c r="AZR701" s="23"/>
      <c r="AZS701" s="23"/>
      <c r="AZT701" s="23"/>
      <c r="AZU701" s="23"/>
      <c r="AZV701" s="23"/>
      <c r="AZW701" s="23"/>
      <c r="AZX701" s="23"/>
      <c r="AZY701" s="23"/>
      <c r="AZZ701" s="23"/>
      <c r="BAA701" s="23"/>
      <c r="BAB701" s="23"/>
      <c r="BAC701" s="23"/>
      <c r="BAD701" s="23"/>
      <c r="BAE701" s="23"/>
      <c r="BAF701" s="23"/>
      <c r="BAG701" s="23"/>
      <c r="BAH701" s="23"/>
      <c r="BAI701" s="23"/>
      <c r="BAJ701" s="23"/>
      <c r="BAK701" s="23"/>
      <c r="BAL701" s="23"/>
      <c r="BAM701" s="23"/>
      <c r="BAN701" s="23"/>
      <c r="BAO701" s="23"/>
      <c r="BAP701" s="23"/>
      <c r="BAQ701" s="23"/>
      <c r="BAR701" s="23"/>
      <c r="BAS701" s="23"/>
      <c r="BAT701" s="23"/>
      <c r="BAU701" s="23"/>
      <c r="BAV701" s="23"/>
      <c r="BAW701" s="23"/>
      <c r="BAX701" s="23"/>
      <c r="BAY701" s="23"/>
      <c r="BAZ701" s="23"/>
      <c r="BBA701" s="23"/>
      <c r="BBB701" s="23"/>
      <c r="BBC701" s="23"/>
      <c r="BBD701" s="23"/>
      <c r="BBE701" s="23"/>
      <c r="BBF701" s="23"/>
      <c r="BBG701" s="23"/>
      <c r="BBH701" s="23"/>
      <c r="BBI701" s="23"/>
      <c r="BBJ701" s="23"/>
      <c r="BBK701" s="23"/>
      <c r="BBL701" s="23"/>
      <c r="BBM701" s="23"/>
      <c r="BBN701" s="23"/>
      <c r="BBO701" s="23"/>
      <c r="BBP701" s="23"/>
      <c r="BBQ701" s="23"/>
      <c r="BBR701" s="23"/>
      <c r="BBS701" s="23"/>
      <c r="BBT701" s="23"/>
      <c r="BBU701" s="23"/>
      <c r="BBV701" s="23"/>
      <c r="BBW701" s="23"/>
      <c r="BBX701" s="23"/>
      <c r="BBY701" s="23"/>
      <c r="BBZ701" s="23"/>
      <c r="BCA701" s="23"/>
      <c r="BCB701" s="23"/>
      <c r="BCC701" s="23"/>
      <c r="BCD701" s="23"/>
      <c r="BCE701" s="23"/>
      <c r="BCF701" s="23"/>
      <c r="BCG701" s="23"/>
      <c r="BCH701" s="23"/>
      <c r="BCI701" s="23"/>
    </row>
    <row r="702" spans="1:1439" s="107" customFormat="1">
      <c r="A702" s="289" t="s">
        <v>2048</v>
      </c>
      <c r="B702" s="313" t="s">
        <v>2043</v>
      </c>
      <c r="C702" s="287">
        <f t="shared" si="34"/>
        <v>20.454545454545453</v>
      </c>
      <c r="D702" s="288"/>
      <c r="E702" s="305" t="s">
        <v>2775</v>
      </c>
      <c r="F702" s="305" t="s">
        <v>189</v>
      </c>
      <c r="G702" s="290">
        <v>4</v>
      </c>
      <c r="H702" s="404">
        <v>5</v>
      </c>
      <c r="I702" s="385">
        <v>5</v>
      </c>
      <c r="J702" s="292">
        <v>2</v>
      </c>
      <c r="K702" s="293">
        <v>3</v>
      </c>
      <c r="L702" s="293">
        <f t="shared" si="33"/>
        <v>5</v>
      </c>
      <c r="M702" s="321">
        <v>20</v>
      </c>
      <c r="N702" s="289" t="s">
        <v>345</v>
      </c>
      <c r="O702" s="294">
        <v>43163</v>
      </c>
      <c r="P702" s="321">
        <v>20</v>
      </c>
      <c r="Q702" s="289" t="s">
        <v>345</v>
      </c>
      <c r="R702" s="294">
        <v>43142</v>
      </c>
      <c r="S702" s="321">
        <v>22</v>
      </c>
      <c r="T702" s="289" t="s">
        <v>345</v>
      </c>
      <c r="U702" s="294">
        <v>43023</v>
      </c>
      <c r="V702" s="321">
        <v>22</v>
      </c>
      <c r="W702" s="289" t="s">
        <v>345</v>
      </c>
      <c r="X702" s="294">
        <v>42988</v>
      </c>
      <c r="Y702" s="266">
        <v>22</v>
      </c>
      <c r="Z702" s="257" t="s">
        <v>345</v>
      </c>
      <c r="AA702" s="181">
        <v>42680</v>
      </c>
      <c r="AB702" s="8"/>
      <c r="AC702" s="18"/>
      <c r="AD702" s="68"/>
      <c r="AE702" s="10"/>
      <c r="AF702" s="18"/>
      <c r="AG702" s="68"/>
      <c r="AH702" s="10"/>
      <c r="AI702" s="18"/>
      <c r="AJ702" s="68"/>
      <c r="AK702" s="10"/>
      <c r="AL702" s="18"/>
      <c r="AM702" s="79"/>
      <c r="AN702" s="10"/>
      <c r="AO702" s="18"/>
      <c r="AP702" s="4"/>
      <c r="AQ702" s="10"/>
      <c r="AR702" s="18"/>
      <c r="AS702" s="4"/>
      <c r="AT702" s="10"/>
      <c r="AU702" s="18"/>
      <c r="AV702" s="4"/>
      <c r="AW702" s="10"/>
      <c r="AX702" s="18"/>
      <c r="AY702" s="4"/>
      <c r="AZ702" s="10"/>
      <c r="BA702" s="5"/>
      <c r="BB702" s="4"/>
      <c r="BC702" s="10"/>
      <c r="BD702" s="5"/>
      <c r="BE702" s="4"/>
      <c r="BF702" s="10"/>
      <c r="BG702" s="5"/>
      <c r="BH702" s="4"/>
      <c r="BI702" s="10"/>
      <c r="BJ702" s="5"/>
      <c r="BK702" s="4"/>
      <c r="BL702" s="24"/>
      <c r="BM702" s="1"/>
      <c r="BN702" s="1"/>
      <c r="BO702" s="24"/>
      <c r="BP702" s="1"/>
      <c r="BQ702" s="1"/>
      <c r="BR702" s="24"/>
      <c r="BS702" s="1"/>
      <c r="BT702" s="1"/>
      <c r="BU702" s="24"/>
      <c r="BV702" s="1"/>
      <c r="BW702" s="1"/>
      <c r="BX702" s="24"/>
      <c r="BY702" s="1"/>
      <c r="BZ702" s="1"/>
      <c r="CA702" s="24"/>
      <c r="CB702" s="1"/>
      <c r="CC702"/>
      <c r="CD702" s="98"/>
      <c r="CE702"/>
      <c r="CF702"/>
      <c r="CG702" s="98"/>
      <c r="CH702"/>
      <c r="CI702"/>
      <c r="CJ702" s="98"/>
      <c r="CK702"/>
      <c r="CL702"/>
      <c r="CM702" s="98"/>
      <c r="CN702"/>
      <c r="CO702"/>
      <c r="CP702" s="98"/>
      <c r="CQ702"/>
      <c r="CR702"/>
      <c r="CS702" s="98"/>
      <c r="CT702"/>
      <c r="CU702"/>
      <c r="CV702" s="98"/>
      <c r="CW702"/>
      <c r="CX702"/>
      <c r="CY702" s="98"/>
      <c r="CZ702"/>
      <c r="DA702"/>
      <c r="DB702" s="98"/>
      <c r="DC702"/>
      <c r="DD702"/>
      <c r="DE702" s="98"/>
      <c r="DF702"/>
      <c r="DG702"/>
      <c r="DH702" s="98"/>
      <c r="DI702" s="1"/>
      <c r="DJ702" s="1"/>
      <c r="DK702" s="6"/>
      <c r="DL702" s="1"/>
      <c r="DM702" s="1"/>
      <c r="DN702" s="6"/>
      <c r="DO702" s="1"/>
      <c r="DP702" s="1"/>
      <c r="DQ702" s="6"/>
      <c r="DR702" s="1"/>
      <c r="DS702" s="1"/>
      <c r="DT702" s="6"/>
      <c r="DU702" s="1"/>
      <c r="DV702" s="1"/>
      <c r="DW702" s="6"/>
      <c r="DX702" s="1"/>
      <c r="DY702" s="1"/>
      <c r="DZ702" s="6"/>
      <c r="EA702" s="1"/>
      <c r="EB702" s="1"/>
      <c r="EC702" s="6"/>
      <c r="ED702" s="1"/>
      <c r="EE702" s="1"/>
      <c r="EF702" s="6"/>
      <c r="EG702" s="1"/>
      <c r="EH702" s="1"/>
      <c r="EI702" s="6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20"/>
      <c r="FQ702" s="20"/>
      <c r="FR702" s="20"/>
      <c r="FS702" s="20"/>
      <c r="FT702" s="20"/>
      <c r="FU702" s="20"/>
      <c r="FV702" s="20"/>
      <c r="FW702" s="20"/>
      <c r="FX702" s="20"/>
      <c r="FY702" s="20"/>
      <c r="FZ702" s="20"/>
      <c r="GA702" s="20"/>
      <c r="GB702" s="20"/>
      <c r="GC702" s="20"/>
      <c r="GD702" s="20"/>
      <c r="GE702" s="20"/>
      <c r="GF702" s="20"/>
      <c r="GG702" s="20"/>
      <c r="GH702" s="20"/>
      <c r="GI702" s="20"/>
      <c r="GJ702" s="20"/>
      <c r="GK702" s="20"/>
      <c r="GL702" s="20"/>
      <c r="GM702" s="20"/>
      <c r="GN702" s="20"/>
      <c r="GO702" s="20"/>
      <c r="GP702" s="20"/>
      <c r="GQ702" s="20"/>
      <c r="GR702" s="20"/>
      <c r="GS702" s="20"/>
      <c r="GT702" s="20"/>
      <c r="GU702" s="20"/>
      <c r="GV702" s="20"/>
      <c r="GW702" s="20"/>
      <c r="GX702" s="20"/>
      <c r="GY702" s="20"/>
      <c r="GZ702" s="20"/>
      <c r="HA702" s="20"/>
      <c r="HB702" s="20"/>
      <c r="HC702" s="20"/>
      <c r="HD702" s="20"/>
      <c r="HE702" s="20"/>
      <c r="HF702" s="20"/>
      <c r="HG702" s="20"/>
      <c r="HH702" s="20"/>
      <c r="HI702" s="20"/>
      <c r="HJ702" s="20"/>
      <c r="HK702" s="20"/>
      <c r="HL702" s="20"/>
      <c r="HM702" s="20"/>
      <c r="HN702" s="20"/>
      <c r="HO702" s="23"/>
      <c r="HP702" s="23"/>
      <c r="HQ702" s="23"/>
      <c r="HR702" s="23"/>
      <c r="HS702" s="23"/>
      <c r="HT702" s="23"/>
      <c r="HU702" s="23"/>
      <c r="HV702" s="23"/>
      <c r="HW702" s="23"/>
      <c r="HX702" s="23"/>
      <c r="HY702" s="23"/>
      <c r="HZ702" s="23"/>
      <c r="IA702" s="23"/>
      <c r="IB702" s="23"/>
      <c r="IC702" s="23"/>
      <c r="ID702" s="23"/>
      <c r="IE702" s="23"/>
      <c r="IF702" s="23"/>
      <c r="IG702" s="23"/>
      <c r="IH702" s="23"/>
      <c r="II702" s="23"/>
      <c r="IJ702" s="23"/>
      <c r="IK702" s="23"/>
      <c r="IL702" s="23"/>
      <c r="IM702" s="23"/>
      <c r="IN702" s="23"/>
      <c r="IO702" s="23"/>
      <c r="IP702" s="23"/>
      <c r="IQ702" s="23"/>
      <c r="IR702" s="23"/>
      <c r="IS702" s="23"/>
      <c r="IT702" s="23"/>
      <c r="IU702" s="23"/>
      <c r="IV702" s="23"/>
      <c r="IW702" s="23"/>
      <c r="IX702" s="23"/>
      <c r="IY702" s="23"/>
      <c r="IZ702" s="23"/>
      <c r="JA702" s="23"/>
      <c r="JB702" s="23"/>
      <c r="JC702" s="23"/>
      <c r="JD702" s="23"/>
      <c r="JE702" s="23"/>
      <c r="JF702" s="23"/>
      <c r="JG702" s="23"/>
      <c r="JH702" s="23"/>
      <c r="JI702" s="23"/>
      <c r="JJ702" s="23"/>
      <c r="JK702" s="23"/>
      <c r="JL702" s="23"/>
      <c r="JM702" s="23"/>
      <c r="JN702" s="23"/>
      <c r="JO702" s="23"/>
      <c r="JP702" s="23"/>
      <c r="JQ702" s="23"/>
      <c r="JR702" s="23"/>
      <c r="JS702" s="23"/>
      <c r="JT702" s="23"/>
      <c r="JU702" s="23"/>
      <c r="JV702" s="23"/>
      <c r="JW702" s="23"/>
      <c r="JX702" s="23"/>
      <c r="JY702" s="23"/>
      <c r="JZ702" s="23"/>
      <c r="KA702" s="23"/>
      <c r="KB702" s="23"/>
      <c r="KC702" s="23"/>
      <c r="KD702" s="23"/>
      <c r="KE702" s="23"/>
      <c r="KF702" s="23"/>
      <c r="KG702" s="23"/>
      <c r="KH702" s="23"/>
      <c r="KI702" s="23"/>
      <c r="KJ702" s="23"/>
      <c r="KK702" s="23"/>
      <c r="KL702" s="23"/>
      <c r="KM702" s="23"/>
      <c r="KN702" s="23"/>
      <c r="KO702" s="23"/>
      <c r="KP702" s="23"/>
      <c r="KQ702" s="23"/>
      <c r="KR702" s="23"/>
      <c r="KS702" s="23"/>
      <c r="KT702" s="23"/>
      <c r="KU702" s="23"/>
      <c r="KV702" s="23"/>
      <c r="KW702" s="23"/>
      <c r="KX702" s="23"/>
      <c r="KY702" s="23"/>
      <c r="KZ702" s="23"/>
      <c r="LA702" s="23"/>
      <c r="LB702" s="23"/>
      <c r="LC702" s="23"/>
      <c r="LD702" s="23"/>
      <c r="LE702" s="23"/>
      <c r="LF702" s="23"/>
      <c r="LG702" s="23"/>
      <c r="LH702" s="23"/>
      <c r="LI702" s="23"/>
      <c r="LJ702" s="23"/>
      <c r="LK702" s="23"/>
      <c r="LL702" s="23"/>
      <c r="LM702" s="23"/>
      <c r="LN702" s="23"/>
      <c r="LO702" s="23"/>
      <c r="LP702" s="23"/>
      <c r="LQ702" s="23"/>
      <c r="LR702" s="23"/>
      <c r="LS702" s="23"/>
      <c r="LT702" s="23"/>
      <c r="LU702" s="23"/>
      <c r="LV702" s="23"/>
      <c r="LW702" s="23"/>
      <c r="LX702" s="23"/>
      <c r="LY702" s="23"/>
      <c r="LZ702" s="23"/>
      <c r="MA702" s="23"/>
      <c r="MB702" s="23"/>
      <c r="MC702" s="23"/>
      <c r="MD702" s="23"/>
      <c r="ME702" s="23"/>
      <c r="MF702" s="23"/>
      <c r="MG702" s="23"/>
      <c r="MH702" s="23"/>
      <c r="MI702" s="23"/>
      <c r="MJ702" s="23"/>
      <c r="MK702" s="23"/>
      <c r="ML702" s="23"/>
      <c r="MM702" s="23"/>
      <c r="MN702" s="23"/>
      <c r="MO702" s="23"/>
      <c r="MP702" s="23"/>
      <c r="MQ702" s="23"/>
      <c r="MR702" s="23"/>
      <c r="MS702" s="23"/>
      <c r="MT702" s="23"/>
      <c r="MU702" s="23"/>
      <c r="MV702" s="23"/>
      <c r="MW702" s="23"/>
      <c r="MX702" s="23"/>
      <c r="MY702" s="23"/>
      <c r="MZ702" s="23"/>
      <c r="NA702" s="23"/>
      <c r="NB702" s="23"/>
      <c r="NC702" s="23"/>
      <c r="ND702" s="23"/>
      <c r="NE702" s="23"/>
      <c r="NF702" s="23"/>
      <c r="NG702" s="23"/>
      <c r="NH702" s="23"/>
      <c r="NI702" s="23"/>
      <c r="NJ702" s="23"/>
      <c r="NK702" s="23"/>
      <c r="NL702" s="23"/>
      <c r="NM702" s="23"/>
      <c r="NN702" s="23"/>
      <c r="NO702" s="23"/>
      <c r="NP702" s="23"/>
      <c r="NQ702" s="23"/>
      <c r="NR702" s="23"/>
      <c r="NS702" s="23"/>
      <c r="NT702" s="23"/>
      <c r="NU702" s="23"/>
      <c r="NV702" s="23"/>
      <c r="NW702" s="23"/>
      <c r="NX702" s="23"/>
      <c r="NY702" s="23"/>
      <c r="NZ702" s="23"/>
      <c r="OA702" s="23"/>
      <c r="OB702" s="23"/>
      <c r="OC702" s="23"/>
      <c r="OD702" s="23"/>
      <c r="OE702" s="23"/>
      <c r="OF702" s="23"/>
      <c r="OG702" s="23"/>
      <c r="OH702" s="23"/>
      <c r="OI702" s="23"/>
      <c r="OJ702" s="23"/>
      <c r="OK702" s="23"/>
      <c r="OL702" s="23"/>
      <c r="OM702" s="23"/>
      <c r="ON702" s="23"/>
      <c r="OO702" s="23"/>
      <c r="OP702" s="23"/>
      <c r="OQ702" s="23"/>
      <c r="OR702" s="23"/>
      <c r="OS702" s="23"/>
      <c r="OT702" s="23"/>
      <c r="OU702" s="23"/>
      <c r="OV702" s="23"/>
      <c r="OW702" s="23"/>
      <c r="OX702" s="23"/>
      <c r="OY702" s="23"/>
      <c r="OZ702" s="23"/>
      <c r="PA702" s="23"/>
      <c r="PB702" s="23"/>
      <c r="PC702" s="23"/>
      <c r="PD702" s="23"/>
      <c r="PE702" s="23"/>
      <c r="PF702" s="23"/>
      <c r="PG702" s="23"/>
      <c r="PH702" s="23"/>
      <c r="PI702" s="23"/>
      <c r="PJ702" s="23"/>
      <c r="PK702" s="23"/>
      <c r="PL702" s="23"/>
      <c r="PM702" s="23"/>
      <c r="PN702" s="23"/>
      <c r="PO702" s="23"/>
      <c r="PP702" s="23"/>
      <c r="PQ702" s="23"/>
      <c r="PR702" s="23"/>
      <c r="PS702" s="23"/>
      <c r="PT702" s="23"/>
      <c r="PU702" s="23"/>
      <c r="PV702" s="23"/>
      <c r="PW702" s="23"/>
      <c r="PX702" s="23"/>
      <c r="PY702" s="23"/>
      <c r="PZ702" s="23"/>
      <c r="QA702" s="23"/>
      <c r="QB702" s="23"/>
      <c r="QC702" s="23"/>
      <c r="QD702" s="23"/>
      <c r="QE702" s="23"/>
      <c r="QF702" s="23"/>
      <c r="QG702" s="23"/>
      <c r="QH702" s="23"/>
      <c r="QI702" s="23"/>
      <c r="QJ702" s="23"/>
      <c r="QK702" s="23"/>
      <c r="QL702" s="23"/>
      <c r="QM702" s="23"/>
      <c r="QN702" s="23"/>
      <c r="QO702" s="23"/>
      <c r="QP702" s="23"/>
      <c r="QQ702" s="23"/>
      <c r="QR702" s="23"/>
      <c r="QS702" s="23"/>
      <c r="QT702" s="23"/>
      <c r="QU702" s="23"/>
      <c r="QV702" s="23"/>
      <c r="QW702" s="23"/>
      <c r="QX702" s="23"/>
      <c r="QY702" s="23"/>
      <c r="QZ702" s="23"/>
      <c r="RA702" s="23"/>
      <c r="RB702" s="23"/>
      <c r="RC702" s="23"/>
      <c r="RD702" s="23"/>
      <c r="RE702" s="23"/>
      <c r="RF702" s="23"/>
      <c r="RG702" s="23"/>
      <c r="RH702" s="23"/>
      <c r="RI702" s="23"/>
      <c r="RJ702" s="23"/>
      <c r="RK702" s="23"/>
      <c r="RL702" s="23"/>
      <c r="RM702" s="23"/>
      <c r="RN702" s="23"/>
      <c r="RO702" s="23"/>
      <c r="RP702" s="23"/>
      <c r="RQ702" s="23"/>
      <c r="RR702" s="23"/>
      <c r="RS702" s="23"/>
      <c r="RT702" s="23"/>
      <c r="RU702" s="23"/>
      <c r="RV702" s="23"/>
      <c r="RW702" s="23"/>
      <c r="RX702" s="23"/>
      <c r="RY702" s="23"/>
      <c r="RZ702" s="23"/>
      <c r="SA702" s="23"/>
      <c r="SB702" s="23"/>
      <c r="SC702" s="23"/>
      <c r="SD702" s="23"/>
      <c r="SE702" s="23"/>
      <c r="SF702" s="23"/>
      <c r="SG702" s="23"/>
      <c r="SH702" s="23"/>
      <c r="SI702" s="23"/>
      <c r="SJ702" s="23"/>
      <c r="SK702" s="23"/>
      <c r="SL702" s="23"/>
      <c r="SM702" s="23"/>
      <c r="SN702" s="23"/>
      <c r="SO702" s="23"/>
      <c r="SP702" s="23"/>
      <c r="SQ702" s="23"/>
      <c r="SR702" s="23"/>
      <c r="SS702" s="23"/>
      <c r="ST702" s="23"/>
      <c r="SU702" s="23"/>
      <c r="SV702" s="23"/>
      <c r="SW702" s="23"/>
      <c r="SX702" s="23"/>
      <c r="SY702" s="23"/>
      <c r="SZ702" s="23"/>
      <c r="TA702" s="23"/>
      <c r="TB702" s="23"/>
      <c r="TC702" s="23"/>
      <c r="TD702" s="23"/>
      <c r="TE702" s="23"/>
      <c r="TF702" s="23"/>
      <c r="TG702" s="23"/>
      <c r="TH702" s="23"/>
      <c r="TI702" s="23"/>
      <c r="TJ702" s="23"/>
      <c r="TK702" s="23"/>
      <c r="TL702" s="23"/>
      <c r="TM702" s="23"/>
      <c r="TN702" s="23"/>
      <c r="TO702" s="23"/>
      <c r="TP702" s="23"/>
      <c r="TQ702" s="23"/>
      <c r="TR702" s="23"/>
      <c r="TS702" s="23"/>
      <c r="TT702" s="23"/>
      <c r="TU702" s="23"/>
      <c r="TV702" s="23"/>
      <c r="TW702" s="23"/>
      <c r="TX702" s="23"/>
      <c r="TY702" s="23"/>
      <c r="TZ702" s="23"/>
      <c r="UA702" s="23"/>
      <c r="UB702" s="23"/>
      <c r="UC702" s="23"/>
      <c r="UD702" s="23"/>
      <c r="UE702" s="23"/>
      <c r="UF702" s="23"/>
      <c r="UG702" s="23"/>
      <c r="UH702" s="23"/>
      <c r="UI702" s="23"/>
      <c r="UJ702" s="23"/>
      <c r="UK702" s="23"/>
      <c r="UL702" s="23"/>
      <c r="UM702" s="23"/>
      <c r="UN702" s="23"/>
      <c r="UO702" s="23"/>
      <c r="UP702" s="23"/>
      <c r="UQ702" s="23"/>
      <c r="UR702" s="23"/>
      <c r="US702" s="23"/>
      <c r="UT702" s="23"/>
      <c r="UU702" s="23"/>
      <c r="UV702" s="23"/>
      <c r="UW702" s="23"/>
      <c r="UX702" s="23"/>
      <c r="UY702" s="23"/>
      <c r="UZ702" s="23"/>
      <c r="VA702" s="23"/>
      <c r="VB702" s="23"/>
      <c r="VC702" s="23"/>
      <c r="VD702" s="23"/>
      <c r="VE702" s="23"/>
      <c r="VF702" s="23"/>
      <c r="VG702" s="23"/>
      <c r="VH702" s="23"/>
      <c r="VI702" s="23"/>
      <c r="VJ702" s="23"/>
      <c r="VK702" s="23"/>
      <c r="VL702" s="23"/>
      <c r="VM702" s="23"/>
      <c r="VN702" s="23"/>
      <c r="VO702" s="23"/>
      <c r="VP702" s="23"/>
      <c r="VQ702" s="23"/>
      <c r="VR702" s="23"/>
      <c r="VS702" s="23"/>
      <c r="VT702" s="23"/>
      <c r="VU702" s="23"/>
      <c r="VV702" s="23"/>
      <c r="VW702" s="23"/>
      <c r="VX702" s="23"/>
      <c r="VY702" s="23"/>
      <c r="VZ702" s="23"/>
      <c r="WA702" s="23"/>
      <c r="WB702" s="23"/>
      <c r="WC702" s="23"/>
      <c r="WD702" s="23"/>
      <c r="WE702" s="23"/>
      <c r="WF702" s="23"/>
      <c r="WG702" s="23"/>
      <c r="WH702" s="23"/>
      <c r="WI702" s="23"/>
      <c r="WJ702" s="23"/>
      <c r="WK702" s="23"/>
      <c r="WL702" s="23"/>
      <c r="WM702" s="23"/>
      <c r="WN702" s="23"/>
      <c r="WO702" s="23"/>
      <c r="WP702" s="23"/>
      <c r="WQ702" s="23"/>
      <c r="WR702" s="23"/>
      <c r="WS702" s="23"/>
      <c r="WT702" s="23"/>
      <c r="WU702" s="23"/>
      <c r="WV702" s="23"/>
      <c r="WW702" s="23"/>
      <c r="WX702" s="23"/>
      <c r="WY702" s="23"/>
      <c r="WZ702" s="23"/>
      <c r="XA702" s="23"/>
      <c r="XB702" s="23"/>
      <c r="XC702" s="23"/>
      <c r="XD702" s="23"/>
      <c r="XE702" s="23"/>
      <c r="XF702" s="23"/>
      <c r="XG702" s="23"/>
      <c r="XH702" s="23"/>
      <c r="XI702" s="23"/>
      <c r="XJ702" s="23"/>
      <c r="XK702" s="23"/>
      <c r="XL702" s="23"/>
      <c r="XM702" s="23"/>
      <c r="XN702" s="23"/>
      <c r="XO702" s="23"/>
      <c r="XP702" s="23"/>
      <c r="XQ702" s="23"/>
      <c r="XR702" s="23"/>
      <c r="XS702" s="23"/>
      <c r="XT702" s="23"/>
      <c r="XU702" s="23"/>
      <c r="XV702" s="23"/>
      <c r="XW702" s="23"/>
      <c r="XX702" s="23"/>
      <c r="XY702" s="23"/>
      <c r="XZ702" s="23"/>
      <c r="YA702" s="23"/>
      <c r="YB702" s="23"/>
      <c r="YC702" s="23"/>
      <c r="YD702" s="23"/>
      <c r="YE702" s="23"/>
      <c r="YF702" s="23"/>
      <c r="YG702" s="23"/>
      <c r="YH702" s="23"/>
      <c r="YI702" s="23"/>
      <c r="YJ702" s="23"/>
      <c r="YK702" s="23"/>
      <c r="YL702" s="23"/>
      <c r="YM702" s="23"/>
      <c r="YN702" s="23"/>
      <c r="YO702" s="23"/>
      <c r="YP702" s="23"/>
      <c r="YQ702" s="23"/>
      <c r="YR702" s="23"/>
      <c r="YS702" s="23"/>
      <c r="YT702" s="23"/>
      <c r="YU702" s="23"/>
      <c r="YV702" s="23"/>
      <c r="YW702" s="23"/>
      <c r="YX702" s="23"/>
      <c r="YY702" s="23"/>
      <c r="YZ702" s="23"/>
      <c r="ZA702" s="23"/>
      <c r="ZB702" s="23"/>
      <c r="ZC702" s="23"/>
      <c r="ZD702" s="23"/>
      <c r="ZE702" s="23"/>
      <c r="ZF702" s="23"/>
      <c r="ZG702" s="23"/>
      <c r="ZH702" s="23"/>
      <c r="ZI702" s="23"/>
      <c r="ZJ702" s="23"/>
      <c r="ZK702" s="23"/>
      <c r="ZL702" s="23"/>
      <c r="ZM702" s="23"/>
      <c r="ZN702" s="23"/>
      <c r="ZO702" s="23"/>
      <c r="ZP702" s="23"/>
      <c r="ZQ702" s="23"/>
      <c r="ZR702" s="23"/>
      <c r="ZS702" s="23"/>
      <c r="ZT702" s="23"/>
      <c r="ZU702" s="23"/>
      <c r="ZV702" s="23"/>
      <c r="ZW702" s="23"/>
      <c r="ZX702" s="23"/>
      <c r="ZY702" s="23"/>
      <c r="ZZ702" s="23"/>
      <c r="AAA702" s="23"/>
      <c r="AAB702" s="23"/>
      <c r="AAC702" s="23"/>
      <c r="AAD702" s="23"/>
      <c r="AAE702" s="23"/>
      <c r="AAF702" s="23"/>
      <c r="AAG702" s="23"/>
      <c r="AAH702" s="23"/>
      <c r="AAI702" s="23"/>
      <c r="AAJ702" s="23"/>
      <c r="AAK702" s="23"/>
      <c r="AAL702" s="23"/>
      <c r="AAM702" s="23"/>
      <c r="AAN702" s="23"/>
      <c r="AAO702" s="23"/>
      <c r="AAP702" s="23"/>
      <c r="AAQ702" s="23"/>
      <c r="AAR702" s="23"/>
      <c r="AAS702" s="23"/>
      <c r="AAT702" s="23"/>
      <c r="AAU702" s="23"/>
      <c r="AAV702" s="23"/>
      <c r="AAW702" s="23"/>
      <c r="AAX702" s="23"/>
      <c r="AAY702" s="23"/>
      <c r="AAZ702" s="23"/>
      <c r="ABA702" s="23"/>
      <c r="ABB702" s="23"/>
      <c r="ABC702" s="23"/>
      <c r="ABD702" s="23"/>
      <c r="ABE702" s="23"/>
      <c r="ABF702" s="23"/>
      <c r="ABG702" s="23"/>
      <c r="ABH702" s="23"/>
      <c r="ABI702" s="23"/>
      <c r="ABJ702" s="23"/>
      <c r="ABK702" s="23"/>
      <c r="ABL702" s="23"/>
      <c r="ABM702" s="23"/>
      <c r="ABN702" s="23"/>
      <c r="ABO702" s="23"/>
      <c r="ABP702" s="23"/>
      <c r="ABQ702" s="23"/>
      <c r="ABR702" s="23"/>
      <c r="ABS702" s="23"/>
      <c r="ABT702" s="23"/>
      <c r="ABU702" s="23"/>
      <c r="ABV702" s="23"/>
      <c r="ABW702" s="23"/>
      <c r="ABX702" s="23"/>
      <c r="ABY702" s="23"/>
      <c r="ABZ702" s="23"/>
      <c r="ACA702" s="23"/>
      <c r="ACB702" s="23"/>
      <c r="ACC702" s="23"/>
      <c r="ACD702" s="23"/>
      <c r="ACE702" s="23"/>
      <c r="ACF702" s="23"/>
      <c r="ACG702" s="23"/>
      <c r="ACH702" s="23"/>
      <c r="ACI702" s="23"/>
      <c r="ACJ702" s="23"/>
      <c r="ACK702" s="23"/>
      <c r="ACL702" s="23"/>
      <c r="ACM702" s="23"/>
      <c r="ACN702" s="23"/>
      <c r="ACO702" s="23"/>
      <c r="ACP702" s="23"/>
      <c r="ACQ702" s="23"/>
      <c r="ACR702" s="23"/>
      <c r="ACS702" s="23"/>
      <c r="ACT702" s="23"/>
      <c r="ACU702" s="23"/>
      <c r="ACV702" s="23"/>
      <c r="ACW702" s="23"/>
      <c r="ACX702" s="23"/>
      <c r="ACY702" s="23"/>
      <c r="ACZ702" s="23"/>
      <c r="ADA702" s="23"/>
      <c r="ADB702" s="23"/>
      <c r="ADC702" s="23"/>
      <c r="ADD702" s="23"/>
      <c r="ADE702" s="23"/>
      <c r="ADF702" s="23"/>
      <c r="ADG702" s="23"/>
      <c r="ADH702" s="23"/>
      <c r="ADI702" s="23"/>
      <c r="ADJ702" s="23"/>
      <c r="ADK702" s="23"/>
      <c r="ADL702" s="23"/>
      <c r="ADM702" s="23"/>
      <c r="ADN702" s="23"/>
      <c r="ADO702" s="23"/>
      <c r="ADP702" s="23"/>
      <c r="ADQ702" s="23"/>
      <c r="ADR702" s="23"/>
      <c r="ADS702" s="23"/>
      <c r="ADT702" s="23"/>
      <c r="ADU702" s="23"/>
      <c r="ADV702" s="23"/>
      <c r="ADW702" s="23"/>
      <c r="ADX702" s="23"/>
      <c r="ADY702" s="23"/>
      <c r="ADZ702" s="23"/>
      <c r="AEA702" s="23"/>
      <c r="AEB702" s="23"/>
      <c r="AEC702" s="23"/>
      <c r="AED702" s="23"/>
      <c r="AEE702" s="23"/>
      <c r="AEF702" s="23"/>
      <c r="AEG702" s="23"/>
      <c r="AEH702" s="23"/>
      <c r="AEI702" s="23"/>
      <c r="AEJ702" s="23"/>
      <c r="AEK702" s="23"/>
      <c r="AEL702" s="23"/>
      <c r="AEM702" s="23"/>
      <c r="AEN702" s="23"/>
      <c r="AEO702" s="23"/>
      <c r="AEP702" s="23"/>
      <c r="AEQ702" s="23"/>
      <c r="AER702" s="23"/>
      <c r="AES702" s="23"/>
      <c r="AET702" s="23"/>
      <c r="AEU702" s="23"/>
      <c r="AEV702" s="23"/>
      <c r="AEW702" s="23"/>
      <c r="AEX702" s="23"/>
      <c r="AEY702" s="23"/>
      <c r="AEZ702" s="23"/>
      <c r="AFA702" s="23"/>
      <c r="AFB702" s="23"/>
      <c r="AFC702" s="23"/>
      <c r="AFD702" s="23"/>
      <c r="AFE702" s="23"/>
      <c r="AFF702" s="23"/>
      <c r="AFG702" s="23"/>
      <c r="AFH702" s="23"/>
      <c r="AFI702" s="23"/>
      <c r="AFJ702" s="23"/>
      <c r="AFK702" s="23"/>
      <c r="AFL702" s="23"/>
      <c r="AFM702" s="23"/>
      <c r="AFN702" s="23"/>
      <c r="AFO702" s="23"/>
      <c r="AFP702" s="23"/>
      <c r="AFQ702" s="23"/>
      <c r="AFR702" s="23"/>
      <c r="AFS702" s="23"/>
      <c r="AFT702" s="23"/>
      <c r="AFU702" s="23"/>
      <c r="AFV702" s="23"/>
      <c r="AFW702" s="23"/>
      <c r="AFX702" s="23"/>
      <c r="AFY702" s="23"/>
      <c r="AFZ702" s="23"/>
      <c r="AGA702" s="23"/>
      <c r="AGB702" s="23"/>
      <c r="AGC702" s="23"/>
      <c r="AGD702" s="23"/>
      <c r="AGE702" s="23"/>
      <c r="AGF702" s="23"/>
      <c r="AGG702" s="23"/>
      <c r="AGH702" s="23"/>
      <c r="AGI702" s="23"/>
      <c r="AGJ702" s="23"/>
      <c r="AGK702" s="23"/>
      <c r="AGL702" s="23"/>
      <c r="AGM702" s="23"/>
      <c r="AGN702" s="23"/>
      <c r="AGO702" s="23"/>
      <c r="AGP702" s="23"/>
      <c r="AGQ702" s="23"/>
      <c r="AGR702" s="23"/>
      <c r="AGS702" s="23"/>
      <c r="AGT702" s="23"/>
      <c r="AGU702" s="23"/>
      <c r="AGV702" s="23"/>
      <c r="AGW702" s="23"/>
      <c r="AGX702" s="23"/>
      <c r="AGY702" s="23"/>
      <c r="AGZ702" s="23"/>
      <c r="AHA702" s="23"/>
      <c r="AHB702" s="23"/>
      <c r="AHC702" s="23"/>
      <c r="AHD702" s="23"/>
      <c r="AHE702" s="23"/>
      <c r="AHF702" s="23"/>
      <c r="AHG702" s="23"/>
      <c r="AHH702" s="23"/>
      <c r="AHI702" s="23"/>
      <c r="AHJ702" s="23"/>
      <c r="AHK702" s="23"/>
      <c r="AHL702" s="23"/>
      <c r="AHM702" s="23"/>
      <c r="AHN702" s="23"/>
      <c r="AHO702" s="23"/>
      <c r="AHP702" s="23"/>
      <c r="AHQ702" s="23"/>
      <c r="AHR702" s="23"/>
      <c r="AHS702" s="23"/>
      <c r="AHT702" s="23"/>
      <c r="AHU702" s="23"/>
      <c r="AHV702" s="23"/>
      <c r="AHW702" s="23"/>
      <c r="AHX702" s="23"/>
      <c r="AHY702" s="23"/>
      <c r="AHZ702" s="23"/>
      <c r="AIA702" s="23"/>
      <c r="AIB702" s="23"/>
      <c r="AIC702" s="23"/>
      <c r="AID702" s="23"/>
      <c r="AIE702" s="23"/>
      <c r="AIF702" s="23"/>
      <c r="AIG702" s="23"/>
      <c r="AIH702" s="23"/>
      <c r="AII702" s="23"/>
      <c r="AIJ702" s="23"/>
      <c r="AIK702" s="23"/>
      <c r="AIL702" s="23"/>
      <c r="AIM702" s="23"/>
      <c r="AIN702" s="23"/>
      <c r="AIO702" s="23"/>
      <c r="AIP702" s="23"/>
      <c r="AIQ702" s="23"/>
      <c r="AIR702" s="23"/>
      <c r="AIS702" s="23"/>
      <c r="AIT702" s="23"/>
      <c r="AIU702" s="23"/>
      <c r="AIV702" s="23"/>
      <c r="AIW702" s="23"/>
      <c r="AIX702" s="23"/>
      <c r="AIY702" s="23"/>
      <c r="AIZ702" s="23"/>
      <c r="AJA702" s="23"/>
      <c r="AJB702" s="23"/>
      <c r="AJC702" s="23"/>
      <c r="AJD702" s="23"/>
      <c r="AJE702" s="23"/>
      <c r="AJF702" s="23"/>
      <c r="AJG702" s="23"/>
      <c r="AJH702" s="23"/>
      <c r="AJI702" s="23"/>
      <c r="AJJ702" s="23"/>
      <c r="AJK702" s="23"/>
      <c r="AJL702" s="23"/>
      <c r="AJM702" s="23"/>
      <c r="AJN702" s="23"/>
      <c r="AJO702" s="23"/>
      <c r="AJP702" s="23"/>
      <c r="AJQ702" s="23"/>
      <c r="AJR702" s="23"/>
      <c r="AJS702" s="23"/>
      <c r="AJT702" s="23"/>
      <c r="AJU702" s="23"/>
      <c r="AJV702" s="23"/>
      <c r="AJW702" s="23"/>
      <c r="AJX702" s="23"/>
      <c r="AJY702" s="23"/>
      <c r="AJZ702" s="23"/>
      <c r="AKA702" s="23"/>
      <c r="AKB702" s="23"/>
      <c r="AKC702" s="23"/>
      <c r="AKD702" s="23"/>
      <c r="AKE702" s="23"/>
      <c r="AKF702" s="23"/>
      <c r="AKG702" s="23"/>
      <c r="AKH702" s="23"/>
      <c r="AKI702" s="23"/>
      <c r="AKJ702" s="23"/>
      <c r="AKK702" s="23"/>
      <c r="AKL702" s="23"/>
      <c r="AKM702" s="23"/>
      <c r="AKN702" s="23"/>
      <c r="AKO702" s="23"/>
      <c r="AKP702" s="23"/>
      <c r="AKQ702" s="23"/>
      <c r="AKR702" s="23"/>
      <c r="AKS702" s="23"/>
      <c r="AKT702" s="23"/>
      <c r="AKU702" s="23"/>
      <c r="AKV702" s="23"/>
      <c r="AKW702" s="23"/>
      <c r="AKX702" s="23"/>
      <c r="AKY702" s="23"/>
      <c r="AKZ702" s="23"/>
      <c r="ALA702" s="23"/>
      <c r="ALB702" s="23"/>
      <c r="ALC702" s="23"/>
      <c r="ALD702" s="23"/>
      <c r="ALE702" s="23"/>
      <c r="ALF702" s="23"/>
      <c r="ALG702" s="23"/>
      <c r="ALH702" s="23"/>
      <c r="ALI702" s="23"/>
      <c r="ALJ702" s="23"/>
      <c r="ALK702" s="23"/>
      <c r="ALL702" s="23"/>
      <c r="ALM702" s="23"/>
      <c r="ALN702" s="23"/>
      <c r="ALO702" s="23"/>
      <c r="ALP702" s="23"/>
      <c r="ALQ702" s="23"/>
      <c r="ALR702" s="23"/>
      <c r="ALS702" s="23"/>
      <c r="ALT702" s="23"/>
      <c r="ALU702" s="23"/>
      <c r="ALV702" s="23"/>
      <c r="ALW702" s="23"/>
      <c r="ALX702" s="23"/>
      <c r="ALY702" s="23"/>
      <c r="ALZ702" s="23"/>
      <c r="AMA702" s="23"/>
      <c r="AMB702" s="23"/>
      <c r="AMC702" s="23"/>
      <c r="AMD702" s="23"/>
      <c r="AME702" s="23"/>
      <c r="AMF702" s="23"/>
      <c r="AMG702" s="23"/>
      <c r="AMH702" s="23"/>
      <c r="AMI702" s="23"/>
      <c r="AMJ702" s="23"/>
      <c r="AMK702" s="23"/>
      <c r="AML702" s="23"/>
      <c r="AMM702" s="23"/>
      <c r="AMN702" s="23"/>
      <c r="AMO702" s="23"/>
      <c r="AMP702" s="23"/>
      <c r="AMQ702" s="23"/>
      <c r="AMR702" s="23"/>
      <c r="AMS702" s="23"/>
      <c r="AMT702" s="23"/>
      <c r="AMU702" s="23"/>
      <c r="AMV702" s="23"/>
      <c r="AMW702" s="23"/>
      <c r="AMX702" s="23"/>
      <c r="AMY702" s="23"/>
      <c r="AMZ702" s="23"/>
      <c r="ANA702" s="23"/>
      <c r="ANB702" s="23"/>
      <c r="ANC702" s="23"/>
      <c r="AND702" s="23"/>
      <c r="ANE702" s="23"/>
      <c r="ANF702" s="23"/>
      <c r="ANG702" s="23"/>
      <c r="ANH702" s="23"/>
      <c r="ANI702" s="23"/>
      <c r="ANJ702" s="23"/>
      <c r="ANK702" s="23"/>
      <c r="ANL702" s="23"/>
      <c r="ANM702" s="23"/>
      <c r="ANN702" s="23"/>
      <c r="ANO702" s="23"/>
      <c r="ANP702" s="23"/>
      <c r="ANQ702" s="23"/>
      <c r="ANR702" s="23"/>
      <c r="ANS702" s="23"/>
      <c r="ANT702" s="23"/>
      <c r="ANU702" s="23"/>
      <c r="ANV702" s="23"/>
      <c r="ANW702" s="23"/>
      <c r="ANX702" s="23"/>
      <c r="ANY702" s="23"/>
      <c r="ANZ702" s="23"/>
      <c r="AOA702" s="23"/>
      <c r="AOB702" s="23"/>
      <c r="AOC702" s="23"/>
      <c r="AOD702" s="23"/>
      <c r="AOE702" s="23"/>
      <c r="AOF702" s="23"/>
      <c r="AOG702" s="23"/>
      <c r="AOH702" s="23"/>
      <c r="AOI702" s="23"/>
      <c r="AOJ702" s="23"/>
      <c r="AOK702" s="23"/>
      <c r="AOL702" s="23"/>
      <c r="AOM702" s="23"/>
      <c r="AON702" s="23"/>
      <c r="AOO702" s="23"/>
      <c r="AOP702" s="23"/>
      <c r="AOQ702" s="23"/>
      <c r="AOR702" s="23"/>
      <c r="AOS702" s="23"/>
      <c r="AOT702" s="23"/>
      <c r="AOU702" s="23"/>
      <c r="AOV702" s="23"/>
      <c r="AOW702" s="23"/>
      <c r="AOX702" s="23"/>
      <c r="AOY702" s="23"/>
      <c r="AOZ702" s="23"/>
      <c r="APA702" s="23"/>
      <c r="APB702" s="23"/>
      <c r="APC702" s="23"/>
      <c r="APD702" s="23"/>
      <c r="APE702" s="23"/>
      <c r="APF702" s="23"/>
      <c r="APG702" s="23"/>
      <c r="APH702" s="23"/>
      <c r="API702" s="23"/>
      <c r="APJ702" s="23"/>
      <c r="APK702" s="23"/>
      <c r="APL702" s="23"/>
      <c r="APM702" s="23"/>
      <c r="APN702" s="23"/>
      <c r="APO702" s="23"/>
      <c r="APP702" s="23"/>
      <c r="APQ702" s="23"/>
      <c r="APR702" s="23"/>
      <c r="APS702" s="23"/>
      <c r="APT702" s="23"/>
      <c r="APU702" s="23"/>
      <c r="APV702" s="23"/>
      <c r="APW702" s="23"/>
      <c r="APX702" s="23"/>
      <c r="APY702" s="23"/>
      <c r="APZ702" s="23"/>
      <c r="AQA702" s="23"/>
      <c r="AQB702" s="23"/>
      <c r="AQC702" s="23"/>
      <c r="AQD702" s="23"/>
      <c r="AQE702" s="23"/>
      <c r="AQF702" s="23"/>
      <c r="AQG702" s="23"/>
      <c r="AQH702" s="23"/>
      <c r="AQI702" s="23"/>
      <c r="AQJ702" s="23"/>
      <c r="AQK702" s="23"/>
      <c r="AQL702" s="23"/>
      <c r="AQM702" s="23"/>
      <c r="AQN702" s="23"/>
      <c r="AQO702" s="23"/>
      <c r="AQP702" s="23"/>
      <c r="AQQ702" s="23"/>
      <c r="AQR702" s="23"/>
      <c r="AQS702" s="23"/>
      <c r="AQT702" s="23"/>
      <c r="AQU702" s="23"/>
      <c r="AQV702" s="23"/>
      <c r="AQW702" s="23"/>
      <c r="AQX702" s="23"/>
      <c r="AQY702" s="23"/>
      <c r="AQZ702" s="23"/>
      <c r="ARA702" s="23"/>
      <c r="ARB702" s="23"/>
      <c r="ARC702" s="23"/>
      <c r="ARD702" s="23"/>
      <c r="ARE702" s="23"/>
      <c r="ARF702" s="23"/>
      <c r="ARG702" s="23"/>
      <c r="ARH702" s="23"/>
      <c r="ARI702" s="23"/>
      <c r="ARJ702" s="23"/>
      <c r="ARK702" s="23"/>
      <c r="ARL702" s="23"/>
      <c r="ARM702" s="23"/>
      <c r="ARN702" s="23"/>
      <c r="ARO702" s="23"/>
      <c r="ARP702" s="23"/>
      <c r="ARQ702" s="23"/>
      <c r="ARR702" s="23"/>
      <c r="ARS702" s="23"/>
      <c r="ART702" s="23"/>
      <c r="ARU702" s="23"/>
      <c r="ARV702" s="23"/>
      <c r="ARW702" s="23"/>
      <c r="ARX702" s="23"/>
      <c r="ARY702" s="23"/>
      <c r="ARZ702" s="23"/>
      <c r="ASA702" s="23"/>
      <c r="ASB702" s="23"/>
      <c r="ASC702" s="23"/>
      <c r="ASD702" s="23"/>
      <c r="ASE702" s="23"/>
      <c r="ASF702" s="23"/>
      <c r="ASG702" s="23"/>
      <c r="ASH702" s="23"/>
      <c r="ASI702" s="23"/>
      <c r="ASJ702" s="23"/>
      <c r="ASK702" s="23"/>
      <c r="ASL702" s="23"/>
      <c r="ASM702" s="23"/>
      <c r="ASN702" s="23"/>
      <c r="ASO702" s="23"/>
      <c r="ASP702" s="23"/>
      <c r="ASQ702" s="23"/>
      <c r="ASR702" s="23"/>
      <c r="ASS702" s="23"/>
      <c r="AST702" s="23"/>
      <c r="ASU702" s="23"/>
      <c r="ASV702" s="23"/>
      <c r="ASW702" s="23"/>
      <c r="ASX702" s="23"/>
      <c r="ASY702" s="23"/>
      <c r="ASZ702" s="23"/>
      <c r="ATA702" s="23"/>
      <c r="ATB702" s="23"/>
      <c r="ATC702" s="23"/>
      <c r="ATD702" s="23"/>
      <c r="ATE702" s="23"/>
      <c r="ATF702" s="23"/>
      <c r="ATG702" s="23"/>
      <c r="ATH702" s="23"/>
      <c r="ATI702" s="23"/>
      <c r="ATJ702" s="23"/>
      <c r="ATK702" s="23"/>
      <c r="ATL702" s="23"/>
      <c r="ATM702" s="23"/>
      <c r="ATN702" s="23"/>
      <c r="ATO702" s="23"/>
      <c r="ATP702" s="23"/>
      <c r="ATQ702" s="23"/>
      <c r="ATR702" s="23"/>
      <c r="ATS702" s="23"/>
      <c r="ATT702" s="23"/>
      <c r="ATU702" s="23"/>
      <c r="ATV702" s="23"/>
      <c r="ATW702" s="23"/>
      <c r="ATX702" s="23"/>
      <c r="ATY702" s="23"/>
      <c r="ATZ702" s="23"/>
      <c r="AUA702" s="23"/>
      <c r="AUB702" s="23"/>
      <c r="AUC702" s="23"/>
      <c r="AUD702" s="23"/>
      <c r="AUE702" s="23"/>
      <c r="AUF702" s="23"/>
      <c r="AUG702" s="23"/>
      <c r="AUH702" s="23"/>
      <c r="AUI702" s="23"/>
      <c r="AUJ702" s="23"/>
      <c r="AUK702" s="23"/>
      <c r="AUL702" s="23"/>
      <c r="AUM702" s="23"/>
      <c r="AUN702" s="23"/>
      <c r="AUO702" s="23"/>
      <c r="AUP702" s="23"/>
      <c r="AUQ702" s="23"/>
      <c r="AUR702" s="23"/>
      <c r="AUS702" s="23"/>
      <c r="AUT702" s="23"/>
      <c r="AUU702" s="23"/>
      <c r="AUV702" s="23"/>
      <c r="AUW702" s="23"/>
      <c r="AUX702" s="23"/>
      <c r="AUY702" s="23"/>
      <c r="AUZ702" s="23"/>
      <c r="AVA702" s="23"/>
      <c r="AVB702" s="23"/>
      <c r="AVC702" s="23"/>
      <c r="AVD702" s="23"/>
      <c r="AVE702" s="23"/>
      <c r="AVF702" s="23"/>
      <c r="AVG702" s="23"/>
      <c r="AVH702" s="23"/>
      <c r="AVI702" s="23"/>
      <c r="AVJ702" s="23"/>
      <c r="AVK702" s="23"/>
      <c r="AVL702" s="23"/>
      <c r="AVM702" s="23"/>
      <c r="AVN702" s="23"/>
      <c r="AVO702" s="23"/>
      <c r="AVP702" s="23"/>
      <c r="AVQ702" s="23"/>
      <c r="AVR702" s="23"/>
      <c r="AVS702" s="23"/>
      <c r="AVT702" s="23"/>
      <c r="AVU702" s="23"/>
      <c r="AVV702" s="23"/>
      <c r="AVW702" s="23"/>
      <c r="AVX702" s="23"/>
      <c r="AVY702" s="23"/>
      <c r="AVZ702" s="23"/>
      <c r="AWA702" s="23"/>
      <c r="AWB702" s="23"/>
      <c r="AWC702" s="23"/>
      <c r="AWD702" s="23"/>
      <c r="AWE702" s="23"/>
      <c r="AWF702" s="23"/>
      <c r="AWG702" s="23"/>
      <c r="AWH702" s="23"/>
      <c r="AWI702" s="23"/>
      <c r="AWJ702" s="23"/>
      <c r="AWK702" s="23"/>
      <c r="AWL702" s="23"/>
      <c r="AWM702" s="23"/>
      <c r="AWN702" s="23"/>
      <c r="AWO702" s="23"/>
      <c r="AWP702" s="23"/>
      <c r="AWQ702" s="23"/>
      <c r="AWR702" s="23"/>
      <c r="AWS702" s="23"/>
      <c r="AWT702" s="23"/>
      <c r="AWU702" s="23"/>
      <c r="AWV702" s="23"/>
      <c r="AWW702" s="23"/>
      <c r="AWX702" s="23"/>
      <c r="AWY702" s="23"/>
      <c r="AWZ702" s="23"/>
      <c r="AXA702" s="23"/>
      <c r="AXB702" s="23"/>
      <c r="AXC702" s="23"/>
      <c r="AXD702" s="23"/>
      <c r="AXE702" s="23"/>
      <c r="AXF702" s="23"/>
      <c r="AXG702" s="23"/>
      <c r="AXH702" s="23"/>
      <c r="AXI702" s="23"/>
      <c r="AXJ702" s="23"/>
      <c r="AXK702" s="23"/>
      <c r="AXL702" s="23"/>
      <c r="AXM702" s="23"/>
      <c r="AXN702" s="23"/>
      <c r="AXO702" s="23"/>
      <c r="AXP702" s="23"/>
      <c r="AXQ702" s="23"/>
      <c r="AXR702" s="23"/>
      <c r="AXS702" s="23"/>
      <c r="AXT702" s="23"/>
      <c r="AXU702" s="23"/>
      <c r="AXV702" s="23"/>
      <c r="AXW702" s="23"/>
      <c r="AXX702" s="23"/>
      <c r="AXY702" s="23"/>
      <c r="AXZ702" s="23"/>
      <c r="AYA702" s="23"/>
      <c r="AYB702" s="23"/>
      <c r="AYC702" s="23"/>
      <c r="AYD702" s="23"/>
      <c r="AYE702" s="23"/>
      <c r="AYF702" s="23"/>
      <c r="AYG702" s="23"/>
      <c r="AYH702" s="23"/>
      <c r="AYI702" s="23"/>
      <c r="AYJ702" s="23"/>
      <c r="AYK702" s="23"/>
      <c r="AYL702" s="23"/>
      <c r="AYM702" s="23"/>
      <c r="AYN702" s="23"/>
      <c r="AYO702" s="23"/>
      <c r="AYP702" s="23"/>
      <c r="AYQ702" s="23"/>
      <c r="AYR702" s="23"/>
      <c r="AYS702" s="23"/>
      <c r="AYT702" s="23"/>
      <c r="AYU702" s="23"/>
      <c r="AYV702" s="23"/>
      <c r="AYW702" s="23"/>
      <c r="AYX702" s="23"/>
      <c r="AYY702" s="23"/>
      <c r="AYZ702" s="23"/>
      <c r="AZA702" s="23"/>
      <c r="AZB702" s="23"/>
      <c r="AZC702" s="23"/>
      <c r="AZD702" s="23"/>
      <c r="AZE702" s="23"/>
      <c r="AZF702" s="23"/>
      <c r="AZG702" s="23"/>
      <c r="AZH702" s="23"/>
      <c r="AZI702" s="23"/>
      <c r="AZJ702" s="23"/>
      <c r="AZK702" s="23"/>
      <c r="AZL702" s="23"/>
      <c r="AZM702" s="23"/>
      <c r="AZN702" s="23"/>
      <c r="AZO702" s="23"/>
      <c r="AZP702" s="23"/>
      <c r="AZQ702" s="23"/>
      <c r="AZR702" s="23"/>
      <c r="AZS702" s="23"/>
      <c r="AZT702" s="23"/>
      <c r="AZU702" s="23"/>
      <c r="AZV702" s="23"/>
      <c r="AZW702" s="23"/>
      <c r="AZX702" s="23"/>
      <c r="AZY702" s="23"/>
      <c r="AZZ702" s="23"/>
      <c r="BAA702" s="23"/>
      <c r="BAB702" s="23"/>
      <c r="BAC702" s="23"/>
      <c r="BAD702" s="23"/>
      <c r="BAE702" s="23"/>
      <c r="BAF702" s="23"/>
      <c r="BAG702" s="23"/>
      <c r="BAH702" s="23"/>
      <c r="BAI702" s="23"/>
      <c r="BAJ702" s="23"/>
      <c r="BAK702" s="23"/>
      <c r="BAL702" s="23"/>
      <c r="BAM702" s="23"/>
      <c r="BAN702" s="23"/>
      <c r="BAO702" s="23"/>
      <c r="BAP702" s="23"/>
      <c r="BAQ702" s="23"/>
      <c r="BAR702" s="23"/>
      <c r="BAS702" s="23"/>
      <c r="BAT702" s="23"/>
      <c r="BAU702" s="23"/>
      <c r="BAV702" s="23"/>
      <c r="BAW702" s="23"/>
      <c r="BAX702" s="23"/>
      <c r="BAY702" s="23"/>
      <c r="BAZ702" s="23"/>
      <c r="BBA702" s="23"/>
      <c r="BBB702" s="23"/>
      <c r="BBC702" s="23"/>
      <c r="BBD702" s="23"/>
      <c r="BBE702" s="23"/>
      <c r="BBF702" s="23"/>
      <c r="BBG702" s="23"/>
      <c r="BBH702" s="23"/>
      <c r="BBI702" s="23"/>
      <c r="BBJ702" s="23"/>
      <c r="BBK702" s="23"/>
      <c r="BBL702" s="23"/>
      <c r="BBM702" s="23"/>
      <c r="BBN702" s="23"/>
      <c r="BBO702" s="23"/>
      <c r="BBP702" s="23"/>
      <c r="BBQ702" s="23"/>
      <c r="BBR702" s="23"/>
      <c r="BBS702" s="23"/>
      <c r="BBT702" s="23"/>
      <c r="BBU702" s="23"/>
      <c r="BBV702" s="23"/>
      <c r="BBW702" s="23"/>
      <c r="BBX702" s="23"/>
      <c r="BBY702" s="23"/>
      <c r="BBZ702" s="23"/>
      <c r="BCA702" s="23"/>
      <c r="BCB702" s="23"/>
      <c r="BCC702" s="23"/>
      <c r="BCD702" s="23"/>
      <c r="BCE702" s="23"/>
      <c r="BCF702" s="23"/>
      <c r="BCG702" s="23"/>
      <c r="BCH702" s="23"/>
      <c r="BCI702" s="23"/>
    </row>
    <row r="703" spans="1:1439" s="107" customFormat="1">
      <c r="A703" s="289" t="s">
        <v>1803</v>
      </c>
      <c r="B703" s="313" t="s">
        <v>1766</v>
      </c>
      <c r="C703" s="287">
        <f t="shared" si="34"/>
        <v>14.764705882352942</v>
      </c>
      <c r="D703" s="288"/>
      <c r="E703" s="305" t="s">
        <v>2177</v>
      </c>
      <c r="F703" s="305" t="s">
        <v>1767</v>
      </c>
      <c r="G703" s="290">
        <v>4</v>
      </c>
      <c r="H703" s="404">
        <v>1</v>
      </c>
      <c r="I703" s="385">
        <v>2.5</v>
      </c>
      <c r="J703" s="292"/>
      <c r="K703" s="293">
        <v>2.5</v>
      </c>
      <c r="L703" s="293">
        <f t="shared" si="33"/>
        <v>2.5</v>
      </c>
      <c r="M703" s="321">
        <v>8</v>
      </c>
      <c r="N703" s="289" t="s">
        <v>209</v>
      </c>
      <c r="O703" s="294">
        <v>43016</v>
      </c>
      <c r="P703" s="321">
        <v>16</v>
      </c>
      <c r="Q703" s="289" t="s">
        <v>345</v>
      </c>
      <c r="R703" s="294">
        <v>43015</v>
      </c>
      <c r="S703" s="321">
        <v>13</v>
      </c>
      <c r="T703" s="289" t="s">
        <v>345</v>
      </c>
      <c r="U703" s="294">
        <v>42883</v>
      </c>
      <c r="V703" s="8">
        <v>16</v>
      </c>
      <c r="W703" s="18" t="s">
        <v>345</v>
      </c>
      <c r="X703" s="86">
        <v>42652</v>
      </c>
      <c r="Y703" s="8">
        <v>16</v>
      </c>
      <c r="Z703" s="18" t="s">
        <v>345</v>
      </c>
      <c r="AA703" s="86">
        <v>42651</v>
      </c>
      <c r="AB703" s="8">
        <v>16</v>
      </c>
      <c r="AC703" s="18" t="s">
        <v>345</v>
      </c>
      <c r="AD703" s="86">
        <v>42449</v>
      </c>
      <c r="AE703" s="8">
        <v>5</v>
      </c>
      <c r="AF703" s="18" t="s">
        <v>209</v>
      </c>
      <c r="AG703" s="86">
        <v>42448</v>
      </c>
      <c r="AH703" s="10"/>
      <c r="AI703" s="18"/>
      <c r="AJ703" s="68"/>
      <c r="AK703" s="10"/>
      <c r="AL703" s="18"/>
      <c r="AM703" s="68"/>
      <c r="AN703" s="10"/>
      <c r="AO703" s="18"/>
      <c r="AP703" s="4"/>
      <c r="AQ703" s="10"/>
      <c r="AR703" s="18"/>
      <c r="AS703" s="4"/>
      <c r="AT703" s="10"/>
      <c r="AU703" s="18"/>
      <c r="AV703" s="4"/>
      <c r="AW703" s="10"/>
      <c r="AX703" s="18"/>
      <c r="AY703" s="4"/>
      <c r="AZ703" s="10"/>
      <c r="BA703" s="5"/>
      <c r="BB703" s="4"/>
      <c r="BC703" s="10"/>
      <c r="BD703" s="5"/>
      <c r="BE703" s="4"/>
      <c r="BF703" s="10"/>
      <c r="BG703" s="5"/>
      <c r="BH703" s="4"/>
      <c r="BI703" s="10"/>
      <c r="BJ703" s="5"/>
      <c r="BK703" s="4"/>
      <c r="BL703" s="24"/>
      <c r="BM703" s="1"/>
      <c r="BN703" s="1"/>
      <c r="BO703" s="24"/>
      <c r="BP703" s="1"/>
      <c r="BQ703" s="1"/>
      <c r="BR703" s="24"/>
      <c r="BS703" s="1"/>
      <c r="BT703" s="1"/>
      <c r="BU703" s="24"/>
      <c r="BV703" s="1"/>
      <c r="BW703" s="1"/>
      <c r="BX703" s="24"/>
      <c r="BY703" s="1"/>
      <c r="BZ703" s="1"/>
      <c r="CA703" s="24"/>
      <c r="CB703" s="1"/>
      <c r="CC703"/>
      <c r="CD703" s="100"/>
      <c r="CE703"/>
      <c r="CF703"/>
      <c r="CG703" s="98"/>
      <c r="CH703"/>
      <c r="CI703"/>
      <c r="CJ703" s="98"/>
      <c r="CK703"/>
      <c r="CL703"/>
      <c r="CM703" s="98"/>
      <c r="CN703"/>
      <c r="CO703"/>
      <c r="CP703" s="98"/>
      <c r="CQ703"/>
      <c r="CR703"/>
      <c r="CS703" s="98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6"/>
      <c r="HP703" s="6"/>
      <c r="HQ703" s="6"/>
      <c r="HR703" s="6"/>
      <c r="HS703" s="6"/>
      <c r="HT703" s="6"/>
      <c r="HU703" s="6"/>
      <c r="HV703" s="6"/>
      <c r="HW703" s="6"/>
      <c r="HX703" s="6"/>
      <c r="HY703" s="6"/>
      <c r="HZ703" s="6"/>
      <c r="IA703" s="6"/>
      <c r="IB703" s="6"/>
      <c r="IC703" s="6"/>
      <c r="ID703" s="6"/>
      <c r="IE703" s="6"/>
      <c r="IF703" s="6"/>
      <c r="IG703" s="6"/>
      <c r="IH703" s="6"/>
      <c r="II703" s="6"/>
      <c r="IJ703" s="6"/>
      <c r="IK703" s="6"/>
      <c r="IL703" s="6"/>
      <c r="IM703" s="23"/>
      <c r="IN703" s="23"/>
      <c r="IO703" s="23"/>
      <c r="IP703" s="23"/>
      <c r="IQ703" s="23"/>
      <c r="IR703" s="23"/>
      <c r="IS703" s="23"/>
      <c r="IT703" s="23"/>
      <c r="IU703" s="23"/>
      <c r="IV703" s="23"/>
      <c r="IW703" s="23"/>
      <c r="IX703" s="23"/>
      <c r="IY703" s="23"/>
      <c r="IZ703" s="23"/>
      <c r="JA703" s="23"/>
      <c r="JB703" s="23"/>
      <c r="JC703" s="23"/>
      <c r="JD703" s="23"/>
      <c r="JE703" s="23"/>
      <c r="JF703" s="23"/>
      <c r="JG703" s="23"/>
      <c r="JH703" s="23"/>
      <c r="JI703" s="23"/>
      <c r="JJ703" s="23"/>
      <c r="JK703" s="23"/>
      <c r="JL703" s="23"/>
      <c r="JM703" s="23"/>
      <c r="JN703" s="23"/>
      <c r="JO703" s="23"/>
      <c r="JP703" s="23"/>
      <c r="JQ703" s="23"/>
      <c r="JR703" s="23"/>
      <c r="JS703" s="23"/>
      <c r="JT703" s="23"/>
      <c r="JU703" s="23"/>
      <c r="JV703" s="23"/>
      <c r="JW703" s="23"/>
      <c r="JX703" s="23"/>
      <c r="JY703" s="23"/>
      <c r="JZ703" s="23"/>
      <c r="KA703" s="23"/>
      <c r="KB703" s="23"/>
      <c r="KC703" s="23"/>
      <c r="KD703" s="23"/>
      <c r="KE703" s="23"/>
      <c r="KF703" s="23"/>
      <c r="KG703" s="23"/>
      <c r="KH703" s="23"/>
      <c r="KI703" s="23"/>
      <c r="KJ703" s="23"/>
      <c r="KK703" s="23"/>
      <c r="KL703" s="23"/>
      <c r="KM703" s="23"/>
      <c r="KN703" s="23"/>
      <c r="KO703" s="23"/>
      <c r="KP703" s="23"/>
      <c r="KQ703" s="23"/>
      <c r="KR703" s="23"/>
      <c r="KS703" s="23"/>
      <c r="KT703" s="23"/>
      <c r="KU703" s="23"/>
      <c r="KV703" s="23"/>
      <c r="KW703" s="23"/>
      <c r="KX703" s="23"/>
      <c r="KY703" s="23"/>
      <c r="KZ703" s="23"/>
      <c r="LA703" s="23"/>
      <c r="LB703" s="23"/>
      <c r="LC703" s="23"/>
      <c r="LD703" s="23"/>
      <c r="LE703" s="23"/>
      <c r="LF703" s="23"/>
      <c r="LG703" s="23"/>
      <c r="LH703" s="23"/>
      <c r="LI703" s="23"/>
      <c r="LJ703" s="23"/>
      <c r="LK703" s="23"/>
      <c r="LL703" s="23"/>
      <c r="LM703" s="23"/>
      <c r="LN703" s="23"/>
      <c r="LO703" s="23"/>
      <c r="LP703" s="23"/>
      <c r="LQ703" s="23"/>
      <c r="LR703" s="23"/>
      <c r="LS703" s="23"/>
      <c r="LT703" s="23"/>
      <c r="LU703" s="23"/>
      <c r="LV703" s="23"/>
      <c r="LW703" s="23"/>
      <c r="LX703" s="23"/>
      <c r="LY703" s="23"/>
      <c r="LZ703" s="23"/>
      <c r="MA703" s="23"/>
      <c r="MB703" s="23"/>
      <c r="MC703" s="23"/>
      <c r="MD703" s="23"/>
      <c r="ME703" s="23"/>
      <c r="MF703" s="23"/>
      <c r="MG703" s="23"/>
      <c r="MH703" s="23"/>
      <c r="MI703" s="23"/>
      <c r="MJ703" s="23"/>
      <c r="MK703" s="23"/>
      <c r="ML703" s="23"/>
      <c r="MM703" s="23"/>
      <c r="MN703" s="23"/>
      <c r="MO703" s="23"/>
      <c r="MP703" s="23"/>
      <c r="MQ703" s="23"/>
      <c r="MR703" s="23"/>
      <c r="MS703" s="23"/>
      <c r="MT703" s="23"/>
      <c r="MU703" s="23"/>
      <c r="MV703" s="23"/>
      <c r="MW703" s="23"/>
      <c r="MX703" s="23"/>
      <c r="MY703" s="23"/>
      <c r="MZ703" s="23"/>
      <c r="NA703" s="23"/>
      <c r="NB703" s="23"/>
      <c r="NC703" s="23"/>
      <c r="ND703" s="23"/>
      <c r="NE703" s="23"/>
      <c r="NF703" s="23"/>
      <c r="NG703" s="23"/>
      <c r="NH703" s="23"/>
      <c r="NI703" s="23"/>
      <c r="NJ703" s="23"/>
      <c r="NK703" s="23"/>
      <c r="NL703" s="23"/>
      <c r="NM703" s="23"/>
      <c r="NN703" s="23"/>
      <c r="NO703" s="23"/>
      <c r="NP703" s="23"/>
      <c r="NQ703" s="23"/>
      <c r="NR703" s="23"/>
      <c r="NS703" s="23"/>
      <c r="NT703" s="23"/>
      <c r="NU703" s="23"/>
      <c r="NV703" s="23"/>
      <c r="NW703" s="23"/>
      <c r="NX703" s="23"/>
      <c r="NY703" s="23"/>
      <c r="NZ703" s="23"/>
      <c r="OA703" s="23"/>
      <c r="OB703" s="23"/>
      <c r="OC703" s="23"/>
      <c r="OD703" s="23"/>
      <c r="OE703" s="23"/>
      <c r="OF703" s="23"/>
      <c r="OG703" s="23"/>
      <c r="OH703" s="23"/>
      <c r="OI703" s="23"/>
      <c r="OJ703" s="23"/>
      <c r="OK703" s="23"/>
      <c r="OL703" s="23"/>
      <c r="OM703" s="23"/>
      <c r="ON703" s="23"/>
      <c r="OO703" s="23"/>
      <c r="OP703" s="23"/>
      <c r="OQ703" s="23"/>
      <c r="OR703" s="23"/>
      <c r="OS703" s="23"/>
      <c r="OT703" s="23"/>
      <c r="OU703" s="23"/>
      <c r="OV703" s="23"/>
      <c r="OW703" s="23"/>
      <c r="OX703" s="23"/>
      <c r="OY703" s="23"/>
      <c r="OZ703" s="23"/>
      <c r="PA703" s="23"/>
      <c r="PB703" s="23"/>
      <c r="PC703" s="23"/>
      <c r="PD703" s="23"/>
      <c r="PE703" s="23"/>
      <c r="PF703" s="23"/>
      <c r="PG703" s="23"/>
      <c r="PH703" s="23"/>
      <c r="PI703" s="23"/>
      <c r="PJ703" s="23"/>
      <c r="PK703" s="23"/>
      <c r="PL703" s="23"/>
      <c r="PM703" s="23"/>
      <c r="PN703" s="23"/>
      <c r="PO703" s="23"/>
      <c r="PP703" s="23"/>
      <c r="PQ703" s="23"/>
      <c r="PR703" s="23"/>
      <c r="PS703" s="23"/>
      <c r="PT703" s="23"/>
      <c r="PU703" s="23"/>
      <c r="PV703" s="23"/>
      <c r="PW703" s="23"/>
      <c r="PX703" s="23"/>
      <c r="PY703" s="23"/>
      <c r="PZ703" s="23"/>
      <c r="QA703" s="23"/>
      <c r="QB703" s="23"/>
      <c r="QC703" s="23"/>
      <c r="QD703" s="23"/>
      <c r="QE703" s="23"/>
      <c r="QF703" s="23"/>
      <c r="QG703" s="23"/>
      <c r="QH703" s="23"/>
      <c r="QI703" s="23"/>
      <c r="QJ703" s="23"/>
      <c r="QK703" s="23"/>
      <c r="QL703" s="23"/>
      <c r="QM703" s="23"/>
      <c r="QN703" s="23"/>
      <c r="QO703" s="23"/>
      <c r="QP703" s="23"/>
      <c r="QQ703" s="23"/>
      <c r="QR703" s="23"/>
      <c r="QS703" s="23"/>
      <c r="QT703" s="23"/>
      <c r="QU703" s="23"/>
      <c r="QV703" s="23"/>
      <c r="QW703" s="23"/>
      <c r="QX703" s="23"/>
      <c r="QY703" s="23"/>
      <c r="QZ703" s="23"/>
      <c r="RA703" s="23"/>
      <c r="RB703" s="23"/>
      <c r="RC703" s="23"/>
      <c r="RD703" s="23"/>
      <c r="RE703" s="23"/>
      <c r="RF703" s="23"/>
      <c r="RG703" s="23"/>
      <c r="RH703" s="23"/>
      <c r="RI703" s="23"/>
      <c r="RJ703" s="23"/>
      <c r="RK703" s="23"/>
      <c r="RL703" s="23"/>
      <c r="RM703" s="23"/>
      <c r="RN703" s="23"/>
      <c r="RO703" s="23"/>
      <c r="RP703" s="23"/>
      <c r="RQ703" s="23"/>
      <c r="RR703" s="23"/>
      <c r="RS703" s="23"/>
      <c r="RT703" s="23"/>
      <c r="RU703" s="23"/>
      <c r="RV703" s="23"/>
      <c r="RW703" s="23"/>
      <c r="RX703" s="23"/>
      <c r="RY703" s="23"/>
      <c r="RZ703" s="23"/>
      <c r="SA703" s="23"/>
      <c r="SB703" s="23"/>
      <c r="SC703" s="23"/>
      <c r="SD703" s="23"/>
      <c r="SE703" s="23"/>
      <c r="SF703" s="23"/>
      <c r="SG703" s="23"/>
      <c r="SH703" s="23"/>
      <c r="SI703" s="23"/>
      <c r="SJ703" s="23"/>
      <c r="SK703" s="23"/>
      <c r="SL703" s="23"/>
      <c r="SM703" s="23"/>
      <c r="SN703" s="23"/>
      <c r="SO703" s="23"/>
      <c r="SP703" s="23"/>
      <c r="SQ703" s="23"/>
      <c r="SR703" s="23"/>
      <c r="SS703" s="23"/>
      <c r="ST703" s="23"/>
      <c r="SU703" s="23"/>
      <c r="SV703" s="23"/>
      <c r="SW703" s="23"/>
      <c r="SX703" s="23"/>
      <c r="SY703" s="23"/>
      <c r="SZ703" s="23"/>
      <c r="TA703" s="23"/>
      <c r="TB703" s="23"/>
      <c r="TC703" s="23"/>
      <c r="TD703" s="23"/>
      <c r="TE703" s="23"/>
      <c r="TF703" s="23"/>
      <c r="TG703" s="23"/>
      <c r="TH703" s="23"/>
      <c r="TI703" s="23"/>
      <c r="TJ703" s="23"/>
      <c r="TK703" s="23"/>
      <c r="TL703" s="23"/>
      <c r="TM703" s="23"/>
      <c r="TN703" s="23"/>
      <c r="TO703" s="23"/>
      <c r="TP703" s="23"/>
      <c r="TQ703" s="23"/>
      <c r="TR703" s="23"/>
      <c r="TS703" s="23"/>
      <c r="TT703" s="23"/>
      <c r="TU703" s="23"/>
      <c r="TV703" s="23"/>
      <c r="TW703" s="23"/>
      <c r="TX703" s="23"/>
      <c r="TY703" s="23"/>
      <c r="TZ703" s="23"/>
      <c r="UA703" s="23"/>
      <c r="UB703" s="23"/>
      <c r="UC703" s="23"/>
      <c r="UD703" s="23"/>
      <c r="UE703" s="23"/>
      <c r="UF703" s="23"/>
      <c r="UG703" s="23"/>
      <c r="UH703" s="23"/>
      <c r="UI703" s="23"/>
      <c r="UJ703" s="23"/>
      <c r="UK703" s="23"/>
      <c r="UL703" s="23"/>
      <c r="UM703" s="23"/>
      <c r="UN703" s="23"/>
      <c r="UO703" s="23"/>
      <c r="UP703" s="23"/>
      <c r="UQ703" s="23"/>
      <c r="UR703" s="23"/>
      <c r="US703" s="23"/>
      <c r="UT703" s="23"/>
      <c r="UU703" s="23"/>
      <c r="UV703" s="23"/>
      <c r="UW703" s="23"/>
      <c r="UX703" s="23"/>
      <c r="UY703" s="23"/>
      <c r="UZ703" s="23"/>
      <c r="VA703" s="23"/>
      <c r="VB703" s="23"/>
      <c r="VC703" s="23"/>
      <c r="VD703" s="23"/>
      <c r="VE703" s="23"/>
      <c r="VF703" s="23"/>
      <c r="VG703" s="23"/>
      <c r="VH703" s="23"/>
      <c r="VI703" s="23"/>
      <c r="VJ703" s="23"/>
      <c r="VK703" s="23"/>
      <c r="VL703" s="23"/>
      <c r="VM703" s="23"/>
      <c r="VN703" s="23"/>
      <c r="VO703" s="23"/>
      <c r="VP703" s="23"/>
      <c r="VQ703" s="23"/>
      <c r="VR703" s="23"/>
      <c r="VS703" s="23"/>
      <c r="VT703" s="23"/>
      <c r="VU703" s="23"/>
      <c r="VV703" s="23"/>
      <c r="VW703" s="23"/>
      <c r="VX703" s="23"/>
      <c r="VY703" s="23"/>
      <c r="VZ703" s="23"/>
      <c r="WA703" s="23"/>
      <c r="WB703" s="23"/>
      <c r="WC703" s="23"/>
      <c r="WD703" s="23"/>
      <c r="WE703" s="23"/>
      <c r="WF703" s="23"/>
      <c r="WG703" s="23"/>
      <c r="WH703" s="23"/>
      <c r="WI703" s="23"/>
      <c r="WJ703" s="23"/>
      <c r="WK703" s="23"/>
      <c r="WL703" s="23"/>
      <c r="WM703" s="23"/>
      <c r="WN703" s="23"/>
      <c r="WO703" s="23"/>
      <c r="WP703" s="23"/>
      <c r="WQ703" s="23"/>
      <c r="WR703" s="23"/>
      <c r="WS703" s="23"/>
      <c r="WT703" s="23"/>
      <c r="WU703" s="23"/>
      <c r="WV703" s="23"/>
      <c r="WW703" s="23"/>
      <c r="WX703" s="23"/>
      <c r="WY703" s="23"/>
      <c r="WZ703" s="23"/>
      <c r="XA703" s="23"/>
      <c r="XB703" s="23"/>
      <c r="XC703" s="23"/>
      <c r="XD703" s="23"/>
      <c r="XE703" s="23"/>
      <c r="XF703" s="23"/>
      <c r="XG703" s="23"/>
      <c r="XH703" s="23"/>
      <c r="XI703" s="23"/>
      <c r="XJ703" s="23"/>
      <c r="XK703" s="23"/>
      <c r="XL703" s="23"/>
      <c r="XM703" s="23"/>
      <c r="XN703" s="23"/>
      <c r="XO703" s="23"/>
      <c r="XP703" s="23"/>
      <c r="XQ703" s="23"/>
      <c r="XR703" s="23"/>
      <c r="XS703" s="23"/>
      <c r="XT703" s="23"/>
      <c r="XU703" s="23"/>
      <c r="XV703" s="23"/>
      <c r="XW703" s="23"/>
      <c r="XX703" s="23"/>
      <c r="XY703" s="23"/>
      <c r="XZ703" s="23"/>
      <c r="YA703" s="23"/>
      <c r="YB703" s="23"/>
      <c r="YC703" s="23"/>
      <c r="YD703" s="23"/>
      <c r="YE703" s="23"/>
      <c r="YF703" s="23"/>
      <c r="YG703" s="23"/>
      <c r="YH703" s="23"/>
      <c r="YI703" s="23"/>
      <c r="YJ703" s="23"/>
      <c r="YK703" s="23"/>
      <c r="YL703" s="23"/>
      <c r="YM703" s="23"/>
      <c r="YN703" s="23"/>
      <c r="YO703" s="23"/>
      <c r="YP703" s="23"/>
      <c r="YQ703" s="23"/>
      <c r="YR703" s="23"/>
      <c r="YS703" s="23"/>
      <c r="YT703" s="23"/>
      <c r="YU703" s="23"/>
      <c r="YV703" s="23"/>
      <c r="YW703" s="23"/>
      <c r="YX703" s="23"/>
      <c r="YY703" s="23"/>
      <c r="YZ703" s="23"/>
      <c r="ZA703" s="23"/>
      <c r="ZB703" s="23"/>
      <c r="ZC703" s="23"/>
      <c r="ZD703" s="23"/>
      <c r="ZE703" s="23"/>
      <c r="ZF703" s="23"/>
      <c r="ZG703" s="23"/>
      <c r="ZH703" s="23"/>
      <c r="ZI703" s="23"/>
      <c r="ZJ703" s="23"/>
      <c r="ZK703" s="23"/>
      <c r="ZL703" s="23"/>
      <c r="ZM703" s="23"/>
      <c r="ZN703" s="23"/>
      <c r="ZO703" s="23"/>
      <c r="ZP703" s="23"/>
      <c r="ZQ703" s="23"/>
      <c r="ZR703" s="23"/>
      <c r="ZS703" s="23"/>
      <c r="ZT703" s="23"/>
      <c r="ZU703" s="23"/>
      <c r="ZV703" s="23"/>
      <c r="ZW703" s="23"/>
      <c r="ZX703" s="23"/>
      <c r="ZY703" s="23"/>
      <c r="ZZ703" s="23"/>
      <c r="AAA703" s="23"/>
      <c r="AAB703" s="23"/>
      <c r="AAC703" s="23"/>
      <c r="AAD703" s="23"/>
      <c r="AAE703" s="23"/>
      <c r="AAF703" s="23"/>
      <c r="AAG703" s="23"/>
      <c r="AAH703" s="23"/>
      <c r="AAI703" s="23"/>
      <c r="AAJ703" s="23"/>
      <c r="AAK703" s="23"/>
      <c r="AAL703" s="23"/>
      <c r="AAM703" s="23"/>
      <c r="AAN703" s="23"/>
      <c r="AAO703" s="23"/>
      <c r="AAP703" s="23"/>
      <c r="AAQ703" s="23"/>
      <c r="AAR703" s="23"/>
      <c r="AAS703" s="23"/>
      <c r="AAT703" s="23"/>
      <c r="AAU703" s="23"/>
      <c r="AAV703" s="23"/>
      <c r="AAW703" s="23"/>
      <c r="AAX703" s="23"/>
      <c r="AAY703" s="23"/>
      <c r="AAZ703" s="23"/>
      <c r="ABA703" s="23"/>
      <c r="ABB703" s="23"/>
      <c r="ABC703" s="23"/>
      <c r="ABD703" s="23"/>
      <c r="ABE703" s="23"/>
      <c r="ABF703" s="23"/>
      <c r="ABG703" s="23"/>
      <c r="ABH703" s="23"/>
      <c r="ABI703" s="23"/>
      <c r="ABJ703" s="23"/>
      <c r="ABK703" s="23"/>
      <c r="ABL703" s="23"/>
      <c r="ABM703" s="23"/>
      <c r="ABN703" s="23"/>
      <c r="ABO703" s="23"/>
      <c r="ABP703" s="23"/>
      <c r="ABQ703" s="23"/>
      <c r="ABR703" s="23"/>
      <c r="ABS703" s="23"/>
      <c r="ABT703" s="23"/>
      <c r="ABU703" s="23"/>
      <c r="ABV703" s="23"/>
      <c r="ABW703" s="23"/>
      <c r="ABX703" s="23"/>
      <c r="ABY703" s="23"/>
      <c r="ABZ703" s="23"/>
      <c r="ACA703" s="23"/>
      <c r="ACB703" s="23"/>
      <c r="ACC703" s="23"/>
      <c r="ACD703" s="23"/>
      <c r="ACE703" s="23"/>
      <c r="ACF703" s="23"/>
      <c r="ACG703" s="23"/>
      <c r="ACH703" s="23"/>
      <c r="ACI703" s="23"/>
      <c r="ACJ703" s="23"/>
      <c r="ACK703" s="23"/>
      <c r="ACL703" s="23"/>
      <c r="ACM703" s="23"/>
      <c r="ACN703" s="23"/>
      <c r="ACO703" s="23"/>
      <c r="ACP703" s="23"/>
      <c r="ACQ703" s="23"/>
      <c r="ACR703" s="23"/>
      <c r="ACS703" s="23"/>
      <c r="ACT703" s="23"/>
      <c r="ACU703" s="23"/>
      <c r="ACV703" s="23"/>
      <c r="ACW703" s="23"/>
      <c r="ACX703" s="23"/>
      <c r="ACY703" s="23"/>
      <c r="ACZ703" s="23"/>
      <c r="ADA703" s="23"/>
      <c r="ADB703" s="23"/>
      <c r="ADC703" s="23"/>
      <c r="ADD703" s="23"/>
      <c r="ADE703" s="23"/>
      <c r="ADF703" s="23"/>
      <c r="ADG703" s="23"/>
      <c r="ADH703" s="23"/>
      <c r="ADI703" s="23"/>
      <c r="ADJ703" s="23"/>
      <c r="ADK703" s="23"/>
      <c r="ADL703" s="23"/>
      <c r="ADM703" s="23"/>
      <c r="ADN703" s="23"/>
      <c r="ADO703" s="23"/>
      <c r="ADP703" s="23"/>
      <c r="ADQ703" s="23"/>
      <c r="ADR703" s="23"/>
      <c r="ADS703" s="23"/>
      <c r="ADT703" s="23"/>
      <c r="ADU703" s="23"/>
      <c r="ADV703" s="23"/>
      <c r="ADW703" s="23"/>
      <c r="ADX703" s="23"/>
      <c r="ADY703" s="23"/>
      <c r="ADZ703" s="23"/>
      <c r="AEA703" s="23"/>
      <c r="AEB703" s="23"/>
      <c r="AEC703" s="23"/>
      <c r="AED703" s="23"/>
      <c r="AEE703" s="23"/>
      <c r="AEF703" s="23"/>
      <c r="AEG703" s="23"/>
      <c r="AEH703" s="23"/>
      <c r="AEI703" s="23"/>
      <c r="AEJ703" s="23"/>
      <c r="AEK703" s="23"/>
      <c r="AEL703" s="23"/>
      <c r="AEM703" s="23"/>
      <c r="AEN703" s="23"/>
      <c r="AEO703" s="23"/>
      <c r="AEP703" s="23"/>
      <c r="AEQ703" s="23"/>
      <c r="AER703" s="23"/>
      <c r="AES703" s="23"/>
      <c r="AET703" s="23"/>
      <c r="AEU703" s="23"/>
      <c r="AEV703" s="23"/>
      <c r="AEW703" s="23"/>
      <c r="AEX703" s="23"/>
      <c r="AEY703" s="23"/>
      <c r="AEZ703" s="23"/>
      <c r="AFA703" s="23"/>
      <c r="AFB703" s="23"/>
      <c r="AFC703" s="23"/>
      <c r="AFD703" s="23"/>
      <c r="AFE703" s="23"/>
      <c r="AFF703" s="23"/>
      <c r="AFG703" s="23"/>
      <c r="AFH703" s="23"/>
      <c r="AFI703" s="23"/>
      <c r="AFJ703" s="23"/>
      <c r="AFK703" s="23"/>
      <c r="AFL703" s="23"/>
      <c r="AFM703" s="23"/>
      <c r="AFN703" s="23"/>
      <c r="AFO703" s="23"/>
      <c r="AFP703" s="23"/>
      <c r="AFQ703" s="23"/>
      <c r="AFR703" s="23"/>
      <c r="AFS703" s="23"/>
      <c r="AFT703" s="23"/>
      <c r="AFU703" s="23"/>
      <c r="AFV703" s="23"/>
      <c r="AFW703" s="23"/>
      <c r="AFX703" s="23"/>
      <c r="AFY703" s="23"/>
      <c r="AFZ703" s="23"/>
      <c r="AGA703" s="23"/>
      <c r="AGB703" s="23"/>
      <c r="AGC703" s="23"/>
      <c r="AGD703" s="23"/>
      <c r="AGE703" s="23"/>
      <c r="AGF703" s="23"/>
      <c r="AGG703" s="23"/>
      <c r="AGH703" s="23"/>
      <c r="AGI703" s="23"/>
      <c r="AGJ703" s="23"/>
      <c r="AGK703" s="23"/>
      <c r="AGL703" s="23"/>
      <c r="AGM703" s="23"/>
      <c r="AGN703" s="23"/>
      <c r="AGO703" s="23"/>
      <c r="AGP703" s="23"/>
      <c r="AGQ703" s="23"/>
      <c r="AGR703" s="23"/>
      <c r="AGS703" s="23"/>
      <c r="AGT703" s="23"/>
      <c r="AGU703" s="23"/>
      <c r="AGV703" s="23"/>
      <c r="AGW703" s="23"/>
      <c r="AGX703" s="23"/>
      <c r="AGY703" s="23"/>
      <c r="AGZ703" s="23"/>
      <c r="AHA703" s="23"/>
      <c r="AHB703" s="23"/>
      <c r="AHC703" s="23"/>
      <c r="AHD703" s="23"/>
      <c r="AHE703" s="23"/>
      <c r="AHF703" s="23"/>
      <c r="AHG703" s="23"/>
      <c r="AHH703" s="23"/>
      <c r="AHI703" s="23"/>
      <c r="AHJ703" s="23"/>
      <c r="AHK703" s="23"/>
      <c r="AHL703" s="23"/>
      <c r="AHM703" s="23"/>
      <c r="AHN703" s="23"/>
      <c r="AHO703" s="23"/>
      <c r="AHP703" s="23"/>
      <c r="AHQ703" s="23"/>
      <c r="AHR703" s="23"/>
      <c r="AHS703" s="23"/>
      <c r="AHT703" s="23"/>
      <c r="AHU703" s="23"/>
      <c r="AHV703" s="23"/>
      <c r="AHW703" s="23"/>
      <c r="AHX703" s="23"/>
      <c r="AHY703" s="23"/>
      <c r="AHZ703" s="23"/>
      <c r="AIA703" s="23"/>
      <c r="AIB703" s="23"/>
      <c r="AIC703" s="23"/>
      <c r="AID703" s="23"/>
      <c r="AIE703" s="23"/>
      <c r="AIF703" s="23"/>
      <c r="AIG703" s="23"/>
      <c r="AIH703" s="23"/>
      <c r="AII703" s="23"/>
      <c r="AIJ703" s="23"/>
      <c r="AIK703" s="23"/>
      <c r="AIL703" s="23"/>
      <c r="AIM703" s="23"/>
      <c r="AIN703" s="23"/>
      <c r="AIO703" s="23"/>
      <c r="AIP703" s="23"/>
      <c r="AIQ703" s="23"/>
      <c r="AIR703" s="23"/>
      <c r="AIS703" s="23"/>
      <c r="AIT703" s="23"/>
      <c r="AIU703" s="23"/>
      <c r="AIV703" s="23"/>
      <c r="AIW703" s="23"/>
      <c r="AIX703" s="23"/>
      <c r="AIY703" s="23"/>
      <c r="AIZ703" s="23"/>
      <c r="AJA703" s="23"/>
      <c r="AJB703" s="23"/>
      <c r="AJC703" s="23"/>
      <c r="AJD703" s="23"/>
      <c r="AJE703" s="23"/>
      <c r="AJF703" s="23"/>
      <c r="AJG703" s="23"/>
      <c r="AJH703" s="23"/>
      <c r="AJI703" s="23"/>
      <c r="AJJ703" s="23"/>
      <c r="AJK703" s="23"/>
      <c r="AJL703" s="23"/>
      <c r="AJM703" s="23"/>
      <c r="AJN703" s="23"/>
      <c r="AJO703" s="23"/>
      <c r="AJP703" s="23"/>
      <c r="AJQ703" s="23"/>
      <c r="AJR703" s="23"/>
      <c r="AJS703" s="23"/>
      <c r="AJT703" s="23"/>
      <c r="AJU703" s="23"/>
      <c r="AJV703" s="23"/>
      <c r="AJW703" s="23"/>
      <c r="AJX703" s="23"/>
      <c r="AJY703" s="23"/>
      <c r="AJZ703" s="23"/>
      <c r="AKA703" s="23"/>
      <c r="AKB703" s="23"/>
      <c r="AKC703" s="23"/>
      <c r="AKD703" s="23"/>
      <c r="AKE703" s="23"/>
      <c r="AKF703" s="23"/>
      <c r="AKG703" s="23"/>
      <c r="AKH703" s="23"/>
      <c r="AKI703" s="23"/>
      <c r="AKJ703" s="23"/>
      <c r="AKK703" s="23"/>
      <c r="AKL703" s="23"/>
      <c r="AKM703" s="23"/>
      <c r="AKN703" s="23"/>
      <c r="AKO703" s="23"/>
      <c r="AKP703" s="23"/>
      <c r="AKQ703" s="23"/>
      <c r="AKR703" s="23"/>
      <c r="AKS703" s="23"/>
      <c r="AKT703" s="23"/>
      <c r="AKU703" s="23"/>
      <c r="AKV703" s="23"/>
      <c r="AKW703" s="23"/>
      <c r="AKX703" s="23"/>
      <c r="AKY703" s="23"/>
      <c r="AKZ703" s="23"/>
      <c r="ALA703" s="23"/>
      <c r="ALB703" s="23"/>
      <c r="ALC703" s="23"/>
      <c r="ALD703" s="23"/>
      <c r="ALE703" s="23"/>
      <c r="ALF703" s="23"/>
      <c r="ALG703" s="23"/>
      <c r="ALH703" s="23"/>
      <c r="ALI703" s="23"/>
      <c r="ALJ703" s="23"/>
      <c r="ALK703" s="23"/>
      <c r="ALL703" s="23"/>
      <c r="ALM703" s="23"/>
      <c r="ALN703" s="23"/>
      <c r="ALO703" s="23"/>
      <c r="ALP703" s="23"/>
      <c r="ALQ703" s="23"/>
      <c r="ALR703" s="23"/>
      <c r="ALS703" s="23"/>
      <c r="ALT703" s="23"/>
      <c r="ALU703" s="23"/>
      <c r="ALV703" s="23"/>
      <c r="ALW703" s="23"/>
      <c r="ALX703" s="23"/>
      <c r="ALY703" s="23"/>
      <c r="ALZ703" s="23"/>
      <c r="AMA703" s="23"/>
      <c r="AMB703" s="23"/>
      <c r="AMC703" s="23"/>
      <c r="AMD703" s="23"/>
      <c r="AME703" s="23"/>
      <c r="AMF703" s="23"/>
      <c r="AMG703" s="23"/>
      <c r="AMH703" s="23"/>
      <c r="AMI703" s="23"/>
      <c r="AMJ703" s="23"/>
      <c r="AMK703" s="23"/>
      <c r="AML703" s="23"/>
      <c r="AMM703" s="23"/>
      <c r="AMN703" s="23"/>
      <c r="AMO703" s="23"/>
      <c r="AMP703" s="23"/>
      <c r="AMQ703" s="23"/>
      <c r="AMR703" s="23"/>
      <c r="AMS703" s="23"/>
      <c r="AMT703" s="23"/>
      <c r="AMU703" s="23"/>
      <c r="AMV703" s="23"/>
      <c r="AMW703" s="23"/>
      <c r="AMX703" s="23"/>
      <c r="AMY703" s="23"/>
      <c r="AMZ703" s="23"/>
      <c r="ANA703" s="23"/>
      <c r="ANB703" s="23"/>
      <c r="ANC703" s="23"/>
      <c r="AND703" s="23"/>
      <c r="ANE703" s="23"/>
      <c r="ANF703" s="23"/>
      <c r="ANG703" s="23"/>
      <c r="ANH703" s="23"/>
      <c r="ANI703" s="23"/>
      <c r="ANJ703" s="23"/>
      <c r="ANK703" s="23"/>
      <c r="ANL703" s="23"/>
      <c r="ANM703" s="23"/>
      <c r="ANN703" s="23"/>
      <c r="ANO703" s="23"/>
      <c r="ANP703" s="23"/>
      <c r="ANQ703" s="23"/>
      <c r="ANR703" s="23"/>
      <c r="ANS703" s="23"/>
      <c r="ANT703" s="23"/>
      <c r="ANU703" s="23"/>
      <c r="ANV703" s="23"/>
      <c r="ANW703" s="23"/>
      <c r="ANX703" s="23"/>
      <c r="ANY703" s="23"/>
      <c r="ANZ703" s="23"/>
      <c r="AOA703" s="23"/>
      <c r="AOB703" s="23"/>
      <c r="AOC703" s="23"/>
      <c r="AOD703" s="23"/>
      <c r="AOE703" s="23"/>
      <c r="AOF703" s="23"/>
      <c r="AOG703" s="23"/>
      <c r="AOH703" s="23"/>
      <c r="AOI703" s="23"/>
      <c r="AOJ703" s="23"/>
      <c r="AOK703" s="23"/>
      <c r="AOL703" s="23"/>
      <c r="AOM703" s="23"/>
      <c r="AON703" s="23"/>
      <c r="AOO703" s="23"/>
      <c r="AOP703" s="23"/>
      <c r="AOQ703" s="23"/>
      <c r="AOR703" s="23"/>
      <c r="AOS703" s="23"/>
      <c r="AOT703" s="23"/>
      <c r="AOU703" s="23"/>
      <c r="AOV703" s="23"/>
      <c r="AOW703" s="23"/>
      <c r="AOX703" s="23"/>
      <c r="AOY703" s="23"/>
      <c r="AOZ703" s="23"/>
      <c r="APA703" s="23"/>
      <c r="APB703" s="23"/>
      <c r="APC703" s="23"/>
      <c r="APD703" s="23"/>
      <c r="APE703" s="23"/>
      <c r="APF703" s="23"/>
      <c r="APG703" s="23"/>
      <c r="APH703" s="23"/>
      <c r="API703" s="23"/>
      <c r="APJ703" s="23"/>
      <c r="APK703" s="23"/>
      <c r="APL703" s="23"/>
      <c r="APM703" s="23"/>
      <c r="APN703" s="23"/>
      <c r="APO703" s="23"/>
      <c r="APP703" s="23"/>
      <c r="APQ703" s="23"/>
      <c r="APR703" s="23"/>
      <c r="APS703" s="23"/>
      <c r="APT703" s="23"/>
      <c r="APU703" s="23"/>
      <c r="APV703" s="23"/>
      <c r="APW703" s="23"/>
      <c r="APX703" s="23"/>
      <c r="APY703" s="23"/>
      <c r="APZ703" s="23"/>
      <c r="AQA703" s="23"/>
      <c r="AQB703" s="23"/>
      <c r="AQC703" s="23"/>
      <c r="AQD703" s="23"/>
      <c r="AQE703" s="23"/>
      <c r="AQF703" s="23"/>
      <c r="AQG703" s="23"/>
      <c r="AQH703" s="23"/>
      <c r="AQI703" s="23"/>
      <c r="AQJ703" s="23"/>
      <c r="AQK703" s="23"/>
      <c r="AQL703" s="23"/>
      <c r="AQM703" s="23"/>
      <c r="AQN703" s="23"/>
      <c r="AQO703" s="23"/>
      <c r="AQP703" s="23"/>
      <c r="AQQ703" s="23"/>
      <c r="AQR703" s="23"/>
      <c r="AQS703" s="23"/>
      <c r="AQT703" s="23"/>
      <c r="AQU703" s="23"/>
      <c r="AQV703" s="23"/>
      <c r="AQW703" s="23"/>
      <c r="AQX703" s="23"/>
      <c r="AQY703" s="23"/>
      <c r="AQZ703" s="23"/>
      <c r="ARA703" s="23"/>
      <c r="ARB703" s="23"/>
      <c r="ARC703" s="23"/>
      <c r="ARD703" s="23"/>
      <c r="ARE703" s="23"/>
      <c r="ARF703" s="23"/>
      <c r="ARG703" s="23"/>
      <c r="ARH703" s="23"/>
      <c r="ARI703" s="23"/>
      <c r="ARJ703" s="23"/>
      <c r="ARK703" s="23"/>
      <c r="ARL703" s="23"/>
      <c r="ARM703" s="23"/>
      <c r="ARN703" s="23"/>
      <c r="ARO703" s="23"/>
      <c r="ARP703" s="23"/>
      <c r="ARQ703" s="23"/>
      <c r="ARR703" s="23"/>
      <c r="ARS703" s="23"/>
      <c r="ART703" s="23"/>
      <c r="ARU703" s="23"/>
      <c r="ARV703" s="23"/>
      <c r="ARW703" s="23"/>
      <c r="ARX703" s="23"/>
      <c r="ARY703" s="23"/>
      <c r="ARZ703" s="23"/>
      <c r="ASA703" s="23"/>
      <c r="ASB703" s="23"/>
      <c r="ASC703" s="23"/>
      <c r="ASD703" s="23"/>
      <c r="ASE703" s="23"/>
      <c r="ASF703" s="23"/>
      <c r="ASG703" s="23"/>
      <c r="ASH703" s="23"/>
      <c r="ASI703" s="23"/>
      <c r="ASJ703" s="23"/>
      <c r="ASK703" s="23"/>
      <c r="ASL703" s="23"/>
      <c r="ASM703" s="23"/>
      <c r="ASN703" s="23"/>
      <c r="ASO703" s="23"/>
      <c r="ASP703" s="23"/>
      <c r="ASQ703" s="23"/>
      <c r="ASR703" s="23"/>
      <c r="ASS703" s="23"/>
      <c r="AST703" s="23"/>
      <c r="ASU703" s="23"/>
      <c r="ASV703" s="23"/>
      <c r="ASW703" s="23"/>
      <c r="ASX703" s="23"/>
      <c r="ASY703" s="23"/>
      <c r="ASZ703" s="23"/>
      <c r="ATA703" s="23"/>
      <c r="ATB703" s="23"/>
      <c r="ATC703" s="23"/>
      <c r="ATD703" s="23"/>
      <c r="ATE703" s="23"/>
      <c r="ATF703" s="23"/>
      <c r="ATG703" s="23"/>
      <c r="ATH703" s="23"/>
      <c r="ATI703" s="23"/>
      <c r="ATJ703" s="23"/>
      <c r="ATK703" s="23"/>
      <c r="ATL703" s="23"/>
      <c r="ATM703" s="23"/>
      <c r="ATN703" s="23"/>
      <c r="ATO703" s="23"/>
      <c r="ATP703" s="23"/>
      <c r="ATQ703" s="23"/>
      <c r="ATR703" s="23"/>
      <c r="ATS703" s="23"/>
      <c r="ATT703" s="23"/>
      <c r="ATU703" s="23"/>
      <c r="ATV703" s="23"/>
      <c r="ATW703" s="23"/>
      <c r="ATX703" s="23"/>
      <c r="ATY703" s="23"/>
      <c r="ATZ703" s="23"/>
      <c r="AUA703" s="23"/>
      <c r="AUB703" s="23"/>
      <c r="AUC703" s="23"/>
      <c r="AUD703" s="23"/>
      <c r="AUE703" s="23"/>
      <c r="AUF703" s="23"/>
      <c r="AUG703" s="23"/>
      <c r="AUH703" s="23"/>
      <c r="AUI703" s="23"/>
      <c r="AUJ703" s="23"/>
      <c r="AUK703" s="23"/>
      <c r="AUL703" s="23"/>
      <c r="AUM703" s="23"/>
      <c r="AUN703" s="23"/>
      <c r="AUO703" s="23"/>
      <c r="AUP703" s="23"/>
      <c r="AUQ703" s="23"/>
      <c r="AUR703" s="23"/>
      <c r="AUS703" s="23"/>
      <c r="AUT703" s="23"/>
      <c r="AUU703" s="23"/>
      <c r="AUV703" s="23"/>
      <c r="AUW703" s="23"/>
      <c r="AUX703" s="23"/>
      <c r="AUY703" s="23"/>
      <c r="AUZ703" s="23"/>
      <c r="AVA703" s="23"/>
      <c r="AVB703" s="23"/>
      <c r="AVC703" s="23"/>
      <c r="AVD703" s="23"/>
      <c r="AVE703" s="23"/>
      <c r="AVF703" s="23"/>
      <c r="AVG703" s="23"/>
      <c r="AVH703" s="23"/>
      <c r="AVI703" s="23"/>
      <c r="AVJ703" s="23"/>
      <c r="AVK703" s="23"/>
      <c r="AVL703" s="23"/>
      <c r="AVM703" s="23"/>
      <c r="AVN703" s="23"/>
      <c r="AVO703" s="23"/>
      <c r="AVP703" s="23"/>
      <c r="AVQ703" s="23"/>
      <c r="AVR703" s="23"/>
      <c r="AVS703" s="23"/>
      <c r="AVT703" s="23"/>
      <c r="AVU703" s="23"/>
      <c r="AVV703" s="23"/>
      <c r="AVW703" s="23"/>
      <c r="AVX703" s="23"/>
      <c r="AVY703" s="23"/>
      <c r="AVZ703" s="23"/>
      <c r="AWA703" s="23"/>
      <c r="AWB703" s="23"/>
      <c r="AWC703" s="23"/>
      <c r="AWD703" s="23"/>
      <c r="AWE703" s="23"/>
      <c r="AWF703" s="23"/>
      <c r="AWG703" s="23"/>
      <c r="AWH703" s="23"/>
      <c r="AWI703" s="23"/>
      <c r="AWJ703" s="23"/>
      <c r="AWK703" s="23"/>
      <c r="AWL703" s="23"/>
      <c r="AWM703" s="23"/>
      <c r="AWN703" s="23"/>
      <c r="AWO703" s="23"/>
      <c r="AWP703" s="23"/>
      <c r="AWQ703" s="23"/>
      <c r="AWR703" s="23"/>
      <c r="AWS703" s="23"/>
      <c r="AWT703" s="23"/>
      <c r="AWU703" s="23"/>
      <c r="AWV703" s="23"/>
      <c r="AWW703" s="23"/>
      <c r="AWX703" s="23"/>
      <c r="AWY703" s="23"/>
      <c r="AWZ703" s="23"/>
      <c r="AXA703" s="23"/>
      <c r="AXB703" s="23"/>
      <c r="AXC703" s="23"/>
      <c r="AXD703" s="23"/>
      <c r="AXE703" s="23"/>
      <c r="AXF703" s="23"/>
      <c r="AXG703" s="23"/>
      <c r="AXH703" s="23"/>
      <c r="AXI703" s="23"/>
      <c r="AXJ703" s="23"/>
      <c r="AXK703" s="23"/>
      <c r="AXL703" s="23"/>
      <c r="AXM703" s="23"/>
      <c r="AXN703" s="23"/>
      <c r="AXO703" s="23"/>
      <c r="AXP703" s="23"/>
      <c r="AXQ703" s="23"/>
      <c r="AXR703" s="23"/>
      <c r="AXS703" s="23"/>
      <c r="AXT703" s="23"/>
      <c r="AXU703" s="23"/>
      <c r="AXV703" s="23"/>
      <c r="AXW703" s="23"/>
      <c r="AXX703" s="23"/>
      <c r="AXY703" s="23"/>
      <c r="AXZ703" s="23"/>
      <c r="AYA703" s="23"/>
      <c r="AYB703" s="23"/>
      <c r="AYC703" s="23"/>
      <c r="AYD703" s="23"/>
      <c r="AYE703" s="23"/>
      <c r="AYF703" s="23"/>
      <c r="AYG703" s="23"/>
      <c r="AYH703" s="23"/>
      <c r="AYI703" s="23"/>
      <c r="AYJ703" s="23"/>
      <c r="AYK703" s="23"/>
      <c r="AYL703" s="23"/>
      <c r="AYM703" s="23"/>
      <c r="AYN703" s="23"/>
      <c r="AYO703" s="23"/>
      <c r="AYP703" s="23"/>
      <c r="AYQ703" s="23"/>
      <c r="AYR703" s="23"/>
      <c r="AYS703" s="23"/>
      <c r="AYT703" s="23"/>
      <c r="AYU703" s="23"/>
      <c r="AYV703" s="23"/>
      <c r="AYW703" s="23"/>
      <c r="AYX703" s="23"/>
      <c r="AYY703" s="23"/>
      <c r="AYZ703" s="23"/>
      <c r="AZA703" s="23"/>
      <c r="AZB703" s="23"/>
      <c r="AZC703" s="23"/>
      <c r="AZD703" s="23"/>
      <c r="AZE703" s="23"/>
      <c r="AZF703" s="23"/>
      <c r="AZG703" s="23"/>
      <c r="AZH703" s="23"/>
      <c r="AZI703" s="23"/>
      <c r="AZJ703" s="23"/>
      <c r="AZK703" s="23"/>
      <c r="AZL703" s="23"/>
      <c r="AZM703" s="23"/>
      <c r="AZN703" s="23"/>
      <c r="AZO703" s="23"/>
      <c r="AZP703" s="23"/>
      <c r="AZQ703" s="23"/>
      <c r="AZR703" s="23"/>
      <c r="AZS703" s="23"/>
      <c r="AZT703" s="23"/>
      <c r="AZU703" s="23"/>
      <c r="AZV703" s="23"/>
      <c r="AZW703" s="23"/>
      <c r="AZX703" s="23"/>
      <c r="AZY703" s="23"/>
      <c r="AZZ703" s="23"/>
      <c r="BAA703" s="23"/>
      <c r="BAB703" s="23"/>
      <c r="BAC703" s="23"/>
      <c r="BAD703" s="23"/>
      <c r="BAE703" s="23"/>
      <c r="BAF703" s="23"/>
      <c r="BAG703" s="23"/>
      <c r="BAH703" s="23"/>
      <c r="BAI703" s="23"/>
      <c r="BAJ703" s="23"/>
      <c r="BAK703" s="23"/>
      <c r="BAL703" s="23"/>
      <c r="BAM703" s="23"/>
      <c r="BAN703" s="23"/>
      <c r="BAO703" s="23"/>
      <c r="BAP703" s="23"/>
      <c r="BAQ703" s="23"/>
      <c r="BAR703" s="23"/>
      <c r="BAS703" s="23"/>
      <c r="BAT703" s="23"/>
      <c r="BAU703" s="23"/>
      <c r="BAV703" s="23"/>
      <c r="BAW703" s="23"/>
      <c r="BAX703" s="23"/>
      <c r="BAY703" s="23"/>
      <c r="BAZ703" s="23"/>
      <c r="BBA703" s="23"/>
      <c r="BBB703" s="23"/>
      <c r="BBC703" s="23"/>
      <c r="BBD703" s="23"/>
      <c r="BBE703" s="23"/>
      <c r="BBF703" s="23"/>
      <c r="BBG703" s="23"/>
      <c r="BBH703" s="23"/>
      <c r="BBI703" s="23"/>
      <c r="BBJ703" s="23"/>
      <c r="BBK703" s="23"/>
      <c r="BBL703" s="23"/>
      <c r="BBM703" s="23"/>
      <c r="BBN703" s="23"/>
      <c r="BBO703" s="23"/>
      <c r="BBP703" s="23"/>
      <c r="BBQ703" s="23"/>
      <c r="BBR703" s="23"/>
      <c r="BBS703" s="23"/>
      <c r="BBT703" s="23"/>
      <c r="BBU703" s="23"/>
      <c r="BBV703" s="23"/>
      <c r="BBW703" s="23"/>
      <c r="BBX703" s="23"/>
      <c r="BBY703" s="23"/>
      <c r="BBZ703" s="23"/>
      <c r="BCA703" s="23"/>
      <c r="BCB703" s="23"/>
      <c r="BCC703" s="23"/>
      <c r="BCD703" s="23"/>
      <c r="BCE703" s="23"/>
      <c r="BCF703" s="23"/>
      <c r="BCG703" s="23"/>
      <c r="BCH703" s="23"/>
      <c r="BCI703" s="23"/>
    </row>
    <row r="704" spans="1:1439" s="107" customFormat="1">
      <c r="A704" s="289" t="s">
        <v>2039</v>
      </c>
      <c r="B704" s="313" t="s">
        <v>2024</v>
      </c>
      <c r="C704" s="287">
        <f t="shared" si="34"/>
        <v>11.68181818181818</v>
      </c>
      <c r="D704" s="288"/>
      <c r="E704" s="305" t="s">
        <v>2630</v>
      </c>
      <c r="F704" s="305" t="s">
        <v>2038</v>
      </c>
      <c r="G704" s="290">
        <v>4</v>
      </c>
      <c r="H704" s="404">
        <v>1</v>
      </c>
      <c r="I704" s="385">
        <v>0.5</v>
      </c>
      <c r="J704" s="292"/>
      <c r="K704" s="293"/>
      <c r="L704" s="293">
        <f t="shared" si="33"/>
        <v>0</v>
      </c>
      <c r="M704" s="321">
        <v>11</v>
      </c>
      <c r="N704" s="289" t="s">
        <v>345</v>
      </c>
      <c r="O704" s="294">
        <v>43037</v>
      </c>
      <c r="P704" s="321">
        <v>11</v>
      </c>
      <c r="Q704" s="289" t="s">
        <v>345</v>
      </c>
      <c r="R704" s="294">
        <v>43036</v>
      </c>
      <c r="S704" s="321">
        <v>14</v>
      </c>
      <c r="T704" s="289" t="s">
        <v>345</v>
      </c>
      <c r="U704" s="294">
        <v>42960</v>
      </c>
      <c r="V704" s="8">
        <v>16</v>
      </c>
      <c r="W704" s="18" t="s">
        <v>345</v>
      </c>
      <c r="X704" s="86">
        <v>42672</v>
      </c>
      <c r="Y704" s="38"/>
      <c r="Z704" s="18"/>
      <c r="AA704" s="86"/>
      <c r="AB704" s="8"/>
      <c r="AC704" s="18"/>
      <c r="AD704" s="68"/>
      <c r="AE704" s="10"/>
      <c r="AF704" s="18"/>
      <c r="AG704" s="68"/>
      <c r="AH704" s="10"/>
      <c r="AI704" s="18"/>
      <c r="AJ704" s="68"/>
      <c r="AK704" s="10"/>
      <c r="AL704" s="18"/>
      <c r="AM704" s="79"/>
      <c r="AN704" s="10"/>
      <c r="AO704" s="18"/>
      <c r="AP704" s="4"/>
      <c r="AQ704" s="10"/>
      <c r="AR704" s="18"/>
      <c r="AS704" s="4"/>
      <c r="AT704" s="10"/>
      <c r="AU704" s="18"/>
      <c r="AV704" s="4"/>
      <c r="AW704" s="10"/>
      <c r="AX704" s="18"/>
      <c r="AY704" s="4"/>
      <c r="AZ704" s="10"/>
      <c r="BA704" s="5"/>
      <c r="BB704" s="4"/>
      <c r="BC704" s="10"/>
      <c r="BD704" s="5"/>
      <c r="BE704" s="4"/>
      <c r="BF704" s="10"/>
      <c r="BG704" s="5"/>
      <c r="BH704" s="4"/>
      <c r="BI704" s="10"/>
      <c r="BJ704" s="5"/>
      <c r="BK704" s="4"/>
      <c r="BL704" s="24"/>
      <c r="BM704" s="1"/>
      <c r="BN704" s="1"/>
      <c r="BO704" s="24"/>
      <c r="BP704" s="1"/>
      <c r="BQ704" s="1"/>
      <c r="BR704" s="24"/>
      <c r="BS704" s="1"/>
      <c r="BT704" s="1"/>
      <c r="BU704" s="24"/>
      <c r="BV704" s="1"/>
      <c r="BW704" s="1"/>
      <c r="BX704" s="24"/>
      <c r="BY704" s="1"/>
      <c r="BZ704" s="1"/>
      <c r="CA704" s="24"/>
      <c r="CB704" s="1"/>
      <c r="CC704"/>
      <c r="CD704" s="98"/>
      <c r="CE704"/>
      <c r="CF704"/>
      <c r="CG704" s="98"/>
      <c r="CH704"/>
      <c r="CI704"/>
      <c r="CJ704" s="98"/>
      <c r="CK704"/>
      <c r="CL704"/>
      <c r="CM704" s="98"/>
      <c r="CN704"/>
      <c r="CO704"/>
      <c r="CP704" s="98"/>
      <c r="CQ704"/>
      <c r="CR704"/>
      <c r="CS704" s="98"/>
      <c r="CT704"/>
      <c r="CU704"/>
      <c r="CV704" s="98"/>
      <c r="CW704"/>
      <c r="CX704" s="98"/>
      <c r="CY704" s="98"/>
      <c r="CZ704"/>
      <c r="DA704" s="98"/>
      <c r="DB704" s="98"/>
      <c r="DC704"/>
      <c r="DD704"/>
      <c r="DE704" s="98"/>
      <c r="DF704"/>
      <c r="DG704"/>
      <c r="DH704" s="98"/>
      <c r="DI704" s="1"/>
      <c r="DJ704" s="1"/>
      <c r="DK704" s="6"/>
      <c r="DL704" s="1"/>
      <c r="DM704" s="1"/>
      <c r="DN704" s="6"/>
      <c r="DO704" s="1"/>
      <c r="DP704" s="1"/>
      <c r="DQ704" s="6"/>
      <c r="DR704" s="1"/>
      <c r="DS704" s="1"/>
      <c r="DT704" s="6"/>
      <c r="DU704" s="1"/>
      <c r="DV704" s="1"/>
      <c r="DW704" s="6"/>
      <c r="DX704" s="1"/>
      <c r="DY704" s="1"/>
      <c r="DZ704" s="1"/>
      <c r="EA704" s="1"/>
      <c r="EB704" s="1"/>
      <c r="EC704" s="6"/>
      <c r="ED704" s="1"/>
      <c r="EE704" s="1"/>
      <c r="EF704" s="6"/>
      <c r="EG704" s="1"/>
      <c r="EH704" s="1"/>
      <c r="EI704" s="6"/>
      <c r="EJ704" s="1"/>
      <c r="EK704" s="1"/>
      <c r="EL704" s="6"/>
      <c r="EM704" s="1"/>
      <c r="EN704" s="1"/>
      <c r="EO704" s="6"/>
      <c r="EP704" s="1"/>
      <c r="EQ704" s="1"/>
      <c r="ER704" s="6"/>
      <c r="ES704" s="1"/>
      <c r="ET704" s="1"/>
      <c r="EU704" s="6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6"/>
      <c r="HP704" s="6"/>
      <c r="HQ704" s="6"/>
      <c r="HR704" s="6"/>
      <c r="HS704" s="6"/>
      <c r="HT704" s="6"/>
      <c r="HU704" s="6"/>
      <c r="HV704" s="6"/>
      <c r="HW704" s="6"/>
      <c r="HX704" s="6"/>
      <c r="HY704" s="6"/>
      <c r="HZ704" s="6"/>
      <c r="IA704" s="6"/>
      <c r="IB704" s="6"/>
      <c r="IC704" s="6"/>
      <c r="ID704" s="6"/>
      <c r="IE704" s="6"/>
      <c r="IF704" s="6"/>
      <c r="IG704" s="6"/>
      <c r="IH704" s="6"/>
      <c r="II704" s="6"/>
      <c r="IJ704" s="6"/>
      <c r="IK704" s="6"/>
      <c r="IL704" s="6"/>
      <c r="IM704" s="23"/>
      <c r="IN704" s="23"/>
      <c r="IO704" s="23"/>
      <c r="IP704" s="23"/>
      <c r="IQ704" s="23"/>
      <c r="IR704" s="23"/>
      <c r="IS704" s="23"/>
      <c r="IT704" s="23"/>
      <c r="IU704" s="23"/>
      <c r="IV704" s="23"/>
      <c r="IW704" s="23"/>
      <c r="IX704" s="23"/>
      <c r="IY704" s="23"/>
      <c r="IZ704" s="23"/>
      <c r="JA704" s="23"/>
      <c r="JB704" s="23"/>
      <c r="JC704" s="23"/>
      <c r="JD704" s="23"/>
      <c r="JE704" s="23"/>
      <c r="JF704" s="23"/>
      <c r="JG704" s="23"/>
      <c r="JH704" s="23"/>
      <c r="JI704" s="23"/>
      <c r="JJ704" s="23"/>
      <c r="JK704" s="23"/>
      <c r="JL704" s="23"/>
      <c r="JM704" s="23"/>
      <c r="JN704" s="23"/>
      <c r="JO704" s="23"/>
      <c r="JP704" s="23"/>
      <c r="JQ704" s="23"/>
      <c r="JR704" s="23"/>
      <c r="JS704" s="23"/>
      <c r="JT704" s="23"/>
      <c r="JU704" s="23"/>
      <c r="JV704" s="23"/>
      <c r="JW704" s="23"/>
      <c r="JX704" s="23"/>
      <c r="JY704" s="23"/>
      <c r="JZ704" s="23"/>
      <c r="KA704" s="23"/>
      <c r="KB704" s="23"/>
      <c r="KC704" s="23"/>
      <c r="KD704" s="23"/>
      <c r="KE704" s="23"/>
      <c r="KF704" s="23"/>
      <c r="KG704" s="23"/>
      <c r="KH704" s="23"/>
      <c r="KI704" s="23"/>
      <c r="KJ704" s="23"/>
      <c r="KK704" s="23"/>
      <c r="KL704" s="23"/>
      <c r="KM704" s="23"/>
      <c r="KN704" s="23"/>
      <c r="KO704" s="23"/>
      <c r="KP704" s="23"/>
      <c r="KQ704" s="23"/>
      <c r="KR704" s="23"/>
      <c r="KS704" s="23"/>
      <c r="KT704" s="23"/>
      <c r="KU704" s="23"/>
      <c r="KV704" s="23"/>
      <c r="KW704" s="23"/>
      <c r="KX704" s="23"/>
      <c r="KY704" s="23"/>
      <c r="KZ704" s="23"/>
      <c r="LA704" s="23"/>
      <c r="LB704" s="23"/>
      <c r="LC704" s="23"/>
      <c r="LD704" s="23"/>
      <c r="LE704" s="23"/>
      <c r="LF704" s="23"/>
      <c r="LG704" s="23"/>
      <c r="LH704" s="23"/>
      <c r="LI704" s="23"/>
      <c r="LJ704" s="23"/>
      <c r="LK704" s="23"/>
      <c r="LL704" s="23"/>
      <c r="LM704" s="23"/>
      <c r="LN704" s="23"/>
      <c r="LO704" s="23"/>
      <c r="LP704" s="23"/>
      <c r="LQ704" s="23"/>
      <c r="LR704" s="23"/>
      <c r="LS704" s="23"/>
      <c r="LT704" s="23"/>
      <c r="LU704" s="23"/>
      <c r="LV704" s="23"/>
      <c r="LW704" s="23"/>
      <c r="LX704" s="23"/>
      <c r="LY704" s="23"/>
      <c r="LZ704" s="23"/>
      <c r="MA704" s="23"/>
      <c r="MB704" s="23"/>
      <c r="MC704" s="23"/>
      <c r="MD704" s="23"/>
      <c r="ME704" s="23"/>
      <c r="MF704" s="23"/>
      <c r="MG704" s="23"/>
      <c r="MH704" s="23"/>
      <c r="MI704" s="23"/>
      <c r="MJ704" s="23"/>
      <c r="MK704" s="23"/>
      <c r="ML704" s="23"/>
      <c r="MM704" s="23"/>
      <c r="MN704" s="23"/>
      <c r="MO704" s="23"/>
      <c r="MP704" s="23"/>
      <c r="MQ704" s="23"/>
      <c r="MR704" s="23"/>
      <c r="MS704" s="23"/>
      <c r="MT704" s="23"/>
      <c r="MU704" s="23"/>
      <c r="MV704" s="23"/>
      <c r="MW704" s="23"/>
      <c r="MX704" s="23"/>
      <c r="MY704" s="23"/>
      <c r="MZ704" s="23"/>
      <c r="NA704" s="23"/>
      <c r="NB704" s="23"/>
      <c r="NC704" s="23"/>
      <c r="ND704" s="23"/>
      <c r="NE704" s="23"/>
      <c r="NF704" s="23"/>
      <c r="NG704" s="23"/>
      <c r="NH704" s="23"/>
      <c r="NI704" s="23"/>
      <c r="NJ704" s="23"/>
      <c r="NK704" s="23"/>
      <c r="NL704" s="23"/>
      <c r="NM704" s="23"/>
      <c r="NN704" s="23"/>
      <c r="NO704" s="23"/>
      <c r="NP704" s="23"/>
      <c r="NQ704" s="23"/>
      <c r="NR704" s="23"/>
      <c r="NS704" s="23"/>
      <c r="NT704" s="23"/>
      <c r="NU704" s="23"/>
      <c r="NV704" s="23"/>
      <c r="NW704" s="23"/>
      <c r="NX704" s="23"/>
      <c r="NY704" s="23"/>
      <c r="NZ704" s="23"/>
      <c r="OA704" s="23"/>
      <c r="OB704" s="23"/>
      <c r="OC704" s="23"/>
      <c r="OD704" s="23"/>
      <c r="OE704" s="23"/>
      <c r="OF704" s="23"/>
      <c r="OG704" s="23"/>
      <c r="OH704" s="23"/>
      <c r="OI704" s="23"/>
      <c r="OJ704" s="23"/>
      <c r="OK704" s="23"/>
      <c r="OL704" s="23"/>
      <c r="OM704" s="23"/>
      <c r="ON704" s="23"/>
      <c r="OO704" s="23"/>
      <c r="OP704" s="23"/>
      <c r="OQ704" s="23"/>
      <c r="OR704" s="23"/>
      <c r="OS704" s="23"/>
      <c r="OT704" s="23"/>
      <c r="OU704" s="23"/>
      <c r="OV704" s="23"/>
      <c r="OW704" s="23"/>
      <c r="OX704" s="23"/>
      <c r="OY704" s="23"/>
      <c r="OZ704" s="23"/>
      <c r="PA704" s="23"/>
      <c r="PB704" s="23"/>
      <c r="PC704" s="23"/>
      <c r="PD704" s="23"/>
      <c r="PE704" s="23"/>
      <c r="PF704" s="23"/>
      <c r="PG704" s="23"/>
      <c r="PH704" s="23"/>
      <c r="PI704" s="23"/>
      <c r="PJ704" s="23"/>
      <c r="PK704" s="23"/>
      <c r="PL704" s="23"/>
      <c r="PM704" s="23"/>
      <c r="PN704" s="23"/>
      <c r="PO704" s="23"/>
      <c r="PP704" s="23"/>
      <c r="PQ704" s="23"/>
      <c r="PR704" s="23"/>
      <c r="PS704" s="23"/>
      <c r="PT704" s="23"/>
      <c r="PU704" s="23"/>
      <c r="PV704" s="23"/>
      <c r="PW704" s="23"/>
      <c r="PX704" s="23"/>
      <c r="PY704" s="23"/>
      <c r="PZ704" s="23"/>
      <c r="QA704" s="23"/>
      <c r="QB704" s="23"/>
      <c r="QC704" s="23"/>
      <c r="QD704" s="23"/>
      <c r="QE704" s="23"/>
      <c r="QF704" s="23"/>
      <c r="QG704" s="23"/>
      <c r="QH704" s="23"/>
      <c r="QI704" s="23"/>
      <c r="QJ704" s="23"/>
      <c r="QK704" s="23"/>
      <c r="QL704" s="23"/>
      <c r="QM704" s="23"/>
      <c r="QN704" s="23"/>
      <c r="QO704" s="23"/>
      <c r="QP704" s="23"/>
      <c r="QQ704" s="23"/>
      <c r="QR704" s="23"/>
      <c r="QS704" s="23"/>
      <c r="QT704" s="23"/>
      <c r="QU704" s="23"/>
      <c r="QV704" s="23"/>
      <c r="QW704" s="23"/>
      <c r="QX704" s="23"/>
      <c r="QY704" s="23"/>
      <c r="QZ704" s="23"/>
      <c r="RA704" s="23"/>
      <c r="RB704" s="23"/>
      <c r="RC704" s="23"/>
      <c r="RD704" s="23"/>
      <c r="RE704" s="23"/>
      <c r="RF704" s="23"/>
      <c r="RG704" s="23"/>
      <c r="RH704" s="23"/>
      <c r="RI704" s="23"/>
      <c r="RJ704" s="23"/>
      <c r="RK704" s="23"/>
      <c r="RL704" s="23"/>
      <c r="RM704" s="23"/>
      <c r="RN704" s="23"/>
      <c r="RO704" s="23"/>
      <c r="RP704" s="23"/>
      <c r="RQ704" s="23"/>
      <c r="RR704" s="23"/>
      <c r="RS704" s="23"/>
      <c r="RT704" s="23"/>
      <c r="RU704" s="23"/>
      <c r="RV704" s="23"/>
      <c r="RW704" s="23"/>
      <c r="RX704" s="23"/>
      <c r="RY704" s="23"/>
      <c r="RZ704" s="23"/>
      <c r="SA704" s="23"/>
      <c r="SB704" s="23"/>
      <c r="SC704" s="23"/>
      <c r="SD704" s="23"/>
      <c r="SE704" s="23"/>
      <c r="SF704" s="23"/>
      <c r="SG704" s="23"/>
      <c r="SH704" s="23"/>
      <c r="SI704" s="23"/>
      <c r="SJ704" s="23"/>
      <c r="SK704" s="23"/>
      <c r="SL704" s="23"/>
      <c r="SM704" s="23"/>
      <c r="SN704" s="23"/>
      <c r="SO704" s="23"/>
      <c r="SP704" s="23"/>
      <c r="SQ704" s="23"/>
      <c r="SR704" s="23"/>
      <c r="SS704" s="23"/>
      <c r="ST704" s="23"/>
      <c r="SU704" s="23"/>
      <c r="SV704" s="23"/>
      <c r="SW704" s="23"/>
      <c r="SX704" s="23"/>
      <c r="SY704" s="23"/>
      <c r="SZ704" s="23"/>
      <c r="TA704" s="23"/>
      <c r="TB704" s="23"/>
      <c r="TC704" s="23"/>
      <c r="TD704" s="23"/>
      <c r="TE704" s="23"/>
      <c r="TF704" s="23"/>
      <c r="TG704" s="23"/>
      <c r="TH704" s="23"/>
      <c r="TI704" s="23"/>
      <c r="TJ704" s="23"/>
      <c r="TK704" s="23"/>
      <c r="TL704" s="23"/>
      <c r="TM704" s="23"/>
      <c r="TN704" s="23"/>
      <c r="TO704" s="23"/>
      <c r="TP704" s="23"/>
      <c r="TQ704" s="23"/>
      <c r="TR704" s="23"/>
      <c r="TS704" s="23"/>
      <c r="TT704" s="23"/>
      <c r="TU704" s="23"/>
      <c r="TV704" s="23"/>
      <c r="TW704" s="23"/>
      <c r="TX704" s="23"/>
      <c r="TY704" s="23"/>
      <c r="TZ704" s="23"/>
      <c r="UA704" s="23"/>
      <c r="UB704" s="23"/>
      <c r="UC704" s="23"/>
      <c r="UD704" s="23"/>
      <c r="UE704" s="23"/>
      <c r="UF704" s="23"/>
      <c r="UG704" s="23"/>
      <c r="UH704" s="23"/>
      <c r="UI704" s="23"/>
      <c r="UJ704" s="23"/>
      <c r="UK704" s="23"/>
      <c r="UL704" s="23"/>
      <c r="UM704" s="23"/>
      <c r="UN704" s="23"/>
      <c r="UO704" s="23"/>
      <c r="UP704" s="23"/>
      <c r="UQ704" s="23"/>
      <c r="UR704" s="23"/>
      <c r="US704" s="23"/>
      <c r="UT704" s="23"/>
      <c r="UU704" s="23"/>
      <c r="UV704" s="23"/>
      <c r="UW704" s="23"/>
      <c r="UX704" s="23"/>
      <c r="UY704" s="23"/>
      <c r="UZ704" s="23"/>
      <c r="VA704" s="23"/>
      <c r="VB704" s="23"/>
      <c r="VC704" s="23"/>
      <c r="VD704" s="23"/>
      <c r="VE704" s="23"/>
      <c r="VF704" s="23"/>
      <c r="VG704" s="23"/>
      <c r="VH704" s="23"/>
      <c r="VI704" s="23"/>
      <c r="VJ704" s="23"/>
      <c r="VK704" s="23"/>
      <c r="VL704" s="23"/>
      <c r="VM704" s="23"/>
      <c r="VN704" s="23"/>
      <c r="VO704" s="23"/>
      <c r="VP704" s="23"/>
      <c r="VQ704" s="23"/>
      <c r="VR704" s="23"/>
      <c r="VS704" s="23"/>
      <c r="VT704" s="23"/>
      <c r="VU704" s="23"/>
      <c r="VV704" s="23"/>
      <c r="VW704" s="23"/>
      <c r="VX704" s="23"/>
      <c r="VY704" s="23"/>
      <c r="VZ704" s="23"/>
      <c r="WA704" s="23"/>
      <c r="WB704" s="23"/>
      <c r="WC704" s="23"/>
      <c r="WD704" s="23"/>
      <c r="WE704" s="23"/>
      <c r="WF704" s="23"/>
      <c r="WG704" s="23"/>
      <c r="WH704" s="23"/>
      <c r="WI704" s="23"/>
      <c r="WJ704" s="23"/>
      <c r="WK704" s="23"/>
      <c r="WL704" s="23"/>
      <c r="WM704" s="23"/>
      <c r="WN704" s="23"/>
      <c r="WO704" s="23"/>
      <c r="WP704" s="23"/>
      <c r="WQ704" s="23"/>
      <c r="WR704" s="23"/>
      <c r="WS704" s="23"/>
      <c r="WT704" s="23"/>
      <c r="WU704" s="23"/>
      <c r="WV704" s="23"/>
      <c r="WW704" s="23"/>
      <c r="WX704" s="23"/>
      <c r="WY704" s="23"/>
      <c r="WZ704" s="23"/>
      <c r="XA704" s="23"/>
      <c r="XB704" s="23"/>
      <c r="XC704" s="23"/>
      <c r="XD704" s="23"/>
      <c r="XE704" s="23"/>
      <c r="XF704" s="23"/>
      <c r="XG704" s="23"/>
      <c r="XH704" s="23"/>
      <c r="XI704" s="23"/>
      <c r="XJ704" s="23"/>
      <c r="XK704" s="23"/>
      <c r="XL704" s="23"/>
      <c r="XM704" s="23"/>
      <c r="XN704" s="23"/>
      <c r="XO704" s="23"/>
      <c r="XP704" s="23"/>
      <c r="XQ704" s="23"/>
      <c r="XR704" s="23"/>
      <c r="XS704" s="23"/>
      <c r="XT704" s="23"/>
      <c r="XU704" s="23"/>
      <c r="XV704" s="23"/>
      <c r="XW704" s="23"/>
      <c r="XX704" s="23"/>
      <c r="XY704" s="23"/>
      <c r="XZ704" s="23"/>
      <c r="YA704" s="23"/>
      <c r="YB704" s="23"/>
      <c r="YC704" s="23"/>
      <c r="YD704" s="23"/>
      <c r="YE704" s="23"/>
      <c r="YF704" s="23"/>
      <c r="YG704" s="23"/>
      <c r="YH704" s="23"/>
      <c r="YI704" s="23"/>
      <c r="YJ704" s="23"/>
      <c r="YK704" s="23"/>
      <c r="YL704" s="23"/>
      <c r="YM704" s="23"/>
      <c r="YN704" s="23"/>
      <c r="YO704" s="23"/>
      <c r="YP704" s="23"/>
      <c r="YQ704" s="23"/>
      <c r="YR704" s="23"/>
      <c r="YS704" s="23"/>
      <c r="YT704" s="23"/>
      <c r="YU704" s="23"/>
      <c r="YV704" s="23"/>
      <c r="YW704" s="23"/>
      <c r="YX704" s="23"/>
      <c r="YY704" s="23"/>
      <c r="YZ704" s="23"/>
      <c r="ZA704" s="23"/>
      <c r="ZB704" s="23"/>
      <c r="ZC704" s="23"/>
      <c r="ZD704" s="23"/>
      <c r="ZE704" s="23"/>
      <c r="ZF704" s="23"/>
      <c r="ZG704" s="23"/>
      <c r="ZH704" s="23"/>
      <c r="ZI704" s="23"/>
      <c r="ZJ704" s="23"/>
      <c r="ZK704" s="23"/>
      <c r="ZL704" s="23"/>
      <c r="ZM704" s="23"/>
      <c r="ZN704" s="23"/>
      <c r="ZO704" s="23"/>
      <c r="ZP704" s="23"/>
      <c r="ZQ704" s="23"/>
      <c r="ZR704" s="23"/>
      <c r="ZS704" s="23"/>
      <c r="ZT704" s="23"/>
      <c r="ZU704" s="23"/>
      <c r="ZV704" s="23"/>
      <c r="ZW704" s="23"/>
      <c r="ZX704" s="23"/>
      <c r="ZY704" s="23"/>
      <c r="ZZ704" s="23"/>
      <c r="AAA704" s="23"/>
      <c r="AAB704" s="23"/>
      <c r="AAC704" s="23"/>
      <c r="AAD704" s="23"/>
      <c r="AAE704" s="23"/>
      <c r="AAF704" s="23"/>
      <c r="AAG704" s="23"/>
      <c r="AAH704" s="23"/>
      <c r="AAI704" s="23"/>
      <c r="AAJ704" s="23"/>
      <c r="AAK704" s="23"/>
      <c r="AAL704" s="23"/>
      <c r="AAM704" s="23"/>
      <c r="AAN704" s="23"/>
      <c r="AAO704" s="23"/>
      <c r="AAP704" s="23"/>
      <c r="AAQ704" s="23"/>
      <c r="AAR704" s="23"/>
      <c r="AAS704" s="23"/>
      <c r="AAT704" s="23"/>
      <c r="AAU704" s="23"/>
      <c r="AAV704" s="23"/>
      <c r="AAW704" s="23"/>
      <c r="AAX704" s="23"/>
      <c r="AAY704" s="23"/>
      <c r="AAZ704" s="23"/>
      <c r="ABA704" s="23"/>
      <c r="ABB704" s="23"/>
      <c r="ABC704" s="23"/>
      <c r="ABD704" s="23"/>
      <c r="ABE704" s="23"/>
      <c r="ABF704" s="23"/>
      <c r="ABG704" s="23"/>
      <c r="ABH704" s="23"/>
      <c r="ABI704" s="23"/>
      <c r="ABJ704" s="23"/>
      <c r="ABK704" s="23"/>
      <c r="ABL704" s="23"/>
      <c r="ABM704" s="23"/>
      <c r="ABN704" s="23"/>
      <c r="ABO704" s="23"/>
      <c r="ABP704" s="23"/>
      <c r="ABQ704" s="23"/>
      <c r="ABR704" s="23"/>
      <c r="ABS704" s="23"/>
      <c r="ABT704" s="23"/>
      <c r="ABU704" s="23"/>
      <c r="ABV704" s="23"/>
      <c r="ABW704" s="23"/>
      <c r="ABX704" s="23"/>
      <c r="ABY704" s="23"/>
      <c r="ABZ704" s="23"/>
      <c r="ACA704" s="23"/>
      <c r="ACB704" s="23"/>
      <c r="ACC704" s="23"/>
      <c r="ACD704" s="23"/>
      <c r="ACE704" s="23"/>
      <c r="ACF704" s="23"/>
      <c r="ACG704" s="23"/>
      <c r="ACH704" s="23"/>
      <c r="ACI704" s="23"/>
      <c r="ACJ704" s="23"/>
      <c r="ACK704" s="23"/>
      <c r="ACL704" s="23"/>
      <c r="ACM704" s="23"/>
      <c r="ACN704" s="23"/>
      <c r="ACO704" s="23"/>
      <c r="ACP704" s="23"/>
      <c r="ACQ704" s="23"/>
      <c r="ACR704" s="23"/>
      <c r="ACS704" s="23"/>
      <c r="ACT704" s="23"/>
      <c r="ACU704" s="23"/>
      <c r="ACV704" s="23"/>
      <c r="ACW704" s="23"/>
      <c r="ACX704" s="23"/>
      <c r="ACY704" s="23"/>
      <c r="ACZ704" s="23"/>
      <c r="ADA704" s="23"/>
      <c r="ADB704" s="23"/>
      <c r="ADC704" s="23"/>
      <c r="ADD704" s="23"/>
      <c r="ADE704" s="23"/>
      <c r="ADF704" s="23"/>
      <c r="ADG704" s="23"/>
      <c r="ADH704" s="23"/>
      <c r="ADI704" s="23"/>
      <c r="ADJ704" s="23"/>
      <c r="ADK704" s="23"/>
      <c r="ADL704" s="23"/>
      <c r="ADM704" s="23"/>
      <c r="ADN704" s="23"/>
      <c r="ADO704" s="23"/>
      <c r="ADP704" s="23"/>
      <c r="ADQ704" s="23"/>
      <c r="ADR704" s="23"/>
      <c r="ADS704" s="23"/>
      <c r="ADT704" s="23"/>
      <c r="ADU704" s="23"/>
      <c r="ADV704" s="23"/>
      <c r="ADW704" s="23"/>
      <c r="ADX704" s="23"/>
      <c r="ADY704" s="23"/>
      <c r="ADZ704" s="23"/>
      <c r="AEA704" s="23"/>
      <c r="AEB704" s="23"/>
      <c r="AEC704" s="23"/>
      <c r="AED704" s="23"/>
      <c r="AEE704" s="23"/>
      <c r="AEF704" s="23"/>
      <c r="AEG704" s="23"/>
      <c r="AEH704" s="23"/>
      <c r="AEI704" s="23"/>
      <c r="AEJ704" s="23"/>
      <c r="AEK704" s="23"/>
      <c r="AEL704" s="23"/>
      <c r="AEM704" s="23"/>
      <c r="AEN704" s="23"/>
      <c r="AEO704" s="23"/>
      <c r="AEP704" s="23"/>
      <c r="AEQ704" s="23"/>
      <c r="AER704" s="23"/>
      <c r="AES704" s="23"/>
      <c r="AET704" s="23"/>
      <c r="AEU704" s="23"/>
      <c r="AEV704" s="23"/>
      <c r="AEW704" s="23"/>
      <c r="AEX704" s="23"/>
      <c r="AEY704" s="23"/>
      <c r="AEZ704" s="23"/>
      <c r="AFA704" s="23"/>
      <c r="AFB704" s="23"/>
      <c r="AFC704" s="23"/>
      <c r="AFD704" s="23"/>
      <c r="AFE704" s="23"/>
      <c r="AFF704" s="23"/>
      <c r="AFG704" s="23"/>
      <c r="AFH704" s="23"/>
      <c r="AFI704" s="23"/>
      <c r="AFJ704" s="23"/>
      <c r="AFK704" s="23"/>
      <c r="AFL704" s="23"/>
      <c r="AFM704" s="23"/>
      <c r="AFN704" s="23"/>
      <c r="AFO704" s="23"/>
      <c r="AFP704" s="23"/>
      <c r="AFQ704" s="23"/>
      <c r="AFR704" s="23"/>
      <c r="AFS704" s="23"/>
      <c r="AFT704" s="23"/>
      <c r="AFU704" s="23"/>
      <c r="AFV704" s="23"/>
      <c r="AFW704" s="23"/>
      <c r="AFX704" s="23"/>
      <c r="AFY704" s="23"/>
      <c r="AFZ704" s="23"/>
      <c r="AGA704" s="23"/>
      <c r="AGB704" s="23"/>
      <c r="AGC704" s="23"/>
      <c r="AGD704" s="23"/>
      <c r="AGE704" s="23"/>
      <c r="AGF704" s="23"/>
      <c r="AGG704" s="23"/>
      <c r="AGH704" s="23"/>
      <c r="AGI704" s="23"/>
      <c r="AGJ704" s="23"/>
      <c r="AGK704" s="23"/>
      <c r="AGL704" s="23"/>
      <c r="AGM704" s="23"/>
      <c r="AGN704" s="23"/>
      <c r="AGO704" s="23"/>
      <c r="AGP704" s="23"/>
      <c r="AGQ704" s="23"/>
      <c r="AGR704" s="23"/>
      <c r="AGS704" s="23"/>
      <c r="AGT704" s="23"/>
      <c r="AGU704" s="23"/>
      <c r="AGV704" s="23"/>
      <c r="AGW704" s="23"/>
      <c r="AGX704" s="23"/>
      <c r="AGY704" s="23"/>
      <c r="AGZ704" s="23"/>
      <c r="AHA704" s="23"/>
      <c r="AHB704" s="23"/>
      <c r="AHC704" s="23"/>
      <c r="AHD704" s="23"/>
      <c r="AHE704" s="23"/>
      <c r="AHF704" s="23"/>
      <c r="AHG704" s="23"/>
      <c r="AHH704" s="23"/>
      <c r="AHI704" s="23"/>
      <c r="AHJ704" s="23"/>
      <c r="AHK704" s="23"/>
      <c r="AHL704" s="23"/>
      <c r="AHM704" s="23"/>
      <c r="AHN704" s="23"/>
      <c r="AHO704" s="23"/>
      <c r="AHP704" s="23"/>
      <c r="AHQ704" s="23"/>
      <c r="AHR704" s="23"/>
      <c r="AHS704" s="23"/>
      <c r="AHT704" s="23"/>
      <c r="AHU704" s="23"/>
      <c r="AHV704" s="23"/>
      <c r="AHW704" s="23"/>
      <c r="AHX704" s="23"/>
      <c r="AHY704" s="23"/>
      <c r="AHZ704" s="23"/>
      <c r="AIA704" s="23"/>
      <c r="AIB704" s="23"/>
      <c r="AIC704" s="23"/>
      <c r="AID704" s="23"/>
      <c r="AIE704" s="23"/>
      <c r="AIF704" s="23"/>
      <c r="AIG704" s="23"/>
      <c r="AIH704" s="23"/>
      <c r="AII704" s="23"/>
      <c r="AIJ704" s="23"/>
      <c r="AIK704" s="23"/>
      <c r="AIL704" s="23"/>
      <c r="AIM704" s="23"/>
      <c r="AIN704" s="23"/>
      <c r="AIO704" s="23"/>
      <c r="AIP704" s="23"/>
      <c r="AIQ704" s="23"/>
      <c r="AIR704" s="23"/>
      <c r="AIS704" s="23"/>
      <c r="AIT704" s="23"/>
      <c r="AIU704" s="23"/>
      <c r="AIV704" s="23"/>
      <c r="AIW704" s="23"/>
      <c r="AIX704" s="23"/>
      <c r="AIY704" s="23"/>
      <c r="AIZ704" s="23"/>
      <c r="AJA704" s="23"/>
      <c r="AJB704" s="23"/>
      <c r="AJC704" s="23"/>
      <c r="AJD704" s="23"/>
      <c r="AJE704" s="23"/>
      <c r="AJF704" s="23"/>
      <c r="AJG704" s="23"/>
      <c r="AJH704" s="23"/>
      <c r="AJI704" s="23"/>
      <c r="AJJ704" s="23"/>
      <c r="AJK704" s="23"/>
      <c r="AJL704" s="23"/>
      <c r="AJM704" s="23"/>
      <c r="AJN704" s="23"/>
      <c r="AJO704" s="23"/>
      <c r="AJP704" s="23"/>
      <c r="AJQ704" s="23"/>
      <c r="AJR704" s="23"/>
      <c r="AJS704" s="23"/>
      <c r="AJT704" s="23"/>
      <c r="AJU704" s="23"/>
      <c r="AJV704" s="23"/>
      <c r="AJW704" s="23"/>
      <c r="AJX704" s="23"/>
      <c r="AJY704" s="23"/>
      <c r="AJZ704" s="23"/>
      <c r="AKA704" s="23"/>
      <c r="AKB704" s="23"/>
      <c r="AKC704" s="23"/>
      <c r="AKD704" s="23"/>
      <c r="AKE704" s="23"/>
      <c r="AKF704" s="23"/>
      <c r="AKG704" s="23"/>
      <c r="AKH704" s="23"/>
      <c r="AKI704" s="23"/>
      <c r="AKJ704" s="23"/>
      <c r="AKK704" s="23"/>
      <c r="AKL704" s="23"/>
      <c r="AKM704" s="23"/>
      <c r="AKN704" s="23"/>
      <c r="AKO704" s="23"/>
      <c r="AKP704" s="23"/>
      <c r="AKQ704" s="23"/>
      <c r="AKR704" s="23"/>
      <c r="AKS704" s="23"/>
      <c r="AKT704" s="23"/>
      <c r="AKU704" s="23"/>
      <c r="AKV704" s="23"/>
      <c r="AKW704" s="23"/>
      <c r="AKX704" s="23"/>
      <c r="AKY704" s="23"/>
      <c r="AKZ704" s="23"/>
      <c r="ALA704" s="23"/>
      <c r="ALB704" s="23"/>
      <c r="ALC704" s="23"/>
      <c r="ALD704" s="23"/>
      <c r="ALE704" s="23"/>
      <c r="ALF704" s="23"/>
      <c r="ALG704" s="23"/>
      <c r="ALH704" s="23"/>
      <c r="ALI704" s="23"/>
      <c r="ALJ704" s="23"/>
      <c r="ALK704" s="23"/>
      <c r="ALL704" s="23"/>
      <c r="ALM704" s="23"/>
      <c r="ALN704" s="23"/>
      <c r="ALO704" s="23"/>
      <c r="ALP704" s="23"/>
      <c r="ALQ704" s="23"/>
      <c r="ALR704" s="23"/>
      <c r="ALS704" s="23"/>
      <c r="ALT704" s="23"/>
      <c r="ALU704" s="23"/>
      <c r="ALV704" s="23"/>
      <c r="ALW704" s="23"/>
      <c r="ALX704" s="23"/>
      <c r="ALY704" s="23"/>
      <c r="ALZ704" s="23"/>
      <c r="AMA704" s="23"/>
      <c r="AMB704" s="23"/>
      <c r="AMC704" s="23"/>
      <c r="AMD704" s="23"/>
      <c r="AME704" s="23"/>
      <c r="AMF704" s="23"/>
      <c r="AMG704" s="23"/>
      <c r="AMH704" s="23"/>
      <c r="AMI704" s="23"/>
      <c r="AMJ704" s="23"/>
      <c r="AMK704" s="23"/>
      <c r="AML704" s="23"/>
      <c r="AMM704" s="23"/>
      <c r="AMN704" s="23"/>
      <c r="AMO704" s="23"/>
      <c r="AMP704" s="23"/>
      <c r="AMQ704" s="23"/>
      <c r="AMR704" s="23"/>
      <c r="AMS704" s="23"/>
      <c r="AMT704" s="23"/>
      <c r="AMU704" s="23"/>
      <c r="AMV704" s="23"/>
      <c r="AMW704" s="23"/>
      <c r="AMX704" s="23"/>
      <c r="AMY704" s="23"/>
      <c r="AMZ704" s="23"/>
      <c r="ANA704" s="23"/>
      <c r="ANB704" s="23"/>
      <c r="ANC704" s="23"/>
      <c r="AND704" s="23"/>
      <c r="ANE704" s="23"/>
      <c r="ANF704" s="23"/>
      <c r="ANG704" s="23"/>
      <c r="ANH704" s="23"/>
      <c r="ANI704" s="23"/>
      <c r="ANJ704" s="23"/>
      <c r="ANK704" s="23"/>
      <c r="ANL704" s="23"/>
      <c r="ANM704" s="23"/>
      <c r="ANN704" s="23"/>
      <c r="ANO704" s="23"/>
      <c r="ANP704" s="23"/>
      <c r="ANQ704" s="23"/>
      <c r="ANR704" s="23"/>
      <c r="ANS704" s="23"/>
      <c r="ANT704" s="23"/>
      <c r="ANU704" s="23"/>
      <c r="ANV704" s="23"/>
      <c r="ANW704" s="23"/>
      <c r="ANX704" s="23"/>
      <c r="ANY704" s="23"/>
      <c r="ANZ704" s="23"/>
      <c r="AOA704" s="23"/>
      <c r="AOB704" s="23"/>
      <c r="AOC704" s="23"/>
      <c r="AOD704" s="23"/>
      <c r="AOE704" s="23"/>
      <c r="AOF704" s="23"/>
      <c r="AOG704" s="23"/>
      <c r="AOH704" s="23"/>
      <c r="AOI704" s="23"/>
      <c r="AOJ704" s="23"/>
      <c r="AOK704" s="23"/>
      <c r="AOL704" s="23"/>
      <c r="AOM704" s="23"/>
      <c r="AON704" s="23"/>
      <c r="AOO704" s="23"/>
      <c r="AOP704" s="23"/>
      <c r="AOQ704" s="23"/>
      <c r="AOR704" s="23"/>
      <c r="AOS704" s="23"/>
      <c r="AOT704" s="23"/>
      <c r="AOU704" s="23"/>
      <c r="AOV704" s="23"/>
      <c r="AOW704" s="23"/>
      <c r="AOX704" s="23"/>
      <c r="AOY704" s="23"/>
      <c r="AOZ704" s="23"/>
      <c r="APA704" s="23"/>
      <c r="APB704" s="23"/>
      <c r="APC704" s="23"/>
      <c r="APD704" s="23"/>
      <c r="APE704" s="23"/>
      <c r="APF704" s="23"/>
      <c r="APG704" s="23"/>
      <c r="APH704" s="23"/>
      <c r="API704" s="23"/>
      <c r="APJ704" s="23"/>
      <c r="APK704" s="23"/>
      <c r="APL704" s="23"/>
      <c r="APM704" s="23"/>
      <c r="APN704" s="23"/>
      <c r="APO704" s="23"/>
      <c r="APP704" s="23"/>
      <c r="APQ704" s="23"/>
      <c r="APR704" s="23"/>
      <c r="APS704" s="23"/>
      <c r="APT704" s="23"/>
      <c r="APU704" s="23"/>
      <c r="APV704" s="23"/>
      <c r="APW704" s="23"/>
      <c r="APX704" s="23"/>
      <c r="APY704" s="23"/>
      <c r="APZ704" s="23"/>
      <c r="AQA704" s="23"/>
      <c r="AQB704" s="23"/>
      <c r="AQC704" s="23"/>
      <c r="AQD704" s="23"/>
      <c r="AQE704" s="23"/>
      <c r="AQF704" s="23"/>
      <c r="AQG704" s="23"/>
      <c r="AQH704" s="23"/>
      <c r="AQI704" s="23"/>
      <c r="AQJ704" s="23"/>
      <c r="AQK704" s="23"/>
      <c r="AQL704" s="23"/>
      <c r="AQM704" s="23"/>
      <c r="AQN704" s="23"/>
      <c r="AQO704" s="23"/>
      <c r="AQP704" s="23"/>
      <c r="AQQ704" s="23"/>
      <c r="AQR704" s="23"/>
      <c r="AQS704" s="23"/>
      <c r="AQT704" s="23"/>
      <c r="AQU704" s="23"/>
      <c r="AQV704" s="23"/>
      <c r="AQW704" s="23"/>
      <c r="AQX704" s="23"/>
      <c r="AQY704" s="23"/>
      <c r="AQZ704" s="23"/>
      <c r="ARA704" s="23"/>
      <c r="ARB704" s="23"/>
      <c r="ARC704" s="23"/>
      <c r="ARD704" s="23"/>
      <c r="ARE704" s="23"/>
      <c r="ARF704" s="23"/>
      <c r="ARG704" s="23"/>
      <c r="ARH704" s="23"/>
      <c r="ARI704" s="23"/>
      <c r="ARJ704" s="23"/>
      <c r="ARK704" s="23"/>
      <c r="ARL704" s="23"/>
      <c r="ARM704" s="23"/>
      <c r="ARN704" s="23"/>
      <c r="ARO704" s="23"/>
      <c r="ARP704" s="23"/>
      <c r="ARQ704" s="23"/>
      <c r="ARR704" s="23"/>
      <c r="ARS704" s="23"/>
      <c r="ART704" s="23"/>
      <c r="ARU704" s="23"/>
      <c r="ARV704" s="23"/>
      <c r="ARW704" s="23"/>
      <c r="ARX704" s="23"/>
      <c r="ARY704" s="23"/>
      <c r="ARZ704" s="23"/>
      <c r="ASA704" s="23"/>
      <c r="ASB704" s="23"/>
      <c r="ASC704" s="23"/>
      <c r="ASD704" s="23"/>
      <c r="ASE704" s="23"/>
      <c r="ASF704" s="23"/>
      <c r="ASG704" s="23"/>
      <c r="ASH704" s="23"/>
      <c r="ASI704" s="23"/>
      <c r="ASJ704" s="23"/>
      <c r="ASK704" s="23"/>
      <c r="ASL704" s="23"/>
      <c r="ASM704" s="23"/>
      <c r="ASN704" s="23"/>
      <c r="ASO704" s="23"/>
      <c r="ASP704" s="23"/>
      <c r="ASQ704" s="23"/>
      <c r="ASR704" s="23"/>
      <c r="ASS704" s="23"/>
      <c r="AST704" s="23"/>
      <c r="ASU704" s="23"/>
      <c r="ASV704" s="23"/>
      <c r="ASW704" s="23"/>
      <c r="ASX704" s="23"/>
      <c r="ASY704" s="23"/>
      <c r="ASZ704" s="23"/>
      <c r="ATA704" s="23"/>
      <c r="ATB704" s="23"/>
      <c r="ATC704" s="23"/>
      <c r="ATD704" s="23"/>
      <c r="ATE704" s="23"/>
      <c r="ATF704" s="23"/>
      <c r="ATG704" s="23"/>
      <c r="ATH704" s="23"/>
      <c r="ATI704" s="23"/>
      <c r="ATJ704" s="23"/>
      <c r="ATK704" s="23"/>
      <c r="ATL704" s="23"/>
      <c r="ATM704" s="23"/>
      <c r="ATN704" s="23"/>
      <c r="ATO704" s="23"/>
      <c r="ATP704" s="23"/>
      <c r="ATQ704" s="23"/>
      <c r="ATR704" s="23"/>
      <c r="ATS704" s="23"/>
      <c r="ATT704" s="23"/>
      <c r="ATU704" s="23"/>
      <c r="ATV704" s="23"/>
      <c r="ATW704" s="23"/>
      <c r="ATX704" s="23"/>
      <c r="ATY704" s="23"/>
      <c r="ATZ704" s="23"/>
      <c r="AUA704" s="23"/>
      <c r="AUB704" s="23"/>
      <c r="AUC704" s="23"/>
      <c r="AUD704" s="23"/>
      <c r="AUE704" s="23"/>
      <c r="AUF704" s="23"/>
      <c r="AUG704" s="23"/>
      <c r="AUH704" s="23"/>
      <c r="AUI704" s="23"/>
      <c r="AUJ704" s="23"/>
      <c r="AUK704" s="23"/>
      <c r="AUL704" s="23"/>
      <c r="AUM704" s="23"/>
      <c r="AUN704" s="23"/>
      <c r="AUO704" s="23"/>
      <c r="AUP704" s="23"/>
      <c r="AUQ704" s="23"/>
      <c r="AUR704" s="23"/>
      <c r="AUS704" s="23"/>
      <c r="AUT704" s="23"/>
      <c r="AUU704" s="23"/>
      <c r="AUV704" s="23"/>
      <c r="AUW704" s="23"/>
      <c r="AUX704" s="23"/>
      <c r="AUY704" s="23"/>
      <c r="AUZ704" s="23"/>
      <c r="AVA704" s="23"/>
      <c r="AVB704" s="23"/>
      <c r="AVC704" s="23"/>
      <c r="AVD704" s="23"/>
      <c r="AVE704" s="23"/>
      <c r="AVF704" s="23"/>
      <c r="AVG704" s="23"/>
      <c r="AVH704" s="23"/>
      <c r="AVI704" s="23"/>
      <c r="AVJ704" s="23"/>
      <c r="AVK704" s="23"/>
      <c r="AVL704" s="23"/>
      <c r="AVM704" s="23"/>
      <c r="AVN704" s="23"/>
      <c r="AVO704" s="23"/>
      <c r="AVP704" s="23"/>
      <c r="AVQ704" s="23"/>
      <c r="AVR704" s="23"/>
      <c r="AVS704" s="23"/>
      <c r="AVT704" s="23"/>
      <c r="AVU704" s="23"/>
      <c r="AVV704" s="23"/>
      <c r="AVW704" s="23"/>
      <c r="AVX704" s="23"/>
      <c r="AVY704" s="23"/>
      <c r="AVZ704" s="23"/>
      <c r="AWA704" s="23"/>
      <c r="AWB704" s="23"/>
      <c r="AWC704" s="23"/>
      <c r="AWD704" s="23"/>
      <c r="AWE704" s="23"/>
      <c r="AWF704" s="23"/>
      <c r="AWG704" s="23"/>
      <c r="AWH704" s="23"/>
      <c r="AWI704" s="23"/>
      <c r="AWJ704" s="23"/>
      <c r="AWK704" s="23"/>
      <c r="AWL704" s="23"/>
      <c r="AWM704" s="23"/>
      <c r="AWN704" s="23"/>
      <c r="AWO704" s="23"/>
      <c r="AWP704" s="23"/>
      <c r="AWQ704" s="23"/>
      <c r="AWR704" s="23"/>
      <c r="AWS704" s="23"/>
      <c r="AWT704" s="23"/>
      <c r="AWU704" s="23"/>
      <c r="AWV704" s="23"/>
      <c r="AWW704" s="23"/>
      <c r="AWX704" s="23"/>
      <c r="AWY704" s="23"/>
      <c r="AWZ704" s="23"/>
      <c r="AXA704" s="23"/>
      <c r="AXB704" s="23"/>
      <c r="AXC704" s="23"/>
      <c r="AXD704" s="23"/>
      <c r="AXE704" s="23"/>
      <c r="AXF704" s="23"/>
      <c r="AXG704" s="23"/>
      <c r="AXH704" s="23"/>
      <c r="AXI704" s="23"/>
      <c r="AXJ704" s="23"/>
      <c r="AXK704" s="23"/>
      <c r="AXL704" s="23"/>
      <c r="AXM704" s="23"/>
      <c r="AXN704" s="23"/>
      <c r="AXO704" s="23"/>
      <c r="AXP704" s="23"/>
      <c r="AXQ704" s="23"/>
      <c r="AXR704" s="23"/>
      <c r="AXS704" s="23"/>
      <c r="AXT704" s="23"/>
      <c r="AXU704" s="23"/>
      <c r="AXV704" s="23"/>
      <c r="AXW704" s="23"/>
      <c r="AXX704" s="23"/>
      <c r="AXY704" s="23"/>
      <c r="AXZ704" s="23"/>
      <c r="AYA704" s="23"/>
      <c r="AYB704" s="23"/>
      <c r="AYC704" s="23"/>
      <c r="AYD704" s="23"/>
      <c r="AYE704" s="23"/>
      <c r="AYF704" s="23"/>
      <c r="AYG704" s="23"/>
      <c r="AYH704" s="23"/>
      <c r="AYI704" s="23"/>
      <c r="AYJ704" s="23"/>
      <c r="AYK704" s="23"/>
      <c r="AYL704" s="23"/>
      <c r="AYM704" s="23"/>
      <c r="AYN704" s="23"/>
      <c r="AYO704" s="23"/>
      <c r="AYP704" s="23"/>
      <c r="AYQ704" s="23"/>
      <c r="AYR704" s="23"/>
      <c r="AYS704" s="23"/>
      <c r="AYT704" s="23"/>
      <c r="AYU704" s="23"/>
      <c r="AYV704" s="23"/>
      <c r="AYW704" s="23"/>
      <c r="AYX704" s="23"/>
      <c r="AYY704" s="23"/>
      <c r="AYZ704" s="23"/>
      <c r="AZA704" s="23"/>
      <c r="AZB704" s="23"/>
      <c r="AZC704" s="23"/>
      <c r="AZD704" s="23"/>
      <c r="AZE704" s="23"/>
      <c r="AZF704" s="23"/>
      <c r="AZG704" s="23"/>
      <c r="AZH704" s="23"/>
      <c r="AZI704" s="23"/>
      <c r="AZJ704" s="23"/>
      <c r="AZK704" s="23"/>
      <c r="AZL704" s="23"/>
      <c r="AZM704" s="23"/>
      <c r="AZN704" s="23"/>
      <c r="AZO704" s="23"/>
      <c r="AZP704" s="23"/>
      <c r="AZQ704" s="23"/>
      <c r="AZR704" s="23"/>
      <c r="AZS704" s="23"/>
      <c r="AZT704" s="23"/>
      <c r="AZU704" s="23"/>
      <c r="AZV704" s="23"/>
      <c r="AZW704" s="23"/>
      <c r="AZX704" s="23"/>
      <c r="AZY704" s="23"/>
      <c r="AZZ704" s="23"/>
      <c r="BAA704" s="23"/>
      <c r="BAB704" s="23"/>
      <c r="BAC704" s="23"/>
      <c r="BAD704" s="23"/>
      <c r="BAE704" s="23"/>
      <c r="BAF704" s="23"/>
      <c r="BAG704" s="23"/>
      <c r="BAH704" s="23"/>
      <c r="BAI704" s="23"/>
      <c r="BAJ704" s="23"/>
      <c r="BAK704" s="23"/>
      <c r="BAL704" s="23"/>
      <c r="BAM704" s="23"/>
      <c r="BAN704" s="23"/>
      <c r="BAO704" s="23"/>
      <c r="BAP704" s="23"/>
      <c r="BAQ704" s="23"/>
      <c r="BAR704" s="23"/>
      <c r="BAS704" s="23"/>
      <c r="BAT704" s="23"/>
      <c r="BAU704" s="23"/>
      <c r="BAV704" s="23"/>
      <c r="BAW704" s="23"/>
      <c r="BAX704" s="23"/>
      <c r="BAY704" s="23"/>
      <c r="BAZ704" s="23"/>
      <c r="BBA704" s="23"/>
      <c r="BBB704" s="23"/>
      <c r="BBC704" s="23"/>
      <c r="BBD704" s="23"/>
      <c r="BBE704" s="23"/>
      <c r="BBF704" s="23"/>
      <c r="BBG704" s="23"/>
      <c r="BBH704" s="23"/>
      <c r="BBI704" s="23"/>
      <c r="BBJ704" s="23"/>
      <c r="BBK704" s="23"/>
      <c r="BBL704" s="23"/>
      <c r="BBM704" s="23"/>
      <c r="BBN704" s="23"/>
      <c r="BBO704" s="23"/>
      <c r="BBP704" s="23"/>
      <c r="BBQ704" s="23"/>
      <c r="BBR704" s="23"/>
      <c r="BBS704" s="23"/>
      <c r="BBT704" s="23"/>
      <c r="BBU704" s="23"/>
      <c r="BBV704" s="23"/>
      <c r="BBW704" s="23"/>
      <c r="BBX704" s="23"/>
      <c r="BBY704" s="23"/>
      <c r="BBZ704" s="23"/>
      <c r="BCA704" s="23"/>
      <c r="BCB704" s="23"/>
      <c r="BCC704" s="23"/>
      <c r="BCD704" s="23"/>
      <c r="BCE704" s="23"/>
      <c r="BCF704" s="23"/>
      <c r="BCG704" s="23"/>
      <c r="BCH704" s="23"/>
      <c r="BCI704" s="23"/>
    </row>
    <row r="705" spans="1:1445" s="107" customFormat="1">
      <c r="A705" s="289" t="s">
        <v>2960</v>
      </c>
      <c r="B705" s="313" t="s">
        <v>2961</v>
      </c>
      <c r="C705" s="287">
        <f t="shared" si="34"/>
        <v>0</v>
      </c>
      <c r="D705" s="288"/>
      <c r="E705" s="305" t="s">
        <v>2962</v>
      </c>
      <c r="F705" s="305" t="s">
        <v>2963</v>
      </c>
      <c r="G705" s="290"/>
      <c r="H705" s="404"/>
      <c r="I705" s="385"/>
      <c r="J705" s="292"/>
      <c r="K705" s="293"/>
      <c r="L705" s="293">
        <f t="shared" si="33"/>
        <v>0</v>
      </c>
      <c r="M705" s="321"/>
      <c r="N705" s="289"/>
      <c r="O705" s="294"/>
      <c r="P705" s="321"/>
      <c r="Q705" s="289"/>
      <c r="R705" s="294"/>
      <c r="S705" s="321"/>
      <c r="T705" s="289"/>
      <c r="U705" s="294"/>
      <c r="V705" s="8"/>
      <c r="W705" s="18"/>
      <c r="X705" s="86"/>
      <c r="Y705" s="38"/>
      <c r="Z705" s="18"/>
      <c r="AA705" s="86"/>
      <c r="AB705" s="8"/>
      <c r="AC705" s="18"/>
      <c r="AD705" s="68"/>
      <c r="AE705" s="10"/>
      <c r="AF705" s="18"/>
      <c r="AG705" s="68"/>
      <c r="AH705" s="10"/>
      <c r="AI705" s="18"/>
      <c r="AJ705" s="68"/>
      <c r="AK705" s="10"/>
      <c r="AL705" s="18"/>
      <c r="AM705" s="79"/>
      <c r="AN705" s="10"/>
      <c r="AO705" s="18"/>
      <c r="AP705" s="4"/>
      <c r="AQ705" s="10"/>
      <c r="AR705" s="18"/>
      <c r="AS705" s="4"/>
      <c r="AT705" s="10"/>
      <c r="AU705" s="18"/>
      <c r="AV705" s="4"/>
      <c r="AW705" s="10"/>
      <c r="AX705" s="18"/>
      <c r="AY705" s="4"/>
      <c r="AZ705" s="10"/>
      <c r="BA705" s="5"/>
      <c r="BB705" s="4"/>
      <c r="BC705" s="10"/>
      <c r="BD705" s="5"/>
      <c r="BE705" s="4"/>
      <c r="BF705" s="10"/>
      <c r="BG705" s="5"/>
      <c r="BH705" s="4"/>
      <c r="BI705" s="10"/>
      <c r="BJ705" s="5"/>
      <c r="BK705" s="4"/>
      <c r="BL705" s="24"/>
      <c r="BM705" s="1"/>
      <c r="BN705" s="1"/>
      <c r="BO705" s="24"/>
      <c r="BP705" s="1"/>
      <c r="BQ705" s="1"/>
      <c r="BR705" s="24"/>
      <c r="BS705" s="1"/>
      <c r="BT705" s="1"/>
      <c r="BU705" s="24"/>
      <c r="BV705" s="1"/>
      <c r="BW705" s="1"/>
      <c r="BX705" s="24"/>
      <c r="BY705" s="1"/>
      <c r="BZ705" s="1"/>
      <c r="CA705" s="24"/>
      <c r="CB705" s="1"/>
      <c r="CC705"/>
      <c r="CD705" s="98"/>
      <c r="CE705"/>
      <c r="CF705"/>
      <c r="CG705" s="98"/>
      <c r="CH705"/>
      <c r="CI705"/>
      <c r="CJ705" s="98"/>
      <c r="CK705"/>
      <c r="CL705"/>
      <c r="CM705" s="98"/>
      <c r="CN705"/>
      <c r="CO705"/>
      <c r="CP705" s="98"/>
      <c r="CQ705"/>
      <c r="CR705"/>
      <c r="CS705" s="98"/>
      <c r="CT705"/>
      <c r="CU705"/>
      <c r="CV705" s="98"/>
      <c r="CW705"/>
      <c r="CX705" s="98"/>
      <c r="CY705" s="98"/>
      <c r="CZ705"/>
      <c r="DA705" s="98"/>
      <c r="DB705" s="98"/>
      <c r="DC705"/>
      <c r="DD705"/>
      <c r="DE705" s="98"/>
      <c r="DF705"/>
      <c r="DG705"/>
      <c r="DH705" s="98"/>
      <c r="DI705" s="1"/>
      <c r="DJ705" s="1"/>
      <c r="DK705" s="6"/>
      <c r="DL705" s="1"/>
      <c r="DM705" s="1"/>
      <c r="DN705" s="6"/>
      <c r="DO705" s="1"/>
      <c r="DP705" s="1"/>
      <c r="DQ705" s="6"/>
      <c r="DR705" s="1"/>
      <c r="DS705" s="1"/>
      <c r="DT705" s="6"/>
      <c r="DU705" s="1"/>
      <c r="DV705" s="1"/>
      <c r="DW705" s="6"/>
      <c r="DX705" s="1"/>
      <c r="DY705" s="1"/>
      <c r="DZ705" s="1"/>
      <c r="EA705" s="1"/>
      <c r="EB705" s="1"/>
      <c r="EC705" s="6"/>
      <c r="ED705" s="1"/>
      <c r="EE705" s="1"/>
      <c r="EF705" s="6"/>
      <c r="EG705" s="1"/>
      <c r="EH705" s="1"/>
      <c r="EI705" s="6"/>
      <c r="EJ705" s="1"/>
      <c r="EK705" s="1"/>
      <c r="EL705" s="6"/>
      <c r="EM705" s="1"/>
      <c r="EN705" s="1"/>
      <c r="EO705" s="6"/>
      <c r="EP705" s="1"/>
      <c r="EQ705" s="1"/>
      <c r="ER705" s="6"/>
      <c r="ES705" s="1"/>
      <c r="ET705" s="1"/>
      <c r="EU705" s="6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6"/>
      <c r="HP705" s="6"/>
      <c r="HQ705" s="6"/>
      <c r="HR705" s="6"/>
      <c r="HS705" s="6"/>
      <c r="HT705" s="6"/>
      <c r="HU705" s="6"/>
      <c r="HV705" s="6"/>
      <c r="HW705" s="6"/>
      <c r="HX705" s="6"/>
      <c r="HY705" s="6"/>
      <c r="HZ705" s="6"/>
      <c r="IA705" s="6"/>
      <c r="IB705" s="6"/>
      <c r="IC705" s="6"/>
      <c r="ID705" s="6"/>
      <c r="IE705" s="6"/>
      <c r="IF705" s="6"/>
      <c r="IG705" s="6"/>
      <c r="IH705" s="6"/>
      <c r="II705" s="6"/>
      <c r="IJ705" s="6"/>
      <c r="IK705" s="6"/>
      <c r="IL705" s="6"/>
      <c r="IM705" s="23"/>
      <c r="IN705" s="23"/>
      <c r="IO705" s="23"/>
      <c r="IP705" s="23"/>
      <c r="IQ705" s="23"/>
      <c r="IR705" s="23"/>
      <c r="IS705" s="23"/>
      <c r="IT705" s="23"/>
      <c r="IU705" s="23"/>
      <c r="IV705" s="23"/>
      <c r="IW705" s="23"/>
      <c r="IX705" s="23"/>
      <c r="IY705" s="23"/>
      <c r="IZ705" s="23"/>
      <c r="JA705" s="23"/>
      <c r="JB705" s="23"/>
      <c r="JC705" s="23"/>
      <c r="JD705" s="23"/>
      <c r="JE705" s="23"/>
      <c r="JF705" s="23"/>
      <c r="JG705" s="23"/>
      <c r="JH705" s="23"/>
      <c r="JI705" s="23"/>
      <c r="JJ705" s="23"/>
      <c r="JK705" s="23"/>
      <c r="JL705" s="23"/>
      <c r="JM705" s="23"/>
      <c r="JN705" s="23"/>
      <c r="JO705" s="23"/>
      <c r="JP705" s="23"/>
      <c r="JQ705" s="23"/>
      <c r="JR705" s="23"/>
      <c r="JS705" s="23"/>
      <c r="JT705" s="23"/>
      <c r="JU705" s="23"/>
      <c r="JV705" s="23"/>
      <c r="JW705" s="23"/>
      <c r="JX705" s="23"/>
      <c r="JY705" s="23"/>
      <c r="JZ705" s="23"/>
      <c r="KA705" s="23"/>
      <c r="KB705" s="23"/>
      <c r="KC705" s="23"/>
      <c r="KD705" s="23"/>
      <c r="KE705" s="23"/>
      <c r="KF705" s="23"/>
      <c r="KG705" s="23"/>
      <c r="KH705" s="23"/>
      <c r="KI705" s="23"/>
      <c r="KJ705" s="23"/>
      <c r="KK705" s="23"/>
      <c r="KL705" s="23"/>
      <c r="KM705" s="23"/>
      <c r="KN705" s="23"/>
      <c r="KO705" s="23"/>
      <c r="KP705" s="23"/>
      <c r="KQ705" s="23"/>
      <c r="KR705" s="23"/>
      <c r="KS705" s="23"/>
      <c r="KT705" s="23"/>
      <c r="KU705" s="23"/>
      <c r="KV705" s="23"/>
      <c r="KW705" s="23"/>
      <c r="KX705" s="23"/>
      <c r="KY705" s="23"/>
      <c r="KZ705" s="23"/>
      <c r="LA705" s="23"/>
      <c r="LB705" s="23"/>
      <c r="LC705" s="23"/>
      <c r="LD705" s="23"/>
      <c r="LE705" s="23"/>
      <c r="LF705" s="23"/>
      <c r="LG705" s="23"/>
      <c r="LH705" s="23"/>
      <c r="LI705" s="23"/>
      <c r="LJ705" s="23"/>
      <c r="LK705" s="23"/>
      <c r="LL705" s="23"/>
      <c r="LM705" s="23"/>
      <c r="LN705" s="23"/>
      <c r="LO705" s="23"/>
      <c r="LP705" s="23"/>
      <c r="LQ705" s="23"/>
      <c r="LR705" s="23"/>
      <c r="LS705" s="23"/>
      <c r="LT705" s="23"/>
      <c r="LU705" s="23"/>
      <c r="LV705" s="23"/>
      <c r="LW705" s="23"/>
      <c r="LX705" s="23"/>
      <c r="LY705" s="23"/>
      <c r="LZ705" s="23"/>
      <c r="MA705" s="23"/>
      <c r="MB705" s="23"/>
      <c r="MC705" s="23"/>
      <c r="MD705" s="23"/>
      <c r="ME705" s="23"/>
      <c r="MF705" s="23"/>
      <c r="MG705" s="23"/>
      <c r="MH705" s="23"/>
      <c r="MI705" s="23"/>
      <c r="MJ705" s="23"/>
      <c r="MK705" s="23"/>
      <c r="ML705" s="23"/>
      <c r="MM705" s="23"/>
      <c r="MN705" s="23"/>
      <c r="MO705" s="23"/>
      <c r="MP705" s="23"/>
      <c r="MQ705" s="23"/>
      <c r="MR705" s="23"/>
      <c r="MS705" s="23"/>
      <c r="MT705" s="23"/>
      <c r="MU705" s="23"/>
      <c r="MV705" s="23"/>
      <c r="MW705" s="23"/>
      <c r="MX705" s="23"/>
      <c r="MY705" s="23"/>
      <c r="MZ705" s="23"/>
      <c r="NA705" s="23"/>
      <c r="NB705" s="23"/>
      <c r="NC705" s="23"/>
      <c r="ND705" s="23"/>
      <c r="NE705" s="23"/>
      <c r="NF705" s="23"/>
      <c r="NG705" s="23"/>
      <c r="NH705" s="23"/>
      <c r="NI705" s="23"/>
      <c r="NJ705" s="23"/>
      <c r="NK705" s="23"/>
      <c r="NL705" s="23"/>
      <c r="NM705" s="23"/>
      <c r="NN705" s="23"/>
      <c r="NO705" s="23"/>
      <c r="NP705" s="23"/>
      <c r="NQ705" s="23"/>
      <c r="NR705" s="23"/>
      <c r="NS705" s="23"/>
      <c r="NT705" s="23"/>
      <c r="NU705" s="23"/>
      <c r="NV705" s="23"/>
      <c r="NW705" s="23"/>
      <c r="NX705" s="23"/>
      <c r="NY705" s="23"/>
      <c r="NZ705" s="23"/>
      <c r="OA705" s="23"/>
      <c r="OB705" s="23"/>
      <c r="OC705" s="23"/>
      <c r="OD705" s="23"/>
      <c r="OE705" s="23"/>
      <c r="OF705" s="23"/>
      <c r="OG705" s="23"/>
      <c r="OH705" s="23"/>
      <c r="OI705" s="23"/>
      <c r="OJ705" s="23"/>
      <c r="OK705" s="23"/>
      <c r="OL705" s="23"/>
      <c r="OM705" s="23"/>
      <c r="ON705" s="23"/>
      <c r="OO705" s="23"/>
      <c r="OP705" s="23"/>
      <c r="OQ705" s="23"/>
      <c r="OR705" s="23"/>
      <c r="OS705" s="23"/>
      <c r="OT705" s="23"/>
      <c r="OU705" s="23"/>
      <c r="OV705" s="23"/>
      <c r="OW705" s="23"/>
      <c r="OX705" s="23"/>
      <c r="OY705" s="23"/>
      <c r="OZ705" s="23"/>
      <c r="PA705" s="23"/>
      <c r="PB705" s="23"/>
      <c r="PC705" s="23"/>
      <c r="PD705" s="23"/>
      <c r="PE705" s="23"/>
      <c r="PF705" s="23"/>
      <c r="PG705" s="23"/>
      <c r="PH705" s="23"/>
      <c r="PI705" s="23"/>
      <c r="PJ705" s="23"/>
      <c r="PK705" s="23"/>
      <c r="PL705" s="23"/>
      <c r="PM705" s="23"/>
      <c r="PN705" s="23"/>
      <c r="PO705" s="23"/>
      <c r="PP705" s="23"/>
      <c r="PQ705" s="23"/>
      <c r="PR705" s="23"/>
      <c r="PS705" s="23"/>
      <c r="PT705" s="23"/>
      <c r="PU705" s="23"/>
      <c r="PV705" s="23"/>
      <c r="PW705" s="23"/>
      <c r="PX705" s="23"/>
      <c r="PY705" s="23"/>
      <c r="PZ705" s="23"/>
      <c r="QA705" s="23"/>
      <c r="QB705" s="23"/>
      <c r="QC705" s="23"/>
      <c r="QD705" s="23"/>
      <c r="QE705" s="23"/>
      <c r="QF705" s="23"/>
      <c r="QG705" s="23"/>
      <c r="QH705" s="23"/>
      <c r="QI705" s="23"/>
      <c r="QJ705" s="23"/>
      <c r="QK705" s="23"/>
      <c r="QL705" s="23"/>
      <c r="QM705" s="23"/>
      <c r="QN705" s="23"/>
      <c r="QO705" s="23"/>
      <c r="QP705" s="23"/>
      <c r="QQ705" s="23"/>
      <c r="QR705" s="23"/>
      <c r="QS705" s="23"/>
      <c r="QT705" s="23"/>
      <c r="QU705" s="23"/>
      <c r="QV705" s="23"/>
      <c r="QW705" s="23"/>
      <c r="QX705" s="23"/>
      <c r="QY705" s="23"/>
      <c r="QZ705" s="23"/>
      <c r="RA705" s="23"/>
      <c r="RB705" s="23"/>
      <c r="RC705" s="23"/>
      <c r="RD705" s="23"/>
      <c r="RE705" s="23"/>
      <c r="RF705" s="23"/>
      <c r="RG705" s="23"/>
      <c r="RH705" s="23"/>
      <c r="RI705" s="23"/>
      <c r="RJ705" s="23"/>
      <c r="RK705" s="23"/>
      <c r="RL705" s="23"/>
      <c r="RM705" s="23"/>
      <c r="RN705" s="23"/>
      <c r="RO705" s="23"/>
      <c r="RP705" s="23"/>
      <c r="RQ705" s="23"/>
      <c r="RR705" s="23"/>
      <c r="RS705" s="23"/>
      <c r="RT705" s="23"/>
      <c r="RU705" s="23"/>
      <c r="RV705" s="23"/>
      <c r="RW705" s="23"/>
      <c r="RX705" s="23"/>
      <c r="RY705" s="23"/>
      <c r="RZ705" s="23"/>
      <c r="SA705" s="23"/>
      <c r="SB705" s="23"/>
      <c r="SC705" s="23"/>
      <c r="SD705" s="23"/>
      <c r="SE705" s="23"/>
      <c r="SF705" s="23"/>
      <c r="SG705" s="23"/>
      <c r="SH705" s="23"/>
      <c r="SI705" s="23"/>
      <c r="SJ705" s="23"/>
      <c r="SK705" s="23"/>
      <c r="SL705" s="23"/>
      <c r="SM705" s="23"/>
      <c r="SN705" s="23"/>
      <c r="SO705" s="23"/>
      <c r="SP705" s="23"/>
      <c r="SQ705" s="23"/>
      <c r="SR705" s="23"/>
      <c r="SS705" s="23"/>
      <c r="ST705" s="23"/>
      <c r="SU705" s="23"/>
      <c r="SV705" s="23"/>
      <c r="SW705" s="23"/>
      <c r="SX705" s="23"/>
      <c r="SY705" s="23"/>
      <c r="SZ705" s="23"/>
      <c r="TA705" s="23"/>
      <c r="TB705" s="23"/>
      <c r="TC705" s="23"/>
      <c r="TD705" s="23"/>
      <c r="TE705" s="23"/>
      <c r="TF705" s="23"/>
      <c r="TG705" s="23"/>
      <c r="TH705" s="23"/>
      <c r="TI705" s="23"/>
      <c r="TJ705" s="23"/>
      <c r="TK705" s="23"/>
      <c r="TL705" s="23"/>
      <c r="TM705" s="23"/>
      <c r="TN705" s="23"/>
      <c r="TO705" s="23"/>
      <c r="TP705" s="23"/>
      <c r="TQ705" s="23"/>
      <c r="TR705" s="23"/>
      <c r="TS705" s="23"/>
      <c r="TT705" s="23"/>
      <c r="TU705" s="23"/>
      <c r="TV705" s="23"/>
      <c r="TW705" s="23"/>
      <c r="TX705" s="23"/>
      <c r="TY705" s="23"/>
      <c r="TZ705" s="23"/>
      <c r="UA705" s="23"/>
      <c r="UB705" s="23"/>
      <c r="UC705" s="23"/>
      <c r="UD705" s="23"/>
      <c r="UE705" s="23"/>
      <c r="UF705" s="23"/>
      <c r="UG705" s="23"/>
      <c r="UH705" s="23"/>
      <c r="UI705" s="23"/>
      <c r="UJ705" s="23"/>
      <c r="UK705" s="23"/>
      <c r="UL705" s="23"/>
      <c r="UM705" s="23"/>
      <c r="UN705" s="23"/>
      <c r="UO705" s="23"/>
      <c r="UP705" s="23"/>
      <c r="UQ705" s="23"/>
      <c r="UR705" s="23"/>
      <c r="US705" s="23"/>
      <c r="UT705" s="23"/>
      <c r="UU705" s="23"/>
      <c r="UV705" s="23"/>
      <c r="UW705" s="23"/>
      <c r="UX705" s="23"/>
      <c r="UY705" s="23"/>
      <c r="UZ705" s="23"/>
      <c r="VA705" s="23"/>
      <c r="VB705" s="23"/>
      <c r="VC705" s="23"/>
      <c r="VD705" s="23"/>
      <c r="VE705" s="23"/>
      <c r="VF705" s="23"/>
      <c r="VG705" s="23"/>
      <c r="VH705" s="23"/>
      <c r="VI705" s="23"/>
      <c r="VJ705" s="23"/>
      <c r="VK705" s="23"/>
      <c r="VL705" s="23"/>
      <c r="VM705" s="23"/>
      <c r="VN705" s="23"/>
      <c r="VO705" s="23"/>
      <c r="VP705" s="23"/>
      <c r="VQ705" s="23"/>
      <c r="VR705" s="23"/>
      <c r="VS705" s="23"/>
      <c r="VT705" s="23"/>
      <c r="VU705" s="23"/>
      <c r="VV705" s="23"/>
      <c r="VW705" s="23"/>
      <c r="VX705" s="23"/>
      <c r="VY705" s="23"/>
      <c r="VZ705" s="23"/>
      <c r="WA705" s="23"/>
      <c r="WB705" s="23"/>
      <c r="WC705" s="23"/>
      <c r="WD705" s="23"/>
      <c r="WE705" s="23"/>
      <c r="WF705" s="23"/>
      <c r="WG705" s="23"/>
      <c r="WH705" s="23"/>
      <c r="WI705" s="23"/>
      <c r="WJ705" s="23"/>
      <c r="WK705" s="23"/>
      <c r="WL705" s="23"/>
      <c r="WM705" s="23"/>
      <c r="WN705" s="23"/>
      <c r="WO705" s="23"/>
      <c r="WP705" s="23"/>
      <c r="WQ705" s="23"/>
      <c r="WR705" s="23"/>
      <c r="WS705" s="23"/>
      <c r="WT705" s="23"/>
      <c r="WU705" s="23"/>
      <c r="WV705" s="23"/>
      <c r="WW705" s="23"/>
      <c r="WX705" s="23"/>
      <c r="WY705" s="23"/>
      <c r="WZ705" s="23"/>
      <c r="XA705" s="23"/>
      <c r="XB705" s="23"/>
      <c r="XC705" s="23"/>
      <c r="XD705" s="23"/>
      <c r="XE705" s="23"/>
      <c r="XF705" s="23"/>
      <c r="XG705" s="23"/>
      <c r="XH705" s="23"/>
      <c r="XI705" s="23"/>
      <c r="XJ705" s="23"/>
      <c r="XK705" s="23"/>
      <c r="XL705" s="23"/>
      <c r="XM705" s="23"/>
      <c r="XN705" s="23"/>
      <c r="XO705" s="23"/>
      <c r="XP705" s="23"/>
      <c r="XQ705" s="23"/>
      <c r="XR705" s="23"/>
      <c r="XS705" s="23"/>
      <c r="XT705" s="23"/>
      <c r="XU705" s="23"/>
      <c r="XV705" s="23"/>
      <c r="XW705" s="23"/>
      <c r="XX705" s="23"/>
      <c r="XY705" s="23"/>
      <c r="XZ705" s="23"/>
      <c r="YA705" s="23"/>
      <c r="YB705" s="23"/>
      <c r="YC705" s="23"/>
      <c r="YD705" s="23"/>
      <c r="YE705" s="23"/>
      <c r="YF705" s="23"/>
      <c r="YG705" s="23"/>
      <c r="YH705" s="23"/>
      <c r="YI705" s="23"/>
      <c r="YJ705" s="23"/>
      <c r="YK705" s="23"/>
      <c r="YL705" s="23"/>
      <c r="YM705" s="23"/>
      <c r="YN705" s="23"/>
      <c r="YO705" s="23"/>
      <c r="YP705" s="23"/>
      <c r="YQ705" s="23"/>
      <c r="YR705" s="23"/>
      <c r="YS705" s="23"/>
      <c r="YT705" s="23"/>
      <c r="YU705" s="23"/>
      <c r="YV705" s="23"/>
      <c r="YW705" s="23"/>
      <c r="YX705" s="23"/>
      <c r="YY705" s="23"/>
      <c r="YZ705" s="23"/>
      <c r="ZA705" s="23"/>
      <c r="ZB705" s="23"/>
      <c r="ZC705" s="23"/>
      <c r="ZD705" s="23"/>
      <c r="ZE705" s="23"/>
      <c r="ZF705" s="23"/>
      <c r="ZG705" s="23"/>
      <c r="ZH705" s="23"/>
      <c r="ZI705" s="23"/>
      <c r="ZJ705" s="23"/>
      <c r="ZK705" s="23"/>
      <c r="ZL705" s="23"/>
      <c r="ZM705" s="23"/>
      <c r="ZN705" s="23"/>
      <c r="ZO705" s="23"/>
      <c r="ZP705" s="23"/>
      <c r="ZQ705" s="23"/>
      <c r="ZR705" s="23"/>
      <c r="ZS705" s="23"/>
      <c r="ZT705" s="23"/>
      <c r="ZU705" s="23"/>
      <c r="ZV705" s="23"/>
      <c r="ZW705" s="23"/>
      <c r="ZX705" s="23"/>
      <c r="ZY705" s="23"/>
      <c r="ZZ705" s="23"/>
      <c r="AAA705" s="23"/>
      <c r="AAB705" s="23"/>
      <c r="AAC705" s="23"/>
      <c r="AAD705" s="23"/>
      <c r="AAE705" s="23"/>
      <c r="AAF705" s="23"/>
      <c r="AAG705" s="23"/>
      <c r="AAH705" s="23"/>
      <c r="AAI705" s="23"/>
      <c r="AAJ705" s="23"/>
      <c r="AAK705" s="23"/>
      <c r="AAL705" s="23"/>
      <c r="AAM705" s="23"/>
      <c r="AAN705" s="23"/>
      <c r="AAO705" s="23"/>
      <c r="AAP705" s="23"/>
      <c r="AAQ705" s="23"/>
      <c r="AAR705" s="23"/>
      <c r="AAS705" s="23"/>
      <c r="AAT705" s="23"/>
      <c r="AAU705" s="23"/>
      <c r="AAV705" s="23"/>
      <c r="AAW705" s="23"/>
      <c r="AAX705" s="23"/>
      <c r="AAY705" s="23"/>
      <c r="AAZ705" s="23"/>
      <c r="ABA705" s="23"/>
      <c r="ABB705" s="23"/>
      <c r="ABC705" s="23"/>
      <c r="ABD705" s="23"/>
      <c r="ABE705" s="23"/>
      <c r="ABF705" s="23"/>
      <c r="ABG705" s="23"/>
      <c r="ABH705" s="23"/>
      <c r="ABI705" s="23"/>
      <c r="ABJ705" s="23"/>
      <c r="ABK705" s="23"/>
      <c r="ABL705" s="23"/>
      <c r="ABM705" s="23"/>
      <c r="ABN705" s="23"/>
      <c r="ABO705" s="23"/>
      <c r="ABP705" s="23"/>
      <c r="ABQ705" s="23"/>
      <c r="ABR705" s="23"/>
      <c r="ABS705" s="23"/>
      <c r="ABT705" s="23"/>
      <c r="ABU705" s="23"/>
      <c r="ABV705" s="23"/>
      <c r="ABW705" s="23"/>
      <c r="ABX705" s="23"/>
      <c r="ABY705" s="23"/>
      <c r="ABZ705" s="23"/>
      <c r="ACA705" s="23"/>
      <c r="ACB705" s="23"/>
      <c r="ACC705" s="23"/>
      <c r="ACD705" s="23"/>
      <c r="ACE705" s="23"/>
      <c r="ACF705" s="23"/>
      <c r="ACG705" s="23"/>
      <c r="ACH705" s="23"/>
      <c r="ACI705" s="23"/>
      <c r="ACJ705" s="23"/>
      <c r="ACK705" s="23"/>
      <c r="ACL705" s="23"/>
      <c r="ACM705" s="23"/>
      <c r="ACN705" s="23"/>
      <c r="ACO705" s="23"/>
      <c r="ACP705" s="23"/>
      <c r="ACQ705" s="23"/>
      <c r="ACR705" s="23"/>
      <c r="ACS705" s="23"/>
      <c r="ACT705" s="23"/>
      <c r="ACU705" s="23"/>
      <c r="ACV705" s="23"/>
      <c r="ACW705" s="23"/>
      <c r="ACX705" s="23"/>
      <c r="ACY705" s="23"/>
      <c r="ACZ705" s="23"/>
      <c r="ADA705" s="23"/>
      <c r="ADB705" s="23"/>
      <c r="ADC705" s="23"/>
      <c r="ADD705" s="23"/>
      <c r="ADE705" s="23"/>
      <c r="ADF705" s="23"/>
      <c r="ADG705" s="23"/>
      <c r="ADH705" s="23"/>
      <c r="ADI705" s="23"/>
      <c r="ADJ705" s="23"/>
      <c r="ADK705" s="23"/>
      <c r="ADL705" s="23"/>
      <c r="ADM705" s="23"/>
      <c r="ADN705" s="23"/>
      <c r="ADO705" s="23"/>
      <c r="ADP705" s="23"/>
      <c r="ADQ705" s="23"/>
      <c r="ADR705" s="23"/>
      <c r="ADS705" s="23"/>
      <c r="ADT705" s="23"/>
      <c r="ADU705" s="23"/>
      <c r="ADV705" s="23"/>
      <c r="ADW705" s="23"/>
      <c r="ADX705" s="23"/>
      <c r="ADY705" s="23"/>
      <c r="ADZ705" s="23"/>
      <c r="AEA705" s="23"/>
      <c r="AEB705" s="23"/>
      <c r="AEC705" s="23"/>
      <c r="AED705" s="23"/>
      <c r="AEE705" s="23"/>
      <c r="AEF705" s="23"/>
      <c r="AEG705" s="23"/>
      <c r="AEH705" s="23"/>
      <c r="AEI705" s="23"/>
      <c r="AEJ705" s="23"/>
      <c r="AEK705" s="23"/>
      <c r="AEL705" s="23"/>
      <c r="AEM705" s="23"/>
      <c r="AEN705" s="23"/>
      <c r="AEO705" s="23"/>
      <c r="AEP705" s="23"/>
      <c r="AEQ705" s="23"/>
      <c r="AER705" s="23"/>
      <c r="AES705" s="23"/>
      <c r="AET705" s="23"/>
      <c r="AEU705" s="23"/>
      <c r="AEV705" s="23"/>
      <c r="AEW705" s="23"/>
      <c r="AEX705" s="23"/>
      <c r="AEY705" s="23"/>
      <c r="AEZ705" s="23"/>
      <c r="AFA705" s="23"/>
      <c r="AFB705" s="23"/>
      <c r="AFC705" s="23"/>
      <c r="AFD705" s="23"/>
      <c r="AFE705" s="23"/>
      <c r="AFF705" s="23"/>
      <c r="AFG705" s="23"/>
      <c r="AFH705" s="23"/>
      <c r="AFI705" s="23"/>
      <c r="AFJ705" s="23"/>
      <c r="AFK705" s="23"/>
      <c r="AFL705" s="23"/>
      <c r="AFM705" s="23"/>
      <c r="AFN705" s="23"/>
      <c r="AFO705" s="23"/>
      <c r="AFP705" s="23"/>
      <c r="AFQ705" s="23"/>
      <c r="AFR705" s="23"/>
      <c r="AFS705" s="23"/>
      <c r="AFT705" s="23"/>
      <c r="AFU705" s="23"/>
      <c r="AFV705" s="23"/>
      <c r="AFW705" s="23"/>
      <c r="AFX705" s="23"/>
      <c r="AFY705" s="23"/>
      <c r="AFZ705" s="23"/>
      <c r="AGA705" s="23"/>
      <c r="AGB705" s="23"/>
      <c r="AGC705" s="23"/>
      <c r="AGD705" s="23"/>
      <c r="AGE705" s="23"/>
      <c r="AGF705" s="23"/>
      <c r="AGG705" s="23"/>
      <c r="AGH705" s="23"/>
      <c r="AGI705" s="23"/>
      <c r="AGJ705" s="23"/>
      <c r="AGK705" s="23"/>
      <c r="AGL705" s="23"/>
      <c r="AGM705" s="23"/>
      <c r="AGN705" s="23"/>
      <c r="AGO705" s="23"/>
      <c r="AGP705" s="23"/>
      <c r="AGQ705" s="23"/>
      <c r="AGR705" s="23"/>
      <c r="AGS705" s="23"/>
      <c r="AGT705" s="23"/>
      <c r="AGU705" s="23"/>
      <c r="AGV705" s="23"/>
      <c r="AGW705" s="23"/>
      <c r="AGX705" s="23"/>
      <c r="AGY705" s="23"/>
      <c r="AGZ705" s="23"/>
      <c r="AHA705" s="23"/>
      <c r="AHB705" s="23"/>
      <c r="AHC705" s="23"/>
      <c r="AHD705" s="23"/>
      <c r="AHE705" s="23"/>
      <c r="AHF705" s="23"/>
      <c r="AHG705" s="23"/>
      <c r="AHH705" s="23"/>
      <c r="AHI705" s="23"/>
      <c r="AHJ705" s="23"/>
      <c r="AHK705" s="23"/>
      <c r="AHL705" s="23"/>
      <c r="AHM705" s="23"/>
      <c r="AHN705" s="23"/>
      <c r="AHO705" s="23"/>
      <c r="AHP705" s="23"/>
      <c r="AHQ705" s="23"/>
      <c r="AHR705" s="23"/>
      <c r="AHS705" s="23"/>
      <c r="AHT705" s="23"/>
      <c r="AHU705" s="23"/>
      <c r="AHV705" s="23"/>
      <c r="AHW705" s="23"/>
      <c r="AHX705" s="23"/>
      <c r="AHY705" s="23"/>
      <c r="AHZ705" s="23"/>
      <c r="AIA705" s="23"/>
      <c r="AIB705" s="23"/>
      <c r="AIC705" s="23"/>
      <c r="AID705" s="23"/>
      <c r="AIE705" s="23"/>
      <c r="AIF705" s="23"/>
      <c r="AIG705" s="23"/>
      <c r="AIH705" s="23"/>
      <c r="AII705" s="23"/>
      <c r="AIJ705" s="23"/>
      <c r="AIK705" s="23"/>
      <c r="AIL705" s="23"/>
      <c r="AIM705" s="23"/>
      <c r="AIN705" s="23"/>
      <c r="AIO705" s="23"/>
      <c r="AIP705" s="23"/>
      <c r="AIQ705" s="23"/>
      <c r="AIR705" s="23"/>
      <c r="AIS705" s="23"/>
      <c r="AIT705" s="23"/>
      <c r="AIU705" s="23"/>
      <c r="AIV705" s="23"/>
      <c r="AIW705" s="23"/>
      <c r="AIX705" s="23"/>
      <c r="AIY705" s="23"/>
      <c r="AIZ705" s="23"/>
      <c r="AJA705" s="23"/>
      <c r="AJB705" s="23"/>
      <c r="AJC705" s="23"/>
      <c r="AJD705" s="23"/>
      <c r="AJE705" s="23"/>
      <c r="AJF705" s="23"/>
      <c r="AJG705" s="23"/>
      <c r="AJH705" s="23"/>
      <c r="AJI705" s="23"/>
      <c r="AJJ705" s="23"/>
      <c r="AJK705" s="23"/>
      <c r="AJL705" s="23"/>
      <c r="AJM705" s="23"/>
      <c r="AJN705" s="23"/>
      <c r="AJO705" s="23"/>
      <c r="AJP705" s="23"/>
      <c r="AJQ705" s="23"/>
      <c r="AJR705" s="23"/>
      <c r="AJS705" s="23"/>
      <c r="AJT705" s="23"/>
      <c r="AJU705" s="23"/>
      <c r="AJV705" s="23"/>
      <c r="AJW705" s="23"/>
      <c r="AJX705" s="23"/>
      <c r="AJY705" s="23"/>
      <c r="AJZ705" s="23"/>
      <c r="AKA705" s="23"/>
      <c r="AKB705" s="23"/>
      <c r="AKC705" s="23"/>
      <c r="AKD705" s="23"/>
      <c r="AKE705" s="23"/>
      <c r="AKF705" s="23"/>
      <c r="AKG705" s="23"/>
      <c r="AKH705" s="23"/>
      <c r="AKI705" s="23"/>
      <c r="AKJ705" s="23"/>
      <c r="AKK705" s="23"/>
      <c r="AKL705" s="23"/>
      <c r="AKM705" s="23"/>
      <c r="AKN705" s="23"/>
      <c r="AKO705" s="23"/>
      <c r="AKP705" s="23"/>
      <c r="AKQ705" s="23"/>
      <c r="AKR705" s="23"/>
      <c r="AKS705" s="23"/>
      <c r="AKT705" s="23"/>
      <c r="AKU705" s="23"/>
      <c r="AKV705" s="23"/>
      <c r="AKW705" s="23"/>
      <c r="AKX705" s="23"/>
      <c r="AKY705" s="23"/>
      <c r="AKZ705" s="23"/>
      <c r="ALA705" s="23"/>
      <c r="ALB705" s="23"/>
      <c r="ALC705" s="23"/>
      <c r="ALD705" s="23"/>
      <c r="ALE705" s="23"/>
      <c r="ALF705" s="23"/>
      <c r="ALG705" s="23"/>
      <c r="ALH705" s="23"/>
      <c r="ALI705" s="23"/>
      <c r="ALJ705" s="23"/>
      <c r="ALK705" s="23"/>
      <c r="ALL705" s="23"/>
      <c r="ALM705" s="23"/>
      <c r="ALN705" s="23"/>
      <c r="ALO705" s="23"/>
      <c r="ALP705" s="23"/>
      <c r="ALQ705" s="23"/>
      <c r="ALR705" s="23"/>
      <c r="ALS705" s="23"/>
      <c r="ALT705" s="23"/>
      <c r="ALU705" s="23"/>
      <c r="ALV705" s="23"/>
      <c r="ALW705" s="23"/>
      <c r="ALX705" s="23"/>
      <c r="ALY705" s="23"/>
      <c r="ALZ705" s="23"/>
      <c r="AMA705" s="23"/>
      <c r="AMB705" s="23"/>
      <c r="AMC705" s="23"/>
      <c r="AMD705" s="23"/>
      <c r="AME705" s="23"/>
      <c r="AMF705" s="23"/>
      <c r="AMG705" s="23"/>
      <c r="AMH705" s="23"/>
      <c r="AMI705" s="23"/>
      <c r="AMJ705" s="23"/>
      <c r="AMK705" s="23"/>
      <c r="AML705" s="23"/>
      <c r="AMM705" s="23"/>
      <c r="AMN705" s="23"/>
      <c r="AMO705" s="23"/>
      <c r="AMP705" s="23"/>
      <c r="AMQ705" s="23"/>
      <c r="AMR705" s="23"/>
      <c r="AMS705" s="23"/>
      <c r="AMT705" s="23"/>
      <c r="AMU705" s="23"/>
      <c r="AMV705" s="23"/>
      <c r="AMW705" s="23"/>
      <c r="AMX705" s="23"/>
      <c r="AMY705" s="23"/>
      <c r="AMZ705" s="23"/>
      <c r="ANA705" s="23"/>
      <c r="ANB705" s="23"/>
      <c r="ANC705" s="23"/>
      <c r="AND705" s="23"/>
      <c r="ANE705" s="23"/>
      <c r="ANF705" s="23"/>
      <c r="ANG705" s="23"/>
      <c r="ANH705" s="23"/>
      <c r="ANI705" s="23"/>
      <c r="ANJ705" s="23"/>
      <c r="ANK705" s="23"/>
      <c r="ANL705" s="23"/>
      <c r="ANM705" s="23"/>
      <c r="ANN705" s="23"/>
      <c r="ANO705" s="23"/>
      <c r="ANP705" s="23"/>
      <c r="ANQ705" s="23"/>
      <c r="ANR705" s="23"/>
      <c r="ANS705" s="23"/>
      <c r="ANT705" s="23"/>
      <c r="ANU705" s="23"/>
      <c r="ANV705" s="23"/>
      <c r="ANW705" s="23"/>
      <c r="ANX705" s="23"/>
      <c r="ANY705" s="23"/>
      <c r="ANZ705" s="23"/>
      <c r="AOA705" s="23"/>
      <c r="AOB705" s="23"/>
      <c r="AOC705" s="23"/>
      <c r="AOD705" s="23"/>
      <c r="AOE705" s="23"/>
      <c r="AOF705" s="23"/>
      <c r="AOG705" s="23"/>
      <c r="AOH705" s="23"/>
      <c r="AOI705" s="23"/>
      <c r="AOJ705" s="23"/>
      <c r="AOK705" s="23"/>
      <c r="AOL705" s="23"/>
      <c r="AOM705" s="23"/>
      <c r="AON705" s="23"/>
      <c r="AOO705" s="23"/>
      <c r="AOP705" s="23"/>
      <c r="AOQ705" s="23"/>
      <c r="AOR705" s="23"/>
      <c r="AOS705" s="23"/>
      <c r="AOT705" s="23"/>
      <c r="AOU705" s="23"/>
      <c r="AOV705" s="23"/>
      <c r="AOW705" s="23"/>
      <c r="AOX705" s="23"/>
      <c r="AOY705" s="23"/>
      <c r="AOZ705" s="23"/>
      <c r="APA705" s="23"/>
      <c r="APB705" s="23"/>
      <c r="APC705" s="23"/>
      <c r="APD705" s="23"/>
      <c r="APE705" s="23"/>
      <c r="APF705" s="23"/>
      <c r="APG705" s="23"/>
      <c r="APH705" s="23"/>
      <c r="API705" s="23"/>
      <c r="APJ705" s="23"/>
      <c r="APK705" s="23"/>
      <c r="APL705" s="23"/>
      <c r="APM705" s="23"/>
      <c r="APN705" s="23"/>
      <c r="APO705" s="23"/>
      <c r="APP705" s="23"/>
      <c r="APQ705" s="23"/>
      <c r="APR705" s="23"/>
      <c r="APS705" s="23"/>
      <c r="APT705" s="23"/>
      <c r="APU705" s="23"/>
      <c r="APV705" s="23"/>
      <c r="APW705" s="23"/>
      <c r="APX705" s="23"/>
      <c r="APY705" s="23"/>
      <c r="APZ705" s="23"/>
      <c r="AQA705" s="23"/>
      <c r="AQB705" s="23"/>
      <c r="AQC705" s="23"/>
      <c r="AQD705" s="23"/>
      <c r="AQE705" s="23"/>
      <c r="AQF705" s="23"/>
      <c r="AQG705" s="23"/>
      <c r="AQH705" s="23"/>
      <c r="AQI705" s="23"/>
      <c r="AQJ705" s="23"/>
      <c r="AQK705" s="23"/>
      <c r="AQL705" s="23"/>
      <c r="AQM705" s="23"/>
      <c r="AQN705" s="23"/>
      <c r="AQO705" s="23"/>
      <c r="AQP705" s="23"/>
      <c r="AQQ705" s="23"/>
      <c r="AQR705" s="23"/>
      <c r="AQS705" s="23"/>
      <c r="AQT705" s="23"/>
      <c r="AQU705" s="23"/>
      <c r="AQV705" s="23"/>
      <c r="AQW705" s="23"/>
      <c r="AQX705" s="23"/>
      <c r="AQY705" s="23"/>
      <c r="AQZ705" s="23"/>
      <c r="ARA705" s="23"/>
      <c r="ARB705" s="23"/>
      <c r="ARC705" s="23"/>
      <c r="ARD705" s="23"/>
      <c r="ARE705" s="23"/>
      <c r="ARF705" s="23"/>
      <c r="ARG705" s="23"/>
      <c r="ARH705" s="23"/>
      <c r="ARI705" s="23"/>
      <c r="ARJ705" s="23"/>
      <c r="ARK705" s="23"/>
      <c r="ARL705" s="23"/>
      <c r="ARM705" s="23"/>
      <c r="ARN705" s="23"/>
      <c r="ARO705" s="23"/>
      <c r="ARP705" s="23"/>
      <c r="ARQ705" s="23"/>
      <c r="ARR705" s="23"/>
      <c r="ARS705" s="23"/>
      <c r="ART705" s="23"/>
      <c r="ARU705" s="23"/>
      <c r="ARV705" s="23"/>
      <c r="ARW705" s="23"/>
      <c r="ARX705" s="23"/>
      <c r="ARY705" s="23"/>
      <c r="ARZ705" s="23"/>
      <c r="ASA705" s="23"/>
      <c r="ASB705" s="23"/>
      <c r="ASC705" s="23"/>
      <c r="ASD705" s="23"/>
      <c r="ASE705" s="23"/>
      <c r="ASF705" s="23"/>
      <c r="ASG705" s="23"/>
      <c r="ASH705" s="23"/>
      <c r="ASI705" s="23"/>
      <c r="ASJ705" s="23"/>
      <c r="ASK705" s="23"/>
      <c r="ASL705" s="23"/>
      <c r="ASM705" s="23"/>
      <c r="ASN705" s="23"/>
      <c r="ASO705" s="23"/>
      <c r="ASP705" s="23"/>
      <c r="ASQ705" s="23"/>
      <c r="ASR705" s="23"/>
      <c r="ASS705" s="23"/>
      <c r="AST705" s="23"/>
      <c r="ASU705" s="23"/>
      <c r="ASV705" s="23"/>
      <c r="ASW705" s="23"/>
      <c r="ASX705" s="23"/>
      <c r="ASY705" s="23"/>
      <c r="ASZ705" s="23"/>
      <c r="ATA705" s="23"/>
      <c r="ATB705" s="23"/>
      <c r="ATC705" s="23"/>
      <c r="ATD705" s="23"/>
      <c r="ATE705" s="23"/>
      <c r="ATF705" s="23"/>
      <c r="ATG705" s="23"/>
      <c r="ATH705" s="23"/>
      <c r="ATI705" s="23"/>
      <c r="ATJ705" s="23"/>
      <c r="ATK705" s="23"/>
      <c r="ATL705" s="23"/>
      <c r="ATM705" s="23"/>
      <c r="ATN705" s="23"/>
      <c r="ATO705" s="23"/>
      <c r="ATP705" s="23"/>
      <c r="ATQ705" s="23"/>
      <c r="ATR705" s="23"/>
      <c r="ATS705" s="23"/>
      <c r="ATT705" s="23"/>
      <c r="ATU705" s="23"/>
      <c r="ATV705" s="23"/>
      <c r="ATW705" s="23"/>
      <c r="ATX705" s="23"/>
      <c r="ATY705" s="23"/>
      <c r="ATZ705" s="23"/>
      <c r="AUA705" s="23"/>
      <c r="AUB705" s="23"/>
      <c r="AUC705" s="23"/>
      <c r="AUD705" s="23"/>
      <c r="AUE705" s="23"/>
      <c r="AUF705" s="23"/>
      <c r="AUG705" s="23"/>
      <c r="AUH705" s="23"/>
      <c r="AUI705" s="23"/>
      <c r="AUJ705" s="23"/>
      <c r="AUK705" s="23"/>
      <c r="AUL705" s="23"/>
      <c r="AUM705" s="23"/>
      <c r="AUN705" s="23"/>
      <c r="AUO705" s="23"/>
      <c r="AUP705" s="23"/>
      <c r="AUQ705" s="23"/>
      <c r="AUR705" s="23"/>
      <c r="AUS705" s="23"/>
      <c r="AUT705" s="23"/>
      <c r="AUU705" s="23"/>
      <c r="AUV705" s="23"/>
      <c r="AUW705" s="23"/>
      <c r="AUX705" s="23"/>
      <c r="AUY705" s="23"/>
      <c r="AUZ705" s="23"/>
      <c r="AVA705" s="23"/>
      <c r="AVB705" s="23"/>
      <c r="AVC705" s="23"/>
      <c r="AVD705" s="23"/>
      <c r="AVE705" s="23"/>
      <c r="AVF705" s="23"/>
      <c r="AVG705" s="23"/>
      <c r="AVH705" s="23"/>
      <c r="AVI705" s="23"/>
      <c r="AVJ705" s="23"/>
      <c r="AVK705" s="23"/>
      <c r="AVL705" s="23"/>
      <c r="AVM705" s="23"/>
      <c r="AVN705" s="23"/>
      <c r="AVO705" s="23"/>
      <c r="AVP705" s="23"/>
      <c r="AVQ705" s="23"/>
      <c r="AVR705" s="23"/>
      <c r="AVS705" s="23"/>
      <c r="AVT705" s="23"/>
      <c r="AVU705" s="23"/>
      <c r="AVV705" s="23"/>
      <c r="AVW705" s="23"/>
      <c r="AVX705" s="23"/>
      <c r="AVY705" s="23"/>
      <c r="AVZ705" s="23"/>
      <c r="AWA705" s="23"/>
      <c r="AWB705" s="23"/>
      <c r="AWC705" s="23"/>
      <c r="AWD705" s="23"/>
      <c r="AWE705" s="23"/>
      <c r="AWF705" s="23"/>
      <c r="AWG705" s="23"/>
      <c r="AWH705" s="23"/>
      <c r="AWI705" s="23"/>
      <c r="AWJ705" s="23"/>
      <c r="AWK705" s="23"/>
      <c r="AWL705" s="23"/>
      <c r="AWM705" s="23"/>
      <c r="AWN705" s="23"/>
      <c r="AWO705" s="23"/>
      <c r="AWP705" s="23"/>
      <c r="AWQ705" s="23"/>
      <c r="AWR705" s="23"/>
      <c r="AWS705" s="23"/>
      <c r="AWT705" s="23"/>
      <c r="AWU705" s="23"/>
      <c r="AWV705" s="23"/>
      <c r="AWW705" s="23"/>
      <c r="AWX705" s="23"/>
      <c r="AWY705" s="23"/>
      <c r="AWZ705" s="23"/>
      <c r="AXA705" s="23"/>
      <c r="AXB705" s="23"/>
      <c r="AXC705" s="23"/>
      <c r="AXD705" s="23"/>
      <c r="AXE705" s="23"/>
      <c r="AXF705" s="23"/>
      <c r="AXG705" s="23"/>
      <c r="AXH705" s="23"/>
      <c r="AXI705" s="23"/>
      <c r="AXJ705" s="23"/>
      <c r="AXK705" s="23"/>
      <c r="AXL705" s="23"/>
      <c r="AXM705" s="23"/>
      <c r="AXN705" s="23"/>
      <c r="AXO705" s="23"/>
      <c r="AXP705" s="23"/>
      <c r="AXQ705" s="23"/>
      <c r="AXR705" s="23"/>
      <c r="AXS705" s="23"/>
      <c r="AXT705" s="23"/>
      <c r="AXU705" s="23"/>
      <c r="AXV705" s="23"/>
      <c r="AXW705" s="23"/>
      <c r="AXX705" s="23"/>
      <c r="AXY705" s="23"/>
      <c r="AXZ705" s="23"/>
      <c r="AYA705" s="23"/>
      <c r="AYB705" s="23"/>
      <c r="AYC705" s="23"/>
      <c r="AYD705" s="23"/>
      <c r="AYE705" s="23"/>
      <c r="AYF705" s="23"/>
      <c r="AYG705" s="23"/>
      <c r="AYH705" s="23"/>
      <c r="AYI705" s="23"/>
      <c r="AYJ705" s="23"/>
      <c r="AYK705" s="23"/>
      <c r="AYL705" s="23"/>
      <c r="AYM705" s="23"/>
      <c r="AYN705" s="23"/>
      <c r="AYO705" s="23"/>
      <c r="AYP705" s="23"/>
      <c r="AYQ705" s="23"/>
      <c r="AYR705" s="23"/>
      <c r="AYS705" s="23"/>
      <c r="AYT705" s="23"/>
      <c r="AYU705" s="23"/>
      <c r="AYV705" s="23"/>
      <c r="AYW705" s="23"/>
      <c r="AYX705" s="23"/>
      <c r="AYY705" s="23"/>
      <c r="AYZ705" s="23"/>
      <c r="AZA705" s="23"/>
      <c r="AZB705" s="23"/>
      <c r="AZC705" s="23"/>
      <c r="AZD705" s="23"/>
      <c r="AZE705" s="23"/>
      <c r="AZF705" s="23"/>
      <c r="AZG705" s="23"/>
      <c r="AZH705" s="23"/>
      <c r="AZI705" s="23"/>
      <c r="AZJ705" s="23"/>
      <c r="AZK705" s="23"/>
      <c r="AZL705" s="23"/>
      <c r="AZM705" s="23"/>
      <c r="AZN705" s="23"/>
      <c r="AZO705" s="23"/>
      <c r="AZP705" s="23"/>
      <c r="AZQ705" s="23"/>
      <c r="AZR705" s="23"/>
      <c r="AZS705" s="23"/>
      <c r="AZT705" s="23"/>
      <c r="AZU705" s="23"/>
      <c r="AZV705" s="23"/>
      <c r="AZW705" s="23"/>
      <c r="AZX705" s="23"/>
      <c r="AZY705" s="23"/>
      <c r="AZZ705" s="23"/>
      <c r="BAA705" s="23"/>
      <c r="BAB705" s="23"/>
      <c r="BAC705" s="23"/>
      <c r="BAD705" s="23"/>
      <c r="BAE705" s="23"/>
      <c r="BAF705" s="23"/>
      <c r="BAG705" s="23"/>
      <c r="BAH705" s="23"/>
      <c r="BAI705" s="23"/>
      <c r="BAJ705" s="23"/>
      <c r="BAK705" s="23"/>
      <c r="BAL705" s="23"/>
      <c r="BAM705" s="23"/>
      <c r="BAN705" s="23"/>
      <c r="BAO705" s="23"/>
      <c r="BAP705" s="23"/>
      <c r="BAQ705" s="23"/>
      <c r="BAR705" s="23"/>
      <c r="BAS705" s="23"/>
      <c r="BAT705" s="23"/>
      <c r="BAU705" s="23"/>
      <c r="BAV705" s="23"/>
      <c r="BAW705" s="23"/>
      <c r="BAX705" s="23"/>
      <c r="BAY705" s="23"/>
      <c r="BAZ705" s="23"/>
      <c r="BBA705" s="23"/>
      <c r="BBB705" s="23"/>
      <c r="BBC705" s="23"/>
      <c r="BBD705" s="23"/>
      <c r="BBE705" s="23"/>
      <c r="BBF705" s="23"/>
      <c r="BBG705" s="23"/>
      <c r="BBH705" s="23"/>
      <c r="BBI705" s="23"/>
      <c r="BBJ705" s="23"/>
      <c r="BBK705" s="23"/>
      <c r="BBL705" s="23"/>
      <c r="BBM705" s="23"/>
      <c r="BBN705" s="23"/>
      <c r="BBO705" s="23"/>
      <c r="BBP705" s="23"/>
      <c r="BBQ705" s="23"/>
      <c r="BBR705" s="23"/>
      <c r="BBS705" s="23"/>
      <c r="BBT705" s="23"/>
      <c r="BBU705" s="23"/>
      <c r="BBV705" s="23"/>
      <c r="BBW705" s="23"/>
      <c r="BBX705" s="23"/>
      <c r="BBY705" s="23"/>
      <c r="BBZ705" s="23"/>
      <c r="BCA705" s="23"/>
      <c r="BCB705" s="23"/>
      <c r="BCC705" s="23"/>
      <c r="BCD705" s="23"/>
      <c r="BCE705" s="23"/>
      <c r="BCF705" s="23"/>
      <c r="BCG705" s="23"/>
      <c r="BCH705" s="23"/>
      <c r="BCI705" s="23"/>
    </row>
    <row r="706" spans="1:1445" s="107" customFormat="1">
      <c r="A706" s="289" t="s">
        <v>975</v>
      </c>
      <c r="B706" s="313" t="s">
        <v>133</v>
      </c>
      <c r="C706" s="287">
        <f t="shared" si="34"/>
        <v>21</v>
      </c>
      <c r="D706" s="288"/>
      <c r="E706" s="305" t="s">
        <v>958</v>
      </c>
      <c r="F706" s="289" t="s">
        <v>956</v>
      </c>
      <c r="G706" s="290">
        <v>1</v>
      </c>
      <c r="H706" s="404">
        <v>1</v>
      </c>
      <c r="I706" s="385">
        <v>1</v>
      </c>
      <c r="J706" s="292"/>
      <c r="K706" s="293">
        <v>1</v>
      </c>
      <c r="L706" s="293">
        <f t="shared" si="33"/>
        <v>1</v>
      </c>
      <c r="M706" s="289">
        <v>21</v>
      </c>
      <c r="N706" s="293" t="s">
        <v>345</v>
      </c>
      <c r="O706" s="294">
        <v>41721</v>
      </c>
      <c r="P706" s="289"/>
      <c r="Q706" s="293"/>
      <c r="R706" s="294"/>
      <c r="S706" s="321"/>
      <c r="T706" s="289"/>
      <c r="U706" s="294"/>
      <c r="V706" s="8"/>
      <c r="W706" s="18"/>
      <c r="X706" s="86"/>
      <c r="Y706" s="8"/>
      <c r="Z706" s="18"/>
      <c r="AA706" s="86"/>
      <c r="AB706" s="8"/>
      <c r="AC706" s="18"/>
      <c r="AD706" s="68"/>
      <c r="AE706" s="31"/>
      <c r="AF706" s="18"/>
      <c r="AG706" s="68"/>
      <c r="AH706" s="10"/>
      <c r="AI706" s="18"/>
      <c r="AJ706" s="68"/>
      <c r="AK706" s="10"/>
      <c r="AL706" s="18"/>
      <c r="AM706" s="68"/>
      <c r="AN706" s="24"/>
      <c r="AO706" s="1"/>
      <c r="AP706" s="6"/>
      <c r="AQ706" s="24"/>
      <c r="AR706" s="1"/>
      <c r="AS706" s="6"/>
      <c r="AT706" s="24"/>
      <c r="AU706" s="1"/>
      <c r="AV706" s="1"/>
      <c r="AW706" s="24"/>
      <c r="AX706" s="1"/>
      <c r="AY706" s="1"/>
      <c r="AZ706" s="24"/>
      <c r="BA706" s="1"/>
      <c r="BB706" s="1"/>
      <c r="BC706" s="24"/>
      <c r="BD706" s="1"/>
      <c r="BE706" s="1"/>
      <c r="BF706" s="24"/>
      <c r="BG706" s="1"/>
      <c r="BH706" s="1"/>
      <c r="BI706" s="24"/>
      <c r="BJ706" s="1"/>
      <c r="BK706" s="1"/>
      <c r="BL706" s="24"/>
      <c r="BM706" s="1"/>
      <c r="BN706" s="1"/>
      <c r="BO706" s="24"/>
      <c r="BP706" s="1"/>
      <c r="BQ706" s="1"/>
      <c r="BR706" s="24"/>
      <c r="BS706" s="1"/>
      <c r="BT706" s="1"/>
      <c r="BU706" s="24"/>
      <c r="BV706" s="1"/>
      <c r="BW706" s="1"/>
      <c r="BX706" s="24"/>
      <c r="BY706" s="1"/>
      <c r="BZ706" s="1"/>
      <c r="CA706" s="24"/>
      <c r="CB706" s="1"/>
      <c r="CC706" s="1"/>
      <c r="CD706" s="6"/>
      <c r="CE706" s="1"/>
      <c r="CF706"/>
      <c r="CG706" s="98"/>
      <c r="CH706"/>
      <c r="CI706"/>
      <c r="CJ706" s="98"/>
      <c r="CK706"/>
      <c r="CL706"/>
      <c r="CM706" s="98"/>
      <c r="CN706"/>
      <c r="CO706"/>
      <c r="CP706" s="98"/>
      <c r="CQ706"/>
      <c r="CR706"/>
      <c r="CS706" s="98"/>
      <c r="CT706"/>
      <c r="CU706"/>
      <c r="CV706" s="98"/>
      <c r="CW706"/>
      <c r="CX706"/>
      <c r="CY706" s="98"/>
      <c r="CZ706"/>
      <c r="DA706"/>
      <c r="DB706" s="98"/>
      <c r="DC706"/>
      <c r="DD706"/>
      <c r="DE706" s="98"/>
      <c r="DF706"/>
      <c r="DG706"/>
      <c r="DH706"/>
      <c r="DI706"/>
      <c r="DJ706"/>
      <c r="DK706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6"/>
      <c r="HP706" s="6"/>
      <c r="HQ706" s="6"/>
      <c r="HR706" s="6"/>
      <c r="HS706" s="6"/>
      <c r="HT706" s="6"/>
      <c r="HU706" s="6"/>
      <c r="HV706" s="6"/>
      <c r="HW706" s="6"/>
      <c r="HX706" s="6"/>
      <c r="HY706" s="6"/>
      <c r="HZ706" s="6"/>
      <c r="IA706" s="6"/>
      <c r="IB706" s="6"/>
      <c r="IC706" s="6"/>
      <c r="ID706" s="6"/>
      <c r="IE706" s="6"/>
      <c r="IF706" s="6"/>
      <c r="IG706" s="6"/>
      <c r="IH706" s="6"/>
      <c r="II706" s="6"/>
      <c r="IJ706" s="6"/>
      <c r="IK706" s="6"/>
      <c r="IL706" s="6"/>
      <c r="IM706" s="23"/>
      <c r="IN706" s="23"/>
      <c r="IO706" s="23"/>
      <c r="IP706" s="23"/>
      <c r="IQ706" s="23"/>
      <c r="IR706" s="23"/>
      <c r="IS706" s="23"/>
      <c r="IT706" s="23"/>
      <c r="IU706" s="23"/>
      <c r="IV706" s="23"/>
      <c r="IW706" s="23"/>
      <c r="IX706" s="23"/>
      <c r="IY706" s="23"/>
      <c r="IZ706" s="23"/>
      <c r="JA706" s="23"/>
      <c r="JB706" s="23"/>
      <c r="JC706" s="23"/>
      <c r="JD706" s="23"/>
      <c r="JE706" s="23"/>
      <c r="JF706" s="23"/>
      <c r="JG706" s="23"/>
      <c r="JH706" s="23"/>
      <c r="JI706" s="23"/>
      <c r="JJ706" s="23"/>
      <c r="JK706" s="23"/>
      <c r="JL706" s="23"/>
      <c r="JM706" s="23"/>
      <c r="JN706" s="23"/>
      <c r="JO706" s="23"/>
      <c r="JP706" s="23"/>
      <c r="JQ706" s="23"/>
      <c r="JR706" s="23"/>
      <c r="JS706" s="23"/>
      <c r="JT706" s="23"/>
      <c r="JU706" s="23"/>
      <c r="JV706" s="23"/>
      <c r="JW706" s="23"/>
      <c r="JX706" s="23"/>
      <c r="JY706" s="23"/>
      <c r="JZ706" s="23"/>
      <c r="KA706" s="23"/>
      <c r="KB706" s="23"/>
      <c r="KC706" s="23"/>
      <c r="KD706" s="23"/>
      <c r="KE706" s="23"/>
      <c r="KF706" s="23"/>
      <c r="KG706" s="23"/>
      <c r="KH706" s="23"/>
      <c r="KI706" s="23"/>
      <c r="KJ706" s="23"/>
      <c r="KK706" s="23"/>
      <c r="KL706" s="23"/>
      <c r="KM706" s="23"/>
      <c r="KN706" s="23"/>
      <c r="KO706" s="23"/>
      <c r="KP706" s="23"/>
      <c r="KQ706" s="23"/>
      <c r="KR706" s="23"/>
      <c r="KS706" s="23"/>
      <c r="KT706" s="23"/>
      <c r="KU706" s="23"/>
      <c r="KV706" s="23"/>
      <c r="KW706" s="23"/>
      <c r="KX706" s="23"/>
      <c r="KY706" s="23"/>
      <c r="KZ706" s="23"/>
      <c r="LA706" s="23"/>
      <c r="LB706" s="23"/>
      <c r="LC706" s="23"/>
      <c r="LD706" s="23"/>
      <c r="LE706" s="23"/>
      <c r="LF706" s="23"/>
      <c r="LG706" s="23"/>
      <c r="LH706" s="23"/>
      <c r="LI706" s="23"/>
      <c r="LJ706" s="23"/>
      <c r="LK706" s="23"/>
      <c r="LL706" s="23"/>
      <c r="LM706" s="23"/>
      <c r="LN706" s="23"/>
      <c r="LO706" s="23"/>
      <c r="LP706" s="23"/>
      <c r="LQ706" s="23"/>
      <c r="LR706" s="23"/>
      <c r="LS706" s="23"/>
      <c r="LT706" s="23"/>
      <c r="LU706" s="23"/>
      <c r="LV706" s="23"/>
      <c r="LW706" s="23"/>
      <c r="LX706" s="23"/>
      <c r="LY706" s="23"/>
      <c r="LZ706" s="23"/>
      <c r="MA706" s="23"/>
      <c r="MB706" s="23"/>
      <c r="MC706" s="23"/>
      <c r="MD706" s="23"/>
      <c r="ME706" s="23"/>
      <c r="MF706" s="23"/>
      <c r="MG706" s="23"/>
      <c r="MH706" s="23"/>
      <c r="MI706" s="23"/>
      <c r="MJ706" s="23"/>
      <c r="MK706" s="23"/>
      <c r="ML706" s="23"/>
      <c r="MM706" s="23"/>
      <c r="MN706" s="23"/>
      <c r="MO706" s="23"/>
      <c r="MP706" s="23"/>
      <c r="MQ706" s="23"/>
      <c r="MR706" s="23"/>
      <c r="MS706" s="23"/>
      <c r="MT706" s="23"/>
      <c r="MU706" s="23"/>
      <c r="MV706" s="23"/>
      <c r="MW706" s="23"/>
      <c r="MX706" s="23"/>
      <c r="MY706" s="23"/>
      <c r="MZ706" s="23"/>
      <c r="NA706" s="23"/>
      <c r="NB706" s="23"/>
      <c r="NC706" s="23"/>
      <c r="ND706" s="23"/>
      <c r="NE706" s="23"/>
      <c r="NF706" s="23"/>
      <c r="NG706" s="23"/>
      <c r="NH706" s="23"/>
      <c r="NI706" s="23"/>
      <c r="NJ706" s="23"/>
      <c r="NK706" s="23"/>
      <c r="NL706" s="23"/>
      <c r="NM706" s="23"/>
      <c r="NN706" s="23"/>
      <c r="NO706" s="23"/>
      <c r="NP706" s="23"/>
      <c r="NQ706" s="23"/>
      <c r="NR706" s="23"/>
      <c r="NS706" s="23"/>
      <c r="NT706" s="23"/>
      <c r="NU706" s="23"/>
      <c r="NV706" s="23"/>
      <c r="NW706" s="23"/>
      <c r="NX706" s="23"/>
      <c r="NY706" s="23"/>
      <c r="NZ706" s="23"/>
      <c r="OA706" s="23"/>
      <c r="OB706" s="23"/>
      <c r="OC706" s="23"/>
      <c r="OD706" s="23"/>
      <c r="OE706" s="23"/>
      <c r="OF706" s="23"/>
      <c r="OG706" s="23"/>
      <c r="OH706" s="23"/>
      <c r="OI706" s="23"/>
      <c r="OJ706" s="23"/>
      <c r="OK706" s="23"/>
      <c r="OL706" s="23"/>
      <c r="OM706" s="23"/>
      <c r="ON706" s="23"/>
      <c r="OO706" s="23"/>
      <c r="OP706" s="23"/>
      <c r="OQ706" s="23"/>
      <c r="OR706" s="23"/>
      <c r="OS706" s="23"/>
      <c r="OT706" s="23"/>
      <c r="OU706" s="23"/>
      <c r="OV706" s="23"/>
      <c r="OW706" s="23"/>
      <c r="OX706" s="23"/>
      <c r="OY706" s="23"/>
      <c r="OZ706" s="23"/>
      <c r="PA706" s="23"/>
      <c r="PB706" s="23"/>
      <c r="PC706" s="23"/>
      <c r="PD706" s="23"/>
      <c r="PE706" s="23"/>
      <c r="PF706" s="23"/>
      <c r="PG706" s="23"/>
      <c r="PH706" s="23"/>
      <c r="PI706" s="23"/>
      <c r="PJ706" s="23"/>
      <c r="PK706" s="23"/>
      <c r="PL706" s="23"/>
      <c r="PM706" s="23"/>
      <c r="PN706" s="23"/>
      <c r="PO706" s="23"/>
      <c r="PP706" s="23"/>
      <c r="PQ706" s="23"/>
      <c r="PR706" s="23"/>
      <c r="PS706" s="23"/>
      <c r="PT706" s="23"/>
      <c r="PU706" s="23"/>
      <c r="PV706" s="23"/>
      <c r="PW706" s="23"/>
      <c r="PX706" s="23"/>
      <c r="PY706" s="23"/>
      <c r="PZ706" s="23"/>
      <c r="QA706" s="23"/>
      <c r="QB706" s="23"/>
      <c r="QC706" s="23"/>
      <c r="QD706" s="23"/>
      <c r="QE706" s="23"/>
      <c r="QF706" s="23"/>
      <c r="QG706" s="23"/>
      <c r="QH706" s="23"/>
      <c r="QI706" s="23"/>
      <c r="QJ706" s="23"/>
      <c r="QK706" s="23"/>
      <c r="QL706" s="23"/>
      <c r="QM706" s="23"/>
      <c r="QN706" s="23"/>
      <c r="QO706" s="23"/>
      <c r="QP706" s="23"/>
      <c r="QQ706" s="23"/>
      <c r="QR706" s="23"/>
      <c r="QS706" s="23"/>
      <c r="QT706" s="23"/>
      <c r="QU706" s="23"/>
      <c r="QV706" s="23"/>
      <c r="QW706" s="23"/>
      <c r="QX706" s="23"/>
      <c r="QY706" s="23"/>
      <c r="QZ706" s="23"/>
      <c r="RA706" s="23"/>
      <c r="RB706" s="23"/>
      <c r="RC706" s="23"/>
      <c r="RD706" s="23"/>
      <c r="RE706" s="23"/>
      <c r="RF706" s="23"/>
      <c r="RG706" s="23"/>
      <c r="RH706" s="23"/>
      <c r="RI706" s="23"/>
      <c r="RJ706" s="23"/>
      <c r="RK706" s="23"/>
      <c r="RL706" s="23"/>
      <c r="RM706" s="23"/>
      <c r="RN706" s="23"/>
      <c r="RO706" s="23"/>
      <c r="RP706" s="23"/>
      <c r="RQ706" s="23"/>
      <c r="RR706" s="23"/>
      <c r="RS706" s="23"/>
      <c r="RT706" s="23"/>
      <c r="RU706" s="23"/>
      <c r="RV706" s="23"/>
      <c r="RW706" s="23"/>
      <c r="RX706" s="23"/>
      <c r="RY706" s="23"/>
      <c r="RZ706" s="23"/>
      <c r="SA706" s="23"/>
      <c r="SB706" s="23"/>
      <c r="SC706" s="23"/>
      <c r="SD706" s="23"/>
      <c r="SE706" s="23"/>
      <c r="SF706" s="23"/>
      <c r="SG706" s="23"/>
      <c r="SH706" s="23"/>
      <c r="SI706" s="23"/>
      <c r="SJ706" s="23"/>
      <c r="SK706" s="23"/>
      <c r="SL706" s="23"/>
      <c r="SM706" s="23"/>
      <c r="SN706" s="23"/>
      <c r="SO706" s="23"/>
      <c r="SP706" s="23"/>
      <c r="SQ706" s="23"/>
      <c r="SR706" s="23"/>
      <c r="SS706" s="23"/>
      <c r="ST706" s="23"/>
      <c r="SU706" s="23"/>
      <c r="SV706" s="23"/>
      <c r="SW706" s="23"/>
      <c r="SX706" s="23"/>
      <c r="SY706" s="23"/>
      <c r="SZ706" s="23"/>
      <c r="TA706" s="23"/>
      <c r="TB706" s="23"/>
      <c r="TC706" s="23"/>
      <c r="TD706" s="23"/>
      <c r="TE706" s="23"/>
      <c r="TF706" s="23"/>
      <c r="TG706" s="23"/>
      <c r="TH706" s="23"/>
      <c r="TI706" s="23"/>
      <c r="TJ706" s="23"/>
      <c r="TK706" s="23"/>
      <c r="TL706" s="23"/>
      <c r="TM706" s="23"/>
      <c r="TN706" s="23"/>
      <c r="TO706" s="23"/>
      <c r="TP706" s="23"/>
      <c r="TQ706" s="23"/>
      <c r="TR706" s="23"/>
      <c r="TS706" s="23"/>
      <c r="TT706" s="23"/>
      <c r="TU706" s="23"/>
      <c r="TV706" s="23"/>
      <c r="TW706" s="23"/>
      <c r="TX706" s="23"/>
      <c r="TY706" s="23"/>
      <c r="TZ706" s="23"/>
      <c r="UA706" s="23"/>
      <c r="UB706" s="23"/>
      <c r="UC706" s="23"/>
      <c r="UD706" s="23"/>
      <c r="UE706" s="23"/>
      <c r="UF706" s="23"/>
      <c r="UG706" s="23"/>
      <c r="UH706" s="23"/>
      <c r="UI706" s="23"/>
      <c r="UJ706" s="23"/>
      <c r="UK706" s="23"/>
      <c r="UL706" s="23"/>
      <c r="UM706" s="23"/>
      <c r="UN706" s="23"/>
      <c r="UO706" s="23"/>
      <c r="UP706" s="23"/>
      <c r="UQ706" s="23"/>
      <c r="UR706" s="23"/>
      <c r="US706" s="23"/>
      <c r="UT706" s="23"/>
      <c r="UU706" s="23"/>
      <c r="UV706" s="23"/>
      <c r="UW706" s="23"/>
      <c r="UX706" s="23"/>
      <c r="UY706" s="23"/>
      <c r="UZ706" s="23"/>
      <c r="VA706" s="23"/>
      <c r="VB706" s="23"/>
      <c r="VC706" s="23"/>
      <c r="VD706" s="23"/>
      <c r="VE706" s="23"/>
      <c r="VF706" s="23"/>
      <c r="VG706" s="23"/>
      <c r="VH706" s="23"/>
      <c r="VI706" s="23"/>
      <c r="VJ706" s="23"/>
      <c r="VK706" s="23"/>
      <c r="VL706" s="23"/>
      <c r="VM706" s="23"/>
      <c r="VN706" s="23"/>
      <c r="VO706" s="23"/>
      <c r="VP706" s="23"/>
      <c r="VQ706" s="23"/>
      <c r="VR706" s="23"/>
      <c r="VS706" s="23"/>
      <c r="VT706" s="23"/>
      <c r="VU706" s="23"/>
      <c r="VV706" s="23"/>
      <c r="VW706" s="23"/>
      <c r="VX706" s="23"/>
      <c r="VY706" s="23"/>
      <c r="VZ706" s="23"/>
      <c r="WA706" s="23"/>
      <c r="WB706" s="23"/>
      <c r="WC706" s="23"/>
      <c r="WD706" s="23"/>
      <c r="WE706" s="23"/>
      <c r="WF706" s="23"/>
      <c r="WG706" s="23"/>
      <c r="WH706" s="23"/>
      <c r="WI706" s="23"/>
      <c r="WJ706" s="23"/>
      <c r="WK706" s="23"/>
      <c r="WL706" s="23"/>
      <c r="WM706" s="23"/>
      <c r="WN706" s="23"/>
      <c r="WO706" s="23"/>
      <c r="WP706" s="23"/>
      <c r="WQ706" s="23"/>
      <c r="WR706" s="23"/>
      <c r="WS706" s="23"/>
      <c r="WT706" s="23"/>
      <c r="WU706" s="23"/>
      <c r="WV706" s="23"/>
      <c r="WW706" s="23"/>
      <c r="WX706" s="23"/>
      <c r="WY706" s="23"/>
      <c r="WZ706" s="23"/>
      <c r="XA706" s="23"/>
      <c r="XB706" s="23"/>
      <c r="XC706" s="23"/>
      <c r="XD706" s="23"/>
      <c r="XE706" s="23"/>
      <c r="XF706" s="23"/>
      <c r="XG706" s="23"/>
      <c r="XH706" s="23"/>
      <c r="XI706" s="23"/>
      <c r="XJ706" s="23"/>
      <c r="XK706" s="23"/>
      <c r="XL706" s="23"/>
      <c r="XM706" s="23"/>
      <c r="XN706" s="23"/>
      <c r="XO706" s="23"/>
      <c r="XP706" s="23"/>
      <c r="XQ706" s="23"/>
      <c r="XR706" s="23"/>
      <c r="XS706" s="23"/>
      <c r="XT706" s="23"/>
      <c r="XU706" s="23"/>
      <c r="XV706" s="23"/>
      <c r="XW706" s="23"/>
      <c r="XX706" s="23"/>
      <c r="XY706" s="23"/>
      <c r="XZ706" s="23"/>
      <c r="YA706" s="23"/>
      <c r="YB706" s="23"/>
      <c r="YC706" s="23"/>
      <c r="YD706" s="23"/>
      <c r="YE706" s="23"/>
      <c r="YF706" s="23"/>
      <c r="YG706" s="23"/>
      <c r="YH706" s="23"/>
      <c r="YI706" s="23"/>
      <c r="YJ706" s="23"/>
      <c r="YK706" s="23"/>
      <c r="YL706" s="23"/>
      <c r="YM706" s="23"/>
      <c r="YN706" s="23"/>
      <c r="YO706" s="23"/>
      <c r="YP706" s="23"/>
      <c r="YQ706" s="23"/>
      <c r="YR706" s="23"/>
      <c r="YS706" s="23"/>
      <c r="YT706" s="23"/>
      <c r="YU706" s="23"/>
      <c r="YV706" s="23"/>
      <c r="YW706" s="23"/>
      <c r="YX706" s="23"/>
      <c r="YY706" s="23"/>
      <c r="YZ706" s="23"/>
      <c r="ZA706" s="23"/>
      <c r="ZB706" s="23"/>
      <c r="ZC706" s="23"/>
      <c r="ZD706" s="23"/>
      <c r="ZE706" s="23"/>
      <c r="ZF706" s="23"/>
      <c r="ZG706" s="23"/>
      <c r="ZH706" s="23"/>
      <c r="ZI706" s="23"/>
      <c r="ZJ706" s="23"/>
      <c r="ZK706" s="23"/>
      <c r="ZL706" s="23"/>
      <c r="ZM706" s="23"/>
      <c r="ZN706" s="23"/>
      <c r="ZO706" s="23"/>
      <c r="ZP706" s="23"/>
      <c r="ZQ706" s="23"/>
      <c r="ZR706" s="23"/>
      <c r="ZS706" s="23"/>
      <c r="ZT706" s="23"/>
      <c r="ZU706" s="23"/>
      <c r="ZV706" s="23"/>
      <c r="ZW706" s="23"/>
      <c r="ZX706" s="23"/>
      <c r="ZY706" s="23"/>
      <c r="ZZ706" s="23"/>
      <c r="AAA706" s="23"/>
      <c r="AAB706" s="23"/>
      <c r="AAC706" s="23"/>
      <c r="AAD706" s="23"/>
      <c r="AAE706" s="23"/>
      <c r="AAF706" s="23"/>
      <c r="AAG706" s="23"/>
      <c r="AAH706" s="23"/>
      <c r="AAI706" s="23"/>
      <c r="AAJ706" s="23"/>
      <c r="AAK706" s="23"/>
      <c r="AAL706" s="23"/>
      <c r="AAM706" s="23"/>
      <c r="AAN706" s="23"/>
      <c r="AAO706" s="23"/>
      <c r="AAP706" s="23"/>
      <c r="AAQ706" s="23"/>
      <c r="AAR706" s="23"/>
      <c r="AAS706" s="23"/>
      <c r="AAT706" s="23"/>
      <c r="AAU706" s="23"/>
      <c r="AAV706" s="23"/>
      <c r="AAW706" s="23"/>
      <c r="AAX706" s="23"/>
      <c r="AAY706" s="23"/>
      <c r="AAZ706" s="23"/>
      <c r="ABA706" s="23"/>
      <c r="ABB706" s="23"/>
      <c r="ABC706" s="23"/>
      <c r="ABD706" s="23"/>
      <c r="ABE706" s="23"/>
      <c r="ABF706" s="23"/>
      <c r="ABG706" s="23"/>
      <c r="ABH706" s="23"/>
      <c r="ABI706" s="23"/>
      <c r="ABJ706" s="23"/>
      <c r="ABK706" s="23"/>
      <c r="ABL706" s="23"/>
      <c r="ABM706" s="23"/>
      <c r="ABN706" s="23"/>
      <c r="ABO706" s="23"/>
      <c r="ABP706" s="23"/>
      <c r="ABQ706" s="23"/>
      <c r="ABR706" s="23"/>
      <c r="ABS706" s="23"/>
      <c r="ABT706" s="23"/>
      <c r="ABU706" s="23"/>
      <c r="ABV706" s="23"/>
      <c r="ABW706" s="23"/>
      <c r="ABX706" s="23"/>
      <c r="ABY706" s="23"/>
      <c r="ABZ706" s="23"/>
      <c r="ACA706" s="23"/>
      <c r="ACB706" s="23"/>
      <c r="ACC706" s="23"/>
      <c r="ACD706" s="23"/>
      <c r="ACE706" s="23"/>
      <c r="ACF706" s="23"/>
      <c r="ACG706" s="23"/>
      <c r="ACH706" s="23"/>
      <c r="ACI706" s="23"/>
      <c r="ACJ706" s="23"/>
      <c r="ACK706" s="23"/>
      <c r="ACL706" s="23"/>
      <c r="ACM706" s="23"/>
      <c r="ACN706" s="23"/>
      <c r="ACO706" s="23"/>
      <c r="ACP706" s="23"/>
      <c r="ACQ706" s="23"/>
      <c r="ACR706" s="23"/>
      <c r="ACS706" s="23"/>
      <c r="ACT706" s="23"/>
      <c r="ACU706" s="23"/>
      <c r="ACV706" s="23"/>
      <c r="ACW706" s="23"/>
      <c r="ACX706" s="23"/>
      <c r="ACY706" s="23"/>
      <c r="ACZ706" s="23"/>
      <c r="ADA706" s="23"/>
      <c r="ADB706" s="23"/>
      <c r="ADC706" s="23"/>
      <c r="ADD706" s="23"/>
      <c r="ADE706" s="23"/>
      <c r="ADF706" s="23"/>
      <c r="ADG706" s="23"/>
      <c r="ADH706" s="23"/>
      <c r="ADI706" s="23"/>
      <c r="ADJ706" s="23"/>
      <c r="ADK706" s="23"/>
      <c r="ADL706" s="23"/>
      <c r="ADM706" s="23"/>
      <c r="ADN706" s="23"/>
      <c r="ADO706" s="23"/>
      <c r="ADP706" s="23"/>
      <c r="ADQ706" s="23"/>
      <c r="ADR706" s="23"/>
      <c r="ADS706" s="23"/>
      <c r="ADT706" s="23"/>
      <c r="ADU706" s="23"/>
      <c r="ADV706" s="23"/>
      <c r="ADW706" s="23"/>
      <c r="ADX706" s="23"/>
      <c r="ADY706" s="23"/>
      <c r="ADZ706" s="23"/>
      <c r="AEA706" s="23"/>
      <c r="AEB706" s="23"/>
      <c r="AEC706" s="23"/>
      <c r="AED706" s="23"/>
      <c r="AEE706" s="23"/>
      <c r="AEF706" s="23"/>
      <c r="AEG706" s="23"/>
      <c r="AEH706" s="23"/>
      <c r="AEI706" s="23"/>
      <c r="AEJ706" s="23"/>
      <c r="AEK706" s="23"/>
      <c r="AEL706" s="23"/>
      <c r="AEM706" s="23"/>
      <c r="AEN706" s="23"/>
      <c r="AEO706" s="23"/>
      <c r="AEP706" s="23"/>
      <c r="AEQ706" s="23"/>
      <c r="AER706" s="23"/>
      <c r="AES706" s="23"/>
      <c r="AET706" s="23"/>
      <c r="AEU706" s="23"/>
      <c r="AEV706" s="23"/>
      <c r="AEW706" s="23"/>
      <c r="AEX706" s="23"/>
      <c r="AEY706" s="23"/>
      <c r="AEZ706" s="23"/>
      <c r="AFA706" s="23"/>
      <c r="AFB706" s="23"/>
      <c r="AFC706" s="23"/>
      <c r="AFD706" s="23"/>
      <c r="AFE706" s="23"/>
      <c r="AFF706" s="23"/>
      <c r="AFG706" s="23"/>
      <c r="AFH706" s="23"/>
      <c r="AFI706" s="23"/>
      <c r="AFJ706" s="23"/>
      <c r="AFK706" s="23"/>
      <c r="AFL706" s="23"/>
      <c r="AFM706" s="23"/>
      <c r="AFN706" s="23"/>
      <c r="AFO706" s="23"/>
      <c r="AFP706" s="23"/>
      <c r="AFQ706" s="23"/>
      <c r="AFR706" s="23"/>
      <c r="AFS706" s="23"/>
      <c r="AFT706" s="23"/>
      <c r="AFU706" s="23"/>
      <c r="AFV706" s="23"/>
      <c r="AFW706" s="23"/>
      <c r="AFX706" s="23"/>
      <c r="AFY706" s="23"/>
      <c r="AFZ706" s="23"/>
      <c r="AGA706" s="23"/>
      <c r="AGB706" s="23"/>
      <c r="AGC706" s="23"/>
      <c r="AGD706" s="23"/>
      <c r="AGE706" s="23"/>
      <c r="AGF706" s="23"/>
      <c r="AGG706" s="23"/>
      <c r="AGH706" s="23"/>
      <c r="AGI706" s="23"/>
      <c r="AGJ706" s="23"/>
      <c r="AGK706" s="23"/>
      <c r="AGL706" s="23"/>
      <c r="AGM706" s="23"/>
      <c r="AGN706" s="23"/>
      <c r="AGO706" s="23"/>
      <c r="AGP706" s="23"/>
      <c r="AGQ706" s="23"/>
      <c r="AGR706" s="23"/>
      <c r="AGS706" s="23"/>
      <c r="AGT706" s="23"/>
      <c r="AGU706" s="23"/>
      <c r="AGV706" s="23"/>
      <c r="AGW706" s="23"/>
      <c r="AGX706" s="23"/>
      <c r="AGY706" s="23"/>
      <c r="AGZ706" s="23"/>
      <c r="AHA706" s="23"/>
      <c r="AHB706" s="23"/>
      <c r="AHC706" s="23"/>
      <c r="AHD706" s="23"/>
      <c r="AHE706" s="23"/>
      <c r="AHF706" s="23"/>
      <c r="AHG706" s="23"/>
      <c r="AHH706" s="23"/>
      <c r="AHI706" s="23"/>
      <c r="AHJ706" s="23"/>
      <c r="AHK706" s="23"/>
      <c r="AHL706" s="23"/>
      <c r="AHM706" s="23"/>
      <c r="AHN706" s="23"/>
      <c r="AHO706" s="23"/>
      <c r="AHP706" s="23"/>
      <c r="AHQ706" s="23"/>
      <c r="AHR706" s="23"/>
      <c r="AHS706" s="23"/>
      <c r="AHT706" s="23"/>
      <c r="AHU706" s="23"/>
      <c r="AHV706" s="23"/>
      <c r="AHW706" s="23"/>
      <c r="AHX706" s="23"/>
      <c r="AHY706" s="23"/>
      <c r="AHZ706" s="23"/>
      <c r="AIA706" s="23"/>
      <c r="AIB706" s="23"/>
      <c r="AIC706" s="23"/>
      <c r="AID706" s="23"/>
      <c r="AIE706" s="23"/>
      <c r="AIF706" s="23"/>
      <c r="AIG706" s="23"/>
      <c r="AIH706" s="23"/>
      <c r="AII706" s="23"/>
      <c r="AIJ706" s="23"/>
      <c r="AIK706" s="23"/>
      <c r="AIL706" s="23"/>
      <c r="AIM706" s="23"/>
      <c r="AIN706" s="23"/>
      <c r="AIO706" s="23"/>
      <c r="AIP706" s="23"/>
      <c r="AIQ706" s="23"/>
      <c r="AIR706" s="23"/>
      <c r="AIS706" s="23"/>
      <c r="AIT706" s="23"/>
      <c r="AIU706" s="23"/>
      <c r="AIV706" s="23"/>
      <c r="AIW706" s="23"/>
      <c r="AIX706" s="23"/>
      <c r="AIY706" s="23"/>
      <c r="AIZ706" s="23"/>
      <c r="AJA706" s="23"/>
      <c r="AJB706" s="23"/>
      <c r="AJC706" s="23"/>
      <c r="AJD706" s="23"/>
      <c r="AJE706" s="23"/>
      <c r="AJF706" s="23"/>
      <c r="AJG706" s="23"/>
      <c r="AJH706" s="23"/>
      <c r="AJI706" s="23"/>
      <c r="AJJ706" s="23"/>
      <c r="AJK706" s="23"/>
      <c r="AJL706" s="23"/>
      <c r="AJM706" s="23"/>
      <c r="AJN706" s="23"/>
      <c r="AJO706" s="23"/>
      <c r="AJP706" s="23"/>
      <c r="AJQ706" s="23"/>
      <c r="AJR706" s="23"/>
      <c r="AJS706" s="23"/>
      <c r="AJT706" s="23"/>
      <c r="AJU706" s="23"/>
      <c r="AJV706" s="23"/>
      <c r="AJW706" s="23"/>
      <c r="AJX706" s="23"/>
      <c r="AJY706" s="23"/>
      <c r="AJZ706" s="23"/>
      <c r="AKA706" s="23"/>
      <c r="AKB706" s="23"/>
      <c r="AKC706" s="23"/>
      <c r="AKD706" s="23"/>
      <c r="AKE706" s="23"/>
      <c r="AKF706" s="23"/>
      <c r="AKG706" s="23"/>
      <c r="AKH706" s="23"/>
      <c r="AKI706" s="23"/>
      <c r="AKJ706" s="23"/>
      <c r="AKK706" s="23"/>
      <c r="AKL706" s="23"/>
      <c r="AKM706" s="23"/>
      <c r="AKN706" s="23"/>
      <c r="AKO706" s="23"/>
      <c r="AKP706" s="23"/>
      <c r="AKQ706" s="23"/>
      <c r="AKR706" s="23"/>
      <c r="AKS706" s="23"/>
      <c r="AKT706" s="23"/>
      <c r="AKU706" s="23"/>
      <c r="AKV706" s="23"/>
      <c r="AKW706" s="23"/>
      <c r="AKX706" s="23"/>
      <c r="AKY706" s="23"/>
      <c r="AKZ706" s="23"/>
      <c r="ALA706" s="23"/>
      <c r="ALB706" s="23"/>
      <c r="ALC706" s="23"/>
      <c r="ALD706" s="23"/>
      <c r="ALE706" s="23"/>
      <c r="ALF706" s="23"/>
      <c r="ALG706" s="23"/>
      <c r="ALH706" s="23"/>
      <c r="ALI706" s="23"/>
      <c r="ALJ706" s="23"/>
      <c r="ALK706" s="23"/>
      <c r="ALL706" s="23"/>
      <c r="ALM706" s="23"/>
      <c r="ALN706" s="23"/>
      <c r="ALO706" s="23"/>
      <c r="ALP706" s="23"/>
      <c r="ALQ706" s="23"/>
      <c r="ALR706" s="23"/>
      <c r="ALS706" s="23"/>
      <c r="ALT706" s="23"/>
      <c r="ALU706" s="23"/>
      <c r="ALV706" s="23"/>
      <c r="ALW706" s="23"/>
      <c r="ALX706" s="23"/>
      <c r="ALY706" s="23"/>
      <c r="ALZ706" s="23"/>
      <c r="AMA706" s="23"/>
      <c r="AMB706" s="23"/>
      <c r="AMC706" s="23"/>
      <c r="AMD706" s="23"/>
      <c r="AME706" s="23"/>
      <c r="AMF706" s="23"/>
      <c r="AMG706" s="23"/>
      <c r="AMH706" s="23"/>
      <c r="AMI706" s="23"/>
      <c r="AMJ706" s="23"/>
      <c r="AMK706" s="23"/>
      <c r="AML706" s="23"/>
      <c r="AMM706" s="23"/>
      <c r="AMN706" s="23"/>
      <c r="AMO706" s="23"/>
      <c r="AMP706" s="23"/>
      <c r="AMQ706" s="23"/>
      <c r="AMR706" s="23"/>
      <c r="AMS706" s="23"/>
      <c r="AMT706" s="23"/>
      <c r="AMU706" s="23"/>
      <c r="AMV706" s="23"/>
      <c r="AMW706" s="23"/>
      <c r="AMX706" s="23"/>
      <c r="AMY706" s="23"/>
      <c r="AMZ706" s="23"/>
      <c r="ANA706" s="23"/>
      <c r="ANB706" s="23"/>
      <c r="ANC706" s="23"/>
      <c r="AND706" s="23"/>
      <c r="ANE706" s="23"/>
      <c r="ANF706" s="23"/>
      <c r="ANG706" s="23"/>
      <c r="ANH706" s="23"/>
      <c r="ANI706" s="23"/>
      <c r="ANJ706" s="23"/>
      <c r="ANK706" s="23"/>
      <c r="ANL706" s="23"/>
      <c r="ANM706" s="23"/>
      <c r="ANN706" s="23"/>
      <c r="ANO706" s="23"/>
      <c r="ANP706" s="23"/>
      <c r="ANQ706" s="23"/>
      <c r="ANR706" s="23"/>
      <c r="ANS706" s="23"/>
      <c r="ANT706" s="23"/>
      <c r="ANU706" s="23"/>
      <c r="ANV706" s="23"/>
      <c r="ANW706" s="23"/>
      <c r="ANX706" s="23"/>
      <c r="ANY706" s="23"/>
      <c r="ANZ706" s="23"/>
      <c r="AOA706" s="23"/>
      <c r="AOB706" s="23"/>
      <c r="AOC706" s="23"/>
      <c r="AOD706" s="23"/>
      <c r="AOE706" s="23"/>
      <c r="AOF706" s="23"/>
      <c r="AOG706" s="23"/>
      <c r="AOH706" s="23"/>
      <c r="AOI706" s="23"/>
      <c r="AOJ706" s="23"/>
      <c r="AOK706" s="23"/>
      <c r="AOL706" s="23"/>
      <c r="AOM706" s="23"/>
      <c r="AON706" s="23"/>
      <c r="AOO706" s="23"/>
      <c r="AOP706" s="23"/>
      <c r="AOQ706" s="23"/>
      <c r="AOR706" s="23"/>
      <c r="AOS706" s="23"/>
      <c r="AOT706" s="23"/>
      <c r="AOU706" s="23"/>
      <c r="AOV706" s="23"/>
      <c r="AOW706" s="23"/>
      <c r="AOX706" s="23"/>
      <c r="AOY706" s="23"/>
      <c r="AOZ706" s="23"/>
      <c r="APA706" s="23"/>
      <c r="APB706" s="23"/>
      <c r="APC706" s="23"/>
      <c r="APD706" s="23"/>
      <c r="APE706" s="23"/>
      <c r="APF706" s="23"/>
      <c r="APG706" s="23"/>
      <c r="APH706" s="23"/>
      <c r="API706" s="23"/>
      <c r="APJ706" s="23"/>
      <c r="APK706" s="23"/>
      <c r="APL706" s="23"/>
      <c r="APM706" s="23"/>
      <c r="APN706" s="23"/>
      <c r="APO706" s="23"/>
      <c r="APP706" s="23"/>
      <c r="APQ706" s="23"/>
      <c r="APR706" s="23"/>
      <c r="APS706" s="23"/>
      <c r="APT706" s="23"/>
      <c r="APU706" s="23"/>
      <c r="APV706" s="23"/>
      <c r="APW706" s="23"/>
      <c r="APX706" s="23"/>
      <c r="APY706" s="23"/>
      <c r="APZ706" s="23"/>
      <c r="AQA706" s="23"/>
      <c r="AQB706" s="23"/>
      <c r="AQC706" s="23"/>
      <c r="AQD706" s="23"/>
      <c r="AQE706" s="23"/>
      <c r="AQF706" s="23"/>
      <c r="AQG706" s="23"/>
      <c r="AQH706" s="23"/>
      <c r="AQI706" s="23"/>
      <c r="AQJ706" s="23"/>
      <c r="AQK706" s="23"/>
      <c r="AQL706" s="23"/>
      <c r="AQM706" s="23"/>
      <c r="AQN706" s="23"/>
      <c r="AQO706" s="23"/>
      <c r="AQP706" s="23"/>
      <c r="AQQ706" s="23"/>
      <c r="AQR706" s="23"/>
      <c r="AQS706" s="23"/>
      <c r="AQT706" s="23"/>
      <c r="AQU706" s="23"/>
      <c r="AQV706" s="23"/>
      <c r="AQW706" s="23"/>
      <c r="AQX706" s="23"/>
      <c r="AQY706" s="23"/>
      <c r="AQZ706" s="23"/>
      <c r="ARA706" s="23"/>
      <c r="ARB706" s="23"/>
      <c r="ARC706" s="23"/>
      <c r="ARD706" s="23"/>
      <c r="ARE706" s="23"/>
      <c r="ARF706" s="23"/>
      <c r="ARG706" s="23"/>
      <c r="ARH706" s="23"/>
      <c r="ARI706" s="23"/>
      <c r="ARJ706" s="23"/>
      <c r="ARK706" s="23"/>
      <c r="ARL706" s="23"/>
      <c r="ARM706" s="23"/>
      <c r="ARN706" s="23"/>
      <c r="ARO706" s="23"/>
      <c r="ARP706" s="23"/>
      <c r="ARQ706" s="23"/>
      <c r="ARR706" s="23"/>
      <c r="ARS706" s="23"/>
      <c r="ART706" s="23"/>
      <c r="ARU706" s="23"/>
      <c r="ARV706" s="23"/>
      <c r="ARW706" s="23"/>
      <c r="ARX706" s="23"/>
      <c r="ARY706" s="23"/>
      <c r="ARZ706" s="23"/>
      <c r="ASA706" s="23"/>
      <c r="ASB706" s="23"/>
      <c r="ASC706" s="23"/>
      <c r="ASD706" s="23"/>
      <c r="ASE706" s="23"/>
      <c r="ASF706" s="23"/>
      <c r="ASG706" s="23"/>
      <c r="ASH706" s="23"/>
      <c r="ASI706" s="23"/>
      <c r="ASJ706" s="23"/>
      <c r="ASK706" s="23"/>
      <c r="ASL706" s="23"/>
      <c r="ASM706" s="23"/>
      <c r="ASN706" s="23"/>
      <c r="ASO706" s="23"/>
      <c r="ASP706" s="23"/>
      <c r="ASQ706" s="23"/>
      <c r="ASR706" s="23"/>
      <c r="ASS706" s="23"/>
      <c r="AST706" s="23"/>
      <c r="ASU706" s="23"/>
      <c r="ASV706" s="23"/>
      <c r="ASW706" s="23"/>
      <c r="ASX706" s="23"/>
      <c r="ASY706" s="23"/>
      <c r="ASZ706" s="23"/>
      <c r="ATA706" s="23"/>
      <c r="ATB706" s="23"/>
      <c r="ATC706" s="23"/>
      <c r="ATD706" s="23"/>
      <c r="ATE706" s="23"/>
      <c r="ATF706" s="23"/>
      <c r="ATG706" s="23"/>
      <c r="ATH706" s="23"/>
      <c r="ATI706" s="23"/>
      <c r="ATJ706" s="23"/>
      <c r="ATK706" s="23"/>
      <c r="ATL706" s="23"/>
      <c r="ATM706" s="23"/>
      <c r="ATN706" s="23"/>
      <c r="ATO706" s="23"/>
      <c r="ATP706" s="23"/>
      <c r="ATQ706" s="23"/>
      <c r="ATR706" s="23"/>
      <c r="ATS706" s="23"/>
      <c r="ATT706" s="23"/>
      <c r="ATU706" s="23"/>
      <c r="ATV706" s="23"/>
      <c r="ATW706" s="23"/>
      <c r="ATX706" s="23"/>
      <c r="ATY706" s="23"/>
      <c r="ATZ706" s="23"/>
      <c r="AUA706" s="23"/>
      <c r="AUB706" s="23"/>
      <c r="AUC706" s="23"/>
      <c r="AUD706" s="23"/>
      <c r="AUE706" s="23"/>
      <c r="AUF706" s="23"/>
      <c r="AUG706" s="23"/>
      <c r="AUH706" s="23"/>
      <c r="AUI706" s="23"/>
      <c r="AUJ706" s="23"/>
      <c r="AUK706" s="23"/>
      <c r="AUL706" s="23"/>
      <c r="AUM706" s="23"/>
      <c r="AUN706" s="23"/>
      <c r="AUO706" s="23"/>
      <c r="AUP706" s="23"/>
      <c r="AUQ706" s="23"/>
      <c r="AUR706" s="23"/>
      <c r="AUS706" s="23"/>
      <c r="AUT706" s="23"/>
      <c r="AUU706" s="23"/>
      <c r="AUV706" s="23"/>
      <c r="AUW706" s="23"/>
      <c r="AUX706" s="23"/>
      <c r="AUY706" s="23"/>
      <c r="AUZ706" s="23"/>
      <c r="AVA706" s="23"/>
      <c r="AVB706" s="23"/>
      <c r="AVC706" s="23"/>
      <c r="AVD706" s="23"/>
      <c r="AVE706" s="23"/>
      <c r="AVF706" s="23"/>
      <c r="AVG706" s="23"/>
      <c r="AVH706" s="23"/>
      <c r="AVI706" s="23"/>
      <c r="AVJ706" s="23"/>
      <c r="AVK706" s="23"/>
      <c r="AVL706" s="23"/>
      <c r="AVM706" s="23"/>
      <c r="AVN706" s="23"/>
      <c r="AVO706" s="23"/>
      <c r="AVP706" s="23"/>
      <c r="AVQ706" s="23"/>
      <c r="AVR706" s="23"/>
      <c r="AVS706" s="23"/>
      <c r="AVT706" s="23"/>
      <c r="AVU706" s="23"/>
      <c r="AVV706" s="23"/>
      <c r="AVW706" s="23"/>
      <c r="AVX706" s="23"/>
      <c r="AVY706" s="23"/>
      <c r="AVZ706" s="23"/>
      <c r="AWA706" s="23"/>
      <c r="AWB706" s="23"/>
      <c r="AWC706" s="23"/>
      <c r="AWD706" s="23"/>
      <c r="AWE706" s="23"/>
      <c r="AWF706" s="23"/>
      <c r="AWG706" s="23"/>
      <c r="AWH706" s="23"/>
      <c r="AWI706" s="23"/>
      <c r="AWJ706" s="23"/>
      <c r="AWK706" s="23"/>
      <c r="AWL706" s="23"/>
      <c r="AWM706" s="23"/>
      <c r="AWN706" s="23"/>
      <c r="AWO706" s="23"/>
      <c r="AWP706" s="23"/>
      <c r="AWQ706" s="23"/>
      <c r="AWR706" s="23"/>
      <c r="AWS706" s="23"/>
      <c r="AWT706" s="23"/>
      <c r="AWU706" s="23"/>
      <c r="AWV706" s="23"/>
      <c r="AWW706" s="23"/>
      <c r="AWX706" s="23"/>
      <c r="AWY706" s="23"/>
      <c r="AWZ706" s="23"/>
      <c r="AXA706" s="23"/>
      <c r="AXB706" s="23"/>
      <c r="AXC706" s="23"/>
      <c r="AXD706" s="23"/>
      <c r="AXE706" s="23"/>
      <c r="AXF706" s="23"/>
      <c r="AXG706" s="23"/>
      <c r="AXH706" s="23"/>
      <c r="AXI706" s="23"/>
      <c r="AXJ706" s="23"/>
      <c r="AXK706" s="23"/>
      <c r="AXL706" s="23"/>
      <c r="AXM706" s="23"/>
      <c r="AXN706" s="23"/>
      <c r="AXO706" s="23"/>
      <c r="AXP706" s="23"/>
      <c r="AXQ706" s="23"/>
      <c r="AXR706" s="23"/>
      <c r="AXS706" s="23"/>
      <c r="AXT706" s="23"/>
      <c r="AXU706" s="23"/>
      <c r="AXV706" s="23"/>
      <c r="AXW706" s="23"/>
      <c r="AXX706" s="23"/>
      <c r="AXY706" s="23"/>
      <c r="AXZ706" s="23"/>
      <c r="AYA706" s="23"/>
      <c r="AYB706" s="23"/>
      <c r="AYC706" s="23"/>
      <c r="AYD706" s="23"/>
      <c r="AYE706" s="23"/>
      <c r="AYF706" s="23"/>
      <c r="AYG706" s="23"/>
      <c r="AYH706" s="23"/>
      <c r="AYI706" s="23"/>
      <c r="AYJ706" s="23"/>
      <c r="AYK706" s="23"/>
      <c r="AYL706" s="23"/>
      <c r="AYM706" s="23"/>
      <c r="AYN706" s="23"/>
      <c r="AYO706" s="23"/>
      <c r="AYP706" s="23"/>
      <c r="AYQ706" s="23"/>
      <c r="AYR706" s="23"/>
      <c r="AYS706" s="23"/>
      <c r="AYT706" s="23"/>
      <c r="AYU706" s="23"/>
      <c r="AYV706" s="23"/>
      <c r="AYW706" s="23"/>
      <c r="AYX706" s="23"/>
      <c r="AYY706" s="23"/>
      <c r="AYZ706" s="23"/>
      <c r="AZA706" s="23"/>
      <c r="AZB706" s="23"/>
      <c r="AZC706" s="23"/>
      <c r="AZD706" s="23"/>
      <c r="AZE706" s="23"/>
      <c r="AZF706" s="23"/>
      <c r="AZG706" s="23"/>
      <c r="AZH706" s="23"/>
      <c r="AZI706" s="23"/>
      <c r="AZJ706" s="23"/>
      <c r="AZK706" s="23"/>
      <c r="AZL706" s="23"/>
      <c r="AZM706" s="23"/>
      <c r="AZN706" s="23"/>
      <c r="AZO706" s="23"/>
      <c r="AZP706" s="23"/>
      <c r="AZQ706" s="23"/>
      <c r="AZR706" s="23"/>
      <c r="AZS706" s="23"/>
      <c r="AZT706" s="23"/>
      <c r="AZU706" s="23"/>
      <c r="AZV706" s="23"/>
      <c r="AZW706" s="23"/>
      <c r="AZX706" s="23"/>
      <c r="AZY706" s="23"/>
      <c r="AZZ706" s="23"/>
      <c r="BAA706" s="23"/>
      <c r="BAB706" s="23"/>
      <c r="BAC706" s="23"/>
      <c r="BAD706" s="23"/>
      <c r="BAE706" s="23"/>
      <c r="BAF706" s="23"/>
      <c r="BAG706" s="23"/>
      <c r="BAH706" s="23"/>
      <c r="BAI706" s="23"/>
      <c r="BAJ706" s="23"/>
      <c r="BAK706" s="23"/>
      <c r="BAL706" s="23"/>
      <c r="BAM706" s="23"/>
      <c r="BAN706" s="23"/>
      <c r="BAO706" s="23"/>
      <c r="BAP706" s="23"/>
      <c r="BAQ706" s="23"/>
      <c r="BAR706" s="23"/>
      <c r="BAS706" s="23"/>
      <c r="BAT706" s="23"/>
      <c r="BAU706" s="23"/>
      <c r="BAV706" s="23"/>
      <c r="BAW706" s="23"/>
      <c r="BAX706" s="23"/>
      <c r="BAY706" s="23"/>
      <c r="BAZ706" s="23"/>
      <c r="BBA706" s="23"/>
      <c r="BBB706" s="23"/>
      <c r="BBC706" s="23"/>
      <c r="BBD706" s="23"/>
      <c r="BBE706" s="23"/>
      <c r="BBF706" s="23"/>
      <c r="BBG706" s="23"/>
      <c r="BBH706" s="23"/>
      <c r="BBI706" s="23"/>
      <c r="BBJ706" s="23"/>
      <c r="BBK706" s="23"/>
      <c r="BBL706" s="23"/>
      <c r="BBM706" s="23"/>
      <c r="BBN706" s="23"/>
      <c r="BBO706" s="23"/>
      <c r="BBP706" s="23"/>
      <c r="BBQ706" s="23"/>
      <c r="BBR706" s="23"/>
      <c r="BBS706" s="23"/>
      <c r="BBT706" s="23"/>
      <c r="BBU706" s="23"/>
      <c r="BBV706" s="23"/>
      <c r="BBW706" s="23"/>
      <c r="BBX706" s="23"/>
      <c r="BBY706" s="23"/>
      <c r="BBZ706" s="23"/>
      <c r="BCA706" s="23"/>
      <c r="BCB706" s="23"/>
      <c r="BCC706" s="23"/>
      <c r="BCD706" s="23"/>
      <c r="BCE706" s="23"/>
      <c r="BCF706" s="23"/>
      <c r="BCG706" s="23"/>
      <c r="BCH706" s="23"/>
      <c r="BCI706" s="23"/>
    </row>
    <row r="707" spans="1:1445" s="107" customFormat="1">
      <c r="A707" s="289" t="s">
        <v>2040</v>
      </c>
      <c r="B707" s="313" t="s">
        <v>2025</v>
      </c>
      <c r="C707" s="287">
        <f t="shared" si="34"/>
        <v>11</v>
      </c>
      <c r="D707" s="288"/>
      <c r="E707" s="305" t="s">
        <v>2028</v>
      </c>
      <c r="F707" s="305" t="s">
        <v>2027</v>
      </c>
      <c r="G707" s="290">
        <v>1</v>
      </c>
      <c r="H707" s="404"/>
      <c r="I707" s="385"/>
      <c r="J707" s="292"/>
      <c r="K707" s="293"/>
      <c r="L707" s="293">
        <f t="shared" si="33"/>
        <v>0</v>
      </c>
      <c r="M707" s="321">
        <v>11</v>
      </c>
      <c r="N707" s="289" t="s">
        <v>345</v>
      </c>
      <c r="O707" s="294">
        <v>42672</v>
      </c>
      <c r="P707" s="321"/>
      <c r="Q707" s="289"/>
      <c r="R707" s="294"/>
      <c r="S707" s="321"/>
      <c r="T707" s="289"/>
      <c r="U707" s="294"/>
      <c r="V707" s="8"/>
      <c r="W707" s="18"/>
      <c r="X707" s="86"/>
      <c r="Y707" s="38"/>
      <c r="Z707" s="18"/>
      <c r="AA707" s="86"/>
      <c r="AB707" s="8"/>
      <c r="AC707" s="18"/>
      <c r="AD707" s="68"/>
      <c r="AE707" s="10"/>
      <c r="AF707" s="18"/>
      <c r="AG707" s="68"/>
      <c r="AH707" s="10"/>
      <c r="AI707" s="18"/>
      <c r="AJ707" s="68"/>
      <c r="AK707" s="10"/>
      <c r="AL707" s="18"/>
      <c r="AM707" s="79"/>
      <c r="AN707" s="10"/>
      <c r="AO707" s="18"/>
      <c r="AP707" s="4"/>
      <c r="AQ707" s="10"/>
      <c r="AR707" s="18"/>
      <c r="AS707" s="4"/>
      <c r="AT707" s="10"/>
      <c r="AU707" s="18"/>
      <c r="AV707" s="4"/>
      <c r="AW707" s="10"/>
      <c r="AX707" s="18"/>
      <c r="AY707" s="4"/>
      <c r="AZ707" s="10"/>
      <c r="BA707" s="5"/>
      <c r="BB707" s="4"/>
      <c r="BC707" s="10"/>
      <c r="BD707" s="5"/>
      <c r="BE707" s="4"/>
      <c r="BF707" s="10"/>
      <c r="BG707" s="5"/>
      <c r="BH707" s="4"/>
      <c r="BI707" s="10"/>
      <c r="BJ707" s="5"/>
      <c r="BK707" s="4"/>
      <c r="BL707" s="24"/>
      <c r="BM707" s="1"/>
      <c r="BN707" s="1"/>
      <c r="BO707" s="24"/>
      <c r="BP707" s="1"/>
      <c r="BQ707" s="1"/>
      <c r="BR707" s="24"/>
      <c r="BS707" s="1"/>
      <c r="BT707" s="1"/>
      <c r="BU707" s="24"/>
      <c r="BV707" s="1"/>
      <c r="BW707" s="1"/>
      <c r="BX707" s="24"/>
      <c r="BY707" s="1"/>
      <c r="BZ707" s="1"/>
      <c r="CA707" s="24"/>
      <c r="CB707" s="1"/>
      <c r="CC707"/>
      <c r="CD707" s="98"/>
      <c r="CE707"/>
      <c r="CF707"/>
      <c r="CG707" s="98"/>
      <c r="CH707"/>
      <c r="CI707"/>
      <c r="CJ707" s="98"/>
      <c r="CK707"/>
      <c r="CL707"/>
      <c r="CM707" s="98"/>
      <c r="CN707"/>
      <c r="CO707"/>
      <c r="CP707" s="98"/>
      <c r="CQ707"/>
      <c r="CR707"/>
      <c r="CS707" s="98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6"/>
      <c r="HP707" s="6"/>
      <c r="HQ707" s="6"/>
      <c r="HR707" s="6"/>
      <c r="HS707" s="6"/>
      <c r="HT707" s="6"/>
      <c r="HU707" s="6"/>
      <c r="HV707" s="6"/>
      <c r="HW707" s="6"/>
      <c r="HX707" s="6"/>
      <c r="HY707" s="6"/>
      <c r="HZ707" s="6"/>
      <c r="IA707" s="6"/>
      <c r="IB707" s="6"/>
      <c r="IC707" s="6"/>
      <c r="ID707" s="6"/>
      <c r="IE707" s="6"/>
      <c r="IF707" s="6"/>
      <c r="IG707" s="6"/>
      <c r="IH707" s="6"/>
      <c r="II707" s="6"/>
      <c r="IJ707" s="6"/>
      <c r="IK707" s="6"/>
      <c r="IL707" s="6"/>
      <c r="IM707" s="23"/>
      <c r="IN707" s="23"/>
      <c r="IO707" s="23"/>
      <c r="IP707" s="23"/>
      <c r="IQ707" s="23"/>
      <c r="IR707" s="23"/>
      <c r="IS707" s="23"/>
      <c r="IT707" s="23"/>
      <c r="IU707" s="23"/>
      <c r="IV707" s="23"/>
      <c r="IW707" s="23"/>
      <c r="IX707" s="23"/>
      <c r="IY707" s="23"/>
      <c r="IZ707" s="23"/>
      <c r="JA707" s="23"/>
      <c r="JB707" s="23"/>
      <c r="JC707" s="23"/>
      <c r="JD707" s="23"/>
      <c r="JE707" s="23"/>
      <c r="JF707" s="23"/>
      <c r="JG707" s="23"/>
      <c r="JH707" s="23"/>
      <c r="JI707" s="23"/>
      <c r="JJ707" s="23"/>
      <c r="JK707" s="23"/>
      <c r="JL707" s="23"/>
      <c r="JM707" s="23"/>
      <c r="JN707" s="23"/>
      <c r="JO707" s="23"/>
      <c r="JP707" s="23"/>
      <c r="JQ707" s="23"/>
      <c r="JR707" s="23"/>
      <c r="JS707" s="23"/>
      <c r="JT707" s="23"/>
      <c r="JU707" s="23"/>
      <c r="JV707" s="23"/>
      <c r="JW707" s="23"/>
      <c r="JX707" s="23"/>
      <c r="JY707" s="23"/>
      <c r="JZ707" s="23"/>
      <c r="KA707" s="23"/>
      <c r="KB707" s="23"/>
      <c r="KC707" s="23"/>
      <c r="KD707" s="23"/>
      <c r="KE707" s="23"/>
      <c r="KF707" s="23"/>
      <c r="KG707" s="23"/>
      <c r="KH707" s="23"/>
      <c r="KI707" s="23"/>
      <c r="KJ707" s="23"/>
      <c r="KK707" s="23"/>
      <c r="KL707" s="23"/>
      <c r="KM707" s="23"/>
      <c r="KN707" s="23"/>
      <c r="KO707" s="23"/>
      <c r="KP707" s="23"/>
      <c r="KQ707" s="23"/>
      <c r="KR707" s="23"/>
      <c r="KS707" s="23"/>
      <c r="KT707" s="23"/>
      <c r="KU707" s="23"/>
      <c r="KV707" s="23"/>
      <c r="KW707" s="23"/>
      <c r="KX707" s="23"/>
      <c r="KY707" s="23"/>
      <c r="KZ707" s="23"/>
      <c r="LA707" s="23"/>
      <c r="LB707" s="23"/>
      <c r="LC707" s="23"/>
      <c r="LD707" s="23"/>
      <c r="LE707" s="23"/>
      <c r="LF707" s="23"/>
      <c r="LG707" s="23"/>
      <c r="LH707" s="23"/>
      <c r="LI707" s="23"/>
      <c r="LJ707" s="23"/>
      <c r="LK707" s="23"/>
      <c r="LL707" s="23"/>
      <c r="LM707" s="23"/>
      <c r="LN707" s="23"/>
      <c r="LO707" s="23"/>
      <c r="LP707" s="23"/>
      <c r="LQ707" s="23"/>
      <c r="LR707" s="23"/>
      <c r="LS707" s="23"/>
      <c r="LT707" s="23"/>
      <c r="LU707" s="23"/>
      <c r="LV707" s="23"/>
      <c r="LW707" s="23"/>
      <c r="LX707" s="23"/>
      <c r="LY707" s="23"/>
      <c r="LZ707" s="23"/>
      <c r="MA707" s="23"/>
      <c r="MB707" s="23"/>
      <c r="MC707" s="23"/>
      <c r="MD707" s="23"/>
      <c r="ME707" s="23"/>
      <c r="MF707" s="23"/>
      <c r="MG707" s="23"/>
      <c r="MH707" s="23"/>
      <c r="MI707" s="23"/>
      <c r="MJ707" s="23"/>
      <c r="MK707" s="23"/>
      <c r="ML707" s="23"/>
      <c r="MM707" s="23"/>
      <c r="MN707" s="23"/>
      <c r="MO707" s="23"/>
      <c r="MP707" s="23"/>
      <c r="MQ707" s="23"/>
      <c r="MR707" s="23"/>
      <c r="MS707" s="23"/>
      <c r="MT707" s="23"/>
      <c r="MU707" s="23"/>
      <c r="MV707" s="23"/>
      <c r="MW707" s="23"/>
      <c r="MX707" s="23"/>
      <c r="MY707" s="23"/>
      <c r="MZ707" s="23"/>
      <c r="NA707" s="23"/>
      <c r="NB707" s="23"/>
      <c r="NC707" s="23"/>
      <c r="ND707" s="23"/>
      <c r="NE707" s="23"/>
      <c r="NF707" s="23"/>
      <c r="NG707" s="23"/>
      <c r="NH707" s="23"/>
      <c r="NI707" s="23"/>
      <c r="NJ707" s="23"/>
      <c r="NK707" s="23"/>
      <c r="NL707" s="23"/>
      <c r="NM707" s="23"/>
      <c r="NN707" s="23"/>
      <c r="NO707" s="23"/>
      <c r="NP707" s="23"/>
      <c r="NQ707" s="23"/>
      <c r="NR707" s="23"/>
      <c r="NS707" s="23"/>
      <c r="NT707" s="23"/>
      <c r="NU707" s="23"/>
      <c r="NV707" s="23"/>
      <c r="NW707" s="23"/>
      <c r="NX707" s="23"/>
      <c r="NY707" s="23"/>
      <c r="NZ707" s="23"/>
      <c r="OA707" s="23"/>
      <c r="OB707" s="23"/>
      <c r="OC707" s="23"/>
      <c r="OD707" s="23"/>
      <c r="OE707" s="23"/>
      <c r="OF707" s="23"/>
      <c r="OG707" s="23"/>
      <c r="OH707" s="23"/>
      <c r="OI707" s="23"/>
      <c r="OJ707" s="23"/>
      <c r="OK707" s="23"/>
      <c r="OL707" s="23"/>
      <c r="OM707" s="23"/>
      <c r="ON707" s="23"/>
      <c r="OO707" s="23"/>
      <c r="OP707" s="23"/>
      <c r="OQ707" s="23"/>
      <c r="OR707" s="23"/>
      <c r="OS707" s="23"/>
      <c r="OT707" s="23"/>
      <c r="OU707" s="23"/>
      <c r="OV707" s="23"/>
      <c r="OW707" s="23"/>
      <c r="OX707" s="23"/>
      <c r="OY707" s="23"/>
      <c r="OZ707" s="23"/>
      <c r="PA707" s="23"/>
      <c r="PB707" s="23"/>
      <c r="PC707" s="23"/>
      <c r="PD707" s="23"/>
      <c r="PE707" s="23"/>
      <c r="PF707" s="23"/>
      <c r="PG707" s="23"/>
      <c r="PH707" s="23"/>
      <c r="PI707" s="23"/>
      <c r="PJ707" s="23"/>
      <c r="PK707" s="23"/>
      <c r="PL707" s="23"/>
      <c r="PM707" s="23"/>
      <c r="PN707" s="23"/>
      <c r="PO707" s="23"/>
      <c r="PP707" s="23"/>
      <c r="PQ707" s="23"/>
      <c r="PR707" s="23"/>
      <c r="PS707" s="23"/>
      <c r="PT707" s="23"/>
      <c r="PU707" s="23"/>
      <c r="PV707" s="23"/>
      <c r="PW707" s="23"/>
      <c r="PX707" s="23"/>
      <c r="PY707" s="23"/>
      <c r="PZ707" s="23"/>
      <c r="QA707" s="23"/>
      <c r="QB707" s="23"/>
      <c r="QC707" s="23"/>
      <c r="QD707" s="23"/>
      <c r="QE707" s="23"/>
      <c r="QF707" s="23"/>
      <c r="QG707" s="23"/>
      <c r="QH707" s="23"/>
      <c r="QI707" s="23"/>
      <c r="QJ707" s="23"/>
      <c r="QK707" s="23"/>
      <c r="QL707" s="23"/>
      <c r="QM707" s="23"/>
      <c r="QN707" s="23"/>
      <c r="QO707" s="23"/>
      <c r="QP707" s="23"/>
      <c r="QQ707" s="23"/>
      <c r="QR707" s="23"/>
      <c r="QS707" s="23"/>
      <c r="QT707" s="23"/>
      <c r="QU707" s="23"/>
      <c r="QV707" s="23"/>
      <c r="QW707" s="23"/>
      <c r="QX707" s="23"/>
      <c r="QY707" s="23"/>
      <c r="QZ707" s="23"/>
      <c r="RA707" s="23"/>
      <c r="RB707" s="23"/>
      <c r="RC707" s="23"/>
      <c r="RD707" s="23"/>
      <c r="RE707" s="23"/>
      <c r="RF707" s="23"/>
      <c r="RG707" s="23"/>
      <c r="RH707" s="23"/>
      <c r="RI707" s="23"/>
      <c r="RJ707" s="23"/>
      <c r="RK707" s="23"/>
      <c r="RL707" s="23"/>
      <c r="RM707" s="23"/>
      <c r="RN707" s="23"/>
      <c r="RO707" s="23"/>
      <c r="RP707" s="23"/>
      <c r="RQ707" s="23"/>
      <c r="RR707" s="23"/>
      <c r="RS707" s="23"/>
      <c r="RT707" s="23"/>
      <c r="RU707" s="23"/>
      <c r="RV707" s="23"/>
      <c r="RW707" s="23"/>
      <c r="RX707" s="23"/>
      <c r="RY707" s="23"/>
      <c r="RZ707" s="23"/>
      <c r="SA707" s="23"/>
      <c r="SB707" s="23"/>
      <c r="SC707" s="23"/>
      <c r="SD707" s="23"/>
      <c r="SE707" s="23"/>
      <c r="SF707" s="23"/>
      <c r="SG707" s="23"/>
      <c r="SH707" s="23"/>
      <c r="SI707" s="23"/>
      <c r="SJ707" s="23"/>
      <c r="SK707" s="23"/>
      <c r="SL707" s="23"/>
      <c r="SM707" s="23"/>
      <c r="SN707" s="23"/>
      <c r="SO707" s="23"/>
      <c r="SP707" s="23"/>
      <c r="SQ707" s="23"/>
      <c r="SR707" s="23"/>
      <c r="SS707" s="23"/>
      <c r="ST707" s="23"/>
      <c r="SU707" s="23"/>
      <c r="SV707" s="23"/>
      <c r="SW707" s="23"/>
      <c r="SX707" s="23"/>
      <c r="SY707" s="23"/>
      <c r="SZ707" s="23"/>
      <c r="TA707" s="23"/>
      <c r="TB707" s="23"/>
      <c r="TC707" s="23"/>
      <c r="TD707" s="23"/>
      <c r="TE707" s="23"/>
      <c r="TF707" s="23"/>
      <c r="TG707" s="23"/>
      <c r="TH707" s="23"/>
      <c r="TI707" s="23"/>
      <c r="TJ707" s="23"/>
      <c r="TK707" s="23"/>
      <c r="TL707" s="23"/>
      <c r="TM707" s="23"/>
      <c r="TN707" s="23"/>
      <c r="TO707" s="23"/>
      <c r="TP707" s="23"/>
      <c r="TQ707" s="23"/>
      <c r="TR707" s="23"/>
      <c r="TS707" s="23"/>
      <c r="TT707" s="23"/>
      <c r="TU707" s="23"/>
      <c r="TV707" s="23"/>
      <c r="TW707" s="23"/>
      <c r="TX707" s="23"/>
      <c r="TY707" s="23"/>
      <c r="TZ707" s="23"/>
      <c r="UA707" s="23"/>
      <c r="UB707" s="23"/>
      <c r="UC707" s="23"/>
      <c r="UD707" s="23"/>
      <c r="UE707" s="23"/>
      <c r="UF707" s="23"/>
      <c r="UG707" s="23"/>
      <c r="UH707" s="23"/>
      <c r="UI707" s="23"/>
      <c r="UJ707" s="23"/>
      <c r="UK707" s="23"/>
      <c r="UL707" s="23"/>
      <c r="UM707" s="23"/>
      <c r="UN707" s="23"/>
      <c r="UO707" s="23"/>
      <c r="UP707" s="23"/>
      <c r="UQ707" s="23"/>
      <c r="UR707" s="23"/>
      <c r="US707" s="23"/>
      <c r="UT707" s="23"/>
      <c r="UU707" s="23"/>
      <c r="UV707" s="23"/>
      <c r="UW707" s="23"/>
      <c r="UX707" s="23"/>
      <c r="UY707" s="23"/>
      <c r="UZ707" s="23"/>
      <c r="VA707" s="23"/>
      <c r="VB707" s="23"/>
      <c r="VC707" s="23"/>
      <c r="VD707" s="23"/>
      <c r="VE707" s="23"/>
      <c r="VF707" s="23"/>
      <c r="VG707" s="23"/>
      <c r="VH707" s="23"/>
      <c r="VI707" s="23"/>
      <c r="VJ707" s="23"/>
      <c r="VK707" s="23"/>
      <c r="VL707" s="23"/>
      <c r="VM707" s="23"/>
      <c r="VN707" s="23"/>
      <c r="VO707" s="23"/>
      <c r="VP707" s="23"/>
      <c r="VQ707" s="23"/>
      <c r="VR707" s="23"/>
      <c r="VS707" s="23"/>
      <c r="VT707" s="23"/>
      <c r="VU707" s="23"/>
      <c r="VV707" s="23"/>
      <c r="VW707" s="23"/>
      <c r="VX707" s="23"/>
      <c r="VY707" s="23"/>
      <c r="VZ707" s="23"/>
      <c r="WA707" s="23"/>
      <c r="WB707" s="23"/>
      <c r="WC707" s="23"/>
      <c r="WD707" s="23"/>
      <c r="WE707" s="23"/>
      <c r="WF707" s="23"/>
      <c r="WG707" s="23"/>
      <c r="WH707" s="23"/>
      <c r="WI707" s="23"/>
      <c r="WJ707" s="23"/>
      <c r="WK707" s="23"/>
      <c r="WL707" s="23"/>
      <c r="WM707" s="23"/>
      <c r="WN707" s="23"/>
      <c r="WO707" s="23"/>
      <c r="WP707" s="23"/>
      <c r="WQ707" s="23"/>
      <c r="WR707" s="23"/>
      <c r="WS707" s="23"/>
      <c r="WT707" s="23"/>
      <c r="WU707" s="23"/>
      <c r="WV707" s="23"/>
      <c r="WW707" s="23"/>
      <c r="WX707" s="23"/>
      <c r="WY707" s="23"/>
      <c r="WZ707" s="23"/>
      <c r="XA707" s="23"/>
      <c r="XB707" s="23"/>
      <c r="XC707" s="23"/>
      <c r="XD707" s="23"/>
      <c r="XE707" s="23"/>
      <c r="XF707" s="23"/>
      <c r="XG707" s="23"/>
      <c r="XH707" s="23"/>
      <c r="XI707" s="23"/>
      <c r="XJ707" s="23"/>
      <c r="XK707" s="23"/>
      <c r="XL707" s="23"/>
      <c r="XM707" s="23"/>
      <c r="XN707" s="23"/>
      <c r="XO707" s="23"/>
      <c r="XP707" s="23"/>
      <c r="XQ707" s="23"/>
      <c r="XR707" s="23"/>
      <c r="XS707" s="23"/>
      <c r="XT707" s="23"/>
      <c r="XU707" s="23"/>
      <c r="XV707" s="23"/>
      <c r="XW707" s="23"/>
      <c r="XX707" s="23"/>
      <c r="XY707" s="23"/>
      <c r="XZ707" s="23"/>
      <c r="YA707" s="23"/>
      <c r="YB707" s="23"/>
      <c r="YC707" s="23"/>
      <c r="YD707" s="23"/>
      <c r="YE707" s="23"/>
      <c r="YF707" s="23"/>
      <c r="YG707" s="23"/>
      <c r="YH707" s="23"/>
      <c r="YI707" s="23"/>
      <c r="YJ707" s="23"/>
      <c r="YK707" s="23"/>
      <c r="YL707" s="23"/>
      <c r="YM707" s="23"/>
      <c r="YN707" s="23"/>
      <c r="YO707" s="23"/>
      <c r="YP707" s="23"/>
      <c r="YQ707" s="23"/>
      <c r="YR707" s="23"/>
      <c r="YS707" s="23"/>
      <c r="YT707" s="23"/>
      <c r="YU707" s="23"/>
      <c r="YV707" s="23"/>
      <c r="YW707" s="23"/>
      <c r="YX707" s="23"/>
      <c r="YY707" s="23"/>
      <c r="YZ707" s="23"/>
      <c r="ZA707" s="23"/>
      <c r="ZB707" s="23"/>
      <c r="ZC707" s="23"/>
      <c r="ZD707" s="23"/>
      <c r="ZE707" s="23"/>
      <c r="ZF707" s="23"/>
      <c r="ZG707" s="23"/>
      <c r="ZH707" s="23"/>
      <c r="ZI707" s="23"/>
      <c r="ZJ707" s="23"/>
      <c r="ZK707" s="23"/>
      <c r="ZL707" s="23"/>
      <c r="ZM707" s="23"/>
      <c r="ZN707" s="23"/>
      <c r="ZO707" s="23"/>
      <c r="ZP707" s="23"/>
      <c r="ZQ707" s="23"/>
      <c r="ZR707" s="23"/>
      <c r="ZS707" s="23"/>
      <c r="ZT707" s="23"/>
      <c r="ZU707" s="23"/>
      <c r="ZV707" s="23"/>
      <c r="ZW707" s="23"/>
      <c r="ZX707" s="23"/>
      <c r="ZY707" s="23"/>
      <c r="ZZ707" s="23"/>
      <c r="AAA707" s="23"/>
      <c r="AAB707" s="23"/>
      <c r="AAC707" s="23"/>
      <c r="AAD707" s="23"/>
      <c r="AAE707" s="23"/>
      <c r="AAF707" s="23"/>
      <c r="AAG707" s="23"/>
      <c r="AAH707" s="23"/>
      <c r="AAI707" s="23"/>
      <c r="AAJ707" s="23"/>
      <c r="AAK707" s="23"/>
      <c r="AAL707" s="23"/>
      <c r="AAM707" s="23"/>
      <c r="AAN707" s="23"/>
      <c r="AAO707" s="23"/>
      <c r="AAP707" s="23"/>
      <c r="AAQ707" s="23"/>
      <c r="AAR707" s="23"/>
      <c r="AAS707" s="23"/>
      <c r="AAT707" s="23"/>
      <c r="AAU707" s="23"/>
      <c r="AAV707" s="23"/>
      <c r="AAW707" s="23"/>
      <c r="AAX707" s="23"/>
      <c r="AAY707" s="23"/>
      <c r="AAZ707" s="23"/>
      <c r="ABA707" s="23"/>
      <c r="ABB707" s="23"/>
      <c r="ABC707" s="23"/>
      <c r="ABD707" s="23"/>
      <c r="ABE707" s="23"/>
      <c r="ABF707" s="23"/>
      <c r="ABG707" s="23"/>
      <c r="ABH707" s="23"/>
      <c r="ABI707" s="23"/>
      <c r="ABJ707" s="23"/>
      <c r="ABK707" s="23"/>
      <c r="ABL707" s="23"/>
      <c r="ABM707" s="23"/>
      <c r="ABN707" s="23"/>
      <c r="ABO707" s="23"/>
      <c r="ABP707" s="23"/>
      <c r="ABQ707" s="23"/>
      <c r="ABR707" s="23"/>
      <c r="ABS707" s="23"/>
      <c r="ABT707" s="23"/>
      <c r="ABU707" s="23"/>
      <c r="ABV707" s="23"/>
      <c r="ABW707" s="23"/>
      <c r="ABX707" s="23"/>
      <c r="ABY707" s="23"/>
      <c r="ABZ707" s="23"/>
      <c r="ACA707" s="23"/>
      <c r="ACB707" s="23"/>
      <c r="ACC707" s="23"/>
      <c r="ACD707" s="23"/>
      <c r="ACE707" s="23"/>
      <c r="ACF707" s="23"/>
      <c r="ACG707" s="23"/>
      <c r="ACH707" s="23"/>
      <c r="ACI707" s="23"/>
      <c r="ACJ707" s="23"/>
      <c r="ACK707" s="23"/>
      <c r="ACL707" s="23"/>
      <c r="ACM707" s="23"/>
      <c r="ACN707" s="23"/>
      <c r="ACO707" s="23"/>
      <c r="ACP707" s="23"/>
      <c r="ACQ707" s="23"/>
      <c r="ACR707" s="23"/>
      <c r="ACS707" s="23"/>
      <c r="ACT707" s="23"/>
      <c r="ACU707" s="23"/>
      <c r="ACV707" s="23"/>
      <c r="ACW707" s="23"/>
      <c r="ACX707" s="23"/>
      <c r="ACY707" s="23"/>
      <c r="ACZ707" s="23"/>
      <c r="ADA707" s="23"/>
      <c r="ADB707" s="23"/>
      <c r="ADC707" s="23"/>
      <c r="ADD707" s="23"/>
      <c r="ADE707" s="23"/>
      <c r="ADF707" s="23"/>
      <c r="ADG707" s="23"/>
      <c r="ADH707" s="23"/>
      <c r="ADI707" s="23"/>
      <c r="ADJ707" s="23"/>
      <c r="ADK707" s="23"/>
      <c r="ADL707" s="23"/>
      <c r="ADM707" s="23"/>
      <c r="ADN707" s="23"/>
      <c r="ADO707" s="23"/>
      <c r="ADP707" s="23"/>
      <c r="ADQ707" s="23"/>
      <c r="ADR707" s="23"/>
      <c r="ADS707" s="23"/>
      <c r="ADT707" s="23"/>
      <c r="ADU707" s="23"/>
      <c r="ADV707" s="23"/>
      <c r="ADW707" s="23"/>
      <c r="ADX707" s="23"/>
      <c r="ADY707" s="23"/>
      <c r="ADZ707" s="23"/>
      <c r="AEA707" s="23"/>
      <c r="AEB707" s="23"/>
      <c r="AEC707" s="23"/>
      <c r="AED707" s="23"/>
      <c r="AEE707" s="23"/>
      <c r="AEF707" s="23"/>
      <c r="AEG707" s="23"/>
      <c r="AEH707" s="23"/>
      <c r="AEI707" s="23"/>
      <c r="AEJ707" s="23"/>
      <c r="AEK707" s="23"/>
      <c r="AEL707" s="23"/>
      <c r="AEM707" s="23"/>
      <c r="AEN707" s="23"/>
      <c r="AEO707" s="23"/>
      <c r="AEP707" s="23"/>
      <c r="AEQ707" s="23"/>
      <c r="AER707" s="23"/>
      <c r="AES707" s="23"/>
      <c r="AET707" s="23"/>
      <c r="AEU707" s="23"/>
      <c r="AEV707" s="23"/>
      <c r="AEW707" s="23"/>
      <c r="AEX707" s="23"/>
      <c r="AEY707" s="23"/>
      <c r="AEZ707" s="23"/>
      <c r="AFA707" s="23"/>
      <c r="AFB707" s="23"/>
      <c r="AFC707" s="23"/>
      <c r="AFD707" s="23"/>
      <c r="AFE707" s="23"/>
      <c r="AFF707" s="23"/>
      <c r="AFG707" s="23"/>
      <c r="AFH707" s="23"/>
      <c r="AFI707" s="23"/>
      <c r="AFJ707" s="23"/>
      <c r="AFK707" s="23"/>
      <c r="AFL707" s="23"/>
      <c r="AFM707" s="23"/>
      <c r="AFN707" s="23"/>
      <c r="AFO707" s="23"/>
      <c r="AFP707" s="23"/>
      <c r="AFQ707" s="23"/>
      <c r="AFR707" s="23"/>
      <c r="AFS707" s="23"/>
      <c r="AFT707" s="23"/>
      <c r="AFU707" s="23"/>
      <c r="AFV707" s="23"/>
      <c r="AFW707" s="23"/>
      <c r="AFX707" s="23"/>
      <c r="AFY707" s="23"/>
      <c r="AFZ707" s="23"/>
      <c r="AGA707" s="23"/>
      <c r="AGB707" s="23"/>
      <c r="AGC707" s="23"/>
      <c r="AGD707" s="23"/>
      <c r="AGE707" s="23"/>
      <c r="AGF707" s="23"/>
      <c r="AGG707" s="23"/>
      <c r="AGH707" s="23"/>
      <c r="AGI707" s="23"/>
      <c r="AGJ707" s="23"/>
      <c r="AGK707" s="23"/>
      <c r="AGL707" s="23"/>
      <c r="AGM707" s="23"/>
      <c r="AGN707" s="23"/>
      <c r="AGO707" s="23"/>
      <c r="AGP707" s="23"/>
      <c r="AGQ707" s="23"/>
      <c r="AGR707" s="23"/>
      <c r="AGS707" s="23"/>
      <c r="AGT707" s="23"/>
      <c r="AGU707" s="23"/>
      <c r="AGV707" s="23"/>
      <c r="AGW707" s="23"/>
      <c r="AGX707" s="23"/>
      <c r="AGY707" s="23"/>
      <c r="AGZ707" s="23"/>
      <c r="AHA707" s="23"/>
      <c r="AHB707" s="23"/>
      <c r="AHC707" s="23"/>
      <c r="AHD707" s="23"/>
      <c r="AHE707" s="23"/>
      <c r="AHF707" s="23"/>
      <c r="AHG707" s="23"/>
      <c r="AHH707" s="23"/>
      <c r="AHI707" s="23"/>
      <c r="AHJ707" s="23"/>
      <c r="AHK707" s="23"/>
      <c r="AHL707" s="23"/>
      <c r="AHM707" s="23"/>
      <c r="AHN707" s="23"/>
      <c r="AHO707" s="23"/>
      <c r="AHP707" s="23"/>
      <c r="AHQ707" s="23"/>
      <c r="AHR707" s="23"/>
      <c r="AHS707" s="23"/>
      <c r="AHT707" s="23"/>
      <c r="AHU707" s="23"/>
      <c r="AHV707" s="23"/>
      <c r="AHW707" s="23"/>
      <c r="AHX707" s="23"/>
      <c r="AHY707" s="23"/>
      <c r="AHZ707" s="23"/>
      <c r="AIA707" s="23"/>
      <c r="AIB707" s="23"/>
      <c r="AIC707" s="23"/>
      <c r="AID707" s="23"/>
      <c r="AIE707" s="23"/>
      <c r="AIF707" s="23"/>
      <c r="AIG707" s="23"/>
      <c r="AIH707" s="23"/>
      <c r="AII707" s="23"/>
      <c r="AIJ707" s="23"/>
      <c r="AIK707" s="23"/>
      <c r="AIL707" s="23"/>
      <c r="AIM707" s="23"/>
      <c r="AIN707" s="23"/>
      <c r="AIO707" s="23"/>
      <c r="AIP707" s="23"/>
      <c r="AIQ707" s="23"/>
      <c r="AIR707" s="23"/>
      <c r="AIS707" s="23"/>
      <c r="AIT707" s="23"/>
      <c r="AIU707" s="23"/>
      <c r="AIV707" s="23"/>
      <c r="AIW707" s="23"/>
      <c r="AIX707" s="23"/>
      <c r="AIY707" s="23"/>
      <c r="AIZ707" s="23"/>
      <c r="AJA707" s="23"/>
      <c r="AJB707" s="23"/>
      <c r="AJC707" s="23"/>
      <c r="AJD707" s="23"/>
      <c r="AJE707" s="23"/>
      <c r="AJF707" s="23"/>
      <c r="AJG707" s="23"/>
      <c r="AJH707" s="23"/>
      <c r="AJI707" s="23"/>
      <c r="AJJ707" s="23"/>
      <c r="AJK707" s="23"/>
      <c r="AJL707" s="23"/>
      <c r="AJM707" s="23"/>
      <c r="AJN707" s="23"/>
      <c r="AJO707" s="23"/>
      <c r="AJP707" s="23"/>
      <c r="AJQ707" s="23"/>
      <c r="AJR707" s="23"/>
      <c r="AJS707" s="23"/>
      <c r="AJT707" s="23"/>
      <c r="AJU707" s="23"/>
      <c r="AJV707" s="23"/>
      <c r="AJW707" s="23"/>
      <c r="AJX707" s="23"/>
      <c r="AJY707" s="23"/>
      <c r="AJZ707" s="23"/>
      <c r="AKA707" s="23"/>
      <c r="AKB707" s="23"/>
      <c r="AKC707" s="23"/>
      <c r="AKD707" s="23"/>
      <c r="AKE707" s="23"/>
      <c r="AKF707" s="23"/>
      <c r="AKG707" s="23"/>
      <c r="AKH707" s="23"/>
      <c r="AKI707" s="23"/>
      <c r="AKJ707" s="23"/>
      <c r="AKK707" s="23"/>
      <c r="AKL707" s="23"/>
      <c r="AKM707" s="23"/>
      <c r="AKN707" s="23"/>
      <c r="AKO707" s="23"/>
      <c r="AKP707" s="23"/>
      <c r="AKQ707" s="23"/>
      <c r="AKR707" s="23"/>
      <c r="AKS707" s="23"/>
      <c r="AKT707" s="23"/>
      <c r="AKU707" s="23"/>
      <c r="AKV707" s="23"/>
      <c r="AKW707" s="23"/>
      <c r="AKX707" s="23"/>
      <c r="AKY707" s="23"/>
      <c r="AKZ707" s="23"/>
      <c r="ALA707" s="23"/>
      <c r="ALB707" s="23"/>
      <c r="ALC707" s="23"/>
      <c r="ALD707" s="23"/>
      <c r="ALE707" s="23"/>
      <c r="ALF707" s="23"/>
      <c r="ALG707" s="23"/>
      <c r="ALH707" s="23"/>
      <c r="ALI707" s="23"/>
      <c r="ALJ707" s="23"/>
      <c r="ALK707" s="23"/>
      <c r="ALL707" s="23"/>
      <c r="ALM707" s="23"/>
      <c r="ALN707" s="23"/>
      <c r="ALO707" s="23"/>
      <c r="ALP707" s="23"/>
      <c r="ALQ707" s="23"/>
      <c r="ALR707" s="23"/>
      <c r="ALS707" s="23"/>
      <c r="ALT707" s="23"/>
      <c r="ALU707" s="23"/>
      <c r="ALV707" s="23"/>
      <c r="ALW707" s="23"/>
      <c r="ALX707" s="23"/>
      <c r="ALY707" s="23"/>
      <c r="ALZ707" s="23"/>
      <c r="AMA707" s="23"/>
      <c r="AMB707" s="23"/>
      <c r="AMC707" s="23"/>
      <c r="AMD707" s="23"/>
      <c r="AME707" s="23"/>
      <c r="AMF707" s="23"/>
      <c r="AMG707" s="23"/>
      <c r="AMH707" s="23"/>
      <c r="AMI707" s="23"/>
      <c r="AMJ707" s="23"/>
      <c r="AMK707" s="23"/>
      <c r="AML707" s="23"/>
      <c r="AMM707" s="23"/>
      <c r="AMN707" s="23"/>
      <c r="AMO707" s="23"/>
      <c r="AMP707" s="23"/>
      <c r="AMQ707" s="23"/>
      <c r="AMR707" s="23"/>
      <c r="AMS707" s="23"/>
      <c r="AMT707" s="23"/>
      <c r="AMU707" s="23"/>
      <c r="AMV707" s="23"/>
      <c r="AMW707" s="23"/>
      <c r="AMX707" s="23"/>
      <c r="AMY707" s="23"/>
      <c r="AMZ707" s="23"/>
      <c r="ANA707" s="23"/>
      <c r="ANB707" s="23"/>
      <c r="ANC707" s="23"/>
      <c r="AND707" s="23"/>
      <c r="ANE707" s="23"/>
      <c r="ANF707" s="23"/>
      <c r="ANG707" s="23"/>
      <c r="ANH707" s="23"/>
      <c r="ANI707" s="23"/>
      <c r="ANJ707" s="23"/>
      <c r="ANK707" s="23"/>
      <c r="ANL707" s="23"/>
      <c r="ANM707" s="23"/>
      <c r="ANN707" s="23"/>
      <c r="ANO707" s="23"/>
      <c r="ANP707" s="23"/>
      <c r="ANQ707" s="23"/>
      <c r="ANR707" s="23"/>
      <c r="ANS707" s="23"/>
      <c r="ANT707" s="23"/>
      <c r="ANU707" s="23"/>
      <c r="ANV707" s="23"/>
      <c r="ANW707" s="23"/>
      <c r="ANX707" s="23"/>
      <c r="ANY707" s="23"/>
      <c r="ANZ707" s="23"/>
      <c r="AOA707" s="23"/>
      <c r="AOB707" s="23"/>
      <c r="AOC707" s="23"/>
      <c r="AOD707" s="23"/>
      <c r="AOE707" s="23"/>
      <c r="AOF707" s="23"/>
      <c r="AOG707" s="23"/>
      <c r="AOH707" s="23"/>
      <c r="AOI707" s="23"/>
      <c r="AOJ707" s="23"/>
      <c r="AOK707" s="23"/>
      <c r="AOL707" s="23"/>
      <c r="AOM707" s="23"/>
      <c r="AON707" s="23"/>
      <c r="AOO707" s="23"/>
      <c r="AOP707" s="23"/>
      <c r="AOQ707" s="23"/>
      <c r="AOR707" s="23"/>
      <c r="AOS707" s="23"/>
      <c r="AOT707" s="23"/>
      <c r="AOU707" s="23"/>
      <c r="AOV707" s="23"/>
      <c r="AOW707" s="23"/>
      <c r="AOX707" s="23"/>
      <c r="AOY707" s="23"/>
      <c r="AOZ707" s="23"/>
      <c r="APA707" s="23"/>
      <c r="APB707" s="23"/>
      <c r="APC707" s="23"/>
      <c r="APD707" s="23"/>
      <c r="APE707" s="23"/>
      <c r="APF707" s="23"/>
      <c r="APG707" s="23"/>
      <c r="APH707" s="23"/>
      <c r="API707" s="23"/>
      <c r="APJ707" s="23"/>
      <c r="APK707" s="23"/>
      <c r="APL707" s="23"/>
      <c r="APM707" s="23"/>
      <c r="APN707" s="23"/>
      <c r="APO707" s="23"/>
      <c r="APP707" s="23"/>
      <c r="APQ707" s="23"/>
      <c r="APR707" s="23"/>
      <c r="APS707" s="23"/>
      <c r="APT707" s="23"/>
      <c r="APU707" s="23"/>
      <c r="APV707" s="23"/>
      <c r="APW707" s="23"/>
      <c r="APX707" s="23"/>
      <c r="APY707" s="23"/>
      <c r="APZ707" s="23"/>
      <c r="AQA707" s="23"/>
      <c r="AQB707" s="23"/>
      <c r="AQC707" s="23"/>
      <c r="AQD707" s="23"/>
      <c r="AQE707" s="23"/>
      <c r="AQF707" s="23"/>
      <c r="AQG707" s="23"/>
      <c r="AQH707" s="23"/>
      <c r="AQI707" s="23"/>
      <c r="AQJ707" s="23"/>
      <c r="AQK707" s="23"/>
      <c r="AQL707" s="23"/>
      <c r="AQM707" s="23"/>
      <c r="AQN707" s="23"/>
      <c r="AQO707" s="23"/>
      <c r="AQP707" s="23"/>
      <c r="AQQ707" s="23"/>
      <c r="AQR707" s="23"/>
      <c r="AQS707" s="23"/>
      <c r="AQT707" s="23"/>
      <c r="AQU707" s="23"/>
      <c r="AQV707" s="23"/>
      <c r="AQW707" s="23"/>
      <c r="AQX707" s="23"/>
      <c r="AQY707" s="23"/>
      <c r="AQZ707" s="23"/>
      <c r="ARA707" s="23"/>
      <c r="ARB707" s="23"/>
      <c r="ARC707" s="23"/>
      <c r="ARD707" s="23"/>
      <c r="ARE707" s="23"/>
      <c r="ARF707" s="23"/>
      <c r="ARG707" s="23"/>
      <c r="ARH707" s="23"/>
      <c r="ARI707" s="23"/>
      <c r="ARJ707" s="23"/>
      <c r="ARK707" s="23"/>
      <c r="ARL707" s="23"/>
      <c r="ARM707" s="23"/>
      <c r="ARN707" s="23"/>
      <c r="ARO707" s="23"/>
      <c r="ARP707" s="23"/>
      <c r="ARQ707" s="23"/>
      <c r="ARR707" s="23"/>
      <c r="ARS707" s="23"/>
      <c r="ART707" s="23"/>
      <c r="ARU707" s="23"/>
      <c r="ARV707" s="23"/>
      <c r="ARW707" s="23"/>
      <c r="ARX707" s="23"/>
      <c r="ARY707" s="23"/>
      <c r="ARZ707" s="23"/>
      <c r="ASA707" s="23"/>
      <c r="ASB707" s="23"/>
      <c r="ASC707" s="23"/>
      <c r="ASD707" s="23"/>
      <c r="ASE707" s="23"/>
      <c r="ASF707" s="23"/>
      <c r="ASG707" s="23"/>
      <c r="ASH707" s="23"/>
      <c r="ASI707" s="23"/>
      <c r="ASJ707" s="23"/>
      <c r="ASK707" s="23"/>
      <c r="ASL707" s="23"/>
      <c r="ASM707" s="23"/>
      <c r="ASN707" s="23"/>
      <c r="ASO707" s="23"/>
      <c r="ASP707" s="23"/>
      <c r="ASQ707" s="23"/>
      <c r="ASR707" s="23"/>
      <c r="ASS707" s="23"/>
      <c r="AST707" s="23"/>
      <c r="ASU707" s="23"/>
      <c r="ASV707" s="23"/>
      <c r="ASW707" s="23"/>
      <c r="ASX707" s="23"/>
      <c r="ASY707" s="23"/>
      <c r="ASZ707" s="23"/>
      <c r="ATA707" s="23"/>
      <c r="ATB707" s="23"/>
      <c r="ATC707" s="23"/>
      <c r="ATD707" s="23"/>
      <c r="ATE707" s="23"/>
      <c r="ATF707" s="23"/>
      <c r="ATG707" s="23"/>
      <c r="ATH707" s="23"/>
      <c r="ATI707" s="23"/>
      <c r="ATJ707" s="23"/>
      <c r="ATK707" s="23"/>
      <c r="ATL707" s="23"/>
      <c r="ATM707" s="23"/>
      <c r="ATN707" s="23"/>
      <c r="ATO707" s="23"/>
      <c r="ATP707" s="23"/>
      <c r="ATQ707" s="23"/>
      <c r="ATR707" s="23"/>
      <c r="ATS707" s="23"/>
      <c r="ATT707" s="23"/>
      <c r="ATU707" s="23"/>
      <c r="ATV707" s="23"/>
      <c r="ATW707" s="23"/>
      <c r="ATX707" s="23"/>
      <c r="ATY707" s="23"/>
      <c r="ATZ707" s="23"/>
      <c r="AUA707" s="23"/>
      <c r="AUB707" s="23"/>
      <c r="AUC707" s="23"/>
      <c r="AUD707" s="23"/>
      <c r="AUE707" s="23"/>
      <c r="AUF707" s="23"/>
      <c r="AUG707" s="23"/>
      <c r="AUH707" s="23"/>
      <c r="AUI707" s="23"/>
      <c r="AUJ707" s="23"/>
      <c r="AUK707" s="23"/>
      <c r="AUL707" s="23"/>
      <c r="AUM707" s="23"/>
      <c r="AUN707" s="23"/>
      <c r="AUO707" s="23"/>
      <c r="AUP707" s="23"/>
      <c r="AUQ707" s="23"/>
      <c r="AUR707" s="23"/>
      <c r="AUS707" s="23"/>
      <c r="AUT707" s="23"/>
      <c r="AUU707" s="23"/>
      <c r="AUV707" s="23"/>
      <c r="AUW707" s="23"/>
      <c r="AUX707" s="23"/>
      <c r="AUY707" s="23"/>
      <c r="AUZ707" s="23"/>
      <c r="AVA707" s="23"/>
      <c r="AVB707" s="23"/>
      <c r="AVC707" s="23"/>
      <c r="AVD707" s="23"/>
      <c r="AVE707" s="23"/>
      <c r="AVF707" s="23"/>
      <c r="AVG707" s="23"/>
      <c r="AVH707" s="23"/>
      <c r="AVI707" s="23"/>
      <c r="AVJ707" s="23"/>
      <c r="AVK707" s="23"/>
      <c r="AVL707" s="23"/>
      <c r="AVM707" s="23"/>
      <c r="AVN707" s="23"/>
      <c r="AVO707" s="23"/>
      <c r="AVP707" s="23"/>
      <c r="AVQ707" s="23"/>
      <c r="AVR707" s="23"/>
      <c r="AVS707" s="23"/>
      <c r="AVT707" s="23"/>
      <c r="AVU707" s="23"/>
      <c r="AVV707" s="23"/>
      <c r="AVW707" s="23"/>
      <c r="AVX707" s="23"/>
      <c r="AVY707" s="23"/>
      <c r="AVZ707" s="23"/>
      <c r="AWA707" s="23"/>
      <c r="AWB707" s="23"/>
      <c r="AWC707" s="23"/>
      <c r="AWD707" s="23"/>
      <c r="AWE707" s="23"/>
      <c r="AWF707" s="23"/>
      <c r="AWG707" s="23"/>
      <c r="AWH707" s="23"/>
      <c r="AWI707" s="23"/>
      <c r="AWJ707" s="23"/>
      <c r="AWK707" s="23"/>
      <c r="AWL707" s="23"/>
      <c r="AWM707" s="23"/>
      <c r="AWN707" s="23"/>
      <c r="AWO707" s="23"/>
      <c r="AWP707" s="23"/>
      <c r="AWQ707" s="23"/>
      <c r="AWR707" s="23"/>
      <c r="AWS707" s="23"/>
      <c r="AWT707" s="23"/>
      <c r="AWU707" s="23"/>
      <c r="AWV707" s="23"/>
      <c r="AWW707" s="23"/>
      <c r="AWX707" s="23"/>
      <c r="AWY707" s="23"/>
      <c r="AWZ707" s="23"/>
      <c r="AXA707" s="23"/>
      <c r="AXB707" s="23"/>
      <c r="AXC707" s="23"/>
      <c r="AXD707" s="23"/>
      <c r="AXE707" s="23"/>
      <c r="AXF707" s="23"/>
      <c r="AXG707" s="23"/>
      <c r="AXH707" s="23"/>
      <c r="AXI707" s="23"/>
      <c r="AXJ707" s="23"/>
      <c r="AXK707" s="23"/>
      <c r="AXL707" s="23"/>
      <c r="AXM707" s="23"/>
      <c r="AXN707" s="23"/>
      <c r="AXO707" s="23"/>
      <c r="AXP707" s="23"/>
      <c r="AXQ707" s="23"/>
      <c r="AXR707" s="23"/>
      <c r="AXS707" s="23"/>
      <c r="AXT707" s="23"/>
      <c r="AXU707" s="23"/>
      <c r="AXV707" s="23"/>
      <c r="AXW707" s="23"/>
      <c r="AXX707" s="23"/>
      <c r="AXY707" s="23"/>
      <c r="AXZ707" s="23"/>
      <c r="AYA707" s="23"/>
      <c r="AYB707" s="23"/>
      <c r="AYC707" s="23"/>
      <c r="AYD707" s="23"/>
      <c r="AYE707" s="23"/>
      <c r="AYF707" s="23"/>
      <c r="AYG707" s="23"/>
      <c r="AYH707" s="23"/>
      <c r="AYI707" s="23"/>
      <c r="AYJ707" s="23"/>
      <c r="AYK707" s="23"/>
      <c r="AYL707" s="23"/>
      <c r="AYM707" s="23"/>
      <c r="AYN707" s="23"/>
      <c r="AYO707" s="23"/>
      <c r="AYP707" s="23"/>
      <c r="AYQ707" s="23"/>
      <c r="AYR707" s="23"/>
      <c r="AYS707" s="23"/>
      <c r="AYT707" s="23"/>
      <c r="AYU707" s="23"/>
      <c r="AYV707" s="23"/>
      <c r="AYW707" s="23"/>
      <c r="AYX707" s="23"/>
      <c r="AYY707" s="23"/>
      <c r="AYZ707" s="23"/>
      <c r="AZA707" s="23"/>
      <c r="AZB707" s="23"/>
      <c r="AZC707" s="23"/>
      <c r="AZD707" s="23"/>
      <c r="AZE707" s="23"/>
      <c r="AZF707" s="23"/>
      <c r="AZG707" s="23"/>
      <c r="AZH707" s="23"/>
      <c r="AZI707" s="23"/>
      <c r="AZJ707" s="23"/>
      <c r="AZK707" s="23"/>
      <c r="AZL707" s="23"/>
      <c r="AZM707" s="23"/>
      <c r="AZN707" s="23"/>
      <c r="AZO707" s="23"/>
      <c r="AZP707" s="23"/>
      <c r="AZQ707" s="23"/>
      <c r="AZR707" s="23"/>
      <c r="AZS707" s="23"/>
      <c r="AZT707" s="23"/>
      <c r="AZU707" s="23"/>
      <c r="AZV707" s="23"/>
      <c r="AZW707" s="23"/>
      <c r="AZX707" s="23"/>
      <c r="AZY707" s="23"/>
      <c r="AZZ707" s="23"/>
      <c r="BAA707" s="23"/>
      <c r="BAB707" s="23"/>
      <c r="BAC707" s="23"/>
      <c r="BAD707" s="23"/>
      <c r="BAE707" s="23"/>
      <c r="BAF707" s="23"/>
      <c r="BAG707" s="23"/>
      <c r="BAH707" s="23"/>
      <c r="BAI707" s="23"/>
      <c r="BAJ707" s="23"/>
      <c r="BAK707" s="23"/>
      <c r="BAL707" s="23"/>
      <c r="BAM707" s="23"/>
      <c r="BAN707" s="23"/>
      <c r="BAO707" s="23"/>
      <c r="BAP707" s="23"/>
      <c r="BAQ707" s="23"/>
      <c r="BAR707" s="23"/>
      <c r="BAS707" s="23"/>
      <c r="BAT707" s="23"/>
      <c r="BAU707" s="23"/>
      <c r="BAV707" s="23"/>
      <c r="BAW707" s="23"/>
      <c r="BAX707" s="23"/>
      <c r="BAY707" s="23"/>
      <c r="BAZ707" s="23"/>
      <c r="BBA707" s="23"/>
      <c r="BBB707" s="23"/>
      <c r="BBC707" s="23"/>
      <c r="BBD707" s="23"/>
      <c r="BBE707" s="23"/>
      <c r="BBF707" s="23"/>
      <c r="BBG707" s="23"/>
      <c r="BBH707" s="23"/>
      <c r="BBI707" s="23"/>
      <c r="BBJ707" s="23"/>
      <c r="BBK707" s="23"/>
      <c r="BBL707" s="23"/>
      <c r="BBM707" s="23"/>
      <c r="BBN707" s="23"/>
      <c r="BBO707" s="23"/>
      <c r="BBP707" s="23"/>
      <c r="BBQ707" s="23"/>
      <c r="BBR707" s="23"/>
      <c r="BBS707" s="23"/>
      <c r="BBT707" s="23"/>
      <c r="BBU707" s="23"/>
      <c r="BBV707" s="23"/>
      <c r="BBW707" s="23"/>
      <c r="BBX707" s="23"/>
      <c r="BBY707" s="23"/>
      <c r="BBZ707" s="23"/>
      <c r="BCA707" s="23"/>
      <c r="BCB707" s="23"/>
      <c r="BCC707" s="23"/>
      <c r="BCD707" s="23"/>
      <c r="BCE707" s="23"/>
      <c r="BCF707" s="23"/>
      <c r="BCG707" s="23"/>
      <c r="BCH707" s="23"/>
      <c r="BCI707" s="23"/>
    </row>
    <row r="708" spans="1:1445" s="107" customFormat="1">
      <c r="A708" s="289" t="s">
        <v>2204</v>
      </c>
      <c r="B708" s="313" t="s">
        <v>2205</v>
      </c>
      <c r="C708" s="287">
        <f t="shared" si="34"/>
        <v>0</v>
      </c>
      <c r="D708" s="288"/>
      <c r="E708" s="305" t="s">
        <v>2206</v>
      </c>
      <c r="F708" s="305" t="s">
        <v>753</v>
      </c>
      <c r="G708" s="290"/>
      <c r="H708" s="404"/>
      <c r="I708" s="385"/>
      <c r="J708" s="292"/>
      <c r="K708" s="293"/>
      <c r="L708" s="293">
        <f t="shared" si="33"/>
        <v>0</v>
      </c>
      <c r="M708" s="321">
        <v>0</v>
      </c>
      <c r="N708" s="289" t="s">
        <v>242</v>
      </c>
      <c r="O708" s="294">
        <v>42960</v>
      </c>
      <c r="P708" s="321"/>
      <c r="Q708" s="289"/>
      <c r="R708" s="294"/>
      <c r="S708" s="321"/>
      <c r="T708" s="289"/>
      <c r="U708" s="294"/>
      <c r="V708" s="8"/>
      <c r="W708" s="18"/>
      <c r="X708" s="86"/>
      <c r="Y708" s="38"/>
      <c r="Z708" s="18"/>
      <c r="AA708" s="86"/>
      <c r="AB708" s="8"/>
      <c r="AC708" s="18"/>
      <c r="AD708" s="68"/>
      <c r="AE708" s="10"/>
      <c r="AF708" s="18"/>
      <c r="AG708" s="68"/>
      <c r="AH708" s="10"/>
      <c r="AI708" s="18"/>
      <c r="AJ708" s="68"/>
      <c r="AK708" s="10"/>
      <c r="AL708" s="18"/>
      <c r="AM708" s="79"/>
      <c r="AN708" s="10"/>
      <c r="AO708" s="18"/>
      <c r="AP708" s="4"/>
      <c r="AQ708" s="10"/>
      <c r="AR708" s="18"/>
      <c r="AS708" s="4"/>
      <c r="AT708" s="10"/>
      <c r="AU708" s="18"/>
      <c r="AV708" s="4"/>
      <c r="AW708" s="10"/>
      <c r="AX708" s="18"/>
      <c r="AY708" s="4"/>
      <c r="AZ708" s="10"/>
      <c r="BA708" s="5"/>
      <c r="BB708" s="4"/>
      <c r="BC708" s="10"/>
      <c r="BD708" s="5"/>
      <c r="BE708" s="4"/>
      <c r="BF708" s="10"/>
      <c r="BG708" s="5"/>
      <c r="BH708" s="4"/>
      <c r="BI708" s="10"/>
      <c r="BJ708" s="5"/>
      <c r="BK708" s="4"/>
      <c r="BL708" s="24"/>
      <c r="BM708" s="1"/>
      <c r="BN708" s="1"/>
      <c r="BO708" s="24"/>
      <c r="BP708" s="1"/>
      <c r="BQ708" s="1"/>
      <c r="BR708" s="24"/>
      <c r="BS708" s="1"/>
      <c r="BT708" s="1"/>
      <c r="BU708" s="24"/>
      <c r="BV708" s="1"/>
      <c r="BW708" s="1"/>
      <c r="BX708" s="24"/>
      <c r="BY708" s="1"/>
      <c r="BZ708" s="1"/>
      <c r="CA708" s="24"/>
      <c r="CB708" s="1"/>
      <c r="CC708"/>
      <c r="CD708" s="98"/>
      <c r="CE708"/>
      <c r="CF708"/>
      <c r="CG708" s="98"/>
      <c r="CH708"/>
      <c r="CI708"/>
      <c r="CJ708" s="98"/>
      <c r="CK708"/>
      <c r="CL708"/>
      <c r="CM708" s="98"/>
      <c r="CN708"/>
      <c r="CO708"/>
      <c r="CP708" s="98"/>
      <c r="CQ708"/>
      <c r="CR708"/>
      <c r="CS708" s="98"/>
      <c r="CT708"/>
      <c r="CU708"/>
      <c r="CV708"/>
      <c r="CW708"/>
      <c r="CX708"/>
      <c r="CY708" s="98"/>
      <c r="CZ708"/>
      <c r="DA708"/>
      <c r="DB708" s="98"/>
      <c r="DC708"/>
      <c r="DD708"/>
      <c r="DE708" s="98"/>
      <c r="DF708"/>
      <c r="DG708"/>
      <c r="DH708" s="98"/>
      <c r="DI708" s="1"/>
      <c r="DJ708" s="1"/>
      <c r="DK708" s="6"/>
      <c r="DL708" s="1"/>
      <c r="DM708" s="1"/>
      <c r="DN708" s="6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6"/>
      <c r="HP708" s="6"/>
      <c r="HQ708" s="6"/>
      <c r="HR708" s="6"/>
      <c r="HS708" s="6"/>
      <c r="HT708" s="6"/>
      <c r="HU708" s="6"/>
      <c r="HV708" s="6"/>
      <c r="HW708" s="6"/>
      <c r="HX708" s="6"/>
      <c r="HY708" s="6"/>
      <c r="HZ708" s="6"/>
      <c r="IA708" s="6"/>
      <c r="IB708" s="6"/>
      <c r="IC708" s="6"/>
      <c r="ID708" s="6"/>
      <c r="IE708" s="6"/>
      <c r="IF708" s="6"/>
      <c r="IG708" s="6"/>
      <c r="IH708" s="6"/>
      <c r="II708" s="6"/>
      <c r="IJ708" s="6"/>
      <c r="IK708" s="6"/>
      <c r="IL708" s="6"/>
      <c r="IM708" s="23"/>
      <c r="IN708" s="23"/>
      <c r="IO708" s="23"/>
      <c r="IP708" s="23"/>
      <c r="IQ708" s="23"/>
      <c r="IR708" s="23"/>
      <c r="IS708" s="23"/>
      <c r="IT708" s="23"/>
      <c r="IU708" s="23"/>
      <c r="IV708" s="23"/>
      <c r="IW708" s="23"/>
      <c r="IX708" s="23"/>
      <c r="IY708" s="23"/>
      <c r="IZ708" s="23"/>
      <c r="JA708" s="23"/>
      <c r="JB708" s="23"/>
      <c r="JC708" s="23"/>
      <c r="JD708" s="23"/>
      <c r="JE708" s="23"/>
      <c r="JF708" s="23"/>
      <c r="JG708" s="23"/>
      <c r="JH708" s="23"/>
      <c r="JI708" s="23"/>
      <c r="JJ708" s="23"/>
      <c r="JK708" s="23"/>
      <c r="JL708" s="23"/>
      <c r="JM708" s="23"/>
      <c r="JN708" s="23"/>
      <c r="JO708" s="23"/>
      <c r="JP708" s="23"/>
      <c r="JQ708" s="23"/>
      <c r="JR708" s="23"/>
      <c r="JS708" s="23"/>
      <c r="JT708" s="23"/>
      <c r="JU708" s="23"/>
      <c r="JV708" s="23"/>
      <c r="JW708" s="23"/>
      <c r="JX708" s="23"/>
      <c r="JY708" s="23"/>
      <c r="JZ708" s="23"/>
      <c r="KA708" s="23"/>
      <c r="KB708" s="23"/>
      <c r="KC708" s="23"/>
      <c r="KD708" s="23"/>
      <c r="KE708" s="23"/>
      <c r="KF708" s="23"/>
      <c r="KG708" s="23"/>
      <c r="KH708" s="23"/>
      <c r="KI708" s="23"/>
      <c r="KJ708" s="23"/>
      <c r="KK708" s="23"/>
      <c r="KL708" s="23"/>
      <c r="KM708" s="23"/>
      <c r="KN708" s="23"/>
      <c r="KO708" s="23"/>
      <c r="KP708" s="23"/>
      <c r="KQ708" s="23"/>
      <c r="KR708" s="23"/>
      <c r="KS708" s="23"/>
      <c r="KT708" s="23"/>
      <c r="KU708" s="23"/>
      <c r="KV708" s="23"/>
      <c r="KW708" s="23"/>
      <c r="KX708" s="23"/>
      <c r="KY708" s="23"/>
      <c r="KZ708" s="23"/>
      <c r="LA708" s="23"/>
      <c r="LB708" s="23"/>
      <c r="LC708" s="23"/>
      <c r="LD708" s="23"/>
      <c r="LE708" s="23"/>
      <c r="LF708" s="23"/>
      <c r="LG708" s="23"/>
      <c r="LH708" s="23"/>
      <c r="LI708" s="23"/>
      <c r="LJ708" s="23"/>
      <c r="LK708" s="23"/>
      <c r="LL708" s="23"/>
      <c r="LM708" s="23"/>
      <c r="LN708" s="23"/>
      <c r="LO708" s="23"/>
      <c r="LP708" s="23"/>
      <c r="LQ708" s="23"/>
      <c r="LR708" s="23"/>
      <c r="LS708" s="23"/>
      <c r="LT708" s="23"/>
      <c r="LU708" s="23"/>
      <c r="LV708" s="23"/>
      <c r="LW708" s="23"/>
      <c r="LX708" s="23"/>
      <c r="LY708" s="23"/>
      <c r="LZ708" s="23"/>
      <c r="MA708" s="23"/>
      <c r="MB708" s="23"/>
      <c r="MC708" s="23"/>
      <c r="MD708" s="23"/>
      <c r="ME708" s="23"/>
      <c r="MF708" s="23"/>
      <c r="MG708" s="23"/>
      <c r="MH708" s="23"/>
      <c r="MI708" s="23"/>
      <c r="MJ708" s="23"/>
      <c r="MK708" s="23"/>
      <c r="ML708" s="23"/>
      <c r="MM708" s="23"/>
      <c r="MN708" s="23"/>
      <c r="MO708" s="23"/>
      <c r="MP708" s="23"/>
      <c r="MQ708" s="23"/>
      <c r="MR708" s="23"/>
      <c r="MS708" s="23"/>
      <c r="MT708" s="23"/>
      <c r="MU708" s="23"/>
      <c r="MV708" s="23"/>
      <c r="MW708" s="23"/>
      <c r="MX708" s="23"/>
      <c r="MY708" s="23"/>
      <c r="MZ708" s="23"/>
      <c r="NA708" s="23"/>
      <c r="NB708" s="23"/>
      <c r="NC708" s="23"/>
      <c r="ND708" s="23"/>
      <c r="NE708" s="23"/>
      <c r="NF708" s="23"/>
      <c r="NG708" s="23"/>
      <c r="NH708" s="23"/>
      <c r="NI708" s="23"/>
      <c r="NJ708" s="23"/>
      <c r="NK708" s="23"/>
      <c r="NL708" s="23"/>
      <c r="NM708" s="23"/>
      <c r="NN708" s="23"/>
      <c r="NO708" s="23"/>
      <c r="NP708" s="23"/>
      <c r="NQ708" s="23"/>
      <c r="NR708" s="23"/>
      <c r="NS708" s="23"/>
      <c r="NT708" s="23"/>
      <c r="NU708" s="23"/>
      <c r="NV708" s="23"/>
      <c r="NW708" s="23"/>
      <c r="NX708" s="23"/>
      <c r="NY708" s="23"/>
      <c r="NZ708" s="23"/>
      <c r="OA708" s="23"/>
      <c r="OB708" s="23"/>
      <c r="OC708" s="23"/>
      <c r="OD708" s="23"/>
      <c r="OE708" s="23"/>
      <c r="OF708" s="23"/>
      <c r="OG708" s="23"/>
      <c r="OH708" s="23"/>
      <c r="OI708" s="23"/>
      <c r="OJ708" s="23"/>
      <c r="OK708" s="23"/>
      <c r="OL708" s="23"/>
      <c r="OM708" s="23"/>
      <c r="ON708" s="23"/>
      <c r="OO708" s="23"/>
      <c r="OP708" s="23"/>
      <c r="OQ708" s="23"/>
      <c r="OR708" s="23"/>
      <c r="OS708" s="23"/>
      <c r="OT708" s="23"/>
      <c r="OU708" s="23"/>
      <c r="OV708" s="23"/>
      <c r="OW708" s="23"/>
      <c r="OX708" s="23"/>
      <c r="OY708" s="23"/>
      <c r="OZ708" s="23"/>
      <c r="PA708" s="23"/>
      <c r="PB708" s="23"/>
      <c r="PC708" s="23"/>
      <c r="PD708" s="23"/>
      <c r="PE708" s="23"/>
      <c r="PF708" s="23"/>
      <c r="PG708" s="23"/>
      <c r="PH708" s="23"/>
      <c r="PI708" s="23"/>
      <c r="PJ708" s="23"/>
      <c r="PK708" s="23"/>
      <c r="PL708" s="23"/>
      <c r="PM708" s="23"/>
      <c r="PN708" s="23"/>
      <c r="PO708" s="23"/>
      <c r="PP708" s="23"/>
      <c r="PQ708" s="23"/>
      <c r="PR708" s="23"/>
      <c r="PS708" s="23"/>
      <c r="PT708" s="23"/>
      <c r="PU708" s="23"/>
      <c r="PV708" s="23"/>
      <c r="PW708" s="23"/>
      <c r="PX708" s="23"/>
      <c r="PY708" s="23"/>
      <c r="PZ708" s="23"/>
      <c r="QA708" s="23"/>
      <c r="QB708" s="23"/>
      <c r="QC708" s="23"/>
      <c r="QD708" s="23"/>
      <c r="QE708" s="23"/>
      <c r="QF708" s="23"/>
      <c r="QG708" s="23"/>
      <c r="QH708" s="23"/>
      <c r="QI708" s="23"/>
      <c r="QJ708" s="23"/>
      <c r="QK708" s="23"/>
      <c r="QL708" s="23"/>
      <c r="QM708" s="23"/>
      <c r="QN708" s="23"/>
      <c r="QO708" s="23"/>
      <c r="QP708" s="23"/>
      <c r="QQ708" s="23"/>
      <c r="QR708" s="23"/>
      <c r="QS708" s="23"/>
      <c r="QT708" s="23"/>
      <c r="QU708" s="23"/>
      <c r="QV708" s="23"/>
      <c r="QW708" s="23"/>
      <c r="QX708" s="23"/>
      <c r="QY708" s="23"/>
      <c r="QZ708" s="23"/>
      <c r="RA708" s="23"/>
      <c r="RB708" s="23"/>
      <c r="RC708" s="23"/>
      <c r="RD708" s="23"/>
      <c r="RE708" s="23"/>
      <c r="RF708" s="23"/>
      <c r="RG708" s="23"/>
      <c r="RH708" s="23"/>
      <c r="RI708" s="23"/>
      <c r="RJ708" s="23"/>
      <c r="RK708" s="23"/>
      <c r="RL708" s="23"/>
      <c r="RM708" s="23"/>
      <c r="RN708" s="23"/>
      <c r="RO708" s="23"/>
      <c r="RP708" s="23"/>
      <c r="RQ708" s="23"/>
      <c r="RR708" s="23"/>
      <c r="RS708" s="23"/>
      <c r="RT708" s="23"/>
      <c r="RU708" s="23"/>
      <c r="RV708" s="23"/>
      <c r="RW708" s="23"/>
      <c r="RX708" s="23"/>
      <c r="RY708" s="23"/>
      <c r="RZ708" s="23"/>
      <c r="SA708" s="23"/>
      <c r="SB708" s="23"/>
      <c r="SC708" s="23"/>
      <c r="SD708" s="23"/>
      <c r="SE708" s="23"/>
      <c r="SF708" s="23"/>
      <c r="SG708" s="23"/>
      <c r="SH708" s="23"/>
      <c r="SI708" s="23"/>
      <c r="SJ708" s="23"/>
      <c r="SK708" s="23"/>
      <c r="SL708" s="23"/>
      <c r="SM708" s="23"/>
      <c r="SN708" s="23"/>
      <c r="SO708" s="23"/>
      <c r="SP708" s="23"/>
      <c r="SQ708" s="23"/>
      <c r="SR708" s="23"/>
      <c r="SS708" s="23"/>
      <c r="ST708" s="23"/>
      <c r="SU708" s="23"/>
      <c r="SV708" s="23"/>
      <c r="SW708" s="23"/>
      <c r="SX708" s="23"/>
      <c r="SY708" s="23"/>
      <c r="SZ708" s="23"/>
      <c r="TA708" s="23"/>
      <c r="TB708" s="23"/>
      <c r="TC708" s="23"/>
      <c r="TD708" s="23"/>
      <c r="TE708" s="23"/>
      <c r="TF708" s="23"/>
      <c r="TG708" s="23"/>
      <c r="TH708" s="23"/>
      <c r="TI708" s="23"/>
      <c r="TJ708" s="23"/>
      <c r="TK708" s="23"/>
      <c r="TL708" s="23"/>
      <c r="TM708" s="23"/>
      <c r="TN708" s="23"/>
      <c r="TO708" s="23"/>
      <c r="TP708" s="23"/>
      <c r="TQ708" s="23"/>
      <c r="TR708" s="23"/>
      <c r="TS708" s="23"/>
      <c r="TT708" s="23"/>
      <c r="TU708" s="23"/>
      <c r="TV708" s="23"/>
      <c r="TW708" s="23"/>
      <c r="TX708" s="23"/>
      <c r="TY708" s="23"/>
      <c r="TZ708" s="23"/>
      <c r="UA708" s="23"/>
      <c r="UB708" s="23"/>
      <c r="UC708" s="23"/>
      <c r="UD708" s="23"/>
      <c r="UE708" s="23"/>
      <c r="UF708" s="23"/>
      <c r="UG708" s="23"/>
      <c r="UH708" s="23"/>
      <c r="UI708" s="23"/>
      <c r="UJ708" s="23"/>
      <c r="UK708" s="23"/>
      <c r="UL708" s="23"/>
      <c r="UM708" s="23"/>
      <c r="UN708" s="23"/>
      <c r="UO708" s="23"/>
      <c r="UP708" s="23"/>
      <c r="UQ708" s="23"/>
      <c r="UR708" s="23"/>
      <c r="US708" s="23"/>
      <c r="UT708" s="23"/>
      <c r="UU708" s="23"/>
      <c r="UV708" s="23"/>
      <c r="UW708" s="23"/>
      <c r="UX708" s="23"/>
      <c r="UY708" s="23"/>
      <c r="UZ708" s="23"/>
      <c r="VA708" s="23"/>
      <c r="VB708" s="23"/>
      <c r="VC708" s="23"/>
      <c r="VD708" s="23"/>
      <c r="VE708" s="23"/>
      <c r="VF708" s="23"/>
      <c r="VG708" s="23"/>
      <c r="VH708" s="23"/>
      <c r="VI708" s="23"/>
      <c r="VJ708" s="23"/>
      <c r="VK708" s="23"/>
      <c r="VL708" s="23"/>
      <c r="VM708" s="23"/>
      <c r="VN708" s="23"/>
      <c r="VO708" s="23"/>
      <c r="VP708" s="23"/>
      <c r="VQ708" s="23"/>
      <c r="VR708" s="23"/>
      <c r="VS708" s="23"/>
      <c r="VT708" s="23"/>
      <c r="VU708" s="23"/>
      <c r="VV708" s="23"/>
      <c r="VW708" s="23"/>
      <c r="VX708" s="23"/>
      <c r="VY708" s="23"/>
      <c r="VZ708" s="23"/>
      <c r="WA708" s="23"/>
      <c r="WB708" s="23"/>
      <c r="WC708" s="23"/>
      <c r="WD708" s="23"/>
      <c r="WE708" s="23"/>
      <c r="WF708" s="23"/>
      <c r="WG708" s="23"/>
      <c r="WH708" s="23"/>
      <c r="WI708" s="23"/>
      <c r="WJ708" s="23"/>
      <c r="WK708" s="23"/>
      <c r="WL708" s="23"/>
      <c r="WM708" s="23"/>
      <c r="WN708" s="23"/>
      <c r="WO708" s="23"/>
      <c r="WP708" s="23"/>
      <c r="WQ708" s="23"/>
      <c r="WR708" s="23"/>
      <c r="WS708" s="23"/>
      <c r="WT708" s="23"/>
      <c r="WU708" s="23"/>
      <c r="WV708" s="23"/>
      <c r="WW708" s="23"/>
      <c r="WX708" s="23"/>
      <c r="WY708" s="23"/>
      <c r="WZ708" s="23"/>
      <c r="XA708" s="23"/>
      <c r="XB708" s="23"/>
      <c r="XC708" s="23"/>
      <c r="XD708" s="23"/>
      <c r="XE708" s="23"/>
      <c r="XF708" s="23"/>
      <c r="XG708" s="23"/>
      <c r="XH708" s="23"/>
      <c r="XI708" s="23"/>
      <c r="XJ708" s="23"/>
      <c r="XK708" s="23"/>
      <c r="XL708" s="23"/>
      <c r="XM708" s="23"/>
      <c r="XN708" s="23"/>
      <c r="XO708" s="23"/>
      <c r="XP708" s="23"/>
      <c r="XQ708" s="23"/>
      <c r="XR708" s="23"/>
      <c r="XS708" s="23"/>
      <c r="XT708" s="23"/>
      <c r="XU708" s="23"/>
      <c r="XV708" s="23"/>
      <c r="XW708" s="23"/>
      <c r="XX708" s="23"/>
      <c r="XY708" s="23"/>
      <c r="XZ708" s="23"/>
      <c r="YA708" s="23"/>
      <c r="YB708" s="23"/>
      <c r="YC708" s="23"/>
      <c r="YD708" s="23"/>
      <c r="YE708" s="23"/>
      <c r="YF708" s="23"/>
      <c r="YG708" s="23"/>
      <c r="YH708" s="23"/>
      <c r="YI708" s="23"/>
      <c r="YJ708" s="23"/>
      <c r="YK708" s="23"/>
      <c r="YL708" s="23"/>
      <c r="YM708" s="23"/>
      <c r="YN708" s="23"/>
      <c r="YO708" s="23"/>
      <c r="YP708" s="23"/>
      <c r="YQ708" s="23"/>
      <c r="YR708" s="23"/>
      <c r="YS708" s="23"/>
      <c r="YT708" s="23"/>
      <c r="YU708" s="23"/>
      <c r="YV708" s="23"/>
      <c r="YW708" s="23"/>
      <c r="YX708" s="23"/>
      <c r="YY708" s="23"/>
      <c r="YZ708" s="23"/>
      <c r="ZA708" s="23"/>
      <c r="ZB708" s="23"/>
      <c r="ZC708" s="23"/>
      <c r="ZD708" s="23"/>
      <c r="ZE708" s="23"/>
      <c r="ZF708" s="23"/>
      <c r="ZG708" s="23"/>
      <c r="ZH708" s="23"/>
      <c r="ZI708" s="23"/>
      <c r="ZJ708" s="23"/>
      <c r="ZK708" s="23"/>
      <c r="ZL708" s="23"/>
      <c r="ZM708" s="23"/>
      <c r="ZN708" s="23"/>
      <c r="ZO708" s="23"/>
      <c r="ZP708" s="23"/>
      <c r="ZQ708" s="23"/>
      <c r="ZR708" s="23"/>
      <c r="ZS708" s="23"/>
      <c r="ZT708" s="23"/>
      <c r="ZU708" s="23"/>
      <c r="ZV708" s="23"/>
      <c r="ZW708" s="23"/>
      <c r="ZX708" s="23"/>
      <c r="ZY708" s="23"/>
      <c r="ZZ708" s="23"/>
      <c r="AAA708" s="23"/>
      <c r="AAB708" s="23"/>
      <c r="AAC708" s="23"/>
      <c r="AAD708" s="23"/>
      <c r="AAE708" s="23"/>
      <c r="AAF708" s="23"/>
      <c r="AAG708" s="23"/>
      <c r="AAH708" s="23"/>
      <c r="AAI708" s="23"/>
      <c r="AAJ708" s="23"/>
      <c r="AAK708" s="23"/>
      <c r="AAL708" s="23"/>
      <c r="AAM708" s="23"/>
      <c r="AAN708" s="23"/>
      <c r="AAO708" s="23"/>
      <c r="AAP708" s="23"/>
      <c r="AAQ708" s="23"/>
      <c r="AAR708" s="23"/>
      <c r="AAS708" s="23"/>
      <c r="AAT708" s="23"/>
      <c r="AAU708" s="23"/>
      <c r="AAV708" s="23"/>
      <c r="AAW708" s="23"/>
      <c r="AAX708" s="23"/>
      <c r="AAY708" s="23"/>
      <c r="AAZ708" s="23"/>
      <c r="ABA708" s="23"/>
      <c r="ABB708" s="23"/>
      <c r="ABC708" s="23"/>
      <c r="ABD708" s="23"/>
      <c r="ABE708" s="23"/>
      <c r="ABF708" s="23"/>
      <c r="ABG708" s="23"/>
      <c r="ABH708" s="23"/>
      <c r="ABI708" s="23"/>
      <c r="ABJ708" s="23"/>
      <c r="ABK708" s="23"/>
      <c r="ABL708" s="23"/>
      <c r="ABM708" s="23"/>
      <c r="ABN708" s="23"/>
      <c r="ABO708" s="23"/>
      <c r="ABP708" s="23"/>
      <c r="ABQ708" s="23"/>
      <c r="ABR708" s="23"/>
      <c r="ABS708" s="23"/>
      <c r="ABT708" s="23"/>
      <c r="ABU708" s="23"/>
      <c r="ABV708" s="23"/>
      <c r="ABW708" s="23"/>
      <c r="ABX708" s="23"/>
      <c r="ABY708" s="23"/>
      <c r="ABZ708" s="23"/>
      <c r="ACA708" s="23"/>
      <c r="ACB708" s="23"/>
      <c r="ACC708" s="23"/>
      <c r="ACD708" s="23"/>
      <c r="ACE708" s="23"/>
      <c r="ACF708" s="23"/>
      <c r="ACG708" s="23"/>
      <c r="ACH708" s="23"/>
      <c r="ACI708" s="23"/>
      <c r="ACJ708" s="23"/>
      <c r="ACK708" s="23"/>
      <c r="ACL708" s="23"/>
      <c r="ACM708" s="23"/>
      <c r="ACN708" s="23"/>
      <c r="ACO708" s="23"/>
      <c r="ACP708" s="23"/>
      <c r="ACQ708" s="23"/>
      <c r="ACR708" s="23"/>
      <c r="ACS708" s="23"/>
      <c r="ACT708" s="23"/>
      <c r="ACU708" s="23"/>
      <c r="ACV708" s="23"/>
      <c r="ACW708" s="23"/>
      <c r="ACX708" s="23"/>
      <c r="ACY708" s="23"/>
      <c r="ACZ708" s="23"/>
      <c r="ADA708" s="23"/>
      <c r="ADB708" s="23"/>
      <c r="ADC708" s="23"/>
      <c r="ADD708" s="23"/>
      <c r="ADE708" s="23"/>
      <c r="ADF708" s="23"/>
      <c r="ADG708" s="23"/>
      <c r="ADH708" s="23"/>
      <c r="ADI708" s="23"/>
      <c r="ADJ708" s="23"/>
      <c r="ADK708" s="23"/>
      <c r="ADL708" s="23"/>
      <c r="ADM708" s="23"/>
      <c r="ADN708" s="23"/>
      <c r="ADO708" s="23"/>
      <c r="ADP708" s="23"/>
      <c r="ADQ708" s="23"/>
      <c r="ADR708" s="23"/>
      <c r="ADS708" s="23"/>
      <c r="ADT708" s="23"/>
      <c r="ADU708" s="23"/>
      <c r="ADV708" s="23"/>
      <c r="ADW708" s="23"/>
      <c r="ADX708" s="23"/>
      <c r="ADY708" s="23"/>
      <c r="ADZ708" s="23"/>
      <c r="AEA708" s="23"/>
      <c r="AEB708" s="23"/>
      <c r="AEC708" s="23"/>
      <c r="AED708" s="23"/>
      <c r="AEE708" s="23"/>
      <c r="AEF708" s="23"/>
      <c r="AEG708" s="23"/>
      <c r="AEH708" s="23"/>
      <c r="AEI708" s="23"/>
      <c r="AEJ708" s="23"/>
      <c r="AEK708" s="23"/>
      <c r="AEL708" s="23"/>
      <c r="AEM708" s="23"/>
      <c r="AEN708" s="23"/>
      <c r="AEO708" s="23"/>
      <c r="AEP708" s="23"/>
      <c r="AEQ708" s="23"/>
      <c r="AER708" s="23"/>
      <c r="AES708" s="23"/>
      <c r="AET708" s="23"/>
      <c r="AEU708" s="23"/>
      <c r="AEV708" s="23"/>
      <c r="AEW708" s="23"/>
      <c r="AEX708" s="23"/>
      <c r="AEY708" s="23"/>
      <c r="AEZ708" s="23"/>
      <c r="AFA708" s="23"/>
      <c r="AFB708" s="23"/>
      <c r="AFC708" s="23"/>
      <c r="AFD708" s="23"/>
      <c r="AFE708" s="23"/>
      <c r="AFF708" s="23"/>
      <c r="AFG708" s="23"/>
      <c r="AFH708" s="23"/>
      <c r="AFI708" s="23"/>
      <c r="AFJ708" s="23"/>
      <c r="AFK708" s="23"/>
      <c r="AFL708" s="23"/>
      <c r="AFM708" s="23"/>
      <c r="AFN708" s="23"/>
      <c r="AFO708" s="23"/>
      <c r="AFP708" s="23"/>
      <c r="AFQ708" s="23"/>
      <c r="AFR708" s="23"/>
      <c r="AFS708" s="23"/>
      <c r="AFT708" s="23"/>
      <c r="AFU708" s="23"/>
      <c r="AFV708" s="23"/>
      <c r="AFW708" s="23"/>
      <c r="AFX708" s="23"/>
      <c r="AFY708" s="23"/>
      <c r="AFZ708" s="23"/>
      <c r="AGA708" s="23"/>
      <c r="AGB708" s="23"/>
      <c r="AGC708" s="23"/>
      <c r="AGD708" s="23"/>
      <c r="AGE708" s="23"/>
      <c r="AGF708" s="23"/>
      <c r="AGG708" s="23"/>
      <c r="AGH708" s="23"/>
      <c r="AGI708" s="23"/>
      <c r="AGJ708" s="23"/>
      <c r="AGK708" s="23"/>
      <c r="AGL708" s="23"/>
      <c r="AGM708" s="23"/>
      <c r="AGN708" s="23"/>
      <c r="AGO708" s="23"/>
      <c r="AGP708" s="23"/>
      <c r="AGQ708" s="23"/>
      <c r="AGR708" s="23"/>
      <c r="AGS708" s="23"/>
      <c r="AGT708" s="23"/>
      <c r="AGU708" s="23"/>
      <c r="AGV708" s="23"/>
      <c r="AGW708" s="23"/>
      <c r="AGX708" s="23"/>
      <c r="AGY708" s="23"/>
      <c r="AGZ708" s="23"/>
      <c r="AHA708" s="23"/>
      <c r="AHB708" s="23"/>
      <c r="AHC708" s="23"/>
      <c r="AHD708" s="23"/>
      <c r="AHE708" s="23"/>
      <c r="AHF708" s="23"/>
      <c r="AHG708" s="23"/>
      <c r="AHH708" s="23"/>
      <c r="AHI708" s="23"/>
      <c r="AHJ708" s="23"/>
      <c r="AHK708" s="23"/>
      <c r="AHL708" s="23"/>
      <c r="AHM708" s="23"/>
      <c r="AHN708" s="23"/>
      <c r="AHO708" s="23"/>
      <c r="AHP708" s="23"/>
      <c r="AHQ708" s="23"/>
      <c r="AHR708" s="23"/>
      <c r="AHS708" s="23"/>
      <c r="AHT708" s="23"/>
      <c r="AHU708" s="23"/>
      <c r="AHV708" s="23"/>
      <c r="AHW708" s="23"/>
      <c r="AHX708" s="23"/>
      <c r="AHY708" s="23"/>
      <c r="AHZ708" s="23"/>
      <c r="AIA708" s="23"/>
      <c r="AIB708" s="23"/>
      <c r="AIC708" s="23"/>
      <c r="AID708" s="23"/>
      <c r="AIE708" s="23"/>
      <c r="AIF708" s="23"/>
      <c r="AIG708" s="23"/>
      <c r="AIH708" s="23"/>
      <c r="AII708" s="23"/>
      <c r="AIJ708" s="23"/>
      <c r="AIK708" s="23"/>
      <c r="AIL708" s="23"/>
      <c r="AIM708" s="23"/>
      <c r="AIN708" s="23"/>
      <c r="AIO708" s="23"/>
      <c r="AIP708" s="23"/>
      <c r="AIQ708" s="23"/>
      <c r="AIR708" s="23"/>
      <c r="AIS708" s="23"/>
      <c r="AIT708" s="23"/>
      <c r="AIU708" s="23"/>
      <c r="AIV708" s="23"/>
      <c r="AIW708" s="23"/>
      <c r="AIX708" s="23"/>
      <c r="AIY708" s="23"/>
      <c r="AIZ708" s="23"/>
      <c r="AJA708" s="23"/>
      <c r="AJB708" s="23"/>
      <c r="AJC708" s="23"/>
      <c r="AJD708" s="23"/>
      <c r="AJE708" s="23"/>
      <c r="AJF708" s="23"/>
      <c r="AJG708" s="23"/>
      <c r="AJH708" s="23"/>
      <c r="AJI708" s="23"/>
      <c r="AJJ708" s="23"/>
      <c r="AJK708" s="23"/>
      <c r="AJL708" s="23"/>
      <c r="AJM708" s="23"/>
      <c r="AJN708" s="23"/>
      <c r="AJO708" s="23"/>
      <c r="AJP708" s="23"/>
      <c r="AJQ708" s="23"/>
      <c r="AJR708" s="23"/>
      <c r="AJS708" s="23"/>
      <c r="AJT708" s="23"/>
      <c r="AJU708" s="23"/>
      <c r="AJV708" s="23"/>
      <c r="AJW708" s="23"/>
      <c r="AJX708" s="23"/>
      <c r="AJY708" s="23"/>
      <c r="AJZ708" s="23"/>
      <c r="AKA708" s="23"/>
      <c r="AKB708" s="23"/>
      <c r="AKC708" s="23"/>
      <c r="AKD708" s="23"/>
      <c r="AKE708" s="23"/>
      <c r="AKF708" s="23"/>
      <c r="AKG708" s="23"/>
      <c r="AKH708" s="23"/>
      <c r="AKI708" s="23"/>
      <c r="AKJ708" s="23"/>
      <c r="AKK708" s="23"/>
      <c r="AKL708" s="23"/>
      <c r="AKM708" s="23"/>
      <c r="AKN708" s="23"/>
      <c r="AKO708" s="23"/>
      <c r="AKP708" s="23"/>
      <c r="AKQ708" s="23"/>
      <c r="AKR708" s="23"/>
      <c r="AKS708" s="23"/>
      <c r="AKT708" s="23"/>
      <c r="AKU708" s="23"/>
      <c r="AKV708" s="23"/>
      <c r="AKW708" s="23"/>
      <c r="AKX708" s="23"/>
      <c r="AKY708" s="23"/>
      <c r="AKZ708" s="23"/>
      <c r="ALA708" s="23"/>
      <c r="ALB708" s="23"/>
      <c r="ALC708" s="23"/>
      <c r="ALD708" s="23"/>
      <c r="ALE708" s="23"/>
      <c r="ALF708" s="23"/>
      <c r="ALG708" s="23"/>
      <c r="ALH708" s="23"/>
      <c r="ALI708" s="23"/>
      <c r="ALJ708" s="23"/>
      <c r="ALK708" s="23"/>
      <c r="ALL708" s="23"/>
      <c r="ALM708" s="23"/>
      <c r="ALN708" s="23"/>
      <c r="ALO708" s="23"/>
      <c r="ALP708" s="23"/>
      <c r="ALQ708" s="23"/>
      <c r="ALR708" s="23"/>
      <c r="ALS708" s="23"/>
      <c r="ALT708" s="23"/>
      <c r="ALU708" s="23"/>
      <c r="ALV708" s="23"/>
      <c r="ALW708" s="23"/>
      <c r="ALX708" s="23"/>
      <c r="ALY708" s="23"/>
      <c r="ALZ708" s="23"/>
      <c r="AMA708" s="23"/>
      <c r="AMB708" s="23"/>
      <c r="AMC708" s="23"/>
      <c r="AMD708" s="23"/>
      <c r="AME708" s="23"/>
      <c r="AMF708" s="23"/>
      <c r="AMG708" s="23"/>
      <c r="AMH708" s="23"/>
      <c r="AMI708" s="23"/>
      <c r="AMJ708" s="23"/>
      <c r="AMK708" s="23"/>
      <c r="AML708" s="23"/>
      <c r="AMM708" s="23"/>
      <c r="AMN708" s="23"/>
      <c r="AMO708" s="23"/>
      <c r="AMP708" s="23"/>
      <c r="AMQ708" s="23"/>
      <c r="AMR708" s="23"/>
      <c r="AMS708" s="23"/>
      <c r="AMT708" s="23"/>
      <c r="AMU708" s="23"/>
      <c r="AMV708" s="23"/>
      <c r="AMW708" s="23"/>
      <c r="AMX708" s="23"/>
      <c r="AMY708" s="23"/>
      <c r="AMZ708" s="23"/>
      <c r="ANA708" s="23"/>
      <c r="ANB708" s="23"/>
      <c r="ANC708" s="23"/>
      <c r="AND708" s="23"/>
      <c r="ANE708" s="23"/>
      <c r="ANF708" s="23"/>
      <c r="ANG708" s="23"/>
      <c r="ANH708" s="23"/>
      <c r="ANI708" s="23"/>
      <c r="ANJ708" s="23"/>
      <c r="ANK708" s="23"/>
      <c r="ANL708" s="23"/>
      <c r="ANM708" s="23"/>
      <c r="ANN708" s="23"/>
      <c r="ANO708" s="23"/>
      <c r="ANP708" s="23"/>
      <c r="ANQ708" s="23"/>
      <c r="ANR708" s="23"/>
      <c r="ANS708" s="23"/>
      <c r="ANT708" s="23"/>
      <c r="ANU708" s="23"/>
      <c r="ANV708" s="23"/>
      <c r="ANW708" s="23"/>
      <c r="ANX708" s="23"/>
      <c r="ANY708" s="23"/>
      <c r="ANZ708" s="23"/>
      <c r="AOA708" s="23"/>
      <c r="AOB708" s="23"/>
      <c r="AOC708" s="23"/>
      <c r="AOD708" s="23"/>
      <c r="AOE708" s="23"/>
      <c r="AOF708" s="23"/>
      <c r="AOG708" s="23"/>
      <c r="AOH708" s="23"/>
      <c r="AOI708" s="23"/>
      <c r="AOJ708" s="23"/>
      <c r="AOK708" s="23"/>
      <c r="AOL708" s="23"/>
      <c r="AOM708" s="23"/>
      <c r="AON708" s="23"/>
      <c r="AOO708" s="23"/>
      <c r="AOP708" s="23"/>
      <c r="AOQ708" s="23"/>
      <c r="AOR708" s="23"/>
      <c r="AOS708" s="23"/>
      <c r="AOT708" s="23"/>
      <c r="AOU708" s="23"/>
      <c r="AOV708" s="23"/>
      <c r="AOW708" s="23"/>
      <c r="AOX708" s="23"/>
      <c r="AOY708" s="23"/>
      <c r="AOZ708" s="23"/>
      <c r="APA708" s="23"/>
      <c r="APB708" s="23"/>
      <c r="APC708" s="23"/>
      <c r="APD708" s="23"/>
      <c r="APE708" s="23"/>
      <c r="APF708" s="23"/>
      <c r="APG708" s="23"/>
      <c r="APH708" s="23"/>
      <c r="API708" s="23"/>
      <c r="APJ708" s="23"/>
      <c r="APK708" s="23"/>
      <c r="APL708" s="23"/>
      <c r="APM708" s="23"/>
      <c r="APN708" s="23"/>
      <c r="APO708" s="23"/>
      <c r="APP708" s="23"/>
      <c r="APQ708" s="23"/>
      <c r="APR708" s="23"/>
      <c r="APS708" s="23"/>
      <c r="APT708" s="23"/>
      <c r="APU708" s="23"/>
      <c r="APV708" s="23"/>
      <c r="APW708" s="23"/>
      <c r="APX708" s="23"/>
      <c r="APY708" s="23"/>
      <c r="APZ708" s="23"/>
      <c r="AQA708" s="23"/>
      <c r="AQB708" s="23"/>
      <c r="AQC708" s="23"/>
      <c r="AQD708" s="23"/>
      <c r="AQE708" s="23"/>
      <c r="AQF708" s="23"/>
      <c r="AQG708" s="23"/>
      <c r="AQH708" s="23"/>
      <c r="AQI708" s="23"/>
      <c r="AQJ708" s="23"/>
      <c r="AQK708" s="23"/>
      <c r="AQL708" s="23"/>
      <c r="AQM708" s="23"/>
      <c r="AQN708" s="23"/>
      <c r="AQO708" s="23"/>
      <c r="AQP708" s="23"/>
      <c r="AQQ708" s="23"/>
      <c r="AQR708" s="23"/>
      <c r="AQS708" s="23"/>
      <c r="AQT708" s="23"/>
      <c r="AQU708" s="23"/>
      <c r="AQV708" s="23"/>
      <c r="AQW708" s="23"/>
      <c r="AQX708" s="23"/>
      <c r="AQY708" s="23"/>
      <c r="AQZ708" s="23"/>
      <c r="ARA708" s="23"/>
      <c r="ARB708" s="23"/>
      <c r="ARC708" s="23"/>
      <c r="ARD708" s="23"/>
      <c r="ARE708" s="23"/>
      <c r="ARF708" s="23"/>
      <c r="ARG708" s="23"/>
      <c r="ARH708" s="23"/>
      <c r="ARI708" s="23"/>
      <c r="ARJ708" s="23"/>
      <c r="ARK708" s="23"/>
      <c r="ARL708" s="23"/>
      <c r="ARM708" s="23"/>
      <c r="ARN708" s="23"/>
      <c r="ARO708" s="23"/>
      <c r="ARP708" s="23"/>
      <c r="ARQ708" s="23"/>
      <c r="ARR708" s="23"/>
      <c r="ARS708" s="23"/>
      <c r="ART708" s="23"/>
      <c r="ARU708" s="23"/>
      <c r="ARV708" s="23"/>
      <c r="ARW708" s="23"/>
      <c r="ARX708" s="23"/>
      <c r="ARY708" s="23"/>
      <c r="ARZ708" s="23"/>
      <c r="ASA708" s="23"/>
      <c r="ASB708" s="23"/>
      <c r="ASC708" s="23"/>
      <c r="ASD708" s="23"/>
      <c r="ASE708" s="23"/>
      <c r="ASF708" s="23"/>
      <c r="ASG708" s="23"/>
      <c r="ASH708" s="23"/>
      <c r="ASI708" s="23"/>
      <c r="ASJ708" s="23"/>
      <c r="ASK708" s="23"/>
      <c r="ASL708" s="23"/>
      <c r="ASM708" s="23"/>
      <c r="ASN708" s="23"/>
      <c r="ASO708" s="23"/>
      <c r="ASP708" s="23"/>
      <c r="ASQ708" s="23"/>
      <c r="ASR708" s="23"/>
      <c r="ASS708" s="23"/>
      <c r="AST708" s="23"/>
      <c r="ASU708" s="23"/>
      <c r="ASV708" s="23"/>
      <c r="ASW708" s="23"/>
      <c r="ASX708" s="23"/>
      <c r="ASY708" s="23"/>
      <c r="ASZ708" s="23"/>
      <c r="ATA708" s="23"/>
      <c r="ATB708" s="23"/>
      <c r="ATC708" s="23"/>
      <c r="ATD708" s="23"/>
      <c r="ATE708" s="23"/>
      <c r="ATF708" s="23"/>
      <c r="ATG708" s="23"/>
      <c r="ATH708" s="23"/>
      <c r="ATI708" s="23"/>
      <c r="ATJ708" s="23"/>
      <c r="ATK708" s="23"/>
      <c r="ATL708" s="23"/>
      <c r="ATM708" s="23"/>
      <c r="ATN708" s="23"/>
      <c r="ATO708" s="23"/>
      <c r="ATP708" s="23"/>
      <c r="ATQ708" s="23"/>
      <c r="ATR708" s="23"/>
      <c r="ATS708" s="23"/>
      <c r="ATT708" s="23"/>
      <c r="ATU708" s="23"/>
      <c r="ATV708" s="23"/>
      <c r="ATW708" s="23"/>
      <c r="ATX708" s="23"/>
      <c r="ATY708" s="23"/>
      <c r="ATZ708" s="23"/>
      <c r="AUA708" s="23"/>
      <c r="AUB708" s="23"/>
      <c r="AUC708" s="23"/>
      <c r="AUD708" s="23"/>
      <c r="AUE708" s="23"/>
      <c r="AUF708" s="23"/>
      <c r="AUG708" s="23"/>
      <c r="AUH708" s="23"/>
      <c r="AUI708" s="23"/>
      <c r="AUJ708" s="23"/>
      <c r="AUK708" s="23"/>
      <c r="AUL708" s="23"/>
      <c r="AUM708" s="23"/>
      <c r="AUN708" s="23"/>
      <c r="AUO708" s="23"/>
      <c r="AUP708" s="23"/>
      <c r="AUQ708" s="23"/>
      <c r="AUR708" s="23"/>
      <c r="AUS708" s="23"/>
      <c r="AUT708" s="23"/>
      <c r="AUU708" s="23"/>
      <c r="AUV708" s="23"/>
      <c r="AUW708" s="23"/>
      <c r="AUX708" s="23"/>
      <c r="AUY708" s="23"/>
      <c r="AUZ708" s="23"/>
      <c r="AVA708" s="23"/>
      <c r="AVB708" s="23"/>
      <c r="AVC708" s="23"/>
      <c r="AVD708" s="23"/>
      <c r="AVE708" s="23"/>
      <c r="AVF708" s="23"/>
      <c r="AVG708" s="23"/>
      <c r="AVH708" s="23"/>
      <c r="AVI708" s="23"/>
      <c r="AVJ708" s="23"/>
      <c r="AVK708" s="23"/>
      <c r="AVL708" s="23"/>
      <c r="AVM708" s="23"/>
      <c r="AVN708" s="23"/>
      <c r="AVO708" s="23"/>
      <c r="AVP708" s="23"/>
      <c r="AVQ708" s="23"/>
      <c r="AVR708" s="23"/>
      <c r="AVS708" s="23"/>
      <c r="AVT708" s="23"/>
      <c r="AVU708" s="23"/>
      <c r="AVV708" s="23"/>
      <c r="AVW708" s="23"/>
      <c r="AVX708" s="23"/>
      <c r="AVY708" s="23"/>
      <c r="AVZ708" s="23"/>
      <c r="AWA708" s="23"/>
      <c r="AWB708" s="23"/>
      <c r="AWC708" s="23"/>
      <c r="AWD708" s="23"/>
      <c r="AWE708" s="23"/>
      <c r="AWF708" s="23"/>
      <c r="AWG708" s="23"/>
      <c r="AWH708" s="23"/>
      <c r="AWI708" s="23"/>
      <c r="AWJ708" s="23"/>
      <c r="AWK708" s="23"/>
      <c r="AWL708" s="23"/>
      <c r="AWM708" s="23"/>
      <c r="AWN708" s="23"/>
      <c r="AWO708" s="23"/>
      <c r="AWP708" s="23"/>
      <c r="AWQ708" s="23"/>
      <c r="AWR708" s="23"/>
      <c r="AWS708" s="23"/>
      <c r="AWT708" s="23"/>
      <c r="AWU708" s="23"/>
      <c r="AWV708" s="23"/>
      <c r="AWW708" s="23"/>
      <c r="AWX708" s="23"/>
      <c r="AWY708" s="23"/>
      <c r="AWZ708" s="23"/>
      <c r="AXA708" s="23"/>
      <c r="AXB708" s="23"/>
      <c r="AXC708" s="23"/>
      <c r="AXD708" s="23"/>
      <c r="AXE708" s="23"/>
      <c r="AXF708" s="23"/>
      <c r="AXG708" s="23"/>
      <c r="AXH708" s="23"/>
      <c r="AXI708" s="23"/>
      <c r="AXJ708" s="23"/>
      <c r="AXK708" s="23"/>
      <c r="AXL708" s="23"/>
      <c r="AXM708" s="23"/>
      <c r="AXN708" s="23"/>
      <c r="AXO708" s="23"/>
      <c r="AXP708" s="23"/>
      <c r="AXQ708" s="23"/>
      <c r="AXR708" s="23"/>
      <c r="AXS708" s="23"/>
      <c r="AXT708" s="23"/>
      <c r="AXU708" s="23"/>
      <c r="AXV708" s="23"/>
      <c r="AXW708" s="23"/>
      <c r="AXX708" s="23"/>
      <c r="AXY708" s="23"/>
      <c r="AXZ708" s="23"/>
      <c r="AYA708" s="23"/>
      <c r="AYB708" s="23"/>
      <c r="AYC708" s="23"/>
      <c r="AYD708" s="23"/>
      <c r="AYE708" s="23"/>
      <c r="AYF708" s="23"/>
      <c r="AYG708" s="23"/>
      <c r="AYH708" s="23"/>
      <c r="AYI708" s="23"/>
      <c r="AYJ708" s="23"/>
      <c r="AYK708" s="23"/>
      <c r="AYL708" s="23"/>
      <c r="AYM708" s="23"/>
      <c r="AYN708" s="23"/>
      <c r="AYO708" s="23"/>
      <c r="AYP708" s="23"/>
      <c r="AYQ708" s="23"/>
      <c r="AYR708" s="23"/>
      <c r="AYS708" s="23"/>
      <c r="AYT708" s="23"/>
      <c r="AYU708" s="23"/>
      <c r="AYV708" s="23"/>
      <c r="AYW708" s="23"/>
      <c r="AYX708" s="23"/>
      <c r="AYY708" s="23"/>
      <c r="AYZ708" s="23"/>
      <c r="AZA708" s="23"/>
      <c r="AZB708" s="23"/>
      <c r="AZC708" s="23"/>
      <c r="AZD708" s="23"/>
      <c r="AZE708" s="23"/>
      <c r="AZF708" s="23"/>
      <c r="AZG708" s="23"/>
      <c r="AZH708" s="23"/>
      <c r="AZI708" s="23"/>
      <c r="AZJ708" s="23"/>
      <c r="AZK708" s="23"/>
      <c r="AZL708" s="23"/>
      <c r="AZM708" s="23"/>
      <c r="AZN708" s="23"/>
      <c r="AZO708" s="23"/>
      <c r="AZP708" s="23"/>
      <c r="AZQ708" s="23"/>
      <c r="AZR708" s="23"/>
      <c r="AZS708" s="23"/>
      <c r="AZT708" s="23"/>
      <c r="AZU708" s="23"/>
      <c r="AZV708" s="23"/>
      <c r="AZW708" s="23"/>
      <c r="AZX708" s="23"/>
      <c r="AZY708" s="23"/>
      <c r="AZZ708" s="23"/>
      <c r="BAA708" s="23"/>
      <c r="BAB708" s="23"/>
      <c r="BAC708" s="23"/>
      <c r="BAD708" s="23"/>
      <c r="BAE708" s="23"/>
      <c r="BAF708" s="23"/>
      <c r="BAG708" s="23"/>
      <c r="BAH708" s="23"/>
      <c r="BAI708" s="23"/>
      <c r="BAJ708" s="23"/>
      <c r="BAK708" s="23"/>
      <c r="BAL708" s="23"/>
      <c r="BAM708" s="23"/>
      <c r="BAN708" s="23"/>
      <c r="BAO708" s="23"/>
      <c r="BAP708" s="23"/>
      <c r="BAQ708" s="23"/>
      <c r="BAR708" s="23"/>
      <c r="BAS708" s="23"/>
      <c r="BAT708" s="23"/>
      <c r="BAU708" s="23"/>
      <c r="BAV708" s="23"/>
      <c r="BAW708" s="23"/>
      <c r="BAX708" s="23"/>
      <c r="BAY708" s="23"/>
      <c r="BAZ708" s="23"/>
      <c r="BBA708" s="23"/>
      <c r="BBB708" s="23"/>
      <c r="BBC708" s="23"/>
      <c r="BBD708" s="23"/>
      <c r="BBE708" s="23"/>
      <c r="BBF708" s="23"/>
      <c r="BBG708" s="23"/>
      <c r="BBH708" s="23"/>
      <c r="BBI708" s="23"/>
      <c r="BBJ708" s="23"/>
      <c r="BBK708" s="23"/>
      <c r="BBL708" s="23"/>
      <c r="BBM708" s="23"/>
      <c r="BBN708" s="23"/>
      <c r="BBO708" s="23"/>
      <c r="BBP708" s="23"/>
      <c r="BBQ708" s="23"/>
      <c r="BBR708" s="23"/>
      <c r="BBS708" s="23"/>
      <c r="BBT708" s="23"/>
      <c r="BBU708" s="23"/>
      <c r="BBV708" s="23"/>
      <c r="BBW708" s="23"/>
      <c r="BBX708" s="23"/>
      <c r="BBY708" s="23"/>
      <c r="BBZ708" s="23"/>
      <c r="BCA708" s="23"/>
      <c r="BCB708" s="23"/>
      <c r="BCC708" s="23"/>
      <c r="BCD708" s="23"/>
      <c r="BCE708" s="23"/>
      <c r="BCF708" s="23"/>
      <c r="BCG708" s="23"/>
      <c r="BCH708" s="23"/>
      <c r="BCI708" s="23"/>
    </row>
    <row r="709" spans="1:1445" s="107" customFormat="1">
      <c r="A709" s="289" t="s">
        <v>2041</v>
      </c>
      <c r="B709" s="313" t="s">
        <v>2023</v>
      </c>
      <c r="C709" s="287">
        <f t="shared" si="34"/>
        <v>16.705882352941178</v>
      </c>
      <c r="D709" s="288"/>
      <c r="E709" s="305" t="s">
        <v>2026</v>
      </c>
      <c r="F709" s="305" t="s">
        <v>2027</v>
      </c>
      <c r="G709" s="290">
        <v>2</v>
      </c>
      <c r="H709" s="404">
        <v>1</v>
      </c>
      <c r="I709" s="385">
        <v>1</v>
      </c>
      <c r="J709" s="292"/>
      <c r="K709" s="293"/>
      <c r="L709" s="293">
        <f t="shared" si="33"/>
        <v>0</v>
      </c>
      <c r="M709" s="321">
        <v>13</v>
      </c>
      <c r="N709" s="289" t="s">
        <v>345</v>
      </c>
      <c r="O709" s="294">
        <v>42960</v>
      </c>
      <c r="P709" s="321">
        <v>22</v>
      </c>
      <c r="Q709" s="289" t="s">
        <v>345</v>
      </c>
      <c r="R709" s="294">
        <v>42672</v>
      </c>
      <c r="S709" s="321"/>
      <c r="T709" s="289"/>
      <c r="U709" s="294"/>
      <c r="V709" s="8"/>
      <c r="W709" s="18"/>
      <c r="X709" s="86"/>
      <c r="Y709" s="38"/>
      <c r="Z709" s="18"/>
      <c r="AA709" s="86"/>
      <c r="AB709" s="8"/>
      <c r="AC709" s="18"/>
      <c r="AD709" s="68"/>
      <c r="AE709" s="10"/>
      <c r="AF709" s="18"/>
      <c r="AG709" s="68"/>
      <c r="AH709" s="10"/>
      <c r="AI709" s="18"/>
      <c r="AJ709" s="68"/>
      <c r="AK709" s="10"/>
      <c r="AL709" s="18"/>
      <c r="AM709" s="79"/>
      <c r="AN709" s="10"/>
      <c r="AO709" s="18"/>
      <c r="AP709" s="4"/>
      <c r="AQ709" s="10"/>
      <c r="AR709" s="18"/>
      <c r="AS709" s="4"/>
      <c r="AT709" s="10"/>
      <c r="AU709" s="18"/>
      <c r="AV709" s="4"/>
      <c r="AW709" s="10"/>
      <c r="AX709" s="18"/>
      <c r="AY709" s="4"/>
      <c r="AZ709" s="10"/>
      <c r="BA709" s="5"/>
      <c r="BB709" s="4"/>
      <c r="BC709" s="10"/>
      <c r="BD709" s="5"/>
      <c r="BE709" s="4"/>
      <c r="BF709" s="10"/>
      <c r="BG709" s="5"/>
      <c r="BH709" s="4"/>
      <c r="BI709" s="10"/>
      <c r="BJ709" s="5"/>
      <c r="BK709" s="4"/>
      <c r="BL709" s="24"/>
      <c r="BM709" s="1"/>
      <c r="BN709" s="1"/>
      <c r="BO709" s="24"/>
      <c r="BP709" s="1"/>
      <c r="BQ709" s="1"/>
      <c r="BR709" s="24"/>
      <c r="BS709" s="1"/>
      <c r="BT709" s="1"/>
      <c r="BU709" s="24"/>
      <c r="BV709" s="1"/>
      <c r="BW709" s="1"/>
      <c r="BX709" s="24"/>
      <c r="BY709" s="1"/>
      <c r="BZ709" s="1"/>
      <c r="CA709" s="24"/>
      <c r="CB709" s="1"/>
      <c r="CC709"/>
      <c r="CD709" s="98"/>
      <c r="CE709"/>
      <c r="CF709"/>
      <c r="CG709" s="98"/>
      <c r="CH709"/>
      <c r="CI709"/>
      <c r="CJ709" s="98"/>
      <c r="CK709"/>
      <c r="CL709"/>
      <c r="CM709" s="98"/>
      <c r="CN709"/>
      <c r="CO709"/>
      <c r="CP709" s="98"/>
      <c r="CQ709"/>
      <c r="CR709"/>
      <c r="CS709" s="98"/>
      <c r="CT709"/>
      <c r="CU709"/>
      <c r="CV709" s="98"/>
      <c r="CW709"/>
      <c r="CX709"/>
      <c r="CY709" s="98"/>
      <c r="CZ709"/>
      <c r="DA709"/>
      <c r="DB709" s="98"/>
      <c r="DC709"/>
      <c r="DD709"/>
      <c r="DE709" s="98"/>
      <c r="DF709"/>
      <c r="DG709"/>
      <c r="DH709" s="98"/>
      <c r="DI709" s="1"/>
      <c r="DJ709" s="1"/>
      <c r="DK709" s="6"/>
      <c r="DL709" s="1"/>
      <c r="DM709" s="1"/>
      <c r="DN709" s="6"/>
      <c r="DO709" s="1"/>
      <c r="DP709" s="1"/>
      <c r="DQ709" s="6"/>
      <c r="DR709" s="1"/>
      <c r="DS709" s="1"/>
      <c r="DT709" s="6"/>
      <c r="DU709" s="1"/>
      <c r="DV709" s="1"/>
      <c r="DW709" s="6"/>
      <c r="DX709" s="1"/>
      <c r="DY709" s="1"/>
      <c r="DZ709" s="6"/>
      <c r="EA709" s="1"/>
      <c r="EB709" s="1"/>
      <c r="EC709" s="6"/>
      <c r="ED709" s="1"/>
      <c r="EE709" s="1"/>
      <c r="EF709" s="6"/>
      <c r="EG709" s="1"/>
      <c r="EH709" s="1"/>
      <c r="EI709" s="6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6"/>
      <c r="HP709" s="6"/>
      <c r="HQ709" s="6"/>
      <c r="HR709" s="6"/>
      <c r="HS709" s="6"/>
      <c r="HT709" s="6"/>
      <c r="HU709" s="6"/>
      <c r="HV709" s="6"/>
      <c r="HW709" s="6"/>
      <c r="HX709" s="6"/>
      <c r="HY709" s="6"/>
      <c r="HZ709" s="6"/>
      <c r="IA709" s="6"/>
      <c r="IB709" s="6"/>
      <c r="IC709" s="6"/>
      <c r="ID709" s="6"/>
      <c r="IE709" s="6"/>
      <c r="IF709" s="6"/>
      <c r="IG709" s="6"/>
      <c r="IH709" s="6"/>
      <c r="II709" s="6"/>
      <c r="IJ709" s="6"/>
      <c r="IK709" s="6"/>
      <c r="IL709" s="6"/>
      <c r="IM709" s="23"/>
      <c r="IN709" s="23"/>
      <c r="IO709" s="23"/>
      <c r="IP709" s="23"/>
      <c r="IQ709" s="23"/>
      <c r="IR709" s="23"/>
      <c r="IS709" s="23"/>
      <c r="IT709" s="23"/>
      <c r="IU709" s="23"/>
      <c r="IV709" s="23"/>
      <c r="IW709" s="23"/>
      <c r="IX709" s="23"/>
      <c r="IY709" s="23"/>
      <c r="IZ709" s="23"/>
      <c r="JA709" s="23"/>
      <c r="JB709" s="23"/>
      <c r="JC709" s="23"/>
      <c r="JD709" s="23"/>
      <c r="JE709" s="23"/>
      <c r="JF709" s="23"/>
      <c r="JG709" s="23"/>
      <c r="JH709" s="23"/>
      <c r="JI709" s="23"/>
      <c r="JJ709" s="23"/>
      <c r="JK709" s="23"/>
      <c r="JL709" s="23"/>
      <c r="JM709" s="23"/>
      <c r="JN709" s="23"/>
      <c r="JO709" s="23"/>
      <c r="JP709" s="23"/>
      <c r="JQ709" s="23"/>
      <c r="JR709" s="23"/>
      <c r="JS709" s="23"/>
      <c r="JT709" s="23"/>
      <c r="JU709" s="23"/>
      <c r="JV709" s="23"/>
      <c r="JW709" s="23"/>
      <c r="JX709" s="23"/>
      <c r="JY709" s="23"/>
      <c r="JZ709" s="23"/>
      <c r="KA709" s="23"/>
      <c r="KB709" s="23"/>
      <c r="KC709" s="23"/>
      <c r="KD709" s="23"/>
      <c r="KE709" s="23"/>
      <c r="KF709" s="23"/>
      <c r="KG709" s="23"/>
      <c r="KH709" s="23"/>
      <c r="KI709" s="23"/>
      <c r="KJ709" s="23"/>
      <c r="KK709" s="23"/>
      <c r="KL709" s="23"/>
      <c r="KM709" s="23"/>
      <c r="KN709" s="23"/>
      <c r="KO709" s="23"/>
      <c r="KP709" s="23"/>
      <c r="KQ709" s="23"/>
      <c r="KR709" s="23"/>
      <c r="KS709" s="23"/>
      <c r="KT709" s="23"/>
      <c r="KU709" s="23"/>
      <c r="KV709" s="23"/>
      <c r="KW709" s="23"/>
      <c r="KX709" s="23"/>
      <c r="KY709" s="23"/>
      <c r="KZ709" s="23"/>
      <c r="LA709" s="23"/>
      <c r="LB709" s="23"/>
      <c r="LC709" s="23"/>
      <c r="LD709" s="23"/>
      <c r="LE709" s="23"/>
      <c r="LF709" s="23"/>
      <c r="LG709" s="23"/>
      <c r="LH709" s="23"/>
      <c r="LI709" s="23"/>
      <c r="LJ709" s="23"/>
      <c r="LK709" s="23"/>
      <c r="LL709" s="23"/>
      <c r="LM709" s="23"/>
      <c r="LN709" s="23"/>
      <c r="LO709" s="23"/>
      <c r="LP709" s="23"/>
      <c r="LQ709" s="23"/>
      <c r="LR709" s="23"/>
      <c r="LS709" s="23"/>
      <c r="LT709" s="23"/>
      <c r="LU709" s="23"/>
      <c r="LV709" s="23"/>
      <c r="LW709" s="23"/>
      <c r="LX709" s="23"/>
      <c r="LY709" s="23"/>
      <c r="LZ709" s="23"/>
      <c r="MA709" s="23"/>
      <c r="MB709" s="23"/>
      <c r="MC709" s="23"/>
      <c r="MD709" s="23"/>
      <c r="ME709" s="23"/>
      <c r="MF709" s="23"/>
      <c r="MG709" s="23"/>
      <c r="MH709" s="23"/>
      <c r="MI709" s="23"/>
      <c r="MJ709" s="23"/>
      <c r="MK709" s="23"/>
      <c r="ML709" s="23"/>
      <c r="MM709" s="23"/>
      <c r="MN709" s="23"/>
      <c r="MO709" s="23"/>
      <c r="MP709" s="23"/>
      <c r="MQ709" s="23"/>
      <c r="MR709" s="23"/>
      <c r="MS709" s="23"/>
      <c r="MT709" s="23"/>
      <c r="MU709" s="23"/>
      <c r="MV709" s="23"/>
      <c r="MW709" s="23"/>
      <c r="MX709" s="23"/>
      <c r="MY709" s="23"/>
      <c r="MZ709" s="23"/>
      <c r="NA709" s="23"/>
      <c r="NB709" s="23"/>
      <c r="NC709" s="23"/>
      <c r="ND709" s="23"/>
      <c r="NE709" s="23"/>
      <c r="NF709" s="23"/>
      <c r="NG709" s="23"/>
      <c r="NH709" s="23"/>
      <c r="NI709" s="23"/>
      <c r="NJ709" s="23"/>
      <c r="NK709" s="23"/>
      <c r="NL709" s="23"/>
      <c r="NM709" s="23"/>
      <c r="NN709" s="23"/>
      <c r="NO709" s="23"/>
      <c r="NP709" s="23"/>
      <c r="NQ709" s="23"/>
      <c r="NR709" s="23"/>
      <c r="NS709" s="23"/>
      <c r="NT709" s="23"/>
      <c r="NU709" s="23"/>
      <c r="NV709" s="23"/>
      <c r="NW709" s="23"/>
      <c r="NX709" s="23"/>
      <c r="NY709" s="23"/>
      <c r="NZ709" s="23"/>
      <c r="OA709" s="23"/>
      <c r="OB709" s="23"/>
      <c r="OC709" s="23"/>
      <c r="OD709" s="23"/>
      <c r="OE709" s="23"/>
      <c r="OF709" s="23"/>
      <c r="OG709" s="23"/>
      <c r="OH709" s="23"/>
      <c r="OI709" s="23"/>
      <c r="OJ709" s="23"/>
      <c r="OK709" s="23"/>
      <c r="OL709" s="23"/>
      <c r="OM709" s="23"/>
      <c r="ON709" s="23"/>
      <c r="OO709" s="23"/>
      <c r="OP709" s="23"/>
      <c r="OQ709" s="23"/>
      <c r="OR709" s="23"/>
      <c r="OS709" s="23"/>
      <c r="OT709" s="23"/>
      <c r="OU709" s="23"/>
      <c r="OV709" s="23"/>
      <c r="OW709" s="23"/>
      <c r="OX709" s="23"/>
      <c r="OY709" s="23"/>
      <c r="OZ709" s="23"/>
      <c r="PA709" s="23"/>
      <c r="PB709" s="23"/>
      <c r="PC709" s="23"/>
      <c r="PD709" s="23"/>
      <c r="PE709" s="23"/>
      <c r="PF709" s="23"/>
      <c r="PG709" s="23"/>
      <c r="PH709" s="23"/>
      <c r="PI709" s="23"/>
      <c r="PJ709" s="23"/>
      <c r="PK709" s="23"/>
      <c r="PL709" s="23"/>
      <c r="PM709" s="23"/>
      <c r="PN709" s="23"/>
      <c r="PO709" s="23"/>
      <c r="PP709" s="23"/>
      <c r="PQ709" s="23"/>
      <c r="PR709" s="23"/>
      <c r="PS709" s="23"/>
      <c r="PT709" s="23"/>
      <c r="PU709" s="23"/>
      <c r="PV709" s="23"/>
      <c r="PW709" s="23"/>
      <c r="PX709" s="23"/>
      <c r="PY709" s="23"/>
      <c r="PZ709" s="23"/>
      <c r="QA709" s="23"/>
      <c r="QB709" s="23"/>
      <c r="QC709" s="23"/>
      <c r="QD709" s="23"/>
      <c r="QE709" s="23"/>
      <c r="QF709" s="23"/>
      <c r="QG709" s="23"/>
      <c r="QH709" s="23"/>
      <c r="QI709" s="23"/>
      <c r="QJ709" s="23"/>
      <c r="QK709" s="23"/>
      <c r="QL709" s="23"/>
      <c r="QM709" s="23"/>
      <c r="QN709" s="23"/>
      <c r="QO709" s="23"/>
      <c r="QP709" s="23"/>
      <c r="QQ709" s="23"/>
      <c r="QR709" s="23"/>
      <c r="QS709" s="23"/>
      <c r="QT709" s="23"/>
      <c r="QU709" s="23"/>
      <c r="QV709" s="23"/>
      <c r="QW709" s="23"/>
      <c r="QX709" s="23"/>
      <c r="QY709" s="23"/>
      <c r="QZ709" s="23"/>
      <c r="RA709" s="23"/>
      <c r="RB709" s="23"/>
      <c r="RC709" s="23"/>
      <c r="RD709" s="23"/>
      <c r="RE709" s="23"/>
      <c r="RF709" s="23"/>
      <c r="RG709" s="23"/>
      <c r="RH709" s="23"/>
      <c r="RI709" s="23"/>
      <c r="RJ709" s="23"/>
      <c r="RK709" s="23"/>
      <c r="RL709" s="23"/>
      <c r="RM709" s="23"/>
      <c r="RN709" s="23"/>
      <c r="RO709" s="23"/>
      <c r="RP709" s="23"/>
      <c r="RQ709" s="23"/>
      <c r="RR709" s="23"/>
      <c r="RS709" s="23"/>
      <c r="RT709" s="23"/>
      <c r="RU709" s="23"/>
      <c r="RV709" s="23"/>
      <c r="RW709" s="23"/>
      <c r="RX709" s="23"/>
      <c r="RY709" s="23"/>
      <c r="RZ709" s="23"/>
      <c r="SA709" s="23"/>
      <c r="SB709" s="23"/>
      <c r="SC709" s="23"/>
      <c r="SD709" s="23"/>
      <c r="SE709" s="23"/>
      <c r="SF709" s="23"/>
      <c r="SG709" s="23"/>
      <c r="SH709" s="23"/>
      <c r="SI709" s="23"/>
      <c r="SJ709" s="23"/>
      <c r="SK709" s="23"/>
      <c r="SL709" s="23"/>
      <c r="SM709" s="23"/>
      <c r="SN709" s="23"/>
      <c r="SO709" s="23"/>
      <c r="SP709" s="23"/>
      <c r="SQ709" s="23"/>
      <c r="SR709" s="23"/>
      <c r="SS709" s="23"/>
      <c r="ST709" s="23"/>
      <c r="SU709" s="23"/>
      <c r="SV709" s="23"/>
      <c r="SW709" s="23"/>
      <c r="SX709" s="23"/>
      <c r="SY709" s="23"/>
      <c r="SZ709" s="23"/>
      <c r="TA709" s="23"/>
      <c r="TB709" s="23"/>
      <c r="TC709" s="23"/>
      <c r="TD709" s="23"/>
      <c r="TE709" s="23"/>
      <c r="TF709" s="23"/>
      <c r="TG709" s="23"/>
      <c r="TH709" s="23"/>
      <c r="TI709" s="23"/>
      <c r="TJ709" s="23"/>
      <c r="TK709" s="23"/>
      <c r="TL709" s="23"/>
      <c r="TM709" s="23"/>
      <c r="TN709" s="23"/>
      <c r="TO709" s="23"/>
      <c r="TP709" s="23"/>
      <c r="TQ709" s="23"/>
      <c r="TR709" s="23"/>
      <c r="TS709" s="23"/>
      <c r="TT709" s="23"/>
      <c r="TU709" s="23"/>
      <c r="TV709" s="23"/>
      <c r="TW709" s="23"/>
      <c r="TX709" s="23"/>
      <c r="TY709" s="23"/>
      <c r="TZ709" s="23"/>
      <c r="UA709" s="23"/>
      <c r="UB709" s="23"/>
      <c r="UC709" s="23"/>
      <c r="UD709" s="23"/>
      <c r="UE709" s="23"/>
      <c r="UF709" s="23"/>
      <c r="UG709" s="23"/>
      <c r="UH709" s="23"/>
      <c r="UI709" s="23"/>
      <c r="UJ709" s="23"/>
      <c r="UK709" s="23"/>
      <c r="UL709" s="23"/>
      <c r="UM709" s="23"/>
      <c r="UN709" s="23"/>
      <c r="UO709" s="23"/>
      <c r="UP709" s="23"/>
      <c r="UQ709" s="23"/>
      <c r="UR709" s="23"/>
      <c r="US709" s="23"/>
      <c r="UT709" s="23"/>
      <c r="UU709" s="23"/>
      <c r="UV709" s="23"/>
      <c r="UW709" s="23"/>
      <c r="UX709" s="23"/>
      <c r="UY709" s="23"/>
      <c r="UZ709" s="23"/>
      <c r="VA709" s="23"/>
      <c r="VB709" s="23"/>
      <c r="VC709" s="23"/>
      <c r="VD709" s="23"/>
      <c r="VE709" s="23"/>
      <c r="VF709" s="23"/>
      <c r="VG709" s="23"/>
      <c r="VH709" s="23"/>
      <c r="VI709" s="23"/>
      <c r="VJ709" s="23"/>
      <c r="VK709" s="23"/>
      <c r="VL709" s="23"/>
      <c r="VM709" s="23"/>
      <c r="VN709" s="23"/>
      <c r="VO709" s="23"/>
      <c r="VP709" s="23"/>
      <c r="VQ709" s="23"/>
      <c r="VR709" s="23"/>
      <c r="VS709" s="23"/>
      <c r="VT709" s="23"/>
      <c r="VU709" s="23"/>
      <c r="VV709" s="23"/>
      <c r="VW709" s="23"/>
      <c r="VX709" s="23"/>
      <c r="VY709" s="23"/>
      <c r="VZ709" s="23"/>
      <c r="WA709" s="23"/>
      <c r="WB709" s="23"/>
      <c r="WC709" s="23"/>
      <c r="WD709" s="23"/>
      <c r="WE709" s="23"/>
      <c r="WF709" s="23"/>
      <c r="WG709" s="23"/>
      <c r="WH709" s="23"/>
      <c r="WI709" s="23"/>
      <c r="WJ709" s="23"/>
      <c r="WK709" s="23"/>
      <c r="WL709" s="23"/>
      <c r="WM709" s="23"/>
      <c r="WN709" s="23"/>
      <c r="WO709" s="23"/>
      <c r="WP709" s="23"/>
      <c r="WQ709" s="23"/>
      <c r="WR709" s="23"/>
      <c r="WS709" s="23"/>
      <c r="WT709" s="23"/>
      <c r="WU709" s="23"/>
      <c r="WV709" s="23"/>
      <c r="WW709" s="23"/>
      <c r="WX709" s="23"/>
      <c r="WY709" s="23"/>
      <c r="WZ709" s="23"/>
      <c r="XA709" s="23"/>
      <c r="XB709" s="23"/>
      <c r="XC709" s="23"/>
      <c r="XD709" s="23"/>
      <c r="XE709" s="23"/>
      <c r="XF709" s="23"/>
      <c r="XG709" s="23"/>
      <c r="XH709" s="23"/>
      <c r="XI709" s="23"/>
      <c r="XJ709" s="23"/>
      <c r="XK709" s="23"/>
      <c r="XL709" s="23"/>
      <c r="XM709" s="23"/>
      <c r="XN709" s="23"/>
      <c r="XO709" s="23"/>
      <c r="XP709" s="23"/>
      <c r="XQ709" s="23"/>
      <c r="XR709" s="23"/>
      <c r="XS709" s="23"/>
      <c r="XT709" s="23"/>
      <c r="XU709" s="23"/>
      <c r="XV709" s="23"/>
      <c r="XW709" s="23"/>
      <c r="XX709" s="23"/>
      <c r="XY709" s="23"/>
      <c r="XZ709" s="23"/>
      <c r="YA709" s="23"/>
      <c r="YB709" s="23"/>
      <c r="YC709" s="23"/>
      <c r="YD709" s="23"/>
      <c r="YE709" s="23"/>
      <c r="YF709" s="23"/>
      <c r="YG709" s="23"/>
      <c r="YH709" s="23"/>
      <c r="YI709" s="23"/>
      <c r="YJ709" s="23"/>
      <c r="YK709" s="23"/>
      <c r="YL709" s="23"/>
      <c r="YM709" s="23"/>
      <c r="YN709" s="23"/>
      <c r="YO709" s="23"/>
      <c r="YP709" s="23"/>
      <c r="YQ709" s="23"/>
      <c r="YR709" s="23"/>
      <c r="YS709" s="23"/>
      <c r="YT709" s="23"/>
      <c r="YU709" s="23"/>
      <c r="YV709" s="23"/>
      <c r="YW709" s="23"/>
      <c r="YX709" s="23"/>
      <c r="YY709" s="23"/>
      <c r="YZ709" s="23"/>
      <c r="ZA709" s="23"/>
      <c r="ZB709" s="23"/>
      <c r="ZC709" s="23"/>
      <c r="ZD709" s="23"/>
      <c r="ZE709" s="23"/>
      <c r="ZF709" s="23"/>
      <c r="ZG709" s="23"/>
      <c r="ZH709" s="23"/>
      <c r="ZI709" s="23"/>
      <c r="ZJ709" s="23"/>
      <c r="ZK709" s="23"/>
      <c r="ZL709" s="23"/>
      <c r="ZM709" s="23"/>
      <c r="ZN709" s="23"/>
      <c r="ZO709" s="23"/>
      <c r="ZP709" s="23"/>
      <c r="ZQ709" s="23"/>
      <c r="ZR709" s="23"/>
      <c r="ZS709" s="23"/>
      <c r="ZT709" s="23"/>
      <c r="ZU709" s="23"/>
      <c r="ZV709" s="23"/>
      <c r="ZW709" s="23"/>
      <c r="ZX709" s="23"/>
      <c r="ZY709" s="23"/>
      <c r="ZZ709" s="23"/>
      <c r="AAA709" s="23"/>
      <c r="AAB709" s="23"/>
      <c r="AAC709" s="23"/>
      <c r="AAD709" s="23"/>
      <c r="AAE709" s="23"/>
      <c r="AAF709" s="23"/>
      <c r="AAG709" s="23"/>
      <c r="AAH709" s="23"/>
      <c r="AAI709" s="23"/>
      <c r="AAJ709" s="23"/>
      <c r="AAK709" s="23"/>
      <c r="AAL709" s="23"/>
      <c r="AAM709" s="23"/>
      <c r="AAN709" s="23"/>
      <c r="AAO709" s="23"/>
      <c r="AAP709" s="23"/>
      <c r="AAQ709" s="23"/>
      <c r="AAR709" s="23"/>
      <c r="AAS709" s="23"/>
      <c r="AAT709" s="23"/>
      <c r="AAU709" s="23"/>
      <c r="AAV709" s="23"/>
      <c r="AAW709" s="23"/>
      <c r="AAX709" s="23"/>
      <c r="AAY709" s="23"/>
      <c r="AAZ709" s="23"/>
      <c r="ABA709" s="23"/>
      <c r="ABB709" s="23"/>
      <c r="ABC709" s="23"/>
      <c r="ABD709" s="23"/>
      <c r="ABE709" s="23"/>
      <c r="ABF709" s="23"/>
      <c r="ABG709" s="23"/>
      <c r="ABH709" s="23"/>
      <c r="ABI709" s="23"/>
      <c r="ABJ709" s="23"/>
      <c r="ABK709" s="23"/>
      <c r="ABL709" s="23"/>
      <c r="ABM709" s="23"/>
      <c r="ABN709" s="23"/>
      <c r="ABO709" s="23"/>
      <c r="ABP709" s="23"/>
      <c r="ABQ709" s="23"/>
      <c r="ABR709" s="23"/>
      <c r="ABS709" s="23"/>
      <c r="ABT709" s="23"/>
      <c r="ABU709" s="23"/>
      <c r="ABV709" s="23"/>
      <c r="ABW709" s="23"/>
      <c r="ABX709" s="23"/>
      <c r="ABY709" s="23"/>
      <c r="ABZ709" s="23"/>
      <c r="ACA709" s="23"/>
      <c r="ACB709" s="23"/>
      <c r="ACC709" s="23"/>
      <c r="ACD709" s="23"/>
      <c r="ACE709" s="23"/>
      <c r="ACF709" s="23"/>
      <c r="ACG709" s="23"/>
      <c r="ACH709" s="23"/>
      <c r="ACI709" s="23"/>
      <c r="ACJ709" s="23"/>
      <c r="ACK709" s="23"/>
      <c r="ACL709" s="23"/>
      <c r="ACM709" s="23"/>
      <c r="ACN709" s="23"/>
      <c r="ACO709" s="23"/>
      <c r="ACP709" s="23"/>
      <c r="ACQ709" s="23"/>
      <c r="ACR709" s="23"/>
      <c r="ACS709" s="23"/>
      <c r="ACT709" s="23"/>
      <c r="ACU709" s="23"/>
      <c r="ACV709" s="23"/>
      <c r="ACW709" s="23"/>
      <c r="ACX709" s="23"/>
      <c r="ACY709" s="23"/>
      <c r="ACZ709" s="23"/>
      <c r="ADA709" s="23"/>
      <c r="ADB709" s="23"/>
      <c r="ADC709" s="23"/>
      <c r="ADD709" s="23"/>
      <c r="ADE709" s="23"/>
      <c r="ADF709" s="23"/>
      <c r="ADG709" s="23"/>
      <c r="ADH709" s="23"/>
      <c r="ADI709" s="23"/>
      <c r="ADJ709" s="23"/>
      <c r="ADK709" s="23"/>
      <c r="ADL709" s="23"/>
      <c r="ADM709" s="23"/>
      <c r="ADN709" s="23"/>
      <c r="ADO709" s="23"/>
      <c r="ADP709" s="23"/>
      <c r="ADQ709" s="23"/>
      <c r="ADR709" s="23"/>
      <c r="ADS709" s="23"/>
      <c r="ADT709" s="23"/>
      <c r="ADU709" s="23"/>
      <c r="ADV709" s="23"/>
      <c r="ADW709" s="23"/>
      <c r="ADX709" s="23"/>
      <c r="ADY709" s="23"/>
      <c r="ADZ709" s="23"/>
      <c r="AEA709" s="23"/>
      <c r="AEB709" s="23"/>
      <c r="AEC709" s="23"/>
      <c r="AED709" s="23"/>
      <c r="AEE709" s="23"/>
      <c r="AEF709" s="23"/>
      <c r="AEG709" s="23"/>
      <c r="AEH709" s="23"/>
      <c r="AEI709" s="23"/>
      <c r="AEJ709" s="23"/>
      <c r="AEK709" s="23"/>
      <c r="AEL709" s="23"/>
      <c r="AEM709" s="23"/>
      <c r="AEN709" s="23"/>
      <c r="AEO709" s="23"/>
      <c r="AEP709" s="23"/>
      <c r="AEQ709" s="23"/>
      <c r="AER709" s="23"/>
      <c r="AES709" s="23"/>
      <c r="AET709" s="23"/>
      <c r="AEU709" s="23"/>
      <c r="AEV709" s="23"/>
      <c r="AEW709" s="23"/>
      <c r="AEX709" s="23"/>
      <c r="AEY709" s="23"/>
      <c r="AEZ709" s="23"/>
      <c r="AFA709" s="23"/>
      <c r="AFB709" s="23"/>
      <c r="AFC709" s="23"/>
      <c r="AFD709" s="23"/>
      <c r="AFE709" s="23"/>
      <c r="AFF709" s="23"/>
      <c r="AFG709" s="23"/>
      <c r="AFH709" s="23"/>
      <c r="AFI709" s="23"/>
      <c r="AFJ709" s="23"/>
      <c r="AFK709" s="23"/>
      <c r="AFL709" s="23"/>
      <c r="AFM709" s="23"/>
      <c r="AFN709" s="23"/>
      <c r="AFO709" s="23"/>
      <c r="AFP709" s="23"/>
      <c r="AFQ709" s="23"/>
      <c r="AFR709" s="23"/>
      <c r="AFS709" s="23"/>
      <c r="AFT709" s="23"/>
      <c r="AFU709" s="23"/>
      <c r="AFV709" s="23"/>
      <c r="AFW709" s="23"/>
      <c r="AFX709" s="23"/>
      <c r="AFY709" s="23"/>
      <c r="AFZ709" s="23"/>
      <c r="AGA709" s="23"/>
      <c r="AGB709" s="23"/>
      <c r="AGC709" s="23"/>
      <c r="AGD709" s="23"/>
      <c r="AGE709" s="23"/>
      <c r="AGF709" s="23"/>
      <c r="AGG709" s="23"/>
      <c r="AGH709" s="23"/>
      <c r="AGI709" s="23"/>
      <c r="AGJ709" s="23"/>
      <c r="AGK709" s="23"/>
      <c r="AGL709" s="23"/>
      <c r="AGM709" s="23"/>
      <c r="AGN709" s="23"/>
      <c r="AGO709" s="23"/>
      <c r="AGP709" s="23"/>
      <c r="AGQ709" s="23"/>
      <c r="AGR709" s="23"/>
      <c r="AGS709" s="23"/>
      <c r="AGT709" s="23"/>
      <c r="AGU709" s="23"/>
      <c r="AGV709" s="23"/>
      <c r="AGW709" s="23"/>
      <c r="AGX709" s="23"/>
      <c r="AGY709" s="23"/>
      <c r="AGZ709" s="23"/>
      <c r="AHA709" s="23"/>
      <c r="AHB709" s="23"/>
      <c r="AHC709" s="23"/>
      <c r="AHD709" s="23"/>
      <c r="AHE709" s="23"/>
      <c r="AHF709" s="23"/>
      <c r="AHG709" s="23"/>
      <c r="AHH709" s="23"/>
      <c r="AHI709" s="23"/>
      <c r="AHJ709" s="23"/>
      <c r="AHK709" s="23"/>
      <c r="AHL709" s="23"/>
      <c r="AHM709" s="23"/>
      <c r="AHN709" s="23"/>
      <c r="AHO709" s="23"/>
      <c r="AHP709" s="23"/>
      <c r="AHQ709" s="23"/>
      <c r="AHR709" s="23"/>
      <c r="AHS709" s="23"/>
      <c r="AHT709" s="23"/>
      <c r="AHU709" s="23"/>
      <c r="AHV709" s="23"/>
      <c r="AHW709" s="23"/>
      <c r="AHX709" s="23"/>
      <c r="AHY709" s="23"/>
      <c r="AHZ709" s="23"/>
      <c r="AIA709" s="23"/>
      <c r="AIB709" s="23"/>
      <c r="AIC709" s="23"/>
      <c r="AID709" s="23"/>
      <c r="AIE709" s="23"/>
      <c r="AIF709" s="23"/>
      <c r="AIG709" s="23"/>
      <c r="AIH709" s="23"/>
      <c r="AII709" s="23"/>
      <c r="AIJ709" s="23"/>
      <c r="AIK709" s="23"/>
      <c r="AIL709" s="23"/>
      <c r="AIM709" s="23"/>
      <c r="AIN709" s="23"/>
      <c r="AIO709" s="23"/>
      <c r="AIP709" s="23"/>
      <c r="AIQ709" s="23"/>
      <c r="AIR709" s="23"/>
      <c r="AIS709" s="23"/>
      <c r="AIT709" s="23"/>
      <c r="AIU709" s="23"/>
      <c r="AIV709" s="23"/>
      <c r="AIW709" s="23"/>
      <c r="AIX709" s="23"/>
      <c r="AIY709" s="23"/>
      <c r="AIZ709" s="23"/>
      <c r="AJA709" s="23"/>
      <c r="AJB709" s="23"/>
      <c r="AJC709" s="23"/>
      <c r="AJD709" s="23"/>
      <c r="AJE709" s="23"/>
      <c r="AJF709" s="23"/>
      <c r="AJG709" s="23"/>
      <c r="AJH709" s="23"/>
      <c r="AJI709" s="23"/>
      <c r="AJJ709" s="23"/>
      <c r="AJK709" s="23"/>
      <c r="AJL709" s="23"/>
      <c r="AJM709" s="23"/>
      <c r="AJN709" s="23"/>
      <c r="AJO709" s="23"/>
      <c r="AJP709" s="23"/>
      <c r="AJQ709" s="23"/>
      <c r="AJR709" s="23"/>
      <c r="AJS709" s="23"/>
      <c r="AJT709" s="23"/>
      <c r="AJU709" s="23"/>
      <c r="AJV709" s="23"/>
      <c r="AJW709" s="23"/>
      <c r="AJX709" s="23"/>
      <c r="AJY709" s="23"/>
      <c r="AJZ709" s="23"/>
      <c r="AKA709" s="23"/>
      <c r="AKB709" s="23"/>
      <c r="AKC709" s="23"/>
      <c r="AKD709" s="23"/>
      <c r="AKE709" s="23"/>
      <c r="AKF709" s="23"/>
      <c r="AKG709" s="23"/>
      <c r="AKH709" s="23"/>
      <c r="AKI709" s="23"/>
      <c r="AKJ709" s="23"/>
      <c r="AKK709" s="23"/>
      <c r="AKL709" s="23"/>
      <c r="AKM709" s="23"/>
      <c r="AKN709" s="23"/>
      <c r="AKO709" s="23"/>
      <c r="AKP709" s="23"/>
      <c r="AKQ709" s="23"/>
      <c r="AKR709" s="23"/>
      <c r="AKS709" s="23"/>
      <c r="AKT709" s="23"/>
      <c r="AKU709" s="23"/>
      <c r="AKV709" s="23"/>
      <c r="AKW709" s="23"/>
      <c r="AKX709" s="23"/>
      <c r="AKY709" s="23"/>
      <c r="AKZ709" s="23"/>
      <c r="ALA709" s="23"/>
      <c r="ALB709" s="23"/>
      <c r="ALC709" s="23"/>
      <c r="ALD709" s="23"/>
      <c r="ALE709" s="23"/>
      <c r="ALF709" s="23"/>
      <c r="ALG709" s="23"/>
      <c r="ALH709" s="23"/>
      <c r="ALI709" s="23"/>
      <c r="ALJ709" s="23"/>
      <c r="ALK709" s="23"/>
      <c r="ALL709" s="23"/>
      <c r="ALM709" s="23"/>
      <c r="ALN709" s="23"/>
      <c r="ALO709" s="23"/>
      <c r="ALP709" s="23"/>
      <c r="ALQ709" s="23"/>
      <c r="ALR709" s="23"/>
      <c r="ALS709" s="23"/>
      <c r="ALT709" s="23"/>
      <c r="ALU709" s="23"/>
      <c r="ALV709" s="23"/>
      <c r="ALW709" s="23"/>
      <c r="ALX709" s="23"/>
      <c r="ALY709" s="23"/>
      <c r="ALZ709" s="23"/>
      <c r="AMA709" s="23"/>
      <c r="AMB709" s="23"/>
      <c r="AMC709" s="23"/>
      <c r="AMD709" s="23"/>
      <c r="AME709" s="23"/>
      <c r="AMF709" s="23"/>
      <c r="AMG709" s="23"/>
      <c r="AMH709" s="23"/>
      <c r="AMI709" s="23"/>
      <c r="AMJ709" s="23"/>
      <c r="AMK709" s="23"/>
      <c r="AML709" s="23"/>
      <c r="AMM709" s="23"/>
      <c r="AMN709" s="23"/>
      <c r="AMO709" s="23"/>
      <c r="AMP709" s="23"/>
      <c r="AMQ709" s="23"/>
      <c r="AMR709" s="23"/>
      <c r="AMS709" s="23"/>
      <c r="AMT709" s="23"/>
      <c r="AMU709" s="23"/>
      <c r="AMV709" s="23"/>
      <c r="AMW709" s="23"/>
      <c r="AMX709" s="23"/>
      <c r="AMY709" s="23"/>
      <c r="AMZ709" s="23"/>
      <c r="ANA709" s="23"/>
      <c r="ANB709" s="23"/>
      <c r="ANC709" s="23"/>
      <c r="AND709" s="23"/>
      <c r="ANE709" s="23"/>
      <c r="ANF709" s="23"/>
      <c r="ANG709" s="23"/>
      <c r="ANH709" s="23"/>
      <c r="ANI709" s="23"/>
      <c r="ANJ709" s="23"/>
      <c r="ANK709" s="23"/>
      <c r="ANL709" s="23"/>
      <c r="ANM709" s="23"/>
      <c r="ANN709" s="23"/>
      <c r="ANO709" s="23"/>
      <c r="ANP709" s="23"/>
      <c r="ANQ709" s="23"/>
      <c r="ANR709" s="23"/>
      <c r="ANS709" s="23"/>
      <c r="ANT709" s="23"/>
      <c r="ANU709" s="23"/>
      <c r="ANV709" s="23"/>
      <c r="ANW709" s="23"/>
      <c r="ANX709" s="23"/>
      <c r="ANY709" s="23"/>
      <c r="ANZ709" s="23"/>
      <c r="AOA709" s="23"/>
      <c r="AOB709" s="23"/>
      <c r="AOC709" s="23"/>
      <c r="AOD709" s="23"/>
      <c r="AOE709" s="23"/>
      <c r="AOF709" s="23"/>
      <c r="AOG709" s="23"/>
      <c r="AOH709" s="23"/>
      <c r="AOI709" s="23"/>
      <c r="AOJ709" s="23"/>
      <c r="AOK709" s="23"/>
      <c r="AOL709" s="23"/>
      <c r="AOM709" s="23"/>
      <c r="AON709" s="23"/>
      <c r="AOO709" s="23"/>
      <c r="AOP709" s="23"/>
      <c r="AOQ709" s="23"/>
      <c r="AOR709" s="23"/>
      <c r="AOS709" s="23"/>
      <c r="AOT709" s="23"/>
      <c r="AOU709" s="23"/>
      <c r="AOV709" s="23"/>
      <c r="AOW709" s="23"/>
      <c r="AOX709" s="23"/>
      <c r="AOY709" s="23"/>
      <c r="AOZ709" s="23"/>
      <c r="APA709" s="23"/>
      <c r="APB709" s="23"/>
      <c r="APC709" s="23"/>
      <c r="APD709" s="23"/>
      <c r="APE709" s="23"/>
      <c r="APF709" s="23"/>
      <c r="APG709" s="23"/>
      <c r="APH709" s="23"/>
      <c r="API709" s="23"/>
      <c r="APJ709" s="23"/>
      <c r="APK709" s="23"/>
      <c r="APL709" s="23"/>
      <c r="APM709" s="23"/>
      <c r="APN709" s="23"/>
      <c r="APO709" s="23"/>
      <c r="APP709" s="23"/>
      <c r="APQ709" s="23"/>
      <c r="APR709" s="23"/>
      <c r="APS709" s="23"/>
      <c r="APT709" s="23"/>
      <c r="APU709" s="23"/>
      <c r="APV709" s="23"/>
      <c r="APW709" s="23"/>
      <c r="APX709" s="23"/>
      <c r="APY709" s="23"/>
      <c r="APZ709" s="23"/>
      <c r="AQA709" s="23"/>
      <c r="AQB709" s="23"/>
      <c r="AQC709" s="23"/>
      <c r="AQD709" s="23"/>
      <c r="AQE709" s="23"/>
      <c r="AQF709" s="23"/>
      <c r="AQG709" s="23"/>
      <c r="AQH709" s="23"/>
      <c r="AQI709" s="23"/>
      <c r="AQJ709" s="23"/>
      <c r="AQK709" s="23"/>
      <c r="AQL709" s="23"/>
      <c r="AQM709" s="23"/>
      <c r="AQN709" s="23"/>
      <c r="AQO709" s="23"/>
      <c r="AQP709" s="23"/>
      <c r="AQQ709" s="23"/>
      <c r="AQR709" s="23"/>
      <c r="AQS709" s="23"/>
      <c r="AQT709" s="23"/>
      <c r="AQU709" s="23"/>
      <c r="AQV709" s="23"/>
      <c r="AQW709" s="23"/>
      <c r="AQX709" s="23"/>
      <c r="AQY709" s="23"/>
      <c r="AQZ709" s="23"/>
      <c r="ARA709" s="23"/>
      <c r="ARB709" s="23"/>
      <c r="ARC709" s="23"/>
      <c r="ARD709" s="23"/>
      <c r="ARE709" s="23"/>
      <c r="ARF709" s="23"/>
      <c r="ARG709" s="23"/>
      <c r="ARH709" s="23"/>
      <c r="ARI709" s="23"/>
      <c r="ARJ709" s="23"/>
      <c r="ARK709" s="23"/>
      <c r="ARL709" s="23"/>
      <c r="ARM709" s="23"/>
      <c r="ARN709" s="23"/>
      <c r="ARO709" s="23"/>
      <c r="ARP709" s="23"/>
      <c r="ARQ709" s="23"/>
      <c r="ARR709" s="23"/>
      <c r="ARS709" s="23"/>
      <c r="ART709" s="23"/>
      <c r="ARU709" s="23"/>
      <c r="ARV709" s="23"/>
      <c r="ARW709" s="23"/>
      <c r="ARX709" s="23"/>
      <c r="ARY709" s="23"/>
      <c r="ARZ709" s="23"/>
      <c r="ASA709" s="23"/>
      <c r="ASB709" s="23"/>
      <c r="ASC709" s="23"/>
      <c r="ASD709" s="23"/>
      <c r="ASE709" s="23"/>
      <c r="ASF709" s="23"/>
      <c r="ASG709" s="23"/>
      <c r="ASH709" s="23"/>
      <c r="ASI709" s="23"/>
      <c r="ASJ709" s="23"/>
      <c r="ASK709" s="23"/>
      <c r="ASL709" s="23"/>
      <c r="ASM709" s="23"/>
      <c r="ASN709" s="23"/>
      <c r="ASO709" s="23"/>
      <c r="ASP709" s="23"/>
      <c r="ASQ709" s="23"/>
      <c r="ASR709" s="23"/>
      <c r="ASS709" s="23"/>
      <c r="AST709" s="23"/>
      <c r="ASU709" s="23"/>
      <c r="ASV709" s="23"/>
      <c r="ASW709" s="23"/>
      <c r="ASX709" s="23"/>
      <c r="ASY709" s="23"/>
      <c r="ASZ709" s="23"/>
      <c r="ATA709" s="23"/>
      <c r="ATB709" s="23"/>
      <c r="ATC709" s="23"/>
      <c r="ATD709" s="23"/>
      <c r="ATE709" s="23"/>
      <c r="ATF709" s="23"/>
      <c r="ATG709" s="23"/>
      <c r="ATH709" s="23"/>
      <c r="ATI709" s="23"/>
      <c r="ATJ709" s="23"/>
      <c r="ATK709" s="23"/>
      <c r="ATL709" s="23"/>
      <c r="ATM709" s="23"/>
      <c r="ATN709" s="23"/>
      <c r="ATO709" s="23"/>
      <c r="ATP709" s="23"/>
      <c r="ATQ709" s="23"/>
      <c r="ATR709" s="23"/>
      <c r="ATS709" s="23"/>
      <c r="ATT709" s="23"/>
      <c r="ATU709" s="23"/>
      <c r="ATV709" s="23"/>
      <c r="ATW709" s="23"/>
      <c r="ATX709" s="23"/>
      <c r="ATY709" s="23"/>
      <c r="ATZ709" s="23"/>
      <c r="AUA709" s="23"/>
      <c r="AUB709" s="23"/>
      <c r="AUC709" s="23"/>
      <c r="AUD709" s="23"/>
      <c r="AUE709" s="23"/>
      <c r="AUF709" s="23"/>
      <c r="AUG709" s="23"/>
      <c r="AUH709" s="23"/>
      <c r="AUI709" s="23"/>
      <c r="AUJ709" s="23"/>
      <c r="AUK709" s="23"/>
      <c r="AUL709" s="23"/>
      <c r="AUM709" s="23"/>
      <c r="AUN709" s="23"/>
      <c r="AUO709" s="23"/>
      <c r="AUP709" s="23"/>
      <c r="AUQ709" s="23"/>
      <c r="AUR709" s="23"/>
      <c r="AUS709" s="23"/>
      <c r="AUT709" s="23"/>
      <c r="AUU709" s="23"/>
      <c r="AUV709" s="23"/>
      <c r="AUW709" s="23"/>
      <c r="AUX709" s="23"/>
      <c r="AUY709" s="23"/>
      <c r="AUZ709" s="23"/>
      <c r="AVA709" s="23"/>
      <c r="AVB709" s="23"/>
      <c r="AVC709" s="23"/>
      <c r="AVD709" s="23"/>
      <c r="AVE709" s="23"/>
      <c r="AVF709" s="23"/>
      <c r="AVG709" s="23"/>
      <c r="AVH709" s="23"/>
      <c r="AVI709" s="23"/>
      <c r="AVJ709" s="23"/>
      <c r="AVK709" s="23"/>
      <c r="AVL709" s="23"/>
      <c r="AVM709" s="23"/>
      <c r="AVN709" s="23"/>
      <c r="AVO709" s="23"/>
      <c r="AVP709" s="23"/>
      <c r="AVQ709" s="23"/>
      <c r="AVR709" s="23"/>
      <c r="AVS709" s="23"/>
      <c r="AVT709" s="23"/>
      <c r="AVU709" s="23"/>
      <c r="AVV709" s="23"/>
      <c r="AVW709" s="23"/>
      <c r="AVX709" s="23"/>
      <c r="AVY709" s="23"/>
      <c r="AVZ709" s="23"/>
      <c r="AWA709" s="23"/>
      <c r="AWB709" s="23"/>
      <c r="AWC709" s="23"/>
      <c r="AWD709" s="23"/>
      <c r="AWE709" s="23"/>
      <c r="AWF709" s="23"/>
      <c r="AWG709" s="23"/>
      <c r="AWH709" s="23"/>
      <c r="AWI709" s="23"/>
      <c r="AWJ709" s="23"/>
      <c r="AWK709" s="23"/>
      <c r="AWL709" s="23"/>
      <c r="AWM709" s="23"/>
      <c r="AWN709" s="23"/>
      <c r="AWO709" s="23"/>
      <c r="AWP709" s="23"/>
      <c r="AWQ709" s="23"/>
      <c r="AWR709" s="23"/>
      <c r="AWS709" s="23"/>
      <c r="AWT709" s="23"/>
      <c r="AWU709" s="23"/>
      <c r="AWV709" s="23"/>
      <c r="AWW709" s="23"/>
      <c r="AWX709" s="23"/>
      <c r="AWY709" s="23"/>
      <c r="AWZ709" s="23"/>
      <c r="AXA709" s="23"/>
      <c r="AXB709" s="23"/>
      <c r="AXC709" s="23"/>
      <c r="AXD709" s="23"/>
      <c r="AXE709" s="23"/>
      <c r="AXF709" s="23"/>
      <c r="AXG709" s="23"/>
      <c r="AXH709" s="23"/>
      <c r="AXI709" s="23"/>
      <c r="AXJ709" s="23"/>
      <c r="AXK709" s="23"/>
      <c r="AXL709" s="23"/>
      <c r="AXM709" s="23"/>
      <c r="AXN709" s="23"/>
      <c r="AXO709" s="23"/>
      <c r="AXP709" s="23"/>
      <c r="AXQ709" s="23"/>
      <c r="AXR709" s="23"/>
      <c r="AXS709" s="23"/>
      <c r="AXT709" s="23"/>
      <c r="AXU709" s="23"/>
      <c r="AXV709" s="23"/>
      <c r="AXW709" s="23"/>
      <c r="AXX709" s="23"/>
      <c r="AXY709" s="23"/>
      <c r="AXZ709" s="23"/>
      <c r="AYA709" s="23"/>
      <c r="AYB709" s="23"/>
      <c r="AYC709" s="23"/>
      <c r="AYD709" s="23"/>
      <c r="AYE709" s="23"/>
      <c r="AYF709" s="23"/>
      <c r="AYG709" s="23"/>
      <c r="AYH709" s="23"/>
      <c r="AYI709" s="23"/>
      <c r="AYJ709" s="23"/>
      <c r="AYK709" s="23"/>
      <c r="AYL709" s="23"/>
      <c r="AYM709" s="23"/>
      <c r="AYN709" s="23"/>
      <c r="AYO709" s="23"/>
      <c r="AYP709" s="23"/>
      <c r="AYQ709" s="23"/>
      <c r="AYR709" s="23"/>
      <c r="AYS709" s="23"/>
      <c r="AYT709" s="23"/>
      <c r="AYU709" s="23"/>
      <c r="AYV709" s="23"/>
      <c r="AYW709" s="23"/>
      <c r="AYX709" s="23"/>
      <c r="AYY709" s="23"/>
      <c r="AYZ709" s="23"/>
      <c r="AZA709" s="23"/>
      <c r="AZB709" s="23"/>
      <c r="AZC709" s="23"/>
      <c r="AZD709" s="23"/>
      <c r="AZE709" s="23"/>
      <c r="AZF709" s="23"/>
      <c r="AZG709" s="23"/>
      <c r="AZH709" s="23"/>
      <c r="AZI709" s="23"/>
      <c r="AZJ709" s="23"/>
      <c r="AZK709" s="23"/>
      <c r="AZL709" s="23"/>
      <c r="AZM709" s="23"/>
      <c r="AZN709" s="23"/>
      <c r="AZO709" s="23"/>
      <c r="AZP709" s="23"/>
      <c r="AZQ709" s="23"/>
      <c r="AZR709" s="23"/>
      <c r="AZS709" s="23"/>
      <c r="AZT709" s="23"/>
      <c r="AZU709" s="23"/>
      <c r="AZV709" s="23"/>
      <c r="AZW709" s="23"/>
      <c r="AZX709" s="23"/>
      <c r="AZY709" s="23"/>
      <c r="AZZ709" s="23"/>
      <c r="BAA709" s="23"/>
      <c r="BAB709" s="23"/>
      <c r="BAC709" s="23"/>
      <c r="BAD709" s="23"/>
      <c r="BAE709" s="23"/>
      <c r="BAF709" s="23"/>
      <c r="BAG709" s="23"/>
      <c r="BAH709" s="23"/>
      <c r="BAI709" s="23"/>
      <c r="BAJ709" s="23"/>
      <c r="BAK709" s="23"/>
      <c r="BAL709" s="23"/>
      <c r="BAM709" s="23"/>
      <c r="BAN709" s="23"/>
      <c r="BAO709" s="23"/>
      <c r="BAP709" s="23"/>
      <c r="BAQ709" s="23"/>
      <c r="BAR709" s="23"/>
      <c r="BAS709" s="23"/>
      <c r="BAT709" s="23"/>
      <c r="BAU709" s="23"/>
      <c r="BAV709" s="23"/>
      <c r="BAW709" s="23"/>
      <c r="BAX709" s="23"/>
      <c r="BAY709" s="23"/>
      <c r="BAZ709" s="23"/>
      <c r="BBA709" s="23"/>
      <c r="BBB709" s="23"/>
      <c r="BBC709" s="23"/>
      <c r="BBD709" s="23"/>
      <c r="BBE709" s="23"/>
      <c r="BBF709" s="23"/>
      <c r="BBG709" s="23"/>
      <c r="BBH709" s="23"/>
      <c r="BBI709" s="23"/>
      <c r="BBJ709" s="23"/>
      <c r="BBK709" s="23"/>
      <c r="BBL709" s="23"/>
      <c r="BBM709" s="23"/>
      <c r="BBN709" s="23"/>
      <c r="BBO709" s="23"/>
      <c r="BBP709" s="23"/>
      <c r="BBQ709" s="23"/>
      <c r="BBR709" s="23"/>
      <c r="BBS709" s="23"/>
      <c r="BBT709" s="23"/>
      <c r="BBU709" s="23"/>
      <c r="BBV709" s="23"/>
      <c r="BBW709" s="23"/>
      <c r="BBX709" s="23"/>
      <c r="BBY709" s="23"/>
      <c r="BBZ709" s="23"/>
      <c r="BCA709" s="23"/>
      <c r="BCB709" s="23"/>
      <c r="BCC709" s="23"/>
      <c r="BCD709" s="23"/>
      <c r="BCE709" s="23"/>
      <c r="BCF709" s="23"/>
      <c r="BCG709" s="23"/>
      <c r="BCH709" s="23"/>
      <c r="BCI709" s="23"/>
    </row>
    <row r="710" spans="1:1445" s="107" customFormat="1">
      <c r="A710" s="289" t="s">
        <v>59</v>
      </c>
      <c r="B710" s="313" t="s">
        <v>43</v>
      </c>
      <c r="C710" s="287">
        <f t="shared" si="34"/>
        <v>16</v>
      </c>
      <c r="D710" s="288"/>
      <c r="E710" s="305" t="s">
        <v>913</v>
      </c>
      <c r="F710" s="289" t="s">
        <v>189</v>
      </c>
      <c r="G710" s="290">
        <v>4</v>
      </c>
      <c r="H710" s="404"/>
      <c r="I710" s="385"/>
      <c r="J710" s="292"/>
      <c r="K710" s="293">
        <v>0</v>
      </c>
      <c r="L710" s="293">
        <f t="shared" si="33"/>
        <v>0</v>
      </c>
      <c r="M710" s="289">
        <v>6</v>
      </c>
      <c r="N710" s="293" t="s">
        <v>242</v>
      </c>
      <c r="O710" s="294">
        <v>42050</v>
      </c>
      <c r="P710" s="289">
        <v>6</v>
      </c>
      <c r="Q710" s="293" t="s">
        <v>242</v>
      </c>
      <c r="R710" s="294">
        <v>42029</v>
      </c>
      <c r="S710" s="289">
        <v>16</v>
      </c>
      <c r="T710" s="293" t="s">
        <v>345</v>
      </c>
      <c r="U710" s="294">
        <v>41945</v>
      </c>
      <c r="V710" s="18">
        <v>16</v>
      </c>
      <c r="W710" s="67" t="s">
        <v>345</v>
      </c>
      <c r="X710" s="86">
        <v>41924</v>
      </c>
      <c r="Y710" s="18">
        <v>11</v>
      </c>
      <c r="Z710" s="67" t="s">
        <v>345</v>
      </c>
      <c r="AA710" s="86">
        <v>41686</v>
      </c>
      <c r="AB710" s="18">
        <v>4</v>
      </c>
      <c r="AC710" s="67" t="s">
        <v>209</v>
      </c>
      <c r="AD710" s="68">
        <v>41665</v>
      </c>
      <c r="AE710" s="11">
        <v>11</v>
      </c>
      <c r="AF710" s="67" t="s">
        <v>345</v>
      </c>
      <c r="AG710" s="68">
        <v>41350</v>
      </c>
      <c r="AH710" s="11">
        <v>11</v>
      </c>
      <c r="AI710" s="67" t="s">
        <v>345</v>
      </c>
      <c r="AJ710" s="68">
        <v>41322</v>
      </c>
      <c r="AK710" s="11">
        <v>11</v>
      </c>
      <c r="AL710" s="67" t="s">
        <v>345</v>
      </c>
      <c r="AM710" s="68">
        <v>41301</v>
      </c>
      <c r="AN710" s="11">
        <v>11</v>
      </c>
      <c r="AO710" s="67" t="s">
        <v>345</v>
      </c>
      <c r="AP710" s="68">
        <v>41216</v>
      </c>
      <c r="AQ710" s="11">
        <v>16</v>
      </c>
      <c r="AR710" s="67" t="s">
        <v>345</v>
      </c>
      <c r="AS710" s="68">
        <v>41077</v>
      </c>
      <c r="AT710" s="24"/>
      <c r="AU710" s="6"/>
      <c r="AV710" s="6"/>
      <c r="AW710" s="24"/>
      <c r="AX710" s="6"/>
      <c r="AY710" s="6"/>
      <c r="AZ710" s="24"/>
      <c r="BA710" s="6"/>
      <c r="BB710" s="6"/>
      <c r="BC710" s="24"/>
      <c r="BD710" s="6"/>
      <c r="BE710" s="6"/>
      <c r="BF710" s="24"/>
      <c r="BG710" s="6"/>
      <c r="BH710" s="6"/>
      <c r="BI710" s="24"/>
      <c r="BJ710" s="6"/>
      <c r="BK710" s="6"/>
      <c r="BL710" s="24"/>
      <c r="BM710" s="6"/>
      <c r="BN710" s="6"/>
      <c r="BO710" s="24"/>
      <c r="BP710" s="6"/>
      <c r="BQ710" s="6"/>
      <c r="BR710" s="24"/>
      <c r="BS710" s="6"/>
      <c r="BT710" s="6"/>
      <c r="BU710" s="24"/>
      <c r="BV710" s="6"/>
      <c r="BW710" s="6"/>
      <c r="BX710" s="24"/>
      <c r="BY710" s="6"/>
      <c r="BZ710" s="6"/>
      <c r="CA710" s="24"/>
      <c r="CB710" s="6"/>
      <c r="CC710" s="6"/>
      <c r="CD710" s="6"/>
      <c r="CE710" s="6"/>
      <c r="CF710" s="98"/>
      <c r="CG710" s="98"/>
      <c r="CH710" s="98"/>
      <c r="CI710" s="98"/>
      <c r="CJ710" s="98"/>
      <c r="CK710" s="98"/>
      <c r="CL710" s="98"/>
      <c r="CM710" s="98"/>
      <c r="CN710" s="98"/>
      <c r="CO710" s="98"/>
      <c r="CP710" s="98"/>
      <c r="CQ710" s="98"/>
      <c r="CR710" s="98"/>
      <c r="CS710" s="98"/>
      <c r="CT710" s="98"/>
      <c r="CU710" s="98"/>
      <c r="CV710" s="98"/>
      <c r="CW710" s="98"/>
      <c r="CX710" s="98"/>
      <c r="CY710" s="98"/>
      <c r="CZ710" s="98"/>
      <c r="DA710" s="98"/>
      <c r="DB710" s="98"/>
      <c r="DC710" s="98"/>
      <c r="DD710" s="98"/>
      <c r="DE710" s="98"/>
      <c r="DF710" s="98"/>
      <c r="DG710" s="98"/>
      <c r="DH710" s="98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  <c r="EZ710" s="6"/>
      <c r="FA710" s="6"/>
      <c r="FB710" s="6"/>
      <c r="FC710" s="6"/>
      <c r="FD710" s="6"/>
      <c r="FE710" s="6"/>
      <c r="FF710" s="6"/>
      <c r="FG710" s="6"/>
      <c r="FH710" s="6"/>
      <c r="FI710" s="6"/>
      <c r="FJ710" s="6"/>
      <c r="FK710" s="6"/>
      <c r="FL710" s="6"/>
      <c r="FM710" s="6"/>
      <c r="FN710" s="6"/>
      <c r="FO710" s="6"/>
      <c r="FP710" s="6"/>
      <c r="FQ710" s="6"/>
      <c r="FR710" s="6"/>
      <c r="FS710" s="6"/>
      <c r="FT710" s="6"/>
      <c r="FU710" s="6"/>
      <c r="FV710" s="6"/>
      <c r="FW710" s="6"/>
      <c r="FX710" s="6"/>
      <c r="FY710" s="6"/>
      <c r="FZ710" s="6"/>
      <c r="GA710" s="6"/>
      <c r="GB710" s="6"/>
      <c r="GC710" s="6"/>
      <c r="GD710" s="6"/>
      <c r="GE710" s="6"/>
      <c r="GF710" s="6"/>
      <c r="GG710" s="6"/>
      <c r="GH710" s="6"/>
      <c r="GI710" s="6"/>
      <c r="GJ710" s="6"/>
      <c r="GK710" s="6"/>
      <c r="GL710" s="6"/>
      <c r="GM710" s="6"/>
      <c r="GN710" s="6"/>
      <c r="GO710" s="6"/>
      <c r="GP710" s="6"/>
      <c r="GQ710" s="6"/>
      <c r="GR710" s="6"/>
      <c r="GS710" s="6"/>
      <c r="GT710" s="6"/>
      <c r="GU710" s="6"/>
      <c r="GV710" s="6"/>
      <c r="GW710" s="6"/>
      <c r="GX710" s="6"/>
      <c r="GY710" s="6"/>
      <c r="GZ710" s="6"/>
      <c r="HA710" s="6"/>
      <c r="HB710" s="6"/>
      <c r="HC710" s="6"/>
      <c r="HD710" s="6"/>
      <c r="HE710" s="6"/>
      <c r="HF710" s="6"/>
      <c r="HG710" s="6"/>
      <c r="HH710" s="6"/>
      <c r="HI710" s="6"/>
      <c r="HJ710" s="6"/>
      <c r="HK710" s="6"/>
      <c r="HL710" s="6"/>
      <c r="HM710" s="6"/>
      <c r="HN710" s="6"/>
      <c r="HO710" s="6"/>
      <c r="HP710" s="6"/>
      <c r="HQ710" s="6"/>
      <c r="HR710" s="6"/>
      <c r="HS710" s="6"/>
      <c r="HT710" s="6"/>
      <c r="HU710" s="6"/>
      <c r="HV710" s="6"/>
      <c r="HW710" s="6"/>
      <c r="HX710" s="6"/>
      <c r="HY710" s="6"/>
      <c r="HZ710" s="6"/>
      <c r="IA710" s="6"/>
      <c r="IB710" s="6"/>
      <c r="IC710" s="6"/>
      <c r="ID710" s="6"/>
      <c r="IE710" s="6"/>
      <c r="IF710" s="6"/>
      <c r="IG710" s="6"/>
      <c r="IH710" s="6"/>
      <c r="II710" s="6"/>
      <c r="IJ710" s="6"/>
      <c r="IK710" s="6"/>
      <c r="IL710" s="6"/>
      <c r="IM710" s="23"/>
      <c r="IN710" s="23"/>
      <c r="IO710" s="23"/>
      <c r="IP710" s="23"/>
      <c r="IQ710" s="23"/>
      <c r="IR710" s="23"/>
      <c r="IS710" s="23"/>
      <c r="IT710" s="23"/>
      <c r="IU710" s="23"/>
      <c r="IV710" s="23"/>
      <c r="IW710" s="23"/>
      <c r="IX710" s="23"/>
      <c r="IY710" s="23"/>
      <c r="IZ710" s="23"/>
      <c r="JA710" s="23"/>
      <c r="JB710" s="23"/>
      <c r="JC710" s="23"/>
      <c r="JD710" s="23"/>
      <c r="JE710" s="23"/>
      <c r="JF710" s="23"/>
      <c r="JG710" s="23"/>
      <c r="JH710" s="23"/>
      <c r="JI710" s="23"/>
      <c r="JJ710" s="23"/>
      <c r="JK710" s="23"/>
      <c r="JL710" s="23"/>
      <c r="JM710" s="23"/>
      <c r="JN710" s="23"/>
      <c r="JO710" s="23"/>
      <c r="JP710" s="23"/>
      <c r="JQ710" s="23"/>
      <c r="JR710" s="23"/>
      <c r="JS710" s="23"/>
      <c r="JT710" s="23"/>
      <c r="JU710" s="23"/>
      <c r="JV710" s="23"/>
      <c r="JW710" s="23"/>
      <c r="JX710" s="23"/>
      <c r="JY710" s="23"/>
      <c r="JZ710" s="23"/>
      <c r="KA710" s="23"/>
      <c r="KB710" s="23"/>
      <c r="KC710" s="23"/>
      <c r="KD710" s="23"/>
      <c r="KE710" s="23"/>
      <c r="KF710" s="23"/>
      <c r="KG710" s="23"/>
      <c r="KH710" s="23"/>
      <c r="KI710" s="23"/>
      <c r="KJ710" s="23"/>
      <c r="KK710" s="23"/>
      <c r="KL710" s="23"/>
      <c r="KM710" s="23"/>
      <c r="KN710" s="23"/>
      <c r="KO710" s="23"/>
      <c r="KP710" s="23"/>
      <c r="KQ710" s="23"/>
      <c r="KR710" s="23"/>
      <c r="KS710" s="23"/>
      <c r="KT710" s="23"/>
      <c r="KU710" s="23"/>
      <c r="KV710" s="23"/>
      <c r="KW710" s="23"/>
      <c r="KX710" s="23"/>
      <c r="KY710" s="23"/>
      <c r="KZ710" s="23"/>
      <c r="LA710" s="23"/>
      <c r="LB710" s="23"/>
      <c r="LC710" s="23"/>
      <c r="LD710" s="23"/>
      <c r="LE710" s="23"/>
      <c r="LF710" s="23"/>
      <c r="LG710" s="23"/>
      <c r="LH710" s="23"/>
      <c r="LI710" s="23"/>
      <c r="LJ710" s="23"/>
      <c r="LK710" s="23"/>
      <c r="LL710" s="23"/>
      <c r="LM710" s="23"/>
      <c r="LN710" s="23"/>
      <c r="LO710" s="23"/>
      <c r="LP710" s="23"/>
      <c r="LQ710" s="23"/>
      <c r="LR710" s="23"/>
      <c r="LS710" s="23"/>
      <c r="LT710" s="23"/>
      <c r="LU710" s="23"/>
      <c r="LV710" s="23"/>
      <c r="LW710" s="23"/>
      <c r="LX710" s="23"/>
      <c r="LY710" s="23"/>
      <c r="LZ710" s="23"/>
      <c r="MA710" s="23"/>
      <c r="MB710" s="23"/>
      <c r="MC710" s="23"/>
      <c r="MD710" s="23"/>
      <c r="ME710" s="23"/>
      <c r="MF710" s="23"/>
      <c r="MG710" s="23"/>
      <c r="MH710" s="23"/>
      <c r="MI710" s="23"/>
      <c r="MJ710" s="23"/>
      <c r="MK710" s="23"/>
      <c r="ML710" s="23"/>
      <c r="MM710" s="23"/>
      <c r="MN710" s="23"/>
      <c r="MO710" s="23"/>
      <c r="MP710" s="23"/>
      <c r="MQ710" s="23"/>
      <c r="MR710" s="23"/>
      <c r="MS710" s="23"/>
      <c r="MT710" s="23"/>
      <c r="MU710" s="23"/>
      <c r="MV710" s="23"/>
      <c r="MW710" s="23"/>
      <c r="MX710" s="23"/>
      <c r="MY710" s="23"/>
      <c r="MZ710" s="23"/>
      <c r="NA710" s="23"/>
      <c r="NB710" s="23"/>
      <c r="NC710" s="23"/>
      <c r="ND710" s="23"/>
      <c r="NE710" s="23"/>
      <c r="NF710" s="23"/>
      <c r="NG710" s="23"/>
      <c r="NH710" s="23"/>
      <c r="NI710" s="23"/>
      <c r="NJ710" s="23"/>
      <c r="NK710" s="23"/>
      <c r="NL710" s="23"/>
      <c r="NM710" s="23"/>
      <c r="NN710" s="23"/>
      <c r="NO710" s="23"/>
      <c r="NP710" s="23"/>
      <c r="NQ710" s="23"/>
      <c r="NR710" s="23"/>
      <c r="NS710" s="23"/>
      <c r="NT710" s="23"/>
      <c r="NU710" s="23"/>
      <c r="NV710" s="23"/>
      <c r="NW710" s="23"/>
      <c r="NX710" s="23"/>
      <c r="NY710" s="23"/>
      <c r="NZ710" s="23"/>
      <c r="OA710" s="23"/>
      <c r="OB710" s="23"/>
      <c r="OC710" s="23"/>
      <c r="OD710" s="23"/>
      <c r="OE710" s="23"/>
      <c r="OF710" s="23"/>
      <c r="OG710" s="23"/>
      <c r="OH710" s="23"/>
      <c r="OI710" s="23"/>
      <c r="OJ710" s="23"/>
      <c r="OK710" s="23"/>
      <c r="OL710" s="23"/>
      <c r="OM710" s="23"/>
      <c r="ON710" s="23"/>
      <c r="OO710" s="23"/>
      <c r="OP710" s="23"/>
      <c r="OQ710" s="23"/>
      <c r="OR710" s="23"/>
      <c r="OS710" s="23"/>
      <c r="OT710" s="23"/>
      <c r="OU710" s="23"/>
      <c r="OV710" s="23"/>
      <c r="OW710" s="23"/>
      <c r="OX710" s="23"/>
      <c r="OY710" s="23"/>
      <c r="OZ710" s="23"/>
      <c r="PA710" s="23"/>
      <c r="PB710" s="23"/>
      <c r="PC710" s="23"/>
      <c r="PD710" s="23"/>
      <c r="PE710" s="23"/>
      <c r="PF710" s="23"/>
      <c r="PG710" s="23"/>
      <c r="PH710" s="23"/>
      <c r="PI710" s="23"/>
      <c r="PJ710" s="23"/>
      <c r="PK710" s="23"/>
      <c r="PL710" s="23"/>
      <c r="PM710" s="23"/>
      <c r="PN710" s="23"/>
      <c r="PO710" s="23"/>
      <c r="PP710" s="23"/>
      <c r="PQ710" s="23"/>
      <c r="PR710" s="23"/>
      <c r="PS710" s="23"/>
      <c r="PT710" s="23"/>
      <c r="PU710" s="23"/>
      <c r="PV710" s="23"/>
      <c r="PW710" s="23"/>
      <c r="PX710" s="23"/>
      <c r="PY710" s="23"/>
      <c r="PZ710" s="23"/>
      <c r="QA710" s="23"/>
      <c r="QB710" s="23"/>
      <c r="QC710" s="23"/>
      <c r="QD710" s="23"/>
      <c r="QE710" s="23"/>
      <c r="QF710" s="23"/>
      <c r="QG710" s="23"/>
      <c r="QH710" s="23"/>
      <c r="QI710" s="23"/>
      <c r="QJ710" s="23"/>
      <c r="QK710" s="23"/>
      <c r="QL710" s="23"/>
      <c r="QM710" s="23"/>
      <c r="QN710" s="23"/>
      <c r="QO710" s="23"/>
      <c r="QP710" s="23"/>
      <c r="QQ710" s="23"/>
      <c r="QR710" s="23"/>
      <c r="QS710" s="23"/>
      <c r="QT710" s="23"/>
      <c r="QU710" s="23"/>
      <c r="QV710" s="23"/>
      <c r="QW710" s="23"/>
      <c r="QX710" s="23"/>
      <c r="QY710" s="23"/>
      <c r="QZ710" s="23"/>
      <c r="RA710" s="23"/>
      <c r="RB710" s="23"/>
      <c r="RC710" s="23"/>
      <c r="RD710" s="23"/>
      <c r="RE710" s="23"/>
      <c r="RF710" s="23"/>
      <c r="RG710" s="23"/>
      <c r="RH710" s="23"/>
      <c r="RI710" s="23"/>
      <c r="RJ710" s="23"/>
      <c r="RK710" s="23"/>
      <c r="RL710" s="23"/>
      <c r="RM710" s="23"/>
      <c r="RN710" s="23"/>
      <c r="RO710" s="23"/>
      <c r="RP710" s="23"/>
      <c r="RQ710" s="23"/>
      <c r="RR710" s="23"/>
      <c r="RS710" s="23"/>
      <c r="RT710" s="23"/>
      <c r="RU710" s="23"/>
      <c r="RV710" s="23"/>
      <c r="RW710" s="23"/>
      <c r="RX710" s="23"/>
      <c r="RY710" s="23"/>
      <c r="RZ710" s="23"/>
      <c r="SA710" s="23"/>
      <c r="SB710" s="23"/>
      <c r="SC710" s="23"/>
      <c r="SD710" s="23"/>
      <c r="SE710" s="23"/>
      <c r="SF710" s="23"/>
      <c r="SG710" s="23"/>
      <c r="SH710" s="23"/>
      <c r="SI710" s="23"/>
      <c r="SJ710" s="23"/>
      <c r="SK710" s="23"/>
      <c r="SL710" s="23"/>
      <c r="SM710" s="23"/>
      <c r="SN710" s="23"/>
      <c r="SO710" s="23"/>
      <c r="SP710" s="23"/>
      <c r="SQ710" s="23"/>
      <c r="SR710" s="23"/>
      <c r="SS710" s="23"/>
      <c r="ST710" s="23"/>
      <c r="SU710" s="23"/>
      <c r="SV710" s="23"/>
      <c r="SW710" s="23"/>
      <c r="SX710" s="23"/>
      <c r="SY710" s="23"/>
      <c r="SZ710" s="23"/>
      <c r="TA710" s="23"/>
      <c r="TB710" s="23"/>
      <c r="TC710" s="23"/>
      <c r="TD710" s="23"/>
      <c r="TE710" s="23"/>
      <c r="TF710" s="23"/>
      <c r="TG710" s="23"/>
      <c r="TH710" s="23"/>
      <c r="TI710" s="23"/>
      <c r="TJ710" s="23"/>
      <c r="TK710" s="23"/>
      <c r="TL710" s="23"/>
      <c r="TM710" s="23"/>
      <c r="TN710" s="23"/>
      <c r="TO710" s="23"/>
      <c r="TP710" s="23"/>
      <c r="TQ710" s="23"/>
      <c r="TR710" s="23"/>
      <c r="TS710" s="23"/>
      <c r="TT710" s="23"/>
      <c r="TU710" s="23"/>
      <c r="TV710" s="23"/>
      <c r="TW710" s="23"/>
      <c r="TX710" s="23"/>
      <c r="TY710" s="23"/>
      <c r="TZ710" s="23"/>
      <c r="UA710" s="23"/>
      <c r="UB710" s="23"/>
      <c r="UC710" s="23"/>
      <c r="UD710" s="23"/>
      <c r="UE710" s="23"/>
      <c r="UF710" s="23"/>
      <c r="UG710" s="23"/>
      <c r="UH710" s="23"/>
      <c r="UI710" s="23"/>
      <c r="UJ710" s="23"/>
      <c r="UK710" s="23"/>
      <c r="UL710" s="23"/>
      <c r="UM710" s="23"/>
      <c r="UN710" s="23"/>
      <c r="UO710" s="23"/>
      <c r="UP710" s="23"/>
      <c r="UQ710" s="23"/>
      <c r="UR710" s="23"/>
      <c r="US710" s="23"/>
      <c r="UT710" s="23"/>
      <c r="UU710" s="23"/>
      <c r="UV710" s="23"/>
      <c r="UW710" s="23"/>
      <c r="UX710" s="23"/>
      <c r="UY710" s="23"/>
      <c r="UZ710" s="23"/>
      <c r="VA710" s="23"/>
      <c r="VB710" s="23"/>
      <c r="VC710" s="23"/>
      <c r="VD710" s="23"/>
      <c r="VE710" s="23"/>
      <c r="VF710" s="23"/>
      <c r="VG710" s="23"/>
      <c r="VH710" s="23"/>
      <c r="VI710" s="23"/>
      <c r="VJ710" s="23"/>
      <c r="VK710" s="23"/>
      <c r="VL710" s="23"/>
      <c r="VM710" s="23"/>
      <c r="VN710" s="23"/>
      <c r="VO710" s="23"/>
      <c r="VP710" s="23"/>
      <c r="VQ710" s="23"/>
      <c r="VR710" s="23"/>
      <c r="VS710" s="23"/>
      <c r="VT710" s="23"/>
      <c r="VU710" s="23"/>
      <c r="VV710" s="23"/>
      <c r="VW710" s="23"/>
      <c r="VX710" s="23"/>
      <c r="VY710" s="23"/>
      <c r="VZ710" s="23"/>
      <c r="WA710" s="23"/>
      <c r="WB710" s="23"/>
      <c r="WC710" s="23"/>
      <c r="WD710" s="23"/>
      <c r="WE710" s="23"/>
      <c r="WF710" s="23"/>
      <c r="WG710" s="23"/>
      <c r="WH710" s="23"/>
      <c r="WI710" s="23"/>
      <c r="WJ710" s="23"/>
      <c r="WK710" s="23"/>
      <c r="WL710" s="23"/>
      <c r="WM710" s="23"/>
      <c r="WN710" s="23"/>
      <c r="WO710" s="23"/>
      <c r="WP710" s="23"/>
      <c r="WQ710" s="23"/>
      <c r="WR710" s="23"/>
      <c r="WS710" s="23"/>
      <c r="WT710" s="23"/>
      <c r="WU710" s="23"/>
      <c r="WV710" s="23"/>
      <c r="WW710" s="23"/>
      <c r="WX710" s="23"/>
      <c r="WY710" s="23"/>
      <c r="WZ710" s="23"/>
      <c r="XA710" s="23"/>
      <c r="XB710" s="23"/>
      <c r="XC710" s="23"/>
      <c r="XD710" s="23"/>
      <c r="XE710" s="23"/>
      <c r="XF710" s="23"/>
      <c r="XG710" s="23"/>
      <c r="XH710" s="23"/>
      <c r="XI710" s="23"/>
      <c r="XJ710" s="23"/>
      <c r="XK710" s="23"/>
      <c r="XL710" s="23"/>
      <c r="XM710" s="23"/>
      <c r="XN710" s="23"/>
      <c r="XO710" s="23"/>
      <c r="XP710" s="23"/>
      <c r="XQ710" s="23"/>
      <c r="XR710" s="23"/>
      <c r="XS710" s="23"/>
      <c r="XT710" s="23"/>
      <c r="XU710" s="23"/>
      <c r="XV710" s="23"/>
      <c r="XW710" s="23"/>
      <c r="XX710" s="23"/>
      <c r="XY710" s="23"/>
      <c r="XZ710" s="23"/>
      <c r="YA710" s="23"/>
      <c r="YB710" s="23"/>
      <c r="YC710" s="23"/>
      <c r="YD710" s="23"/>
      <c r="YE710" s="23"/>
      <c r="YF710" s="23"/>
      <c r="YG710" s="23"/>
      <c r="YH710" s="23"/>
      <c r="YI710" s="23"/>
      <c r="YJ710" s="23"/>
      <c r="YK710" s="23"/>
      <c r="YL710" s="23"/>
      <c r="YM710" s="23"/>
      <c r="YN710" s="23"/>
      <c r="YO710" s="23"/>
      <c r="YP710" s="23"/>
      <c r="YQ710" s="23"/>
      <c r="YR710" s="23"/>
      <c r="YS710" s="23"/>
      <c r="YT710" s="23"/>
      <c r="YU710" s="23"/>
      <c r="YV710" s="23"/>
      <c r="YW710" s="23"/>
      <c r="YX710" s="23"/>
      <c r="YY710" s="23"/>
      <c r="YZ710" s="23"/>
      <c r="ZA710" s="23"/>
      <c r="ZB710" s="23"/>
      <c r="ZC710" s="23"/>
      <c r="ZD710" s="23"/>
      <c r="ZE710" s="23"/>
      <c r="ZF710" s="23"/>
      <c r="ZG710" s="23"/>
      <c r="ZH710" s="23"/>
      <c r="ZI710" s="23"/>
      <c r="ZJ710" s="23"/>
      <c r="ZK710" s="23"/>
      <c r="ZL710" s="23"/>
      <c r="ZM710" s="23"/>
      <c r="ZN710" s="23"/>
      <c r="ZO710" s="23"/>
      <c r="ZP710" s="23"/>
      <c r="ZQ710" s="23"/>
      <c r="ZR710" s="23"/>
      <c r="ZS710" s="23"/>
      <c r="ZT710" s="23"/>
      <c r="ZU710" s="23"/>
      <c r="ZV710" s="23"/>
      <c r="ZW710" s="23"/>
      <c r="ZX710" s="23"/>
      <c r="ZY710" s="23"/>
      <c r="ZZ710" s="23"/>
      <c r="AAA710" s="23"/>
      <c r="AAB710" s="23"/>
      <c r="AAC710" s="23"/>
      <c r="AAD710" s="23"/>
      <c r="AAE710" s="23"/>
      <c r="AAF710" s="23"/>
      <c r="AAG710" s="23"/>
      <c r="AAH710" s="23"/>
      <c r="AAI710" s="23"/>
      <c r="AAJ710" s="23"/>
      <c r="AAK710" s="23"/>
      <c r="AAL710" s="23"/>
      <c r="AAM710" s="23"/>
      <c r="AAN710" s="23"/>
      <c r="AAO710" s="23"/>
      <c r="AAP710" s="23"/>
      <c r="AAQ710" s="23"/>
      <c r="AAR710" s="23"/>
      <c r="AAS710" s="23"/>
      <c r="AAT710" s="23"/>
      <c r="AAU710" s="23"/>
      <c r="AAV710" s="23"/>
      <c r="AAW710" s="23"/>
      <c r="AAX710" s="23"/>
      <c r="AAY710" s="23"/>
      <c r="AAZ710" s="23"/>
      <c r="ABA710" s="23"/>
      <c r="ABB710" s="23"/>
      <c r="ABC710" s="23"/>
      <c r="ABD710" s="23"/>
      <c r="ABE710" s="23"/>
      <c r="ABF710" s="23"/>
      <c r="ABG710" s="23"/>
      <c r="ABH710" s="23"/>
      <c r="ABI710" s="23"/>
      <c r="ABJ710" s="23"/>
      <c r="ABK710" s="23"/>
      <c r="ABL710" s="23"/>
      <c r="ABM710" s="23"/>
      <c r="ABN710" s="23"/>
      <c r="ABO710" s="23"/>
      <c r="ABP710" s="23"/>
      <c r="ABQ710" s="23"/>
      <c r="ABR710" s="23"/>
      <c r="ABS710" s="23"/>
      <c r="ABT710" s="23"/>
      <c r="ABU710" s="23"/>
      <c r="ABV710" s="23"/>
      <c r="ABW710" s="23"/>
      <c r="ABX710" s="23"/>
      <c r="ABY710" s="23"/>
      <c r="ABZ710" s="23"/>
      <c r="ACA710" s="23"/>
      <c r="ACB710" s="23"/>
      <c r="ACC710" s="23"/>
      <c r="ACD710" s="23"/>
      <c r="ACE710" s="23"/>
      <c r="ACF710" s="23"/>
      <c r="ACG710" s="23"/>
      <c r="ACH710" s="23"/>
      <c r="ACI710" s="23"/>
      <c r="ACJ710" s="23"/>
      <c r="ACK710" s="23"/>
      <c r="ACL710" s="23"/>
      <c r="ACM710" s="23"/>
      <c r="ACN710" s="23"/>
      <c r="ACO710" s="23"/>
      <c r="ACP710" s="23"/>
      <c r="ACQ710" s="23"/>
      <c r="ACR710" s="23"/>
      <c r="ACS710" s="23"/>
      <c r="ACT710" s="23"/>
      <c r="ACU710" s="23"/>
      <c r="ACV710" s="23"/>
      <c r="ACW710" s="23"/>
      <c r="ACX710" s="23"/>
      <c r="ACY710" s="23"/>
      <c r="ACZ710" s="23"/>
      <c r="ADA710" s="23"/>
      <c r="ADB710" s="23"/>
      <c r="ADC710" s="23"/>
      <c r="ADD710" s="23"/>
      <c r="ADE710" s="23"/>
      <c r="ADF710" s="23"/>
      <c r="ADG710" s="23"/>
      <c r="ADH710" s="23"/>
      <c r="ADI710" s="23"/>
      <c r="ADJ710" s="23"/>
      <c r="ADK710" s="23"/>
      <c r="ADL710" s="23"/>
      <c r="ADM710" s="23"/>
      <c r="ADN710" s="23"/>
      <c r="ADO710" s="23"/>
      <c r="ADP710" s="23"/>
      <c r="ADQ710" s="23"/>
      <c r="ADR710" s="23"/>
      <c r="ADS710" s="23"/>
      <c r="ADT710" s="23"/>
      <c r="ADU710" s="23"/>
      <c r="ADV710" s="23"/>
      <c r="ADW710" s="23"/>
      <c r="ADX710" s="23"/>
      <c r="ADY710" s="23"/>
      <c r="ADZ710" s="23"/>
      <c r="AEA710" s="23"/>
      <c r="AEB710" s="23"/>
      <c r="AEC710" s="23"/>
      <c r="AED710" s="23"/>
      <c r="AEE710" s="23"/>
      <c r="AEF710" s="23"/>
      <c r="AEG710" s="23"/>
      <c r="AEH710" s="23"/>
      <c r="AEI710" s="23"/>
      <c r="AEJ710" s="23"/>
      <c r="AEK710" s="23"/>
      <c r="AEL710" s="23"/>
      <c r="AEM710" s="23"/>
      <c r="AEN710" s="23"/>
      <c r="AEO710" s="23"/>
      <c r="AEP710" s="23"/>
      <c r="AEQ710" s="23"/>
      <c r="AER710" s="23"/>
      <c r="AES710" s="23"/>
      <c r="AET710" s="23"/>
      <c r="AEU710" s="23"/>
      <c r="AEV710" s="23"/>
      <c r="AEW710" s="23"/>
      <c r="AEX710" s="23"/>
      <c r="AEY710" s="23"/>
      <c r="AEZ710" s="23"/>
      <c r="AFA710" s="23"/>
      <c r="AFB710" s="23"/>
      <c r="AFC710" s="23"/>
      <c r="AFD710" s="23"/>
      <c r="AFE710" s="23"/>
      <c r="AFF710" s="23"/>
      <c r="AFG710" s="23"/>
      <c r="AFH710" s="23"/>
      <c r="AFI710" s="23"/>
      <c r="AFJ710" s="23"/>
      <c r="AFK710" s="23"/>
      <c r="AFL710" s="23"/>
      <c r="AFM710" s="23"/>
      <c r="AFN710" s="23"/>
      <c r="AFO710" s="23"/>
      <c r="AFP710" s="23"/>
      <c r="AFQ710" s="23"/>
      <c r="AFR710" s="23"/>
      <c r="AFS710" s="23"/>
      <c r="AFT710" s="23"/>
      <c r="AFU710" s="23"/>
      <c r="AFV710" s="23"/>
      <c r="AFW710" s="23"/>
      <c r="AFX710" s="23"/>
      <c r="AFY710" s="23"/>
      <c r="AFZ710" s="23"/>
      <c r="AGA710" s="23"/>
      <c r="AGB710" s="23"/>
      <c r="AGC710" s="23"/>
      <c r="AGD710" s="23"/>
      <c r="AGE710" s="23"/>
      <c r="AGF710" s="23"/>
      <c r="AGG710" s="23"/>
      <c r="AGH710" s="23"/>
      <c r="AGI710" s="23"/>
      <c r="AGJ710" s="23"/>
      <c r="AGK710" s="23"/>
      <c r="AGL710" s="23"/>
      <c r="AGM710" s="23"/>
      <c r="AGN710" s="23"/>
      <c r="AGO710" s="23"/>
      <c r="AGP710" s="23"/>
      <c r="AGQ710" s="23"/>
      <c r="AGR710" s="23"/>
      <c r="AGS710" s="23"/>
      <c r="AGT710" s="23"/>
      <c r="AGU710" s="23"/>
      <c r="AGV710" s="23"/>
      <c r="AGW710" s="23"/>
      <c r="AGX710" s="23"/>
      <c r="AGY710" s="23"/>
      <c r="AGZ710" s="23"/>
      <c r="AHA710" s="23"/>
      <c r="AHB710" s="23"/>
      <c r="AHC710" s="23"/>
      <c r="AHD710" s="23"/>
      <c r="AHE710" s="23"/>
      <c r="AHF710" s="23"/>
      <c r="AHG710" s="23"/>
      <c r="AHH710" s="23"/>
      <c r="AHI710" s="23"/>
      <c r="AHJ710" s="23"/>
      <c r="AHK710" s="23"/>
      <c r="AHL710" s="23"/>
      <c r="AHM710" s="23"/>
      <c r="AHN710" s="23"/>
      <c r="AHO710" s="23"/>
      <c r="AHP710" s="23"/>
      <c r="AHQ710" s="23"/>
      <c r="AHR710" s="23"/>
      <c r="AHS710" s="23"/>
      <c r="AHT710" s="23"/>
      <c r="AHU710" s="23"/>
      <c r="AHV710" s="23"/>
      <c r="AHW710" s="23"/>
      <c r="AHX710" s="23"/>
      <c r="AHY710" s="23"/>
      <c r="AHZ710" s="23"/>
      <c r="AIA710" s="23"/>
      <c r="AIB710" s="23"/>
      <c r="AIC710" s="23"/>
      <c r="AID710" s="23"/>
      <c r="AIE710" s="23"/>
      <c r="AIF710" s="23"/>
      <c r="AIG710" s="23"/>
      <c r="AIH710" s="23"/>
      <c r="AII710" s="23"/>
      <c r="AIJ710" s="23"/>
      <c r="AIK710" s="23"/>
      <c r="AIL710" s="23"/>
      <c r="AIM710" s="23"/>
      <c r="AIN710" s="23"/>
      <c r="AIO710" s="23"/>
      <c r="AIP710" s="23"/>
      <c r="AIQ710" s="23"/>
      <c r="AIR710" s="23"/>
      <c r="AIS710" s="23"/>
      <c r="AIT710" s="23"/>
      <c r="AIU710" s="23"/>
      <c r="AIV710" s="23"/>
      <c r="AIW710" s="23"/>
      <c r="AIX710" s="23"/>
      <c r="AIY710" s="23"/>
      <c r="AIZ710" s="23"/>
      <c r="AJA710" s="23"/>
      <c r="AJB710" s="23"/>
      <c r="AJC710" s="23"/>
      <c r="AJD710" s="23"/>
      <c r="AJE710" s="23"/>
      <c r="AJF710" s="23"/>
      <c r="AJG710" s="23"/>
      <c r="AJH710" s="23"/>
      <c r="AJI710" s="23"/>
      <c r="AJJ710" s="23"/>
      <c r="AJK710" s="23"/>
      <c r="AJL710" s="23"/>
      <c r="AJM710" s="23"/>
      <c r="AJN710" s="23"/>
      <c r="AJO710" s="23"/>
      <c r="AJP710" s="23"/>
      <c r="AJQ710" s="23"/>
      <c r="AJR710" s="23"/>
      <c r="AJS710" s="23"/>
      <c r="AJT710" s="23"/>
      <c r="AJU710" s="23"/>
      <c r="AJV710" s="23"/>
      <c r="AJW710" s="23"/>
      <c r="AJX710" s="23"/>
      <c r="AJY710" s="23"/>
      <c r="AJZ710" s="23"/>
      <c r="AKA710" s="23"/>
      <c r="AKB710" s="23"/>
      <c r="AKC710" s="23"/>
      <c r="AKD710" s="23"/>
      <c r="AKE710" s="23"/>
      <c r="AKF710" s="23"/>
      <c r="AKG710" s="23"/>
      <c r="AKH710" s="23"/>
      <c r="AKI710" s="23"/>
      <c r="AKJ710" s="23"/>
      <c r="AKK710" s="23"/>
      <c r="AKL710" s="23"/>
      <c r="AKM710" s="23"/>
      <c r="AKN710" s="23"/>
      <c r="AKO710" s="23"/>
      <c r="AKP710" s="23"/>
      <c r="AKQ710" s="23"/>
      <c r="AKR710" s="23"/>
      <c r="AKS710" s="23"/>
      <c r="AKT710" s="23"/>
      <c r="AKU710" s="23"/>
      <c r="AKV710" s="23"/>
      <c r="AKW710" s="23"/>
      <c r="AKX710" s="23"/>
      <c r="AKY710" s="23"/>
      <c r="AKZ710" s="23"/>
      <c r="ALA710" s="23"/>
      <c r="ALB710" s="23"/>
      <c r="ALC710" s="23"/>
      <c r="ALD710" s="23"/>
      <c r="ALE710" s="23"/>
      <c r="ALF710" s="23"/>
      <c r="ALG710" s="23"/>
      <c r="ALH710" s="23"/>
      <c r="ALI710" s="23"/>
      <c r="ALJ710" s="23"/>
      <c r="ALK710" s="23"/>
      <c r="ALL710" s="23"/>
      <c r="ALM710" s="23"/>
      <c r="ALN710" s="23"/>
      <c r="ALO710" s="23"/>
      <c r="ALP710" s="23"/>
      <c r="ALQ710" s="23"/>
      <c r="ALR710" s="23"/>
      <c r="ALS710" s="23"/>
      <c r="ALT710" s="23"/>
      <c r="ALU710" s="23"/>
      <c r="ALV710" s="23"/>
      <c r="ALW710" s="23"/>
      <c r="ALX710" s="23"/>
      <c r="ALY710" s="23"/>
      <c r="ALZ710" s="23"/>
      <c r="AMA710" s="23"/>
      <c r="AMB710" s="23"/>
      <c r="AMC710" s="23"/>
      <c r="AMD710" s="23"/>
      <c r="AME710" s="23"/>
      <c r="AMF710" s="23"/>
      <c r="AMG710" s="23"/>
      <c r="AMH710" s="23"/>
      <c r="AMI710" s="23"/>
      <c r="AMJ710" s="23"/>
      <c r="AMK710" s="23"/>
      <c r="AML710" s="23"/>
      <c r="AMM710" s="23"/>
      <c r="AMN710" s="23"/>
      <c r="AMO710" s="23"/>
      <c r="AMP710" s="23"/>
      <c r="AMQ710" s="23"/>
      <c r="AMR710" s="23"/>
      <c r="AMS710" s="23"/>
      <c r="AMT710" s="23"/>
      <c r="AMU710" s="23"/>
      <c r="AMV710" s="23"/>
      <c r="AMW710" s="23"/>
      <c r="AMX710" s="23"/>
      <c r="AMY710" s="23"/>
      <c r="AMZ710" s="23"/>
      <c r="ANA710" s="23"/>
      <c r="ANB710" s="23"/>
      <c r="ANC710" s="23"/>
      <c r="AND710" s="23"/>
      <c r="ANE710" s="23"/>
      <c r="ANF710" s="23"/>
      <c r="ANG710" s="23"/>
      <c r="ANH710" s="23"/>
      <c r="ANI710" s="23"/>
      <c r="ANJ710" s="23"/>
      <c r="ANK710" s="23"/>
      <c r="ANL710" s="23"/>
      <c r="ANM710" s="23"/>
      <c r="ANN710" s="23"/>
      <c r="ANO710" s="23"/>
      <c r="ANP710" s="23"/>
      <c r="ANQ710" s="23"/>
      <c r="ANR710" s="23"/>
      <c r="ANS710" s="23"/>
      <c r="ANT710" s="23"/>
      <c r="ANU710" s="23"/>
      <c r="ANV710" s="23"/>
      <c r="ANW710" s="23"/>
      <c r="ANX710" s="23"/>
      <c r="ANY710" s="23"/>
      <c r="ANZ710" s="23"/>
      <c r="AOA710" s="23"/>
      <c r="AOB710" s="23"/>
      <c r="AOC710" s="23"/>
      <c r="AOD710" s="23"/>
      <c r="AOE710" s="23"/>
      <c r="AOF710" s="23"/>
      <c r="AOG710" s="23"/>
      <c r="AOH710" s="23"/>
      <c r="AOI710" s="23"/>
      <c r="AOJ710" s="23"/>
      <c r="AOK710" s="23"/>
      <c r="AOL710" s="23"/>
      <c r="AOM710" s="23"/>
      <c r="AON710" s="23"/>
      <c r="AOO710" s="23"/>
      <c r="AOP710" s="23"/>
      <c r="AOQ710" s="23"/>
      <c r="AOR710" s="23"/>
      <c r="AOS710" s="23"/>
      <c r="AOT710" s="23"/>
      <c r="AOU710" s="23"/>
      <c r="AOV710" s="23"/>
      <c r="AOW710" s="23"/>
      <c r="AOX710" s="23"/>
      <c r="AOY710" s="23"/>
      <c r="AOZ710" s="23"/>
      <c r="APA710" s="23"/>
      <c r="APB710" s="23"/>
      <c r="APC710" s="23"/>
      <c r="APD710" s="23"/>
      <c r="APE710" s="23"/>
      <c r="APF710" s="23"/>
      <c r="APG710" s="23"/>
      <c r="APH710" s="23"/>
      <c r="API710" s="23"/>
      <c r="APJ710" s="23"/>
      <c r="APK710" s="23"/>
      <c r="APL710" s="23"/>
      <c r="APM710" s="23"/>
      <c r="APN710" s="23"/>
      <c r="APO710" s="23"/>
      <c r="APP710" s="23"/>
      <c r="APQ710" s="23"/>
      <c r="APR710" s="23"/>
      <c r="APS710" s="23"/>
      <c r="APT710" s="23"/>
      <c r="APU710" s="23"/>
      <c r="APV710" s="23"/>
      <c r="APW710" s="23"/>
      <c r="APX710" s="23"/>
      <c r="APY710" s="23"/>
      <c r="APZ710" s="23"/>
      <c r="AQA710" s="23"/>
      <c r="AQB710" s="23"/>
      <c r="AQC710" s="23"/>
      <c r="AQD710" s="23"/>
      <c r="AQE710" s="23"/>
      <c r="AQF710" s="23"/>
      <c r="AQG710" s="23"/>
      <c r="AQH710" s="23"/>
      <c r="AQI710" s="23"/>
      <c r="AQJ710" s="23"/>
      <c r="AQK710" s="23"/>
      <c r="AQL710" s="23"/>
      <c r="AQM710" s="23"/>
      <c r="AQN710" s="23"/>
      <c r="AQO710" s="23"/>
      <c r="AQP710" s="23"/>
      <c r="AQQ710" s="23"/>
      <c r="AQR710" s="23"/>
      <c r="AQS710" s="23"/>
      <c r="AQT710" s="23"/>
      <c r="AQU710" s="23"/>
      <c r="AQV710" s="23"/>
      <c r="AQW710" s="23"/>
      <c r="AQX710" s="23"/>
      <c r="AQY710" s="23"/>
      <c r="AQZ710" s="23"/>
      <c r="ARA710" s="23"/>
      <c r="ARB710" s="23"/>
      <c r="ARC710" s="23"/>
      <c r="ARD710" s="23"/>
      <c r="ARE710" s="23"/>
      <c r="ARF710" s="23"/>
      <c r="ARG710" s="23"/>
      <c r="ARH710" s="23"/>
      <c r="ARI710" s="23"/>
      <c r="ARJ710" s="23"/>
      <c r="ARK710" s="23"/>
      <c r="ARL710" s="23"/>
      <c r="ARM710" s="23"/>
      <c r="ARN710" s="23"/>
      <c r="ARO710" s="23"/>
      <c r="ARP710" s="23"/>
      <c r="ARQ710" s="23"/>
      <c r="ARR710" s="23"/>
      <c r="ARS710" s="23"/>
      <c r="ART710" s="23"/>
      <c r="ARU710" s="23"/>
      <c r="ARV710" s="23"/>
      <c r="ARW710" s="23"/>
      <c r="ARX710" s="23"/>
      <c r="ARY710" s="23"/>
      <c r="ARZ710" s="23"/>
      <c r="ASA710" s="23"/>
      <c r="ASB710" s="23"/>
      <c r="ASC710" s="23"/>
      <c r="ASD710" s="23"/>
      <c r="ASE710" s="23"/>
      <c r="ASF710" s="23"/>
      <c r="ASG710" s="23"/>
      <c r="ASH710" s="23"/>
      <c r="ASI710" s="23"/>
      <c r="ASJ710" s="23"/>
      <c r="ASK710" s="23"/>
      <c r="ASL710" s="23"/>
      <c r="ASM710" s="23"/>
      <c r="ASN710" s="23"/>
      <c r="ASO710" s="23"/>
      <c r="ASP710" s="23"/>
      <c r="ASQ710" s="23"/>
      <c r="ASR710" s="23"/>
      <c r="ASS710" s="23"/>
      <c r="AST710" s="23"/>
      <c r="ASU710" s="23"/>
      <c r="ASV710" s="23"/>
      <c r="ASW710" s="23"/>
      <c r="ASX710" s="23"/>
      <c r="ASY710" s="23"/>
      <c r="ASZ710" s="23"/>
      <c r="ATA710" s="23"/>
      <c r="ATB710" s="23"/>
      <c r="ATC710" s="23"/>
      <c r="ATD710" s="23"/>
      <c r="ATE710" s="23"/>
      <c r="ATF710" s="23"/>
      <c r="ATG710" s="23"/>
      <c r="ATH710" s="23"/>
      <c r="ATI710" s="23"/>
      <c r="ATJ710" s="23"/>
      <c r="ATK710" s="23"/>
      <c r="ATL710" s="23"/>
      <c r="ATM710" s="23"/>
      <c r="ATN710" s="23"/>
      <c r="ATO710" s="23"/>
      <c r="ATP710" s="23"/>
      <c r="ATQ710" s="23"/>
      <c r="ATR710" s="23"/>
      <c r="ATS710" s="23"/>
      <c r="ATT710" s="23"/>
      <c r="ATU710" s="23"/>
      <c r="ATV710" s="23"/>
      <c r="ATW710" s="23"/>
      <c r="ATX710" s="23"/>
      <c r="ATY710" s="23"/>
      <c r="ATZ710" s="23"/>
      <c r="AUA710" s="23"/>
      <c r="AUB710" s="23"/>
      <c r="AUC710" s="23"/>
      <c r="AUD710" s="23"/>
      <c r="AUE710" s="23"/>
      <c r="AUF710" s="23"/>
      <c r="AUG710" s="23"/>
      <c r="AUH710" s="23"/>
      <c r="AUI710" s="23"/>
      <c r="AUJ710" s="23"/>
      <c r="AUK710" s="23"/>
      <c r="AUL710" s="23"/>
      <c r="AUM710" s="23"/>
      <c r="AUN710" s="23"/>
      <c r="AUO710" s="23"/>
      <c r="AUP710" s="23"/>
      <c r="AUQ710" s="23"/>
      <c r="AUR710" s="23"/>
      <c r="AUS710" s="23"/>
      <c r="AUT710" s="23"/>
      <c r="AUU710" s="23"/>
      <c r="AUV710" s="23"/>
      <c r="AUW710" s="23"/>
      <c r="AUX710" s="23"/>
      <c r="AUY710" s="23"/>
      <c r="AUZ710" s="23"/>
      <c r="AVA710" s="23"/>
      <c r="AVB710" s="23"/>
      <c r="AVC710" s="23"/>
      <c r="AVD710" s="23"/>
      <c r="AVE710" s="23"/>
      <c r="AVF710" s="23"/>
      <c r="AVG710" s="23"/>
      <c r="AVH710" s="23"/>
      <c r="AVI710" s="23"/>
      <c r="AVJ710" s="23"/>
      <c r="AVK710" s="23"/>
      <c r="AVL710" s="23"/>
      <c r="AVM710" s="23"/>
      <c r="AVN710" s="23"/>
      <c r="AVO710" s="23"/>
      <c r="AVP710" s="23"/>
      <c r="AVQ710" s="23"/>
      <c r="AVR710" s="23"/>
      <c r="AVS710" s="23"/>
      <c r="AVT710" s="23"/>
      <c r="AVU710" s="23"/>
      <c r="AVV710" s="23"/>
      <c r="AVW710" s="23"/>
      <c r="AVX710" s="23"/>
      <c r="AVY710" s="23"/>
      <c r="AVZ710" s="23"/>
      <c r="AWA710" s="23"/>
      <c r="AWB710" s="23"/>
      <c r="AWC710" s="23"/>
      <c r="AWD710" s="23"/>
      <c r="AWE710" s="23"/>
      <c r="AWF710" s="23"/>
      <c r="AWG710" s="23"/>
      <c r="AWH710" s="23"/>
      <c r="AWI710" s="23"/>
      <c r="AWJ710" s="23"/>
      <c r="AWK710" s="23"/>
      <c r="AWL710" s="23"/>
      <c r="AWM710" s="23"/>
      <c r="AWN710" s="23"/>
      <c r="AWO710" s="23"/>
      <c r="AWP710" s="23"/>
      <c r="AWQ710" s="23"/>
      <c r="AWR710" s="23"/>
      <c r="AWS710" s="23"/>
      <c r="AWT710" s="23"/>
      <c r="AWU710" s="23"/>
      <c r="AWV710" s="23"/>
      <c r="AWW710" s="23"/>
      <c r="AWX710" s="23"/>
      <c r="AWY710" s="23"/>
      <c r="AWZ710" s="23"/>
      <c r="AXA710" s="23"/>
      <c r="AXB710" s="23"/>
      <c r="AXC710" s="23"/>
      <c r="AXD710" s="23"/>
      <c r="AXE710" s="23"/>
      <c r="AXF710" s="23"/>
      <c r="AXG710" s="23"/>
      <c r="AXH710" s="23"/>
      <c r="AXI710" s="23"/>
      <c r="AXJ710" s="23"/>
      <c r="AXK710" s="23"/>
      <c r="AXL710" s="23"/>
      <c r="AXM710" s="23"/>
      <c r="AXN710" s="23"/>
      <c r="AXO710" s="23"/>
      <c r="AXP710" s="23"/>
      <c r="AXQ710" s="23"/>
      <c r="AXR710" s="23"/>
      <c r="AXS710" s="23"/>
      <c r="AXT710" s="23"/>
      <c r="AXU710" s="23"/>
      <c r="AXV710" s="23"/>
      <c r="AXW710" s="23"/>
      <c r="AXX710" s="23"/>
      <c r="AXY710" s="23"/>
      <c r="AXZ710" s="23"/>
      <c r="AYA710" s="23"/>
      <c r="AYB710" s="23"/>
      <c r="AYC710" s="23"/>
      <c r="AYD710" s="23"/>
      <c r="AYE710" s="23"/>
      <c r="AYF710" s="23"/>
      <c r="AYG710" s="23"/>
      <c r="AYH710" s="23"/>
      <c r="AYI710" s="23"/>
      <c r="AYJ710" s="23"/>
      <c r="AYK710" s="23"/>
      <c r="AYL710" s="23"/>
      <c r="AYM710" s="23"/>
      <c r="AYN710" s="23"/>
      <c r="AYO710" s="23"/>
      <c r="AYP710" s="23"/>
      <c r="AYQ710" s="23"/>
      <c r="AYR710" s="23"/>
      <c r="AYS710" s="23"/>
      <c r="AYT710" s="23"/>
      <c r="AYU710" s="23"/>
      <c r="AYV710" s="23"/>
      <c r="AYW710" s="23"/>
      <c r="AYX710" s="23"/>
      <c r="AYY710" s="23"/>
      <c r="AYZ710" s="23"/>
      <c r="AZA710" s="23"/>
      <c r="AZB710" s="23"/>
      <c r="AZC710" s="23"/>
      <c r="AZD710" s="23"/>
      <c r="AZE710" s="23"/>
      <c r="AZF710" s="23"/>
      <c r="AZG710" s="23"/>
      <c r="AZH710" s="23"/>
      <c r="AZI710" s="23"/>
      <c r="AZJ710" s="23"/>
      <c r="AZK710" s="23"/>
      <c r="AZL710" s="23"/>
      <c r="AZM710" s="23"/>
      <c r="AZN710" s="23"/>
      <c r="AZO710" s="23"/>
      <c r="AZP710" s="23"/>
      <c r="AZQ710" s="23"/>
      <c r="AZR710" s="23"/>
      <c r="AZS710" s="23"/>
      <c r="AZT710" s="23"/>
      <c r="AZU710" s="23"/>
      <c r="AZV710" s="23"/>
      <c r="AZW710" s="23"/>
      <c r="AZX710" s="23"/>
      <c r="AZY710" s="23"/>
      <c r="AZZ710" s="23"/>
      <c r="BAA710" s="23"/>
      <c r="BAB710" s="23"/>
      <c r="BAC710" s="23"/>
      <c r="BAD710" s="23"/>
      <c r="BAE710" s="23"/>
      <c r="BAF710" s="23"/>
      <c r="BAG710" s="23"/>
      <c r="BAH710" s="23"/>
      <c r="BAI710" s="23"/>
      <c r="BAJ710" s="23"/>
      <c r="BAK710" s="23"/>
      <c r="BAL710" s="23"/>
      <c r="BAM710" s="23"/>
      <c r="BAN710" s="23"/>
      <c r="BAO710" s="23"/>
      <c r="BAP710" s="23"/>
      <c r="BAQ710" s="23"/>
      <c r="BAR710" s="23"/>
      <c r="BAS710" s="23"/>
      <c r="BAT710" s="23"/>
      <c r="BAU710" s="23"/>
      <c r="BAV710" s="23"/>
      <c r="BAW710" s="23"/>
      <c r="BAX710" s="23"/>
      <c r="BAY710" s="23"/>
      <c r="BAZ710" s="23"/>
      <c r="BBA710" s="23"/>
      <c r="BBB710" s="23"/>
      <c r="BBC710" s="23"/>
      <c r="BBD710" s="23"/>
      <c r="BBE710" s="23"/>
      <c r="BBF710" s="23"/>
      <c r="BBG710" s="23"/>
      <c r="BBH710" s="23"/>
      <c r="BBI710" s="23"/>
      <c r="BBJ710" s="23"/>
      <c r="BBK710" s="23"/>
      <c r="BBL710" s="23"/>
      <c r="BBM710" s="23"/>
      <c r="BBN710" s="23"/>
      <c r="BBO710" s="23"/>
      <c r="BBP710" s="23"/>
      <c r="BBQ710" s="23"/>
      <c r="BBR710" s="23"/>
      <c r="BBS710" s="23"/>
      <c r="BBT710" s="23"/>
      <c r="BBU710" s="23"/>
      <c r="BBV710" s="23"/>
      <c r="BBW710" s="23"/>
      <c r="BBX710" s="23"/>
      <c r="BBY710" s="23"/>
      <c r="BBZ710" s="23"/>
      <c r="BCA710" s="23"/>
      <c r="BCB710" s="23"/>
      <c r="BCC710" s="23"/>
      <c r="BCD710" s="23"/>
      <c r="BCE710" s="23"/>
      <c r="BCF710" s="23"/>
      <c r="BCG710" s="23"/>
      <c r="BCH710" s="23"/>
      <c r="BCI710" s="23"/>
    </row>
    <row r="711" spans="1:1445" s="124" customFormat="1" ht="14" thickBot="1">
      <c r="A711" s="455" t="s">
        <v>2304</v>
      </c>
      <c r="B711" s="456" t="s">
        <v>2279</v>
      </c>
      <c r="C711" s="443">
        <f t="shared" si="34"/>
        <v>16.681818181818183</v>
      </c>
      <c r="D711" s="444"/>
      <c r="E711" s="441" t="s">
        <v>2303</v>
      </c>
      <c r="F711" s="450" t="s">
        <v>2027</v>
      </c>
      <c r="G711" s="445">
        <v>3</v>
      </c>
      <c r="H711" s="457">
        <v>1</v>
      </c>
      <c r="I711" s="446">
        <v>3</v>
      </c>
      <c r="J711" s="447"/>
      <c r="K711" s="448">
        <v>3</v>
      </c>
      <c r="L711" s="448">
        <f t="shared" si="33"/>
        <v>3</v>
      </c>
      <c r="M711" s="450">
        <v>16</v>
      </c>
      <c r="N711" s="448" t="s">
        <v>345</v>
      </c>
      <c r="O711" s="451">
        <v>43037</v>
      </c>
      <c r="P711" s="450">
        <v>16</v>
      </c>
      <c r="Q711" s="448" t="s">
        <v>345</v>
      </c>
      <c r="R711" s="451">
        <v>43036</v>
      </c>
      <c r="S711" s="450">
        <v>19</v>
      </c>
      <c r="T711" s="448" t="s">
        <v>345</v>
      </c>
      <c r="U711" s="451">
        <v>42960</v>
      </c>
      <c r="V711" s="120"/>
      <c r="W711" s="117"/>
      <c r="X711" s="95"/>
      <c r="Y711" s="120"/>
      <c r="Z711" s="117"/>
      <c r="AA711" s="95"/>
      <c r="AB711" s="120"/>
      <c r="AC711" s="117"/>
      <c r="AD711" s="118"/>
      <c r="AE711" s="192"/>
      <c r="AF711" s="117"/>
      <c r="AG711" s="118"/>
      <c r="AH711" s="192"/>
      <c r="AI711" s="117"/>
      <c r="AJ711" s="118"/>
      <c r="AK711" s="192"/>
      <c r="AL711" s="117"/>
      <c r="AM711" s="118"/>
      <c r="AN711" s="192"/>
      <c r="AO711" s="117"/>
      <c r="AP711" s="118"/>
      <c r="AQ711" s="192"/>
      <c r="AR711" s="117"/>
      <c r="AS711" s="118"/>
      <c r="AT711" s="122"/>
      <c r="AU711" s="115"/>
      <c r="AV711" s="115"/>
      <c r="AW711" s="122"/>
      <c r="AX711" s="115"/>
      <c r="AY711" s="115"/>
      <c r="AZ711" s="122"/>
      <c r="BA711" s="115"/>
      <c r="BB711" s="115"/>
      <c r="BC711" s="122"/>
      <c r="BD711" s="115"/>
      <c r="BE711" s="115"/>
      <c r="BF711" s="122"/>
      <c r="BG711" s="115"/>
      <c r="BH711" s="115"/>
      <c r="BI711" s="122"/>
      <c r="BJ711" s="115"/>
      <c r="BK711" s="115"/>
      <c r="BL711" s="122"/>
      <c r="BM711" s="115"/>
      <c r="BN711" s="115"/>
      <c r="BO711" s="122"/>
      <c r="BP711" s="115"/>
      <c r="BQ711" s="115"/>
      <c r="BR711" s="122"/>
      <c r="BS711" s="115"/>
      <c r="BT711" s="115"/>
      <c r="BU711" s="122"/>
      <c r="BV711" s="115"/>
      <c r="BW711" s="115"/>
      <c r="BX711" s="122"/>
      <c r="BY711" s="115"/>
      <c r="BZ711" s="115"/>
      <c r="CA711" s="122"/>
      <c r="CB711" s="115"/>
      <c r="CC711" s="115"/>
      <c r="CD711" s="115"/>
      <c r="CE711" s="115"/>
      <c r="CF711" s="123"/>
      <c r="CG711" s="123"/>
      <c r="CH711" s="123"/>
      <c r="CI711" s="123"/>
      <c r="CJ711" s="123"/>
      <c r="CK711" s="123"/>
      <c r="CL711" s="123"/>
      <c r="CM711" s="123"/>
      <c r="CN711" s="123"/>
      <c r="CO711" s="123"/>
      <c r="CP711" s="123"/>
      <c r="CQ711" s="123"/>
      <c r="CR711" s="123"/>
      <c r="CS711" s="123"/>
      <c r="CT711" s="123"/>
      <c r="CU711" s="123"/>
      <c r="CV711" s="123"/>
      <c r="CW711" s="123"/>
      <c r="CX711" s="123"/>
      <c r="CY711" s="123"/>
      <c r="CZ711" s="123"/>
      <c r="DA711" s="123"/>
      <c r="DB711" s="123"/>
      <c r="DC711" s="123"/>
      <c r="DD711" s="123"/>
      <c r="DE711" s="123"/>
      <c r="DF711" s="123"/>
      <c r="DG711" s="123"/>
      <c r="DH711" s="123"/>
      <c r="DI711" s="115"/>
      <c r="DJ711" s="115"/>
      <c r="DK711" s="115"/>
      <c r="DL711" s="115"/>
      <c r="DM711" s="115"/>
      <c r="DN711" s="115"/>
      <c r="DO711" s="115"/>
      <c r="DP711" s="115"/>
      <c r="DQ711" s="115"/>
      <c r="DR711" s="115"/>
      <c r="DS711" s="115"/>
      <c r="DT711" s="115"/>
      <c r="DU711" s="115"/>
      <c r="DV711" s="115"/>
      <c r="DW711" s="115"/>
      <c r="DX711" s="115"/>
      <c r="DY711" s="115"/>
      <c r="DZ711" s="115"/>
      <c r="EA711" s="115"/>
      <c r="EB711" s="115"/>
      <c r="EC711" s="115"/>
      <c r="ED711" s="115"/>
      <c r="EE711" s="115"/>
      <c r="EF711" s="115"/>
      <c r="EG711" s="115"/>
      <c r="EH711" s="115"/>
      <c r="EI711" s="115"/>
      <c r="EJ711" s="115"/>
      <c r="EK711" s="115"/>
      <c r="EL711" s="115"/>
      <c r="EM711" s="115"/>
      <c r="EN711" s="115"/>
      <c r="EO711" s="115"/>
      <c r="EP711" s="115"/>
      <c r="EQ711" s="115"/>
      <c r="ER711" s="115"/>
      <c r="ES711" s="115"/>
      <c r="ET711" s="115"/>
      <c r="EU711" s="115"/>
      <c r="EV711" s="115"/>
      <c r="EW711" s="115"/>
      <c r="EX711" s="115"/>
      <c r="EY711" s="115"/>
      <c r="EZ711" s="115"/>
      <c r="FA711" s="115"/>
      <c r="FB711" s="115"/>
      <c r="FC711" s="115"/>
      <c r="FD711" s="115"/>
      <c r="FE711" s="115"/>
      <c r="FF711" s="115"/>
      <c r="FG711" s="115"/>
      <c r="FH711" s="115"/>
      <c r="FI711" s="115"/>
      <c r="FJ711" s="115"/>
      <c r="FK711" s="115"/>
      <c r="FL711" s="115"/>
      <c r="FM711" s="115"/>
      <c r="FN711" s="115"/>
      <c r="FO711" s="115"/>
      <c r="FP711" s="115"/>
      <c r="FQ711" s="115"/>
      <c r="FR711" s="115"/>
      <c r="FS711" s="115"/>
      <c r="FT711" s="115"/>
      <c r="FU711" s="115"/>
      <c r="FV711" s="115"/>
      <c r="FW711" s="115"/>
      <c r="FX711" s="115"/>
      <c r="FY711" s="115"/>
      <c r="FZ711" s="115"/>
      <c r="GA711" s="115"/>
      <c r="GB711" s="115"/>
      <c r="GC711" s="115"/>
      <c r="GD711" s="115"/>
      <c r="GE711" s="115"/>
      <c r="GF711" s="115"/>
      <c r="GG711" s="115"/>
      <c r="GH711" s="115"/>
      <c r="GI711" s="115"/>
      <c r="GJ711" s="115"/>
      <c r="GK711" s="115"/>
      <c r="GL711" s="115"/>
      <c r="GM711" s="115"/>
      <c r="GN711" s="115"/>
      <c r="GO711" s="115"/>
      <c r="GP711" s="115"/>
      <c r="GQ711" s="115"/>
      <c r="GR711" s="115"/>
      <c r="GS711" s="115"/>
      <c r="GT711" s="115"/>
      <c r="GU711" s="115"/>
      <c r="GV711" s="115"/>
      <c r="GW711" s="115"/>
      <c r="GX711" s="115"/>
      <c r="GY711" s="115"/>
      <c r="GZ711" s="115"/>
      <c r="HA711" s="115"/>
      <c r="HB711" s="115"/>
      <c r="HC711" s="115"/>
      <c r="HD711" s="115"/>
      <c r="HE711" s="115"/>
      <c r="HF711" s="115"/>
      <c r="HG711" s="115"/>
      <c r="HH711" s="115"/>
      <c r="HI711" s="115"/>
      <c r="HJ711" s="115"/>
      <c r="HK711" s="115"/>
      <c r="HL711" s="115"/>
      <c r="HM711" s="115"/>
      <c r="HN711" s="115"/>
      <c r="HO711" s="115"/>
      <c r="HP711" s="115"/>
      <c r="HQ711" s="115"/>
      <c r="HR711" s="115"/>
      <c r="HS711" s="115"/>
      <c r="HT711" s="115"/>
      <c r="HU711" s="115"/>
      <c r="HV711" s="115"/>
      <c r="HW711" s="115"/>
      <c r="HX711" s="115"/>
      <c r="HY711" s="115"/>
      <c r="HZ711" s="115"/>
      <c r="IA711" s="115"/>
      <c r="IB711" s="115"/>
      <c r="IC711" s="115"/>
      <c r="ID711" s="115"/>
      <c r="IE711" s="115"/>
      <c r="IF711" s="115"/>
      <c r="IG711" s="115"/>
      <c r="IH711" s="115"/>
      <c r="II711" s="115"/>
      <c r="IJ711" s="115"/>
      <c r="IK711" s="115"/>
      <c r="IL711" s="115"/>
      <c r="IM711" s="113"/>
      <c r="IN711" s="113"/>
      <c r="IO711" s="113"/>
      <c r="IP711" s="113"/>
      <c r="IQ711" s="113"/>
      <c r="IR711" s="113"/>
      <c r="IS711" s="113"/>
      <c r="IT711" s="113"/>
      <c r="IU711" s="113"/>
      <c r="IV711" s="113"/>
      <c r="IW711" s="113"/>
      <c r="IX711" s="113"/>
      <c r="IY711" s="113"/>
      <c r="IZ711" s="113"/>
      <c r="JA711" s="113"/>
      <c r="JB711" s="113"/>
      <c r="JC711" s="113"/>
      <c r="JD711" s="113"/>
      <c r="JE711" s="113"/>
      <c r="JF711" s="113"/>
      <c r="JG711" s="113"/>
      <c r="JH711" s="113"/>
      <c r="JI711" s="113"/>
      <c r="JJ711" s="113"/>
      <c r="JK711" s="113"/>
      <c r="JL711" s="113"/>
      <c r="JM711" s="113"/>
      <c r="JN711" s="113"/>
      <c r="JO711" s="113"/>
      <c r="JP711" s="113"/>
      <c r="JQ711" s="113"/>
      <c r="JR711" s="113"/>
      <c r="JS711" s="113"/>
      <c r="JT711" s="113"/>
      <c r="JU711" s="113"/>
      <c r="JV711" s="113"/>
      <c r="JW711" s="113"/>
      <c r="JX711" s="113"/>
      <c r="JY711" s="113"/>
      <c r="JZ711" s="113"/>
      <c r="KA711" s="113"/>
      <c r="KB711" s="113"/>
      <c r="KC711" s="113"/>
      <c r="KD711" s="113"/>
      <c r="KE711" s="113"/>
      <c r="KF711" s="113"/>
      <c r="KG711" s="113"/>
      <c r="KH711" s="113"/>
      <c r="KI711" s="113"/>
      <c r="KJ711" s="113"/>
      <c r="KK711" s="113"/>
      <c r="KL711" s="113"/>
      <c r="KM711" s="113"/>
      <c r="KN711" s="113"/>
      <c r="KO711" s="113"/>
      <c r="KP711" s="113"/>
      <c r="KQ711" s="113"/>
      <c r="KR711" s="113"/>
      <c r="KS711" s="113"/>
      <c r="KT711" s="113"/>
      <c r="KU711" s="113"/>
      <c r="KV711" s="113"/>
      <c r="KW711" s="113"/>
      <c r="KX711" s="113"/>
      <c r="KY711" s="113"/>
      <c r="KZ711" s="113"/>
      <c r="LA711" s="113"/>
      <c r="LB711" s="113"/>
      <c r="LC711" s="113"/>
      <c r="LD711" s="113"/>
      <c r="LE711" s="113"/>
      <c r="LF711" s="113"/>
      <c r="LG711" s="113"/>
      <c r="LH711" s="113"/>
      <c r="LI711" s="113"/>
      <c r="LJ711" s="113"/>
      <c r="LK711" s="113"/>
      <c r="LL711" s="113"/>
      <c r="LM711" s="113"/>
      <c r="LN711" s="113"/>
      <c r="LO711" s="113"/>
      <c r="LP711" s="113"/>
      <c r="LQ711" s="113"/>
      <c r="LR711" s="113"/>
      <c r="LS711" s="113"/>
      <c r="LT711" s="113"/>
      <c r="LU711" s="113"/>
      <c r="LV711" s="113"/>
      <c r="LW711" s="113"/>
      <c r="LX711" s="113"/>
      <c r="LY711" s="113"/>
      <c r="LZ711" s="113"/>
      <c r="MA711" s="113"/>
      <c r="MB711" s="113"/>
      <c r="MC711" s="113"/>
      <c r="MD711" s="113"/>
      <c r="ME711" s="113"/>
      <c r="MF711" s="113"/>
      <c r="MG711" s="113"/>
      <c r="MH711" s="113"/>
      <c r="MI711" s="113"/>
      <c r="MJ711" s="113"/>
      <c r="MK711" s="113"/>
      <c r="ML711" s="113"/>
      <c r="MM711" s="113"/>
      <c r="MN711" s="113"/>
      <c r="MO711" s="113"/>
      <c r="MP711" s="113"/>
      <c r="MQ711" s="113"/>
      <c r="MR711" s="113"/>
      <c r="MS711" s="113"/>
      <c r="MT711" s="113"/>
      <c r="MU711" s="113"/>
      <c r="MV711" s="113"/>
      <c r="MW711" s="113"/>
      <c r="MX711" s="113"/>
      <c r="MY711" s="113"/>
      <c r="MZ711" s="113"/>
      <c r="NA711" s="113"/>
      <c r="NB711" s="113"/>
      <c r="NC711" s="113"/>
      <c r="ND711" s="113"/>
      <c r="NE711" s="113"/>
      <c r="NF711" s="113"/>
      <c r="NG711" s="113"/>
      <c r="NH711" s="113"/>
      <c r="NI711" s="113"/>
      <c r="NJ711" s="113"/>
      <c r="NK711" s="113"/>
      <c r="NL711" s="113"/>
      <c r="NM711" s="113"/>
      <c r="NN711" s="113"/>
      <c r="NO711" s="113"/>
      <c r="NP711" s="113"/>
      <c r="NQ711" s="113"/>
      <c r="NR711" s="113"/>
      <c r="NS711" s="113"/>
      <c r="NT711" s="113"/>
      <c r="NU711" s="113"/>
      <c r="NV711" s="113"/>
      <c r="NW711" s="113"/>
      <c r="NX711" s="113"/>
      <c r="NY711" s="113"/>
      <c r="NZ711" s="113"/>
      <c r="OA711" s="113"/>
      <c r="OB711" s="113"/>
      <c r="OC711" s="113"/>
      <c r="OD711" s="113"/>
      <c r="OE711" s="113"/>
      <c r="OF711" s="113"/>
      <c r="OG711" s="113"/>
      <c r="OH711" s="113"/>
      <c r="OI711" s="113"/>
      <c r="OJ711" s="113"/>
      <c r="OK711" s="113"/>
      <c r="OL711" s="113"/>
      <c r="OM711" s="113"/>
      <c r="ON711" s="113"/>
      <c r="OO711" s="113"/>
      <c r="OP711" s="113"/>
      <c r="OQ711" s="113"/>
      <c r="OR711" s="113"/>
      <c r="OS711" s="113"/>
      <c r="OT711" s="113"/>
      <c r="OU711" s="113"/>
      <c r="OV711" s="113"/>
      <c r="OW711" s="113"/>
      <c r="OX711" s="113"/>
      <c r="OY711" s="113"/>
      <c r="OZ711" s="113"/>
      <c r="PA711" s="113"/>
      <c r="PB711" s="113"/>
      <c r="PC711" s="113"/>
      <c r="PD711" s="113"/>
      <c r="PE711" s="113"/>
      <c r="PF711" s="113"/>
      <c r="PG711" s="113"/>
      <c r="PH711" s="113"/>
      <c r="PI711" s="113"/>
      <c r="PJ711" s="113"/>
      <c r="PK711" s="113"/>
      <c r="PL711" s="113"/>
      <c r="PM711" s="113"/>
      <c r="PN711" s="113"/>
      <c r="PO711" s="113"/>
      <c r="PP711" s="113"/>
      <c r="PQ711" s="113"/>
      <c r="PR711" s="113"/>
      <c r="PS711" s="113"/>
      <c r="PT711" s="113"/>
      <c r="PU711" s="113"/>
      <c r="PV711" s="113"/>
      <c r="PW711" s="113"/>
      <c r="PX711" s="113"/>
      <c r="PY711" s="113"/>
      <c r="PZ711" s="113"/>
      <c r="QA711" s="113"/>
      <c r="QB711" s="113"/>
      <c r="QC711" s="113"/>
      <c r="QD711" s="113"/>
      <c r="QE711" s="113"/>
      <c r="QF711" s="113"/>
      <c r="QG711" s="113"/>
      <c r="QH711" s="113"/>
      <c r="QI711" s="113"/>
      <c r="QJ711" s="113"/>
      <c r="QK711" s="113"/>
      <c r="QL711" s="113"/>
      <c r="QM711" s="113"/>
      <c r="QN711" s="113"/>
      <c r="QO711" s="113"/>
      <c r="QP711" s="113"/>
      <c r="QQ711" s="113"/>
      <c r="QR711" s="113"/>
      <c r="QS711" s="113"/>
      <c r="QT711" s="113"/>
      <c r="QU711" s="113"/>
      <c r="QV711" s="113"/>
      <c r="QW711" s="113"/>
      <c r="QX711" s="113"/>
      <c r="QY711" s="113"/>
      <c r="QZ711" s="113"/>
      <c r="RA711" s="113"/>
      <c r="RB711" s="113"/>
      <c r="RC711" s="113"/>
      <c r="RD711" s="113"/>
      <c r="RE711" s="113"/>
      <c r="RF711" s="113"/>
      <c r="RG711" s="113"/>
      <c r="RH711" s="113"/>
      <c r="RI711" s="113"/>
      <c r="RJ711" s="113"/>
      <c r="RK711" s="113"/>
      <c r="RL711" s="113"/>
      <c r="RM711" s="113"/>
      <c r="RN711" s="113"/>
      <c r="RO711" s="113"/>
      <c r="RP711" s="113"/>
      <c r="RQ711" s="113"/>
      <c r="RR711" s="113"/>
      <c r="RS711" s="113"/>
      <c r="RT711" s="113"/>
      <c r="RU711" s="113"/>
      <c r="RV711" s="113"/>
      <c r="RW711" s="113"/>
      <c r="RX711" s="113"/>
      <c r="RY711" s="113"/>
      <c r="RZ711" s="113"/>
      <c r="SA711" s="113"/>
      <c r="SB711" s="113"/>
      <c r="SC711" s="113"/>
      <c r="SD711" s="113"/>
      <c r="SE711" s="113"/>
      <c r="SF711" s="113"/>
      <c r="SG711" s="113"/>
      <c r="SH711" s="113"/>
      <c r="SI711" s="113"/>
      <c r="SJ711" s="113"/>
      <c r="SK711" s="113"/>
      <c r="SL711" s="113"/>
      <c r="SM711" s="113"/>
      <c r="SN711" s="113"/>
      <c r="SO711" s="113"/>
      <c r="SP711" s="113"/>
      <c r="SQ711" s="113"/>
      <c r="SR711" s="113"/>
      <c r="SS711" s="113"/>
      <c r="ST711" s="113"/>
      <c r="SU711" s="113"/>
      <c r="SV711" s="113"/>
      <c r="SW711" s="113"/>
      <c r="SX711" s="113"/>
      <c r="SY711" s="113"/>
      <c r="SZ711" s="113"/>
      <c r="TA711" s="113"/>
      <c r="TB711" s="113"/>
      <c r="TC711" s="113"/>
      <c r="TD711" s="113"/>
      <c r="TE711" s="113"/>
      <c r="TF711" s="113"/>
      <c r="TG711" s="113"/>
      <c r="TH711" s="113"/>
      <c r="TI711" s="113"/>
      <c r="TJ711" s="113"/>
      <c r="TK711" s="113"/>
      <c r="TL711" s="113"/>
      <c r="TM711" s="113"/>
      <c r="TN711" s="113"/>
      <c r="TO711" s="113"/>
      <c r="TP711" s="113"/>
      <c r="TQ711" s="113"/>
      <c r="TR711" s="113"/>
      <c r="TS711" s="113"/>
      <c r="TT711" s="113"/>
      <c r="TU711" s="113"/>
      <c r="TV711" s="113"/>
      <c r="TW711" s="113"/>
      <c r="TX711" s="113"/>
      <c r="TY711" s="113"/>
      <c r="TZ711" s="113"/>
      <c r="UA711" s="113"/>
      <c r="UB711" s="113"/>
      <c r="UC711" s="113"/>
      <c r="UD711" s="113"/>
      <c r="UE711" s="113"/>
      <c r="UF711" s="113"/>
      <c r="UG711" s="113"/>
      <c r="UH711" s="113"/>
      <c r="UI711" s="113"/>
      <c r="UJ711" s="113"/>
      <c r="UK711" s="113"/>
      <c r="UL711" s="113"/>
      <c r="UM711" s="113"/>
      <c r="UN711" s="113"/>
      <c r="UO711" s="113"/>
      <c r="UP711" s="113"/>
      <c r="UQ711" s="113"/>
      <c r="UR711" s="113"/>
      <c r="US711" s="113"/>
      <c r="UT711" s="113"/>
      <c r="UU711" s="113"/>
      <c r="UV711" s="113"/>
      <c r="UW711" s="113"/>
      <c r="UX711" s="113"/>
      <c r="UY711" s="113"/>
      <c r="UZ711" s="113"/>
      <c r="VA711" s="113"/>
      <c r="VB711" s="113"/>
      <c r="VC711" s="113"/>
      <c r="VD711" s="113"/>
      <c r="VE711" s="113"/>
      <c r="VF711" s="113"/>
      <c r="VG711" s="113"/>
      <c r="VH711" s="113"/>
      <c r="VI711" s="113"/>
      <c r="VJ711" s="113"/>
      <c r="VK711" s="113"/>
      <c r="VL711" s="113"/>
      <c r="VM711" s="113"/>
      <c r="VN711" s="113"/>
      <c r="VO711" s="113"/>
      <c r="VP711" s="113"/>
      <c r="VQ711" s="113"/>
      <c r="VR711" s="113"/>
      <c r="VS711" s="113"/>
      <c r="VT711" s="113"/>
      <c r="VU711" s="113"/>
      <c r="VV711" s="113"/>
      <c r="VW711" s="113"/>
      <c r="VX711" s="113"/>
      <c r="VY711" s="113"/>
      <c r="VZ711" s="113"/>
      <c r="WA711" s="113"/>
      <c r="WB711" s="113"/>
      <c r="WC711" s="113"/>
      <c r="WD711" s="113"/>
      <c r="WE711" s="113"/>
      <c r="WF711" s="113"/>
      <c r="WG711" s="113"/>
      <c r="WH711" s="113"/>
      <c r="WI711" s="113"/>
      <c r="WJ711" s="113"/>
      <c r="WK711" s="113"/>
      <c r="WL711" s="113"/>
      <c r="WM711" s="113"/>
      <c r="WN711" s="113"/>
      <c r="WO711" s="113"/>
      <c r="WP711" s="113"/>
      <c r="WQ711" s="113"/>
      <c r="WR711" s="113"/>
      <c r="WS711" s="113"/>
      <c r="WT711" s="113"/>
      <c r="WU711" s="113"/>
      <c r="WV711" s="113"/>
      <c r="WW711" s="113"/>
      <c r="WX711" s="113"/>
      <c r="WY711" s="113"/>
      <c r="WZ711" s="113"/>
      <c r="XA711" s="113"/>
      <c r="XB711" s="113"/>
      <c r="XC711" s="113"/>
      <c r="XD711" s="113"/>
      <c r="XE711" s="113"/>
      <c r="XF711" s="113"/>
      <c r="XG711" s="113"/>
      <c r="XH711" s="113"/>
      <c r="XI711" s="113"/>
      <c r="XJ711" s="113"/>
      <c r="XK711" s="113"/>
      <c r="XL711" s="113"/>
      <c r="XM711" s="113"/>
      <c r="XN711" s="113"/>
      <c r="XO711" s="113"/>
      <c r="XP711" s="113"/>
      <c r="XQ711" s="113"/>
      <c r="XR711" s="113"/>
      <c r="XS711" s="113"/>
      <c r="XT711" s="113"/>
      <c r="XU711" s="113"/>
      <c r="XV711" s="113"/>
      <c r="XW711" s="113"/>
      <c r="XX711" s="113"/>
      <c r="XY711" s="113"/>
      <c r="XZ711" s="113"/>
      <c r="YA711" s="113"/>
      <c r="YB711" s="113"/>
      <c r="YC711" s="113"/>
      <c r="YD711" s="113"/>
      <c r="YE711" s="113"/>
      <c r="YF711" s="113"/>
      <c r="YG711" s="113"/>
      <c r="YH711" s="113"/>
      <c r="YI711" s="113"/>
      <c r="YJ711" s="113"/>
      <c r="YK711" s="113"/>
      <c r="YL711" s="113"/>
      <c r="YM711" s="113"/>
      <c r="YN711" s="113"/>
      <c r="YO711" s="113"/>
      <c r="YP711" s="113"/>
      <c r="YQ711" s="113"/>
      <c r="YR711" s="113"/>
      <c r="YS711" s="113"/>
      <c r="YT711" s="113"/>
      <c r="YU711" s="113"/>
      <c r="YV711" s="113"/>
      <c r="YW711" s="113"/>
      <c r="YX711" s="113"/>
      <c r="YY711" s="113"/>
      <c r="YZ711" s="113"/>
      <c r="ZA711" s="113"/>
      <c r="ZB711" s="113"/>
      <c r="ZC711" s="113"/>
      <c r="ZD711" s="113"/>
      <c r="ZE711" s="113"/>
      <c r="ZF711" s="113"/>
      <c r="ZG711" s="113"/>
      <c r="ZH711" s="113"/>
      <c r="ZI711" s="113"/>
      <c r="ZJ711" s="113"/>
      <c r="ZK711" s="113"/>
      <c r="ZL711" s="113"/>
      <c r="ZM711" s="113"/>
      <c r="ZN711" s="113"/>
      <c r="ZO711" s="113"/>
      <c r="ZP711" s="113"/>
      <c r="ZQ711" s="113"/>
      <c r="ZR711" s="113"/>
      <c r="ZS711" s="113"/>
      <c r="ZT711" s="113"/>
      <c r="ZU711" s="113"/>
      <c r="ZV711" s="113"/>
      <c r="ZW711" s="113"/>
      <c r="ZX711" s="113"/>
      <c r="ZY711" s="113"/>
      <c r="ZZ711" s="113"/>
      <c r="AAA711" s="113"/>
      <c r="AAB711" s="113"/>
      <c r="AAC711" s="113"/>
      <c r="AAD711" s="113"/>
      <c r="AAE711" s="113"/>
      <c r="AAF711" s="113"/>
      <c r="AAG711" s="113"/>
      <c r="AAH711" s="113"/>
      <c r="AAI711" s="113"/>
      <c r="AAJ711" s="113"/>
      <c r="AAK711" s="113"/>
      <c r="AAL711" s="113"/>
      <c r="AAM711" s="113"/>
      <c r="AAN711" s="113"/>
      <c r="AAO711" s="113"/>
      <c r="AAP711" s="113"/>
      <c r="AAQ711" s="113"/>
      <c r="AAR711" s="113"/>
      <c r="AAS711" s="113"/>
      <c r="AAT711" s="113"/>
      <c r="AAU711" s="113"/>
      <c r="AAV711" s="113"/>
      <c r="AAW711" s="113"/>
      <c r="AAX711" s="113"/>
      <c r="AAY711" s="113"/>
      <c r="AAZ711" s="113"/>
      <c r="ABA711" s="113"/>
      <c r="ABB711" s="113"/>
      <c r="ABC711" s="113"/>
      <c r="ABD711" s="113"/>
      <c r="ABE711" s="113"/>
      <c r="ABF711" s="113"/>
      <c r="ABG711" s="113"/>
      <c r="ABH711" s="113"/>
      <c r="ABI711" s="113"/>
      <c r="ABJ711" s="113"/>
      <c r="ABK711" s="113"/>
      <c r="ABL711" s="113"/>
      <c r="ABM711" s="113"/>
      <c r="ABN711" s="113"/>
      <c r="ABO711" s="113"/>
      <c r="ABP711" s="113"/>
      <c r="ABQ711" s="113"/>
      <c r="ABR711" s="113"/>
      <c r="ABS711" s="113"/>
      <c r="ABT711" s="113"/>
      <c r="ABU711" s="113"/>
      <c r="ABV711" s="113"/>
      <c r="ABW711" s="113"/>
      <c r="ABX711" s="113"/>
      <c r="ABY711" s="113"/>
      <c r="ABZ711" s="113"/>
      <c r="ACA711" s="113"/>
      <c r="ACB711" s="113"/>
      <c r="ACC711" s="113"/>
      <c r="ACD711" s="113"/>
      <c r="ACE711" s="113"/>
      <c r="ACF711" s="113"/>
      <c r="ACG711" s="113"/>
      <c r="ACH711" s="113"/>
      <c r="ACI711" s="113"/>
      <c r="ACJ711" s="113"/>
      <c r="ACK711" s="113"/>
      <c r="ACL711" s="113"/>
      <c r="ACM711" s="113"/>
      <c r="ACN711" s="113"/>
      <c r="ACO711" s="113"/>
      <c r="ACP711" s="113"/>
      <c r="ACQ711" s="113"/>
      <c r="ACR711" s="113"/>
      <c r="ACS711" s="113"/>
      <c r="ACT711" s="113"/>
      <c r="ACU711" s="113"/>
      <c r="ACV711" s="113"/>
      <c r="ACW711" s="113"/>
      <c r="ACX711" s="113"/>
      <c r="ACY711" s="113"/>
      <c r="ACZ711" s="113"/>
      <c r="ADA711" s="113"/>
      <c r="ADB711" s="113"/>
      <c r="ADC711" s="113"/>
      <c r="ADD711" s="113"/>
      <c r="ADE711" s="113"/>
      <c r="ADF711" s="113"/>
      <c r="ADG711" s="113"/>
      <c r="ADH711" s="113"/>
      <c r="ADI711" s="113"/>
      <c r="ADJ711" s="113"/>
      <c r="ADK711" s="113"/>
      <c r="ADL711" s="113"/>
      <c r="ADM711" s="113"/>
      <c r="ADN711" s="113"/>
      <c r="ADO711" s="113"/>
      <c r="ADP711" s="113"/>
      <c r="ADQ711" s="113"/>
      <c r="ADR711" s="113"/>
      <c r="ADS711" s="113"/>
      <c r="ADT711" s="113"/>
      <c r="ADU711" s="113"/>
      <c r="ADV711" s="113"/>
      <c r="ADW711" s="113"/>
      <c r="ADX711" s="113"/>
      <c r="ADY711" s="113"/>
      <c r="ADZ711" s="113"/>
      <c r="AEA711" s="113"/>
      <c r="AEB711" s="113"/>
      <c r="AEC711" s="113"/>
      <c r="AED711" s="113"/>
      <c r="AEE711" s="113"/>
      <c r="AEF711" s="113"/>
      <c r="AEG711" s="113"/>
      <c r="AEH711" s="113"/>
      <c r="AEI711" s="113"/>
      <c r="AEJ711" s="113"/>
      <c r="AEK711" s="113"/>
      <c r="AEL711" s="113"/>
      <c r="AEM711" s="113"/>
      <c r="AEN711" s="113"/>
      <c r="AEO711" s="113"/>
      <c r="AEP711" s="113"/>
      <c r="AEQ711" s="113"/>
      <c r="AER711" s="113"/>
      <c r="AES711" s="113"/>
      <c r="AET711" s="113"/>
      <c r="AEU711" s="113"/>
      <c r="AEV711" s="113"/>
      <c r="AEW711" s="113"/>
      <c r="AEX711" s="113"/>
      <c r="AEY711" s="113"/>
      <c r="AEZ711" s="113"/>
      <c r="AFA711" s="113"/>
      <c r="AFB711" s="113"/>
      <c r="AFC711" s="113"/>
      <c r="AFD711" s="113"/>
      <c r="AFE711" s="113"/>
      <c r="AFF711" s="113"/>
      <c r="AFG711" s="113"/>
      <c r="AFH711" s="113"/>
      <c r="AFI711" s="113"/>
      <c r="AFJ711" s="113"/>
      <c r="AFK711" s="113"/>
      <c r="AFL711" s="113"/>
      <c r="AFM711" s="113"/>
      <c r="AFN711" s="113"/>
      <c r="AFO711" s="113"/>
      <c r="AFP711" s="113"/>
      <c r="AFQ711" s="113"/>
      <c r="AFR711" s="113"/>
      <c r="AFS711" s="113"/>
      <c r="AFT711" s="113"/>
      <c r="AFU711" s="113"/>
      <c r="AFV711" s="113"/>
      <c r="AFW711" s="113"/>
      <c r="AFX711" s="113"/>
      <c r="AFY711" s="113"/>
      <c r="AFZ711" s="113"/>
      <c r="AGA711" s="113"/>
      <c r="AGB711" s="113"/>
      <c r="AGC711" s="113"/>
      <c r="AGD711" s="113"/>
      <c r="AGE711" s="113"/>
      <c r="AGF711" s="113"/>
      <c r="AGG711" s="113"/>
      <c r="AGH711" s="113"/>
      <c r="AGI711" s="113"/>
      <c r="AGJ711" s="113"/>
      <c r="AGK711" s="113"/>
      <c r="AGL711" s="113"/>
      <c r="AGM711" s="113"/>
      <c r="AGN711" s="113"/>
      <c r="AGO711" s="113"/>
      <c r="AGP711" s="113"/>
      <c r="AGQ711" s="113"/>
      <c r="AGR711" s="113"/>
      <c r="AGS711" s="113"/>
      <c r="AGT711" s="113"/>
      <c r="AGU711" s="113"/>
      <c r="AGV711" s="113"/>
      <c r="AGW711" s="113"/>
      <c r="AGX711" s="113"/>
      <c r="AGY711" s="113"/>
      <c r="AGZ711" s="113"/>
      <c r="AHA711" s="113"/>
      <c r="AHB711" s="113"/>
      <c r="AHC711" s="113"/>
      <c r="AHD711" s="113"/>
      <c r="AHE711" s="113"/>
      <c r="AHF711" s="113"/>
      <c r="AHG711" s="113"/>
      <c r="AHH711" s="113"/>
      <c r="AHI711" s="113"/>
      <c r="AHJ711" s="113"/>
      <c r="AHK711" s="113"/>
      <c r="AHL711" s="113"/>
      <c r="AHM711" s="113"/>
      <c r="AHN711" s="113"/>
      <c r="AHO711" s="113"/>
      <c r="AHP711" s="113"/>
      <c r="AHQ711" s="113"/>
      <c r="AHR711" s="113"/>
      <c r="AHS711" s="113"/>
      <c r="AHT711" s="113"/>
      <c r="AHU711" s="113"/>
      <c r="AHV711" s="113"/>
      <c r="AHW711" s="113"/>
      <c r="AHX711" s="113"/>
      <c r="AHY711" s="113"/>
      <c r="AHZ711" s="113"/>
      <c r="AIA711" s="113"/>
      <c r="AIB711" s="113"/>
      <c r="AIC711" s="113"/>
      <c r="AID711" s="113"/>
      <c r="AIE711" s="113"/>
      <c r="AIF711" s="113"/>
      <c r="AIG711" s="113"/>
      <c r="AIH711" s="113"/>
      <c r="AII711" s="113"/>
      <c r="AIJ711" s="113"/>
      <c r="AIK711" s="113"/>
      <c r="AIL711" s="113"/>
      <c r="AIM711" s="113"/>
      <c r="AIN711" s="113"/>
      <c r="AIO711" s="113"/>
      <c r="AIP711" s="113"/>
      <c r="AIQ711" s="113"/>
      <c r="AIR711" s="113"/>
      <c r="AIS711" s="113"/>
      <c r="AIT711" s="113"/>
      <c r="AIU711" s="113"/>
      <c r="AIV711" s="113"/>
      <c r="AIW711" s="113"/>
      <c r="AIX711" s="113"/>
      <c r="AIY711" s="113"/>
      <c r="AIZ711" s="113"/>
      <c r="AJA711" s="113"/>
      <c r="AJB711" s="113"/>
      <c r="AJC711" s="113"/>
      <c r="AJD711" s="113"/>
      <c r="AJE711" s="113"/>
      <c r="AJF711" s="113"/>
      <c r="AJG711" s="113"/>
      <c r="AJH711" s="113"/>
      <c r="AJI711" s="113"/>
      <c r="AJJ711" s="113"/>
      <c r="AJK711" s="113"/>
      <c r="AJL711" s="113"/>
      <c r="AJM711" s="113"/>
      <c r="AJN711" s="113"/>
      <c r="AJO711" s="113"/>
      <c r="AJP711" s="113"/>
      <c r="AJQ711" s="113"/>
      <c r="AJR711" s="113"/>
      <c r="AJS711" s="113"/>
      <c r="AJT711" s="113"/>
      <c r="AJU711" s="113"/>
      <c r="AJV711" s="113"/>
      <c r="AJW711" s="113"/>
      <c r="AJX711" s="113"/>
      <c r="AJY711" s="113"/>
      <c r="AJZ711" s="113"/>
      <c r="AKA711" s="113"/>
      <c r="AKB711" s="113"/>
      <c r="AKC711" s="113"/>
      <c r="AKD711" s="113"/>
      <c r="AKE711" s="113"/>
      <c r="AKF711" s="113"/>
      <c r="AKG711" s="113"/>
      <c r="AKH711" s="113"/>
      <c r="AKI711" s="113"/>
      <c r="AKJ711" s="113"/>
      <c r="AKK711" s="113"/>
      <c r="AKL711" s="113"/>
      <c r="AKM711" s="113"/>
      <c r="AKN711" s="113"/>
      <c r="AKO711" s="113"/>
      <c r="AKP711" s="113"/>
      <c r="AKQ711" s="113"/>
      <c r="AKR711" s="113"/>
      <c r="AKS711" s="113"/>
      <c r="AKT711" s="113"/>
      <c r="AKU711" s="113"/>
      <c r="AKV711" s="113"/>
      <c r="AKW711" s="113"/>
      <c r="AKX711" s="113"/>
      <c r="AKY711" s="113"/>
      <c r="AKZ711" s="113"/>
      <c r="ALA711" s="113"/>
      <c r="ALB711" s="113"/>
      <c r="ALC711" s="113"/>
      <c r="ALD711" s="113"/>
      <c r="ALE711" s="113"/>
      <c r="ALF711" s="113"/>
      <c r="ALG711" s="113"/>
      <c r="ALH711" s="113"/>
      <c r="ALI711" s="113"/>
      <c r="ALJ711" s="113"/>
      <c r="ALK711" s="113"/>
      <c r="ALL711" s="113"/>
      <c r="ALM711" s="113"/>
      <c r="ALN711" s="113"/>
      <c r="ALO711" s="113"/>
      <c r="ALP711" s="113"/>
      <c r="ALQ711" s="113"/>
      <c r="ALR711" s="113"/>
      <c r="ALS711" s="113"/>
      <c r="ALT711" s="113"/>
      <c r="ALU711" s="113"/>
      <c r="ALV711" s="113"/>
      <c r="ALW711" s="113"/>
      <c r="ALX711" s="113"/>
      <c r="ALY711" s="113"/>
      <c r="ALZ711" s="113"/>
      <c r="AMA711" s="113"/>
      <c r="AMB711" s="113"/>
      <c r="AMC711" s="113"/>
      <c r="AMD711" s="113"/>
      <c r="AME711" s="113"/>
      <c r="AMF711" s="113"/>
      <c r="AMG711" s="113"/>
      <c r="AMH711" s="113"/>
      <c r="AMI711" s="113"/>
      <c r="AMJ711" s="113"/>
      <c r="AMK711" s="113"/>
      <c r="AML711" s="113"/>
      <c r="AMM711" s="113"/>
      <c r="AMN711" s="113"/>
      <c r="AMO711" s="113"/>
      <c r="AMP711" s="113"/>
      <c r="AMQ711" s="113"/>
      <c r="AMR711" s="113"/>
      <c r="AMS711" s="113"/>
      <c r="AMT711" s="113"/>
      <c r="AMU711" s="113"/>
      <c r="AMV711" s="113"/>
      <c r="AMW711" s="113"/>
      <c r="AMX711" s="113"/>
      <c r="AMY711" s="113"/>
      <c r="AMZ711" s="113"/>
      <c r="ANA711" s="113"/>
      <c r="ANB711" s="113"/>
      <c r="ANC711" s="113"/>
      <c r="AND711" s="113"/>
      <c r="ANE711" s="113"/>
      <c r="ANF711" s="113"/>
      <c r="ANG711" s="113"/>
      <c r="ANH711" s="113"/>
      <c r="ANI711" s="113"/>
      <c r="ANJ711" s="113"/>
      <c r="ANK711" s="113"/>
      <c r="ANL711" s="113"/>
      <c r="ANM711" s="113"/>
      <c r="ANN711" s="113"/>
      <c r="ANO711" s="113"/>
      <c r="ANP711" s="113"/>
      <c r="ANQ711" s="113"/>
      <c r="ANR711" s="113"/>
      <c r="ANS711" s="113"/>
      <c r="ANT711" s="113"/>
      <c r="ANU711" s="113"/>
      <c r="ANV711" s="113"/>
      <c r="ANW711" s="113"/>
      <c r="ANX711" s="113"/>
      <c r="ANY711" s="113"/>
      <c r="ANZ711" s="113"/>
      <c r="AOA711" s="113"/>
      <c r="AOB711" s="113"/>
      <c r="AOC711" s="113"/>
      <c r="AOD711" s="113"/>
      <c r="AOE711" s="113"/>
      <c r="AOF711" s="113"/>
      <c r="AOG711" s="113"/>
      <c r="AOH711" s="113"/>
      <c r="AOI711" s="113"/>
      <c r="AOJ711" s="113"/>
      <c r="AOK711" s="113"/>
      <c r="AOL711" s="113"/>
      <c r="AOM711" s="113"/>
      <c r="AON711" s="113"/>
      <c r="AOO711" s="113"/>
      <c r="AOP711" s="113"/>
      <c r="AOQ711" s="113"/>
      <c r="AOR711" s="113"/>
      <c r="AOS711" s="113"/>
      <c r="AOT711" s="113"/>
      <c r="AOU711" s="113"/>
      <c r="AOV711" s="113"/>
      <c r="AOW711" s="113"/>
      <c r="AOX711" s="113"/>
      <c r="AOY711" s="113"/>
      <c r="AOZ711" s="113"/>
      <c r="APA711" s="113"/>
      <c r="APB711" s="113"/>
      <c r="APC711" s="113"/>
      <c r="APD711" s="113"/>
      <c r="APE711" s="113"/>
      <c r="APF711" s="113"/>
      <c r="APG711" s="113"/>
      <c r="APH711" s="113"/>
      <c r="API711" s="113"/>
      <c r="APJ711" s="113"/>
      <c r="APK711" s="113"/>
      <c r="APL711" s="113"/>
      <c r="APM711" s="113"/>
      <c r="APN711" s="113"/>
      <c r="APO711" s="113"/>
      <c r="APP711" s="113"/>
      <c r="APQ711" s="113"/>
      <c r="APR711" s="113"/>
      <c r="APS711" s="113"/>
      <c r="APT711" s="113"/>
      <c r="APU711" s="113"/>
      <c r="APV711" s="113"/>
      <c r="APW711" s="113"/>
      <c r="APX711" s="113"/>
      <c r="APY711" s="113"/>
      <c r="APZ711" s="113"/>
      <c r="AQA711" s="113"/>
      <c r="AQB711" s="113"/>
      <c r="AQC711" s="113"/>
      <c r="AQD711" s="113"/>
      <c r="AQE711" s="113"/>
      <c r="AQF711" s="113"/>
      <c r="AQG711" s="113"/>
      <c r="AQH711" s="113"/>
      <c r="AQI711" s="113"/>
      <c r="AQJ711" s="113"/>
      <c r="AQK711" s="113"/>
      <c r="AQL711" s="113"/>
      <c r="AQM711" s="113"/>
      <c r="AQN711" s="113"/>
      <c r="AQO711" s="113"/>
      <c r="AQP711" s="113"/>
      <c r="AQQ711" s="113"/>
      <c r="AQR711" s="113"/>
      <c r="AQS711" s="113"/>
      <c r="AQT711" s="113"/>
      <c r="AQU711" s="113"/>
      <c r="AQV711" s="113"/>
      <c r="AQW711" s="113"/>
      <c r="AQX711" s="113"/>
      <c r="AQY711" s="113"/>
      <c r="AQZ711" s="113"/>
      <c r="ARA711" s="113"/>
      <c r="ARB711" s="113"/>
      <c r="ARC711" s="113"/>
      <c r="ARD711" s="113"/>
      <c r="ARE711" s="113"/>
      <c r="ARF711" s="113"/>
      <c r="ARG711" s="113"/>
      <c r="ARH711" s="113"/>
      <c r="ARI711" s="113"/>
      <c r="ARJ711" s="113"/>
      <c r="ARK711" s="113"/>
      <c r="ARL711" s="113"/>
      <c r="ARM711" s="113"/>
      <c r="ARN711" s="113"/>
      <c r="ARO711" s="113"/>
      <c r="ARP711" s="113"/>
      <c r="ARQ711" s="113"/>
      <c r="ARR711" s="113"/>
      <c r="ARS711" s="113"/>
      <c r="ART711" s="113"/>
      <c r="ARU711" s="113"/>
      <c r="ARV711" s="113"/>
      <c r="ARW711" s="113"/>
      <c r="ARX711" s="113"/>
      <c r="ARY711" s="113"/>
      <c r="ARZ711" s="113"/>
      <c r="ASA711" s="113"/>
      <c r="ASB711" s="113"/>
      <c r="ASC711" s="113"/>
      <c r="ASD711" s="113"/>
      <c r="ASE711" s="113"/>
      <c r="ASF711" s="113"/>
      <c r="ASG711" s="113"/>
      <c r="ASH711" s="113"/>
      <c r="ASI711" s="113"/>
      <c r="ASJ711" s="113"/>
      <c r="ASK711" s="113"/>
      <c r="ASL711" s="113"/>
      <c r="ASM711" s="113"/>
      <c r="ASN711" s="113"/>
      <c r="ASO711" s="113"/>
      <c r="ASP711" s="113"/>
      <c r="ASQ711" s="113"/>
      <c r="ASR711" s="113"/>
      <c r="ASS711" s="113"/>
      <c r="AST711" s="113"/>
      <c r="ASU711" s="113"/>
      <c r="ASV711" s="113"/>
      <c r="ASW711" s="113"/>
      <c r="ASX711" s="113"/>
      <c r="ASY711" s="113"/>
      <c r="ASZ711" s="113"/>
      <c r="ATA711" s="113"/>
      <c r="ATB711" s="113"/>
      <c r="ATC711" s="113"/>
      <c r="ATD711" s="113"/>
      <c r="ATE711" s="113"/>
      <c r="ATF711" s="113"/>
      <c r="ATG711" s="113"/>
      <c r="ATH711" s="113"/>
      <c r="ATI711" s="113"/>
      <c r="ATJ711" s="113"/>
      <c r="ATK711" s="113"/>
      <c r="ATL711" s="113"/>
      <c r="ATM711" s="113"/>
      <c r="ATN711" s="113"/>
      <c r="ATO711" s="113"/>
      <c r="ATP711" s="113"/>
      <c r="ATQ711" s="113"/>
      <c r="ATR711" s="113"/>
      <c r="ATS711" s="113"/>
      <c r="ATT711" s="113"/>
      <c r="ATU711" s="113"/>
      <c r="ATV711" s="113"/>
      <c r="ATW711" s="113"/>
      <c r="ATX711" s="113"/>
      <c r="ATY711" s="113"/>
      <c r="ATZ711" s="113"/>
      <c r="AUA711" s="113"/>
      <c r="AUB711" s="113"/>
      <c r="AUC711" s="113"/>
      <c r="AUD711" s="113"/>
      <c r="AUE711" s="113"/>
      <c r="AUF711" s="113"/>
      <c r="AUG711" s="113"/>
      <c r="AUH711" s="113"/>
      <c r="AUI711" s="113"/>
      <c r="AUJ711" s="113"/>
      <c r="AUK711" s="113"/>
      <c r="AUL711" s="113"/>
      <c r="AUM711" s="113"/>
      <c r="AUN711" s="113"/>
      <c r="AUO711" s="113"/>
      <c r="AUP711" s="113"/>
      <c r="AUQ711" s="113"/>
      <c r="AUR711" s="113"/>
      <c r="AUS711" s="113"/>
      <c r="AUT711" s="113"/>
      <c r="AUU711" s="113"/>
      <c r="AUV711" s="113"/>
      <c r="AUW711" s="113"/>
      <c r="AUX711" s="113"/>
      <c r="AUY711" s="113"/>
      <c r="AUZ711" s="113"/>
      <c r="AVA711" s="113"/>
      <c r="AVB711" s="113"/>
      <c r="AVC711" s="113"/>
      <c r="AVD711" s="113"/>
      <c r="AVE711" s="113"/>
      <c r="AVF711" s="113"/>
      <c r="AVG711" s="113"/>
      <c r="AVH711" s="113"/>
      <c r="AVI711" s="113"/>
      <c r="AVJ711" s="113"/>
      <c r="AVK711" s="113"/>
      <c r="AVL711" s="113"/>
      <c r="AVM711" s="113"/>
      <c r="AVN711" s="113"/>
      <c r="AVO711" s="113"/>
      <c r="AVP711" s="113"/>
      <c r="AVQ711" s="113"/>
      <c r="AVR711" s="113"/>
      <c r="AVS711" s="113"/>
      <c r="AVT711" s="113"/>
      <c r="AVU711" s="113"/>
      <c r="AVV711" s="113"/>
      <c r="AVW711" s="113"/>
      <c r="AVX711" s="113"/>
      <c r="AVY711" s="113"/>
      <c r="AVZ711" s="113"/>
      <c r="AWA711" s="113"/>
      <c r="AWB711" s="113"/>
      <c r="AWC711" s="113"/>
      <c r="AWD711" s="113"/>
      <c r="AWE711" s="113"/>
      <c r="AWF711" s="113"/>
      <c r="AWG711" s="113"/>
      <c r="AWH711" s="113"/>
      <c r="AWI711" s="113"/>
      <c r="AWJ711" s="113"/>
      <c r="AWK711" s="113"/>
      <c r="AWL711" s="113"/>
      <c r="AWM711" s="113"/>
      <c r="AWN711" s="113"/>
      <c r="AWO711" s="113"/>
      <c r="AWP711" s="113"/>
      <c r="AWQ711" s="113"/>
      <c r="AWR711" s="113"/>
      <c r="AWS711" s="113"/>
      <c r="AWT711" s="113"/>
      <c r="AWU711" s="113"/>
      <c r="AWV711" s="113"/>
      <c r="AWW711" s="113"/>
      <c r="AWX711" s="113"/>
      <c r="AWY711" s="113"/>
      <c r="AWZ711" s="113"/>
      <c r="AXA711" s="113"/>
      <c r="AXB711" s="113"/>
      <c r="AXC711" s="113"/>
      <c r="AXD711" s="113"/>
      <c r="AXE711" s="113"/>
      <c r="AXF711" s="113"/>
      <c r="AXG711" s="113"/>
      <c r="AXH711" s="113"/>
      <c r="AXI711" s="113"/>
      <c r="AXJ711" s="113"/>
      <c r="AXK711" s="113"/>
      <c r="AXL711" s="113"/>
      <c r="AXM711" s="113"/>
      <c r="AXN711" s="113"/>
      <c r="AXO711" s="113"/>
      <c r="AXP711" s="113"/>
      <c r="AXQ711" s="113"/>
      <c r="AXR711" s="113"/>
      <c r="AXS711" s="113"/>
      <c r="AXT711" s="113"/>
      <c r="AXU711" s="113"/>
      <c r="AXV711" s="113"/>
      <c r="AXW711" s="113"/>
      <c r="AXX711" s="113"/>
      <c r="AXY711" s="113"/>
      <c r="AXZ711" s="113"/>
      <c r="AYA711" s="113"/>
      <c r="AYB711" s="113"/>
      <c r="AYC711" s="113"/>
      <c r="AYD711" s="113"/>
      <c r="AYE711" s="113"/>
      <c r="AYF711" s="113"/>
      <c r="AYG711" s="113"/>
      <c r="AYH711" s="113"/>
      <c r="AYI711" s="113"/>
      <c r="AYJ711" s="113"/>
      <c r="AYK711" s="113"/>
      <c r="AYL711" s="113"/>
      <c r="AYM711" s="113"/>
      <c r="AYN711" s="113"/>
      <c r="AYO711" s="113"/>
      <c r="AYP711" s="113"/>
      <c r="AYQ711" s="113"/>
      <c r="AYR711" s="113"/>
      <c r="AYS711" s="113"/>
      <c r="AYT711" s="113"/>
      <c r="AYU711" s="113"/>
      <c r="AYV711" s="113"/>
      <c r="AYW711" s="113"/>
      <c r="AYX711" s="113"/>
      <c r="AYY711" s="113"/>
      <c r="AYZ711" s="113"/>
      <c r="AZA711" s="113"/>
      <c r="AZB711" s="113"/>
      <c r="AZC711" s="113"/>
      <c r="AZD711" s="113"/>
      <c r="AZE711" s="113"/>
      <c r="AZF711" s="113"/>
      <c r="AZG711" s="113"/>
      <c r="AZH711" s="113"/>
      <c r="AZI711" s="113"/>
      <c r="AZJ711" s="113"/>
      <c r="AZK711" s="113"/>
      <c r="AZL711" s="113"/>
      <c r="AZM711" s="113"/>
      <c r="AZN711" s="113"/>
      <c r="AZO711" s="113"/>
      <c r="AZP711" s="113"/>
      <c r="AZQ711" s="113"/>
      <c r="AZR711" s="113"/>
      <c r="AZS711" s="113"/>
      <c r="AZT711" s="113"/>
      <c r="AZU711" s="113"/>
      <c r="AZV711" s="113"/>
      <c r="AZW711" s="113"/>
      <c r="AZX711" s="113"/>
      <c r="AZY711" s="113"/>
      <c r="AZZ711" s="113"/>
      <c r="BAA711" s="113"/>
      <c r="BAB711" s="113"/>
      <c r="BAC711" s="113"/>
      <c r="BAD711" s="113"/>
      <c r="BAE711" s="113"/>
      <c r="BAF711" s="113"/>
      <c r="BAG711" s="113"/>
      <c r="BAH711" s="113"/>
      <c r="BAI711" s="113"/>
      <c r="BAJ711" s="113"/>
      <c r="BAK711" s="113"/>
      <c r="BAL711" s="113"/>
      <c r="BAM711" s="113"/>
      <c r="BAN711" s="113"/>
      <c r="BAO711" s="113"/>
      <c r="BAP711" s="113"/>
      <c r="BAQ711" s="113"/>
      <c r="BAR711" s="113"/>
      <c r="BAS711" s="113"/>
      <c r="BAT711" s="113"/>
      <c r="BAU711" s="113"/>
      <c r="BAV711" s="113"/>
      <c r="BAW711" s="113"/>
      <c r="BAX711" s="113"/>
      <c r="BAY711" s="113"/>
      <c r="BAZ711" s="113"/>
      <c r="BBA711" s="113"/>
      <c r="BBB711" s="113"/>
      <c r="BBC711" s="113"/>
      <c r="BBD711" s="113"/>
      <c r="BBE711" s="113"/>
      <c r="BBF711" s="113"/>
      <c r="BBG711" s="113"/>
      <c r="BBH711" s="113"/>
      <c r="BBI711" s="113"/>
      <c r="BBJ711" s="113"/>
      <c r="BBK711" s="113"/>
      <c r="BBL711" s="113"/>
      <c r="BBM711" s="113"/>
      <c r="BBN711" s="113"/>
      <c r="BBO711" s="113"/>
      <c r="BBP711" s="113"/>
      <c r="BBQ711" s="113"/>
      <c r="BBR711" s="113"/>
      <c r="BBS711" s="113"/>
      <c r="BBT711" s="113"/>
      <c r="BBU711" s="113"/>
      <c r="BBV711" s="113"/>
      <c r="BBW711" s="113"/>
      <c r="BBX711" s="113"/>
      <c r="BBY711" s="113"/>
      <c r="BBZ711" s="113"/>
      <c r="BCA711" s="113"/>
      <c r="BCB711" s="113"/>
      <c r="BCC711" s="113"/>
      <c r="BCD711" s="113"/>
      <c r="BCE711" s="113"/>
      <c r="BCF711" s="113"/>
      <c r="BCG711" s="113"/>
      <c r="BCH711" s="113"/>
      <c r="BCI711" s="113"/>
    </row>
    <row r="712" spans="1:1445">
      <c r="A712" s="427" t="s">
        <v>1925</v>
      </c>
      <c r="B712" s="428" t="s">
        <v>395</v>
      </c>
      <c r="C712" s="429">
        <f t="shared" si="34"/>
        <v>9.9090909090909083</v>
      </c>
      <c r="D712" s="452"/>
      <c r="E712" s="453" t="s">
        <v>2457</v>
      </c>
      <c r="F712" s="427" t="s">
        <v>271</v>
      </c>
      <c r="G712" s="432">
        <v>4</v>
      </c>
      <c r="H712" s="433">
        <v>6</v>
      </c>
      <c r="I712" s="454">
        <v>12</v>
      </c>
      <c r="J712" s="435"/>
      <c r="K712" s="436">
        <v>16.5</v>
      </c>
      <c r="L712" s="436">
        <f t="shared" si="33"/>
        <v>16.5</v>
      </c>
      <c r="M712" s="427">
        <v>9</v>
      </c>
      <c r="N712" s="436" t="s">
        <v>345</v>
      </c>
      <c r="O712" s="438">
        <v>42149</v>
      </c>
      <c r="P712" s="427">
        <v>9</v>
      </c>
      <c r="Q712" s="436" t="s">
        <v>345</v>
      </c>
      <c r="R712" s="438">
        <v>42148</v>
      </c>
      <c r="S712" s="427">
        <v>13</v>
      </c>
      <c r="T712" s="436" t="s">
        <v>345</v>
      </c>
      <c r="U712" s="438">
        <v>41868</v>
      </c>
      <c r="V712" s="18">
        <v>13</v>
      </c>
      <c r="W712" s="67" t="s">
        <v>345</v>
      </c>
      <c r="X712" s="86">
        <v>41867</v>
      </c>
      <c r="Y712" s="18">
        <v>9</v>
      </c>
      <c r="Z712" s="67" t="s">
        <v>345</v>
      </c>
      <c r="AA712" s="86">
        <v>41504</v>
      </c>
      <c r="AB712" s="18">
        <v>16</v>
      </c>
      <c r="AC712" s="67" t="s">
        <v>345</v>
      </c>
      <c r="AD712" s="68">
        <v>41503</v>
      </c>
      <c r="AE712" s="11">
        <v>13</v>
      </c>
      <c r="AF712" s="67" t="s">
        <v>345</v>
      </c>
      <c r="AG712" s="68">
        <v>41421</v>
      </c>
      <c r="AH712" s="11">
        <v>13</v>
      </c>
      <c r="AI712" s="67" t="s">
        <v>345</v>
      </c>
      <c r="AJ712" s="68">
        <v>41420</v>
      </c>
      <c r="AK712" s="11">
        <v>10</v>
      </c>
      <c r="AL712" s="67" t="s">
        <v>2324</v>
      </c>
      <c r="AM712" s="68">
        <v>40713</v>
      </c>
      <c r="AN712" s="11">
        <v>16</v>
      </c>
      <c r="AO712" s="67" t="s">
        <v>345</v>
      </c>
      <c r="AP712" s="68">
        <v>40712</v>
      </c>
      <c r="AQ712" s="11">
        <v>22</v>
      </c>
      <c r="AR712" s="67" t="s">
        <v>345</v>
      </c>
      <c r="AS712" s="68">
        <v>40412</v>
      </c>
      <c r="AT712" s="11">
        <v>22</v>
      </c>
      <c r="AU712" s="67" t="s">
        <v>345</v>
      </c>
      <c r="AV712" s="68">
        <v>40411</v>
      </c>
      <c r="AW712" s="11">
        <v>22</v>
      </c>
      <c r="AX712" s="67" t="s">
        <v>345</v>
      </c>
      <c r="AY712" s="68">
        <v>40307</v>
      </c>
      <c r="AZ712" s="11">
        <v>20</v>
      </c>
      <c r="BA712" s="67" t="s">
        <v>345</v>
      </c>
      <c r="BB712" s="68">
        <v>40306</v>
      </c>
      <c r="BC712" s="11">
        <v>22</v>
      </c>
      <c r="BD712" s="67" t="s">
        <v>345</v>
      </c>
      <c r="BE712" s="68">
        <v>40041</v>
      </c>
      <c r="BF712" s="11">
        <v>22</v>
      </c>
      <c r="BG712" s="67" t="s">
        <v>345</v>
      </c>
      <c r="BH712" s="68">
        <v>40040</v>
      </c>
      <c r="BI712" s="30">
        <v>17</v>
      </c>
      <c r="BJ712" s="67" t="s">
        <v>345</v>
      </c>
      <c r="BK712" s="68">
        <v>39957</v>
      </c>
      <c r="BM712" s="6"/>
      <c r="BN712" s="6"/>
      <c r="BP712" s="6"/>
      <c r="BQ712" s="6"/>
      <c r="BS712" s="6"/>
      <c r="BT712" s="6"/>
      <c r="BV712" s="6"/>
      <c r="BW712" s="6"/>
      <c r="BY712" s="6"/>
      <c r="BZ712" s="6"/>
      <c r="CB712" s="6"/>
      <c r="CC712" s="6"/>
      <c r="CE712" s="6"/>
      <c r="CF712" s="6"/>
      <c r="CH712" s="6"/>
      <c r="CS712" s="24"/>
      <c r="CV712" s="24"/>
      <c r="DI712" s="6"/>
      <c r="DJ712" s="6"/>
      <c r="IM712" s="23"/>
      <c r="IN712" s="23"/>
      <c r="IO712" s="23"/>
      <c r="IP712" s="23"/>
      <c r="IQ712" s="23"/>
      <c r="IR712" s="23"/>
      <c r="IS712" s="23"/>
      <c r="IT712" s="23"/>
      <c r="IU712" s="23"/>
      <c r="IV712" s="23"/>
      <c r="IW712" s="23"/>
      <c r="IX712" s="23"/>
      <c r="IY712" s="23"/>
      <c r="IZ712" s="23"/>
      <c r="JA712" s="23"/>
      <c r="JB712" s="23"/>
      <c r="JC712" s="23"/>
      <c r="JD712" s="23"/>
      <c r="JE712" s="23"/>
      <c r="JF712" s="23"/>
      <c r="JG712" s="23"/>
      <c r="JH712" s="23"/>
      <c r="JI712" s="23"/>
      <c r="JJ712" s="23"/>
      <c r="JK712" s="23"/>
      <c r="JL712" s="23"/>
      <c r="JM712" s="23"/>
      <c r="JN712" s="23"/>
      <c r="JO712" s="23"/>
      <c r="JP712" s="23"/>
      <c r="JQ712" s="23"/>
      <c r="JR712" s="23"/>
      <c r="JS712" s="23"/>
      <c r="JT712" s="23"/>
      <c r="JU712" s="23"/>
      <c r="JV712" s="23"/>
      <c r="JW712" s="23"/>
      <c r="JX712" s="23"/>
      <c r="JY712" s="23"/>
      <c r="JZ712" s="23"/>
      <c r="KA712" s="23"/>
      <c r="KB712" s="23"/>
      <c r="KC712" s="23"/>
      <c r="KD712" s="23"/>
      <c r="KE712" s="23"/>
      <c r="KF712" s="23"/>
      <c r="KG712" s="23"/>
      <c r="KH712" s="23"/>
      <c r="KI712" s="23"/>
      <c r="KJ712" s="23"/>
      <c r="KK712" s="23"/>
      <c r="KL712" s="23"/>
      <c r="KM712" s="23"/>
      <c r="KN712" s="23"/>
      <c r="KO712" s="23"/>
      <c r="KP712" s="23"/>
      <c r="KQ712" s="23"/>
      <c r="KR712" s="23"/>
      <c r="KS712" s="23"/>
      <c r="KT712" s="23"/>
      <c r="KU712" s="23"/>
      <c r="KV712" s="23"/>
      <c r="KW712" s="23"/>
      <c r="KX712" s="23"/>
      <c r="KY712" s="23"/>
      <c r="KZ712" s="23"/>
      <c r="LA712" s="23"/>
      <c r="LB712" s="23"/>
      <c r="LC712" s="23"/>
      <c r="LD712" s="23"/>
      <c r="LE712" s="23"/>
      <c r="LF712" s="23"/>
      <c r="LG712" s="23"/>
      <c r="LH712" s="23"/>
      <c r="LI712" s="23"/>
      <c r="LJ712" s="23"/>
      <c r="LK712" s="23"/>
      <c r="LL712" s="23"/>
      <c r="LM712" s="23"/>
      <c r="LN712" s="23"/>
      <c r="LO712" s="23"/>
      <c r="LP712" s="23"/>
      <c r="LQ712" s="23"/>
      <c r="LR712" s="23"/>
      <c r="LS712" s="23"/>
      <c r="LT712" s="23"/>
      <c r="LU712" s="23"/>
      <c r="LV712" s="23"/>
      <c r="LW712" s="23"/>
      <c r="LX712" s="23"/>
      <c r="LY712" s="23"/>
      <c r="LZ712" s="23"/>
      <c r="MA712" s="23"/>
      <c r="MB712" s="23"/>
      <c r="MC712" s="23"/>
      <c r="MD712" s="23"/>
      <c r="ME712" s="23"/>
      <c r="MF712" s="23"/>
      <c r="MG712" s="23"/>
      <c r="MH712" s="23"/>
      <c r="MI712" s="23"/>
      <c r="MJ712" s="23"/>
      <c r="MK712" s="23"/>
      <c r="ML712" s="23"/>
      <c r="MM712" s="23"/>
      <c r="MN712" s="23"/>
      <c r="MO712" s="23"/>
      <c r="MP712" s="23"/>
      <c r="MQ712" s="23"/>
      <c r="MR712" s="23"/>
      <c r="MS712" s="23"/>
      <c r="MT712" s="23"/>
      <c r="MU712" s="23"/>
      <c r="MV712" s="23"/>
      <c r="MW712" s="23"/>
      <c r="MX712" s="23"/>
      <c r="MY712" s="23"/>
      <c r="MZ712" s="23"/>
      <c r="NA712" s="23"/>
      <c r="NB712" s="23"/>
      <c r="NC712" s="23"/>
      <c r="ND712" s="23"/>
      <c r="NE712" s="23"/>
      <c r="NF712" s="23"/>
      <c r="NG712" s="23"/>
      <c r="NH712" s="23"/>
      <c r="NI712" s="23"/>
      <c r="NJ712" s="23"/>
      <c r="NK712" s="23"/>
      <c r="NL712" s="23"/>
      <c r="NM712" s="23"/>
      <c r="NN712" s="23"/>
      <c r="NO712" s="23"/>
      <c r="NP712" s="23"/>
      <c r="NQ712" s="23"/>
      <c r="NR712" s="23"/>
      <c r="NS712" s="23"/>
      <c r="NT712" s="23"/>
      <c r="NU712" s="23"/>
      <c r="NV712" s="23"/>
      <c r="NW712" s="23"/>
    </row>
    <row r="713" spans="1:1445">
      <c r="A713" s="289" t="s">
        <v>251</v>
      </c>
      <c r="B713" s="313" t="s">
        <v>248</v>
      </c>
      <c r="C713" s="287">
        <f t="shared" si="34"/>
        <v>13</v>
      </c>
      <c r="D713" s="288"/>
      <c r="E713" s="386" t="s">
        <v>2542</v>
      </c>
      <c r="F713" s="289" t="s">
        <v>271</v>
      </c>
      <c r="G713" s="290">
        <v>4</v>
      </c>
      <c r="H713" s="404">
        <v>6</v>
      </c>
      <c r="I713" s="387">
        <v>12</v>
      </c>
      <c r="J713" s="292"/>
      <c r="K713" s="293">
        <v>14.5</v>
      </c>
      <c r="L713" s="293">
        <f t="shared" si="33"/>
        <v>14.5</v>
      </c>
      <c r="M713" s="289">
        <v>13</v>
      </c>
      <c r="N713" s="293" t="s">
        <v>345</v>
      </c>
      <c r="O713" s="294">
        <v>42149</v>
      </c>
      <c r="P713" s="289">
        <v>13</v>
      </c>
      <c r="Q713" s="293" t="s">
        <v>345</v>
      </c>
      <c r="R713" s="294">
        <v>42148</v>
      </c>
      <c r="S713" s="289">
        <v>13</v>
      </c>
      <c r="T713" s="293" t="s">
        <v>345</v>
      </c>
      <c r="U713" s="294">
        <v>41868</v>
      </c>
      <c r="V713" s="18">
        <v>13</v>
      </c>
      <c r="W713" s="67" t="s">
        <v>345</v>
      </c>
      <c r="X713" s="86">
        <v>41867</v>
      </c>
      <c r="Y713" s="18">
        <v>13</v>
      </c>
      <c r="Z713" s="67" t="s">
        <v>345</v>
      </c>
      <c r="AA713" s="86">
        <v>41546</v>
      </c>
      <c r="AB713" s="18">
        <v>16</v>
      </c>
      <c r="AC713" s="67" t="s">
        <v>345</v>
      </c>
      <c r="AD713" s="68">
        <v>41421</v>
      </c>
      <c r="AE713" s="11">
        <v>18</v>
      </c>
      <c r="AF713" s="67" t="s">
        <v>345</v>
      </c>
      <c r="AG713" s="68">
        <v>41420</v>
      </c>
      <c r="AH713" s="11">
        <v>18</v>
      </c>
      <c r="AI713" s="67" t="s">
        <v>345</v>
      </c>
      <c r="AJ713" s="68">
        <v>40776</v>
      </c>
      <c r="AK713" s="11">
        <v>22</v>
      </c>
      <c r="AL713" s="67" t="s">
        <v>345</v>
      </c>
      <c r="AM713" s="68">
        <v>40775</v>
      </c>
      <c r="AN713" s="11">
        <v>22</v>
      </c>
      <c r="AO713" s="67" t="s">
        <v>345</v>
      </c>
      <c r="AP713" s="68">
        <v>40713</v>
      </c>
      <c r="AQ713" s="11">
        <v>22</v>
      </c>
      <c r="AR713" s="67" t="s">
        <v>345</v>
      </c>
      <c r="AS713" s="68">
        <v>40712</v>
      </c>
      <c r="AT713" s="11">
        <v>16</v>
      </c>
      <c r="AU713" s="67" t="s">
        <v>345</v>
      </c>
      <c r="AV713" s="68">
        <v>40412</v>
      </c>
      <c r="AW713" s="11">
        <v>16</v>
      </c>
      <c r="AX713" s="67" t="s">
        <v>345</v>
      </c>
      <c r="AY713" s="68">
        <v>40411</v>
      </c>
      <c r="AZ713" s="11">
        <v>14</v>
      </c>
      <c r="BA713" s="67" t="s">
        <v>345</v>
      </c>
      <c r="BB713" s="68">
        <v>40307</v>
      </c>
      <c r="BC713" s="11">
        <v>15</v>
      </c>
      <c r="BD713" s="67" t="s">
        <v>345</v>
      </c>
      <c r="BE713" s="68">
        <v>40306</v>
      </c>
      <c r="BF713" s="11">
        <v>13</v>
      </c>
      <c r="BG713" s="67" t="s">
        <v>345</v>
      </c>
      <c r="BH713" s="68">
        <v>39754</v>
      </c>
      <c r="BI713" s="10">
        <v>15</v>
      </c>
      <c r="BJ713" s="18" t="s">
        <v>345</v>
      </c>
      <c r="BK713" s="68">
        <v>39362</v>
      </c>
      <c r="BL713" s="31">
        <v>9</v>
      </c>
      <c r="BM713" s="18" t="s">
        <v>345</v>
      </c>
      <c r="BN713" s="68">
        <v>39327</v>
      </c>
      <c r="BO713" s="10">
        <v>5</v>
      </c>
      <c r="BP713" s="18" t="s">
        <v>209</v>
      </c>
      <c r="BQ713" s="68">
        <v>39326</v>
      </c>
      <c r="BS713" s="6"/>
      <c r="BT713" s="6"/>
      <c r="BV713" s="6"/>
      <c r="BW713" s="6"/>
      <c r="BY713" s="6"/>
      <c r="BZ713" s="6"/>
      <c r="CB713" s="6"/>
      <c r="CC713" s="6"/>
      <c r="CE713" s="6"/>
      <c r="CF713" s="6"/>
      <c r="CH713" s="6"/>
      <c r="CI713" s="6"/>
      <c r="CK713" s="6"/>
      <c r="CL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  <c r="EZ713" s="6"/>
      <c r="FA713" s="6"/>
      <c r="FB713" s="6"/>
      <c r="FC713" s="6"/>
      <c r="FD713" s="6"/>
      <c r="FE713" s="6"/>
      <c r="FF713" s="6"/>
      <c r="FG713" s="6"/>
      <c r="FH713" s="6"/>
      <c r="FI713" s="6"/>
      <c r="FJ713" s="6"/>
      <c r="FK713" s="6"/>
      <c r="FL713" s="6"/>
      <c r="FM713" s="6"/>
      <c r="FN713" s="6"/>
      <c r="FO713" s="6"/>
      <c r="FP713" s="6"/>
      <c r="FQ713" s="6"/>
      <c r="FR713" s="6"/>
      <c r="FS713" s="6"/>
      <c r="FT713" s="6"/>
      <c r="FU713" s="6"/>
      <c r="FV713" s="6"/>
      <c r="FW713" s="6"/>
      <c r="FX713" s="6"/>
      <c r="FY713" s="6"/>
      <c r="FZ713" s="6"/>
      <c r="GA713" s="6"/>
      <c r="GB713" s="6"/>
      <c r="GC713" s="6"/>
      <c r="GD713" s="6"/>
      <c r="GE713" s="6"/>
      <c r="GF713" s="6"/>
      <c r="GG713" s="6"/>
      <c r="GH713" s="6"/>
      <c r="GI713" s="6"/>
      <c r="GJ713" s="6"/>
      <c r="GK713" s="6"/>
      <c r="GL713" s="6"/>
      <c r="GM713" s="6"/>
      <c r="GN713" s="6"/>
      <c r="GO713" s="6"/>
      <c r="GP713" s="6"/>
      <c r="GQ713" s="6"/>
      <c r="GR713" s="6"/>
      <c r="GS713" s="6"/>
      <c r="GT713" s="6"/>
      <c r="GU713" s="6"/>
      <c r="GV713" s="6"/>
      <c r="GW713" s="6"/>
      <c r="GX713" s="6"/>
      <c r="GY713" s="6"/>
      <c r="GZ713" s="6"/>
      <c r="HA713" s="6"/>
      <c r="HB713" s="6"/>
      <c r="HC713" s="6"/>
      <c r="HD713" s="6"/>
      <c r="HE713" s="6"/>
      <c r="HF713" s="6"/>
      <c r="HG713" s="6"/>
      <c r="HH713" s="6"/>
      <c r="HI713" s="6"/>
      <c r="HJ713" s="6"/>
      <c r="HK713" s="6"/>
      <c r="HL713" s="6"/>
      <c r="HM713" s="6"/>
      <c r="HN713" s="6"/>
      <c r="IM713" s="23"/>
      <c r="IN713" s="23"/>
      <c r="IO713" s="23"/>
      <c r="IP713" s="23"/>
      <c r="IQ713" s="23"/>
      <c r="IR713" s="23"/>
      <c r="IS713" s="23"/>
      <c r="IT713" s="23"/>
      <c r="IU713" s="23"/>
      <c r="IV713" s="23"/>
      <c r="IW713" s="23"/>
      <c r="IX713" s="23"/>
      <c r="IY713" s="23"/>
      <c r="IZ713" s="23"/>
      <c r="JA713" s="23"/>
      <c r="JB713" s="23"/>
      <c r="JC713" s="23"/>
      <c r="JD713" s="23"/>
      <c r="JE713" s="23"/>
      <c r="JF713" s="23"/>
      <c r="JG713" s="23"/>
      <c r="JH713" s="23"/>
      <c r="JI713" s="23"/>
      <c r="JJ713" s="23"/>
      <c r="JK713" s="23"/>
      <c r="JL713" s="23"/>
      <c r="JM713" s="23"/>
      <c r="JN713" s="23"/>
      <c r="JO713" s="23"/>
      <c r="JP713" s="23"/>
      <c r="JQ713" s="23"/>
      <c r="JR713" s="23"/>
      <c r="JS713" s="23"/>
      <c r="JT713" s="23"/>
      <c r="JU713" s="23"/>
      <c r="JV713" s="23"/>
      <c r="JW713" s="23"/>
      <c r="JX713" s="23"/>
      <c r="JY713" s="23"/>
      <c r="JZ713" s="23"/>
      <c r="KA713" s="23"/>
      <c r="KB713" s="23"/>
      <c r="KC713" s="23"/>
      <c r="KD713" s="23"/>
      <c r="KE713" s="23"/>
      <c r="KF713" s="23"/>
      <c r="KG713" s="23"/>
      <c r="KH713" s="23"/>
      <c r="KI713" s="23"/>
      <c r="KJ713" s="23"/>
      <c r="KK713" s="23"/>
      <c r="KL713" s="23"/>
      <c r="KM713" s="23"/>
      <c r="KN713" s="23"/>
      <c r="KO713" s="23"/>
      <c r="KP713" s="23"/>
      <c r="KQ713" s="23"/>
      <c r="KR713" s="23"/>
      <c r="KS713" s="23"/>
      <c r="KT713" s="23"/>
      <c r="KU713" s="23"/>
      <c r="KV713" s="23"/>
      <c r="KW713" s="23"/>
      <c r="KX713" s="23"/>
      <c r="KY713" s="23"/>
      <c r="KZ713" s="23"/>
      <c r="LA713" s="23"/>
      <c r="LB713" s="23"/>
      <c r="LC713" s="23"/>
      <c r="LD713" s="23"/>
      <c r="LE713" s="23"/>
      <c r="LF713" s="23"/>
      <c r="LG713" s="23"/>
      <c r="LH713" s="23"/>
      <c r="LI713" s="23"/>
      <c r="LJ713" s="23"/>
      <c r="LK713" s="23"/>
      <c r="LL713" s="23"/>
      <c r="LM713" s="23"/>
      <c r="LN713" s="23"/>
      <c r="LO713" s="23"/>
      <c r="LP713" s="23"/>
      <c r="LQ713" s="23"/>
      <c r="LR713" s="23"/>
      <c r="LS713" s="23"/>
      <c r="LT713" s="23"/>
      <c r="LU713" s="23"/>
      <c r="LV713" s="23"/>
      <c r="LW713" s="23"/>
      <c r="LX713" s="23"/>
      <c r="LY713" s="23"/>
      <c r="LZ713" s="23"/>
      <c r="MA713" s="23"/>
      <c r="MB713" s="23"/>
      <c r="MC713" s="23"/>
      <c r="MD713" s="23"/>
      <c r="ME713" s="23"/>
      <c r="MF713" s="23"/>
      <c r="MG713" s="23"/>
      <c r="MH713" s="23"/>
      <c r="MI713" s="23"/>
      <c r="MJ713" s="23"/>
      <c r="MK713" s="23"/>
      <c r="ML713" s="23"/>
      <c r="MM713" s="23"/>
      <c r="MN713" s="23"/>
      <c r="MO713" s="23"/>
      <c r="MP713" s="23"/>
      <c r="MQ713" s="23"/>
      <c r="MR713" s="23"/>
      <c r="MS713" s="23"/>
      <c r="MT713" s="23"/>
      <c r="MU713" s="23"/>
      <c r="MV713" s="23"/>
      <c r="MW713" s="23"/>
      <c r="MX713" s="23"/>
      <c r="MY713" s="23"/>
      <c r="MZ713" s="23"/>
      <c r="NA713" s="23"/>
      <c r="NB713" s="23"/>
      <c r="NC713" s="23"/>
      <c r="ND713" s="23"/>
      <c r="NE713" s="23"/>
      <c r="NF713" s="23"/>
      <c r="NG713" s="23"/>
      <c r="NH713" s="23"/>
      <c r="NI713" s="23"/>
      <c r="NJ713" s="23"/>
      <c r="NK713" s="23"/>
      <c r="NL713" s="23"/>
      <c r="NM713" s="23"/>
      <c r="NN713" s="23"/>
      <c r="NO713" s="23"/>
      <c r="NP713" s="23"/>
      <c r="NQ713" s="23"/>
      <c r="NR713" s="23"/>
      <c r="NS713" s="23"/>
      <c r="NT713" s="23"/>
      <c r="NU713" s="23"/>
      <c r="NV713" s="23"/>
      <c r="NW713" s="23"/>
    </row>
    <row r="714" spans="1:1445">
      <c r="A714" s="289" t="s">
        <v>2458</v>
      </c>
      <c r="B714" s="313" t="s">
        <v>2459</v>
      </c>
      <c r="C714" s="287">
        <f t="shared" si="34"/>
        <v>21.77272727272727</v>
      </c>
      <c r="D714" s="288"/>
      <c r="E714" s="386" t="s">
        <v>2543</v>
      </c>
      <c r="F714" s="289" t="s">
        <v>271</v>
      </c>
      <c r="G714" s="290">
        <v>4</v>
      </c>
      <c r="H714" s="404">
        <v>6</v>
      </c>
      <c r="I714" s="387">
        <v>12</v>
      </c>
      <c r="J714" s="292"/>
      <c r="K714" s="293">
        <v>13.5</v>
      </c>
      <c r="L714" s="293">
        <f t="shared" si="33"/>
        <v>13.5</v>
      </c>
      <c r="M714" s="289">
        <v>22</v>
      </c>
      <c r="N714" s="293" t="s">
        <v>345</v>
      </c>
      <c r="O714" s="294">
        <v>42149</v>
      </c>
      <c r="P714" s="289">
        <v>22</v>
      </c>
      <c r="Q714" s="293" t="s">
        <v>345</v>
      </c>
      <c r="R714" s="294">
        <v>42148</v>
      </c>
      <c r="S714" s="289">
        <v>21</v>
      </c>
      <c r="T714" s="293" t="s">
        <v>345</v>
      </c>
      <c r="U714" s="294">
        <v>41868</v>
      </c>
      <c r="V714" s="18">
        <v>20</v>
      </c>
      <c r="W714" s="67" t="s">
        <v>345</v>
      </c>
      <c r="X714" s="86">
        <v>41867</v>
      </c>
      <c r="Y714" s="18">
        <v>22</v>
      </c>
      <c r="Z714" s="67" t="s">
        <v>345</v>
      </c>
      <c r="AA714" s="86">
        <v>41546</v>
      </c>
      <c r="AB714" s="18">
        <v>18</v>
      </c>
      <c r="AC714" s="67" t="s">
        <v>345</v>
      </c>
      <c r="AD714" s="68">
        <v>41504</v>
      </c>
      <c r="AE714" s="11">
        <v>22</v>
      </c>
      <c r="AF714" s="67" t="s">
        <v>345</v>
      </c>
      <c r="AG714" s="68">
        <v>41503</v>
      </c>
      <c r="AH714" s="11">
        <v>15</v>
      </c>
      <c r="AI714" s="67" t="s">
        <v>345</v>
      </c>
      <c r="AJ714" s="68">
        <v>40776</v>
      </c>
      <c r="AK714" s="11"/>
      <c r="AL714" s="67"/>
      <c r="AM714" s="68"/>
      <c r="AN714" s="10"/>
      <c r="AO714" s="18"/>
      <c r="AP714" s="68"/>
      <c r="AQ714" s="31"/>
      <c r="AR714" s="18"/>
      <c r="AS714" s="68"/>
      <c r="AT714" s="10"/>
      <c r="AU714" s="18"/>
      <c r="AV714" s="68"/>
      <c r="AY714" s="84"/>
      <c r="CD714" s="6"/>
      <c r="CG714" s="6"/>
      <c r="CJ714" s="6"/>
      <c r="CM714" s="6"/>
      <c r="CP714" s="6"/>
      <c r="CS714" s="6"/>
      <c r="CV714" s="6"/>
      <c r="CY714" s="6"/>
      <c r="DB714" s="6"/>
      <c r="DE714" s="6"/>
      <c r="DH714" s="6"/>
      <c r="DK714" s="6"/>
      <c r="DN714" s="6"/>
      <c r="DQ714" s="6"/>
      <c r="DT714" s="6"/>
      <c r="DW714" s="6"/>
      <c r="DZ714" s="6"/>
      <c r="EC714" s="6"/>
      <c r="EF714" s="6"/>
      <c r="EI714" s="6"/>
      <c r="EL714" s="6"/>
      <c r="EO714" s="6"/>
      <c r="ER714" s="6"/>
      <c r="EU714" s="6"/>
      <c r="EX714" s="6"/>
      <c r="FA714" s="6"/>
      <c r="FD714" s="6"/>
      <c r="IM714" s="23"/>
      <c r="IN714" s="23"/>
      <c r="IO714" s="23"/>
      <c r="IP714" s="23"/>
      <c r="IQ714" s="23"/>
      <c r="IR714" s="23"/>
      <c r="IS714" s="23"/>
      <c r="IT714" s="23"/>
      <c r="IU714" s="23"/>
      <c r="IV714" s="23"/>
      <c r="IW714" s="23"/>
      <c r="IX714" s="23"/>
      <c r="IY714" s="23"/>
      <c r="IZ714" s="23"/>
      <c r="JA714" s="23"/>
      <c r="JB714" s="23"/>
      <c r="JC714" s="23"/>
      <c r="JD714" s="23"/>
      <c r="JE714" s="23"/>
      <c r="JF714" s="23"/>
      <c r="JG714" s="23"/>
      <c r="JH714" s="23"/>
      <c r="JI714" s="23"/>
      <c r="JJ714" s="23"/>
      <c r="JK714" s="23"/>
      <c r="JL714" s="23"/>
      <c r="JM714" s="23"/>
      <c r="JN714" s="23"/>
      <c r="JO714" s="23"/>
      <c r="JP714" s="23"/>
      <c r="JQ714" s="23"/>
      <c r="JR714" s="23"/>
      <c r="JS714" s="23"/>
      <c r="JT714" s="23"/>
      <c r="JU714" s="23"/>
      <c r="JV714" s="23"/>
      <c r="JW714" s="23"/>
      <c r="JX714" s="23"/>
      <c r="JY714" s="23"/>
      <c r="JZ714" s="23"/>
      <c r="KA714" s="23"/>
      <c r="KB714" s="23"/>
      <c r="KC714" s="23"/>
      <c r="KD714" s="23"/>
      <c r="KE714" s="23"/>
      <c r="KF714" s="23"/>
      <c r="KG714" s="23"/>
      <c r="KH714" s="23"/>
      <c r="KI714" s="23"/>
      <c r="KJ714" s="23"/>
      <c r="KK714" s="23"/>
      <c r="KL714" s="23"/>
      <c r="KM714" s="23"/>
      <c r="KN714" s="23"/>
      <c r="KO714" s="23"/>
      <c r="KP714" s="23"/>
      <c r="KQ714" s="23"/>
      <c r="KR714" s="23"/>
      <c r="KS714" s="23"/>
      <c r="KT714" s="23"/>
      <c r="KU714" s="23"/>
      <c r="KV714" s="23"/>
      <c r="KW714" s="23"/>
      <c r="KX714" s="23"/>
      <c r="KY714" s="23"/>
      <c r="KZ714" s="23"/>
      <c r="LA714" s="23"/>
      <c r="LB714" s="23"/>
      <c r="LC714" s="23"/>
      <c r="LD714" s="23"/>
      <c r="LE714" s="23"/>
      <c r="LF714" s="23"/>
      <c r="LG714" s="23"/>
      <c r="LH714" s="23"/>
      <c r="LI714" s="23"/>
      <c r="LJ714" s="23"/>
      <c r="LK714" s="23"/>
      <c r="LL714" s="23"/>
      <c r="LM714" s="23"/>
      <c r="LN714" s="23"/>
      <c r="LO714" s="23"/>
      <c r="LP714" s="23"/>
      <c r="LQ714" s="23"/>
      <c r="LR714" s="23"/>
      <c r="LS714" s="23"/>
      <c r="LT714" s="23"/>
      <c r="LU714" s="23"/>
      <c r="LV714" s="23"/>
      <c r="LW714" s="23"/>
      <c r="LX714" s="23"/>
      <c r="LY714" s="23"/>
      <c r="LZ714" s="23"/>
      <c r="MA714" s="23"/>
      <c r="MB714" s="23"/>
      <c r="MC714" s="23"/>
      <c r="MD714" s="23"/>
      <c r="ME714" s="23"/>
      <c r="MF714" s="23"/>
      <c r="MG714" s="23"/>
      <c r="MH714" s="23"/>
      <c r="MI714" s="23"/>
      <c r="MJ714" s="23"/>
      <c r="MK714" s="23"/>
      <c r="ML714" s="23"/>
      <c r="MM714" s="23"/>
      <c r="MN714" s="23"/>
      <c r="MO714" s="23"/>
      <c r="MP714" s="23"/>
      <c r="MQ714" s="23"/>
      <c r="MR714" s="23"/>
      <c r="MS714" s="23"/>
      <c r="MT714" s="23"/>
      <c r="MU714" s="23"/>
      <c r="MV714" s="23"/>
      <c r="MW714" s="23"/>
      <c r="MX714" s="23"/>
      <c r="MY714" s="23"/>
      <c r="MZ714" s="23"/>
      <c r="NA714" s="23"/>
      <c r="NB714" s="23"/>
      <c r="NC714" s="23"/>
      <c r="ND714" s="23"/>
      <c r="NE714" s="23"/>
      <c r="NF714" s="23"/>
      <c r="NG714" s="23"/>
      <c r="NH714" s="23"/>
      <c r="NI714" s="23"/>
      <c r="NJ714" s="23"/>
      <c r="NK714" s="23"/>
      <c r="NL714" s="23"/>
      <c r="NM714" s="23"/>
      <c r="NN714" s="23"/>
      <c r="NO714" s="23"/>
      <c r="NP714" s="23"/>
      <c r="NQ714" s="23"/>
      <c r="NR714" s="23"/>
      <c r="NS714" s="23"/>
      <c r="NT714" s="23"/>
      <c r="NU714" s="23"/>
      <c r="NV714" s="23"/>
      <c r="NW714" s="23"/>
    </row>
    <row r="715" spans="1:1445">
      <c r="A715" s="289" t="s">
        <v>139</v>
      </c>
      <c r="B715" s="313" t="s">
        <v>2460</v>
      </c>
      <c r="C715" s="287">
        <f t="shared" si="34"/>
        <v>15.318181818181818</v>
      </c>
      <c r="D715" s="288"/>
      <c r="E715" s="305" t="s">
        <v>1168</v>
      </c>
      <c r="F715" s="289" t="s">
        <v>2461</v>
      </c>
      <c r="G715" s="290">
        <v>4</v>
      </c>
      <c r="H715" s="404">
        <v>6</v>
      </c>
      <c r="I715" s="385">
        <v>10.5</v>
      </c>
      <c r="J715" s="292"/>
      <c r="K715" s="293">
        <v>10.5</v>
      </c>
      <c r="L715" s="293">
        <f t="shared" si="33"/>
        <v>10.5</v>
      </c>
      <c r="M715" s="289">
        <v>14</v>
      </c>
      <c r="N715" s="293" t="s">
        <v>345</v>
      </c>
      <c r="O715" s="294">
        <v>42149</v>
      </c>
      <c r="P715" s="289">
        <v>16</v>
      </c>
      <c r="Q715" s="293" t="s">
        <v>345</v>
      </c>
      <c r="R715" s="294">
        <v>42148</v>
      </c>
      <c r="S715" s="289">
        <v>17</v>
      </c>
      <c r="T715" s="293" t="s">
        <v>345</v>
      </c>
      <c r="U715" s="294">
        <v>41868</v>
      </c>
      <c r="V715" s="18">
        <v>18</v>
      </c>
      <c r="W715" s="67" t="s">
        <v>345</v>
      </c>
      <c r="X715" s="86">
        <v>41867</v>
      </c>
      <c r="Y715" s="18">
        <v>20</v>
      </c>
      <c r="Z715" s="67" t="s">
        <v>345</v>
      </c>
      <c r="AA715" s="86">
        <v>41504</v>
      </c>
      <c r="AB715" s="18">
        <v>4</v>
      </c>
      <c r="AC715" s="67" t="s">
        <v>209</v>
      </c>
      <c r="AD715" s="68">
        <v>41503</v>
      </c>
      <c r="AE715" s="11">
        <v>22</v>
      </c>
      <c r="AF715" s="67" t="s">
        <v>345</v>
      </c>
      <c r="AG715" s="68">
        <v>41421</v>
      </c>
      <c r="AH715" s="11">
        <v>20</v>
      </c>
      <c r="AI715" s="67" t="s">
        <v>345</v>
      </c>
      <c r="AJ715" s="68">
        <v>41420</v>
      </c>
      <c r="AK715" s="11">
        <v>16</v>
      </c>
      <c r="AL715" s="67" t="s">
        <v>345</v>
      </c>
      <c r="AM715" s="68">
        <v>40776</v>
      </c>
      <c r="AN715" s="10"/>
      <c r="AO715" s="18"/>
      <c r="AP715" s="68"/>
      <c r="AQ715" s="31"/>
      <c r="AR715" s="18"/>
      <c r="AS715" s="68"/>
      <c r="AT715" s="10"/>
      <c r="AU715" s="18"/>
      <c r="AV715" s="68"/>
      <c r="AY715" s="84"/>
      <c r="CD715" s="6"/>
      <c r="CG715" s="6"/>
      <c r="CJ715" s="6"/>
      <c r="CM715" s="6"/>
      <c r="CP715" s="6"/>
      <c r="CS715" s="6"/>
      <c r="CV715" s="6"/>
      <c r="CY715" s="6"/>
      <c r="DB715" s="6"/>
      <c r="DE715" s="6"/>
      <c r="DH715" s="6"/>
      <c r="DK715" s="6"/>
      <c r="DN715" s="6"/>
      <c r="DQ715" s="6"/>
      <c r="IM715" s="23"/>
      <c r="IN715" s="23"/>
      <c r="IO715" s="23"/>
      <c r="IP715" s="23"/>
      <c r="IQ715" s="23"/>
      <c r="IR715" s="23"/>
      <c r="IS715" s="23"/>
      <c r="IT715" s="23"/>
      <c r="IU715" s="23"/>
      <c r="IV715" s="23"/>
      <c r="IW715" s="23"/>
      <c r="IX715" s="23"/>
      <c r="IY715" s="23"/>
      <c r="IZ715" s="23"/>
      <c r="JA715" s="23"/>
      <c r="JB715" s="23"/>
      <c r="JC715" s="23"/>
      <c r="JD715" s="23"/>
      <c r="JE715" s="23"/>
      <c r="JF715" s="23"/>
      <c r="JG715" s="23"/>
      <c r="JH715" s="23"/>
      <c r="JI715" s="23"/>
      <c r="JJ715" s="23"/>
      <c r="JK715" s="23"/>
      <c r="JL715" s="23"/>
      <c r="JM715" s="23"/>
      <c r="JN715" s="23"/>
      <c r="JO715" s="23"/>
      <c r="JP715" s="23"/>
      <c r="JQ715" s="23"/>
      <c r="JR715" s="23"/>
      <c r="JS715" s="23"/>
      <c r="JT715" s="23"/>
      <c r="JU715" s="23"/>
      <c r="JV715" s="23"/>
      <c r="JW715" s="23"/>
      <c r="JX715" s="23"/>
      <c r="JY715" s="23"/>
      <c r="JZ715" s="23"/>
      <c r="KA715" s="23"/>
      <c r="KB715" s="23"/>
      <c r="KC715" s="23"/>
      <c r="KD715" s="23"/>
      <c r="KE715" s="23"/>
      <c r="KF715" s="23"/>
      <c r="KG715" s="23"/>
      <c r="KH715" s="23"/>
      <c r="KI715" s="23"/>
      <c r="KJ715" s="23"/>
      <c r="KK715" s="23"/>
      <c r="KL715" s="23"/>
      <c r="KM715" s="23"/>
      <c r="KN715" s="23"/>
      <c r="KO715" s="23"/>
      <c r="KP715" s="23"/>
      <c r="KQ715" s="23"/>
      <c r="KR715" s="23"/>
      <c r="KS715" s="23"/>
      <c r="KT715" s="23"/>
      <c r="KU715" s="23"/>
      <c r="KV715" s="23"/>
      <c r="KW715" s="23"/>
      <c r="KX715" s="23"/>
      <c r="KY715" s="23"/>
      <c r="KZ715" s="23"/>
      <c r="LA715" s="23"/>
      <c r="LB715" s="23"/>
      <c r="LC715" s="23"/>
      <c r="LD715" s="23"/>
      <c r="LE715" s="23"/>
      <c r="LF715" s="23"/>
      <c r="LG715" s="23"/>
      <c r="LH715" s="23"/>
      <c r="LI715" s="23"/>
      <c r="LJ715" s="23"/>
      <c r="LK715" s="23"/>
      <c r="LL715" s="23"/>
      <c r="LM715" s="23"/>
      <c r="LN715" s="23"/>
      <c r="LO715" s="23"/>
      <c r="LP715" s="23"/>
      <c r="LQ715" s="23"/>
      <c r="LR715" s="23"/>
      <c r="LS715" s="23"/>
      <c r="LT715" s="23"/>
      <c r="LU715" s="23"/>
      <c r="LV715" s="23"/>
      <c r="LW715" s="23"/>
      <c r="LX715" s="23"/>
      <c r="LY715" s="23"/>
      <c r="LZ715" s="23"/>
      <c r="MA715" s="23"/>
      <c r="MB715" s="23"/>
      <c r="MC715" s="23"/>
      <c r="MD715" s="23"/>
      <c r="ME715" s="23"/>
      <c r="MF715" s="23"/>
      <c r="MG715" s="23"/>
      <c r="MH715" s="23"/>
      <c r="MI715" s="23"/>
      <c r="MJ715" s="23"/>
      <c r="MK715" s="23"/>
      <c r="ML715" s="23"/>
      <c r="MM715" s="23"/>
      <c r="MN715" s="23"/>
      <c r="MO715" s="23"/>
      <c r="MP715" s="23"/>
      <c r="MQ715" s="23"/>
      <c r="MR715" s="23"/>
      <c r="MS715" s="23"/>
      <c r="MT715" s="23"/>
      <c r="MU715" s="23"/>
      <c r="MV715" s="23"/>
      <c r="MW715" s="23"/>
      <c r="MX715" s="23"/>
      <c r="MY715" s="23"/>
      <c r="MZ715" s="23"/>
      <c r="NA715" s="23"/>
      <c r="NB715" s="23"/>
      <c r="NC715" s="23"/>
      <c r="ND715" s="23"/>
      <c r="NE715" s="23"/>
      <c r="NF715" s="23"/>
      <c r="NG715" s="23"/>
      <c r="NH715" s="23"/>
      <c r="NI715" s="23"/>
      <c r="NJ715" s="23"/>
      <c r="NK715" s="23"/>
      <c r="NL715" s="23"/>
      <c r="NM715" s="23"/>
      <c r="NN715" s="23"/>
      <c r="NO715" s="23"/>
      <c r="NP715" s="23"/>
      <c r="NQ715" s="23"/>
      <c r="NR715" s="23"/>
      <c r="NS715" s="23"/>
      <c r="NT715" s="23"/>
      <c r="NU715" s="23"/>
      <c r="NV715" s="23"/>
      <c r="NW715" s="23"/>
    </row>
    <row r="716" spans="1:1445" s="107" customFormat="1">
      <c r="A716" s="289" t="s">
        <v>2462</v>
      </c>
      <c r="B716" s="286" t="s">
        <v>332</v>
      </c>
      <c r="C716" s="287">
        <f t="shared" si="34"/>
        <v>9</v>
      </c>
      <c r="D716" s="288"/>
      <c r="E716" s="305" t="s">
        <v>2463</v>
      </c>
      <c r="F716" s="305" t="s">
        <v>271</v>
      </c>
      <c r="G716" s="290">
        <v>4</v>
      </c>
      <c r="H716" s="290"/>
      <c r="I716" s="385"/>
      <c r="J716" s="292"/>
      <c r="K716" s="293">
        <v>0</v>
      </c>
      <c r="L716" s="293">
        <f t="shared" si="33"/>
        <v>0</v>
      </c>
      <c r="M716" s="289">
        <v>9</v>
      </c>
      <c r="N716" s="293" t="s">
        <v>345</v>
      </c>
      <c r="O716" s="294">
        <v>41868</v>
      </c>
      <c r="P716" s="289">
        <v>9</v>
      </c>
      <c r="Q716" s="293" t="s">
        <v>345</v>
      </c>
      <c r="R716" s="294">
        <v>41867</v>
      </c>
      <c r="S716" s="289">
        <v>9</v>
      </c>
      <c r="T716" s="293" t="s">
        <v>345</v>
      </c>
      <c r="U716" s="294">
        <v>41546</v>
      </c>
      <c r="V716" s="18">
        <v>9</v>
      </c>
      <c r="W716" s="67" t="s">
        <v>345</v>
      </c>
      <c r="X716" s="68">
        <v>40776</v>
      </c>
      <c r="Y716" s="18">
        <v>9</v>
      </c>
      <c r="Z716" s="67" t="s">
        <v>345</v>
      </c>
      <c r="AA716" s="68">
        <v>40775</v>
      </c>
      <c r="AB716" s="18">
        <v>13</v>
      </c>
      <c r="AC716" s="67" t="s">
        <v>345</v>
      </c>
      <c r="AD716" s="68">
        <v>40713</v>
      </c>
      <c r="AE716" s="18">
        <v>11</v>
      </c>
      <c r="AF716" s="67" t="s">
        <v>345</v>
      </c>
      <c r="AG716" s="68">
        <v>40712</v>
      </c>
      <c r="AH716" s="18">
        <v>10</v>
      </c>
      <c r="AI716" s="67" t="s">
        <v>345</v>
      </c>
      <c r="AJ716" s="68">
        <v>40307</v>
      </c>
      <c r="AK716" s="18">
        <v>6</v>
      </c>
      <c r="AL716" s="67" t="s">
        <v>345</v>
      </c>
      <c r="AM716" s="68">
        <v>40306</v>
      </c>
      <c r="AN716" s="18">
        <v>11</v>
      </c>
      <c r="AO716" s="67" t="s">
        <v>345</v>
      </c>
      <c r="AP716" s="68">
        <v>39957</v>
      </c>
      <c r="AQ716" s="18">
        <v>9</v>
      </c>
      <c r="AR716" s="7" t="s">
        <v>345</v>
      </c>
      <c r="AS716" s="68">
        <v>39956</v>
      </c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  <c r="EZ716" s="6"/>
      <c r="FA716" s="6"/>
      <c r="FB716" s="6"/>
      <c r="FC716" s="6"/>
      <c r="FD716" s="6"/>
      <c r="FE716" s="6"/>
      <c r="FF716" s="6"/>
      <c r="FG716" s="6"/>
      <c r="FH716" s="6"/>
      <c r="FI716" s="6"/>
      <c r="FJ716" s="6"/>
      <c r="FK716" s="6"/>
      <c r="FL716" s="6"/>
      <c r="FM716" s="6"/>
      <c r="FN716" s="6"/>
      <c r="FO716" s="6"/>
      <c r="FP716" s="6"/>
      <c r="FQ716" s="6"/>
      <c r="FR716" s="6"/>
      <c r="FS716" s="6"/>
      <c r="FT716" s="6"/>
      <c r="FU716" s="6"/>
      <c r="FV716" s="6"/>
      <c r="FW716" s="6"/>
      <c r="FX716" s="6"/>
      <c r="FY716" s="6"/>
      <c r="FZ716" s="6"/>
      <c r="GA716" s="6"/>
      <c r="GB716" s="6"/>
      <c r="GC716" s="6"/>
      <c r="GD716" s="6"/>
      <c r="GE716" s="6"/>
      <c r="GF716" s="6"/>
      <c r="GG716" s="6"/>
      <c r="GH716" s="6"/>
      <c r="GI716" s="6"/>
      <c r="GJ716" s="6"/>
      <c r="GK716" s="6"/>
      <c r="GL716" s="6"/>
      <c r="GM716" s="6"/>
      <c r="GN716" s="6"/>
      <c r="GO716" s="6"/>
      <c r="GP716" s="6"/>
      <c r="GQ716" s="6"/>
      <c r="GR716" s="6"/>
      <c r="GS716" s="6"/>
      <c r="GT716" s="6"/>
      <c r="GU716" s="6"/>
      <c r="GV716" s="6"/>
      <c r="GW716" s="6"/>
      <c r="GX716" s="6"/>
      <c r="GY716" s="6"/>
      <c r="GZ716" s="6"/>
      <c r="HA716" s="6"/>
      <c r="HB716" s="6"/>
      <c r="HC716" s="6"/>
      <c r="HD716" s="6"/>
      <c r="HE716" s="6"/>
      <c r="HF716" s="6"/>
      <c r="HG716" s="6"/>
      <c r="HH716" s="6"/>
      <c r="HI716" s="6"/>
      <c r="HJ716" s="6"/>
      <c r="HK716" s="6"/>
      <c r="HL716" s="6"/>
      <c r="HM716" s="6"/>
      <c r="HN716" s="6"/>
      <c r="HO716" s="6"/>
      <c r="HP716" s="6"/>
      <c r="HQ716" s="6"/>
      <c r="HR716" s="6"/>
      <c r="HS716" s="6"/>
      <c r="HT716" s="6"/>
      <c r="HU716" s="6"/>
      <c r="HV716" s="6"/>
      <c r="HW716" s="6"/>
      <c r="HX716" s="6"/>
      <c r="HY716" s="6"/>
      <c r="HZ716" s="6"/>
      <c r="IA716" s="6"/>
      <c r="IB716" s="6"/>
      <c r="IC716" s="6"/>
      <c r="ID716" s="6"/>
      <c r="IE716" s="6"/>
      <c r="IF716" s="6"/>
      <c r="IG716" s="6"/>
      <c r="IH716" s="6"/>
      <c r="II716" s="6"/>
      <c r="IJ716" s="6"/>
      <c r="IK716" s="6"/>
      <c r="IL716" s="6"/>
      <c r="IM716" s="23"/>
      <c r="IN716" s="23"/>
      <c r="IO716" s="23"/>
      <c r="IP716" s="23"/>
      <c r="IQ716" s="23"/>
      <c r="IR716" s="23"/>
      <c r="IS716" s="23"/>
      <c r="IT716" s="23"/>
      <c r="IU716" s="23"/>
      <c r="IV716" s="23"/>
      <c r="IW716" s="23"/>
      <c r="IX716" s="23"/>
      <c r="IY716" s="23"/>
      <c r="IZ716" s="23"/>
      <c r="JA716" s="23"/>
      <c r="JB716" s="23"/>
      <c r="JC716" s="23"/>
      <c r="JD716" s="23"/>
      <c r="JE716" s="23"/>
      <c r="JF716" s="23"/>
      <c r="JG716" s="23"/>
      <c r="JH716" s="23"/>
      <c r="JI716" s="23"/>
      <c r="JJ716" s="23"/>
      <c r="JK716" s="23"/>
      <c r="JL716" s="23"/>
      <c r="JM716" s="23"/>
      <c r="JN716" s="23"/>
      <c r="JO716" s="23"/>
      <c r="JP716" s="23"/>
      <c r="JQ716" s="23"/>
      <c r="JR716" s="23"/>
      <c r="JS716" s="23"/>
      <c r="JT716" s="23"/>
      <c r="JU716" s="23"/>
      <c r="JV716" s="23"/>
      <c r="JW716" s="23"/>
      <c r="JX716" s="23"/>
      <c r="JY716" s="23"/>
      <c r="JZ716" s="23"/>
      <c r="KA716" s="23"/>
      <c r="KB716" s="23"/>
      <c r="KC716" s="23"/>
      <c r="KD716" s="23"/>
      <c r="KE716" s="23"/>
      <c r="KF716" s="23"/>
      <c r="KG716" s="23"/>
      <c r="KH716" s="23"/>
      <c r="KI716" s="23"/>
      <c r="KJ716" s="23"/>
      <c r="KK716" s="23"/>
      <c r="KL716" s="23"/>
      <c r="KM716" s="23"/>
      <c r="KN716" s="23"/>
      <c r="KO716" s="23"/>
      <c r="KP716" s="23"/>
      <c r="KQ716" s="23"/>
      <c r="KR716" s="23"/>
      <c r="KS716" s="23"/>
      <c r="KT716" s="23"/>
      <c r="KU716" s="23"/>
      <c r="KV716" s="23"/>
      <c r="KW716" s="23"/>
      <c r="KX716" s="23"/>
      <c r="KY716" s="23"/>
      <c r="KZ716" s="23"/>
      <c r="LA716" s="23"/>
      <c r="LB716" s="23"/>
      <c r="LC716" s="23"/>
      <c r="LD716" s="23"/>
      <c r="LE716" s="23"/>
      <c r="LF716" s="23"/>
      <c r="LG716" s="23"/>
      <c r="LH716" s="23"/>
      <c r="LI716" s="23"/>
      <c r="LJ716" s="23"/>
      <c r="LK716" s="23"/>
      <c r="LL716" s="23"/>
      <c r="LM716" s="23"/>
      <c r="LN716" s="23"/>
      <c r="LO716" s="23"/>
      <c r="LP716" s="23"/>
      <c r="LQ716" s="23"/>
      <c r="LR716" s="23"/>
      <c r="LS716" s="23"/>
      <c r="LT716" s="23"/>
      <c r="LU716" s="23"/>
      <c r="LV716" s="23"/>
      <c r="LW716" s="23"/>
      <c r="LX716" s="23"/>
      <c r="LY716" s="23"/>
      <c r="LZ716" s="23"/>
      <c r="MA716" s="23"/>
      <c r="MB716" s="23"/>
      <c r="MC716" s="23"/>
      <c r="MD716" s="23"/>
      <c r="ME716" s="23"/>
      <c r="MF716" s="23"/>
      <c r="MG716" s="23"/>
      <c r="MH716" s="23"/>
      <c r="MI716" s="23"/>
      <c r="MJ716" s="23"/>
      <c r="MK716" s="23"/>
      <c r="ML716" s="23"/>
      <c r="MM716" s="23"/>
      <c r="MN716" s="23"/>
      <c r="MO716" s="23"/>
      <c r="MP716" s="23"/>
      <c r="MQ716" s="23"/>
      <c r="MR716" s="23"/>
      <c r="MS716" s="23"/>
      <c r="MT716" s="23"/>
      <c r="MU716" s="23"/>
      <c r="MV716" s="23"/>
      <c r="MW716" s="23"/>
      <c r="MX716" s="23"/>
      <c r="MY716" s="23"/>
      <c r="MZ716" s="23"/>
      <c r="NA716" s="23"/>
      <c r="NB716" s="23"/>
      <c r="NC716" s="23"/>
      <c r="ND716" s="23"/>
      <c r="NE716" s="23"/>
      <c r="NF716" s="23"/>
      <c r="NG716" s="23"/>
      <c r="NH716" s="23"/>
      <c r="NI716" s="23"/>
      <c r="NJ716" s="23"/>
      <c r="NK716" s="23"/>
      <c r="NL716" s="23"/>
      <c r="NM716" s="23"/>
      <c r="NN716" s="23"/>
      <c r="NO716" s="23"/>
      <c r="NP716" s="23"/>
      <c r="NQ716" s="23"/>
      <c r="NR716" s="23"/>
      <c r="NS716" s="23"/>
      <c r="NT716" s="23"/>
      <c r="NU716" s="23"/>
      <c r="NV716" s="23"/>
      <c r="NW716" s="23"/>
      <c r="NX716" s="23"/>
      <c r="NY716" s="23"/>
      <c r="NZ716" s="23"/>
      <c r="OA716" s="23"/>
      <c r="OB716" s="23"/>
      <c r="OC716" s="23"/>
      <c r="OD716" s="23"/>
      <c r="OE716" s="23"/>
      <c r="OF716" s="23"/>
      <c r="OG716" s="23"/>
      <c r="OH716" s="23"/>
      <c r="OI716" s="23"/>
      <c r="OJ716" s="23"/>
      <c r="OK716" s="23"/>
      <c r="OL716" s="23"/>
      <c r="OM716" s="23"/>
      <c r="ON716" s="23"/>
      <c r="OO716" s="23"/>
      <c r="OP716" s="23"/>
      <c r="OQ716" s="23"/>
      <c r="OR716" s="23"/>
      <c r="OS716" s="23"/>
      <c r="OT716" s="23"/>
      <c r="OU716" s="23"/>
      <c r="OV716" s="23"/>
      <c r="OW716" s="23"/>
      <c r="OX716" s="23"/>
      <c r="OY716" s="23"/>
      <c r="OZ716" s="23"/>
      <c r="PA716" s="23"/>
      <c r="PB716" s="23"/>
      <c r="PC716" s="23"/>
      <c r="PD716" s="23"/>
      <c r="PE716" s="23"/>
      <c r="PF716" s="23"/>
      <c r="PG716" s="23"/>
      <c r="PH716" s="23"/>
      <c r="PI716" s="23"/>
      <c r="PJ716" s="23"/>
      <c r="PK716" s="23"/>
      <c r="PL716" s="23"/>
      <c r="PM716" s="23"/>
      <c r="PN716" s="23"/>
      <c r="PO716" s="23"/>
      <c r="PP716" s="23"/>
      <c r="PQ716" s="23"/>
      <c r="PR716" s="23"/>
      <c r="PS716" s="23"/>
      <c r="PT716" s="23"/>
      <c r="PU716" s="23"/>
      <c r="PV716" s="23"/>
      <c r="PW716" s="23"/>
      <c r="PX716" s="23"/>
      <c r="PY716" s="23"/>
      <c r="PZ716" s="23"/>
      <c r="QA716" s="23"/>
      <c r="QB716" s="23"/>
      <c r="QC716" s="23"/>
      <c r="QD716" s="23"/>
      <c r="QE716" s="23"/>
      <c r="QF716" s="23"/>
      <c r="QG716" s="23"/>
      <c r="QH716" s="23"/>
      <c r="QI716" s="23"/>
      <c r="QJ716" s="23"/>
      <c r="QK716" s="23"/>
      <c r="QL716" s="23"/>
      <c r="QM716" s="23"/>
      <c r="QN716" s="23"/>
      <c r="QO716" s="23"/>
      <c r="QP716" s="23"/>
      <c r="QQ716" s="23"/>
      <c r="QR716" s="23"/>
      <c r="QS716" s="23"/>
      <c r="QT716" s="23"/>
      <c r="QU716" s="23"/>
      <c r="QV716" s="23"/>
      <c r="QW716" s="23"/>
      <c r="QX716" s="23"/>
      <c r="QY716" s="23"/>
      <c r="QZ716" s="23"/>
      <c r="RA716" s="23"/>
      <c r="RB716" s="23"/>
      <c r="RC716" s="23"/>
      <c r="RD716" s="23"/>
      <c r="RE716" s="23"/>
      <c r="RF716" s="23"/>
      <c r="RG716" s="23"/>
      <c r="RH716" s="23"/>
      <c r="RI716" s="23"/>
      <c r="RJ716" s="23"/>
      <c r="RK716" s="23"/>
      <c r="RL716" s="23"/>
      <c r="RM716" s="23"/>
      <c r="RN716" s="23"/>
      <c r="RO716" s="23"/>
      <c r="RP716" s="23"/>
      <c r="RQ716" s="23"/>
      <c r="RR716" s="23"/>
      <c r="RS716" s="23"/>
      <c r="RT716" s="23"/>
      <c r="RU716" s="23"/>
      <c r="RV716" s="23"/>
      <c r="RW716" s="23"/>
      <c r="RX716" s="23"/>
      <c r="RY716" s="23"/>
      <c r="RZ716" s="23"/>
      <c r="SA716" s="23"/>
      <c r="SB716" s="23"/>
      <c r="SC716" s="23"/>
      <c r="SD716" s="23"/>
      <c r="SE716" s="23"/>
      <c r="SF716" s="23"/>
      <c r="SG716" s="23"/>
      <c r="SH716" s="23"/>
      <c r="SI716" s="23"/>
      <c r="SJ716" s="23"/>
      <c r="SK716" s="23"/>
      <c r="SL716" s="23"/>
      <c r="SM716" s="23"/>
      <c r="SN716" s="23"/>
      <c r="SO716" s="23"/>
      <c r="SP716" s="23"/>
      <c r="SQ716" s="23"/>
      <c r="SR716" s="23"/>
      <c r="SS716" s="23"/>
      <c r="ST716" s="23"/>
      <c r="SU716" s="23"/>
      <c r="SV716" s="23"/>
      <c r="SW716" s="23"/>
      <c r="SX716" s="23"/>
      <c r="SY716" s="23"/>
      <c r="SZ716" s="23"/>
      <c r="TA716" s="23"/>
      <c r="TB716" s="23"/>
      <c r="TC716" s="23"/>
      <c r="TD716" s="23"/>
      <c r="TE716" s="23"/>
      <c r="TF716" s="23"/>
      <c r="TG716" s="23"/>
      <c r="TH716" s="23"/>
      <c r="TI716" s="23"/>
      <c r="TJ716" s="23"/>
      <c r="TK716" s="23"/>
      <c r="TL716" s="23"/>
      <c r="TM716" s="23"/>
      <c r="TN716" s="23"/>
      <c r="TO716" s="23"/>
      <c r="TP716" s="23"/>
      <c r="TQ716" s="23"/>
      <c r="TR716" s="23"/>
      <c r="TS716" s="23"/>
      <c r="TT716" s="23"/>
      <c r="TU716" s="23"/>
      <c r="TV716" s="23"/>
      <c r="TW716" s="23"/>
      <c r="TX716" s="23"/>
      <c r="TY716" s="23"/>
      <c r="TZ716" s="23"/>
      <c r="UA716" s="23"/>
      <c r="UB716" s="23"/>
      <c r="UC716" s="23"/>
      <c r="UD716" s="23"/>
      <c r="UE716" s="23"/>
      <c r="UF716" s="23"/>
      <c r="UG716" s="23"/>
      <c r="UH716" s="23"/>
      <c r="UI716" s="23"/>
      <c r="UJ716" s="23"/>
      <c r="UK716" s="23"/>
      <c r="UL716" s="23"/>
      <c r="UM716" s="23"/>
      <c r="UN716" s="23"/>
      <c r="UO716" s="23"/>
      <c r="UP716" s="23"/>
      <c r="UQ716" s="23"/>
      <c r="UR716" s="23"/>
      <c r="US716" s="23"/>
      <c r="UT716" s="23"/>
      <c r="UU716" s="23"/>
      <c r="UV716" s="23"/>
      <c r="UW716" s="23"/>
      <c r="UX716" s="23"/>
      <c r="UY716" s="23"/>
      <c r="UZ716" s="23"/>
      <c r="VA716" s="23"/>
      <c r="VB716" s="23"/>
      <c r="VC716" s="23"/>
      <c r="VD716" s="23"/>
      <c r="VE716" s="23"/>
      <c r="VF716" s="23"/>
      <c r="VG716" s="23"/>
      <c r="VH716" s="23"/>
      <c r="VI716" s="23"/>
      <c r="VJ716" s="23"/>
      <c r="VK716" s="23"/>
      <c r="VL716" s="23"/>
      <c r="VM716" s="23"/>
      <c r="VN716" s="23"/>
      <c r="VO716" s="23"/>
      <c r="VP716" s="23"/>
      <c r="VQ716" s="23"/>
      <c r="VR716" s="23"/>
      <c r="VS716" s="23"/>
      <c r="VT716" s="23"/>
      <c r="VU716" s="23"/>
      <c r="VV716" s="23"/>
      <c r="VW716" s="23"/>
      <c r="VX716" s="23"/>
      <c r="VY716" s="23"/>
      <c r="VZ716" s="23"/>
      <c r="WA716" s="23"/>
      <c r="WB716" s="23"/>
      <c r="WC716" s="23"/>
      <c r="WD716" s="23"/>
      <c r="WE716" s="23"/>
      <c r="WF716" s="23"/>
      <c r="WG716" s="23"/>
      <c r="WH716" s="23"/>
      <c r="WI716" s="23"/>
      <c r="WJ716" s="23"/>
      <c r="WK716" s="23"/>
      <c r="WL716" s="23"/>
      <c r="WM716" s="23"/>
      <c r="WN716" s="23"/>
      <c r="WO716" s="23"/>
      <c r="WP716" s="23"/>
      <c r="WQ716" s="23"/>
      <c r="WR716" s="23"/>
      <c r="WS716" s="23"/>
      <c r="WT716" s="23"/>
      <c r="WU716" s="23"/>
      <c r="WV716" s="23"/>
      <c r="WW716" s="23"/>
      <c r="WX716" s="23"/>
      <c r="WY716" s="23"/>
      <c r="WZ716" s="23"/>
      <c r="XA716" s="23"/>
      <c r="XB716" s="23"/>
      <c r="XC716" s="23"/>
      <c r="XD716" s="23"/>
      <c r="XE716" s="23"/>
      <c r="XF716" s="23"/>
      <c r="XG716" s="23"/>
      <c r="XH716" s="23"/>
      <c r="XI716" s="23"/>
      <c r="XJ716" s="23"/>
      <c r="XK716" s="23"/>
      <c r="XL716" s="23"/>
      <c r="XM716" s="23"/>
      <c r="XN716" s="23"/>
      <c r="XO716" s="23"/>
      <c r="XP716" s="23"/>
      <c r="XQ716" s="23"/>
      <c r="XR716" s="23"/>
      <c r="XS716" s="23"/>
      <c r="XT716" s="23"/>
      <c r="XU716" s="23"/>
      <c r="XV716" s="23"/>
      <c r="XW716" s="23"/>
      <c r="XX716" s="23"/>
      <c r="XY716" s="23"/>
      <c r="XZ716" s="23"/>
      <c r="YA716" s="23"/>
      <c r="YB716" s="23"/>
      <c r="YC716" s="23"/>
      <c r="YD716" s="23"/>
      <c r="YE716" s="23"/>
      <c r="YF716" s="23"/>
      <c r="YG716" s="23"/>
      <c r="YH716" s="23"/>
      <c r="YI716" s="23"/>
      <c r="YJ716" s="23"/>
      <c r="YK716" s="23"/>
      <c r="YL716" s="23"/>
      <c r="YM716" s="23"/>
      <c r="YN716" s="23"/>
      <c r="YO716" s="23"/>
      <c r="YP716" s="23"/>
      <c r="YQ716" s="23"/>
      <c r="YR716" s="23"/>
      <c r="YS716" s="23"/>
      <c r="YT716" s="23"/>
      <c r="YU716" s="23"/>
      <c r="YV716" s="23"/>
      <c r="YW716" s="23"/>
      <c r="YX716" s="23"/>
      <c r="YY716" s="23"/>
      <c r="YZ716" s="23"/>
      <c r="ZA716" s="23"/>
      <c r="ZB716" s="23"/>
      <c r="ZC716" s="23"/>
      <c r="ZD716" s="23"/>
      <c r="ZE716" s="23"/>
      <c r="ZF716" s="23"/>
      <c r="ZG716" s="23"/>
      <c r="ZH716" s="23"/>
      <c r="ZI716" s="23"/>
      <c r="ZJ716" s="23"/>
      <c r="ZK716" s="23"/>
      <c r="ZL716" s="23"/>
      <c r="ZM716" s="23"/>
      <c r="ZN716" s="23"/>
      <c r="ZO716" s="23"/>
      <c r="ZP716" s="23"/>
      <c r="ZQ716" s="23"/>
      <c r="ZR716" s="23"/>
      <c r="ZS716" s="23"/>
      <c r="ZT716" s="23"/>
      <c r="ZU716" s="23"/>
      <c r="ZV716" s="23"/>
      <c r="ZW716" s="23"/>
      <c r="ZX716" s="23"/>
      <c r="ZY716" s="23"/>
      <c r="ZZ716" s="23"/>
      <c r="AAA716" s="23"/>
      <c r="AAB716" s="23"/>
      <c r="AAC716" s="23"/>
      <c r="AAD716" s="23"/>
      <c r="AAE716" s="23"/>
      <c r="AAF716" s="23"/>
      <c r="AAG716" s="23"/>
      <c r="AAH716" s="23"/>
      <c r="AAI716" s="23"/>
      <c r="AAJ716" s="23"/>
      <c r="AAK716" s="23"/>
      <c r="AAL716" s="23"/>
      <c r="AAM716" s="23"/>
      <c r="AAN716" s="23"/>
      <c r="AAO716" s="23"/>
      <c r="AAP716" s="23"/>
      <c r="AAQ716" s="23"/>
      <c r="AAR716" s="23"/>
      <c r="AAS716" s="23"/>
      <c r="AAT716" s="23"/>
      <c r="AAU716" s="23"/>
      <c r="AAV716" s="23"/>
      <c r="AAW716" s="23"/>
      <c r="AAX716" s="23"/>
      <c r="AAY716" s="23"/>
      <c r="AAZ716" s="23"/>
      <c r="ABA716" s="23"/>
      <c r="ABB716" s="23"/>
      <c r="ABC716" s="23"/>
      <c r="ABD716" s="23"/>
      <c r="ABE716" s="23"/>
      <c r="ABF716" s="23"/>
      <c r="ABG716" s="23"/>
      <c r="ABH716" s="23"/>
      <c r="ABI716" s="23"/>
      <c r="ABJ716" s="23"/>
      <c r="ABK716" s="23"/>
      <c r="ABL716" s="23"/>
      <c r="ABM716" s="23"/>
      <c r="ABN716" s="23"/>
      <c r="ABO716" s="23"/>
      <c r="ABP716" s="23"/>
      <c r="ABQ716" s="23"/>
      <c r="ABR716" s="23"/>
      <c r="ABS716" s="23"/>
      <c r="ABT716" s="23"/>
      <c r="ABU716" s="23"/>
      <c r="ABV716" s="23"/>
      <c r="ABW716" s="23"/>
      <c r="ABX716" s="23"/>
      <c r="ABY716" s="23"/>
      <c r="ABZ716" s="23"/>
      <c r="ACA716" s="23"/>
      <c r="ACB716" s="23"/>
      <c r="ACC716" s="23"/>
      <c r="ACD716" s="23"/>
      <c r="ACE716" s="23"/>
      <c r="ACF716" s="23"/>
      <c r="ACG716" s="23"/>
      <c r="ACH716" s="23"/>
      <c r="ACI716" s="23"/>
      <c r="ACJ716" s="23"/>
      <c r="ACK716" s="23"/>
      <c r="ACL716" s="23"/>
      <c r="ACM716" s="23"/>
      <c r="ACN716" s="23"/>
      <c r="ACO716" s="23"/>
      <c r="ACP716" s="23"/>
      <c r="ACQ716" s="23"/>
      <c r="ACR716" s="23"/>
      <c r="ACS716" s="23"/>
      <c r="ACT716" s="23"/>
      <c r="ACU716" s="23"/>
      <c r="ACV716" s="23"/>
      <c r="ACW716" s="23"/>
      <c r="ACX716" s="23"/>
      <c r="ACY716" s="23"/>
      <c r="ACZ716" s="23"/>
      <c r="ADA716" s="23"/>
      <c r="ADB716" s="23"/>
      <c r="ADC716" s="23"/>
      <c r="ADD716" s="23"/>
      <c r="ADE716" s="23"/>
      <c r="ADF716" s="23"/>
      <c r="ADG716" s="23"/>
      <c r="ADH716" s="23"/>
      <c r="ADI716" s="23"/>
      <c r="ADJ716" s="23"/>
      <c r="ADK716" s="23"/>
      <c r="ADL716" s="23"/>
      <c r="ADM716" s="23"/>
      <c r="ADN716" s="23"/>
      <c r="ADO716" s="23"/>
      <c r="ADP716" s="23"/>
      <c r="ADQ716" s="23"/>
      <c r="ADR716" s="23"/>
      <c r="ADS716" s="23"/>
      <c r="ADT716" s="23"/>
      <c r="ADU716" s="23"/>
      <c r="ADV716" s="23"/>
      <c r="ADW716" s="23"/>
      <c r="ADX716" s="23"/>
      <c r="ADY716" s="23"/>
      <c r="ADZ716" s="23"/>
      <c r="AEA716" s="23"/>
      <c r="AEB716" s="23"/>
      <c r="AEC716" s="23"/>
      <c r="AED716" s="23"/>
      <c r="AEE716" s="23"/>
      <c r="AEF716" s="23"/>
      <c r="AEG716" s="23"/>
      <c r="AEH716" s="23"/>
      <c r="AEI716" s="23"/>
      <c r="AEJ716" s="23"/>
      <c r="AEK716" s="23"/>
      <c r="AEL716" s="23"/>
      <c r="AEM716" s="23"/>
      <c r="AEN716" s="23"/>
      <c r="AEO716" s="23"/>
      <c r="AEP716" s="23"/>
      <c r="AEQ716" s="23"/>
      <c r="AER716" s="23"/>
      <c r="AES716" s="23"/>
      <c r="AET716" s="23"/>
      <c r="AEU716" s="23"/>
      <c r="AEV716" s="23"/>
      <c r="AEW716" s="23"/>
      <c r="AEX716" s="23"/>
      <c r="AEY716" s="23"/>
      <c r="AEZ716" s="23"/>
      <c r="AFA716" s="23"/>
      <c r="AFB716" s="23"/>
      <c r="AFC716" s="23"/>
      <c r="AFD716" s="23"/>
      <c r="AFE716" s="23"/>
      <c r="AFF716" s="23"/>
      <c r="AFG716" s="23"/>
      <c r="AFH716" s="23"/>
      <c r="AFI716" s="23"/>
      <c r="AFJ716" s="23"/>
      <c r="AFK716" s="23"/>
      <c r="AFL716" s="23"/>
      <c r="AFM716" s="23"/>
      <c r="AFN716" s="23"/>
      <c r="AFO716" s="23"/>
      <c r="AFP716" s="23"/>
      <c r="AFQ716" s="23"/>
      <c r="AFR716" s="23"/>
      <c r="AFS716" s="23"/>
      <c r="AFT716" s="23"/>
      <c r="AFU716" s="23"/>
      <c r="AFV716" s="23"/>
      <c r="AFW716" s="23"/>
      <c r="AFX716" s="23"/>
      <c r="AFY716" s="23"/>
      <c r="AFZ716" s="23"/>
      <c r="AGA716" s="23"/>
      <c r="AGB716" s="23"/>
      <c r="AGC716" s="23"/>
      <c r="AGD716" s="23"/>
      <c r="AGE716" s="23"/>
      <c r="AGF716" s="23"/>
      <c r="AGG716" s="23"/>
      <c r="AGH716" s="23"/>
      <c r="AGI716" s="23"/>
      <c r="AGJ716" s="23"/>
      <c r="AGK716" s="23"/>
      <c r="AGL716" s="23"/>
      <c r="AGM716" s="23"/>
      <c r="AGN716" s="23"/>
      <c r="AGO716" s="23"/>
      <c r="AGP716" s="23"/>
      <c r="AGQ716" s="23"/>
      <c r="AGR716" s="23"/>
      <c r="AGS716" s="23"/>
      <c r="AGT716" s="23"/>
      <c r="AGU716" s="23"/>
      <c r="AGV716" s="23"/>
      <c r="AGW716" s="23"/>
      <c r="AGX716" s="23"/>
      <c r="AGY716" s="23"/>
      <c r="AGZ716" s="23"/>
      <c r="AHA716" s="23"/>
      <c r="AHB716" s="23"/>
      <c r="AHC716" s="23"/>
      <c r="AHD716" s="23"/>
      <c r="AHE716" s="23"/>
      <c r="AHF716" s="23"/>
      <c r="AHG716" s="23"/>
      <c r="AHH716" s="23"/>
      <c r="AHI716" s="23"/>
      <c r="AHJ716" s="23"/>
      <c r="AHK716" s="23"/>
      <c r="AHL716" s="23"/>
      <c r="AHM716" s="23"/>
      <c r="AHN716" s="23"/>
      <c r="AHO716" s="23"/>
      <c r="AHP716" s="23"/>
      <c r="AHQ716" s="23"/>
      <c r="AHR716" s="23"/>
      <c r="AHS716" s="23"/>
      <c r="AHT716" s="23"/>
      <c r="AHU716" s="23"/>
      <c r="AHV716" s="23"/>
      <c r="AHW716" s="23"/>
      <c r="AHX716" s="23"/>
      <c r="AHY716" s="23"/>
      <c r="AHZ716" s="23"/>
      <c r="AIA716" s="23"/>
      <c r="AIB716" s="23"/>
      <c r="AIC716" s="23"/>
      <c r="AID716" s="23"/>
      <c r="AIE716" s="23"/>
      <c r="AIF716" s="23"/>
      <c r="AIG716" s="23"/>
      <c r="AIH716" s="23"/>
      <c r="AII716" s="23"/>
      <c r="AIJ716" s="23"/>
      <c r="AIK716" s="23"/>
      <c r="AIL716" s="23"/>
      <c r="AIM716" s="23"/>
      <c r="AIN716" s="23"/>
      <c r="AIO716" s="23"/>
      <c r="AIP716" s="23"/>
      <c r="AIQ716" s="23"/>
      <c r="AIR716" s="23"/>
      <c r="AIS716" s="23"/>
      <c r="AIT716" s="23"/>
      <c r="AIU716" s="23"/>
      <c r="AIV716" s="23"/>
      <c r="AIW716" s="23"/>
      <c r="AIX716" s="23"/>
      <c r="AIY716" s="23"/>
      <c r="AIZ716" s="23"/>
      <c r="AJA716" s="23"/>
      <c r="AJB716" s="23"/>
      <c r="AJC716" s="23"/>
      <c r="AJD716" s="23"/>
      <c r="AJE716" s="23"/>
      <c r="AJF716" s="23"/>
      <c r="AJG716" s="23"/>
      <c r="AJH716" s="23"/>
      <c r="AJI716" s="23"/>
      <c r="AJJ716" s="23"/>
      <c r="AJK716" s="23"/>
      <c r="AJL716" s="23"/>
      <c r="AJM716" s="23"/>
      <c r="AJN716" s="23"/>
      <c r="AJO716" s="23"/>
      <c r="AJP716" s="23"/>
      <c r="AJQ716" s="23"/>
      <c r="AJR716" s="23"/>
      <c r="AJS716" s="23"/>
      <c r="AJT716" s="23"/>
      <c r="AJU716" s="23"/>
      <c r="AJV716" s="23"/>
      <c r="AJW716" s="23"/>
      <c r="AJX716" s="23"/>
      <c r="AJY716" s="23"/>
      <c r="AJZ716" s="23"/>
      <c r="AKA716" s="23"/>
      <c r="AKB716" s="23"/>
      <c r="AKC716" s="23"/>
      <c r="AKD716" s="23"/>
      <c r="AKE716" s="23"/>
      <c r="AKF716" s="23"/>
      <c r="AKG716" s="23"/>
      <c r="AKH716" s="23"/>
      <c r="AKI716" s="23"/>
      <c r="AKJ716" s="23"/>
      <c r="AKK716" s="23"/>
      <c r="AKL716" s="23"/>
      <c r="AKM716" s="23"/>
      <c r="AKN716" s="23"/>
      <c r="AKO716" s="23"/>
      <c r="AKP716" s="23"/>
      <c r="AKQ716" s="23"/>
      <c r="AKR716" s="23"/>
      <c r="AKS716" s="23"/>
      <c r="AKT716" s="23"/>
      <c r="AKU716" s="23"/>
      <c r="AKV716" s="23"/>
      <c r="AKW716" s="23"/>
      <c r="AKX716" s="23"/>
      <c r="AKY716" s="23"/>
      <c r="AKZ716" s="23"/>
      <c r="ALA716" s="23"/>
      <c r="ALB716" s="23"/>
      <c r="ALC716" s="23"/>
      <c r="ALD716" s="23"/>
      <c r="ALE716" s="23"/>
      <c r="ALF716" s="23"/>
      <c r="ALG716" s="23"/>
      <c r="ALH716" s="23"/>
      <c r="ALI716" s="23"/>
      <c r="ALJ716" s="23"/>
      <c r="ALK716" s="23"/>
      <c r="ALL716" s="23"/>
      <c r="ALM716" s="23"/>
      <c r="ALN716" s="23"/>
      <c r="ALO716" s="23"/>
      <c r="ALP716" s="23"/>
      <c r="ALQ716" s="23"/>
      <c r="ALR716" s="23"/>
      <c r="ALS716" s="23"/>
      <c r="ALT716" s="23"/>
      <c r="ALU716" s="23"/>
      <c r="ALV716" s="23"/>
      <c r="ALW716" s="23"/>
      <c r="ALX716" s="23"/>
      <c r="ALY716" s="23"/>
      <c r="ALZ716" s="23"/>
      <c r="AMA716" s="23"/>
      <c r="AMB716" s="23"/>
      <c r="AMC716" s="23"/>
      <c r="AMD716" s="23"/>
      <c r="AME716" s="23"/>
      <c r="AMF716" s="23"/>
      <c r="AMG716" s="23"/>
      <c r="AMH716" s="23"/>
      <c r="AMI716" s="23"/>
      <c r="AMJ716" s="23"/>
      <c r="AMK716" s="23"/>
      <c r="AML716" s="23"/>
      <c r="AMM716" s="23"/>
      <c r="AMN716" s="23"/>
      <c r="AMO716" s="23"/>
      <c r="AMP716" s="23"/>
      <c r="AMQ716" s="23"/>
      <c r="AMR716" s="23"/>
      <c r="AMS716" s="23"/>
      <c r="AMT716" s="23"/>
      <c r="AMU716" s="23"/>
      <c r="AMV716" s="23"/>
      <c r="AMW716" s="23"/>
      <c r="AMX716" s="23"/>
      <c r="AMY716" s="23"/>
      <c r="AMZ716" s="23"/>
      <c r="ANA716" s="23"/>
      <c r="ANB716" s="23"/>
      <c r="ANC716" s="23"/>
      <c r="AND716" s="23"/>
      <c r="ANE716" s="23"/>
      <c r="ANF716" s="23"/>
      <c r="ANG716" s="23"/>
      <c r="ANH716" s="23"/>
      <c r="ANI716" s="23"/>
      <c r="ANJ716" s="23"/>
      <c r="ANK716" s="23"/>
      <c r="ANL716" s="23"/>
      <c r="ANM716" s="23"/>
      <c r="ANN716" s="23"/>
      <c r="ANO716" s="23"/>
      <c r="ANP716" s="23"/>
      <c r="ANQ716" s="23"/>
      <c r="ANR716" s="23"/>
      <c r="ANS716" s="23"/>
      <c r="ANT716" s="23"/>
      <c r="ANU716" s="23"/>
      <c r="ANV716" s="23"/>
      <c r="ANW716" s="23"/>
      <c r="ANX716" s="23"/>
      <c r="ANY716" s="23"/>
      <c r="ANZ716" s="23"/>
      <c r="AOA716" s="23"/>
      <c r="AOB716" s="23"/>
      <c r="AOC716" s="23"/>
      <c r="AOD716" s="23"/>
      <c r="AOE716" s="23"/>
      <c r="AOF716" s="23"/>
      <c r="AOG716" s="23"/>
      <c r="AOH716" s="23"/>
      <c r="AOI716" s="23"/>
      <c r="AOJ716" s="23"/>
      <c r="AOK716" s="23"/>
      <c r="AOL716" s="23"/>
      <c r="AOM716" s="23"/>
      <c r="AON716" s="23"/>
      <c r="AOO716" s="23"/>
      <c r="AOP716" s="23"/>
      <c r="AOQ716" s="23"/>
      <c r="AOR716" s="23"/>
      <c r="AOS716" s="23"/>
      <c r="AOT716" s="23"/>
      <c r="AOU716" s="23"/>
      <c r="AOV716" s="23"/>
      <c r="AOW716" s="23"/>
      <c r="AOX716" s="23"/>
      <c r="AOY716" s="23"/>
      <c r="AOZ716" s="23"/>
      <c r="APA716" s="23"/>
      <c r="APB716" s="23"/>
      <c r="APC716" s="23"/>
      <c r="APD716" s="23"/>
      <c r="APE716" s="23"/>
      <c r="APF716" s="23"/>
      <c r="APG716" s="23"/>
      <c r="APH716" s="23"/>
      <c r="API716" s="23"/>
      <c r="APJ716" s="23"/>
      <c r="APK716" s="23"/>
      <c r="APL716" s="23"/>
      <c r="APM716" s="23"/>
      <c r="APN716" s="23"/>
      <c r="APO716" s="23"/>
      <c r="APP716" s="23"/>
      <c r="APQ716" s="23"/>
      <c r="APR716" s="23"/>
      <c r="APS716" s="23"/>
      <c r="APT716" s="23"/>
      <c r="APU716" s="23"/>
      <c r="APV716" s="23"/>
      <c r="APW716" s="23"/>
      <c r="APX716" s="23"/>
      <c r="APY716" s="23"/>
      <c r="APZ716" s="23"/>
      <c r="AQA716" s="23"/>
      <c r="AQB716" s="23"/>
      <c r="AQC716" s="23"/>
      <c r="AQD716" s="23"/>
      <c r="AQE716" s="23"/>
      <c r="AQF716" s="23"/>
      <c r="AQG716" s="23"/>
      <c r="AQH716" s="23"/>
      <c r="AQI716" s="23"/>
      <c r="AQJ716" s="23"/>
      <c r="AQK716" s="23"/>
      <c r="AQL716" s="23"/>
      <c r="AQM716" s="23"/>
      <c r="AQN716" s="23"/>
      <c r="AQO716" s="23"/>
      <c r="AQP716" s="23"/>
      <c r="AQQ716" s="23"/>
      <c r="AQR716" s="23"/>
      <c r="AQS716" s="23"/>
      <c r="AQT716" s="23"/>
      <c r="AQU716" s="23"/>
      <c r="AQV716" s="23"/>
      <c r="AQW716" s="23"/>
      <c r="AQX716" s="23"/>
      <c r="AQY716" s="23"/>
      <c r="AQZ716" s="23"/>
      <c r="ARA716" s="23"/>
      <c r="ARB716" s="23"/>
      <c r="ARC716" s="23"/>
      <c r="ARD716" s="23"/>
      <c r="ARE716" s="23"/>
      <c r="ARF716" s="23"/>
      <c r="ARG716" s="23"/>
      <c r="ARH716" s="23"/>
      <c r="ARI716" s="23"/>
      <c r="ARJ716" s="23"/>
      <c r="ARK716" s="23"/>
      <c r="ARL716" s="23"/>
      <c r="ARM716" s="23"/>
      <c r="ARN716" s="23"/>
      <c r="ARO716" s="23"/>
      <c r="ARP716" s="23"/>
      <c r="ARQ716" s="23"/>
      <c r="ARR716" s="23"/>
      <c r="ARS716" s="23"/>
      <c r="ART716" s="23"/>
      <c r="ARU716" s="23"/>
      <c r="ARV716" s="23"/>
      <c r="ARW716" s="23"/>
      <c r="ARX716" s="23"/>
      <c r="ARY716" s="23"/>
      <c r="ARZ716" s="23"/>
      <c r="ASA716" s="23"/>
      <c r="ASB716" s="23"/>
      <c r="ASC716" s="23"/>
      <c r="ASD716" s="23"/>
      <c r="ASE716" s="23"/>
      <c r="ASF716" s="23"/>
      <c r="ASG716" s="23"/>
      <c r="ASH716" s="23"/>
      <c r="ASI716" s="23"/>
      <c r="ASJ716" s="23"/>
      <c r="ASK716" s="23"/>
      <c r="ASL716" s="23"/>
      <c r="ASM716" s="23"/>
      <c r="ASN716" s="23"/>
      <c r="ASO716" s="23"/>
      <c r="ASP716" s="23"/>
      <c r="ASQ716" s="23"/>
      <c r="ASR716" s="23"/>
      <c r="ASS716" s="23"/>
      <c r="AST716" s="23"/>
      <c r="ASU716" s="23"/>
      <c r="ASV716" s="23"/>
      <c r="ASW716" s="23"/>
      <c r="ASX716" s="23"/>
      <c r="ASY716" s="23"/>
      <c r="ASZ716" s="23"/>
      <c r="ATA716" s="23"/>
      <c r="ATB716" s="23"/>
      <c r="ATC716" s="23"/>
      <c r="ATD716" s="23"/>
      <c r="ATE716" s="23"/>
      <c r="ATF716" s="23"/>
      <c r="ATG716" s="23"/>
      <c r="ATH716" s="23"/>
      <c r="ATI716" s="23"/>
      <c r="ATJ716" s="23"/>
      <c r="ATK716" s="23"/>
      <c r="ATL716" s="23"/>
      <c r="ATM716" s="23"/>
      <c r="ATN716" s="23"/>
      <c r="ATO716" s="23"/>
      <c r="ATP716" s="23"/>
      <c r="ATQ716" s="23"/>
      <c r="ATR716" s="23"/>
      <c r="ATS716" s="23"/>
      <c r="ATT716" s="23"/>
      <c r="ATU716" s="23"/>
      <c r="ATV716" s="23"/>
      <c r="ATW716" s="23"/>
      <c r="ATX716" s="23"/>
      <c r="ATY716" s="23"/>
      <c r="ATZ716" s="23"/>
      <c r="AUA716" s="23"/>
      <c r="AUB716" s="23"/>
      <c r="AUC716" s="23"/>
      <c r="AUD716" s="23"/>
      <c r="AUE716" s="23"/>
      <c r="AUF716" s="23"/>
      <c r="AUG716" s="23"/>
      <c r="AUH716" s="23"/>
      <c r="AUI716" s="23"/>
      <c r="AUJ716" s="23"/>
      <c r="AUK716" s="23"/>
      <c r="AUL716" s="23"/>
      <c r="AUM716" s="23"/>
      <c r="AUN716" s="23"/>
      <c r="AUO716" s="23"/>
      <c r="AUP716" s="23"/>
      <c r="AUQ716" s="23"/>
      <c r="AUR716" s="23"/>
      <c r="AUS716" s="23"/>
      <c r="AUT716" s="23"/>
      <c r="AUU716" s="23"/>
      <c r="AUV716" s="23"/>
      <c r="AUW716" s="23"/>
      <c r="AUX716" s="23"/>
      <c r="AUY716" s="23"/>
      <c r="AUZ716" s="23"/>
      <c r="AVA716" s="23"/>
      <c r="AVB716" s="23"/>
      <c r="AVC716" s="23"/>
      <c r="AVD716" s="23"/>
      <c r="AVE716" s="23"/>
      <c r="AVF716" s="23"/>
      <c r="AVG716" s="23"/>
      <c r="AVH716" s="23"/>
      <c r="AVI716" s="23"/>
      <c r="AVJ716" s="23"/>
      <c r="AVK716" s="23"/>
      <c r="AVL716" s="23"/>
      <c r="AVM716" s="23"/>
      <c r="AVN716" s="23"/>
      <c r="AVO716" s="23"/>
      <c r="AVP716" s="23"/>
      <c r="AVQ716" s="23"/>
      <c r="AVR716" s="23"/>
      <c r="AVS716" s="23"/>
      <c r="AVT716" s="23"/>
      <c r="AVU716" s="23"/>
      <c r="AVV716" s="23"/>
      <c r="AVW716" s="23"/>
      <c r="AVX716" s="23"/>
      <c r="AVY716" s="23"/>
      <c r="AVZ716" s="23"/>
      <c r="AWA716" s="23"/>
      <c r="AWB716" s="23"/>
      <c r="AWC716" s="23"/>
      <c r="AWD716" s="23"/>
      <c r="AWE716" s="23"/>
      <c r="AWF716" s="23"/>
      <c r="AWG716" s="23"/>
      <c r="AWH716" s="23"/>
      <c r="AWI716" s="23"/>
      <c r="AWJ716" s="23"/>
      <c r="AWK716" s="23"/>
      <c r="AWL716" s="23"/>
      <c r="AWM716" s="23"/>
      <c r="AWN716" s="23"/>
      <c r="AWO716" s="23"/>
      <c r="AWP716" s="23"/>
      <c r="AWQ716" s="23"/>
      <c r="AWR716" s="23"/>
      <c r="AWS716" s="23"/>
      <c r="AWT716" s="23"/>
      <c r="AWU716" s="23"/>
      <c r="AWV716" s="23"/>
      <c r="AWW716" s="23"/>
      <c r="AWX716" s="23"/>
      <c r="AWY716" s="23"/>
      <c r="AWZ716" s="23"/>
      <c r="AXA716" s="23"/>
      <c r="AXB716" s="23"/>
      <c r="AXC716" s="23"/>
      <c r="AXD716" s="23"/>
      <c r="AXE716" s="23"/>
      <c r="AXF716" s="23"/>
      <c r="AXG716" s="23"/>
      <c r="AXH716" s="23"/>
      <c r="AXI716" s="23"/>
      <c r="AXJ716" s="23"/>
      <c r="AXK716" s="23"/>
      <c r="AXL716" s="23"/>
      <c r="AXM716" s="23"/>
      <c r="AXN716" s="23"/>
      <c r="AXO716" s="23"/>
      <c r="AXP716" s="23"/>
      <c r="AXQ716" s="23"/>
      <c r="AXR716" s="23"/>
      <c r="AXS716" s="23"/>
      <c r="AXT716" s="23"/>
      <c r="AXU716" s="23"/>
      <c r="AXV716" s="23"/>
      <c r="AXW716" s="23"/>
      <c r="AXX716" s="23"/>
      <c r="AXY716" s="23"/>
      <c r="AXZ716" s="23"/>
      <c r="AYA716" s="23"/>
      <c r="AYB716" s="23"/>
      <c r="AYC716" s="23"/>
      <c r="AYD716" s="23"/>
      <c r="AYE716" s="23"/>
      <c r="AYF716" s="23"/>
      <c r="AYG716" s="23"/>
      <c r="AYH716" s="23"/>
      <c r="AYI716" s="23"/>
      <c r="AYJ716" s="23"/>
      <c r="AYK716" s="23"/>
      <c r="AYL716" s="23"/>
      <c r="AYM716" s="23"/>
      <c r="AYN716" s="23"/>
      <c r="AYO716" s="23"/>
      <c r="AYP716" s="23"/>
      <c r="AYQ716" s="23"/>
      <c r="AYR716" s="23"/>
      <c r="AYS716" s="23"/>
      <c r="AYT716" s="23"/>
      <c r="AYU716" s="23"/>
      <c r="AYV716" s="23"/>
      <c r="AYW716" s="23"/>
      <c r="AYX716" s="23"/>
      <c r="AYY716" s="23"/>
      <c r="AYZ716" s="23"/>
      <c r="AZA716" s="23"/>
      <c r="AZB716" s="23"/>
      <c r="AZC716" s="23"/>
      <c r="AZD716" s="23"/>
      <c r="AZE716" s="23"/>
      <c r="AZF716" s="23"/>
      <c r="AZG716" s="23"/>
      <c r="AZH716" s="23"/>
      <c r="AZI716" s="23"/>
      <c r="AZJ716" s="23"/>
      <c r="AZK716" s="23"/>
      <c r="AZL716" s="23"/>
      <c r="AZM716" s="23"/>
      <c r="AZN716" s="23"/>
      <c r="AZO716" s="23"/>
      <c r="AZP716" s="23"/>
      <c r="AZQ716" s="23"/>
      <c r="AZR716" s="23"/>
      <c r="AZS716" s="23"/>
      <c r="AZT716" s="23"/>
      <c r="AZU716" s="23"/>
      <c r="AZV716" s="23"/>
      <c r="AZW716" s="23"/>
      <c r="AZX716" s="23"/>
      <c r="AZY716" s="23"/>
      <c r="AZZ716" s="23"/>
      <c r="BAA716" s="23"/>
      <c r="BAB716" s="23"/>
      <c r="BAC716" s="23"/>
      <c r="BAD716" s="23"/>
      <c r="BAE716" s="23"/>
      <c r="BAF716" s="23"/>
      <c r="BAG716" s="23"/>
      <c r="BAH716" s="23"/>
      <c r="BAI716" s="23"/>
      <c r="BAJ716" s="23"/>
      <c r="BAK716" s="23"/>
      <c r="BAL716" s="23"/>
      <c r="BAM716" s="23"/>
      <c r="BAN716" s="23"/>
      <c r="BAO716" s="23"/>
      <c r="BAP716" s="23"/>
      <c r="BAQ716" s="23"/>
      <c r="BAR716" s="23"/>
      <c r="BAS716" s="23"/>
      <c r="BAT716" s="23"/>
      <c r="BAU716" s="23"/>
      <c r="BAV716" s="23"/>
      <c r="BAW716" s="23"/>
      <c r="BAX716" s="23"/>
      <c r="BAY716" s="23"/>
      <c r="BAZ716" s="23"/>
      <c r="BBA716" s="23"/>
      <c r="BBB716" s="23"/>
      <c r="BBC716" s="23"/>
      <c r="BBD716" s="23"/>
      <c r="BBE716" s="23"/>
      <c r="BBF716" s="23"/>
      <c r="BBG716" s="23"/>
      <c r="BBH716" s="23"/>
      <c r="BBI716" s="23"/>
      <c r="BBJ716" s="23"/>
      <c r="BBK716" s="23"/>
      <c r="BBL716" s="23"/>
      <c r="BBM716" s="23"/>
      <c r="BBN716" s="23"/>
      <c r="BBO716" s="23"/>
      <c r="BBP716" s="23"/>
      <c r="BBQ716" s="23"/>
      <c r="BBR716" s="23"/>
      <c r="BBS716" s="23"/>
      <c r="BBT716" s="23"/>
      <c r="BBU716" s="23"/>
      <c r="BBV716" s="23"/>
      <c r="BBW716" s="23"/>
      <c r="BBX716" s="23"/>
      <c r="BBY716" s="23"/>
      <c r="BBZ716" s="23"/>
      <c r="BCA716" s="23"/>
      <c r="BCB716" s="23"/>
      <c r="BCC716" s="23"/>
      <c r="BCD716" s="23"/>
      <c r="BCE716" s="23"/>
      <c r="BCF716" s="23"/>
      <c r="BCG716" s="23"/>
      <c r="BCH716" s="23"/>
      <c r="BCI716" s="23"/>
    </row>
    <row r="717" spans="1:1445" s="124" customFormat="1" ht="14" thickBot="1">
      <c r="A717" s="450" t="s">
        <v>745</v>
      </c>
      <c r="B717" s="456" t="s">
        <v>746</v>
      </c>
      <c r="C717" s="443">
        <f t="shared" si="34"/>
        <v>14.59090909090909</v>
      </c>
      <c r="D717" s="459"/>
      <c r="E717" s="441" t="s">
        <v>1483</v>
      </c>
      <c r="F717" s="450" t="s">
        <v>271</v>
      </c>
      <c r="G717" s="445">
        <v>4</v>
      </c>
      <c r="H717" s="457">
        <v>2</v>
      </c>
      <c r="I717" s="448">
        <v>3</v>
      </c>
      <c r="J717" s="448"/>
      <c r="K717" s="448">
        <v>2</v>
      </c>
      <c r="L717" s="448">
        <f t="shared" si="33"/>
        <v>2</v>
      </c>
      <c r="M717" s="449">
        <v>15</v>
      </c>
      <c r="N717" s="450" t="s">
        <v>345</v>
      </c>
      <c r="O717" s="451">
        <v>42149</v>
      </c>
      <c r="P717" s="449">
        <v>13</v>
      </c>
      <c r="Q717" s="450" t="s">
        <v>345</v>
      </c>
      <c r="R717" s="451">
        <v>42148</v>
      </c>
      <c r="S717" s="449">
        <v>16</v>
      </c>
      <c r="T717" s="450" t="s">
        <v>345</v>
      </c>
      <c r="U717" s="451">
        <v>41546</v>
      </c>
      <c r="V717" s="119">
        <v>12</v>
      </c>
      <c r="W717" s="120" t="s">
        <v>345</v>
      </c>
      <c r="X717" s="95">
        <v>41504</v>
      </c>
      <c r="Y717" s="119">
        <v>12</v>
      </c>
      <c r="Z717" s="120" t="s">
        <v>345</v>
      </c>
      <c r="AA717" s="95">
        <v>41503</v>
      </c>
      <c r="AB717" s="119"/>
      <c r="AC717" s="115"/>
      <c r="AD717" s="115"/>
      <c r="AE717" s="121"/>
      <c r="AF717" s="115"/>
      <c r="AG717" s="115"/>
      <c r="AH717" s="121"/>
      <c r="AI717" s="115"/>
      <c r="AJ717" s="115"/>
      <c r="AK717" s="121"/>
      <c r="AL717" s="115"/>
      <c r="AM717" s="115"/>
      <c r="AN717" s="115"/>
      <c r="AO717" s="115"/>
      <c r="AP717" s="115"/>
      <c r="AQ717" s="115"/>
      <c r="AR717" s="115"/>
      <c r="AS717" s="115"/>
      <c r="AT717" s="115"/>
      <c r="AU717" s="115"/>
      <c r="AV717" s="115"/>
      <c r="AW717" s="115"/>
      <c r="AX717" s="115"/>
      <c r="AY717" s="115"/>
      <c r="AZ717" s="115"/>
      <c r="BA717" s="115"/>
      <c r="BB717" s="115"/>
      <c r="BC717" s="115"/>
      <c r="BD717" s="115"/>
      <c r="BE717" s="115"/>
      <c r="BF717" s="115"/>
      <c r="BG717" s="115"/>
      <c r="BH717" s="115"/>
      <c r="BI717" s="115"/>
      <c r="BJ717" s="115"/>
      <c r="BK717" s="115"/>
      <c r="BL717" s="115"/>
      <c r="BM717" s="115"/>
      <c r="BN717" s="115"/>
      <c r="BO717" s="115"/>
      <c r="BP717" s="115"/>
      <c r="BQ717" s="115"/>
      <c r="BR717" s="115"/>
      <c r="BS717" s="115"/>
      <c r="BT717" s="115"/>
      <c r="BU717" s="115"/>
      <c r="BV717" s="115"/>
      <c r="BW717" s="115"/>
      <c r="BX717" s="115"/>
      <c r="BY717" s="115"/>
      <c r="BZ717" s="115"/>
      <c r="CA717" s="115"/>
      <c r="CB717" s="115"/>
      <c r="CC717" s="115"/>
      <c r="CD717" s="115"/>
      <c r="CE717" s="115"/>
      <c r="CF717" s="115"/>
      <c r="CG717" s="115"/>
      <c r="CH717" s="115"/>
      <c r="CI717" s="115"/>
      <c r="CJ717" s="115"/>
      <c r="CK717" s="115"/>
      <c r="CL717" s="115"/>
      <c r="CM717" s="115"/>
      <c r="CN717" s="115"/>
      <c r="CO717" s="115"/>
      <c r="CP717" s="115"/>
      <c r="CQ717" s="115"/>
      <c r="CR717" s="115"/>
      <c r="CS717" s="115"/>
      <c r="CT717" s="115"/>
      <c r="CU717" s="115"/>
      <c r="CV717" s="115"/>
      <c r="CW717" s="115"/>
      <c r="CX717" s="115"/>
      <c r="CY717" s="115"/>
      <c r="CZ717" s="115"/>
      <c r="DA717" s="115"/>
      <c r="DB717" s="115"/>
      <c r="DC717" s="115"/>
      <c r="DD717" s="115"/>
      <c r="DE717" s="115"/>
      <c r="DF717" s="115"/>
      <c r="DG717" s="115"/>
      <c r="DH717" s="115"/>
      <c r="DI717" s="115"/>
      <c r="DJ717" s="115"/>
      <c r="DK717" s="115"/>
      <c r="DL717" s="115"/>
      <c r="DM717" s="115"/>
      <c r="DN717" s="115"/>
      <c r="DO717" s="115"/>
      <c r="DP717" s="115"/>
      <c r="DQ717" s="115"/>
      <c r="DR717" s="115"/>
      <c r="DS717" s="115"/>
      <c r="DT717" s="115"/>
      <c r="DU717" s="115"/>
      <c r="DV717" s="115"/>
      <c r="DW717" s="115"/>
      <c r="DX717" s="115"/>
      <c r="DY717" s="115"/>
      <c r="DZ717" s="115"/>
      <c r="EA717" s="115"/>
      <c r="EB717" s="115"/>
      <c r="EC717" s="115"/>
      <c r="ED717" s="115"/>
      <c r="EE717" s="115"/>
      <c r="EF717" s="115"/>
      <c r="EG717" s="115"/>
      <c r="EH717" s="115"/>
      <c r="EI717" s="115"/>
      <c r="EJ717" s="115"/>
      <c r="EK717" s="115"/>
      <c r="EL717" s="115"/>
      <c r="EM717" s="115"/>
      <c r="EN717" s="115"/>
      <c r="EO717" s="115"/>
      <c r="EP717" s="115"/>
      <c r="EQ717" s="115"/>
      <c r="ER717" s="115"/>
      <c r="ES717" s="115"/>
      <c r="ET717" s="115"/>
      <c r="EU717" s="115"/>
      <c r="EV717" s="115"/>
      <c r="EW717" s="115"/>
      <c r="EX717" s="115"/>
      <c r="EY717" s="115"/>
      <c r="EZ717" s="115"/>
      <c r="FA717" s="115"/>
      <c r="FB717" s="115"/>
      <c r="FC717" s="115"/>
      <c r="FD717" s="115"/>
      <c r="FE717" s="115"/>
      <c r="FF717" s="115"/>
      <c r="FG717" s="115"/>
      <c r="FH717" s="115"/>
      <c r="FI717" s="115"/>
      <c r="FJ717" s="115"/>
      <c r="FK717" s="115"/>
      <c r="FL717" s="115"/>
      <c r="FM717" s="115"/>
      <c r="FN717" s="115"/>
      <c r="FO717" s="115"/>
      <c r="FP717" s="115"/>
      <c r="FQ717" s="115"/>
      <c r="FR717" s="115"/>
      <c r="FS717" s="115"/>
      <c r="FT717" s="115"/>
      <c r="FU717" s="115"/>
      <c r="FV717" s="115"/>
      <c r="FW717" s="115"/>
      <c r="FX717" s="115"/>
      <c r="FY717" s="115"/>
      <c r="FZ717" s="115"/>
      <c r="GA717" s="115"/>
      <c r="GB717" s="115"/>
      <c r="GC717" s="115"/>
      <c r="GD717" s="115"/>
      <c r="GE717" s="115"/>
      <c r="GF717" s="115"/>
      <c r="GG717" s="115"/>
      <c r="GH717" s="115"/>
      <c r="GI717" s="115"/>
      <c r="GJ717" s="115"/>
      <c r="GK717" s="115"/>
      <c r="GL717" s="115"/>
      <c r="GM717" s="115"/>
      <c r="GN717" s="115"/>
      <c r="GO717" s="115"/>
      <c r="GP717" s="115"/>
      <c r="GQ717" s="115"/>
      <c r="GR717" s="115"/>
      <c r="GS717" s="115"/>
      <c r="GT717" s="115"/>
      <c r="GU717" s="115"/>
      <c r="GV717" s="115"/>
      <c r="GW717" s="115"/>
      <c r="GX717" s="115"/>
      <c r="GY717" s="115"/>
      <c r="GZ717" s="115"/>
      <c r="HA717" s="115"/>
      <c r="HB717" s="115"/>
      <c r="HC717" s="115"/>
      <c r="HD717" s="115"/>
      <c r="HE717" s="115"/>
      <c r="HF717" s="115"/>
      <c r="HG717" s="115"/>
      <c r="HH717" s="115"/>
      <c r="HI717" s="115"/>
      <c r="HJ717" s="115"/>
      <c r="HK717" s="115"/>
      <c r="HL717" s="115"/>
      <c r="HM717" s="115"/>
      <c r="HN717" s="115"/>
      <c r="HO717" s="115"/>
      <c r="HP717" s="115"/>
      <c r="HQ717" s="115"/>
      <c r="HR717" s="115"/>
      <c r="HS717" s="115"/>
      <c r="HT717" s="115"/>
      <c r="HU717" s="115"/>
      <c r="HV717" s="115"/>
      <c r="HW717" s="115"/>
      <c r="HX717" s="115"/>
      <c r="HY717" s="115"/>
      <c r="HZ717" s="115"/>
      <c r="IA717" s="115"/>
      <c r="IB717" s="115"/>
      <c r="IC717" s="115"/>
      <c r="ID717" s="115"/>
      <c r="IE717" s="115"/>
      <c r="IF717" s="115"/>
      <c r="IG717" s="115"/>
      <c r="IH717" s="115"/>
      <c r="II717" s="115"/>
      <c r="IJ717" s="115"/>
      <c r="IK717" s="115"/>
      <c r="IL717" s="115"/>
      <c r="IM717" s="113"/>
      <c r="IN717" s="113"/>
      <c r="IO717" s="113"/>
      <c r="IP717" s="113"/>
      <c r="IQ717" s="113"/>
      <c r="IR717" s="113"/>
      <c r="IS717" s="113"/>
      <c r="IT717" s="113"/>
      <c r="IU717" s="113"/>
      <c r="IV717" s="113"/>
      <c r="IW717" s="113"/>
      <c r="IX717" s="113"/>
      <c r="IY717" s="113"/>
      <c r="IZ717" s="113"/>
      <c r="JA717" s="113"/>
      <c r="JB717" s="113"/>
      <c r="JC717" s="113"/>
      <c r="JD717" s="113"/>
      <c r="JE717" s="113"/>
      <c r="JF717" s="113"/>
      <c r="JG717" s="113"/>
      <c r="JH717" s="113"/>
      <c r="JI717" s="113"/>
      <c r="JJ717" s="113"/>
      <c r="JK717" s="113"/>
      <c r="JL717" s="113"/>
      <c r="JM717" s="113"/>
      <c r="JN717" s="113"/>
      <c r="JO717" s="113"/>
      <c r="JP717" s="113"/>
      <c r="JQ717" s="113"/>
      <c r="JR717" s="113"/>
      <c r="JS717" s="113"/>
      <c r="JT717" s="113"/>
      <c r="JU717" s="113"/>
      <c r="JV717" s="113"/>
      <c r="JW717" s="113"/>
      <c r="JX717" s="113"/>
      <c r="JY717" s="113"/>
      <c r="JZ717" s="113"/>
      <c r="KA717" s="113"/>
      <c r="KB717" s="113"/>
      <c r="KC717" s="113"/>
      <c r="KD717" s="113"/>
      <c r="KE717" s="113"/>
      <c r="KF717" s="113"/>
      <c r="KG717" s="113"/>
      <c r="KH717" s="113"/>
      <c r="KI717" s="113"/>
      <c r="KJ717" s="113"/>
      <c r="KK717" s="113"/>
      <c r="KL717" s="113"/>
      <c r="KM717" s="113"/>
      <c r="KN717" s="113"/>
      <c r="KO717" s="113"/>
      <c r="KP717" s="113"/>
      <c r="KQ717" s="113"/>
      <c r="KR717" s="113"/>
      <c r="KS717" s="113"/>
      <c r="KT717" s="113"/>
      <c r="KU717" s="113"/>
      <c r="KV717" s="113"/>
      <c r="KW717" s="113"/>
      <c r="KX717" s="113"/>
      <c r="KY717" s="113"/>
      <c r="KZ717" s="113"/>
      <c r="LA717" s="113"/>
      <c r="LB717" s="113"/>
      <c r="LC717" s="113"/>
      <c r="LD717" s="113"/>
      <c r="LE717" s="113"/>
      <c r="LF717" s="113"/>
      <c r="LG717" s="113"/>
      <c r="LH717" s="113"/>
      <c r="LI717" s="113"/>
      <c r="LJ717" s="113"/>
      <c r="LK717" s="113"/>
      <c r="LL717" s="113"/>
      <c r="LM717" s="113"/>
      <c r="LN717" s="113"/>
      <c r="LO717" s="113"/>
      <c r="LP717" s="113"/>
      <c r="LQ717" s="113"/>
      <c r="LR717" s="113"/>
      <c r="LS717" s="113"/>
      <c r="LT717" s="113"/>
      <c r="LU717" s="113"/>
      <c r="LV717" s="113"/>
      <c r="LW717" s="113"/>
      <c r="LX717" s="113"/>
      <c r="LY717" s="113"/>
      <c r="LZ717" s="113"/>
      <c r="MA717" s="113"/>
      <c r="MB717" s="113"/>
      <c r="MC717" s="113"/>
      <c r="MD717" s="113"/>
      <c r="ME717" s="113"/>
      <c r="MF717" s="113"/>
      <c r="MG717" s="113"/>
      <c r="MH717" s="113"/>
      <c r="MI717" s="113"/>
      <c r="MJ717" s="113"/>
      <c r="MK717" s="113"/>
      <c r="ML717" s="113"/>
      <c r="MM717" s="113"/>
      <c r="MN717" s="113"/>
      <c r="MO717" s="113"/>
      <c r="MP717" s="113"/>
      <c r="MQ717" s="113"/>
      <c r="MR717" s="113"/>
      <c r="MS717" s="113"/>
      <c r="MT717" s="113"/>
      <c r="MU717" s="113"/>
      <c r="MV717" s="113"/>
      <c r="MW717" s="113"/>
      <c r="MX717" s="113"/>
      <c r="MY717" s="113"/>
      <c r="MZ717" s="113"/>
      <c r="NA717" s="113"/>
      <c r="NB717" s="113"/>
      <c r="NC717" s="113"/>
      <c r="ND717" s="113"/>
      <c r="NE717" s="113"/>
      <c r="NF717" s="113"/>
      <c r="NG717" s="113"/>
      <c r="NH717" s="113"/>
      <c r="NI717" s="113"/>
      <c r="NJ717" s="113"/>
      <c r="NK717" s="113"/>
      <c r="NL717" s="113"/>
      <c r="NM717" s="113"/>
      <c r="NN717" s="113"/>
      <c r="NO717" s="113"/>
      <c r="NP717" s="113"/>
      <c r="NQ717" s="113"/>
      <c r="NR717" s="113"/>
      <c r="NS717" s="113"/>
      <c r="NT717" s="113"/>
      <c r="NU717" s="113"/>
      <c r="NV717" s="113"/>
      <c r="NW717" s="113"/>
      <c r="NX717" s="113"/>
      <c r="NY717" s="113"/>
      <c r="NZ717" s="113"/>
      <c r="OA717" s="113"/>
      <c r="OB717" s="113"/>
      <c r="OC717" s="113"/>
      <c r="OD717" s="113"/>
      <c r="OE717" s="113"/>
      <c r="OF717" s="113"/>
      <c r="OG717" s="113"/>
      <c r="OH717" s="113"/>
      <c r="OI717" s="113"/>
      <c r="OJ717" s="113"/>
      <c r="OK717" s="113"/>
      <c r="OL717" s="113"/>
      <c r="OM717" s="113"/>
      <c r="ON717" s="113"/>
      <c r="OO717" s="113"/>
      <c r="OP717" s="113"/>
      <c r="OQ717" s="113"/>
      <c r="OR717" s="113"/>
      <c r="OS717" s="113"/>
      <c r="OT717" s="113"/>
      <c r="OU717" s="113"/>
      <c r="OV717" s="113"/>
      <c r="OW717" s="113"/>
      <c r="OX717" s="113"/>
      <c r="OY717" s="113"/>
      <c r="OZ717" s="113"/>
      <c r="PA717" s="113"/>
      <c r="PB717" s="113"/>
      <c r="PC717" s="113"/>
      <c r="PD717" s="113"/>
      <c r="PE717" s="113"/>
      <c r="PF717" s="113"/>
      <c r="PG717" s="113"/>
      <c r="PH717" s="113"/>
      <c r="PI717" s="113"/>
      <c r="PJ717" s="113"/>
      <c r="PK717" s="113"/>
      <c r="PL717" s="113"/>
      <c r="PM717" s="113"/>
      <c r="PN717" s="113"/>
      <c r="PO717" s="113"/>
      <c r="PP717" s="113"/>
      <c r="PQ717" s="113"/>
      <c r="PR717" s="113"/>
      <c r="PS717" s="113"/>
      <c r="PT717" s="113"/>
      <c r="PU717" s="113"/>
      <c r="PV717" s="113"/>
      <c r="PW717" s="113"/>
      <c r="PX717" s="113"/>
      <c r="PY717" s="113"/>
      <c r="PZ717" s="113"/>
      <c r="QA717" s="113"/>
      <c r="QB717" s="113"/>
      <c r="QC717" s="113"/>
      <c r="QD717" s="113"/>
      <c r="QE717" s="113"/>
      <c r="QF717" s="113"/>
      <c r="QG717" s="113"/>
      <c r="QH717" s="113"/>
      <c r="QI717" s="113"/>
      <c r="QJ717" s="113"/>
      <c r="QK717" s="113"/>
      <c r="QL717" s="113"/>
      <c r="QM717" s="113"/>
      <c r="QN717" s="113"/>
      <c r="QO717" s="113"/>
      <c r="QP717" s="113"/>
      <c r="QQ717" s="113"/>
      <c r="QR717" s="113"/>
      <c r="QS717" s="113"/>
      <c r="QT717" s="113"/>
      <c r="QU717" s="113"/>
      <c r="QV717" s="113"/>
      <c r="QW717" s="113"/>
      <c r="QX717" s="113"/>
      <c r="QY717" s="113"/>
      <c r="QZ717" s="113"/>
      <c r="RA717" s="113"/>
      <c r="RB717" s="113"/>
      <c r="RC717" s="113"/>
      <c r="RD717" s="113"/>
      <c r="RE717" s="113"/>
      <c r="RF717" s="113"/>
      <c r="RG717" s="113"/>
      <c r="RH717" s="113"/>
      <c r="RI717" s="113"/>
      <c r="RJ717" s="113"/>
      <c r="RK717" s="113"/>
      <c r="RL717" s="113"/>
      <c r="RM717" s="113"/>
      <c r="RN717" s="113"/>
      <c r="RO717" s="113"/>
      <c r="RP717" s="113"/>
      <c r="RQ717" s="113"/>
      <c r="RR717" s="113"/>
      <c r="RS717" s="113"/>
      <c r="RT717" s="113"/>
      <c r="RU717" s="113"/>
      <c r="RV717" s="113"/>
      <c r="RW717" s="113"/>
      <c r="RX717" s="113"/>
      <c r="RY717" s="113"/>
      <c r="RZ717" s="113"/>
      <c r="SA717" s="113"/>
      <c r="SB717" s="113"/>
      <c r="SC717" s="113"/>
      <c r="SD717" s="113"/>
      <c r="SE717" s="113"/>
      <c r="SF717" s="113"/>
      <c r="SG717" s="113"/>
      <c r="SH717" s="113"/>
      <c r="SI717" s="113"/>
      <c r="SJ717" s="113"/>
      <c r="SK717" s="113"/>
      <c r="SL717" s="113"/>
      <c r="SM717" s="113"/>
      <c r="SN717" s="113"/>
      <c r="SO717" s="113"/>
      <c r="SP717" s="113"/>
      <c r="SQ717" s="113"/>
      <c r="SR717" s="113"/>
      <c r="SS717" s="113"/>
      <c r="ST717" s="113"/>
      <c r="SU717" s="113"/>
      <c r="SV717" s="113"/>
      <c r="SW717" s="113"/>
      <c r="SX717" s="113"/>
      <c r="SY717" s="113"/>
      <c r="SZ717" s="113"/>
      <c r="TA717" s="113"/>
      <c r="TB717" s="113"/>
      <c r="TC717" s="113"/>
      <c r="TD717" s="113"/>
      <c r="TE717" s="113"/>
      <c r="TF717" s="113"/>
      <c r="TG717" s="113"/>
      <c r="TH717" s="113"/>
      <c r="TI717" s="113"/>
      <c r="TJ717" s="113"/>
      <c r="TK717" s="113"/>
      <c r="TL717" s="113"/>
      <c r="TM717" s="113"/>
      <c r="TN717" s="113"/>
      <c r="TO717" s="113"/>
      <c r="TP717" s="113"/>
      <c r="TQ717" s="113"/>
      <c r="TR717" s="113"/>
      <c r="TS717" s="113"/>
      <c r="TT717" s="113"/>
      <c r="TU717" s="113"/>
      <c r="TV717" s="113"/>
      <c r="TW717" s="113"/>
      <c r="TX717" s="113"/>
      <c r="TY717" s="113"/>
      <c r="TZ717" s="113"/>
      <c r="UA717" s="113"/>
      <c r="UB717" s="113"/>
      <c r="UC717" s="113"/>
      <c r="UD717" s="113"/>
      <c r="UE717" s="113"/>
      <c r="UF717" s="113"/>
      <c r="UG717" s="113"/>
      <c r="UH717" s="113"/>
      <c r="UI717" s="113"/>
      <c r="UJ717" s="113"/>
      <c r="UK717" s="113"/>
      <c r="UL717" s="113"/>
      <c r="UM717" s="113"/>
      <c r="UN717" s="113"/>
      <c r="UO717" s="113"/>
      <c r="UP717" s="113"/>
      <c r="UQ717" s="113"/>
      <c r="UR717" s="113"/>
      <c r="US717" s="113"/>
      <c r="UT717" s="113"/>
      <c r="UU717" s="113"/>
      <c r="UV717" s="113"/>
      <c r="UW717" s="113"/>
      <c r="UX717" s="113"/>
      <c r="UY717" s="113"/>
      <c r="UZ717" s="113"/>
      <c r="VA717" s="113"/>
      <c r="VB717" s="113"/>
      <c r="VC717" s="113"/>
      <c r="VD717" s="113"/>
      <c r="VE717" s="113"/>
      <c r="VF717" s="113"/>
      <c r="VG717" s="113"/>
      <c r="VH717" s="113"/>
      <c r="VI717" s="113"/>
      <c r="VJ717" s="113"/>
      <c r="VK717" s="113"/>
      <c r="VL717" s="113"/>
      <c r="VM717" s="113"/>
      <c r="VN717" s="113"/>
      <c r="VO717" s="113"/>
      <c r="VP717" s="113"/>
      <c r="VQ717" s="113"/>
      <c r="VR717" s="113"/>
      <c r="VS717" s="113"/>
      <c r="VT717" s="113"/>
      <c r="VU717" s="113"/>
      <c r="VV717" s="113"/>
      <c r="VW717" s="113"/>
      <c r="VX717" s="113"/>
      <c r="VY717" s="113"/>
      <c r="VZ717" s="113"/>
      <c r="WA717" s="113"/>
      <c r="WB717" s="113"/>
      <c r="WC717" s="113"/>
      <c r="WD717" s="113"/>
      <c r="WE717" s="113"/>
      <c r="WF717" s="113"/>
      <c r="WG717" s="113"/>
      <c r="WH717" s="113"/>
      <c r="WI717" s="113"/>
      <c r="WJ717" s="113"/>
      <c r="WK717" s="113"/>
      <c r="WL717" s="113"/>
      <c r="WM717" s="113"/>
      <c r="WN717" s="113"/>
      <c r="WO717" s="113"/>
      <c r="WP717" s="113"/>
      <c r="WQ717" s="113"/>
      <c r="WR717" s="113"/>
      <c r="WS717" s="113"/>
      <c r="WT717" s="113"/>
      <c r="WU717" s="113"/>
      <c r="WV717" s="113"/>
      <c r="WW717" s="113"/>
      <c r="WX717" s="113"/>
      <c r="WY717" s="113"/>
      <c r="WZ717" s="113"/>
      <c r="XA717" s="113"/>
      <c r="XB717" s="113"/>
      <c r="XC717" s="113"/>
      <c r="XD717" s="113"/>
      <c r="XE717" s="113"/>
      <c r="XF717" s="113"/>
      <c r="XG717" s="113"/>
      <c r="XH717" s="113"/>
      <c r="XI717" s="113"/>
      <c r="XJ717" s="113"/>
      <c r="XK717" s="113"/>
      <c r="XL717" s="113"/>
      <c r="XM717" s="113"/>
      <c r="XN717" s="113"/>
      <c r="XO717" s="113"/>
      <c r="XP717" s="113"/>
      <c r="XQ717" s="113"/>
      <c r="XR717" s="113"/>
      <c r="XS717" s="113"/>
      <c r="XT717" s="113"/>
      <c r="XU717" s="113"/>
      <c r="XV717" s="113"/>
      <c r="XW717" s="113"/>
      <c r="XX717" s="113"/>
      <c r="XY717" s="113"/>
      <c r="XZ717" s="113"/>
      <c r="YA717" s="113"/>
      <c r="YB717" s="113"/>
      <c r="YC717" s="113"/>
      <c r="YD717" s="113"/>
      <c r="YE717" s="113"/>
      <c r="YF717" s="113"/>
      <c r="YG717" s="113"/>
      <c r="YH717" s="113"/>
      <c r="YI717" s="113"/>
      <c r="YJ717" s="113"/>
      <c r="YK717" s="113"/>
      <c r="YL717" s="113"/>
      <c r="YM717" s="113"/>
      <c r="YN717" s="113"/>
      <c r="YO717" s="113"/>
      <c r="YP717" s="113"/>
      <c r="YQ717" s="113"/>
      <c r="YR717" s="113"/>
      <c r="YS717" s="113"/>
      <c r="YT717" s="113"/>
      <c r="YU717" s="113"/>
      <c r="YV717" s="113"/>
      <c r="YW717" s="113"/>
      <c r="YX717" s="113"/>
      <c r="YY717" s="113"/>
      <c r="YZ717" s="113"/>
      <c r="ZA717" s="113"/>
      <c r="ZB717" s="113"/>
      <c r="ZC717" s="113"/>
      <c r="ZD717" s="113"/>
      <c r="ZE717" s="113"/>
      <c r="ZF717" s="113"/>
      <c r="ZG717" s="113"/>
      <c r="ZH717" s="113"/>
      <c r="ZI717" s="113"/>
      <c r="ZJ717" s="113"/>
      <c r="ZK717" s="113"/>
      <c r="ZL717" s="113"/>
      <c r="ZM717" s="113"/>
      <c r="ZN717" s="113"/>
      <c r="ZO717" s="113"/>
      <c r="ZP717" s="113"/>
      <c r="ZQ717" s="113"/>
      <c r="ZR717" s="113"/>
      <c r="ZS717" s="113"/>
      <c r="ZT717" s="113"/>
      <c r="ZU717" s="113"/>
      <c r="ZV717" s="113"/>
      <c r="ZW717" s="113"/>
      <c r="ZX717" s="113"/>
      <c r="ZY717" s="113"/>
      <c r="ZZ717" s="113"/>
      <c r="AAA717" s="113"/>
      <c r="AAB717" s="113"/>
      <c r="AAC717" s="113"/>
      <c r="AAD717" s="113"/>
      <c r="AAE717" s="113"/>
      <c r="AAF717" s="113"/>
      <c r="AAG717" s="113"/>
      <c r="AAH717" s="113"/>
      <c r="AAI717" s="113"/>
      <c r="AAJ717" s="113"/>
      <c r="AAK717" s="113"/>
      <c r="AAL717" s="113"/>
      <c r="AAM717" s="113"/>
      <c r="AAN717" s="113"/>
      <c r="AAO717" s="113"/>
      <c r="AAP717" s="113"/>
      <c r="AAQ717" s="113"/>
      <c r="AAR717" s="113"/>
      <c r="AAS717" s="113"/>
      <c r="AAT717" s="113"/>
      <c r="AAU717" s="113"/>
      <c r="AAV717" s="113"/>
      <c r="AAW717" s="113"/>
      <c r="AAX717" s="113"/>
      <c r="AAY717" s="113"/>
      <c r="AAZ717" s="113"/>
      <c r="ABA717" s="113"/>
      <c r="ABB717" s="113"/>
      <c r="ABC717" s="113"/>
      <c r="ABD717" s="113"/>
      <c r="ABE717" s="113"/>
      <c r="ABF717" s="113"/>
      <c r="ABG717" s="113"/>
      <c r="ABH717" s="113"/>
      <c r="ABI717" s="113"/>
      <c r="ABJ717" s="113"/>
      <c r="ABK717" s="113"/>
      <c r="ABL717" s="113"/>
      <c r="ABM717" s="113"/>
      <c r="ABN717" s="113"/>
      <c r="ABO717" s="113"/>
      <c r="ABP717" s="113"/>
      <c r="ABQ717" s="113"/>
      <c r="ABR717" s="113"/>
      <c r="ABS717" s="113"/>
      <c r="ABT717" s="113"/>
      <c r="ABU717" s="113"/>
      <c r="ABV717" s="113"/>
      <c r="ABW717" s="113"/>
      <c r="ABX717" s="113"/>
      <c r="ABY717" s="113"/>
      <c r="ABZ717" s="113"/>
      <c r="ACA717" s="113"/>
      <c r="ACB717" s="113"/>
      <c r="ACC717" s="113"/>
      <c r="ACD717" s="113"/>
      <c r="ACE717" s="113"/>
      <c r="ACF717" s="113"/>
      <c r="ACG717" s="113"/>
      <c r="ACH717" s="113"/>
      <c r="ACI717" s="113"/>
      <c r="ACJ717" s="113"/>
      <c r="ACK717" s="113"/>
      <c r="ACL717" s="113"/>
      <c r="ACM717" s="113"/>
      <c r="ACN717" s="113"/>
      <c r="ACO717" s="113"/>
      <c r="ACP717" s="113"/>
      <c r="ACQ717" s="113"/>
      <c r="ACR717" s="113"/>
      <c r="ACS717" s="113"/>
      <c r="ACT717" s="113"/>
      <c r="ACU717" s="113"/>
      <c r="ACV717" s="113"/>
      <c r="ACW717" s="113"/>
      <c r="ACX717" s="113"/>
      <c r="ACY717" s="113"/>
      <c r="ACZ717" s="113"/>
      <c r="ADA717" s="113"/>
      <c r="ADB717" s="113"/>
      <c r="ADC717" s="113"/>
      <c r="ADD717" s="113"/>
      <c r="ADE717" s="113"/>
      <c r="ADF717" s="113"/>
      <c r="ADG717" s="113"/>
      <c r="ADH717" s="113"/>
      <c r="ADI717" s="113"/>
      <c r="ADJ717" s="113"/>
      <c r="ADK717" s="113"/>
      <c r="ADL717" s="113"/>
      <c r="ADM717" s="113"/>
      <c r="ADN717" s="113"/>
      <c r="ADO717" s="113"/>
      <c r="ADP717" s="113"/>
      <c r="ADQ717" s="113"/>
      <c r="ADR717" s="113"/>
      <c r="ADS717" s="113"/>
      <c r="ADT717" s="113"/>
      <c r="ADU717" s="113"/>
      <c r="ADV717" s="113"/>
      <c r="ADW717" s="113"/>
      <c r="ADX717" s="113"/>
      <c r="ADY717" s="113"/>
      <c r="ADZ717" s="113"/>
      <c r="AEA717" s="113"/>
      <c r="AEB717" s="113"/>
      <c r="AEC717" s="113"/>
      <c r="AED717" s="113"/>
      <c r="AEE717" s="113"/>
      <c r="AEF717" s="113"/>
      <c r="AEG717" s="113"/>
      <c r="AEH717" s="113"/>
      <c r="AEI717" s="113"/>
      <c r="AEJ717" s="113"/>
      <c r="AEK717" s="113"/>
      <c r="AEL717" s="113"/>
      <c r="AEM717" s="113"/>
      <c r="AEN717" s="113"/>
      <c r="AEO717" s="113"/>
      <c r="AEP717" s="113"/>
      <c r="AEQ717" s="113"/>
      <c r="AER717" s="113"/>
      <c r="AES717" s="113"/>
      <c r="AET717" s="113"/>
      <c r="AEU717" s="113"/>
      <c r="AEV717" s="113"/>
      <c r="AEW717" s="113"/>
      <c r="AEX717" s="113"/>
      <c r="AEY717" s="113"/>
      <c r="AEZ717" s="113"/>
      <c r="AFA717" s="113"/>
      <c r="AFB717" s="113"/>
      <c r="AFC717" s="113"/>
      <c r="AFD717" s="113"/>
      <c r="AFE717" s="113"/>
      <c r="AFF717" s="113"/>
      <c r="AFG717" s="113"/>
      <c r="AFH717" s="113"/>
      <c r="AFI717" s="113"/>
      <c r="AFJ717" s="113"/>
      <c r="AFK717" s="113"/>
      <c r="AFL717" s="113"/>
      <c r="AFM717" s="113"/>
      <c r="AFN717" s="113"/>
      <c r="AFO717" s="113"/>
      <c r="AFP717" s="113"/>
      <c r="AFQ717" s="113"/>
      <c r="AFR717" s="113"/>
      <c r="AFS717" s="113"/>
      <c r="AFT717" s="113"/>
      <c r="AFU717" s="113"/>
      <c r="AFV717" s="113"/>
      <c r="AFW717" s="113"/>
      <c r="AFX717" s="113"/>
      <c r="AFY717" s="113"/>
      <c r="AFZ717" s="113"/>
      <c r="AGA717" s="113"/>
      <c r="AGB717" s="113"/>
      <c r="AGC717" s="113"/>
      <c r="AGD717" s="113"/>
      <c r="AGE717" s="113"/>
      <c r="AGF717" s="113"/>
      <c r="AGG717" s="113"/>
      <c r="AGH717" s="113"/>
      <c r="AGI717" s="113"/>
      <c r="AGJ717" s="113"/>
      <c r="AGK717" s="113"/>
      <c r="AGL717" s="113"/>
      <c r="AGM717" s="113"/>
      <c r="AGN717" s="113"/>
      <c r="AGO717" s="113"/>
      <c r="AGP717" s="113"/>
      <c r="AGQ717" s="113"/>
      <c r="AGR717" s="113"/>
      <c r="AGS717" s="113"/>
      <c r="AGT717" s="113"/>
      <c r="AGU717" s="113"/>
      <c r="AGV717" s="113"/>
      <c r="AGW717" s="113"/>
      <c r="AGX717" s="113"/>
      <c r="AGY717" s="113"/>
      <c r="AGZ717" s="113"/>
      <c r="AHA717" s="113"/>
      <c r="AHB717" s="113"/>
      <c r="AHC717" s="113"/>
      <c r="AHD717" s="113"/>
      <c r="AHE717" s="113"/>
      <c r="AHF717" s="113"/>
      <c r="AHG717" s="113"/>
      <c r="AHH717" s="113"/>
      <c r="AHI717" s="113"/>
      <c r="AHJ717" s="113"/>
      <c r="AHK717" s="113"/>
      <c r="AHL717" s="113"/>
      <c r="AHM717" s="113"/>
      <c r="AHN717" s="113"/>
      <c r="AHO717" s="113"/>
      <c r="AHP717" s="113"/>
      <c r="AHQ717" s="113"/>
      <c r="AHR717" s="113"/>
      <c r="AHS717" s="113"/>
      <c r="AHT717" s="113"/>
      <c r="AHU717" s="113"/>
      <c r="AHV717" s="113"/>
      <c r="AHW717" s="113"/>
      <c r="AHX717" s="113"/>
      <c r="AHY717" s="113"/>
      <c r="AHZ717" s="113"/>
      <c r="AIA717" s="113"/>
      <c r="AIB717" s="113"/>
      <c r="AIC717" s="113"/>
      <c r="AID717" s="113"/>
      <c r="AIE717" s="113"/>
      <c r="AIF717" s="113"/>
      <c r="AIG717" s="113"/>
      <c r="AIH717" s="113"/>
      <c r="AII717" s="113"/>
      <c r="AIJ717" s="113"/>
      <c r="AIK717" s="113"/>
      <c r="AIL717" s="113"/>
      <c r="AIM717" s="113"/>
      <c r="AIN717" s="113"/>
      <c r="AIO717" s="113"/>
      <c r="AIP717" s="113"/>
      <c r="AIQ717" s="113"/>
      <c r="AIR717" s="113"/>
      <c r="AIS717" s="113"/>
      <c r="AIT717" s="113"/>
      <c r="AIU717" s="113"/>
      <c r="AIV717" s="113"/>
      <c r="AIW717" s="113"/>
      <c r="AIX717" s="113"/>
      <c r="AIY717" s="113"/>
      <c r="AIZ717" s="113"/>
      <c r="AJA717" s="113"/>
      <c r="AJB717" s="113"/>
      <c r="AJC717" s="113"/>
      <c r="AJD717" s="113"/>
      <c r="AJE717" s="113"/>
      <c r="AJF717" s="113"/>
      <c r="AJG717" s="113"/>
      <c r="AJH717" s="113"/>
      <c r="AJI717" s="113"/>
      <c r="AJJ717" s="113"/>
      <c r="AJK717" s="113"/>
      <c r="AJL717" s="113"/>
      <c r="AJM717" s="113"/>
      <c r="AJN717" s="113"/>
      <c r="AJO717" s="113"/>
      <c r="AJP717" s="113"/>
      <c r="AJQ717" s="113"/>
      <c r="AJR717" s="113"/>
      <c r="AJS717" s="113"/>
      <c r="AJT717" s="113"/>
      <c r="AJU717" s="113"/>
      <c r="AJV717" s="113"/>
      <c r="AJW717" s="113"/>
      <c r="AJX717" s="113"/>
      <c r="AJY717" s="113"/>
      <c r="AJZ717" s="113"/>
      <c r="AKA717" s="113"/>
      <c r="AKB717" s="113"/>
      <c r="AKC717" s="113"/>
      <c r="AKD717" s="113"/>
      <c r="AKE717" s="113"/>
      <c r="AKF717" s="113"/>
      <c r="AKG717" s="113"/>
      <c r="AKH717" s="113"/>
      <c r="AKI717" s="113"/>
      <c r="AKJ717" s="113"/>
      <c r="AKK717" s="113"/>
      <c r="AKL717" s="113"/>
      <c r="AKM717" s="113"/>
      <c r="AKN717" s="113"/>
      <c r="AKO717" s="113"/>
      <c r="AKP717" s="113"/>
      <c r="AKQ717" s="113"/>
      <c r="AKR717" s="113"/>
      <c r="AKS717" s="113"/>
      <c r="AKT717" s="113"/>
      <c r="AKU717" s="113"/>
      <c r="AKV717" s="113"/>
      <c r="AKW717" s="113"/>
      <c r="AKX717" s="113"/>
      <c r="AKY717" s="113"/>
      <c r="AKZ717" s="113"/>
      <c r="ALA717" s="113"/>
      <c r="ALB717" s="113"/>
      <c r="ALC717" s="113"/>
      <c r="ALD717" s="113"/>
      <c r="ALE717" s="113"/>
      <c r="ALF717" s="113"/>
      <c r="ALG717" s="113"/>
      <c r="ALH717" s="113"/>
      <c r="ALI717" s="113"/>
      <c r="ALJ717" s="113"/>
      <c r="ALK717" s="113"/>
      <c r="ALL717" s="113"/>
      <c r="ALM717" s="113"/>
      <c r="ALN717" s="113"/>
      <c r="ALO717" s="113"/>
      <c r="ALP717" s="113"/>
      <c r="ALQ717" s="113"/>
      <c r="ALR717" s="113"/>
      <c r="ALS717" s="113"/>
      <c r="ALT717" s="113"/>
      <c r="ALU717" s="113"/>
      <c r="ALV717" s="113"/>
      <c r="ALW717" s="113"/>
      <c r="ALX717" s="113"/>
      <c r="ALY717" s="113"/>
      <c r="ALZ717" s="113"/>
      <c r="AMA717" s="113"/>
      <c r="AMB717" s="113"/>
      <c r="AMC717" s="113"/>
      <c r="AMD717" s="113"/>
      <c r="AME717" s="113"/>
      <c r="AMF717" s="113"/>
      <c r="AMG717" s="113"/>
      <c r="AMH717" s="113"/>
      <c r="AMI717" s="113"/>
      <c r="AMJ717" s="113"/>
      <c r="AMK717" s="113"/>
      <c r="AML717" s="113"/>
      <c r="AMM717" s="113"/>
      <c r="AMN717" s="113"/>
      <c r="AMO717" s="113"/>
      <c r="AMP717" s="113"/>
      <c r="AMQ717" s="113"/>
      <c r="AMR717" s="113"/>
      <c r="AMS717" s="113"/>
      <c r="AMT717" s="113"/>
      <c r="AMU717" s="113"/>
      <c r="AMV717" s="113"/>
      <c r="AMW717" s="113"/>
      <c r="AMX717" s="113"/>
      <c r="AMY717" s="113"/>
      <c r="AMZ717" s="113"/>
      <c r="ANA717" s="113"/>
      <c r="ANB717" s="113"/>
      <c r="ANC717" s="113"/>
      <c r="AND717" s="113"/>
      <c r="ANE717" s="113"/>
      <c r="ANF717" s="113"/>
      <c r="ANG717" s="113"/>
      <c r="ANH717" s="113"/>
      <c r="ANI717" s="113"/>
      <c r="ANJ717" s="113"/>
      <c r="ANK717" s="113"/>
      <c r="ANL717" s="113"/>
      <c r="ANM717" s="113"/>
      <c r="ANN717" s="113"/>
      <c r="ANO717" s="113"/>
      <c r="ANP717" s="113"/>
      <c r="ANQ717" s="113"/>
      <c r="ANR717" s="113"/>
      <c r="ANS717" s="113"/>
      <c r="ANT717" s="113"/>
      <c r="ANU717" s="113"/>
      <c r="ANV717" s="113"/>
      <c r="ANW717" s="113"/>
      <c r="ANX717" s="113"/>
      <c r="ANY717" s="113"/>
      <c r="ANZ717" s="113"/>
      <c r="AOA717" s="113"/>
      <c r="AOB717" s="113"/>
      <c r="AOC717" s="113"/>
      <c r="AOD717" s="113"/>
      <c r="AOE717" s="113"/>
      <c r="AOF717" s="113"/>
      <c r="AOG717" s="113"/>
      <c r="AOH717" s="113"/>
      <c r="AOI717" s="113"/>
      <c r="AOJ717" s="113"/>
      <c r="AOK717" s="113"/>
      <c r="AOL717" s="113"/>
      <c r="AOM717" s="113"/>
      <c r="AON717" s="113"/>
      <c r="AOO717" s="113"/>
      <c r="AOP717" s="113"/>
      <c r="AOQ717" s="113"/>
      <c r="AOR717" s="113"/>
      <c r="AOS717" s="113"/>
      <c r="AOT717" s="113"/>
      <c r="AOU717" s="113"/>
      <c r="AOV717" s="113"/>
      <c r="AOW717" s="113"/>
      <c r="AOX717" s="113"/>
      <c r="AOY717" s="113"/>
      <c r="AOZ717" s="113"/>
      <c r="APA717" s="113"/>
      <c r="APB717" s="113"/>
      <c r="APC717" s="113"/>
      <c r="APD717" s="113"/>
      <c r="APE717" s="113"/>
      <c r="APF717" s="113"/>
      <c r="APG717" s="113"/>
      <c r="APH717" s="113"/>
      <c r="API717" s="113"/>
      <c r="APJ717" s="113"/>
      <c r="APK717" s="113"/>
      <c r="APL717" s="113"/>
      <c r="APM717" s="113"/>
      <c r="APN717" s="113"/>
      <c r="APO717" s="113"/>
      <c r="APP717" s="113"/>
      <c r="APQ717" s="113"/>
      <c r="APR717" s="113"/>
      <c r="APS717" s="113"/>
      <c r="APT717" s="113"/>
      <c r="APU717" s="113"/>
      <c r="APV717" s="113"/>
      <c r="APW717" s="113"/>
      <c r="APX717" s="113"/>
      <c r="APY717" s="113"/>
      <c r="APZ717" s="113"/>
      <c r="AQA717" s="113"/>
      <c r="AQB717" s="113"/>
      <c r="AQC717" s="113"/>
      <c r="AQD717" s="113"/>
      <c r="AQE717" s="113"/>
      <c r="AQF717" s="113"/>
      <c r="AQG717" s="113"/>
      <c r="AQH717" s="113"/>
      <c r="AQI717" s="113"/>
      <c r="AQJ717" s="113"/>
      <c r="AQK717" s="113"/>
      <c r="AQL717" s="113"/>
      <c r="AQM717" s="113"/>
      <c r="AQN717" s="113"/>
      <c r="AQO717" s="113"/>
      <c r="AQP717" s="113"/>
      <c r="AQQ717" s="113"/>
      <c r="AQR717" s="113"/>
      <c r="AQS717" s="113"/>
      <c r="AQT717" s="113"/>
      <c r="AQU717" s="113"/>
      <c r="AQV717" s="113"/>
      <c r="AQW717" s="113"/>
      <c r="AQX717" s="113"/>
      <c r="AQY717" s="113"/>
      <c r="AQZ717" s="113"/>
      <c r="ARA717" s="113"/>
      <c r="ARB717" s="113"/>
      <c r="ARC717" s="113"/>
      <c r="ARD717" s="113"/>
      <c r="ARE717" s="113"/>
      <c r="ARF717" s="113"/>
      <c r="ARG717" s="113"/>
      <c r="ARH717" s="113"/>
      <c r="ARI717" s="113"/>
      <c r="ARJ717" s="113"/>
      <c r="ARK717" s="113"/>
      <c r="ARL717" s="113"/>
      <c r="ARM717" s="113"/>
      <c r="ARN717" s="113"/>
      <c r="ARO717" s="113"/>
      <c r="ARP717" s="113"/>
      <c r="ARQ717" s="113"/>
      <c r="ARR717" s="113"/>
      <c r="ARS717" s="113"/>
      <c r="ART717" s="113"/>
      <c r="ARU717" s="113"/>
      <c r="ARV717" s="113"/>
      <c r="ARW717" s="113"/>
      <c r="ARX717" s="113"/>
      <c r="ARY717" s="113"/>
      <c r="ARZ717" s="113"/>
      <c r="ASA717" s="113"/>
      <c r="ASB717" s="113"/>
      <c r="ASC717" s="113"/>
      <c r="ASD717" s="113"/>
      <c r="ASE717" s="113"/>
      <c r="ASF717" s="113"/>
      <c r="ASG717" s="113"/>
      <c r="ASH717" s="113"/>
      <c r="ASI717" s="113"/>
      <c r="ASJ717" s="113"/>
      <c r="ASK717" s="113"/>
      <c r="ASL717" s="113"/>
      <c r="ASM717" s="113"/>
      <c r="ASN717" s="113"/>
      <c r="ASO717" s="113"/>
      <c r="ASP717" s="113"/>
      <c r="ASQ717" s="113"/>
      <c r="ASR717" s="113"/>
      <c r="ASS717" s="113"/>
      <c r="AST717" s="113"/>
      <c r="ASU717" s="113"/>
      <c r="ASV717" s="113"/>
      <c r="ASW717" s="113"/>
      <c r="ASX717" s="113"/>
      <c r="ASY717" s="113"/>
      <c r="ASZ717" s="113"/>
      <c r="ATA717" s="113"/>
      <c r="ATB717" s="113"/>
      <c r="ATC717" s="113"/>
      <c r="ATD717" s="113"/>
      <c r="ATE717" s="113"/>
      <c r="ATF717" s="113"/>
      <c r="ATG717" s="113"/>
      <c r="ATH717" s="113"/>
      <c r="ATI717" s="113"/>
      <c r="ATJ717" s="113"/>
      <c r="ATK717" s="113"/>
      <c r="ATL717" s="113"/>
      <c r="ATM717" s="113"/>
      <c r="ATN717" s="113"/>
      <c r="ATO717" s="113"/>
      <c r="ATP717" s="113"/>
      <c r="ATQ717" s="113"/>
      <c r="ATR717" s="113"/>
      <c r="ATS717" s="113"/>
      <c r="ATT717" s="113"/>
      <c r="ATU717" s="113"/>
      <c r="ATV717" s="113"/>
      <c r="ATW717" s="113"/>
      <c r="ATX717" s="113"/>
      <c r="ATY717" s="113"/>
      <c r="ATZ717" s="113"/>
      <c r="AUA717" s="113"/>
      <c r="AUB717" s="113"/>
      <c r="AUC717" s="113"/>
      <c r="AUD717" s="113"/>
      <c r="AUE717" s="113"/>
      <c r="AUF717" s="113"/>
      <c r="AUG717" s="113"/>
      <c r="AUH717" s="113"/>
      <c r="AUI717" s="113"/>
      <c r="AUJ717" s="113"/>
      <c r="AUK717" s="113"/>
      <c r="AUL717" s="113"/>
      <c r="AUM717" s="113"/>
      <c r="AUN717" s="113"/>
      <c r="AUO717" s="113"/>
      <c r="AUP717" s="113"/>
      <c r="AUQ717" s="113"/>
      <c r="AUR717" s="113"/>
      <c r="AUS717" s="113"/>
      <c r="AUT717" s="113"/>
      <c r="AUU717" s="113"/>
      <c r="AUV717" s="113"/>
      <c r="AUW717" s="113"/>
      <c r="AUX717" s="113"/>
      <c r="AUY717" s="113"/>
      <c r="AUZ717" s="113"/>
      <c r="AVA717" s="113"/>
      <c r="AVB717" s="113"/>
      <c r="AVC717" s="113"/>
      <c r="AVD717" s="113"/>
      <c r="AVE717" s="113"/>
      <c r="AVF717" s="113"/>
      <c r="AVG717" s="113"/>
      <c r="AVH717" s="113"/>
      <c r="AVI717" s="113"/>
      <c r="AVJ717" s="113"/>
      <c r="AVK717" s="113"/>
      <c r="AVL717" s="113"/>
      <c r="AVM717" s="113"/>
      <c r="AVN717" s="113"/>
      <c r="AVO717" s="113"/>
      <c r="AVP717" s="113"/>
      <c r="AVQ717" s="113"/>
      <c r="AVR717" s="113"/>
      <c r="AVS717" s="113"/>
      <c r="AVT717" s="113"/>
      <c r="AVU717" s="113"/>
      <c r="AVV717" s="113"/>
      <c r="AVW717" s="113"/>
      <c r="AVX717" s="113"/>
      <c r="AVY717" s="113"/>
      <c r="AVZ717" s="113"/>
      <c r="AWA717" s="113"/>
      <c r="AWB717" s="113"/>
      <c r="AWC717" s="113"/>
      <c r="AWD717" s="113"/>
      <c r="AWE717" s="113"/>
      <c r="AWF717" s="113"/>
      <c r="AWG717" s="113"/>
      <c r="AWH717" s="113"/>
      <c r="AWI717" s="113"/>
      <c r="AWJ717" s="113"/>
      <c r="AWK717" s="113"/>
      <c r="AWL717" s="113"/>
      <c r="AWM717" s="113"/>
      <c r="AWN717" s="113"/>
      <c r="AWO717" s="113"/>
      <c r="AWP717" s="113"/>
      <c r="AWQ717" s="113"/>
      <c r="AWR717" s="113"/>
      <c r="AWS717" s="113"/>
      <c r="AWT717" s="113"/>
      <c r="AWU717" s="113"/>
      <c r="AWV717" s="113"/>
      <c r="AWW717" s="113"/>
      <c r="AWX717" s="113"/>
      <c r="AWY717" s="113"/>
      <c r="AWZ717" s="113"/>
      <c r="AXA717" s="113"/>
      <c r="AXB717" s="113"/>
      <c r="AXC717" s="113"/>
      <c r="AXD717" s="113"/>
      <c r="AXE717" s="113"/>
      <c r="AXF717" s="113"/>
      <c r="AXG717" s="113"/>
      <c r="AXH717" s="113"/>
      <c r="AXI717" s="113"/>
      <c r="AXJ717" s="113"/>
      <c r="AXK717" s="113"/>
      <c r="AXL717" s="113"/>
      <c r="AXM717" s="113"/>
      <c r="AXN717" s="113"/>
      <c r="AXO717" s="113"/>
      <c r="AXP717" s="113"/>
      <c r="AXQ717" s="113"/>
      <c r="AXR717" s="113"/>
      <c r="AXS717" s="113"/>
      <c r="AXT717" s="113"/>
      <c r="AXU717" s="113"/>
      <c r="AXV717" s="113"/>
      <c r="AXW717" s="113"/>
      <c r="AXX717" s="113"/>
      <c r="AXY717" s="113"/>
      <c r="AXZ717" s="113"/>
      <c r="AYA717" s="113"/>
      <c r="AYB717" s="113"/>
      <c r="AYC717" s="113"/>
      <c r="AYD717" s="113"/>
      <c r="AYE717" s="113"/>
      <c r="AYF717" s="113"/>
      <c r="AYG717" s="113"/>
      <c r="AYH717" s="113"/>
      <c r="AYI717" s="113"/>
      <c r="AYJ717" s="113"/>
      <c r="AYK717" s="113"/>
      <c r="AYL717" s="113"/>
      <c r="AYM717" s="113"/>
      <c r="AYN717" s="113"/>
      <c r="AYO717" s="113"/>
      <c r="AYP717" s="113"/>
      <c r="AYQ717" s="113"/>
      <c r="AYR717" s="113"/>
      <c r="AYS717" s="113"/>
      <c r="AYT717" s="113"/>
      <c r="AYU717" s="113"/>
      <c r="AYV717" s="113"/>
      <c r="AYW717" s="113"/>
      <c r="AYX717" s="113"/>
      <c r="AYY717" s="113"/>
      <c r="AYZ717" s="113"/>
      <c r="AZA717" s="113"/>
      <c r="AZB717" s="113"/>
      <c r="AZC717" s="113"/>
      <c r="AZD717" s="113"/>
      <c r="AZE717" s="113"/>
      <c r="AZF717" s="113"/>
      <c r="AZG717" s="113"/>
      <c r="AZH717" s="113"/>
      <c r="AZI717" s="113"/>
      <c r="AZJ717" s="113"/>
      <c r="AZK717" s="113"/>
      <c r="AZL717" s="113"/>
      <c r="AZM717" s="113"/>
      <c r="AZN717" s="113"/>
      <c r="AZO717" s="113"/>
      <c r="AZP717" s="113"/>
      <c r="AZQ717" s="113"/>
      <c r="AZR717" s="113"/>
      <c r="AZS717" s="113"/>
      <c r="AZT717" s="113"/>
      <c r="AZU717" s="113"/>
      <c r="AZV717" s="113"/>
      <c r="AZW717" s="113"/>
      <c r="AZX717" s="113"/>
      <c r="AZY717" s="113"/>
      <c r="AZZ717" s="113"/>
      <c r="BAA717" s="113"/>
      <c r="BAB717" s="113"/>
      <c r="BAC717" s="113"/>
      <c r="BAD717" s="113"/>
      <c r="BAE717" s="113"/>
      <c r="BAF717" s="113"/>
      <c r="BAG717" s="113"/>
      <c r="BAH717" s="113"/>
      <c r="BAI717" s="113"/>
      <c r="BAJ717" s="113"/>
      <c r="BAK717" s="113"/>
      <c r="BAL717" s="113"/>
      <c r="BAM717" s="113"/>
      <c r="BAN717" s="113"/>
      <c r="BAO717" s="113"/>
      <c r="BAP717" s="113"/>
      <c r="BAQ717" s="113"/>
      <c r="BAR717" s="113"/>
      <c r="BAS717" s="113"/>
      <c r="BAT717" s="113"/>
      <c r="BAU717" s="113"/>
      <c r="BAV717" s="113"/>
      <c r="BAW717" s="113"/>
      <c r="BAX717" s="113"/>
      <c r="BAY717" s="113"/>
      <c r="BAZ717" s="113"/>
      <c r="BBA717" s="113"/>
      <c r="BBB717" s="113"/>
      <c r="BBC717" s="113"/>
      <c r="BBD717" s="113"/>
      <c r="BBE717" s="113"/>
      <c r="BBF717" s="113"/>
      <c r="BBG717" s="113"/>
      <c r="BBH717" s="113"/>
      <c r="BBI717" s="113"/>
      <c r="BBJ717" s="113"/>
      <c r="BBK717" s="113"/>
      <c r="BBL717" s="113"/>
      <c r="BBM717" s="113"/>
      <c r="BBN717" s="113"/>
      <c r="BBO717" s="113"/>
      <c r="BBP717" s="113"/>
      <c r="BBQ717" s="113"/>
      <c r="BBR717" s="113"/>
      <c r="BBS717" s="113"/>
      <c r="BBT717" s="113"/>
      <c r="BBU717" s="113"/>
      <c r="BBV717" s="113"/>
      <c r="BBW717" s="113"/>
      <c r="BBX717" s="113"/>
      <c r="BBY717" s="113"/>
      <c r="BBZ717" s="113"/>
      <c r="BCA717" s="113"/>
      <c r="BCB717" s="113"/>
      <c r="BCC717" s="113"/>
      <c r="BCD717" s="113"/>
      <c r="BCE717" s="113"/>
      <c r="BCF717" s="113"/>
      <c r="BCG717" s="113"/>
      <c r="BCH717" s="113"/>
      <c r="BCI717" s="113"/>
    </row>
    <row r="718" spans="1:1445" s="107" customFormat="1">
      <c r="A718" s="464" t="s">
        <v>2828</v>
      </c>
      <c r="B718" s="428" t="s">
        <v>2749</v>
      </c>
      <c r="C718" s="429">
        <f t="shared" si="34"/>
        <v>6</v>
      </c>
      <c r="D718" s="458"/>
      <c r="E718" s="431" t="s">
        <v>2825</v>
      </c>
      <c r="F718" s="427" t="s">
        <v>293</v>
      </c>
      <c r="G718" s="432">
        <v>1</v>
      </c>
      <c r="H718" s="433"/>
      <c r="I718" s="436"/>
      <c r="J718" s="436"/>
      <c r="K718" s="436"/>
      <c r="L718" s="436">
        <f t="shared" si="33"/>
        <v>0</v>
      </c>
      <c r="M718" s="437">
        <v>6</v>
      </c>
      <c r="N718" s="427" t="s">
        <v>345</v>
      </c>
      <c r="O718" s="438">
        <v>43135</v>
      </c>
      <c r="P718" s="437"/>
      <c r="Q718" s="427"/>
      <c r="R718" s="438"/>
      <c r="S718" s="437"/>
      <c r="T718" s="427"/>
      <c r="U718" s="438"/>
      <c r="V718" s="8"/>
      <c r="W718" s="18"/>
      <c r="X718" s="86"/>
      <c r="Y718" s="8"/>
      <c r="Z718" s="18"/>
      <c r="AA718" s="86"/>
      <c r="AB718" s="8"/>
      <c r="AC718" s="6"/>
      <c r="AD718" s="6"/>
      <c r="AE718" s="8"/>
      <c r="AF718" s="6"/>
      <c r="AG718" s="6"/>
      <c r="AH718" s="8"/>
      <c r="AI718" s="6"/>
      <c r="AJ718" s="6"/>
      <c r="AK718" s="8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  <c r="EZ718" s="6"/>
      <c r="FA718" s="6"/>
      <c r="FB718" s="6"/>
      <c r="FC718" s="6"/>
      <c r="FD718" s="6"/>
      <c r="FE718" s="6"/>
      <c r="FF718" s="6"/>
      <c r="FG718" s="6"/>
      <c r="FH718" s="6"/>
      <c r="FI718" s="6"/>
      <c r="FJ718" s="6"/>
      <c r="FK718" s="6"/>
      <c r="FL718" s="6"/>
      <c r="FM718" s="6"/>
      <c r="FN718" s="6"/>
      <c r="FO718" s="6"/>
      <c r="FP718" s="6"/>
      <c r="FQ718" s="6"/>
      <c r="FR718" s="6"/>
      <c r="FS718" s="6"/>
      <c r="FT718" s="6"/>
      <c r="FU718" s="6"/>
      <c r="FV718" s="6"/>
      <c r="FW718" s="6"/>
      <c r="FX718" s="6"/>
      <c r="FY718" s="6"/>
      <c r="FZ718" s="6"/>
      <c r="GA718" s="6"/>
      <c r="GB718" s="6"/>
      <c r="GC718" s="6"/>
      <c r="GD718" s="6"/>
      <c r="GE718" s="6"/>
      <c r="GF718" s="6"/>
      <c r="GG718" s="6"/>
      <c r="GH718" s="6"/>
      <c r="GI718" s="6"/>
      <c r="GJ718" s="6"/>
      <c r="GK718" s="6"/>
      <c r="GL718" s="6"/>
      <c r="GM718" s="6"/>
      <c r="GN718" s="6"/>
      <c r="GO718" s="6"/>
      <c r="GP718" s="6"/>
      <c r="GQ718" s="6"/>
      <c r="GR718" s="6"/>
      <c r="GS718" s="6"/>
      <c r="GT718" s="6"/>
      <c r="GU718" s="6"/>
      <c r="GV718" s="6"/>
      <c r="GW718" s="6"/>
      <c r="GX718" s="6"/>
      <c r="GY718" s="6"/>
      <c r="GZ718" s="6"/>
      <c r="HA718" s="6"/>
      <c r="HB718" s="6"/>
      <c r="HC718" s="6"/>
      <c r="HD718" s="6"/>
      <c r="HE718" s="6"/>
      <c r="HF718" s="6"/>
      <c r="HG718" s="6"/>
      <c r="HH718" s="6"/>
      <c r="HI718" s="6"/>
      <c r="HJ718" s="6"/>
      <c r="HK718" s="6"/>
      <c r="HL718" s="6"/>
      <c r="HM718" s="6"/>
      <c r="HN718" s="6"/>
      <c r="HO718" s="6"/>
      <c r="HP718" s="6"/>
      <c r="HQ718" s="6"/>
      <c r="HR718" s="6"/>
      <c r="HS718" s="6"/>
      <c r="HT718" s="6"/>
      <c r="HU718" s="6"/>
      <c r="HV718" s="6"/>
      <c r="HW718" s="6"/>
      <c r="HX718" s="6"/>
      <c r="HY718" s="6"/>
      <c r="HZ718" s="6"/>
      <c r="IA718" s="6"/>
      <c r="IB718" s="6"/>
      <c r="IC718" s="6"/>
      <c r="ID718" s="6"/>
      <c r="IE718" s="6"/>
      <c r="IF718" s="6"/>
      <c r="IG718" s="6"/>
      <c r="IH718" s="6"/>
      <c r="II718" s="6"/>
      <c r="IJ718" s="6"/>
      <c r="IK718" s="6"/>
      <c r="IL718" s="6"/>
      <c r="IM718" s="23"/>
      <c r="IN718" s="23"/>
      <c r="IO718" s="23"/>
      <c r="IP718" s="23"/>
      <c r="IQ718" s="23"/>
      <c r="IR718" s="23"/>
      <c r="IS718" s="23"/>
      <c r="IT718" s="23"/>
      <c r="IU718" s="23"/>
      <c r="IV718" s="23"/>
      <c r="IW718" s="23"/>
      <c r="IX718" s="23"/>
      <c r="IY718" s="23"/>
      <c r="IZ718" s="23"/>
      <c r="JA718" s="23"/>
      <c r="JB718" s="23"/>
      <c r="JC718" s="23"/>
      <c r="JD718" s="23"/>
      <c r="JE718" s="23"/>
      <c r="JF718" s="23"/>
      <c r="JG718" s="23"/>
      <c r="JH718" s="23"/>
      <c r="JI718" s="23"/>
      <c r="JJ718" s="23"/>
      <c r="JK718" s="23"/>
      <c r="JL718" s="23"/>
      <c r="JM718" s="23"/>
      <c r="JN718" s="23"/>
      <c r="JO718" s="23"/>
      <c r="JP718" s="23"/>
      <c r="JQ718" s="23"/>
      <c r="JR718" s="23"/>
      <c r="JS718" s="23"/>
      <c r="JT718" s="23"/>
      <c r="JU718" s="23"/>
      <c r="JV718" s="23"/>
      <c r="JW718" s="23"/>
      <c r="JX718" s="23"/>
      <c r="JY718" s="23"/>
      <c r="JZ718" s="23"/>
      <c r="KA718" s="23"/>
      <c r="KB718" s="23"/>
      <c r="KC718" s="23"/>
      <c r="KD718" s="23"/>
      <c r="KE718" s="23"/>
      <c r="KF718" s="23"/>
      <c r="KG718" s="23"/>
      <c r="KH718" s="23"/>
      <c r="KI718" s="23"/>
      <c r="KJ718" s="23"/>
      <c r="KK718" s="23"/>
      <c r="KL718" s="23"/>
      <c r="KM718" s="23"/>
      <c r="KN718" s="23"/>
      <c r="KO718" s="23"/>
      <c r="KP718" s="23"/>
      <c r="KQ718" s="23"/>
      <c r="KR718" s="23"/>
      <c r="KS718" s="23"/>
      <c r="KT718" s="23"/>
      <c r="KU718" s="23"/>
      <c r="KV718" s="23"/>
      <c r="KW718" s="23"/>
      <c r="KX718" s="23"/>
      <c r="KY718" s="23"/>
      <c r="KZ718" s="23"/>
      <c r="LA718" s="23"/>
      <c r="LB718" s="23"/>
      <c r="LC718" s="23"/>
      <c r="LD718" s="23"/>
      <c r="LE718" s="23"/>
      <c r="LF718" s="23"/>
      <c r="LG718" s="23"/>
      <c r="LH718" s="23"/>
      <c r="LI718" s="23"/>
      <c r="LJ718" s="23"/>
      <c r="LK718" s="23"/>
      <c r="LL718" s="23"/>
      <c r="LM718" s="23"/>
      <c r="LN718" s="23"/>
      <c r="LO718" s="23"/>
      <c r="LP718" s="23"/>
      <c r="LQ718" s="23"/>
      <c r="LR718" s="23"/>
      <c r="LS718" s="23"/>
      <c r="LT718" s="23"/>
      <c r="LU718" s="23"/>
      <c r="LV718" s="23"/>
      <c r="LW718" s="23"/>
      <c r="LX718" s="23"/>
      <c r="LY718" s="23"/>
      <c r="LZ718" s="23"/>
      <c r="MA718" s="23"/>
      <c r="MB718" s="23"/>
      <c r="MC718" s="23"/>
      <c r="MD718" s="23"/>
      <c r="ME718" s="23"/>
      <c r="MF718" s="23"/>
      <c r="MG718" s="23"/>
      <c r="MH718" s="23"/>
      <c r="MI718" s="23"/>
      <c r="MJ718" s="23"/>
      <c r="MK718" s="23"/>
      <c r="ML718" s="23"/>
      <c r="MM718" s="23"/>
      <c r="MN718" s="23"/>
      <c r="MO718" s="23"/>
      <c r="MP718" s="23"/>
      <c r="MQ718" s="23"/>
      <c r="MR718" s="23"/>
      <c r="MS718" s="23"/>
      <c r="MT718" s="23"/>
      <c r="MU718" s="23"/>
      <c r="MV718" s="23"/>
      <c r="MW718" s="23"/>
      <c r="MX718" s="23"/>
      <c r="MY718" s="23"/>
      <c r="MZ718" s="23"/>
      <c r="NA718" s="23"/>
      <c r="NB718" s="23"/>
      <c r="NC718" s="23"/>
      <c r="ND718" s="23"/>
      <c r="NE718" s="23"/>
      <c r="NF718" s="23"/>
      <c r="NG718" s="23"/>
      <c r="NH718" s="23"/>
      <c r="NI718" s="23"/>
      <c r="NJ718" s="23"/>
      <c r="NK718" s="23"/>
      <c r="NL718" s="23"/>
      <c r="NM718" s="23"/>
      <c r="NN718" s="23"/>
      <c r="NO718" s="23"/>
      <c r="NP718" s="23"/>
      <c r="NQ718" s="23"/>
      <c r="NR718" s="23"/>
      <c r="NS718" s="23"/>
      <c r="NT718" s="23"/>
      <c r="NU718" s="23"/>
      <c r="NV718" s="23"/>
      <c r="NW718" s="23"/>
      <c r="NX718" s="23"/>
      <c r="NY718" s="23"/>
      <c r="NZ718" s="23"/>
      <c r="OA718" s="23"/>
      <c r="OB718" s="23"/>
      <c r="OC718" s="23"/>
      <c r="OD718" s="23"/>
      <c r="OE718" s="23"/>
      <c r="OF718" s="23"/>
      <c r="OG718" s="23"/>
      <c r="OH718" s="23"/>
      <c r="OI718" s="23"/>
      <c r="OJ718" s="23"/>
      <c r="OK718" s="23"/>
      <c r="OL718" s="23"/>
      <c r="OM718" s="23"/>
      <c r="ON718" s="23"/>
      <c r="OO718" s="23"/>
      <c r="OP718" s="23"/>
      <c r="OQ718" s="23"/>
      <c r="OR718" s="23"/>
      <c r="OS718" s="23"/>
      <c r="OT718" s="23"/>
      <c r="OU718" s="23"/>
      <c r="OV718" s="23"/>
      <c r="OW718" s="23"/>
      <c r="OX718" s="23"/>
      <c r="OY718" s="23"/>
      <c r="OZ718" s="23"/>
      <c r="PA718" s="23"/>
      <c r="PB718" s="23"/>
      <c r="PC718" s="23"/>
      <c r="PD718" s="23"/>
      <c r="PE718" s="23"/>
      <c r="PF718" s="23"/>
      <c r="PG718" s="23"/>
      <c r="PH718" s="23"/>
      <c r="PI718" s="23"/>
      <c r="PJ718" s="23"/>
      <c r="PK718" s="23"/>
      <c r="PL718" s="23"/>
      <c r="PM718" s="23"/>
      <c r="PN718" s="23"/>
      <c r="PO718" s="23"/>
      <c r="PP718" s="23"/>
      <c r="PQ718" s="23"/>
      <c r="PR718" s="23"/>
      <c r="PS718" s="23"/>
      <c r="PT718" s="23"/>
      <c r="PU718" s="23"/>
      <c r="PV718" s="23"/>
      <c r="PW718" s="23"/>
      <c r="PX718" s="23"/>
      <c r="PY718" s="23"/>
      <c r="PZ718" s="23"/>
      <c r="QA718" s="23"/>
      <c r="QB718" s="23"/>
      <c r="QC718" s="23"/>
      <c r="QD718" s="23"/>
      <c r="QE718" s="23"/>
      <c r="QF718" s="23"/>
      <c r="QG718" s="23"/>
      <c r="QH718" s="23"/>
      <c r="QI718" s="23"/>
      <c r="QJ718" s="23"/>
      <c r="QK718" s="23"/>
      <c r="QL718" s="23"/>
      <c r="QM718" s="23"/>
      <c r="QN718" s="23"/>
      <c r="QO718" s="23"/>
      <c r="QP718" s="23"/>
      <c r="QQ718" s="23"/>
      <c r="QR718" s="23"/>
      <c r="QS718" s="23"/>
      <c r="QT718" s="23"/>
      <c r="QU718" s="23"/>
      <c r="QV718" s="23"/>
      <c r="QW718" s="23"/>
      <c r="QX718" s="23"/>
      <c r="QY718" s="23"/>
      <c r="QZ718" s="23"/>
      <c r="RA718" s="23"/>
      <c r="RB718" s="23"/>
      <c r="RC718" s="23"/>
      <c r="RD718" s="23"/>
      <c r="RE718" s="23"/>
      <c r="RF718" s="23"/>
      <c r="RG718" s="23"/>
      <c r="RH718" s="23"/>
      <c r="RI718" s="23"/>
      <c r="RJ718" s="23"/>
      <c r="RK718" s="23"/>
      <c r="RL718" s="23"/>
      <c r="RM718" s="23"/>
      <c r="RN718" s="23"/>
      <c r="RO718" s="23"/>
      <c r="RP718" s="23"/>
      <c r="RQ718" s="23"/>
      <c r="RR718" s="23"/>
      <c r="RS718" s="23"/>
      <c r="RT718" s="23"/>
      <c r="RU718" s="23"/>
      <c r="RV718" s="23"/>
      <c r="RW718" s="23"/>
      <c r="RX718" s="23"/>
      <c r="RY718" s="23"/>
      <c r="RZ718" s="23"/>
      <c r="SA718" s="23"/>
      <c r="SB718" s="23"/>
      <c r="SC718" s="23"/>
      <c r="SD718" s="23"/>
      <c r="SE718" s="23"/>
      <c r="SF718" s="23"/>
      <c r="SG718" s="23"/>
      <c r="SH718" s="23"/>
      <c r="SI718" s="23"/>
      <c r="SJ718" s="23"/>
      <c r="SK718" s="23"/>
      <c r="SL718" s="23"/>
      <c r="SM718" s="23"/>
      <c r="SN718" s="23"/>
      <c r="SO718" s="23"/>
      <c r="SP718" s="23"/>
      <c r="SQ718" s="23"/>
      <c r="SR718" s="23"/>
      <c r="SS718" s="23"/>
      <c r="ST718" s="23"/>
      <c r="SU718" s="23"/>
      <c r="SV718" s="23"/>
      <c r="SW718" s="23"/>
      <c r="SX718" s="23"/>
      <c r="SY718" s="23"/>
      <c r="SZ718" s="23"/>
      <c r="TA718" s="23"/>
      <c r="TB718" s="23"/>
      <c r="TC718" s="23"/>
      <c r="TD718" s="23"/>
      <c r="TE718" s="23"/>
      <c r="TF718" s="23"/>
      <c r="TG718" s="23"/>
      <c r="TH718" s="23"/>
      <c r="TI718" s="23"/>
      <c r="TJ718" s="23"/>
      <c r="TK718" s="23"/>
      <c r="TL718" s="23"/>
      <c r="TM718" s="23"/>
      <c r="TN718" s="23"/>
      <c r="TO718" s="23"/>
      <c r="TP718" s="23"/>
      <c r="TQ718" s="23"/>
      <c r="TR718" s="23"/>
      <c r="TS718" s="23"/>
      <c r="TT718" s="23"/>
      <c r="TU718" s="23"/>
      <c r="TV718" s="23"/>
      <c r="TW718" s="23"/>
      <c r="TX718" s="23"/>
      <c r="TY718" s="23"/>
      <c r="TZ718" s="23"/>
      <c r="UA718" s="23"/>
      <c r="UB718" s="23"/>
      <c r="UC718" s="23"/>
      <c r="UD718" s="23"/>
      <c r="UE718" s="23"/>
      <c r="UF718" s="23"/>
      <c r="UG718" s="23"/>
      <c r="UH718" s="23"/>
      <c r="UI718" s="23"/>
      <c r="UJ718" s="23"/>
      <c r="UK718" s="23"/>
      <c r="UL718" s="23"/>
      <c r="UM718" s="23"/>
      <c r="UN718" s="23"/>
      <c r="UO718" s="23"/>
      <c r="UP718" s="23"/>
      <c r="UQ718" s="23"/>
      <c r="UR718" s="23"/>
      <c r="US718" s="23"/>
      <c r="UT718" s="23"/>
      <c r="UU718" s="23"/>
      <c r="UV718" s="23"/>
      <c r="UW718" s="23"/>
      <c r="UX718" s="23"/>
      <c r="UY718" s="23"/>
      <c r="UZ718" s="23"/>
      <c r="VA718" s="23"/>
      <c r="VB718" s="23"/>
      <c r="VC718" s="23"/>
      <c r="VD718" s="23"/>
      <c r="VE718" s="23"/>
      <c r="VF718" s="23"/>
      <c r="VG718" s="23"/>
      <c r="VH718" s="23"/>
      <c r="VI718" s="23"/>
      <c r="VJ718" s="23"/>
      <c r="VK718" s="23"/>
      <c r="VL718" s="23"/>
      <c r="VM718" s="23"/>
      <c r="VN718" s="23"/>
      <c r="VO718" s="23"/>
      <c r="VP718" s="23"/>
      <c r="VQ718" s="23"/>
      <c r="VR718" s="23"/>
      <c r="VS718" s="23"/>
      <c r="VT718" s="23"/>
      <c r="VU718" s="23"/>
      <c r="VV718" s="23"/>
      <c r="VW718" s="23"/>
      <c r="VX718" s="23"/>
      <c r="VY718" s="23"/>
      <c r="VZ718" s="23"/>
      <c r="WA718" s="23"/>
      <c r="WB718" s="23"/>
      <c r="WC718" s="23"/>
      <c r="WD718" s="23"/>
      <c r="WE718" s="23"/>
      <c r="WF718" s="23"/>
      <c r="WG718" s="23"/>
      <c r="WH718" s="23"/>
      <c r="WI718" s="23"/>
      <c r="WJ718" s="23"/>
      <c r="WK718" s="23"/>
      <c r="WL718" s="23"/>
      <c r="WM718" s="23"/>
      <c r="WN718" s="23"/>
      <c r="WO718" s="23"/>
      <c r="WP718" s="23"/>
      <c r="WQ718" s="23"/>
      <c r="WR718" s="23"/>
      <c r="WS718" s="23"/>
      <c r="WT718" s="23"/>
      <c r="WU718" s="23"/>
      <c r="WV718" s="23"/>
      <c r="WW718" s="23"/>
      <c r="WX718" s="23"/>
      <c r="WY718" s="23"/>
      <c r="WZ718" s="23"/>
      <c r="XA718" s="23"/>
      <c r="XB718" s="23"/>
      <c r="XC718" s="23"/>
      <c r="XD718" s="23"/>
      <c r="XE718" s="23"/>
      <c r="XF718" s="23"/>
      <c r="XG718" s="23"/>
      <c r="XH718" s="23"/>
      <c r="XI718" s="23"/>
      <c r="XJ718" s="23"/>
      <c r="XK718" s="23"/>
      <c r="XL718" s="23"/>
      <c r="XM718" s="23"/>
      <c r="XN718" s="23"/>
      <c r="XO718" s="23"/>
      <c r="XP718" s="23"/>
      <c r="XQ718" s="23"/>
      <c r="XR718" s="23"/>
      <c r="XS718" s="23"/>
      <c r="XT718" s="23"/>
      <c r="XU718" s="23"/>
      <c r="XV718" s="23"/>
      <c r="XW718" s="23"/>
      <c r="XX718" s="23"/>
      <c r="XY718" s="23"/>
      <c r="XZ718" s="23"/>
      <c r="YA718" s="23"/>
      <c r="YB718" s="23"/>
      <c r="YC718" s="23"/>
      <c r="YD718" s="23"/>
      <c r="YE718" s="23"/>
      <c r="YF718" s="23"/>
      <c r="YG718" s="23"/>
      <c r="YH718" s="23"/>
      <c r="YI718" s="23"/>
      <c r="YJ718" s="23"/>
      <c r="YK718" s="23"/>
      <c r="YL718" s="23"/>
      <c r="YM718" s="23"/>
      <c r="YN718" s="23"/>
      <c r="YO718" s="23"/>
      <c r="YP718" s="23"/>
      <c r="YQ718" s="23"/>
      <c r="YR718" s="23"/>
      <c r="YS718" s="23"/>
      <c r="YT718" s="23"/>
      <c r="YU718" s="23"/>
      <c r="YV718" s="23"/>
      <c r="YW718" s="23"/>
      <c r="YX718" s="23"/>
      <c r="YY718" s="23"/>
      <c r="YZ718" s="23"/>
      <c r="ZA718" s="23"/>
      <c r="ZB718" s="23"/>
      <c r="ZC718" s="23"/>
      <c r="ZD718" s="23"/>
      <c r="ZE718" s="23"/>
      <c r="ZF718" s="23"/>
      <c r="ZG718" s="23"/>
      <c r="ZH718" s="23"/>
      <c r="ZI718" s="23"/>
      <c r="ZJ718" s="23"/>
      <c r="ZK718" s="23"/>
      <c r="ZL718" s="23"/>
      <c r="ZM718" s="23"/>
      <c r="ZN718" s="23"/>
      <c r="ZO718" s="23"/>
      <c r="ZP718" s="23"/>
      <c r="ZQ718" s="23"/>
      <c r="ZR718" s="23"/>
      <c r="ZS718" s="23"/>
      <c r="ZT718" s="23"/>
      <c r="ZU718" s="23"/>
      <c r="ZV718" s="23"/>
      <c r="ZW718" s="23"/>
      <c r="ZX718" s="23"/>
      <c r="ZY718" s="23"/>
      <c r="ZZ718" s="23"/>
      <c r="AAA718" s="23"/>
      <c r="AAB718" s="23"/>
      <c r="AAC718" s="23"/>
      <c r="AAD718" s="23"/>
      <c r="AAE718" s="23"/>
      <c r="AAF718" s="23"/>
      <c r="AAG718" s="23"/>
      <c r="AAH718" s="23"/>
      <c r="AAI718" s="23"/>
      <c r="AAJ718" s="23"/>
      <c r="AAK718" s="23"/>
      <c r="AAL718" s="23"/>
      <c r="AAM718" s="23"/>
      <c r="AAN718" s="23"/>
      <c r="AAO718" s="23"/>
      <c r="AAP718" s="23"/>
      <c r="AAQ718" s="23"/>
      <c r="AAR718" s="23"/>
      <c r="AAS718" s="23"/>
      <c r="AAT718" s="23"/>
      <c r="AAU718" s="23"/>
      <c r="AAV718" s="23"/>
      <c r="AAW718" s="23"/>
      <c r="AAX718" s="23"/>
      <c r="AAY718" s="23"/>
      <c r="AAZ718" s="23"/>
      <c r="ABA718" s="23"/>
      <c r="ABB718" s="23"/>
      <c r="ABC718" s="23"/>
      <c r="ABD718" s="23"/>
      <c r="ABE718" s="23"/>
      <c r="ABF718" s="23"/>
      <c r="ABG718" s="23"/>
      <c r="ABH718" s="23"/>
      <c r="ABI718" s="23"/>
      <c r="ABJ718" s="23"/>
      <c r="ABK718" s="23"/>
      <c r="ABL718" s="23"/>
      <c r="ABM718" s="23"/>
      <c r="ABN718" s="23"/>
      <c r="ABO718" s="23"/>
      <c r="ABP718" s="23"/>
      <c r="ABQ718" s="23"/>
      <c r="ABR718" s="23"/>
      <c r="ABS718" s="23"/>
      <c r="ABT718" s="23"/>
      <c r="ABU718" s="23"/>
      <c r="ABV718" s="23"/>
      <c r="ABW718" s="23"/>
      <c r="ABX718" s="23"/>
      <c r="ABY718" s="23"/>
      <c r="ABZ718" s="23"/>
      <c r="ACA718" s="23"/>
      <c r="ACB718" s="23"/>
      <c r="ACC718" s="23"/>
      <c r="ACD718" s="23"/>
      <c r="ACE718" s="23"/>
      <c r="ACF718" s="23"/>
      <c r="ACG718" s="23"/>
      <c r="ACH718" s="23"/>
      <c r="ACI718" s="23"/>
      <c r="ACJ718" s="23"/>
      <c r="ACK718" s="23"/>
      <c r="ACL718" s="23"/>
      <c r="ACM718" s="23"/>
      <c r="ACN718" s="23"/>
      <c r="ACO718" s="23"/>
      <c r="ACP718" s="23"/>
      <c r="ACQ718" s="23"/>
      <c r="ACR718" s="23"/>
      <c r="ACS718" s="23"/>
      <c r="ACT718" s="23"/>
      <c r="ACU718" s="23"/>
      <c r="ACV718" s="23"/>
      <c r="ACW718" s="23"/>
      <c r="ACX718" s="23"/>
      <c r="ACY718" s="23"/>
      <c r="ACZ718" s="23"/>
      <c r="ADA718" s="23"/>
      <c r="ADB718" s="23"/>
      <c r="ADC718" s="23"/>
      <c r="ADD718" s="23"/>
      <c r="ADE718" s="23"/>
      <c r="ADF718" s="23"/>
      <c r="ADG718" s="23"/>
      <c r="ADH718" s="23"/>
      <c r="ADI718" s="23"/>
      <c r="ADJ718" s="23"/>
      <c r="ADK718" s="23"/>
      <c r="ADL718" s="23"/>
      <c r="ADM718" s="23"/>
      <c r="ADN718" s="23"/>
      <c r="ADO718" s="23"/>
      <c r="ADP718" s="23"/>
      <c r="ADQ718" s="23"/>
      <c r="ADR718" s="23"/>
      <c r="ADS718" s="23"/>
      <c r="ADT718" s="23"/>
      <c r="ADU718" s="23"/>
      <c r="ADV718" s="23"/>
      <c r="ADW718" s="23"/>
      <c r="ADX718" s="23"/>
      <c r="ADY718" s="23"/>
      <c r="ADZ718" s="23"/>
      <c r="AEA718" s="23"/>
      <c r="AEB718" s="23"/>
      <c r="AEC718" s="23"/>
      <c r="AED718" s="23"/>
      <c r="AEE718" s="23"/>
      <c r="AEF718" s="23"/>
      <c r="AEG718" s="23"/>
      <c r="AEH718" s="23"/>
      <c r="AEI718" s="23"/>
      <c r="AEJ718" s="23"/>
      <c r="AEK718" s="23"/>
      <c r="AEL718" s="23"/>
      <c r="AEM718" s="23"/>
      <c r="AEN718" s="23"/>
      <c r="AEO718" s="23"/>
      <c r="AEP718" s="23"/>
      <c r="AEQ718" s="23"/>
      <c r="AER718" s="23"/>
      <c r="AES718" s="23"/>
      <c r="AET718" s="23"/>
      <c r="AEU718" s="23"/>
      <c r="AEV718" s="23"/>
      <c r="AEW718" s="23"/>
      <c r="AEX718" s="23"/>
      <c r="AEY718" s="23"/>
      <c r="AEZ718" s="23"/>
      <c r="AFA718" s="23"/>
      <c r="AFB718" s="23"/>
      <c r="AFC718" s="23"/>
      <c r="AFD718" s="23"/>
      <c r="AFE718" s="23"/>
      <c r="AFF718" s="23"/>
      <c r="AFG718" s="23"/>
      <c r="AFH718" s="23"/>
      <c r="AFI718" s="23"/>
      <c r="AFJ718" s="23"/>
      <c r="AFK718" s="23"/>
      <c r="AFL718" s="23"/>
      <c r="AFM718" s="23"/>
      <c r="AFN718" s="23"/>
      <c r="AFO718" s="23"/>
      <c r="AFP718" s="23"/>
      <c r="AFQ718" s="23"/>
      <c r="AFR718" s="23"/>
      <c r="AFS718" s="23"/>
      <c r="AFT718" s="23"/>
      <c r="AFU718" s="23"/>
      <c r="AFV718" s="23"/>
      <c r="AFW718" s="23"/>
      <c r="AFX718" s="23"/>
      <c r="AFY718" s="23"/>
      <c r="AFZ718" s="23"/>
      <c r="AGA718" s="23"/>
      <c r="AGB718" s="23"/>
      <c r="AGC718" s="23"/>
      <c r="AGD718" s="23"/>
      <c r="AGE718" s="23"/>
      <c r="AGF718" s="23"/>
      <c r="AGG718" s="23"/>
      <c r="AGH718" s="23"/>
      <c r="AGI718" s="23"/>
      <c r="AGJ718" s="23"/>
      <c r="AGK718" s="23"/>
      <c r="AGL718" s="23"/>
      <c r="AGM718" s="23"/>
      <c r="AGN718" s="23"/>
      <c r="AGO718" s="23"/>
      <c r="AGP718" s="23"/>
      <c r="AGQ718" s="23"/>
      <c r="AGR718" s="23"/>
      <c r="AGS718" s="23"/>
      <c r="AGT718" s="23"/>
      <c r="AGU718" s="23"/>
      <c r="AGV718" s="23"/>
      <c r="AGW718" s="23"/>
      <c r="AGX718" s="23"/>
      <c r="AGY718" s="23"/>
      <c r="AGZ718" s="23"/>
      <c r="AHA718" s="23"/>
      <c r="AHB718" s="23"/>
      <c r="AHC718" s="23"/>
      <c r="AHD718" s="23"/>
      <c r="AHE718" s="23"/>
      <c r="AHF718" s="23"/>
      <c r="AHG718" s="23"/>
      <c r="AHH718" s="23"/>
      <c r="AHI718" s="23"/>
      <c r="AHJ718" s="23"/>
      <c r="AHK718" s="23"/>
      <c r="AHL718" s="23"/>
      <c r="AHM718" s="23"/>
      <c r="AHN718" s="23"/>
      <c r="AHO718" s="23"/>
      <c r="AHP718" s="23"/>
      <c r="AHQ718" s="23"/>
      <c r="AHR718" s="23"/>
      <c r="AHS718" s="23"/>
      <c r="AHT718" s="23"/>
      <c r="AHU718" s="23"/>
      <c r="AHV718" s="23"/>
      <c r="AHW718" s="23"/>
      <c r="AHX718" s="23"/>
      <c r="AHY718" s="23"/>
      <c r="AHZ718" s="23"/>
      <c r="AIA718" s="23"/>
      <c r="AIB718" s="23"/>
      <c r="AIC718" s="23"/>
      <c r="AID718" s="23"/>
      <c r="AIE718" s="23"/>
      <c r="AIF718" s="23"/>
      <c r="AIG718" s="23"/>
      <c r="AIH718" s="23"/>
      <c r="AII718" s="23"/>
      <c r="AIJ718" s="23"/>
      <c r="AIK718" s="23"/>
      <c r="AIL718" s="23"/>
      <c r="AIM718" s="23"/>
      <c r="AIN718" s="23"/>
      <c r="AIO718" s="23"/>
      <c r="AIP718" s="23"/>
      <c r="AIQ718" s="23"/>
      <c r="AIR718" s="23"/>
      <c r="AIS718" s="23"/>
      <c r="AIT718" s="23"/>
      <c r="AIU718" s="23"/>
      <c r="AIV718" s="23"/>
      <c r="AIW718" s="23"/>
      <c r="AIX718" s="23"/>
      <c r="AIY718" s="23"/>
      <c r="AIZ718" s="23"/>
      <c r="AJA718" s="23"/>
      <c r="AJB718" s="23"/>
      <c r="AJC718" s="23"/>
      <c r="AJD718" s="23"/>
      <c r="AJE718" s="23"/>
      <c r="AJF718" s="23"/>
      <c r="AJG718" s="23"/>
      <c r="AJH718" s="23"/>
      <c r="AJI718" s="23"/>
      <c r="AJJ718" s="23"/>
      <c r="AJK718" s="23"/>
      <c r="AJL718" s="23"/>
      <c r="AJM718" s="23"/>
      <c r="AJN718" s="23"/>
      <c r="AJO718" s="23"/>
      <c r="AJP718" s="23"/>
      <c r="AJQ718" s="23"/>
      <c r="AJR718" s="23"/>
      <c r="AJS718" s="23"/>
      <c r="AJT718" s="23"/>
      <c r="AJU718" s="23"/>
      <c r="AJV718" s="23"/>
      <c r="AJW718" s="23"/>
      <c r="AJX718" s="23"/>
      <c r="AJY718" s="23"/>
      <c r="AJZ718" s="23"/>
      <c r="AKA718" s="23"/>
      <c r="AKB718" s="23"/>
      <c r="AKC718" s="23"/>
      <c r="AKD718" s="23"/>
      <c r="AKE718" s="23"/>
      <c r="AKF718" s="23"/>
      <c r="AKG718" s="23"/>
      <c r="AKH718" s="23"/>
      <c r="AKI718" s="23"/>
      <c r="AKJ718" s="23"/>
      <c r="AKK718" s="23"/>
      <c r="AKL718" s="23"/>
      <c r="AKM718" s="23"/>
      <c r="AKN718" s="23"/>
      <c r="AKO718" s="23"/>
      <c r="AKP718" s="23"/>
      <c r="AKQ718" s="23"/>
      <c r="AKR718" s="23"/>
      <c r="AKS718" s="23"/>
      <c r="AKT718" s="23"/>
      <c r="AKU718" s="23"/>
      <c r="AKV718" s="23"/>
      <c r="AKW718" s="23"/>
      <c r="AKX718" s="23"/>
      <c r="AKY718" s="23"/>
      <c r="AKZ718" s="23"/>
      <c r="ALA718" s="23"/>
      <c r="ALB718" s="23"/>
      <c r="ALC718" s="23"/>
      <c r="ALD718" s="23"/>
      <c r="ALE718" s="23"/>
      <c r="ALF718" s="23"/>
      <c r="ALG718" s="23"/>
      <c r="ALH718" s="23"/>
      <c r="ALI718" s="23"/>
      <c r="ALJ718" s="23"/>
      <c r="ALK718" s="23"/>
      <c r="ALL718" s="23"/>
      <c r="ALM718" s="23"/>
      <c r="ALN718" s="23"/>
      <c r="ALO718" s="23"/>
      <c r="ALP718" s="23"/>
      <c r="ALQ718" s="23"/>
      <c r="ALR718" s="23"/>
      <c r="ALS718" s="23"/>
      <c r="ALT718" s="23"/>
      <c r="ALU718" s="23"/>
      <c r="ALV718" s="23"/>
      <c r="ALW718" s="23"/>
      <c r="ALX718" s="23"/>
      <c r="ALY718" s="23"/>
      <c r="ALZ718" s="23"/>
      <c r="AMA718" s="23"/>
      <c r="AMB718" s="23"/>
      <c r="AMC718" s="23"/>
      <c r="AMD718" s="23"/>
      <c r="AME718" s="23"/>
      <c r="AMF718" s="23"/>
      <c r="AMG718" s="23"/>
      <c r="AMH718" s="23"/>
      <c r="AMI718" s="23"/>
      <c r="AMJ718" s="23"/>
      <c r="AMK718" s="23"/>
      <c r="AML718" s="23"/>
      <c r="AMM718" s="23"/>
      <c r="AMN718" s="23"/>
      <c r="AMO718" s="23"/>
      <c r="AMP718" s="23"/>
      <c r="AMQ718" s="23"/>
      <c r="AMR718" s="23"/>
      <c r="AMS718" s="23"/>
      <c r="AMT718" s="23"/>
      <c r="AMU718" s="23"/>
      <c r="AMV718" s="23"/>
      <c r="AMW718" s="23"/>
      <c r="AMX718" s="23"/>
      <c r="AMY718" s="23"/>
      <c r="AMZ718" s="23"/>
      <c r="ANA718" s="23"/>
      <c r="ANB718" s="23"/>
      <c r="ANC718" s="23"/>
      <c r="AND718" s="23"/>
      <c r="ANE718" s="23"/>
      <c r="ANF718" s="23"/>
      <c r="ANG718" s="23"/>
      <c r="ANH718" s="23"/>
      <c r="ANI718" s="23"/>
      <c r="ANJ718" s="23"/>
      <c r="ANK718" s="23"/>
      <c r="ANL718" s="23"/>
      <c r="ANM718" s="23"/>
      <c r="ANN718" s="23"/>
      <c r="ANO718" s="23"/>
      <c r="ANP718" s="23"/>
      <c r="ANQ718" s="23"/>
      <c r="ANR718" s="23"/>
      <c r="ANS718" s="23"/>
      <c r="ANT718" s="23"/>
      <c r="ANU718" s="23"/>
      <c r="ANV718" s="23"/>
      <c r="ANW718" s="23"/>
      <c r="ANX718" s="23"/>
      <c r="ANY718" s="23"/>
      <c r="ANZ718" s="23"/>
      <c r="AOA718" s="23"/>
      <c r="AOB718" s="23"/>
      <c r="AOC718" s="23"/>
      <c r="AOD718" s="23"/>
      <c r="AOE718" s="23"/>
      <c r="AOF718" s="23"/>
      <c r="AOG718" s="23"/>
      <c r="AOH718" s="23"/>
      <c r="AOI718" s="23"/>
      <c r="AOJ718" s="23"/>
      <c r="AOK718" s="23"/>
      <c r="AOL718" s="23"/>
      <c r="AOM718" s="23"/>
      <c r="AON718" s="23"/>
      <c r="AOO718" s="23"/>
      <c r="AOP718" s="23"/>
      <c r="AOQ718" s="23"/>
      <c r="AOR718" s="23"/>
      <c r="AOS718" s="23"/>
      <c r="AOT718" s="23"/>
      <c r="AOU718" s="23"/>
      <c r="AOV718" s="23"/>
      <c r="AOW718" s="23"/>
      <c r="AOX718" s="23"/>
      <c r="AOY718" s="23"/>
      <c r="AOZ718" s="23"/>
      <c r="APA718" s="23"/>
      <c r="APB718" s="23"/>
      <c r="APC718" s="23"/>
      <c r="APD718" s="23"/>
      <c r="APE718" s="23"/>
      <c r="APF718" s="23"/>
      <c r="APG718" s="23"/>
      <c r="APH718" s="23"/>
      <c r="API718" s="23"/>
      <c r="APJ718" s="23"/>
      <c r="APK718" s="23"/>
      <c r="APL718" s="23"/>
      <c r="APM718" s="23"/>
      <c r="APN718" s="23"/>
      <c r="APO718" s="23"/>
      <c r="APP718" s="23"/>
      <c r="APQ718" s="23"/>
      <c r="APR718" s="23"/>
      <c r="APS718" s="23"/>
      <c r="APT718" s="23"/>
      <c r="APU718" s="23"/>
      <c r="APV718" s="23"/>
      <c r="APW718" s="23"/>
      <c r="APX718" s="23"/>
      <c r="APY718" s="23"/>
      <c r="APZ718" s="23"/>
      <c r="AQA718" s="23"/>
      <c r="AQB718" s="23"/>
      <c r="AQC718" s="23"/>
      <c r="AQD718" s="23"/>
      <c r="AQE718" s="23"/>
      <c r="AQF718" s="23"/>
      <c r="AQG718" s="23"/>
      <c r="AQH718" s="23"/>
      <c r="AQI718" s="23"/>
      <c r="AQJ718" s="23"/>
      <c r="AQK718" s="23"/>
      <c r="AQL718" s="23"/>
      <c r="AQM718" s="23"/>
      <c r="AQN718" s="23"/>
      <c r="AQO718" s="23"/>
      <c r="AQP718" s="23"/>
      <c r="AQQ718" s="23"/>
      <c r="AQR718" s="23"/>
      <c r="AQS718" s="23"/>
      <c r="AQT718" s="23"/>
      <c r="AQU718" s="23"/>
      <c r="AQV718" s="23"/>
      <c r="AQW718" s="23"/>
      <c r="AQX718" s="23"/>
      <c r="AQY718" s="23"/>
      <c r="AQZ718" s="23"/>
      <c r="ARA718" s="23"/>
      <c r="ARB718" s="23"/>
      <c r="ARC718" s="23"/>
      <c r="ARD718" s="23"/>
      <c r="ARE718" s="23"/>
      <c r="ARF718" s="23"/>
      <c r="ARG718" s="23"/>
      <c r="ARH718" s="23"/>
      <c r="ARI718" s="23"/>
      <c r="ARJ718" s="23"/>
      <c r="ARK718" s="23"/>
      <c r="ARL718" s="23"/>
      <c r="ARM718" s="23"/>
      <c r="ARN718" s="23"/>
      <c r="ARO718" s="23"/>
      <c r="ARP718" s="23"/>
      <c r="ARQ718" s="23"/>
      <c r="ARR718" s="23"/>
      <c r="ARS718" s="23"/>
      <c r="ART718" s="23"/>
      <c r="ARU718" s="23"/>
      <c r="ARV718" s="23"/>
      <c r="ARW718" s="23"/>
      <c r="ARX718" s="23"/>
      <c r="ARY718" s="23"/>
      <c r="ARZ718" s="23"/>
      <c r="ASA718" s="23"/>
      <c r="ASB718" s="23"/>
      <c r="ASC718" s="23"/>
      <c r="ASD718" s="23"/>
      <c r="ASE718" s="23"/>
      <c r="ASF718" s="23"/>
      <c r="ASG718" s="23"/>
      <c r="ASH718" s="23"/>
      <c r="ASI718" s="23"/>
      <c r="ASJ718" s="23"/>
      <c r="ASK718" s="23"/>
      <c r="ASL718" s="23"/>
      <c r="ASM718" s="23"/>
      <c r="ASN718" s="23"/>
      <c r="ASO718" s="23"/>
      <c r="ASP718" s="23"/>
      <c r="ASQ718" s="23"/>
      <c r="ASR718" s="23"/>
      <c r="ASS718" s="23"/>
      <c r="AST718" s="23"/>
      <c r="ASU718" s="23"/>
      <c r="ASV718" s="23"/>
      <c r="ASW718" s="23"/>
      <c r="ASX718" s="23"/>
      <c r="ASY718" s="23"/>
      <c r="ASZ718" s="23"/>
      <c r="ATA718" s="23"/>
      <c r="ATB718" s="23"/>
      <c r="ATC718" s="23"/>
      <c r="ATD718" s="23"/>
      <c r="ATE718" s="23"/>
      <c r="ATF718" s="23"/>
      <c r="ATG718" s="23"/>
      <c r="ATH718" s="23"/>
      <c r="ATI718" s="23"/>
      <c r="ATJ718" s="23"/>
      <c r="ATK718" s="23"/>
      <c r="ATL718" s="23"/>
      <c r="ATM718" s="23"/>
      <c r="ATN718" s="23"/>
      <c r="ATO718" s="23"/>
      <c r="ATP718" s="23"/>
      <c r="ATQ718" s="23"/>
      <c r="ATR718" s="23"/>
      <c r="ATS718" s="23"/>
      <c r="ATT718" s="23"/>
      <c r="ATU718" s="23"/>
      <c r="ATV718" s="23"/>
      <c r="ATW718" s="23"/>
      <c r="ATX718" s="23"/>
      <c r="ATY718" s="23"/>
      <c r="ATZ718" s="23"/>
      <c r="AUA718" s="23"/>
      <c r="AUB718" s="23"/>
      <c r="AUC718" s="23"/>
      <c r="AUD718" s="23"/>
      <c r="AUE718" s="23"/>
      <c r="AUF718" s="23"/>
      <c r="AUG718" s="23"/>
      <c r="AUH718" s="23"/>
      <c r="AUI718" s="23"/>
      <c r="AUJ718" s="23"/>
      <c r="AUK718" s="23"/>
      <c r="AUL718" s="23"/>
      <c r="AUM718" s="23"/>
      <c r="AUN718" s="23"/>
      <c r="AUO718" s="23"/>
      <c r="AUP718" s="23"/>
      <c r="AUQ718" s="23"/>
      <c r="AUR718" s="23"/>
      <c r="AUS718" s="23"/>
      <c r="AUT718" s="23"/>
      <c r="AUU718" s="23"/>
      <c r="AUV718" s="23"/>
      <c r="AUW718" s="23"/>
      <c r="AUX718" s="23"/>
      <c r="AUY718" s="23"/>
      <c r="AUZ718" s="23"/>
      <c r="AVA718" s="23"/>
      <c r="AVB718" s="23"/>
      <c r="AVC718" s="23"/>
      <c r="AVD718" s="23"/>
      <c r="AVE718" s="23"/>
      <c r="AVF718" s="23"/>
      <c r="AVG718" s="23"/>
      <c r="AVH718" s="23"/>
      <c r="AVI718" s="23"/>
      <c r="AVJ718" s="23"/>
      <c r="AVK718" s="23"/>
      <c r="AVL718" s="23"/>
      <c r="AVM718" s="23"/>
      <c r="AVN718" s="23"/>
      <c r="AVO718" s="23"/>
      <c r="AVP718" s="23"/>
      <c r="AVQ718" s="23"/>
      <c r="AVR718" s="23"/>
      <c r="AVS718" s="23"/>
      <c r="AVT718" s="23"/>
      <c r="AVU718" s="23"/>
      <c r="AVV718" s="23"/>
      <c r="AVW718" s="23"/>
      <c r="AVX718" s="23"/>
      <c r="AVY718" s="23"/>
      <c r="AVZ718" s="23"/>
      <c r="AWA718" s="23"/>
      <c r="AWB718" s="23"/>
      <c r="AWC718" s="23"/>
      <c r="AWD718" s="23"/>
      <c r="AWE718" s="23"/>
      <c r="AWF718" s="23"/>
      <c r="AWG718" s="23"/>
      <c r="AWH718" s="23"/>
      <c r="AWI718" s="23"/>
      <c r="AWJ718" s="23"/>
      <c r="AWK718" s="23"/>
      <c r="AWL718" s="23"/>
      <c r="AWM718" s="23"/>
      <c r="AWN718" s="23"/>
      <c r="AWO718" s="23"/>
      <c r="AWP718" s="23"/>
      <c r="AWQ718" s="23"/>
      <c r="AWR718" s="23"/>
      <c r="AWS718" s="23"/>
      <c r="AWT718" s="23"/>
      <c r="AWU718" s="23"/>
      <c r="AWV718" s="23"/>
      <c r="AWW718" s="23"/>
      <c r="AWX718" s="23"/>
      <c r="AWY718" s="23"/>
      <c r="AWZ718" s="23"/>
      <c r="AXA718" s="23"/>
      <c r="AXB718" s="23"/>
      <c r="AXC718" s="23"/>
      <c r="AXD718" s="23"/>
      <c r="AXE718" s="23"/>
      <c r="AXF718" s="23"/>
      <c r="AXG718" s="23"/>
      <c r="AXH718" s="23"/>
      <c r="AXI718" s="23"/>
      <c r="AXJ718" s="23"/>
      <c r="AXK718" s="23"/>
      <c r="AXL718" s="23"/>
      <c r="AXM718" s="23"/>
      <c r="AXN718" s="23"/>
      <c r="AXO718" s="23"/>
      <c r="AXP718" s="23"/>
      <c r="AXQ718" s="23"/>
      <c r="AXR718" s="23"/>
      <c r="AXS718" s="23"/>
      <c r="AXT718" s="23"/>
      <c r="AXU718" s="23"/>
      <c r="AXV718" s="23"/>
      <c r="AXW718" s="23"/>
      <c r="AXX718" s="23"/>
      <c r="AXY718" s="23"/>
      <c r="AXZ718" s="23"/>
      <c r="AYA718" s="23"/>
      <c r="AYB718" s="23"/>
      <c r="AYC718" s="23"/>
      <c r="AYD718" s="23"/>
      <c r="AYE718" s="23"/>
      <c r="AYF718" s="23"/>
      <c r="AYG718" s="23"/>
      <c r="AYH718" s="23"/>
      <c r="AYI718" s="23"/>
      <c r="AYJ718" s="23"/>
      <c r="AYK718" s="23"/>
      <c r="AYL718" s="23"/>
      <c r="AYM718" s="23"/>
      <c r="AYN718" s="23"/>
      <c r="AYO718" s="23"/>
      <c r="AYP718" s="23"/>
      <c r="AYQ718" s="23"/>
      <c r="AYR718" s="23"/>
      <c r="AYS718" s="23"/>
      <c r="AYT718" s="23"/>
      <c r="AYU718" s="23"/>
      <c r="AYV718" s="23"/>
      <c r="AYW718" s="23"/>
      <c r="AYX718" s="23"/>
      <c r="AYY718" s="23"/>
      <c r="AYZ718" s="23"/>
      <c r="AZA718" s="23"/>
      <c r="AZB718" s="23"/>
      <c r="AZC718" s="23"/>
      <c r="AZD718" s="23"/>
      <c r="AZE718" s="23"/>
      <c r="AZF718" s="23"/>
      <c r="AZG718" s="23"/>
      <c r="AZH718" s="23"/>
      <c r="AZI718" s="23"/>
      <c r="AZJ718" s="23"/>
      <c r="AZK718" s="23"/>
      <c r="AZL718" s="23"/>
      <c r="AZM718" s="23"/>
      <c r="AZN718" s="23"/>
      <c r="AZO718" s="23"/>
      <c r="AZP718" s="23"/>
      <c r="AZQ718" s="23"/>
      <c r="AZR718" s="23"/>
      <c r="AZS718" s="23"/>
      <c r="AZT718" s="23"/>
      <c r="AZU718" s="23"/>
      <c r="AZV718" s="23"/>
      <c r="AZW718" s="23"/>
      <c r="AZX718" s="23"/>
      <c r="AZY718" s="23"/>
      <c r="AZZ718" s="23"/>
      <c r="BAA718" s="23"/>
      <c r="BAB718" s="23"/>
      <c r="BAC718" s="23"/>
      <c r="BAD718" s="23"/>
      <c r="BAE718" s="23"/>
      <c r="BAF718" s="23"/>
      <c r="BAG718" s="23"/>
      <c r="BAH718" s="23"/>
      <c r="BAI718" s="23"/>
      <c r="BAJ718" s="23"/>
      <c r="BAK718" s="23"/>
      <c r="BAL718" s="23"/>
      <c r="BAM718" s="23"/>
      <c r="BAN718" s="23"/>
      <c r="BAO718" s="23"/>
      <c r="BAP718" s="23"/>
      <c r="BAQ718" s="23"/>
      <c r="BAR718" s="23"/>
      <c r="BAS718" s="23"/>
      <c r="BAT718" s="23"/>
      <c r="BAU718" s="23"/>
      <c r="BAV718" s="23"/>
      <c r="BAW718" s="23"/>
      <c r="BAX718" s="23"/>
      <c r="BAY718" s="23"/>
      <c r="BAZ718" s="23"/>
      <c r="BBA718" s="23"/>
      <c r="BBB718" s="23"/>
      <c r="BBC718" s="23"/>
      <c r="BBD718" s="23"/>
      <c r="BBE718" s="23"/>
      <c r="BBF718" s="23"/>
      <c r="BBG718" s="23"/>
      <c r="BBH718" s="23"/>
      <c r="BBI718" s="23"/>
      <c r="BBJ718" s="23"/>
      <c r="BBK718" s="23"/>
      <c r="BBL718" s="23"/>
      <c r="BBM718" s="23"/>
      <c r="BBN718" s="23"/>
      <c r="BBO718" s="23"/>
      <c r="BBP718" s="23"/>
      <c r="BBQ718" s="23"/>
      <c r="BBR718" s="23"/>
      <c r="BBS718" s="23"/>
      <c r="BBT718" s="23"/>
      <c r="BBU718" s="23"/>
      <c r="BBV718" s="23"/>
      <c r="BBW718" s="23"/>
      <c r="BBX718" s="23"/>
      <c r="BBY718" s="23"/>
      <c r="BBZ718" s="23"/>
      <c r="BCA718" s="23"/>
      <c r="BCB718" s="23"/>
      <c r="BCC718" s="23"/>
      <c r="BCD718" s="23"/>
      <c r="BCE718" s="23"/>
      <c r="BCF718" s="23"/>
      <c r="BCG718" s="23"/>
      <c r="BCH718" s="23"/>
      <c r="BCI718" s="23"/>
    </row>
    <row r="719" spans="1:1445">
      <c r="A719" s="305" t="s">
        <v>683</v>
      </c>
      <c r="B719" s="286" t="s">
        <v>657</v>
      </c>
      <c r="C719" s="287">
        <f t="shared" ref="C719:C747" si="35">IF(AND(N719="n",Q719="n",T719="n"),(M719+0.7*P719+0.5*S719)/2.2,IF(AND(OR(N719="y",N719="dnf",N719="oc",N719="dq",N719="nq"),OR(Q719="y",Q719="dnf",Q719="oc",Q719="dq",Q719="nq"),OR(T719="y",T719="dnf",T719="oc",T719="dq",T719="nq")),AVERAGE(M719,P719,S719),IF(AND(N719="n",Q719="n"),(M719+0.7*P719)/1.7,IF(AND(N719="n",T719="n"),(M719+0.7*S719)/1.7,IF(OR(N719="n",AND(Q719="",T719="")),M719,IF(AND(Q719="n",T719="n"),(P719+0.7*S719)/1.7,IF(Q719="n",P719,IF(T719="n",S719,(M719+P719)/2))))))))</f>
        <v>22</v>
      </c>
      <c r="D719" s="288" t="s">
        <v>453</v>
      </c>
      <c r="E719" s="386" t="s">
        <v>2544</v>
      </c>
      <c r="F719" s="305" t="s">
        <v>661</v>
      </c>
      <c r="G719" s="290">
        <v>4</v>
      </c>
      <c r="H719" s="290">
        <v>6</v>
      </c>
      <c r="I719" s="387">
        <v>12</v>
      </c>
      <c r="J719" s="292"/>
      <c r="K719" s="293">
        <v>33</v>
      </c>
      <c r="L719" s="293">
        <f>(J719+K719)</f>
        <v>33</v>
      </c>
      <c r="M719" s="289">
        <v>6</v>
      </c>
      <c r="N719" s="305" t="s">
        <v>209</v>
      </c>
      <c r="O719" s="294">
        <v>42925</v>
      </c>
      <c r="P719" s="289">
        <v>10</v>
      </c>
      <c r="Q719" s="305" t="s">
        <v>184</v>
      </c>
      <c r="R719" s="294">
        <v>42924</v>
      </c>
      <c r="S719" s="289">
        <v>22</v>
      </c>
      <c r="T719" s="305" t="s">
        <v>345</v>
      </c>
      <c r="U719" s="294">
        <v>42673</v>
      </c>
      <c r="V719" s="18">
        <v>22</v>
      </c>
      <c r="W719" s="7" t="s">
        <v>345</v>
      </c>
      <c r="X719" s="86">
        <v>42672</v>
      </c>
      <c r="Y719" s="18">
        <v>14</v>
      </c>
      <c r="Z719" s="7" t="s">
        <v>242</v>
      </c>
      <c r="AA719" s="86">
        <v>42610</v>
      </c>
      <c r="AB719" s="18">
        <v>22</v>
      </c>
      <c r="AC719" s="7" t="s">
        <v>345</v>
      </c>
      <c r="AD719" s="68">
        <v>42609</v>
      </c>
      <c r="AE719" s="18">
        <v>22</v>
      </c>
      <c r="AF719" s="7" t="s">
        <v>345</v>
      </c>
      <c r="AG719" s="68">
        <v>42603</v>
      </c>
      <c r="AH719" s="18">
        <v>22</v>
      </c>
      <c r="AI719" s="7" t="s">
        <v>345</v>
      </c>
      <c r="AJ719" s="68">
        <v>42602</v>
      </c>
      <c r="AK719" s="18">
        <v>22</v>
      </c>
      <c r="AL719" s="7" t="s">
        <v>345</v>
      </c>
      <c r="AM719" s="68">
        <v>42520</v>
      </c>
      <c r="AN719" s="18">
        <v>22</v>
      </c>
      <c r="AO719" s="7" t="s">
        <v>345</v>
      </c>
      <c r="AP719" s="68">
        <v>42519</v>
      </c>
      <c r="AQ719" s="18">
        <v>22</v>
      </c>
      <c r="AR719" s="7" t="s">
        <v>345</v>
      </c>
      <c r="AS719" s="68">
        <v>42350</v>
      </c>
      <c r="AT719" s="18">
        <v>22</v>
      </c>
      <c r="AU719" s="7" t="s">
        <v>345</v>
      </c>
      <c r="AV719" s="68">
        <v>42274</v>
      </c>
      <c r="AW719" s="18">
        <v>22</v>
      </c>
      <c r="AX719" s="7" t="s">
        <v>345</v>
      </c>
      <c r="AY719" s="68">
        <v>42273</v>
      </c>
      <c r="AZ719" s="18">
        <v>22</v>
      </c>
      <c r="BA719" s="7" t="s">
        <v>345</v>
      </c>
      <c r="BB719" s="68">
        <v>42232</v>
      </c>
      <c r="BC719" s="18">
        <v>22</v>
      </c>
      <c r="BD719" s="7" t="s">
        <v>345</v>
      </c>
      <c r="BE719" s="68">
        <v>42231</v>
      </c>
      <c r="BF719" s="18">
        <v>22</v>
      </c>
      <c r="BG719" s="7" t="s">
        <v>345</v>
      </c>
      <c r="BH719" s="68">
        <v>42149</v>
      </c>
      <c r="BI719" s="18">
        <v>22</v>
      </c>
      <c r="BJ719" s="7" t="s">
        <v>345</v>
      </c>
      <c r="BK719" s="68">
        <v>42148</v>
      </c>
      <c r="BL719" s="18">
        <v>22</v>
      </c>
      <c r="BM719" s="7" t="s">
        <v>345</v>
      </c>
      <c r="BN719" s="68">
        <v>41868</v>
      </c>
      <c r="BO719" s="18">
        <v>22</v>
      </c>
      <c r="BP719" s="7" t="s">
        <v>345</v>
      </c>
      <c r="BQ719" s="68">
        <v>41867</v>
      </c>
      <c r="BR719" s="18">
        <v>14</v>
      </c>
      <c r="BS719" s="7" t="s">
        <v>209</v>
      </c>
      <c r="BT719" s="68">
        <v>41785</v>
      </c>
      <c r="BU719" s="18">
        <v>22</v>
      </c>
      <c r="BV719" s="7" t="s">
        <v>345</v>
      </c>
      <c r="BW719" s="68">
        <v>41784</v>
      </c>
      <c r="BX719" s="18">
        <v>16</v>
      </c>
      <c r="BY719" s="7" t="s">
        <v>345</v>
      </c>
      <c r="BZ719" s="68">
        <v>41581</v>
      </c>
      <c r="CA719" s="18">
        <v>16</v>
      </c>
      <c r="CB719" s="7" t="s">
        <v>345</v>
      </c>
      <c r="CC719" s="68">
        <v>41580</v>
      </c>
      <c r="CD719" s="18">
        <v>10</v>
      </c>
      <c r="CE719" s="7" t="s">
        <v>242</v>
      </c>
      <c r="CF719" s="68">
        <v>41546</v>
      </c>
      <c r="CG719" s="18">
        <v>22</v>
      </c>
      <c r="CH719" s="7" t="s">
        <v>345</v>
      </c>
      <c r="CI719" s="68">
        <v>41504</v>
      </c>
      <c r="CJ719" s="18">
        <v>22</v>
      </c>
      <c r="CK719" s="2" t="s">
        <v>345</v>
      </c>
      <c r="CL719" s="68">
        <v>41503</v>
      </c>
      <c r="CM719" s="18">
        <v>20</v>
      </c>
      <c r="CN719" s="7" t="s">
        <v>345</v>
      </c>
      <c r="CO719" s="68">
        <v>41421</v>
      </c>
      <c r="CP719" s="18">
        <v>18</v>
      </c>
      <c r="CQ719" s="2" t="s">
        <v>345</v>
      </c>
      <c r="CR719" s="68">
        <v>41420</v>
      </c>
      <c r="CS719" s="6"/>
      <c r="CV719" s="6"/>
      <c r="CY719" s="6"/>
      <c r="DB719" s="6"/>
      <c r="DE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  <c r="EZ719" s="6"/>
      <c r="FA719" s="6"/>
      <c r="FB719" s="6"/>
      <c r="FC719" s="6"/>
      <c r="FD719" s="6"/>
      <c r="FE719" s="6"/>
      <c r="FF719" s="6"/>
      <c r="FG719" s="6"/>
      <c r="FH719" s="6"/>
      <c r="FI719" s="6"/>
      <c r="FJ719" s="6"/>
      <c r="FK719" s="6"/>
      <c r="FL719" s="6"/>
      <c r="FM719" s="6"/>
      <c r="FN719" s="6"/>
      <c r="FO719" s="6"/>
      <c r="FP719" s="6"/>
      <c r="FQ719" s="6"/>
      <c r="FR719" s="6"/>
      <c r="FS719" s="6"/>
      <c r="FT719" s="6"/>
      <c r="FU719" s="6"/>
      <c r="FV719" s="6"/>
      <c r="FW719" s="6"/>
      <c r="FX719" s="6"/>
      <c r="FY719" s="6"/>
      <c r="FZ719" s="6"/>
      <c r="GA719" s="6"/>
      <c r="GB719" s="6"/>
      <c r="GC719" s="6"/>
      <c r="GD719" s="6"/>
      <c r="GE719" s="6"/>
      <c r="GF719" s="6"/>
      <c r="GG719" s="6"/>
      <c r="GH719" s="6"/>
      <c r="GI719" s="6"/>
      <c r="GJ719" s="6"/>
      <c r="GK719" s="6"/>
      <c r="GL719" s="6"/>
      <c r="GM719" s="6"/>
      <c r="GN719" s="6"/>
      <c r="GO719" s="6"/>
      <c r="GP719" s="6"/>
      <c r="GQ719" s="6"/>
      <c r="GR719" s="6"/>
      <c r="GS719" s="6"/>
      <c r="GT719" s="6"/>
      <c r="GU719" s="6"/>
      <c r="GV719" s="6"/>
      <c r="GW719" s="6"/>
      <c r="GX719" s="6"/>
      <c r="GY719" s="6"/>
      <c r="GZ719" s="6"/>
      <c r="HA719" s="6"/>
      <c r="HB719" s="6"/>
      <c r="HC719" s="6"/>
      <c r="HD719" s="6"/>
      <c r="HE719" s="6"/>
      <c r="HF719" s="6"/>
      <c r="HG719" s="6"/>
      <c r="HH719" s="6"/>
      <c r="HI719" s="6"/>
      <c r="HJ719" s="6"/>
      <c r="HK719" s="6"/>
      <c r="HL719" s="6"/>
      <c r="HM719" s="6"/>
      <c r="HN719" s="6"/>
      <c r="IM719" s="23"/>
      <c r="IN719" s="23"/>
      <c r="IO719" s="23"/>
      <c r="IP719" s="23"/>
      <c r="IQ719" s="23"/>
      <c r="IR719" s="23"/>
      <c r="IS719" s="23"/>
      <c r="IT719" s="23"/>
      <c r="IU719" s="23"/>
      <c r="IV719" s="23"/>
      <c r="IW719" s="23"/>
      <c r="IX719" s="23"/>
      <c r="IY719" s="23"/>
      <c r="IZ719" s="23"/>
      <c r="JA719" s="23"/>
      <c r="JB719" s="23"/>
      <c r="JC719" s="23"/>
      <c r="JD719" s="23"/>
      <c r="JE719" s="23"/>
      <c r="JF719" s="23"/>
      <c r="JG719" s="23"/>
      <c r="JH719" s="23"/>
      <c r="JI719" s="23"/>
      <c r="JJ719" s="23"/>
      <c r="JK719" s="23"/>
      <c r="JL719" s="23"/>
      <c r="JM719" s="23"/>
      <c r="JN719" s="23"/>
      <c r="JO719" s="23"/>
      <c r="JP719" s="23"/>
      <c r="JQ719" s="23"/>
      <c r="JR719" s="23"/>
      <c r="JS719" s="23"/>
      <c r="JT719" s="23"/>
      <c r="JU719" s="23"/>
      <c r="JV719" s="23"/>
      <c r="JW719" s="23"/>
      <c r="JX719" s="23"/>
      <c r="JY719" s="23"/>
      <c r="JZ719" s="23"/>
      <c r="KA719" s="23"/>
      <c r="KB719" s="23"/>
      <c r="KC719" s="23"/>
      <c r="KD719" s="23"/>
      <c r="KE719" s="23"/>
      <c r="KF719" s="23"/>
      <c r="KG719" s="23"/>
      <c r="KH719" s="23"/>
      <c r="KI719" s="23"/>
      <c r="KJ719" s="23"/>
      <c r="KK719" s="23"/>
      <c r="KL719" s="23"/>
      <c r="KM719" s="23"/>
      <c r="KN719" s="23"/>
      <c r="KO719" s="23"/>
      <c r="KP719" s="23"/>
      <c r="KQ719" s="23"/>
      <c r="KR719" s="23"/>
      <c r="KS719" s="23"/>
      <c r="KT719" s="23"/>
      <c r="KU719" s="23"/>
      <c r="KV719" s="23"/>
      <c r="KW719" s="23"/>
      <c r="KX719" s="23"/>
      <c r="KY719" s="23"/>
      <c r="KZ719" s="23"/>
      <c r="LA719" s="23"/>
      <c r="LB719" s="23"/>
      <c r="LC719" s="23"/>
      <c r="LD719" s="23"/>
      <c r="LE719" s="23"/>
      <c r="LF719" s="23"/>
      <c r="LG719" s="23"/>
      <c r="LH719" s="23"/>
      <c r="LI719" s="23"/>
      <c r="LJ719" s="23"/>
      <c r="LK719" s="23"/>
      <c r="LL719" s="23"/>
      <c r="LM719" s="23"/>
      <c r="LN719" s="23"/>
      <c r="LO719" s="23"/>
      <c r="LP719" s="23"/>
      <c r="LQ719" s="23"/>
      <c r="LR719" s="23"/>
      <c r="LS719" s="23"/>
      <c r="LT719" s="23"/>
      <c r="LU719" s="23"/>
      <c r="LV719" s="23"/>
      <c r="LW719" s="23"/>
      <c r="LX719" s="23"/>
      <c r="LY719" s="23"/>
      <c r="LZ719" s="23"/>
      <c r="MA719" s="23"/>
      <c r="MB719" s="23"/>
      <c r="MC719" s="23"/>
      <c r="MD719" s="23"/>
      <c r="ME719" s="23"/>
      <c r="MF719" s="23"/>
      <c r="MG719" s="23"/>
      <c r="MH719" s="23"/>
      <c r="MI719" s="23"/>
      <c r="MJ719" s="23"/>
      <c r="MK719" s="23"/>
      <c r="ML719" s="23"/>
      <c r="MM719" s="23"/>
      <c r="MN719" s="23"/>
      <c r="MO719" s="23"/>
      <c r="MP719" s="23"/>
      <c r="MQ719" s="23"/>
      <c r="MR719" s="23"/>
      <c r="MS719" s="23"/>
      <c r="MT719" s="23"/>
      <c r="MU719" s="23"/>
      <c r="MV719" s="23"/>
      <c r="MW719" s="23"/>
      <c r="MX719" s="23"/>
      <c r="MY719" s="23"/>
      <c r="MZ719" s="23"/>
      <c r="NA719" s="23"/>
      <c r="NB719" s="23"/>
      <c r="NC719" s="23"/>
      <c r="ND719" s="23"/>
      <c r="NE719" s="23"/>
      <c r="NF719" s="23"/>
      <c r="NG719" s="23"/>
      <c r="NH719" s="23"/>
      <c r="NI719" s="23"/>
      <c r="NJ719" s="23"/>
      <c r="NK719" s="23"/>
      <c r="NL719" s="23"/>
      <c r="NM719" s="23"/>
      <c r="NN719" s="23"/>
      <c r="NO719" s="23"/>
      <c r="NP719" s="23"/>
      <c r="NQ719" s="23"/>
      <c r="NR719" s="23"/>
      <c r="NS719" s="23"/>
      <c r="NT719" s="23"/>
      <c r="NU719" s="23"/>
      <c r="NV719" s="23"/>
      <c r="NW719" s="23"/>
    </row>
    <row r="720" spans="1:1445" s="23" customFormat="1">
      <c r="A720" s="423" t="s">
        <v>2802</v>
      </c>
      <c r="B720" s="423" t="s">
        <v>2818</v>
      </c>
      <c r="C720" s="287">
        <f t="shared" si="35"/>
        <v>9.9411764705882355</v>
      </c>
      <c r="D720" s="346"/>
      <c r="E720" s="423" t="s">
        <v>2804</v>
      </c>
      <c r="F720" s="332" t="s">
        <v>2803</v>
      </c>
      <c r="G720" s="423">
        <v>2</v>
      </c>
      <c r="H720" s="423"/>
      <c r="I720" s="423">
        <v>0.5</v>
      </c>
      <c r="J720" s="423">
        <v>0.5</v>
      </c>
      <c r="K720" s="423"/>
      <c r="L720" s="293"/>
      <c r="M720" s="321">
        <v>5</v>
      </c>
      <c r="N720" s="289" t="s">
        <v>345</v>
      </c>
      <c r="O720" s="294">
        <v>43263</v>
      </c>
      <c r="P720" s="321">
        <v>17</v>
      </c>
      <c r="Q720" s="289" t="s">
        <v>345</v>
      </c>
      <c r="R720" s="294">
        <v>43149</v>
      </c>
      <c r="S720" s="423"/>
      <c r="T720" s="423"/>
      <c r="U720" s="423"/>
      <c r="V720" s="134"/>
      <c r="W720" s="134"/>
      <c r="X720" s="148"/>
      <c r="Y720" s="134"/>
      <c r="Z720" s="133"/>
      <c r="AA720" s="148"/>
      <c r="AB720" s="134"/>
      <c r="AC720" s="134"/>
      <c r="AD720" s="148"/>
      <c r="AE720" s="134"/>
      <c r="AF720" s="132"/>
      <c r="AG720" s="148"/>
      <c r="AH720" s="134"/>
      <c r="AI720" s="132"/>
      <c r="AJ720" s="148"/>
      <c r="AK720" s="134"/>
      <c r="AL720" s="132"/>
      <c r="AM720" s="148"/>
      <c r="AN720" s="134"/>
      <c r="AO720" s="132"/>
      <c r="AP720" s="132"/>
      <c r="AQ720" s="134"/>
      <c r="AR720" s="132"/>
      <c r="AS720" s="132"/>
      <c r="AT720" s="134"/>
      <c r="AU720" s="132"/>
      <c r="AV720" s="132"/>
      <c r="AW720" s="134"/>
      <c r="AX720" s="132"/>
      <c r="AY720" s="132"/>
      <c r="AZ720" s="134"/>
      <c r="BA720" s="132"/>
      <c r="BB720" s="132"/>
      <c r="BC720" s="134"/>
      <c r="BD720" s="132"/>
      <c r="BE720" s="132"/>
      <c r="BF720" s="134"/>
      <c r="BG720" s="132"/>
      <c r="BH720" s="132"/>
      <c r="BI720" s="134"/>
      <c r="BJ720" s="132"/>
      <c r="BK720" s="132"/>
      <c r="BL720" s="134"/>
      <c r="BM720" s="132"/>
      <c r="BN720" s="132"/>
      <c r="BO720" s="134"/>
      <c r="BP720" s="132"/>
      <c r="BQ720" s="132"/>
      <c r="BR720" s="134"/>
      <c r="BS720" s="132"/>
      <c r="BT720" s="132"/>
      <c r="BU720" s="134"/>
      <c r="BV720" s="132"/>
      <c r="BW720" s="132"/>
      <c r="BX720" s="134"/>
      <c r="BY720" s="132"/>
      <c r="BZ720" s="132"/>
      <c r="CA720" s="134"/>
      <c r="CB720" s="132"/>
      <c r="CC720" s="132"/>
      <c r="CD720" s="134"/>
      <c r="CE720" s="132"/>
      <c r="CF720" s="132"/>
      <c r="CG720" s="134"/>
      <c r="CH720" s="132"/>
      <c r="CI720" s="132"/>
      <c r="CJ720" s="134"/>
      <c r="CK720" s="132"/>
      <c r="CL720" s="132"/>
      <c r="CM720" s="134"/>
      <c r="CN720" s="132"/>
      <c r="CO720" s="132"/>
      <c r="CP720" s="134"/>
      <c r="CQ720" s="132"/>
      <c r="CR720" s="132"/>
      <c r="CS720" s="134"/>
      <c r="CT720" s="132"/>
      <c r="CU720" s="132"/>
      <c r="CV720" s="132"/>
      <c r="CW720" s="132"/>
      <c r="CX720" s="132"/>
      <c r="CY720" s="132"/>
      <c r="CZ720" s="132"/>
      <c r="DA720" s="132"/>
      <c r="DB720" s="132"/>
      <c r="DC720" s="132"/>
      <c r="DD720" s="132"/>
      <c r="DE720" s="132"/>
      <c r="DF720" s="132"/>
      <c r="DG720" s="132"/>
      <c r="DH720" s="132"/>
      <c r="DI720" s="132"/>
      <c r="DJ720" s="132"/>
      <c r="DK720" s="132"/>
      <c r="DL720" s="132"/>
      <c r="DM720" s="132"/>
      <c r="DN720" s="132"/>
      <c r="DO720" s="132"/>
      <c r="DP720" s="132"/>
      <c r="DQ720" s="132"/>
      <c r="DR720" s="132"/>
      <c r="DS720" s="132"/>
      <c r="DT720" s="132"/>
      <c r="DU720" s="132"/>
      <c r="DV720" s="132"/>
      <c r="DW720" s="132"/>
      <c r="DX720" s="132"/>
      <c r="DY720" s="132"/>
      <c r="DZ720" s="132"/>
      <c r="EA720" s="132"/>
      <c r="EB720" s="132"/>
      <c r="EC720" s="132"/>
      <c r="ED720" s="132"/>
      <c r="EE720" s="132"/>
      <c r="EF720" s="132"/>
      <c r="EG720" s="132"/>
      <c r="EH720" s="132"/>
      <c r="EI720" s="132"/>
      <c r="EJ720" s="132"/>
      <c r="EK720" s="132"/>
      <c r="EL720" s="132"/>
      <c r="EM720" s="132"/>
      <c r="EN720" s="132"/>
      <c r="EO720" s="132"/>
      <c r="EP720" s="132"/>
      <c r="EQ720" s="132"/>
      <c r="ER720" s="132"/>
      <c r="ES720" s="132"/>
      <c r="ET720" s="132"/>
      <c r="EU720" s="132"/>
      <c r="EV720" s="132"/>
      <c r="EW720" s="132"/>
      <c r="EX720" s="132"/>
      <c r="EY720" s="132"/>
      <c r="EZ720" s="132"/>
      <c r="FA720" s="132"/>
      <c r="FB720" s="132"/>
      <c r="FC720" s="132"/>
      <c r="FD720" s="132"/>
      <c r="FE720" s="132"/>
      <c r="FF720" s="132"/>
      <c r="FG720" s="132"/>
      <c r="FH720" s="132"/>
      <c r="FI720" s="132"/>
      <c r="FJ720" s="132"/>
      <c r="FK720" s="132"/>
      <c r="FL720" s="132"/>
      <c r="FM720" s="132"/>
      <c r="FN720" s="132"/>
      <c r="FO720" s="132"/>
      <c r="FP720" s="132"/>
      <c r="FQ720" s="132"/>
      <c r="FR720" s="132"/>
      <c r="FS720" s="132"/>
      <c r="FT720" s="132"/>
      <c r="FU720" s="132"/>
      <c r="FV720" s="132"/>
      <c r="FW720" s="132"/>
      <c r="FX720" s="132"/>
      <c r="FY720" s="132"/>
      <c r="FZ720" s="132"/>
      <c r="GA720" s="132"/>
      <c r="GB720" s="132"/>
      <c r="GC720" s="132"/>
      <c r="GD720" s="132"/>
      <c r="GE720" s="132"/>
      <c r="GF720" s="132"/>
      <c r="GG720" s="132"/>
      <c r="GH720" s="132"/>
      <c r="GI720" s="132"/>
      <c r="GJ720" s="132"/>
      <c r="GK720" s="132"/>
      <c r="GL720" s="132"/>
      <c r="GM720" s="132"/>
      <c r="GN720" s="132"/>
      <c r="GO720" s="132"/>
      <c r="GP720" s="132"/>
      <c r="GQ720" s="132"/>
      <c r="GR720" s="132"/>
      <c r="GS720" s="132"/>
      <c r="GT720" s="132"/>
      <c r="GU720" s="132"/>
      <c r="GV720" s="132"/>
      <c r="GW720" s="132"/>
      <c r="GX720" s="132"/>
      <c r="GY720" s="132"/>
      <c r="GZ720" s="132"/>
      <c r="HA720" s="132"/>
      <c r="HB720" s="132"/>
      <c r="HC720" s="132"/>
      <c r="HD720" s="132"/>
      <c r="HE720" s="132"/>
      <c r="HF720" s="132"/>
      <c r="HG720" s="132"/>
      <c r="HH720" s="132"/>
      <c r="HI720" s="132"/>
      <c r="HJ720" s="132"/>
      <c r="HK720" s="132"/>
      <c r="HL720" s="132"/>
      <c r="HM720" s="132"/>
      <c r="HN720" s="132"/>
      <c r="HO720" s="132"/>
      <c r="HP720" s="132"/>
      <c r="HQ720" s="132"/>
      <c r="HR720" s="132"/>
      <c r="HS720" s="132"/>
      <c r="HT720" s="132"/>
      <c r="HU720" s="132"/>
      <c r="HV720" s="132"/>
      <c r="HW720" s="132"/>
      <c r="HX720" s="132"/>
      <c r="HY720" s="132"/>
      <c r="HZ720" s="132"/>
      <c r="IA720" s="132"/>
      <c r="IB720" s="132"/>
      <c r="IC720" s="132"/>
      <c r="ID720" s="132"/>
      <c r="IE720" s="132"/>
      <c r="IF720" s="132"/>
      <c r="IG720" s="132"/>
      <c r="IH720" s="132"/>
      <c r="II720" s="132"/>
      <c r="IJ720" s="132"/>
      <c r="IK720" s="132"/>
      <c r="IL720" s="132"/>
      <c r="IM720" s="196"/>
      <c r="IN720" s="196"/>
      <c r="IO720" s="196"/>
      <c r="IP720" s="196"/>
      <c r="IQ720" s="196"/>
      <c r="IR720" s="196"/>
      <c r="IS720" s="196"/>
      <c r="IT720" s="196"/>
      <c r="IU720" s="196"/>
      <c r="IV720" s="196"/>
      <c r="IW720" s="196"/>
      <c r="IX720" s="196"/>
      <c r="IY720" s="196"/>
      <c r="IZ720" s="196"/>
      <c r="JA720" s="196"/>
      <c r="JB720" s="196"/>
      <c r="JC720" s="196"/>
      <c r="JD720" s="196"/>
      <c r="JE720" s="196"/>
      <c r="JF720" s="196"/>
      <c r="JG720" s="196"/>
      <c r="JH720" s="196"/>
      <c r="JI720" s="196"/>
      <c r="JJ720" s="196"/>
      <c r="JK720" s="196"/>
      <c r="JL720" s="196"/>
      <c r="JM720" s="196"/>
      <c r="JN720" s="196"/>
      <c r="JO720" s="196"/>
      <c r="JP720" s="196"/>
      <c r="JQ720" s="196"/>
      <c r="JR720" s="196"/>
      <c r="JS720" s="196"/>
      <c r="JT720" s="196"/>
      <c r="JU720" s="196"/>
      <c r="JV720" s="196"/>
      <c r="JW720" s="196"/>
      <c r="JX720" s="196"/>
      <c r="JY720" s="196"/>
      <c r="JZ720" s="196"/>
      <c r="KA720" s="196"/>
      <c r="KB720" s="196"/>
      <c r="KC720" s="196"/>
      <c r="KD720" s="196"/>
      <c r="KE720" s="196"/>
      <c r="KF720" s="196"/>
      <c r="KG720" s="196"/>
      <c r="KH720" s="196"/>
      <c r="KI720" s="196"/>
      <c r="KJ720" s="196"/>
      <c r="KK720" s="196"/>
      <c r="KL720" s="196"/>
      <c r="KM720" s="196"/>
      <c r="KN720" s="196"/>
      <c r="KO720" s="196"/>
      <c r="KP720" s="196"/>
      <c r="KQ720" s="196"/>
      <c r="KR720" s="196"/>
      <c r="KS720" s="196"/>
      <c r="KT720" s="196"/>
      <c r="KU720" s="196"/>
      <c r="KV720" s="196"/>
      <c r="KW720" s="196"/>
      <c r="KX720" s="196"/>
      <c r="KY720" s="196"/>
      <c r="KZ720" s="196"/>
      <c r="LA720" s="196"/>
      <c r="LB720" s="196"/>
      <c r="LC720" s="196"/>
      <c r="LD720" s="196"/>
      <c r="LE720" s="196"/>
      <c r="LF720" s="196"/>
      <c r="LG720" s="196"/>
      <c r="LH720" s="196"/>
      <c r="LI720" s="196"/>
      <c r="LJ720" s="196"/>
      <c r="LK720" s="196"/>
      <c r="LL720" s="196"/>
      <c r="LM720" s="196"/>
      <c r="LN720" s="196"/>
      <c r="LO720" s="196"/>
      <c r="LP720" s="196"/>
      <c r="LQ720" s="196"/>
      <c r="LR720" s="196"/>
      <c r="LS720" s="196"/>
      <c r="LT720" s="196"/>
      <c r="LU720" s="196"/>
      <c r="LV720" s="196"/>
      <c r="LW720" s="196"/>
      <c r="LX720" s="196"/>
      <c r="LY720" s="196"/>
      <c r="LZ720" s="196"/>
      <c r="MA720" s="196"/>
      <c r="MB720" s="196"/>
      <c r="MC720" s="196"/>
      <c r="MD720" s="196"/>
      <c r="ME720" s="196"/>
      <c r="MF720" s="196"/>
      <c r="MG720" s="196"/>
      <c r="MH720" s="196"/>
      <c r="MI720" s="196"/>
      <c r="MJ720" s="196"/>
      <c r="MK720" s="196"/>
      <c r="ML720" s="196"/>
      <c r="MM720" s="196"/>
      <c r="MN720" s="196"/>
      <c r="MO720" s="196"/>
      <c r="MP720" s="196"/>
      <c r="MQ720" s="196"/>
      <c r="MR720" s="196"/>
      <c r="MS720" s="196"/>
      <c r="MT720" s="196"/>
      <c r="MU720" s="196"/>
      <c r="MV720" s="196"/>
      <c r="MW720" s="196"/>
      <c r="MX720" s="196"/>
      <c r="MY720" s="196"/>
      <c r="MZ720" s="196"/>
      <c r="NA720" s="196"/>
      <c r="NB720" s="196"/>
      <c r="NC720" s="196"/>
      <c r="ND720" s="196"/>
      <c r="NE720" s="196"/>
      <c r="NF720" s="196"/>
      <c r="NG720" s="196"/>
      <c r="NH720" s="196"/>
      <c r="NI720" s="196"/>
      <c r="NJ720" s="196"/>
      <c r="NK720" s="196"/>
      <c r="NL720" s="196"/>
      <c r="NM720" s="196"/>
      <c r="NN720" s="196"/>
      <c r="NO720" s="196"/>
      <c r="NP720" s="196"/>
      <c r="NQ720" s="196"/>
      <c r="NR720" s="196"/>
      <c r="NS720" s="196"/>
      <c r="NT720" s="196"/>
      <c r="NU720" s="196"/>
      <c r="NV720" s="196"/>
      <c r="NW720" s="196"/>
      <c r="NX720" s="196"/>
      <c r="NY720" s="196"/>
      <c r="NZ720" s="196"/>
      <c r="OA720" s="196"/>
      <c r="OB720" s="196"/>
      <c r="OC720" s="196"/>
      <c r="OD720" s="196"/>
      <c r="OE720" s="196"/>
      <c r="OF720" s="196"/>
      <c r="OG720" s="196"/>
      <c r="OH720" s="196"/>
      <c r="OI720" s="196"/>
      <c r="OJ720" s="196"/>
      <c r="OK720" s="196"/>
      <c r="OL720" s="196"/>
      <c r="OM720" s="196"/>
      <c r="ON720" s="196"/>
      <c r="OO720" s="196"/>
      <c r="OP720" s="196"/>
      <c r="OQ720" s="196"/>
      <c r="OR720" s="196"/>
      <c r="QL720" s="196"/>
      <c r="QM720" s="196"/>
      <c r="QN720" s="196"/>
      <c r="QO720" s="196"/>
      <c r="QP720" s="196"/>
      <c r="QQ720" s="196"/>
      <c r="QR720" s="196"/>
      <c r="QS720" s="196"/>
      <c r="QT720" s="196"/>
      <c r="QU720" s="196"/>
      <c r="QV720" s="196"/>
      <c r="QW720" s="196"/>
      <c r="QX720" s="196"/>
      <c r="QY720" s="196"/>
      <c r="QZ720" s="196"/>
      <c r="RA720" s="196"/>
      <c r="RB720" s="196"/>
      <c r="RC720" s="196"/>
      <c r="RD720" s="196"/>
      <c r="RE720" s="196"/>
      <c r="RF720" s="196"/>
      <c r="RG720" s="196"/>
      <c r="RH720" s="196"/>
      <c r="RI720" s="196"/>
      <c r="RJ720" s="196"/>
      <c r="RK720" s="196"/>
      <c r="RL720" s="196"/>
      <c r="RM720" s="196"/>
      <c r="RN720" s="196"/>
      <c r="RO720" s="196"/>
      <c r="RP720" s="196"/>
      <c r="RQ720" s="196"/>
      <c r="RR720" s="196"/>
      <c r="RS720" s="196"/>
      <c r="RT720" s="196"/>
      <c r="RU720" s="196"/>
      <c r="RV720" s="196"/>
      <c r="RW720" s="196"/>
      <c r="RX720" s="196"/>
      <c r="RY720" s="196"/>
      <c r="RZ720" s="196"/>
      <c r="SA720" s="196"/>
      <c r="SB720" s="196"/>
      <c r="SC720" s="196"/>
      <c r="SD720" s="196"/>
      <c r="SE720" s="196"/>
      <c r="SF720" s="196"/>
      <c r="SG720" s="196"/>
      <c r="SH720" s="196"/>
      <c r="SI720" s="196"/>
      <c r="SJ720" s="196"/>
      <c r="SK720" s="196"/>
      <c r="SL720" s="196"/>
      <c r="SM720" s="196"/>
      <c r="SN720" s="196"/>
      <c r="SO720" s="196"/>
      <c r="SP720" s="196"/>
      <c r="SQ720" s="196"/>
      <c r="SR720" s="196"/>
      <c r="SS720" s="196"/>
      <c r="ST720" s="196"/>
      <c r="SU720" s="196"/>
      <c r="SV720" s="196"/>
      <c r="SW720" s="196"/>
      <c r="SX720" s="196"/>
      <c r="SY720" s="196"/>
      <c r="SZ720" s="196"/>
      <c r="TA720" s="196"/>
      <c r="TB720" s="196"/>
      <c r="TC720" s="196"/>
      <c r="TD720" s="196"/>
      <c r="TE720" s="196"/>
      <c r="TF720" s="196"/>
      <c r="TG720" s="196"/>
      <c r="TH720" s="196"/>
      <c r="TI720" s="196"/>
      <c r="TJ720" s="196"/>
      <c r="TK720" s="196"/>
      <c r="TL720" s="196"/>
      <c r="TM720" s="196"/>
      <c r="TN720" s="196"/>
      <c r="TO720" s="196"/>
      <c r="TP720" s="196"/>
      <c r="TQ720" s="196"/>
      <c r="TR720" s="196"/>
      <c r="TS720" s="196"/>
      <c r="TT720" s="196"/>
      <c r="TU720" s="196"/>
      <c r="TV720" s="196"/>
      <c r="TW720" s="196"/>
      <c r="TX720" s="196"/>
      <c r="TY720" s="196"/>
      <c r="TZ720" s="196"/>
      <c r="UA720" s="196"/>
      <c r="UB720" s="196"/>
      <c r="UC720" s="196"/>
      <c r="UD720" s="196"/>
      <c r="UE720" s="196"/>
      <c r="UF720" s="196"/>
      <c r="UG720" s="196"/>
      <c r="UH720" s="196"/>
      <c r="UI720" s="196"/>
      <c r="UJ720" s="196"/>
      <c r="UK720" s="196"/>
      <c r="UL720" s="196"/>
      <c r="UM720" s="196"/>
      <c r="UN720" s="196"/>
      <c r="UO720" s="196"/>
      <c r="UP720" s="196"/>
      <c r="UQ720" s="196"/>
      <c r="UR720" s="196"/>
      <c r="US720" s="196"/>
      <c r="UT720" s="196"/>
      <c r="UU720" s="196"/>
      <c r="UV720" s="196"/>
      <c r="UW720" s="196"/>
      <c r="UX720" s="196"/>
      <c r="UY720" s="196"/>
      <c r="UZ720" s="196"/>
      <c r="VA720" s="196"/>
      <c r="VB720" s="196"/>
      <c r="VC720" s="196"/>
      <c r="VD720" s="196"/>
      <c r="VE720" s="196"/>
      <c r="VF720" s="196"/>
      <c r="VG720" s="196"/>
      <c r="VH720" s="196"/>
      <c r="VI720" s="196"/>
      <c r="VJ720" s="196"/>
      <c r="VK720" s="196"/>
      <c r="VL720" s="196"/>
      <c r="VM720" s="196"/>
      <c r="VN720" s="196"/>
      <c r="VO720" s="196"/>
      <c r="VP720" s="196"/>
      <c r="VQ720" s="196"/>
      <c r="VR720" s="196"/>
      <c r="VS720" s="196"/>
      <c r="VT720" s="196"/>
      <c r="VU720" s="196"/>
      <c r="VV720" s="196"/>
      <c r="VW720" s="196"/>
      <c r="VX720" s="196"/>
      <c r="VY720" s="196"/>
      <c r="VZ720" s="196"/>
      <c r="WA720" s="196"/>
      <c r="WB720" s="196"/>
      <c r="WC720" s="196"/>
      <c r="WD720" s="196"/>
      <c r="WE720" s="196"/>
      <c r="WF720" s="196"/>
      <c r="WG720" s="196"/>
      <c r="WH720" s="196"/>
      <c r="WI720" s="196"/>
      <c r="WJ720" s="196"/>
      <c r="WK720" s="196"/>
      <c r="WL720" s="196"/>
      <c r="WM720" s="196"/>
      <c r="WN720" s="196"/>
      <c r="WO720" s="196"/>
      <c r="WP720" s="196"/>
      <c r="WQ720" s="196"/>
      <c r="WR720" s="196"/>
      <c r="WS720" s="196"/>
      <c r="WT720" s="196"/>
      <c r="WU720" s="196"/>
      <c r="WV720" s="196"/>
      <c r="WW720" s="196"/>
      <c r="WX720" s="196"/>
      <c r="WY720" s="196"/>
      <c r="WZ720" s="196"/>
      <c r="XA720" s="196"/>
      <c r="XB720" s="196"/>
      <c r="XC720" s="196"/>
      <c r="XD720" s="196"/>
      <c r="XE720" s="196"/>
      <c r="XF720" s="196"/>
      <c r="XG720" s="196"/>
      <c r="XH720" s="196"/>
      <c r="XI720" s="196"/>
      <c r="XJ720" s="196"/>
      <c r="XK720" s="196"/>
      <c r="XL720" s="196"/>
      <c r="XM720" s="196"/>
      <c r="XN720" s="196"/>
      <c r="XO720" s="196"/>
      <c r="XP720" s="196"/>
      <c r="XQ720" s="196"/>
      <c r="XR720" s="196"/>
      <c r="XS720" s="196"/>
      <c r="XT720" s="196"/>
      <c r="XU720" s="196"/>
      <c r="XV720" s="196"/>
      <c r="XW720" s="196"/>
      <c r="XX720" s="196"/>
      <c r="XY720" s="196"/>
      <c r="XZ720" s="196"/>
      <c r="YA720" s="196"/>
      <c r="YB720" s="196"/>
      <c r="YC720" s="196"/>
      <c r="YD720" s="196"/>
      <c r="YE720" s="196"/>
      <c r="YF720" s="196"/>
      <c r="YG720" s="196"/>
      <c r="YH720" s="196"/>
      <c r="YI720" s="196"/>
      <c r="YJ720" s="196"/>
      <c r="YK720" s="196"/>
      <c r="YL720" s="196"/>
      <c r="YM720" s="196"/>
      <c r="YN720" s="196"/>
      <c r="YO720" s="196"/>
      <c r="YP720" s="196"/>
      <c r="YQ720" s="196"/>
      <c r="YR720" s="196"/>
      <c r="YS720" s="196"/>
      <c r="YT720" s="196"/>
      <c r="YU720" s="196"/>
      <c r="YV720" s="196"/>
      <c r="YW720" s="196"/>
      <c r="YX720" s="196"/>
      <c r="YY720" s="196"/>
      <c r="YZ720" s="196"/>
      <c r="ZA720" s="196"/>
      <c r="ZB720" s="196"/>
      <c r="ZC720" s="196"/>
      <c r="ZD720" s="196"/>
      <c r="ZE720" s="196"/>
      <c r="ZF720" s="196"/>
      <c r="ZG720" s="196"/>
      <c r="ZH720" s="196"/>
      <c r="ZI720" s="196"/>
      <c r="ZJ720" s="196"/>
      <c r="ZK720" s="196"/>
      <c r="ZL720" s="196"/>
      <c r="ZM720" s="196"/>
      <c r="ZN720" s="196"/>
      <c r="ZO720" s="196"/>
      <c r="ZP720" s="196"/>
      <c r="ZQ720" s="196"/>
      <c r="ZR720" s="196"/>
      <c r="ZS720" s="196"/>
      <c r="ZT720" s="196"/>
      <c r="ZU720" s="196"/>
      <c r="ZV720" s="196"/>
      <c r="ZW720" s="196"/>
      <c r="ZX720" s="196"/>
      <c r="ZY720" s="196"/>
      <c r="ZZ720" s="196"/>
      <c r="AAA720" s="196"/>
      <c r="AAB720" s="196"/>
      <c r="AAC720" s="196"/>
      <c r="AAD720" s="196"/>
      <c r="AAE720" s="196"/>
      <c r="AAF720" s="196"/>
      <c r="AAG720" s="196"/>
      <c r="AAH720" s="196"/>
      <c r="AAI720" s="196"/>
      <c r="AAJ720" s="196"/>
      <c r="AAK720" s="196"/>
      <c r="AAL720" s="196"/>
      <c r="AAM720" s="196"/>
      <c r="AAN720" s="196"/>
      <c r="AAO720" s="196"/>
      <c r="AAP720" s="196"/>
      <c r="AAQ720" s="196"/>
      <c r="AAR720" s="196"/>
      <c r="AAS720" s="196"/>
      <c r="AAT720" s="196"/>
      <c r="AAU720" s="196"/>
      <c r="AAV720" s="196"/>
      <c r="AAW720" s="196"/>
      <c r="AAX720" s="196"/>
      <c r="AAY720" s="196"/>
      <c r="AAZ720" s="196"/>
      <c r="ABA720" s="196"/>
      <c r="ABB720" s="196"/>
      <c r="ABC720" s="196"/>
      <c r="ABD720" s="196"/>
      <c r="ABE720" s="196"/>
      <c r="ABF720" s="196"/>
      <c r="ABG720" s="196"/>
      <c r="ABH720" s="196"/>
      <c r="ABI720" s="196"/>
      <c r="ABJ720" s="196"/>
      <c r="ABK720" s="196"/>
      <c r="ABL720" s="196"/>
      <c r="ABM720" s="196"/>
      <c r="ABN720" s="196"/>
      <c r="ABO720" s="196"/>
      <c r="ABP720" s="196"/>
      <c r="ABQ720" s="196"/>
      <c r="ABR720" s="196"/>
      <c r="ABS720" s="196"/>
      <c r="ABT720" s="196"/>
      <c r="ABU720" s="196"/>
      <c r="ABV720" s="196"/>
      <c r="ABW720" s="196"/>
      <c r="ABX720" s="196"/>
      <c r="ABY720" s="196"/>
      <c r="ABZ720" s="196"/>
      <c r="ACA720" s="196"/>
      <c r="ACB720" s="196"/>
      <c r="ACC720" s="196"/>
      <c r="ACD720" s="196"/>
      <c r="ACE720" s="196"/>
      <c r="ACF720" s="196"/>
      <c r="ACG720" s="196"/>
      <c r="ACH720" s="196"/>
      <c r="ACI720" s="196"/>
      <c r="ACJ720" s="196"/>
      <c r="ACK720" s="196"/>
      <c r="ACL720" s="196"/>
      <c r="ACM720" s="196"/>
      <c r="ACN720" s="196"/>
      <c r="ACO720" s="196"/>
      <c r="ACP720" s="196"/>
      <c r="ACQ720" s="196"/>
      <c r="ACR720" s="196"/>
      <c r="ACS720" s="196"/>
      <c r="ACT720" s="196"/>
      <c r="ACU720" s="196"/>
      <c r="ACV720" s="196"/>
      <c r="ACW720" s="196"/>
      <c r="ACX720" s="196"/>
      <c r="ACY720" s="196"/>
      <c r="ACZ720" s="196"/>
      <c r="ADA720" s="196"/>
      <c r="ADB720" s="196"/>
      <c r="ADC720" s="196"/>
      <c r="ADD720" s="196"/>
      <c r="ADE720" s="196"/>
      <c r="ADF720" s="196"/>
      <c r="ADG720" s="196"/>
      <c r="ADH720" s="196"/>
      <c r="ADI720" s="196"/>
      <c r="ADJ720" s="196"/>
      <c r="ADK720" s="196"/>
      <c r="ADL720" s="196"/>
      <c r="ADM720" s="196"/>
      <c r="ADN720" s="196"/>
      <c r="ADO720" s="196"/>
      <c r="ADP720" s="196"/>
      <c r="ADQ720" s="196"/>
      <c r="ADR720" s="196"/>
      <c r="ADS720" s="196"/>
      <c r="ADT720" s="196"/>
      <c r="ADU720" s="196"/>
      <c r="ADV720" s="196"/>
      <c r="ADW720" s="196"/>
      <c r="ADX720" s="196"/>
      <c r="ADY720" s="196"/>
      <c r="ADZ720" s="196"/>
      <c r="AEA720" s="196"/>
      <c r="AEB720" s="196"/>
      <c r="AEC720" s="196"/>
      <c r="AED720" s="196"/>
      <c r="AEE720" s="196"/>
      <c r="AEF720" s="196"/>
      <c r="AEG720" s="196"/>
      <c r="AEH720" s="196"/>
      <c r="AEI720" s="196"/>
      <c r="AEJ720" s="196"/>
      <c r="AEK720" s="196"/>
      <c r="AEL720" s="196"/>
      <c r="AEM720" s="196"/>
      <c r="AEN720" s="196"/>
      <c r="AEO720" s="196"/>
      <c r="AEP720" s="196"/>
      <c r="AEQ720" s="196"/>
      <c r="AER720" s="196"/>
      <c r="AES720" s="196"/>
      <c r="AET720" s="196"/>
      <c r="AEU720" s="196"/>
      <c r="AEV720" s="196"/>
      <c r="AEW720" s="196"/>
      <c r="AEX720" s="196"/>
      <c r="AEY720" s="196"/>
      <c r="AEZ720" s="196"/>
      <c r="AFA720" s="196"/>
      <c r="AFB720" s="196"/>
      <c r="AFC720" s="196"/>
      <c r="AFD720" s="196"/>
      <c r="AFE720" s="196"/>
      <c r="AFF720" s="196"/>
      <c r="AFG720" s="196"/>
      <c r="AFH720" s="196"/>
      <c r="AFI720" s="196"/>
      <c r="AFJ720" s="196"/>
      <c r="AFK720" s="196"/>
      <c r="AFL720" s="196"/>
      <c r="AFM720" s="196"/>
      <c r="AFN720" s="196"/>
      <c r="AFO720" s="196"/>
      <c r="AFP720" s="196"/>
      <c r="AFQ720" s="196"/>
      <c r="AFR720" s="196"/>
      <c r="AFS720" s="196"/>
      <c r="AFT720" s="196"/>
      <c r="AFU720" s="196"/>
      <c r="AFV720" s="196"/>
      <c r="AFW720" s="196"/>
      <c r="AFX720" s="196"/>
      <c r="AFY720" s="196"/>
      <c r="AFZ720" s="196"/>
      <c r="AGA720" s="196"/>
      <c r="AGB720" s="196"/>
      <c r="AGC720" s="196"/>
      <c r="AGD720" s="196"/>
      <c r="AGE720" s="196"/>
      <c r="AGF720" s="196"/>
      <c r="AGG720" s="196"/>
      <c r="AGH720" s="196"/>
      <c r="AGI720" s="196"/>
      <c r="AGJ720" s="196"/>
      <c r="AGK720" s="196"/>
      <c r="AGL720" s="196"/>
      <c r="AGM720" s="196"/>
      <c r="AGN720" s="196"/>
      <c r="AGO720" s="196"/>
      <c r="AGP720" s="196"/>
      <c r="AGQ720" s="196"/>
      <c r="AGR720" s="196"/>
      <c r="AGS720" s="196"/>
      <c r="AGT720" s="196"/>
      <c r="AGU720" s="196"/>
      <c r="AGV720" s="196"/>
      <c r="AGW720" s="196"/>
      <c r="AGX720" s="196"/>
      <c r="AGY720" s="196"/>
      <c r="AGZ720" s="196"/>
      <c r="AHA720" s="196"/>
      <c r="AHB720" s="196"/>
      <c r="AHC720" s="196"/>
      <c r="AHD720" s="196"/>
      <c r="AHE720" s="196"/>
      <c r="AHF720" s="196"/>
      <c r="AHG720" s="196"/>
      <c r="AHH720" s="196"/>
      <c r="AHI720" s="196"/>
      <c r="AHJ720" s="196"/>
      <c r="AHK720" s="196"/>
      <c r="AHL720" s="196"/>
      <c r="AHM720" s="196"/>
      <c r="AHN720" s="196"/>
      <c r="AHO720" s="196"/>
      <c r="AHP720" s="196"/>
      <c r="AHQ720" s="196"/>
      <c r="AHR720" s="196"/>
      <c r="AHS720" s="196"/>
      <c r="AHT720" s="196"/>
      <c r="AHU720" s="196"/>
      <c r="AHV720" s="196"/>
      <c r="AHW720" s="196"/>
      <c r="AHX720" s="196"/>
      <c r="AHY720" s="196"/>
      <c r="AHZ720" s="196"/>
      <c r="AIA720" s="196"/>
      <c r="AIB720" s="196"/>
      <c r="AIC720" s="196"/>
      <c r="AID720" s="196"/>
      <c r="AIE720" s="196"/>
      <c r="AIF720" s="196"/>
      <c r="AIG720" s="196"/>
      <c r="AIH720" s="196"/>
      <c r="AII720" s="196"/>
      <c r="AIJ720" s="196"/>
      <c r="AIK720" s="196"/>
      <c r="AIL720" s="196"/>
      <c r="AIM720" s="196"/>
      <c r="AIN720" s="196"/>
      <c r="AIO720" s="196"/>
      <c r="AIP720" s="196"/>
      <c r="AIQ720" s="196"/>
      <c r="AIR720" s="196"/>
      <c r="AIS720" s="196"/>
      <c r="AIT720" s="196"/>
      <c r="AIU720" s="196"/>
      <c r="AIV720" s="196"/>
      <c r="AIW720" s="196"/>
      <c r="AIX720" s="196"/>
      <c r="AIY720" s="196"/>
      <c r="AIZ720" s="196"/>
      <c r="AJA720" s="196"/>
      <c r="AJB720" s="196"/>
      <c r="AJC720" s="196"/>
      <c r="AJD720" s="196"/>
      <c r="AJE720" s="196"/>
      <c r="AJF720" s="196"/>
      <c r="AJG720" s="196"/>
      <c r="AJH720" s="196"/>
      <c r="AJI720" s="196"/>
      <c r="AJJ720" s="196"/>
      <c r="AJK720" s="196"/>
      <c r="AJL720" s="196"/>
      <c r="AJM720" s="196"/>
      <c r="AJN720" s="196"/>
      <c r="AJO720" s="196"/>
      <c r="AJP720" s="196"/>
      <c r="AJQ720" s="196"/>
      <c r="AJR720" s="196"/>
      <c r="AJS720" s="196"/>
      <c r="AJT720" s="196"/>
      <c r="AJU720" s="196"/>
      <c r="AJV720" s="196"/>
      <c r="AJW720" s="196"/>
      <c r="AJX720" s="196"/>
      <c r="AJY720" s="196"/>
      <c r="AJZ720" s="196"/>
      <c r="AKA720" s="196"/>
      <c r="AKB720" s="196"/>
      <c r="AKC720" s="196"/>
      <c r="AKD720" s="196"/>
      <c r="AKE720" s="196"/>
      <c r="AKF720" s="196"/>
      <c r="AKG720" s="196"/>
      <c r="AKH720" s="196"/>
      <c r="AKI720" s="196"/>
      <c r="AKJ720" s="196"/>
      <c r="AKK720" s="196"/>
      <c r="AKL720" s="196"/>
      <c r="AKM720" s="196"/>
      <c r="AKN720" s="196"/>
      <c r="AKO720" s="196"/>
      <c r="AKP720" s="196"/>
      <c r="AKQ720" s="196"/>
      <c r="AKR720" s="196"/>
      <c r="AKS720" s="196"/>
      <c r="AKT720" s="196"/>
      <c r="AKU720" s="196"/>
      <c r="AKV720" s="196"/>
      <c r="AKW720" s="196"/>
      <c r="AKX720" s="196"/>
      <c r="AKY720" s="196"/>
      <c r="AKZ720" s="196"/>
      <c r="ALA720" s="196"/>
      <c r="ALB720" s="196"/>
      <c r="ALC720" s="196"/>
      <c r="ALD720" s="196"/>
      <c r="ALE720" s="196"/>
      <c r="ALF720" s="196"/>
      <c r="ALG720" s="196"/>
      <c r="ALH720" s="196"/>
      <c r="ALI720" s="196"/>
      <c r="ALJ720" s="196"/>
      <c r="ALK720" s="196"/>
      <c r="ALL720" s="196"/>
      <c r="ALM720" s="196"/>
      <c r="ALN720" s="196"/>
      <c r="ALO720" s="196"/>
      <c r="ALP720" s="196"/>
      <c r="ALQ720" s="196"/>
      <c r="ALR720" s="196"/>
      <c r="ALS720" s="196"/>
      <c r="ALT720" s="196"/>
      <c r="ALU720" s="196"/>
      <c r="ALV720" s="196"/>
      <c r="ALW720" s="196"/>
      <c r="ALX720" s="196"/>
      <c r="ALY720" s="196"/>
      <c r="ALZ720" s="196"/>
      <c r="AMA720" s="196"/>
      <c r="AMB720" s="196"/>
      <c r="AMC720" s="196"/>
      <c r="AMD720" s="196"/>
      <c r="AME720" s="196"/>
      <c r="AMF720" s="196"/>
      <c r="AMG720" s="196"/>
      <c r="AMH720" s="196"/>
      <c r="AMI720" s="196"/>
      <c r="AMJ720" s="196"/>
      <c r="AMK720" s="196"/>
      <c r="AML720" s="196"/>
      <c r="AMM720" s="196"/>
      <c r="AMN720" s="196"/>
      <c r="AMO720" s="196"/>
      <c r="AMP720" s="196"/>
      <c r="AMQ720" s="196"/>
      <c r="AMR720" s="196"/>
      <c r="AMS720" s="196"/>
      <c r="AMT720" s="196"/>
      <c r="AMU720" s="196"/>
      <c r="AMV720" s="196"/>
      <c r="AMW720" s="196"/>
      <c r="AMX720" s="196"/>
      <c r="AMY720" s="196"/>
      <c r="AMZ720" s="196"/>
      <c r="ANA720" s="196"/>
      <c r="ANB720" s="196"/>
      <c r="ANC720" s="196"/>
      <c r="AND720" s="196"/>
      <c r="ANE720" s="196"/>
      <c r="ANF720" s="196"/>
      <c r="ANG720" s="196"/>
      <c r="ANH720" s="196"/>
      <c r="ANI720" s="196"/>
      <c r="ANJ720" s="196"/>
      <c r="ANK720" s="196"/>
      <c r="ANL720" s="196"/>
      <c r="ANM720" s="196"/>
      <c r="ANN720" s="196"/>
      <c r="ANO720" s="196"/>
      <c r="ANP720" s="196"/>
      <c r="ANQ720" s="196"/>
      <c r="ANR720" s="196"/>
      <c r="ANS720" s="196"/>
      <c r="ANT720" s="196"/>
      <c r="ANU720" s="196"/>
      <c r="ANV720" s="196"/>
      <c r="ANW720" s="196"/>
      <c r="ANX720" s="196"/>
      <c r="ANY720" s="196"/>
      <c r="ANZ720" s="196"/>
      <c r="AOA720" s="196"/>
      <c r="AOB720" s="196"/>
      <c r="AOC720" s="196"/>
      <c r="AOD720" s="196"/>
      <c r="AOE720" s="196"/>
      <c r="AOF720" s="196"/>
      <c r="AOG720" s="196"/>
      <c r="AOH720" s="196"/>
      <c r="AOI720" s="196"/>
      <c r="AOJ720" s="196"/>
      <c r="AOK720" s="196"/>
      <c r="AOL720" s="196"/>
      <c r="AOM720" s="196"/>
      <c r="AON720" s="196"/>
      <c r="AOO720" s="196"/>
      <c r="AOP720" s="196"/>
      <c r="AOQ720" s="196"/>
      <c r="AOR720" s="196"/>
      <c r="AOS720" s="196"/>
      <c r="AOT720" s="196"/>
      <c r="AOU720" s="196"/>
      <c r="AOV720" s="196"/>
      <c r="AOW720" s="196"/>
      <c r="AOX720" s="196"/>
      <c r="AOY720" s="196"/>
      <c r="AOZ720" s="196"/>
      <c r="APA720" s="196"/>
      <c r="APB720" s="196"/>
      <c r="APC720" s="196"/>
      <c r="APD720" s="196"/>
      <c r="APE720" s="196"/>
      <c r="APF720" s="196"/>
      <c r="APG720" s="196"/>
      <c r="APH720" s="196"/>
      <c r="API720" s="196"/>
      <c r="APJ720" s="196"/>
      <c r="APK720" s="196"/>
      <c r="APL720" s="196"/>
      <c r="APM720" s="196"/>
      <c r="APN720" s="196"/>
      <c r="APO720" s="196"/>
      <c r="APP720" s="196"/>
      <c r="APQ720" s="196"/>
      <c r="APR720" s="196"/>
      <c r="APS720" s="196"/>
      <c r="APT720" s="196"/>
      <c r="APU720" s="196"/>
      <c r="APV720" s="196"/>
      <c r="APW720" s="196"/>
      <c r="APX720" s="196"/>
      <c r="APY720" s="196"/>
      <c r="APZ720" s="196"/>
      <c r="AQA720" s="196"/>
      <c r="AQB720" s="196"/>
      <c r="AQC720" s="196"/>
      <c r="AQD720" s="196"/>
      <c r="AQE720" s="196"/>
      <c r="AQF720" s="196"/>
      <c r="AQG720" s="196"/>
      <c r="AQH720" s="196"/>
      <c r="AQI720" s="196"/>
      <c r="AQJ720" s="196"/>
      <c r="AQK720" s="196"/>
      <c r="AQL720" s="196"/>
      <c r="AQM720" s="196"/>
      <c r="AQN720" s="196"/>
      <c r="AQO720" s="196"/>
      <c r="AQP720" s="196"/>
      <c r="AQQ720" s="196"/>
      <c r="AQR720" s="196"/>
      <c r="AQS720" s="196"/>
      <c r="AQT720" s="196"/>
      <c r="AQU720" s="196"/>
      <c r="AQV720" s="196"/>
      <c r="AQW720" s="196"/>
      <c r="AQX720" s="196"/>
      <c r="AQY720" s="196"/>
      <c r="AQZ720" s="196"/>
      <c r="ARA720" s="196"/>
      <c r="ARB720" s="196"/>
      <c r="ARC720" s="196"/>
      <c r="ARD720" s="196"/>
      <c r="ARE720" s="196"/>
      <c r="ARF720" s="196"/>
      <c r="ARG720" s="196"/>
      <c r="ARH720" s="196"/>
      <c r="ARI720" s="196"/>
      <c r="ARJ720" s="196"/>
      <c r="ARK720" s="196"/>
      <c r="ARL720" s="196"/>
      <c r="ARM720" s="196"/>
      <c r="ARN720" s="196"/>
      <c r="ARO720" s="196"/>
      <c r="ARP720" s="196"/>
      <c r="ARQ720" s="196"/>
      <c r="ARR720" s="196"/>
      <c r="ARS720" s="196"/>
      <c r="ART720" s="196"/>
      <c r="ARU720" s="196"/>
      <c r="ARV720" s="196"/>
      <c r="ARW720" s="196"/>
      <c r="ARX720" s="196"/>
      <c r="ARY720" s="196"/>
      <c r="ARZ720" s="196"/>
      <c r="ASA720" s="196"/>
      <c r="ASB720" s="196"/>
      <c r="ASC720" s="196"/>
      <c r="ASD720" s="196"/>
      <c r="ASE720" s="196"/>
      <c r="ASF720" s="196"/>
      <c r="ASG720" s="196"/>
      <c r="ASH720" s="196"/>
      <c r="ASI720" s="196"/>
      <c r="ASJ720" s="196"/>
      <c r="ASK720" s="196"/>
      <c r="ASL720" s="196"/>
      <c r="ASM720" s="196"/>
      <c r="ASN720" s="196"/>
      <c r="ASO720" s="196"/>
      <c r="ASP720" s="196"/>
      <c r="ASQ720" s="196"/>
      <c r="ASR720" s="196"/>
      <c r="ASS720" s="196"/>
      <c r="AST720" s="196"/>
      <c r="ASU720" s="196"/>
      <c r="ASV720" s="196"/>
      <c r="ASW720" s="196"/>
      <c r="ASX720" s="196"/>
      <c r="ASY720" s="196"/>
      <c r="ASZ720" s="196"/>
      <c r="ATA720" s="196"/>
      <c r="ATB720" s="196"/>
      <c r="ATC720" s="196"/>
      <c r="ATD720" s="196"/>
      <c r="ATE720" s="196"/>
      <c r="ATF720" s="196"/>
      <c r="ATG720" s="196"/>
      <c r="ATH720" s="196"/>
      <c r="ATI720" s="196"/>
      <c r="ATJ720" s="196"/>
      <c r="ATK720" s="196"/>
      <c r="ATL720" s="196"/>
      <c r="ATM720" s="196"/>
      <c r="ATN720" s="196"/>
      <c r="ATO720" s="196"/>
      <c r="ATP720" s="196"/>
      <c r="ATQ720" s="196"/>
      <c r="ATR720" s="196"/>
      <c r="ATS720" s="196"/>
      <c r="ATT720" s="196"/>
      <c r="ATU720" s="196"/>
      <c r="ATV720" s="196"/>
      <c r="ATW720" s="196"/>
      <c r="ATX720" s="196"/>
      <c r="ATY720" s="196"/>
      <c r="ATZ720" s="196"/>
      <c r="AUA720" s="196"/>
      <c r="AUB720" s="196"/>
      <c r="AUC720" s="196"/>
      <c r="AUD720" s="196"/>
      <c r="AUE720" s="196"/>
      <c r="AUF720" s="196"/>
      <c r="AUG720" s="196"/>
      <c r="AUH720" s="196"/>
      <c r="AUI720" s="196"/>
      <c r="AUJ720" s="196"/>
      <c r="AUK720" s="196"/>
      <c r="AUL720" s="196"/>
      <c r="AUM720" s="196"/>
      <c r="AUN720" s="196"/>
      <c r="AUO720" s="196"/>
      <c r="AUP720" s="196"/>
      <c r="AUQ720" s="196"/>
      <c r="AUR720" s="196"/>
      <c r="AUS720" s="196"/>
      <c r="AUT720" s="196"/>
      <c r="AUU720" s="196"/>
      <c r="AUV720" s="196"/>
      <c r="AUW720" s="196"/>
      <c r="AUX720" s="196"/>
      <c r="AUY720" s="196"/>
      <c r="AUZ720" s="196"/>
      <c r="AVA720" s="196"/>
      <c r="AVB720" s="196"/>
      <c r="AVC720" s="196"/>
      <c r="AVD720" s="196"/>
      <c r="AVE720" s="196"/>
      <c r="AVF720" s="196"/>
      <c r="AVG720" s="196"/>
      <c r="AVH720" s="196"/>
      <c r="AVI720" s="196"/>
      <c r="AVJ720" s="196"/>
      <c r="AVK720" s="196"/>
      <c r="AVL720" s="196"/>
      <c r="AVM720" s="196"/>
      <c r="AVN720" s="196"/>
      <c r="AVO720" s="196"/>
      <c r="AVP720" s="196"/>
      <c r="AVQ720" s="196"/>
      <c r="AVR720" s="196"/>
      <c r="AVS720" s="196"/>
      <c r="AVT720" s="196"/>
      <c r="AVU720" s="196"/>
      <c r="AVV720" s="196"/>
      <c r="AVW720" s="196"/>
      <c r="AVX720" s="196"/>
      <c r="AVY720" s="196"/>
      <c r="AVZ720" s="196"/>
      <c r="AWA720" s="196"/>
      <c r="AWB720" s="196"/>
      <c r="AWC720" s="196"/>
      <c r="AWD720" s="196"/>
      <c r="AWE720" s="196"/>
      <c r="AWF720" s="196"/>
      <c r="AWG720" s="196"/>
      <c r="AWH720" s="196"/>
      <c r="AWI720" s="196"/>
      <c r="AWJ720" s="196"/>
      <c r="AWK720" s="196"/>
      <c r="AWL720" s="196"/>
      <c r="AWM720" s="196"/>
      <c r="AWN720" s="196"/>
      <c r="AWO720" s="196"/>
      <c r="AWP720" s="196"/>
      <c r="AWQ720" s="196"/>
      <c r="AWR720" s="196"/>
      <c r="AWS720" s="196"/>
      <c r="AWT720" s="196"/>
      <c r="AWU720" s="196"/>
      <c r="AWV720" s="196"/>
      <c r="AWW720" s="196"/>
      <c r="AWX720" s="196"/>
      <c r="AWY720" s="196"/>
      <c r="AWZ720" s="196"/>
      <c r="AXA720" s="196"/>
      <c r="AXB720" s="196"/>
      <c r="AXC720" s="196"/>
      <c r="AXD720" s="196"/>
      <c r="AXE720" s="196"/>
      <c r="AXF720" s="196"/>
      <c r="AXG720" s="196"/>
      <c r="AXH720" s="196"/>
      <c r="AXI720" s="196"/>
      <c r="AXJ720" s="196"/>
      <c r="AXK720" s="196"/>
      <c r="AXL720" s="196"/>
      <c r="AXM720" s="196"/>
      <c r="AXN720" s="196"/>
      <c r="AXO720" s="196"/>
      <c r="AXP720" s="196"/>
      <c r="AXQ720" s="196"/>
      <c r="AXR720" s="196"/>
      <c r="AXS720" s="196"/>
      <c r="AXT720" s="196"/>
      <c r="AXU720" s="196"/>
      <c r="AXV720" s="196"/>
      <c r="AXW720" s="196"/>
      <c r="AXX720" s="196"/>
      <c r="AXY720" s="196"/>
      <c r="AXZ720" s="196"/>
      <c r="AYA720" s="196"/>
      <c r="AYB720" s="196"/>
      <c r="AYC720" s="196"/>
      <c r="AYD720" s="196"/>
      <c r="AYE720" s="196"/>
      <c r="AYF720" s="196"/>
      <c r="AYG720" s="196"/>
      <c r="AYH720" s="196"/>
      <c r="AYI720" s="196"/>
      <c r="AYJ720" s="196"/>
      <c r="AYK720" s="196"/>
      <c r="AYL720" s="196"/>
      <c r="AYM720" s="196"/>
      <c r="AYN720" s="196"/>
      <c r="AYO720" s="196"/>
      <c r="AYP720" s="196"/>
      <c r="AYQ720" s="196"/>
      <c r="AYR720" s="196"/>
      <c r="AYS720" s="196"/>
      <c r="AYT720" s="196"/>
      <c r="AYU720" s="196"/>
      <c r="AYV720" s="196"/>
      <c r="AYW720" s="196"/>
      <c r="AYX720" s="196"/>
      <c r="AYY720" s="196"/>
      <c r="AYZ720" s="196"/>
      <c r="AZA720" s="196"/>
      <c r="AZB720" s="196"/>
      <c r="AZC720" s="196"/>
      <c r="AZD720" s="196"/>
      <c r="AZE720" s="196"/>
      <c r="AZF720" s="196"/>
      <c r="AZG720" s="196"/>
      <c r="AZH720" s="196"/>
      <c r="AZI720" s="196"/>
      <c r="AZJ720" s="196"/>
      <c r="AZK720" s="196"/>
      <c r="AZL720" s="196"/>
      <c r="AZM720" s="196"/>
      <c r="AZN720" s="196"/>
      <c r="AZO720" s="196"/>
      <c r="AZP720" s="196"/>
      <c r="AZQ720" s="196"/>
      <c r="AZR720" s="196"/>
      <c r="AZS720" s="196"/>
      <c r="AZT720" s="196"/>
      <c r="AZU720" s="196"/>
      <c r="AZV720" s="196"/>
      <c r="AZW720" s="196"/>
      <c r="AZX720" s="196"/>
      <c r="AZY720" s="196"/>
      <c r="AZZ720" s="196"/>
      <c r="BAA720" s="196"/>
      <c r="BAB720" s="196"/>
      <c r="BAC720" s="196"/>
      <c r="BAD720" s="196"/>
      <c r="BAE720" s="196"/>
      <c r="BAF720" s="196"/>
      <c r="BAG720" s="196"/>
      <c r="BAH720" s="196"/>
      <c r="BAI720" s="196"/>
      <c r="BAJ720" s="196"/>
      <c r="BAK720" s="196"/>
      <c r="BAL720" s="196"/>
      <c r="BAM720" s="196"/>
      <c r="BAN720" s="196"/>
      <c r="BAO720" s="196"/>
      <c r="BAP720" s="196"/>
      <c r="BAQ720" s="196"/>
      <c r="BAR720" s="196"/>
      <c r="BAS720" s="196"/>
      <c r="BAT720" s="196"/>
      <c r="BAU720" s="196"/>
      <c r="BAV720" s="196"/>
      <c r="BAW720" s="196"/>
      <c r="BAX720" s="196"/>
      <c r="BAY720" s="196"/>
      <c r="BAZ720" s="196"/>
      <c r="BBA720" s="196"/>
      <c r="BBB720" s="196"/>
      <c r="BBC720" s="196"/>
      <c r="BBD720" s="196"/>
      <c r="BBE720" s="196"/>
      <c r="BBF720" s="196"/>
      <c r="BBG720" s="196"/>
      <c r="BBH720" s="196"/>
      <c r="BBI720" s="196"/>
      <c r="BBJ720" s="196"/>
      <c r="BBK720" s="196"/>
      <c r="BBL720" s="196"/>
      <c r="BBM720" s="196"/>
      <c r="BBN720" s="196"/>
      <c r="BBO720" s="196"/>
      <c r="BBP720" s="196"/>
      <c r="BBQ720" s="196"/>
      <c r="BBR720" s="196"/>
      <c r="BBS720" s="196"/>
      <c r="BBT720" s="196"/>
      <c r="BBU720" s="196"/>
      <c r="BBV720" s="196"/>
      <c r="BBW720" s="196"/>
      <c r="BBX720" s="196"/>
      <c r="BBY720" s="196"/>
      <c r="BBZ720" s="196"/>
      <c r="BCA720" s="196"/>
      <c r="BCB720" s="196"/>
      <c r="BCC720" s="196"/>
      <c r="BCD720" s="196"/>
      <c r="BCE720" s="196"/>
      <c r="BCF720" s="196"/>
      <c r="BCG720" s="196"/>
      <c r="BCH720" s="196"/>
      <c r="BCI720" s="196"/>
      <c r="BCJ720" s="132"/>
      <c r="BCK720" s="132"/>
      <c r="BCL720" s="132"/>
      <c r="BCM720" s="132"/>
      <c r="BCN720" s="132"/>
      <c r="BCO720" s="132"/>
    </row>
    <row r="721" spans="1:1445">
      <c r="A721" s="305" t="s">
        <v>922</v>
      </c>
      <c r="B721" s="286" t="s">
        <v>923</v>
      </c>
      <c r="C721" s="287">
        <f t="shared" si="35"/>
        <v>8.6470588235294112</v>
      </c>
      <c r="D721" s="288"/>
      <c r="E721" s="305" t="s">
        <v>924</v>
      </c>
      <c r="F721" s="305" t="s">
        <v>921</v>
      </c>
      <c r="G721" s="290">
        <v>2</v>
      </c>
      <c r="H721" s="290"/>
      <c r="I721" s="385"/>
      <c r="J721" s="292"/>
      <c r="K721" s="293">
        <v>0</v>
      </c>
      <c r="L721" s="293">
        <f t="shared" ref="L721:L768" si="36">(J721+K721)</f>
        <v>0</v>
      </c>
      <c r="M721" s="289">
        <v>7</v>
      </c>
      <c r="N721" s="305" t="s">
        <v>345</v>
      </c>
      <c r="O721" s="294">
        <v>41931</v>
      </c>
      <c r="P721" s="289">
        <v>0</v>
      </c>
      <c r="Q721" s="305" t="s">
        <v>209</v>
      </c>
      <c r="R721" s="294">
        <v>41793</v>
      </c>
      <c r="S721" s="289">
        <v>11</v>
      </c>
      <c r="T721" s="305" t="s">
        <v>345</v>
      </c>
      <c r="U721" s="294">
        <v>41693</v>
      </c>
      <c r="V721" s="18"/>
      <c r="W721" s="7"/>
      <c r="X721" s="86"/>
      <c r="Y721" s="18"/>
      <c r="Z721" s="2"/>
      <c r="AA721" s="86"/>
      <c r="AB721" s="18"/>
      <c r="AC721" s="7"/>
      <c r="AD721" s="68"/>
      <c r="AE721" s="18"/>
      <c r="AF721" s="2"/>
      <c r="AG721" s="68"/>
      <c r="AH721" s="6"/>
      <c r="AJ721" s="6"/>
      <c r="AK721" s="6"/>
      <c r="AM721" s="6"/>
      <c r="AN721" s="6"/>
      <c r="AQ721" s="6"/>
      <c r="AT721" s="6"/>
      <c r="AW721" s="6"/>
      <c r="AZ721" s="6"/>
      <c r="BC721" s="6"/>
      <c r="BF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D721" s="6"/>
      <c r="CG721" s="6"/>
      <c r="CJ721" s="6"/>
      <c r="CM721" s="6"/>
      <c r="CP721" s="6"/>
      <c r="CS721" s="6"/>
      <c r="CV721" s="6"/>
      <c r="CY721" s="6"/>
      <c r="DB721" s="6"/>
      <c r="DE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  <c r="EZ721" s="6"/>
      <c r="FA721" s="6"/>
      <c r="FB721" s="6"/>
      <c r="FC721" s="6"/>
      <c r="FD721" s="6"/>
      <c r="FE721" s="6"/>
      <c r="FF721" s="6"/>
      <c r="FG721" s="6"/>
      <c r="FH721" s="6"/>
      <c r="FI721" s="6"/>
      <c r="FJ721" s="6"/>
      <c r="FK721" s="6"/>
      <c r="FL721" s="6"/>
      <c r="FM721" s="6"/>
      <c r="FN721" s="6"/>
      <c r="FO721" s="6"/>
      <c r="FP721" s="6"/>
      <c r="FQ721" s="6"/>
      <c r="FR721" s="6"/>
      <c r="FS721" s="6"/>
      <c r="FT721" s="6"/>
      <c r="FU721" s="6"/>
      <c r="FV721" s="6"/>
      <c r="FW721" s="6"/>
      <c r="FX721" s="6"/>
      <c r="FY721" s="6"/>
      <c r="FZ721" s="6"/>
      <c r="GA721" s="6"/>
      <c r="GB721" s="6"/>
      <c r="GC721" s="6"/>
      <c r="GD721" s="6"/>
      <c r="GE721" s="6"/>
      <c r="GF721" s="6"/>
      <c r="GG721" s="6"/>
      <c r="GH721" s="6"/>
      <c r="GI721" s="6"/>
      <c r="GJ721" s="6"/>
      <c r="GK721" s="6"/>
      <c r="GL721" s="6"/>
      <c r="GM721" s="6"/>
      <c r="GN721" s="6"/>
      <c r="GO721" s="6"/>
      <c r="GP721" s="6"/>
      <c r="GQ721" s="6"/>
      <c r="GR721" s="6"/>
      <c r="GS721" s="6"/>
      <c r="GT721" s="6"/>
      <c r="GU721" s="6"/>
      <c r="GV721" s="6"/>
      <c r="GW721" s="6"/>
      <c r="GX721" s="6"/>
      <c r="GY721" s="6"/>
      <c r="GZ721" s="6"/>
      <c r="HA721" s="6"/>
      <c r="HB721" s="6"/>
      <c r="HC721" s="6"/>
      <c r="HD721" s="6"/>
      <c r="HE721" s="6"/>
      <c r="HF721" s="6"/>
      <c r="HG721" s="6"/>
      <c r="HH721" s="6"/>
      <c r="HI721" s="6"/>
      <c r="HJ721" s="6"/>
      <c r="HK721" s="6"/>
      <c r="HL721" s="6"/>
      <c r="HM721" s="6"/>
      <c r="HN721" s="6"/>
      <c r="IM721" s="23"/>
      <c r="IN721" s="23"/>
      <c r="IO721" s="23"/>
      <c r="IP721" s="23"/>
      <c r="IQ721" s="23"/>
      <c r="IR721" s="23"/>
      <c r="IS721" s="23"/>
      <c r="IT721" s="23"/>
      <c r="IU721" s="23"/>
      <c r="IV721" s="23"/>
      <c r="IW721" s="23"/>
      <c r="IX721" s="23"/>
      <c r="IY721" s="23"/>
      <c r="IZ721" s="23"/>
      <c r="JA721" s="23"/>
      <c r="JB721" s="23"/>
      <c r="JC721" s="23"/>
      <c r="JD721" s="23"/>
      <c r="JE721" s="23"/>
      <c r="JF721" s="23"/>
      <c r="JG721" s="23"/>
      <c r="JH721" s="23"/>
      <c r="JI721" s="23"/>
      <c r="JJ721" s="23"/>
      <c r="JK721" s="23"/>
      <c r="JL721" s="23"/>
      <c r="JM721" s="23"/>
      <c r="JN721" s="23"/>
      <c r="JO721" s="23"/>
      <c r="JP721" s="23"/>
      <c r="JQ721" s="23"/>
      <c r="JR721" s="23"/>
      <c r="JS721" s="23"/>
      <c r="JT721" s="23"/>
      <c r="JU721" s="23"/>
      <c r="JV721" s="23"/>
      <c r="JW721" s="23"/>
      <c r="JX721" s="23"/>
      <c r="JY721" s="23"/>
      <c r="JZ721" s="23"/>
      <c r="KA721" s="23"/>
      <c r="KB721" s="23"/>
      <c r="KC721" s="23"/>
      <c r="KD721" s="23"/>
      <c r="KE721" s="23"/>
      <c r="KF721" s="23"/>
      <c r="KG721" s="23"/>
      <c r="KH721" s="23"/>
      <c r="KI721" s="23"/>
      <c r="KJ721" s="23"/>
      <c r="KK721" s="23"/>
      <c r="KL721" s="23"/>
      <c r="KM721" s="23"/>
      <c r="KN721" s="23"/>
      <c r="KO721" s="23"/>
      <c r="KP721" s="23"/>
      <c r="KQ721" s="23"/>
      <c r="KR721" s="23"/>
      <c r="KS721" s="23"/>
      <c r="KT721" s="23"/>
      <c r="KU721" s="23"/>
      <c r="KV721" s="23"/>
      <c r="KW721" s="23"/>
      <c r="KX721" s="23"/>
      <c r="KY721" s="23"/>
      <c r="KZ721" s="23"/>
      <c r="LA721" s="23"/>
      <c r="LB721" s="23"/>
      <c r="LC721" s="23"/>
      <c r="LD721" s="23"/>
      <c r="LE721" s="23"/>
      <c r="LF721" s="23"/>
      <c r="LG721" s="23"/>
      <c r="LH721" s="23"/>
      <c r="LI721" s="23"/>
      <c r="LJ721" s="23"/>
      <c r="LK721" s="23"/>
      <c r="LL721" s="23"/>
      <c r="LM721" s="23"/>
      <c r="LN721" s="23"/>
      <c r="LO721" s="23"/>
      <c r="LP721" s="23"/>
      <c r="LQ721" s="23"/>
      <c r="LR721" s="23"/>
      <c r="LS721" s="23"/>
      <c r="LT721" s="23"/>
      <c r="LU721" s="23"/>
      <c r="LV721" s="23"/>
      <c r="LW721" s="23"/>
      <c r="LX721" s="23"/>
      <c r="LY721" s="23"/>
      <c r="LZ721" s="23"/>
      <c r="MA721" s="23"/>
      <c r="MB721" s="23"/>
      <c r="MC721" s="23"/>
      <c r="MD721" s="23"/>
      <c r="ME721" s="23"/>
      <c r="MF721" s="23"/>
      <c r="MG721" s="23"/>
      <c r="MH721" s="23"/>
      <c r="MI721" s="23"/>
      <c r="MJ721" s="23"/>
      <c r="MK721" s="23"/>
      <c r="ML721" s="23"/>
      <c r="MM721" s="23"/>
      <c r="MN721" s="23"/>
      <c r="MO721" s="23"/>
      <c r="MP721" s="23"/>
      <c r="MQ721" s="23"/>
      <c r="MR721" s="23"/>
      <c r="MS721" s="23"/>
      <c r="MT721" s="23"/>
      <c r="MU721" s="23"/>
      <c r="MV721" s="23"/>
      <c r="MW721" s="23"/>
      <c r="MX721" s="23"/>
      <c r="MY721" s="23"/>
      <c r="MZ721" s="23"/>
      <c r="NA721" s="23"/>
      <c r="NB721" s="23"/>
      <c r="NC721" s="23"/>
      <c r="ND721" s="23"/>
      <c r="NE721" s="23"/>
      <c r="NF721" s="23"/>
      <c r="NG721" s="23"/>
      <c r="NH721" s="23"/>
      <c r="NI721" s="23"/>
      <c r="NJ721" s="23"/>
      <c r="NK721" s="23"/>
      <c r="NL721" s="23"/>
      <c r="NM721" s="23"/>
      <c r="NN721" s="23"/>
      <c r="NO721" s="23"/>
      <c r="NP721" s="23"/>
      <c r="NQ721" s="23"/>
      <c r="NR721" s="23"/>
      <c r="NS721" s="23"/>
      <c r="NT721" s="23"/>
      <c r="NU721" s="23"/>
      <c r="NV721" s="23"/>
      <c r="NW721" s="23"/>
    </row>
    <row r="722" spans="1:1445">
      <c r="A722" s="305" t="s">
        <v>1609</v>
      </c>
      <c r="B722" s="286" t="s">
        <v>1211</v>
      </c>
      <c r="C722" s="287">
        <f t="shared" si="35"/>
        <v>6.333333333333333</v>
      </c>
      <c r="D722" s="288"/>
      <c r="E722" s="386" t="s">
        <v>2314</v>
      </c>
      <c r="F722" s="305" t="s">
        <v>276</v>
      </c>
      <c r="G722" s="290">
        <v>4</v>
      </c>
      <c r="H722" s="290">
        <v>5</v>
      </c>
      <c r="I722" s="387">
        <v>12</v>
      </c>
      <c r="J722" s="292"/>
      <c r="K722" s="293">
        <v>12.25</v>
      </c>
      <c r="L722" s="293">
        <f t="shared" si="36"/>
        <v>12.25</v>
      </c>
      <c r="M722" s="289">
        <v>6</v>
      </c>
      <c r="N722" s="305" t="s">
        <v>209</v>
      </c>
      <c r="O722" s="294">
        <v>42714</v>
      </c>
      <c r="P722" s="289">
        <v>5</v>
      </c>
      <c r="Q722" s="305" t="s">
        <v>209</v>
      </c>
      <c r="R722" s="294">
        <v>42694</v>
      </c>
      <c r="S722" s="289">
        <v>8</v>
      </c>
      <c r="T722" s="305" t="s">
        <v>209</v>
      </c>
      <c r="U722" s="294">
        <v>42693</v>
      </c>
      <c r="V722" s="18">
        <v>12</v>
      </c>
      <c r="W722" s="7" t="s">
        <v>242</v>
      </c>
      <c r="X722" s="86">
        <v>42680</v>
      </c>
      <c r="Y722" s="18">
        <v>4</v>
      </c>
      <c r="Z722" s="7" t="s">
        <v>209</v>
      </c>
      <c r="AA722" s="86">
        <v>42463</v>
      </c>
      <c r="AB722" s="18">
        <v>22</v>
      </c>
      <c r="AC722" s="7" t="s">
        <v>345</v>
      </c>
      <c r="AD722" s="68">
        <v>42462</v>
      </c>
      <c r="AE722" s="18">
        <v>6</v>
      </c>
      <c r="AF722" s="7" t="s">
        <v>209</v>
      </c>
      <c r="AG722" s="68">
        <v>42337</v>
      </c>
      <c r="AH722" s="18">
        <v>11.5</v>
      </c>
      <c r="AI722" s="7" t="s">
        <v>345</v>
      </c>
      <c r="AJ722" s="68">
        <v>42336</v>
      </c>
      <c r="AK722" s="18">
        <v>22</v>
      </c>
      <c r="AL722" s="7" t="s">
        <v>345</v>
      </c>
      <c r="AM722" s="68">
        <v>42295</v>
      </c>
      <c r="AN722" s="18">
        <v>22</v>
      </c>
      <c r="AO722" s="7" t="s">
        <v>345</v>
      </c>
      <c r="AP722" s="68">
        <v>42294</v>
      </c>
      <c r="AQ722" s="18">
        <v>22</v>
      </c>
      <c r="AR722" s="7" t="s">
        <v>345</v>
      </c>
      <c r="AS722" s="68">
        <v>42274</v>
      </c>
      <c r="AT722" s="18">
        <v>16</v>
      </c>
      <c r="AU722" s="7" t="s">
        <v>345</v>
      </c>
      <c r="AV722" s="68">
        <v>42273</v>
      </c>
      <c r="AW722" s="6"/>
      <c r="AZ722" s="6"/>
      <c r="BC722" s="6"/>
      <c r="BF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D722" s="6"/>
      <c r="CG722" s="6"/>
      <c r="CJ722" s="6"/>
      <c r="CM722" s="6"/>
      <c r="CP722" s="6"/>
      <c r="CS722" s="6"/>
      <c r="CV722" s="6"/>
      <c r="CY722" s="6"/>
      <c r="DB722" s="6"/>
      <c r="DE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  <c r="EZ722" s="6"/>
      <c r="FA722" s="6"/>
      <c r="FB722" s="6"/>
      <c r="FC722" s="6"/>
      <c r="FD722" s="6"/>
      <c r="FE722" s="6"/>
      <c r="FF722" s="6"/>
      <c r="FG722" s="6"/>
      <c r="FH722" s="6"/>
      <c r="FI722" s="6"/>
      <c r="FJ722" s="6"/>
      <c r="FK722" s="6"/>
      <c r="FL722" s="6"/>
      <c r="FM722" s="6"/>
      <c r="FN722" s="6"/>
      <c r="FO722" s="6"/>
      <c r="FP722" s="6"/>
      <c r="FQ722" s="6"/>
      <c r="FR722" s="6"/>
      <c r="FS722" s="6"/>
      <c r="FT722" s="6"/>
      <c r="FU722" s="6"/>
      <c r="FV722" s="6"/>
      <c r="FW722" s="6"/>
      <c r="FX722" s="6"/>
      <c r="FY722" s="6"/>
      <c r="FZ722" s="6"/>
      <c r="GA722" s="6"/>
      <c r="GB722" s="6"/>
      <c r="GC722" s="6"/>
      <c r="GD722" s="6"/>
      <c r="GE722" s="6"/>
      <c r="GF722" s="6"/>
      <c r="GG722" s="6"/>
      <c r="GH722" s="6"/>
      <c r="GI722" s="6"/>
      <c r="GJ722" s="6"/>
      <c r="GK722" s="6"/>
      <c r="GL722" s="6"/>
      <c r="GM722" s="6"/>
      <c r="GN722" s="6"/>
      <c r="GO722" s="6"/>
      <c r="GP722" s="6"/>
      <c r="GQ722" s="6"/>
      <c r="GR722" s="6"/>
      <c r="GS722" s="6"/>
      <c r="GT722" s="6"/>
      <c r="GU722" s="6"/>
      <c r="GV722" s="6"/>
      <c r="GW722" s="6"/>
      <c r="GX722" s="6"/>
      <c r="GY722" s="6"/>
      <c r="GZ722" s="6"/>
      <c r="HA722" s="6"/>
      <c r="HB722" s="6"/>
      <c r="HC722" s="6"/>
      <c r="HD722" s="6"/>
      <c r="HE722" s="6"/>
      <c r="HF722" s="6"/>
      <c r="HG722" s="6"/>
      <c r="HH722" s="6"/>
      <c r="HI722" s="6"/>
      <c r="HJ722" s="6"/>
      <c r="HK722" s="6"/>
      <c r="HL722" s="6"/>
      <c r="HM722" s="6"/>
      <c r="HN722" s="6"/>
      <c r="IM722" s="23"/>
      <c r="IN722" s="23"/>
      <c r="IO722" s="23"/>
      <c r="IP722" s="23"/>
      <c r="IQ722" s="23"/>
      <c r="IR722" s="23"/>
      <c r="IS722" s="23"/>
      <c r="IT722" s="23"/>
      <c r="IU722" s="23"/>
      <c r="IV722" s="23"/>
      <c r="IW722" s="23"/>
      <c r="IX722" s="23"/>
      <c r="IY722" s="23"/>
      <c r="IZ722" s="23"/>
      <c r="JA722" s="23"/>
      <c r="JB722" s="23"/>
      <c r="JC722" s="23"/>
      <c r="JD722" s="23"/>
      <c r="JE722" s="23"/>
      <c r="JF722" s="23"/>
      <c r="JG722" s="23"/>
      <c r="JH722" s="23"/>
      <c r="JI722" s="23"/>
      <c r="JJ722" s="23"/>
      <c r="JK722" s="23"/>
      <c r="JL722" s="23"/>
      <c r="JM722" s="23"/>
      <c r="JN722" s="23"/>
      <c r="JO722" s="23"/>
      <c r="JP722" s="23"/>
      <c r="JQ722" s="23"/>
      <c r="JR722" s="23"/>
      <c r="JS722" s="23"/>
      <c r="JT722" s="23"/>
      <c r="JU722" s="23"/>
      <c r="JV722" s="23"/>
      <c r="JW722" s="23"/>
      <c r="JX722" s="23"/>
      <c r="JY722" s="23"/>
      <c r="JZ722" s="23"/>
      <c r="KA722" s="23"/>
      <c r="KB722" s="23"/>
      <c r="KC722" s="23"/>
      <c r="KD722" s="23"/>
      <c r="KE722" s="23"/>
      <c r="KF722" s="23"/>
      <c r="KG722" s="23"/>
      <c r="KH722" s="23"/>
      <c r="KI722" s="23"/>
      <c r="KJ722" s="23"/>
      <c r="KK722" s="23"/>
      <c r="KL722" s="23"/>
      <c r="KM722" s="23"/>
      <c r="KN722" s="23"/>
      <c r="KO722" s="23"/>
      <c r="KP722" s="23"/>
      <c r="KQ722" s="23"/>
      <c r="KR722" s="23"/>
      <c r="KS722" s="23"/>
      <c r="KT722" s="23"/>
      <c r="KU722" s="23"/>
      <c r="KV722" s="23"/>
      <c r="KW722" s="23"/>
      <c r="KX722" s="23"/>
      <c r="KY722" s="23"/>
      <c r="KZ722" s="23"/>
      <c r="LA722" s="23"/>
      <c r="LB722" s="23"/>
      <c r="LC722" s="23"/>
      <c r="LD722" s="23"/>
      <c r="LE722" s="23"/>
      <c r="LF722" s="23"/>
      <c r="LG722" s="23"/>
      <c r="LH722" s="23"/>
      <c r="LI722" s="23"/>
      <c r="LJ722" s="23"/>
      <c r="LK722" s="23"/>
      <c r="LL722" s="23"/>
      <c r="LM722" s="23"/>
      <c r="LN722" s="23"/>
      <c r="LO722" s="23"/>
      <c r="LP722" s="23"/>
      <c r="LQ722" s="23"/>
      <c r="LR722" s="23"/>
      <c r="LS722" s="23"/>
      <c r="LT722" s="23"/>
      <c r="LU722" s="23"/>
      <c r="LV722" s="23"/>
      <c r="LW722" s="23"/>
      <c r="LX722" s="23"/>
      <c r="LY722" s="23"/>
      <c r="LZ722" s="23"/>
      <c r="MA722" s="23"/>
      <c r="MB722" s="23"/>
      <c r="MC722" s="23"/>
      <c r="MD722" s="23"/>
      <c r="ME722" s="23"/>
      <c r="MF722" s="23"/>
      <c r="MG722" s="23"/>
      <c r="MH722" s="23"/>
      <c r="MI722" s="23"/>
      <c r="MJ722" s="23"/>
      <c r="MK722" s="23"/>
      <c r="ML722" s="23"/>
      <c r="MM722" s="23"/>
      <c r="MN722" s="23"/>
      <c r="MO722" s="23"/>
      <c r="MP722" s="23"/>
      <c r="MQ722" s="23"/>
      <c r="MR722" s="23"/>
      <c r="MS722" s="23"/>
      <c r="MT722" s="23"/>
      <c r="MU722" s="23"/>
      <c r="MV722" s="23"/>
      <c r="MW722" s="23"/>
      <c r="MX722" s="23"/>
      <c r="MY722" s="23"/>
      <c r="MZ722" s="23"/>
      <c r="NA722" s="23"/>
      <c r="NB722" s="23"/>
      <c r="NC722" s="23"/>
      <c r="ND722" s="23"/>
      <c r="NE722" s="23"/>
      <c r="NF722" s="23"/>
      <c r="NG722" s="23"/>
      <c r="NH722" s="23"/>
      <c r="NI722" s="23"/>
      <c r="NJ722" s="23"/>
      <c r="NK722" s="23"/>
      <c r="NL722" s="23"/>
      <c r="NM722" s="23"/>
      <c r="NN722" s="23"/>
      <c r="NO722" s="23"/>
      <c r="NP722" s="23"/>
      <c r="NQ722" s="23"/>
      <c r="NR722" s="23"/>
      <c r="NS722" s="23"/>
      <c r="NT722" s="23"/>
      <c r="NU722" s="23"/>
      <c r="NV722" s="23"/>
      <c r="NW722" s="23"/>
    </row>
    <row r="723" spans="1:1445">
      <c r="A723" s="295" t="s">
        <v>702</v>
      </c>
      <c r="B723" s="295" t="s">
        <v>673</v>
      </c>
      <c r="C723" s="296">
        <f t="shared" si="35"/>
        <v>22</v>
      </c>
      <c r="D723" s="297" t="s">
        <v>2724</v>
      </c>
      <c r="E723" s="295" t="s">
        <v>681</v>
      </c>
      <c r="F723" s="295" t="s">
        <v>703</v>
      </c>
      <c r="G723" s="300">
        <v>3</v>
      </c>
      <c r="H723" s="300">
        <v>3</v>
      </c>
      <c r="I723" s="402">
        <v>6</v>
      </c>
      <c r="J723" s="302"/>
      <c r="K723" s="303">
        <v>5.25</v>
      </c>
      <c r="L723" s="303">
        <f t="shared" si="36"/>
        <v>5.25</v>
      </c>
      <c r="M723" s="299">
        <v>12</v>
      </c>
      <c r="N723" s="295" t="s">
        <v>242</v>
      </c>
      <c r="O723" s="304">
        <v>42918</v>
      </c>
      <c r="P723" s="299">
        <v>8</v>
      </c>
      <c r="Q723" s="295" t="s">
        <v>242</v>
      </c>
      <c r="R723" s="304">
        <v>42575</v>
      </c>
      <c r="S723" s="299">
        <v>22</v>
      </c>
      <c r="T723" s="295" t="s">
        <v>345</v>
      </c>
      <c r="U723" s="304">
        <v>42533</v>
      </c>
      <c r="V723" s="205">
        <v>14</v>
      </c>
      <c r="W723" s="203" t="s">
        <v>242</v>
      </c>
      <c r="X723" s="206">
        <v>42532</v>
      </c>
      <c r="Y723" s="18">
        <v>14</v>
      </c>
      <c r="Z723" s="7" t="s">
        <v>345</v>
      </c>
      <c r="AA723" s="86">
        <v>41793</v>
      </c>
      <c r="AB723" s="18">
        <v>17</v>
      </c>
      <c r="AC723" s="7" t="s">
        <v>345</v>
      </c>
      <c r="AD723" s="86">
        <v>41546</v>
      </c>
      <c r="AE723" s="18">
        <v>22</v>
      </c>
      <c r="AF723" s="7" t="s">
        <v>186</v>
      </c>
      <c r="AG723" s="86">
        <v>41490</v>
      </c>
      <c r="AH723" s="18">
        <v>22</v>
      </c>
      <c r="AI723" s="7" t="s">
        <v>186</v>
      </c>
      <c r="AJ723" s="68">
        <v>41469</v>
      </c>
      <c r="AK723" s="11">
        <v>0</v>
      </c>
      <c r="AL723" s="7" t="s">
        <v>355</v>
      </c>
      <c r="AM723" s="68">
        <v>41426</v>
      </c>
      <c r="AO723" s="6"/>
      <c r="AP723" s="6"/>
      <c r="AR723" s="6"/>
      <c r="AS723" s="6"/>
      <c r="AU723" s="6"/>
      <c r="AV723" s="6"/>
      <c r="AX723" s="6"/>
      <c r="AY723" s="6"/>
      <c r="BA723" s="6"/>
      <c r="BB723" s="6"/>
      <c r="BD723" s="6"/>
      <c r="BE723" s="6"/>
      <c r="BG723" s="6"/>
      <c r="BH723" s="6"/>
      <c r="BJ723" s="6"/>
      <c r="BK723" s="6"/>
      <c r="BM723" s="6"/>
      <c r="BN723" s="6"/>
      <c r="BP723" s="6"/>
      <c r="BQ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  <c r="EZ723" s="6"/>
      <c r="FA723" s="6"/>
      <c r="FB723" s="6"/>
      <c r="FC723" s="6"/>
      <c r="FD723" s="6"/>
      <c r="FE723" s="6"/>
      <c r="FF723" s="6"/>
      <c r="FG723" s="6"/>
      <c r="FH723" s="6"/>
      <c r="FI723" s="6"/>
      <c r="FJ723" s="6"/>
      <c r="FK723" s="6"/>
      <c r="FL723" s="6"/>
      <c r="FM723" s="6"/>
      <c r="FN723" s="6"/>
      <c r="FO723" s="6"/>
      <c r="FP723" s="6"/>
      <c r="FQ723" s="6"/>
      <c r="FR723" s="6"/>
      <c r="FS723" s="6"/>
      <c r="FT723" s="6"/>
      <c r="FU723" s="6"/>
      <c r="FV723" s="6"/>
      <c r="FW723" s="6"/>
      <c r="FX723" s="6"/>
      <c r="FY723" s="6"/>
      <c r="FZ723" s="6"/>
      <c r="GA723" s="6"/>
      <c r="GB723" s="6"/>
      <c r="GC723" s="6"/>
      <c r="GD723" s="6"/>
      <c r="GE723" s="6"/>
      <c r="GF723" s="6"/>
      <c r="GG723" s="6"/>
      <c r="GH723" s="6"/>
      <c r="GI723" s="6"/>
      <c r="GJ723" s="6"/>
      <c r="GK723" s="6"/>
      <c r="GL723" s="6"/>
      <c r="GM723" s="6"/>
      <c r="GN723" s="6"/>
      <c r="GO723" s="6"/>
      <c r="GP723" s="6"/>
      <c r="GQ723" s="6"/>
      <c r="GR723" s="6"/>
      <c r="GS723" s="6"/>
      <c r="GT723" s="6"/>
      <c r="GU723" s="6"/>
      <c r="GV723" s="6"/>
      <c r="GW723" s="6"/>
      <c r="GX723" s="6"/>
      <c r="GY723" s="6"/>
      <c r="GZ723" s="6"/>
      <c r="HA723" s="6"/>
      <c r="HB723" s="6"/>
      <c r="HC723" s="6"/>
      <c r="HD723" s="6"/>
      <c r="HE723" s="6"/>
      <c r="HF723" s="6"/>
      <c r="HG723" s="6"/>
      <c r="HH723" s="6"/>
      <c r="HI723" s="6"/>
      <c r="HJ723" s="6"/>
      <c r="HK723" s="6"/>
      <c r="HL723" s="6"/>
      <c r="HM723" s="6"/>
      <c r="HN723" s="6"/>
      <c r="IM723" s="23"/>
      <c r="IN723" s="23"/>
      <c r="IO723" s="23"/>
      <c r="IP723" s="23"/>
      <c r="IQ723" s="23"/>
      <c r="IR723" s="23"/>
      <c r="IS723" s="23"/>
      <c r="IT723" s="23"/>
      <c r="IU723" s="23"/>
      <c r="IV723" s="23"/>
      <c r="IW723" s="23"/>
      <c r="IX723" s="23"/>
      <c r="IY723" s="23"/>
      <c r="IZ723" s="23"/>
      <c r="JA723" s="23"/>
      <c r="JB723" s="23"/>
      <c r="JC723" s="23"/>
      <c r="JD723" s="23"/>
      <c r="JE723" s="23"/>
      <c r="JF723" s="23"/>
      <c r="JG723" s="23"/>
      <c r="JH723" s="23"/>
      <c r="JI723" s="23"/>
      <c r="JJ723" s="23"/>
      <c r="JK723" s="23"/>
      <c r="JL723" s="23"/>
      <c r="JM723" s="23"/>
      <c r="JN723" s="23"/>
      <c r="JO723" s="23"/>
      <c r="JP723" s="23"/>
      <c r="JQ723" s="23"/>
      <c r="JR723" s="23"/>
      <c r="JS723" s="23"/>
      <c r="JT723" s="23"/>
      <c r="JU723" s="23"/>
      <c r="JV723" s="23"/>
      <c r="JW723" s="23"/>
      <c r="JX723" s="23"/>
      <c r="JY723" s="23"/>
      <c r="JZ723" s="23"/>
      <c r="KA723" s="23"/>
      <c r="KB723" s="23"/>
      <c r="KC723" s="23"/>
      <c r="KD723" s="23"/>
      <c r="KE723" s="23"/>
      <c r="KF723" s="23"/>
      <c r="KG723" s="23"/>
      <c r="KH723" s="23"/>
      <c r="KI723" s="23"/>
      <c r="KJ723" s="23"/>
      <c r="KK723" s="23"/>
      <c r="KL723" s="23"/>
      <c r="KM723" s="23"/>
      <c r="KN723" s="23"/>
      <c r="KO723" s="23"/>
      <c r="KP723" s="23"/>
      <c r="KQ723" s="23"/>
      <c r="KR723" s="23"/>
      <c r="KS723" s="23"/>
      <c r="KT723" s="23"/>
      <c r="KU723" s="23"/>
      <c r="KV723" s="23"/>
      <c r="KW723" s="23"/>
      <c r="KX723" s="23"/>
      <c r="KY723" s="23"/>
      <c r="KZ723" s="23"/>
      <c r="LA723" s="23"/>
      <c r="LB723" s="23"/>
      <c r="LC723" s="23"/>
      <c r="LD723" s="23"/>
      <c r="LE723" s="23"/>
      <c r="LF723" s="23"/>
      <c r="LG723" s="23"/>
      <c r="LH723" s="23"/>
      <c r="LI723" s="23"/>
      <c r="LJ723" s="23"/>
      <c r="LK723" s="23"/>
      <c r="LL723" s="23"/>
      <c r="LM723" s="23"/>
      <c r="LN723" s="23"/>
      <c r="LO723" s="23"/>
      <c r="LP723" s="23"/>
      <c r="LQ723" s="23"/>
      <c r="LR723" s="23"/>
      <c r="LS723" s="23"/>
      <c r="LT723" s="23"/>
      <c r="LU723" s="23"/>
      <c r="LV723" s="23"/>
      <c r="LW723" s="23"/>
      <c r="LX723" s="23"/>
      <c r="LY723" s="23"/>
      <c r="LZ723" s="23"/>
      <c r="MA723" s="23"/>
      <c r="MB723" s="23"/>
      <c r="MC723" s="23"/>
      <c r="MD723" s="23"/>
      <c r="ME723" s="23"/>
      <c r="MF723" s="23"/>
      <c r="MG723" s="23"/>
      <c r="MH723" s="23"/>
      <c r="MI723" s="23"/>
      <c r="MJ723" s="23"/>
      <c r="MK723" s="23"/>
      <c r="ML723" s="23"/>
      <c r="MM723" s="23"/>
      <c r="MN723" s="23"/>
      <c r="MO723" s="23"/>
      <c r="MP723" s="23"/>
      <c r="MQ723" s="23"/>
      <c r="MR723" s="23"/>
      <c r="MS723" s="23"/>
      <c r="MT723" s="23"/>
      <c r="MU723" s="23"/>
      <c r="MV723" s="23"/>
      <c r="MW723" s="23"/>
      <c r="MX723" s="23"/>
      <c r="MY723" s="23"/>
      <c r="MZ723" s="23"/>
      <c r="NA723" s="23"/>
      <c r="NB723" s="23"/>
      <c r="NC723" s="23"/>
      <c r="ND723" s="23"/>
      <c r="NE723" s="23"/>
      <c r="NF723" s="23"/>
      <c r="NG723" s="23"/>
      <c r="NH723" s="23"/>
      <c r="NI723" s="23"/>
      <c r="NJ723" s="23"/>
      <c r="NK723" s="23"/>
      <c r="NL723" s="23"/>
      <c r="NM723" s="23"/>
      <c r="NN723" s="23"/>
      <c r="NO723" s="23"/>
      <c r="NP723" s="23"/>
      <c r="NQ723" s="23"/>
      <c r="NR723" s="23"/>
      <c r="NS723" s="23"/>
      <c r="NT723" s="23"/>
      <c r="NU723" s="23"/>
      <c r="NV723" s="23"/>
      <c r="NW723" s="23"/>
    </row>
    <row r="724" spans="1:1445" s="132" customFormat="1">
      <c r="A724" s="305" t="s">
        <v>1400</v>
      </c>
      <c r="B724" s="286" t="s">
        <v>1401</v>
      </c>
      <c r="C724" s="287">
        <f t="shared" si="35"/>
        <v>15.727272727272727</v>
      </c>
      <c r="D724" s="288"/>
      <c r="E724" s="386" t="s">
        <v>3004</v>
      </c>
      <c r="F724" s="305" t="s">
        <v>602</v>
      </c>
      <c r="G724" s="290">
        <v>4</v>
      </c>
      <c r="H724" s="290">
        <v>3</v>
      </c>
      <c r="I724" s="387">
        <v>12</v>
      </c>
      <c r="J724" s="292">
        <v>2</v>
      </c>
      <c r="K724" s="293">
        <v>4.75</v>
      </c>
      <c r="L724" s="293">
        <f t="shared" si="36"/>
        <v>6.75</v>
      </c>
      <c r="M724" s="289">
        <v>20</v>
      </c>
      <c r="N724" s="305" t="s">
        <v>345</v>
      </c>
      <c r="O724" s="294">
        <v>43248</v>
      </c>
      <c r="P724" s="289">
        <v>13</v>
      </c>
      <c r="Q724" s="305" t="s">
        <v>345</v>
      </c>
      <c r="R724" s="294">
        <v>43174</v>
      </c>
      <c r="S724" s="289">
        <v>11</v>
      </c>
      <c r="T724" s="305" t="s">
        <v>345</v>
      </c>
      <c r="U724" s="294">
        <v>43023</v>
      </c>
      <c r="V724" s="289">
        <v>20</v>
      </c>
      <c r="W724" s="305" t="s">
        <v>345</v>
      </c>
      <c r="X724" s="294">
        <v>42988</v>
      </c>
      <c r="Y724" s="289">
        <v>12</v>
      </c>
      <c r="Z724" s="305" t="s">
        <v>345</v>
      </c>
      <c r="AA724" s="294">
        <v>42883</v>
      </c>
      <c r="AB724" s="18">
        <v>11</v>
      </c>
      <c r="AC724" s="7" t="s">
        <v>345</v>
      </c>
      <c r="AD724" s="86">
        <v>42652</v>
      </c>
      <c r="AE724" s="18">
        <v>13</v>
      </c>
      <c r="AF724" s="7" t="s">
        <v>345</v>
      </c>
      <c r="AG724" s="86">
        <v>42519</v>
      </c>
      <c r="AH724" s="18">
        <v>11</v>
      </c>
      <c r="AI724" s="7" t="s">
        <v>345</v>
      </c>
      <c r="AJ724" s="68">
        <v>42267</v>
      </c>
      <c r="AK724" s="18">
        <v>11</v>
      </c>
      <c r="AL724" s="7" t="s">
        <v>345</v>
      </c>
      <c r="AM724" s="68">
        <v>42148</v>
      </c>
      <c r="AN724" s="6"/>
      <c r="AO724" s="1"/>
      <c r="AP724" s="1"/>
      <c r="AQ724" s="6"/>
      <c r="AR724" s="1"/>
      <c r="AS724" s="1"/>
      <c r="AT724" s="6"/>
      <c r="AU724" s="1"/>
      <c r="AV724" s="1"/>
      <c r="AW724" s="6"/>
      <c r="AX724" s="1"/>
      <c r="AY724" s="1"/>
      <c r="AZ724" s="6"/>
      <c r="BA724" s="1"/>
      <c r="BB724" s="1"/>
      <c r="BC724" s="6"/>
      <c r="BD724" s="1"/>
      <c r="BE724" s="1"/>
      <c r="BF724" s="6"/>
      <c r="BG724" s="1"/>
      <c r="BH724" s="1"/>
      <c r="BI724" s="6"/>
      <c r="BJ724" s="1"/>
      <c r="BK724" s="1"/>
      <c r="BL724" s="6"/>
      <c r="BM724" s="1"/>
      <c r="BN724" s="1"/>
      <c r="BO724" s="6"/>
      <c r="BP724" s="1"/>
      <c r="BQ724" s="1"/>
      <c r="BR724" s="6"/>
      <c r="BS724" s="1"/>
      <c r="BT724" s="1"/>
      <c r="BU724" s="6"/>
      <c r="BV724" s="1"/>
      <c r="BW724" s="1"/>
      <c r="BX724" s="6"/>
      <c r="BY724" s="1"/>
      <c r="BZ724" s="1"/>
      <c r="CA724" s="6"/>
      <c r="CB724" s="1"/>
      <c r="CC724" s="1"/>
      <c r="CD724" s="6"/>
      <c r="CE724" s="1"/>
      <c r="CF724" s="1"/>
      <c r="CG724" s="6"/>
      <c r="CH724" s="1"/>
      <c r="CI724" s="1"/>
      <c r="CJ724" s="6"/>
      <c r="CK724" s="1"/>
      <c r="CL724" s="1"/>
      <c r="CM724" s="6"/>
      <c r="CN724" s="1"/>
      <c r="CO724" s="1"/>
      <c r="CP724" s="6"/>
      <c r="CQ724" s="1"/>
      <c r="CR724" s="1"/>
      <c r="CS724" s="6"/>
      <c r="CT724" s="1"/>
      <c r="CU724" s="1"/>
      <c r="CV724" s="6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6"/>
      <c r="HP724" s="6"/>
      <c r="HQ724" s="6"/>
      <c r="HR724" s="6"/>
      <c r="HS724" s="6"/>
      <c r="HT724" s="6"/>
      <c r="HU724" s="6"/>
      <c r="HV724" s="6"/>
      <c r="HW724" s="6"/>
      <c r="HX724" s="6"/>
      <c r="HY724" s="6"/>
      <c r="HZ724" s="6"/>
      <c r="IA724" s="6"/>
      <c r="IB724" s="6"/>
      <c r="IC724" s="6"/>
      <c r="ID724" s="6"/>
      <c r="IE724" s="6"/>
      <c r="IF724" s="6"/>
      <c r="IG724" s="6"/>
      <c r="IH724" s="6"/>
      <c r="II724" s="6"/>
      <c r="IJ724" s="6"/>
      <c r="IK724" s="6"/>
      <c r="IL724" s="6"/>
      <c r="IM724" s="23"/>
      <c r="IN724" s="23"/>
      <c r="IO724" s="23"/>
      <c r="IP724" s="23"/>
      <c r="IQ724" s="23"/>
      <c r="IR724" s="23"/>
      <c r="IS724" s="23"/>
      <c r="IT724" s="23"/>
      <c r="IU724" s="23"/>
      <c r="IV724" s="23"/>
      <c r="IW724" s="23"/>
      <c r="IX724" s="23"/>
      <c r="IY724" s="23"/>
      <c r="IZ724" s="23"/>
      <c r="JA724" s="23"/>
      <c r="JB724" s="23"/>
      <c r="JC724" s="23"/>
      <c r="JD724" s="23"/>
      <c r="JE724" s="23"/>
      <c r="JF724" s="23"/>
      <c r="JG724" s="23"/>
      <c r="JH724" s="23"/>
      <c r="JI724" s="23"/>
      <c r="JJ724" s="23"/>
      <c r="JK724" s="23"/>
      <c r="JL724" s="23"/>
      <c r="JM724" s="23"/>
      <c r="JN724" s="23"/>
      <c r="JO724" s="23"/>
      <c r="JP724" s="23"/>
      <c r="JQ724" s="23"/>
      <c r="JR724" s="23"/>
      <c r="JS724" s="23"/>
      <c r="JT724" s="23"/>
      <c r="JU724" s="23"/>
      <c r="JV724" s="23"/>
      <c r="JW724" s="23"/>
      <c r="JX724" s="23"/>
      <c r="JY724" s="23"/>
      <c r="JZ724" s="23"/>
      <c r="KA724" s="23"/>
      <c r="KB724" s="23"/>
      <c r="KC724" s="23"/>
      <c r="KD724" s="23"/>
      <c r="KE724" s="23"/>
      <c r="KF724" s="23"/>
      <c r="KG724" s="23"/>
      <c r="KH724" s="23"/>
      <c r="KI724" s="23"/>
      <c r="KJ724" s="23"/>
      <c r="KK724" s="23"/>
      <c r="KL724" s="23"/>
      <c r="KM724" s="23"/>
      <c r="KN724" s="23"/>
      <c r="KO724" s="23"/>
      <c r="KP724" s="23"/>
      <c r="KQ724" s="23"/>
      <c r="KR724" s="23"/>
      <c r="KS724" s="23"/>
      <c r="KT724" s="23"/>
      <c r="KU724" s="23"/>
      <c r="KV724" s="23"/>
      <c r="KW724" s="23"/>
      <c r="KX724" s="23"/>
      <c r="KY724" s="23"/>
      <c r="KZ724" s="23"/>
      <c r="LA724" s="23"/>
      <c r="LB724" s="23"/>
      <c r="LC724" s="23"/>
      <c r="LD724" s="23"/>
      <c r="LE724" s="23"/>
      <c r="LF724" s="23"/>
      <c r="LG724" s="23"/>
      <c r="LH724" s="23"/>
      <c r="LI724" s="23"/>
      <c r="LJ724" s="23"/>
      <c r="LK724" s="23"/>
      <c r="LL724" s="23"/>
      <c r="LM724" s="23"/>
      <c r="LN724" s="23"/>
      <c r="LO724" s="23"/>
      <c r="LP724" s="23"/>
      <c r="LQ724" s="23"/>
      <c r="LR724" s="23"/>
      <c r="LS724" s="23"/>
      <c r="LT724" s="23"/>
      <c r="LU724" s="23"/>
      <c r="LV724" s="23"/>
      <c r="LW724" s="23"/>
      <c r="LX724" s="23"/>
      <c r="LY724" s="23"/>
      <c r="LZ724" s="23"/>
      <c r="MA724" s="23"/>
      <c r="MB724" s="23"/>
      <c r="MC724" s="23"/>
      <c r="MD724" s="23"/>
      <c r="ME724" s="23"/>
      <c r="MF724" s="23"/>
      <c r="MG724" s="23"/>
      <c r="MH724" s="23"/>
      <c r="MI724" s="23"/>
      <c r="MJ724" s="23"/>
      <c r="MK724" s="23"/>
      <c r="ML724" s="23"/>
      <c r="MM724" s="23"/>
      <c r="MN724" s="23"/>
      <c r="MO724" s="23"/>
      <c r="MP724" s="23"/>
      <c r="MQ724" s="23"/>
      <c r="MR724" s="23"/>
      <c r="MS724" s="23"/>
      <c r="MT724" s="23"/>
      <c r="MU724" s="23"/>
      <c r="MV724" s="23"/>
      <c r="MW724" s="23"/>
      <c r="MX724" s="23"/>
      <c r="MY724" s="23"/>
      <c r="MZ724" s="23"/>
      <c r="NA724" s="23"/>
      <c r="NB724" s="23"/>
      <c r="NC724" s="23"/>
      <c r="ND724" s="23"/>
      <c r="NE724" s="23"/>
      <c r="NF724" s="23"/>
      <c r="NG724" s="23"/>
      <c r="NH724" s="23"/>
      <c r="NI724" s="23"/>
      <c r="NJ724" s="23"/>
      <c r="NK724" s="23"/>
      <c r="NL724" s="23"/>
      <c r="NM724" s="23"/>
      <c r="NN724" s="23"/>
      <c r="NO724" s="23"/>
      <c r="NP724" s="23"/>
      <c r="NQ724" s="23"/>
      <c r="NR724" s="23"/>
      <c r="NS724" s="23"/>
      <c r="NT724" s="23"/>
      <c r="NU724" s="23"/>
      <c r="NV724" s="23"/>
      <c r="NW724" s="23"/>
      <c r="NX724" s="23"/>
      <c r="NY724" s="23"/>
      <c r="NZ724" s="23"/>
      <c r="OA724" s="23"/>
      <c r="OB724" s="23"/>
      <c r="OC724" s="23"/>
      <c r="OD724" s="23"/>
      <c r="OE724" s="23"/>
      <c r="OF724" s="23"/>
      <c r="OG724" s="23"/>
      <c r="OH724" s="23"/>
      <c r="OI724" s="23"/>
      <c r="OJ724" s="23"/>
      <c r="OK724" s="23"/>
      <c r="OL724" s="23"/>
      <c r="OM724" s="23"/>
      <c r="ON724" s="23"/>
      <c r="OO724" s="23"/>
      <c r="OP724" s="23"/>
      <c r="OQ724" s="23"/>
      <c r="OR724" s="23"/>
      <c r="OS724" s="23"/>
      <c r="OT724" s="23"/>
      <c r="OU724" s="23"/>
      <c r="OV724" s="23"/>
      <c r="OW724" s="23"/>
      <c r="OX724" s="23"/>
      <c r="OY724" s="23"/>
      <c r="OZ724" s="23"/>
      <c r="PA724" s="23"/>
      <c r="PB724" s="23"/>
      <c r="PC724" s="23"/>
      <c r="PD724" s="23"/>
      <c r="PE724" s="23"/>
      <c r="PF724" s="23"/>
      <c r="PG724" s="23"/>
      <c r="PH724" s="23"/>
      <c r="PI724" s="23"/>
      <c r="PJ724" s="23"/>
      <c r="PK724" s="23"/>
      <c r="PL724" s="23"/>
      <c r="PM724" s="23"/>
      <c r="PN724" s="23"/>
      <c r="PO724" s="23"/>
      <c r="PP724" s="23"/>
      <c r="PQ724" s="23"/>
      <c r="PR724" s="23"/>
      <c r="PS724" s="23"/>
      <c r="PT724" s="23"/>
      <c r="PU724" s="23"/>
      <c r="PV724" s="23"/>
      <c r="PW724" s="23"/>
      <c r="PX724" s="23"/>
      <c r="PY724" s="23"/>
      <c r="PZ724" s="23"/>
      <c r="QA724" s="23"/>
      <c r="QB724" s="23"/>
      <c r="QC724" s="23"/>
      <c r="QD724" s="23"/>
      <c r="QE724" s="23"/>
      <c r="QF724" s="23"/>
      <c r="QG724" s="23"/>
      <c r="QH724" s="23"/>
      <c r="QI724" s="23"/>
      <c r="QJ724" s="23"/>
      <c r="QK724" s="23"/>
      <c r="QL724" s="23"/>
      <c r="QM724" s="23"/>
      <c r="QN724" s="23"/>
      <c r="QO724" s="23"/>
      <c r="QP724" s="23"/>
      <c r="QQ724" s="23"/>
      <c r="QR724" s="23"/>
      <c r="QS724" s="23"/>
      <c r="QT724" s="23"/>
      <c r="QU724" s="23"/>
      <c r="QV724" s="23"/>
      <c r="QW724" s="23"/>
      <c r="QX724" s="23"/>
      <c r="QY724" s="23"/>
      <c r="QZ724" s="23"/>
      <c r="RA724" s="23"/>
      <c r="RB724" s="23"/>
      <c r="RC724" s="23"/>
      <c r="RD724" s="23"/>
      <c r="RE724" s="23"/>
      <c r="RF724" s="23"/>
      <c r="RG724" s="23"/>
      <c r="RH724" s="23"/>
      <c r="RI724" s="23"/>
      <c r="RJ724" s="23"/>
      <c r="RK724" s="23"/>
      <c r="RL724" s="23"/>
      <c r="RM724" s="23"/>
      <c r="RN724" s="23"/>
      <c r="RO724" s="23"/>
      <c r="RP724" s="23"/>
      <c r="RQ724" s="23"/>
      <c r="RR724" s="23"/>
      <c r="RS724" s="23"/>
      <c r="RT724" s="23"/>
      <c r="RU724" s="23"/>
      <c r="RV724" s="23"/>
      <c r="RW724" s="23"/>
      <c r="RX724" s="23"/>
      <c r="RY724" s="23"/>
      <c r="RZ724" s="23"/>
      <c r="SA724" s="23"/>
      <c r="SB724" s="23"/>
      <c r="SC724" s="23"/>
      <c r="SD724" s="23"/>
      <c r="SE724" s="23"/>
      <c r="SF724" s="23"/>
      <c r="SG724" s="23"/>
      <c r="SH724" s="23"/>
      <c r="SI724" s="23"/>
      <c r="SJ724" s="23"/>
      <c r="SK724" s="23"/>
      <c r="SL724" s="23"/>
      <c r="SM724" s="23"/>
      <c r="SN724" s="23"/>
      <c r="SO724" s="23"/>
      <c r="SP724" s="23"/>
      <c r="SQ724" s="23"/>
      <c r="SR724" s="23"/>
      <c r="SS724" s="23"/>
      <c r="ST724" s="23"/>
      <c r="SU724" s="23"/>
      <c r="SV724" s="23"/>
      <c r="SW724" s="23"/>
      <c r="SX724" s="23"/>
      <c r="SY724" s="23"/>
      <c r="SZ724" s="23"/>
      <c r="TA724" s="23"/>
      <c r="TB724" s="23"/>
      <c r="TC724" s="23"/>
      <c r="TD724" s="23"/>
      <c r="TE724" s="23"/>
      <c r="TF724" s="23"/>
      <c r="TG724" s="23"/>
      <c r="TH724" s="23"/>
      <c r="TI724" s="23"/>
      <c r="TJ724" s="23"/>
      <c r="TK724" s="23"/>
      <c r="TL724" s="23"/>
      <c r="TM724" s="23"/>
      <c r="TN724" s="23"/>
      <c r="TO724" s="23"/>
      <c r="TP724" s="23"/>
      <c r="TQ724" s="23"/>
      <c r="TR724" s="23"/>
      <c r="TS724" s="23"/>
      <c r="TT724" s="23"/>
      <c r="TU724" s="23"/>
      <c r="TV724" s="23"/>
      <c r="TW724" s="23"/>
      <c r="TX724" s="23"/>
      <c r="TY724" s="23"/>
      <c r="TZ724" s="23"/>
      <c r="UA724" s="23"/>
      <c r="UB724" s="23"/>
      <c r="UC724" s="23"/>
      <c r="UD724" s="23"/>
      <c r="UE724" s="23"/>
      <c r="UF724" s="23"/>
      <c r="UG724" s="23"/>
      <c r="UH724" s="23"/>
      <c r="UI724" s="23"/>
      <c r="UJ724" s="23"/>
      <c r="UK724" s="23"/>
      <c r="UL724" s="23"/>
      <c r="UM724" s="23"/>
      <c r="UN724" s="23"/>
      <c r="UO724" s="23"/>
      <c r="UP724" s="23"/>
      <c r="UQ724" s="23"/>
      <c r="UR724" s="23"/>
      <c r="US724" s="23"/>
      <c r="UT724" s="23"/>
      <c r="UU724" s="23"/>
      <c r="UV724" s="23"/>
      <c r="UW724" s="23"/>
      <c r="UX724" s="23"/>
      <c r="UY724" s="23"/>
      <c r="UZ724" s="23"/>
      <c r="VA724" s="23"/>
      <c r="VB724" s="23"/>
      <c r="VC724" s="23"/>
      <c r="VD724" s="23"/>
      <c r="VE724" s="23"/>
      <c r="VF724" s="23"/>
      <c r="VG724" s="23"/>
      <c r="VH724" s="23"/>
      <c r="VI724" s="23"/>
      <c r="VJ724" s="23"/>
      <c r="VK724" s="23"/>
      <c r="VL724" s="23"/>
      <c r="VM724" s="23"/>
      <c r="VN724" s="23"/>
      <c r="VO724" s="23"/>
      <c r="VP724" s="23"/>
      <c r="VQ724" s="23"/>
      <c r="VR724" s="23"/>
      <c r="VS724" s="23"/>
      <c r="VT724" s="23"/>
      <c r="VU724" s="23"/>
      <c r="VV724" s="23"/>
      <c r="VW724" s="23"/>
      <c r="VX724" s="23"/>
      <c r="VY724" s="23"/>
      <c r="VZ724" s="23"/>
      <c r="WA724" s="23"/>
      <c r="WB724" s="23"/>
      <c r="WC724" s="23"/>
      <c r="WD724" s="23"/>
      <c r="WE724" s="23"/>
      <c r="WF724" s="23"/>
      <c r="WG724" s="23"/>
      <c r="WH724" s="23"/>
      <c r="WI724" s="23"/>
      <c r="WJ724" s="23"/>
      <c r="WK724" s="23"/>
      <c r="WL724" s="23"/>
      <c r="WM724" s="23"/>
      <c r="WN724" s="23"/>
      <c r="WO724" s="23"/>
      <c r="WP724" s="23"/>
      <c r="WQ724" s="23"/>
      <c r="WR724" s="23"/>
      <c r="WS724" s="23"/>
      <c r="WT724" s="23"/>
      <c r="WU724" s="23"/>
      <c r="WV724" s="23"/>
      <c r="WW724" s="23"/>
      <c r="WX724" s="23"/>
      <c r="WY724" s="23"/>
      <c r="WZ724" s="23"/>
      <c r="XA724" s="23"/>
      <c r="XB724" s="23"/>
      <c r="XC724" s="23"/>
      <c r="XD724" s="23"/>
      <c r="XE724" s="23"/>
      <c r="XF724" s="23"/>
      <c r="XG724" s="23"/>
      <c r="XH724" s="23"/>
      <c r="XI724" s="23"/>
      <c r="XJ724" s="23"/>
      <c r="XK724" s="23"/>
      <c r="XL724" s="23"/>
      <c r="XM724" s="23"/>
      <c r="XN724" s="23"/>
      <c r="XO724" s="23"/>
      <c r="XP724" s="23"/>
      <c r="XQ724" s="23"/>
      <c r="XR724" s="23"/>
      <c r="XS724" s="23"/>
      <c r="XT724" s="23"/>
      <c r="XU724" s="23"/>
      <c r="XV724" s="23"/>
      <c r="XW724" s="23"/>
      <c r="XX724" s="23"/>
      <c r="XY724" s="23"/>
      <c r="XZ724" s="23"/>
      <c r="YA724" s="23"/>
      <c r="YB724" s="23"/>
      <c r="YC724" s="23"/>
      <c r="YD724" s="23"/>
      <c r="YE724" s="23"/>
      <c r="YF724" s="23"/>
      <c r="YG724" s="23"/>
      <c r="YH724" s="23"/>
      <c r="YI724" s="23"/>
      <c r="YJ724" s="23"/>
      <c r="YK724" s="23"/>
      <c r="YL724" s="23"/>
      <c r="YM724" s="23"/>
      <c r="YN724" s="23"/>
      <c r="YO724" s="23"/>
      <c r="YP724" s="23"/>
      <c r="YQ724" s="23"/>
      <c r="YR724" s="23"/>
      <c r="YS724" s="23"/>
      <c r="YT724" s="23"/>
      <c r="YU724" s="23"/>
      <c r="YV724" s="23"/>
      <c r="YW724" s="23"/>
      <c r="YX724" s="23"/>
      <c r="YY724" s="23"/>
      <c r="YZ724" s="23"/>
      <c r="ZA724" s="23"/>
      <c r="ZB724" s="23"/>
      <c r="ZC724" s="23"/>
      <c r="ZD724" s="23"/>
      <c r="ZE724" s="23"/>
      <c r="ZF724" s="23"/>
      <c r="ZG724" s="23"/>
      <c r="ZH724" s="23"/>
      <c r="ZI724" s="23"/>
      <c r="ZJ724" s="23"/>
      <c r="ZK724" s="23"/>
      <c r="ZL724" s="23"/>
      <c r="ZM724" s="23"/>
      <c r="ZN724" s="23"/>
      <c r="ZO724" s="23"/>
      <c r="ZP724" s="23"/>
      <c r="ZQ724" s="23"/>
      <c r="ZR724" s="23"/>
      <c r="ZS724" s="23"/>
      <c r="ZT724" s="23"/>
      <c r="ZU724" s="23"/>
      <c r="ZV724" s="23"/>
      <c r="ZW724" s="23"/>
      <c r="ZX724" s="23"/>
      <c r="ZY724" s="23"/>
      <c r="ZZ724" s="23"/>
      <c r="AAA724" s="23"/>
      <c r="AAB724" s="23"/>
      <c r="AAC724" s="23"/>
      <c r="AAD724" s="23"/>
      <c r="AAE724" s="23"/>
      <c r="AAF724" s="23"/>
      <c r="AAG724" s="23"/>
      <c r="AAH724" s="23"/>
      <c r="AAI724" s="23"/>
      <c r="AAJ724" s="23"/>
      <c r="AAK724" s="23"/>
      <c r="AAL724" s="23"/>
      <c r="AAM724" s="23"/>
      <c r="AAN724" s="23"/>
      <c r="AAO724" s="23"/>
      <c r="AAP724" s="23"/>
      <c r="AAQ724" s="23"/>
      <c r="AAR724" s="23"/>
      <c r="AAS724" s="23"/>
      <c r="AAT724" s="23"/>
      <c r="AAU724" s="23"/>
      <c r="AAV724" s="23"/>
      <c r="AAW724" s="23"/>
      <c r="AAX724" s="23"/>
      <c r="AAY724" s="23"/>
      <c r="AAZ724" s="23"/>
      <c r="ABA724" s="23"/>
      <c r="ABB724" s="23"/>
      <c r="ABC724" s="23"/>
      <c r="ABD724" s="23"/>
      <c r="ABE724" s="23"/>
      <c r="ABF724" s="23"/>
      <c r="ABG724" s="23"/>
      <c r="ABH724" s="23"/>
      <c r="ABI724" s="23"/>
      <c r="ABJ724" s="23"/>
      <c r="ABK724" s="23"/>
      <c r="ABL724" s="23"/>
      <c r="ABM724" s="23"/>
      <c r="ABN724" s="23"/>
      <c r="ABO724" s="23"/>
      <c r="ABP724" s="23"/>
      <c r="ABQ724" s="23"/>
      <c r="ABR724" s="23"/>
      <c r="ABS724" s="23"/>
      <c r="ABT724" s="23"/>
      <c r="ABU724" s="23"/>
      <c r="ABV724" s="23"/>
      <c r="ABW724" s="23"/>
      <c r="ABX724" s="23"/>
      <c r="ABY724" s="23"/>
      <c r="ABZ724" s="23"/>
      <c r="ACA724" s="23"/>
      <c r="ACB724" s="23"/>
      <c r="ACC724" s="23"/>
      <c r="ACD724" s="23"/>
      <c r="ACE724" s="23"/>
      <c r="ACF724" s="23"/>
      <c r="ACG724" s="23"/>
      <c r="ACH724" s="23"/>
      <c r="ACI724" s="23"/>
      <c r="ACJ724" s="23"/>
      <c r="ACK724" s="23"/>
      <c r="ACL724" s="23"/>
      <c r="ACM724" s="23"/>
      <c r="ACN724" s="23"/>
      <c r="ACO724" s="23"/>
      <c r="ACP724" s="23"/>
      <c r="ACQ724" s="23"/>
      <c r="ACR724" s="23"/>
      <c r="ACS724" s="23"/>
      <c r="ACT724" s="23"/>
      <c r="ACU724" s="23"/>
      <c r="ACV724" s="23"/>
      <c r="ACW724" s="23"/>
      <c r="ACX724" s="23"/>
      <c r="ACY724" s="23"/>
      <c r="ACZ724" s="23"/>
      <c r="ADA724" s="23"/>
      <c r="ADB724" s="23"/>
      <c r="ADC724" s="23"/>
      <c r="ADD724" s="23"/>
      <c r="ADE724" s="23"/>
      <c r="ADF724" s="23"/>
      <c r="ADG724" s="23"/>
      <c r="ADH724" s="23"/>
      <c r="ADI724" s="23"/>
      <c r="ADJ724" s="23"/>
      <c r="ADK724" s="23"/>
      <c r="ADL724" s="23"/>
      <c r="ADM724" s="23"/>
      <c r="ADN724" s="23"/>
      <c r="ADO724" s="23"/>
      <c r="ADP724" s="23"/>
      <c r="ADQ724" s="23"/>
      <c r="ADR724" s="23"/>
      <c r="ADS724" s="23"/>
      <c r="ADT724" s="23"/>
      <c r="ADU724" s="23"/>
      <c r="ADV724" s="23"/>
      <c r="ADW724" s="23"/>
      <c r="ADX724" s="23"/>
      <c r="ADY724" s="23"/>
      <c r="ADZ724" s="23"/>
      <c r="AEA724" s="23"/>
      <c r="AEB724" s="23"/>
      <c r="AEC724" s="23"/>
      <c r="AED724" s="23"/>
      <c r="AEE724" s="23"/>
      <c r="AEF724" s="23"/>
      <c r="AEG724" s="23"/>
      <c r="AEH724" s="23"/>
      <c r="AEI724" s="23"/>
      <c r="AEJ724" s="23"/>
      <c r="AEK724" s="23"/>
      <c r="AEL724" s="23"/>
      <c r="AEM724" s="23"/>
      <c r="AEN724" s="23"/>
      <c r="AEO724" s="23"/>
      <c r="AEP724" s="23"/>
      <c r="AEQ724" s="23"/>
      <c r="AER724" s="23"/>
      <c r="AES724" s="23"/>
      <c r="AET724" s="23"/>
      <c r="AEU724" s="23"/>
      <c r="AEV724" s="23"/>
      <c r="AEW724" s="23"/>
      <c r="AEX724" s="23"/>
      <c r="AEY724" s="23"/>
      <c r="AEZ724" s="23"/>
      <c r="AFA724" s="23"/>
      <c r="AFB724" s="23"/>
      <c r="AFC724" s="23"/>
      <c r="AFD724" s="23"/>
      <c r="AFE724" s="23"/>
      <c r="AFF724" s="23"/>
      <c r="AFG724" s="23"/>
      <c r="AFH724" s="23"/>
      <c r="AFI724" s="23"/>
      <c r="AFJ724" s="23"/>
      <c r="AFK724" s="23"/>
      <c r="AFL724" s="23"/>
      <c r="AFM724" s="23"/>
      <c r="AFN724" s="23"/>
      <c r="AFO724" s="23"/>
      <c r="AFP724" s="23"/>
      <c r="AFQ724" s="23"/>
      <c r="AFR724" s="23"/>
      <c r="AFS724" s="23"/>
      <c r="AFT724" s="23"/>
      <c r="AFU724" s="23"/>
      <c r="AFV724" s="23"/>
      <c r="AFW724" s="23"/>
      <c r="AFX724" s="23"/>
      <c r="AFY724" s="23"/>
      <c r="AFZ724" s="23"/>
      <c r="AGA724" s="23"/>
      <c r="AGB724" s="23"/>
      <c r="AGC724" s="23"/>
      <c r="AGD724" s="23"/>
      <c r="AGE724" s="23"/>
      <c r="AGF724" s="23"/>
      <c r="AGG724" s="23"/>
      <c r="AGH724" s="23"/>
      <c r="AGI724" s="23"/>
      <c r="AGJ724" s="23"/>
      <c r="AGK724" s="23"/>
      <c r="AGL724" s="23"/>
      <c r="AGM724" s="23"/>
      <c r="AGN724" s="23"/>
      <c r="AGO724" s="23"/>
      <c r="AGP724" s="23"/>
      <c r="AGQ724" s="23"/>
      <c r="AGR724" s="23"/>
      <c r="AGS724" s="23"/>
      <c r="AGT724" s="23"/>
      <c r="AGU724" s="23"/>
      <c r="AGV724" s="23"/>
      <c r="AGW724" s="23"/>
      <c r="AGX724" s="23"/>
      <c r="AGY724" s="23"/>
      <c r="AGZ724" s="23"/>
      <c r="AHA724" s="23"/>
      <c r="AHB724" s="23"/>
      <c r="AHC724" s="23"/>
      <c r="AHD724" s="23"/>
      <c r="AHE724" s="23"/>
      <c r="AHF724" s="23"/>
      <c r="AHG724" s="23"/>
      <c r="AHH724" s="23"/>
      <c r="AHI724" s="23"/>
      <c r="AHJ724" s="23"/>
      <c r="AHK724" s="23"/>
      <c r="AHL724" s="23"/>
      <c r="AHM724" s="23"/>
      <c r="AHN724" s="23"/>
      <c r="AHO724" s="23"/>
      <c r="AHP724" s="23"/>
      <c r="AHQ724" s="23"/>
      <c r="AHR724" s="23"/>
      <c r="AHS724" s="23"/>
      <c r="AHT724" s="23"/>
      <c r="AHU724" s="23"/>
      <c r="AHV724" s="23"/>
      <c r="AHW724" s="23"/>
      <c r="AHX724" s="23"/>
      <c r="AHY724" s="23"/>
      <c r="AHZ724" s="23"/>
      <c r="AIA724" s="23"/>
      <c r="AIB724" s="23"/>
      <c r="AIC724" s="23"/>
      <c r="AID724" s="23"/>
      <c r="AIE724" s="23"/>
      <c r="AIF724" s="23"/>
      <c r="AIG724" s="23"/>
      <c r="AIH724" s="23"/>
      <c r="AII724" s="23"/>
      <c r="AIJ724" s="23"/>
      <c r="AIK724" s="23"/>
      <c r="AIL724" s="23"/>
      <c r="AIM724" s="23"/>
      <c r="AIN724" s="23"/>
      <c r="AIO724" s="23"/>
      <c r="AIP724" s="23"/>
      <c r="AIQ724" s="23"/>
      <c r="AIR724" s="23"/>
      <c r="AIS724" s="23"/>
      <c r="AIT724" s="23"/>
      <c r="AIU724" s="23"/>
      <c r="AIV724" s="23"/>
      <c r="AIW724" s="23"/>
      <c r="AIX724" s="23"/>
      <c r="AIY724" s="23"/>
      <c r="AIZ724" s="23"/>
      <c r="AJA724" s="23"/>
      <c r="AJB724" s="23"/>
      <c r="AJC724" s="23"/>
      <c r="AJD724" s="23"/>
      <c r="AJE724" s="23"/>
      <c r="AJF724" s="23"/>
      <c r="AJG724" s="23"/>
      <c r="AJH724" s="23"/>
      <c r="AJI724" s="23"/>
      <c r="AJJ724" s="23"/>
      <c r="AJK724" s="23"/>
      <c r="AJL724" s="23"/>
      <c r="AJM724" s="23"/>
      <c r="AJN724" s="23"/>
      <c r="AJO724" s="23"/>
      <c r="AJP724" s="23"/>
      <c r="AJQ724" s="23"/>
      <c r="AJR724" s="23"/>
      <c r="AJS724" s="23"/>
      <c r="AJT724" s="23"/>
      <c r="AJU724" s="23"/>
      <c r="AJV724" s="23"/>
      <c r="AJW724" s="23"/>
      <c r="AJX724" s="23"/>
      <c r="AJY724" s="23"/>
      <c r="AJZ724" s="23"/>
      <c r="AKA724" s="23"/>
      <c r="AKB724" s="23"/>
      <c r="AKC724" s="23"/>
      <c r="AKD724" s="23"/>
      <c r="AKE724" s="23"/>
      <c r="AKF724" s="23"/>
      <c r="AKG724" s="23"/>
      <c r="AKH724" s="23"/>
      <c r="AKI724" s="23"/>
      <c r="AKJ724" s="23"/>
      <c r="AKK724" s="23"/>
      <c r="AKL724" s="23"/>
      <c r="AKM724" s="23"/>
      <c r="AKN724" s="23"/>
      <c r="AKO724" s="23"/>
      <c r="AKP724" s="23"/>
      <c r="AKQ724" s="23"/>
      <c r="AKR724" s="23"/>
      <c r="AKS724" s="23"/>
      <c r="AKT724" s="23"/>
      <c r="AKU724" s="23"/>
      <c r="AKV724" s="23"/>
      <c r="AKW724" s="23"/>
      <c r="AKX724" s="23"/>
      <c r="AKY724" s="23"/>
      <c r="AKZ724" s="23"/>
      <c r="ALA724" s="23"/>
      <c r="ALB724" s="23"/>
      <c r="ALC724" s="23"/>
      <c r="ALD724" s="23"/>
      <c r="ALE724" s="23"/>
      <c r="ALF724" s="23"/>
      <c r="ALG724" s="23"/>
      <c r="ALH724" s="23"/>
      <c r="ALI724" s="23"/>
      <c r="ALJ724" s="23"/>
      <c r="ALK724" s="23"/>
      <c r="ALL724" s="23"/>
      <c r="ALM724" s="23"/>
      <c r="ALN724" s="23"/>
      <c r="ALO724" s="23"/>
      <c r="ALP724" s="23"/>
      <c r="ALQ724" s="23"/>
      <c r="ALR724" s="23"/>
      <c r="ALS724" s="23"/>
      <c r="ALT724" s="23"/>
      <c r="ALU724" s="23"/>
      <c r="ALV724" s="23"/>
      <c r="ALW724" s="23"/>
      <c r="ALX724" s="23"/>
      <c r="ALY724" s="23"/>
      <c r="ALZ724" s="23"/>
      <c r="AMA724" s="23"/>
      <c r="AMB724" s="23"/>
      <c r="AMC724" s="23"/>
      <c r="AMD724" s="23"/>
      <c r="AME724" s="23"/>
      <c r="AMF724" s="23"/>
      <c r="AMG724" s="23"/>
      <c r="AMH724" s="23"/>
      <c r="AMI724" s="23"/>
      <c r="AMJ724" s="23"/>
      <c r="AMK724" s="23"/>
      <c r="AML724" s="23"/>
      <c r="AMM724" s="23"/>
      <c r="AMN724" s="23"/>
      <c r="AMO724" s="23"/>
      <c r="AMP724" s="23"/>
      <c r="AMQ724" s="23"/>
      <c r="AMR724" s="23"/>
      <c r="AMS724" s="23"/>
      <c r="AMT724" s="23"/>
      <c r="AMU724" s="23"/>
      <c r="AMV724" s="23"/>
      <c r="AMW724" s="23"/>
      <c r="AMX724" s="23"/>
      <c r="AMY724" s="23"/>
      <c r="AMZ724" s="23"/>
      <c r="ANA724" s="23"/>
      <c r="ANB724" s="23"/>
      <c r="ANC724" s="23"/>
      <c r="AND724" s="23"/>
      <c r="ANE724" s="23"/>
      <c r="ANF724" s="23"/>
      <c r="ANG724" s="23"/>
      <c r="ANH724" s="23"/>
      <c r="ANI724" s="23"/>
      <c r="ANJ724" s="23"/>
      <c r="ANK724" s="23"/>
      <c r="ANL724" s="23"/>
      <c r="ANM724" s="23"/>
      <c r="ANN724" s="23"/>
      <c r="ANO724" s="23"/>
      <c r="ANP724" s="23"/>
      <c r="ANQ724" s="23"/>
      <c r="ANR724" s="23"/>
      <c r="ANS724" s="23"/>
      <c r="ANT724" s="23"/>
      <c r="ANU724" s="23"/>
      <c r="ANV724" s="23"/>
      <c r="ANW724" s="23"/>
      <c r="ANX724" s="23"/>
      <c r="ANY724" s="23"/>
      <c r="ANZ724" s="23"/>
      <c r="AOA724" s="23"/>
      <c r="AOB724" s="23"/>
      <c r="AOC724" s="23"/>
      <c r="AOD724" s="23"/>
      <c r="AOE724" s="23"/>
      <c r="AOF724" s="23"/>
      <c r="AOG724" s="23"/>
      <c r="AOH724" s="23"/>
      <c r="AOI724" s="23"/>
      <c r="AOJ724" s="23"/>
      <c r="AOK724" s="23"/>
      <c r="AOL724" s="23"/>
      <c r="AOM724" s="23"/>
      <c r="AON724" s="23"/>
      <c r="AOO724" s="23"/>
      <c r="AOP724" s="23"/>
      <c r="AOQ724" s="23"/>
      <c r="AOR724" s="23"/>
      <c r="AOS724" s="23"/>
      <c r="AOT724" s="23"/>
      <c r="AOU724" s="23"/>
      <c r="AOV724" s="23"/>
      <c r="AOW724" s="23"/>
      <c r="AOX724" s="23"/>
      <c r="AOY724" s="23"/>
      <c r="AOZ724" s="23"/>
      <c r="APA724" s="23"/>
      <c r="APB724" s="23"/>
      <c r="APC724" s="23"/>
      <c r="APD724" s="23"/>
      <c r="APE724" s="23"/>
      <c r="APF724" s="23"/>
      <c r="APG724" s="23"/>
      <c r="APH724" s="23"/>
      <c r="API724" s="23"/>
      <c r="APJ724" s="23"/>
      <c r="APK724" s="23"/>
      <c r="APL724" s="23"/>
      <c r="APM724" s="23"/>
      <c r="APN724" s="23"/>
      <c r="APO724" s="23"/>
      <c r="APP724" s="23"/>
      <c r="APQ724" s="23"/>
      <c r="APR724" s="23"/>
      <c r="APS724" s="23"/>
      <c r="APT724" s="23"/>
      <c r="APU724" s="23"/>
      <c r="APV724" s="23"/>
      <c r="APW724" s="23"/>
      <c r="APX724" s="23"/>
      <c r="APY724" s="23"/>
      <c r="APZ724" s="23"/>
      <c r="AQA724" s="23"/>
      <c r="AQB724" s="23"/>
      <c r="AQC724" s="23"/>
      <c r="AQD724" s="23"/>
      <c r="AQE724" s="23"/>
      <c r="AQF724" s="23"/>
      <c r="AQG724" s="23"/>
      <c r="AQH724" s="23"/>
      <c r="AQI724" s="23"/>
      <c r="AQJ724" s="23"/>
      <c r="AQK724" s="23"/>
      <c r="AQL724" s="23"/>
      <c r="AQM724" s="23"/>
      <c r="AQN724" s="23"/>
      <c r="AQO724" s="23"/>
      <c r="AQP724" s="23"/>
      <c r="AQQ724" s="23"/>
      <c r="AQR724" s="23"/>
      <c r="AQS724" s="23"/>
      <c r="AQT724" s="23"/>
      <c r="AQU724" s="23"/>
      <c r="AQV724" s="23"/>
      <c r="AQW724" s="23"/>
      <c r="AQX724" s="23"/>
      <c r="AQY724" s="23"/>
      <c r="AQZ724" s="23"/>
      <c r="ARA724" s="23"/>
      <c r="ARB724" s="23"/>
      <c r="ARC724" s="23"/>
      <c r="ARD724" s="23"/>
      <c r="ARE724" s="23"/>
      <c r="ARF724" s="23"/>
      <c r="ARG724" s="23"/>
      <c r="ARH724" s="23"/>
      <c r="ARI724" s="23"/>
      <c r="ARJ724" s="23"/>
      <c r="ARK724" s="23"/>
      <c r="ARL724" s="23"/>
      <c r="ARM724" s="23"/>
      <c r="ARN724" s="23"/>
      <c r="ARO724" s="23"/>
      <c r="ARP724" s="23"/>
      <c r="ARQ724" s="23"/>
      <c r="ARR724" s="23"/>
      <c r="ARS724" s="23"/>
      <c r="ART724" s="23"/>
      <c r="ARU724" s="23"/>
      <c r="ARV724" s="23"/>
      <c r="ARW724" s="23"/>
      <c r="ARX724" s="23"/>
      <c r="ARY724" s="23"/>
      <c r="ARZ724" s="23"/>
      <c r="ASA724" s="23"/>
      <c r="ASB724" s="23"/>
      <c r="ASC724" s="23"/>
      <c r="ASD724" s="23"/>
      <c r="ASE724" s="23"/>
      <c r="ASF724" s="23"/>
      <c r="ASG724" s="23"/>
      <c r="ASH724" s="23"/>
      <c r="ASI724" s="23"/>
      <c r="ASJ724" s="23"/>
      <c r="ASK724" s="23"/>
      <c r="ASL724" s="23"/>
      <c r="ASM724" s="23"/>
      <c r="ASN724" s="23"/>
      <c r="ASO724" s="23"/>
      <c r="ASP724" s="23"/>
      <c r="ASQ724" s="23"/>
      <c r="ASR724" s="23"/>
      <c r="ASS724" s="23"/>
      <c r="AST724" s="23"/>
      <c r="ASU724" s="23"/>
      <c r="ASV724" s="23"/>
      <c r="ASW724" s="23"/>
      <c r="ASX724" s="23"/>
      <c r="ASY724" s="23"/>
      <c r="ASZ724" s="23"/>
      <c r="ATA724" s="23"/>
      <c r="ATB724" s="23"/>
      <c r="ATC724" s="23"/>
      <c r="ATD724" s="23"/>
      <c r="ATE724" s="23"/>
      <c r="ATF724" s="23"/>
      <c r="ATG724" s="23"/>
      <c r="ATH724" s="23"/>
      <c r="ATI724" s="23"/>
      <c r="ATJ724" s="23"/>
      <c r="ATK724" s="23"/>
      <c r="ATL724" s="23"/>
      <c r="ATM724" s="23"/>
      <c r="ATN724" s="23"/>
      <c r="ATO724" s="23"/>
      <c r="ATP724" s="23"/>
      <c r="ATQ724" s="23"/>
      <c r="ATR724" s="23"/>
      <c r="ATS724" s="23"/>
      <c r="ATT724" s="23"/>
      <c r="ATU724" s="23"/>
      <c r="ATV724" s="23"/>
      <c r="ATW724" s="23"/>
      <c r="ATX724" s="23"/>
      <c r="ATY724" s="23"/>
      <c r="ATZ724" s="23"/>
      <c r="AUA724" s="23"/>
      <c r="AUB724" s="23"/>
      <c r="AUC724" s="23"/>
      <c r="AUD724" s="23"/>
      <c r="AUE724" s="23"/>
      <c r="AUF724" s="23"/>
      <c r="AUG724" s="23"/>
      <c r="AUH724" s="23"/>
      <c r="AUI724" s="23"/>
      <c r="AUJ724" s="23"/>
      <c r="AUK724" s="23"/>
      <c r="AUL724" s="23"/>
      <c r="AUM724" s="23"/>
      <c r="AUN724" s="23"/>
      <c r="AUO724" s="23"/>
      <c r="AUP724" s="23"/>
      <c r="AUQ724" s="23"/>
      <c r="AUR724" s="23"/>
      <c r="AUS724" s="23"/>
      <c r="AUT724" s="23"/>
      <c r="AUU724" s="23"/>
      <c r="AUV724" s="23"/>
      <c r="AUW724" s="23"/>
      <c r="AUX724" s="23"/>
      <c r="AUY724" s="23"/>
      <c r="AUZ724" s="23"/>
      <c r="AVA724" s="23"/>
      <c r="AVB724" s="23"/>
      <c r="AVC724" s="23"/>
      <c r="AVD724" s="23"/>
      <c r="AVE724" s="23"/>
      <c r="AVF724" s="23"/>
      <c r="AVG724" s="23"/>
      <c r="AVH724" s="23"/>
      <c r="AVI724" s="23"/>
      <c r="AVJ724" s="23"/>
      <c r="AVK724" s="23"/>
      <c r="AVL724" s="23"/>
      <c r="AVM724" s="23"/>
      <c r="AVN724" s="23"/>
      <c r="AVO724" s="23"/>
      <c r="AVP724" s="23"/>
      <c r="AVQ724" s="23"/>
      <c r="AVR724" s="23"/>
      <c r="AVS724" s="23"/>
      <c r="AVT724" s="23"/>
      <c r="AVU724" s="23"/>
      <c r="AVV724" s="23"/>
      <c r="AVW724" s="23"/>
      <c r="AVX724" s="23"/>
      <c r="AVY724" s="23"/>
      <c r="AVZ724" s="23"/>
      <c r="AWA724" s="23"/>
      <c r="AWB724" s="23"/>
      <c r="AWC724" s="23"/>
      <c r="AWD724" s="23"/>
      <c r="AWE724" s="23"/>
      <c r="AWF724" s="23"/>
      <c r="AWG724" s="23"/>
      <c r="AWH724" s="23"/>
      <c r="AWI724" s="23"/>
      <c r="AWJ724" s="23"/>
      <c r="AWK724" s="23"/>
      <c r="AWL724" s="23"/>
      <c r="AWM724" s="23"/>
      <c r="AWN724" s="23"/>
      <c r="AWO724" s="23"/>
      <c r="AWP724" s="23"/>
      <c r="AWQ724" s="23"/>
      <c r="AWR724" s="23"/>
      <c r="AWS724" s="23"/>
      <c r="AWT724" s="23"/>
      <c r="AWU724" s="23"/>
      <c r="AWV724" s="23"/>
      <c r="AWW724" s="23"/>
      <c r="AWX724" s="23"/>
      <c r="AWY724" s="23"/>
      <c r="AWZ724" s="23"/>
      <c r="AXA724" s="23"/>
      <c r="AXB724" s="23"/>
      <c r="AXC724" s="23"/>
      <c r="AXD724" s="23"/>
      <c r="AXE724" s="23"/>
      <c r="AXF724" s="23"/>
      <c r="AXG724" s="23"/>
      <c r="AXH724" s="23"/>
      <c r="AXI724" s="23"/>
      <c r="AXJ724" s="23"/>
      <c r="AXK724" s="23"/>
      <c r="AXL724" s="23"/>
      <c r="AXM724" s="23"/>
      <c r="AXN724" s="23"/>
      <c r="AXO724" s="23"/>
      <c r="AXP724" s="23"/>
      <c r="AXQ724" s="23"/>
      <c r="AXR724" s="23"/>
      <c r="AXS724" s="23"/>
      <c r="AXT724" s="23"/>
      <c r="AXU724" s="23"/>
      <c r="AXV724" s="23"/>
      <c r="AXW724" s="23"/>
      <c r="AXX724" s="23"/>
      <c r="AXY724" s="23"/>
      <c r="AXZ724" s="23"/>
      <c r="AYA724" s="23"/>
      <c r="AYB724" s="23"/>
      <c r="AYC724" s="23"/>
      <c r="AYD724" s="23"/>
      <c r="AYE724" s="23"/>
      <c r="AYF724" s="23"/>
      <c r="AYG724" s="23"/>
      <c r="AYH724" s="23"/>
      <c r="AYI724" s="23"/>
      <c r="AYJ724" s="23"/>
      <c r="AYK724" s="23"/>
      <c r="AYL724" s="23"/>
      <c r="AYM724" s="23"/>
      <c r="AYN724" s="23"/>
      <c r="AYO724" s="23"/>
      <c r="AYP724" s="23"/>
      <c r="AYQ724" s="23"/>
      <c r="AYR724" s="23"/>
      <c r="AYS724" s="23"/>
      <c r="AYT724" s="23"/>
      <c r="AYU724" s="23"/>
      <c r="AYV724" s="23"/>
      <c r="AYW724" s="23"/>
      <c r="AYX724" s="23"/>
      <c r="AYY724" s="23"/>
      <c r="AYZ724" s="23"/>
      <c r="AZA724" s="23"/>
      <c r="AZB724" s="23"/>
      <c r="AZC724" s="23"/>
      <c r="AZD724" s="23"/>
      <c r="AZE724" s="23"/>
      <c r="AZF724" s="23"/>
      <c r="AZG724" s="23"/>
      <c r="AZH724" s="23"/>
      <c r="AZI724" s="23"/>
      <c r="AZJ724" s="23"/>
      <c r="AZK724" s="23"/>
      <c r="AZL724" s="23"/>
      <c r="AZM724" s="23"/>
      <c r="AZN724" s="23"/>
      <c r="AZO724" s="23"/>
      <c r="AZP724" s="23"/>
      <c r="AZQ724" s="23"/>
      <c r="AZR724" s="23"/>
      <c r="AZS724" s="23"/>
      <c r="AZT724" s="23"/>
      <c r="AZU724" s="23"/>
      <c r="AZV724" s="23"/>
      <c r="AZW724" s="23"/>
      <c r="AZX724" s="23"/>
      <c r="AZY724" s="23"/>
      <c r="AZZ724" s="23"/>
      <c r="BAA724" s="23"/>
      <c r="BAB724" s="23"/>
      <c r="BAC724" s="23"/>
      <c r="BAD724" s="23"/>
      <c r="BAE724" s="23"/>
      <c r="BAF724" s="23"/>
      <c r="BAG724" s="23"/>
      <c r="BAH724" s="23"/>
      <c r="BAI724" s="23"/>
      <c r="BAJ724" s="23"/>
      <c r="BAK724" s="23"/>
      <c r="BAL724" s="23"/>
      <c r="BAM724" s="23"/>
      <c r="BAN724" s="23"/>
      <c r="BAO724" s="23"/>
      <c r="BAP724" s="23"/>
      <c r="BAQ724" s="23"/>
      <c r="BAR724" s="23"/>
      <c r="BAS724" s="23"/>
      <c r="BAT724" s="23"/>
      <c r="BAU724" s="23"/>
      <c r="BAV724" s="23"/>
      <c r="BAW724" s="23"/>
      <c r="BAX724" s="23"/>
      <c r="BAY724" s="23"/>
      <c r="BAZ724" s="23"/>
      <c r="BBA724" s="23"/>
      <c r="BBB724" s="23"/>
      <c r="BBC724" s="23"/>
      <c r="BBD724" s="23"/>
      <c r="BBE724" s="23"/>
      <c r="BBF724" s="23"/>
      <c r="BBG724" s="23"/>
      <c r="BBH724" s="23"/>
      <c r="BBI724" s="23"/>
      <c r="BBJ724" s="23"/>
      <c r="BBK724" s="23"/>
      <c r="BBL724" s="23"/>
      <c r="BBM724" s="23"/>
      <c r="BBN724" s="23"/>
      <c r="BBO724" s="23"/>
      <c r="BBP724" s="23"/>
      <c r="BBQ724" s="23"/>
      <c r="BBR724" s="23"/>
      <c r="BBS724" s="23"/>
      <c r="BBT724" s="23"/>
      <c r="BBU724" s="23"/>
      <c r="BBV724" s="23"/>
      <c r="BBW724" s="23"/>
      <c r="BBX724" s="23"/>
      <c r="BBY724" s="23"/>
      <c r="BBZ724" s="23"/>
      <c r="BCA724" s="23"/>
      <c r="BCB724" s="23"/>
      <c r="BCC724" s="23"/>
      <c r="BCD724" s="23"/>
      <c r="BCE724" s="23"/>
      <c r="BCF724" s="23"/>
      <c r="BCG724" s="23"/>
      <c r="BCH724" s="23"/>
      <c r="BCI724" s="23"/>
      <c r="BCJ724" s="6"/>
      <c r="BCK724" s="6"/>
      <c r="BCL724" s="6"/>
      <c r="BCM724" s="6"/>
      <c r="BCN724" s="6"/>
      <c r="BCO724" s="6"/>
    </row>
    <row r="725" spans="1:1445" s="132" customFormat="1">
      <c r="A725" s="305" t="s">
        <v>2964</v>
      </c>
      <c r="B725" s="286" t="s">
        <v>2926</v>
      </c>
      <c r="C725" s="287">
        <f t="shared" si="35"/>
        <v>3</v>
      </c>
      <c r="D725" s="288" t="s">
        <v>2698</v>
      </c>
      <c r="E725" s="305"/>
      <c r="F725" s="305"/>
      <c r="G725" s="290"/>
      <c r="H725" s="290"/>
      <c r="I725" s="385"/>
      <c r="J725" s="292"/>
      <c r="K725" s="293"/>
      <c r="L725" s="293">
        <f t="shared" si="36"/>
        <v>0</v>
      </c>
      <c r="M725" s="289">
        <v>3</v>
      </c>
      <c r="N725" s="305" t="s">
        <v>242</v>
      </c>
      <c r="O725" s="294">
        <v>43226</v>
      </c>
      <c r="P725" s="289"/>
      <c r="Q725" s="305"/>
      <c r="R725" s="294"/>
      <c r="S725" s="289"/>
      <c r="T725" s="305"/>
      <c r="U725" s="294"/>
      <c r="V725" s="257"/>
      <c r="W725" s="255"/>
      <c r="X725" s="514"/>
      <c r="Y725" s="18"/>
      <c r="Z725" s="7"/>
      <c r="AA725" s="86"/>
      <c r="AB725" s="18"/>
      <c r="AC725" s="7"/>
      <c r="AD725" s="86"/>
      <c r="AE725" s="18"/>
      <c r="AF725" s="7"/>
      <c r="AG725" s="68"/>
      <c r="AH725" s="18"/>
      <c r="AI725" s="7"/>
      <c r="AJ725" s="68"/>
      <c r="AK725" s="6"/>
      <c r="AL725" s="1"/>
      <c r="AM725" s="1"/>
      <c r="AN725" s="6"/>
      <c r="AO725" s="1"/>
      <c r="AP725" s="1"/>
      <c r="AQ725" s="6"/>
      <c r="AR725" s="1"/>
      <c r="AS725" s="1"/>
      <c r="AT725" s="6"/>
      <c r="AU725" s="1"/>
      <c r="AV725" s="1"/>
      <c r="AW725" s="6"/>
      <c r="AX725" s="1"/>
      <c r="AY725" s="1"/>
      <c r="AZ725" s="6"/>
      <c r="BA725" s="1"/>
      <c r="BB725" s="1"/>
      <c r="BC725" s="6"/>
      <c r="BD725" s="1"/>
      <c r="BE725" s="1"/>
      <c r="BF725" s="6"/>
      <c r="BG725" s="1"/>
      <c r="BH725" s="1"/>
      <c r="BI725" s="6"/>
      <c r="BJ725" s="1"/>
      <c r="BK725" s="1"/>
      <c r="BL725" s="6"/>
      <c r="BM725" s="1"/>
      <c r="BN725" s="1"/>
      <c r="BO725" s="6"/>
      <c r="BP725" s="1"/>
      <c r="BQ725" s="1"/>
      <c r="BR725" s="6"/>
      <c r="BS725" s="1"/>
      <c r="BT725" s="1"/>
      <c r="BU725" s="6"/>
      <c r="BV725" s="1"/>
      <c r="BW725" s="1"/>
      <c r="BX725" s="6"/>
      <c r="BY725" s="1"/>
      <c r="BZ725" s="1"/>
      <c r="CA725" s="6"/>
      <c r="CB725" s="1"/>
      <c r="CC725" s="1"/>
      <c r="CD725" s="6"/>
      <c r="CE725" s="1"/>
      <c r="CF725" s="1"/>
      <c r="CG725" s="6"/>
      <c r="CH725" s="1"/>
      <c r="CI725" s="1"/>
      <c r="CJ725" s="6"/>
      <c r="CK725" s="1"/>
      <c r="CL725" s="1"/>
      <c r="CM725" s="6"/>
      <c r="CN725" s="1"/>
      <c r="CO725" s="1"/>
      <c r="CP725" s="6"/>
      <c r="CQ725" s="1"/>
      <c r="CR725" s="1"/>
      <c r="CS725" s="6"/>
      <c r="CT725" s="1"/>
      <c r="CU725" s="1"/>
      <c r="CV725" s="6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6"/>
      <c r="HP725" s="6"/>
      <c r="HQ725" s="6"/>
      <c r="HR725" s="6"/>
      <c r="HS725" s="6"/>
      <c r="HT725" s="6"/>
      <c r="HU725" s="6"/>
      <c r="HV725" s="6"/>
      <c r="HW725" s="6"/>
      <c r="HX725" s="6"/>
      <c r="HY725" s="6"/>
      <c r="HZ725" s="6"/>
      <c r="IA725" s="6"/>
      <c r="IB725" s="6"/>
      <c r="IC725" s="6"/>
      <c r="ID725" s="6"/>
      <c r="IE725" s="6"/>
      <c r="IF725" s="6"/>
      <c r="IG725" s="6"/>
      <c r="IH725" s="6"/>
      <c r="II725" s="6"/>
      <c r="IJ725" s="6"/>
      <c r="IK725" s="6"/>
      <c r="IL725" s="6"/>
      <c r="IM725" s="23"/>
      <c r="IN725" s="23"/>
      <c r="IO725" s="23"/>
      <c r="IP725" s="23"/>
      <c r="IQ725" s="23"/>
      <c r="IR725" s="23"/>
      <c r="IS725" s="23"/>
      <c r="IT725" s="23"/>
      <c r="IU725" s="23"/>
      <c r="IV725" s="23"/>
      <c r="IW725" s="23"/>
      <c r="IX725" s="23"/>
      <c r="IY725" s="23"/>
      <c r="IZ725" s="23"/>
      <c r="JA725" s="23"/>
      <c r="JB725" s="23"/>
      <c r="JC725" s="23"/>
      <c r="JD725" s="23"/>
      <c r="JE725" s="23"/>
      <c r="JF725" s="23"/>
      <c r="JG725" s="23"/>
      <c r="JH725" s="23"/>
      <c r="JI725" s="23"/>
      <c r="JJ725" s="23"/>
      <c r="JK725" s="23"/>
      <c r="JL725" s="23"/>
      <c r="JM725" s="23"/>
      <c r="JN725" s="23"/>
      <c r="JO725" s="23"/>
      <c r="JP725" s="23"/>
      <c r="JQ725" s="23"/>
      <c r="JR725" s="23"/>
      <c r="JS725" s="23"/>
      <c r="JT725" s="23"/>
      <c r="JU725" s="23"/>
      <c r="JV725" s="23"/>
      <c r="JW725" s="23"/>
      <c r="JX725" s="23"/>
      <c r="JY725" s="23"/>
      <c r="JZ725" s="23"/>
      <c r="KA725" s="23"/>
      <c r="KB725" s="23"/>
      <c r="KC725" s="23"/>
      <c r="KD725" s="23"/>
      <c r="KE725" s="23"/>
      <c r="KF725" s="23"/>
      <c r="KG725" s="23"/>
      <c r="KH725" s="23"/>
      <c r="KI725" s="23"/>
      <c r="KJ725" s="23"/>
      <c r="KK725" s="23"/>
      <c r="KL725" s="23"/>
      <c r="KM725" s="23"/>
      <c r="KN725" s="23"/>
      <c r="KO725" s="23"/>
      <c r="KP725" s="23"/>
      <c r="KQ725" s="23"/>
      <c r="KR725" s="23"/>
      <c r="KS725" s="23"/>
      <c r="KT725" s="23"/>
      <c r="KU725" s="23"/>
      <c r="KV725" s="23"/>
      <c r="KW725" s="23"/>
      <c r="KX725" s="23"/>
      <c r="KY725" s="23"/>
      <c r="KZ725" s="23"/>
      <c r="LA725" s="23"/>
      <c r="LB725" s="23"/>
      <c r="LC725" s="23"/>
      <c r="LD725" s="23"/>
      <c r="LE725" s="23"/>
      <c r="LF725" s="23"/>
      <c r="LG725" s="23"/>
      <c r="LH725" s="23"/>
      <c r="LI725" s="23"/>
      <c r="LJ725" s="23"/>
      <c r="LK725" s="23"/>
      <c r="LL725" s="23"/>
      <c r="LM725" s="23"/>
      <c r="LN725" s="23"/>
      <c r="LO725" s="23"/>
      <c r="LP725" s="23"/>
      <c r="LQ725" s="23"/>
      <c r="LR725" s="23"/>
      <c r="LS725" s="23"/>
      <c r="LT725" s="23"/>
      <c r="LU725" s="23"/>
      <c r="LV725" s="23"/>
      <c r="LW725" s="23"/>
      <c r="LX725" s="23"/>
      <c r="LY725" s="23"/>
      <c r="LZ725" s="23"/>
      <c r="MA725" s="23"/>
      <c r="MB725" s="23"/>
      <c r="MC725" s="23"/>
      <c r="MD725" s="23"/>
      <c r="ME725" s="23"/>
      <c r="MF725" s="23"/>
      <c r="MG725" s="23"/>
      <c r="MH725" s="23"/>
      <c r="MI725" s="23"/>
      <c r="MJ725" s="23"/>
      <c r="MK725" s="23"/>
      <c r="ML725" s="23"/>
      <c r="MM725" s="23"/>
      <c r="MN725" s="23"/>
      <c r="MO725" s="23"/>
      <c r="MP725" s="23"/>
      <c r="MQ725" s="23"/>
      <c r="MR725" s="23"/>
      <c r="MS725" s="23"/>
      <c r="MT725" s="23"/>
      <c r="MU725" s="23"/>
      <c r="MV725" s="23"/>
      <c r="MW725" s="23"/>
      <c r="MX725" s="23"/>
      <c r="MY725" s="23"/>
      <c r="MZ725" s="23"/>
      <c r="NA725" s="23"/>
      <c r="NB725" s="23"/>
      <c r="NC725" s="23"/>
      <c r="ND725" s="23"/>
      <c r="NE725" s="23"/>
      <c r="NF725" s="23"/>
      <c r="NG725" s="23"/>
      <c r="NH725" s="23"/>
      <c r="NI725" s="23"/>
      <c r="NJ725" s="23"/>
      <c r="NK725" s="23"/>
      <c r="NL725" s="23"/>
      <c r="NM725" s="23"/>
      <c r="NN725" s="23"/>
      <c r="NO725" s="23"/>
      <c r="NP725" s="23"/>
      <c r="NQ725" s="23"/>
      <c r="NR725" s="23"/>
      <c r="NS725" s="23"/>
      <c r="NT725" s="23"/>
      <c r="NU725" s="23"/>
      <c r="NV725" s="23"/>
      <c r="NW725" s="23"/>
      <c r="NX725" s="23"/>
      <c r="NY725" s="23"/>
      <c r="NZ725" s="23"/>
      <c r="OA725" s="23"/>
      <c r="OB725" s="23"/>
      <c r="OC725" s="23"/>
      <c r="OD725" s="23"/>
      <c r="OE725" s="23"/>
      <c r="OF725" s="23"/>
      <c r="OG725" s="23"/>
      <c r="OH725" s="23"/>
      <c r="OI725" s="23"/>
      <c r="OJ725" s="23"/>
      <c r="OK725" s="23"/>
      <c r="OL725" s="23"/>
      <c r="OM725" s="23"/>
      <c r="ON725" s="23"/>
      <c r="OO725" s="23"/>
      <c r="OP725" s="23"/>
      <c r="OQ725" s="23"/>
      <c r="OR725" s="23"/>
      <c r="OS725" s="23"/>
      <c r="OT725" s="23"/>
      <c r="OU725" s="23"/>
      <c r="OV725" s="23"/>
      <c r="OW725" s="23"/>
      <c r="OX725" s="23"/>
      <c r="OY725" s="23"/>
      <c r="OZ725" s="23"/>
      <c r="PA725" s="23"/>
      <c r="PB725" s="23"/>
      <c r="PC725" s="23"/>
      <c r="PD725" s="23"/>
      <c r="PE725" s="23"/>
      <c r="PF725" s="23"/>
      <c r="PG725" s="23"/>
      <c r="PH725" s="23"/>
      <c r="PI725" s="23"/>
      <c r="PJ725" s="23"/>
      <c r="PK725" s="23"/>
      <c r="PL725" s="23"/>
      <c r="PM725" s="23"/>
      <c r="PN725" s="23"/>
      <c r="PO725" s="23"/>
      <c r="PP725" s="23"/>
      <c r="PQ725" s="23"/>
      <c r="PR725" s="23"/>
      <c r="PS725" s="23"/>
      <c r="PT725" s="23"/>
      <c r="PU725" s="23"/>
      <c r="PV725" s="23"/>
      <c r="PW725" s="23"/>
      <c r="PX725" s="23"/>
      <c r="PY725" s="23"/>
      <c r="PZ725" s="23"/>
      <c r="QA725" s="23"/>
      <c r="QB725" s="23"/>
      <c r="QC725" s="23"/>
      <c r="QD725" s="23"/>
      <c r="QE725" s="23"/>
      <c r="QF725" s="23"/>
      <c r="QG725" s="23"/>
      <c r="QH725" s="23"/>
      <c r="QI725" s="23"/>
      <c r="QJ725" s="23"/>
      <c r="QK725" s="23"/>
      <c r="QL725" s="23"/>
      <c r="QM725" s="23"/>
      <c r="QN725" s="23"/>
      <c r="QO725" s="23"/>
      <c r="QP725" s="23"/>
      <c r="QQ725" s="23"/>
      <c r="QR725" s="23"/>
      <c r="QS725" s="23"/>
      <c r="QT725" s="23"/>
      <c r="QU725" s="23"/>
      <c r="QV725" s="23"/>
      <c r="QW725" s="23"/>
      <c r="QX725" s="23"/>
      <c r="QY725" s="23"/>
      <c r="QZ725" s="23"/>
      <c r="RA725" s="23"/>
      <c r="RB725" s="23"/>
      <c r="RC725" s="23"/>
      <c r="RD725" s="23"/>
      <c r="RE725" s="23"/>
      <c r="RF725" s="23"/>
      <c r="RG725" s="23"/>
      <c r="RH725" s="23"/>
      <c r="RI725" s="23"/>
      <c r="RJ725" s="23"/>
      <c r="RK725" s="23"/>
      <c r="RL725" s="23"/>
      <c r="RM725" s="23"/>
      <c r="RN725" s="23"/>
      <c r="RO725" s="23"/>
      <c r="RP725" s="23"/>
      <c r="RQ725" s="23"/>
      <c r="RR725" s="23"/>
      <c r="RS725" s="23"/>
      <c r="RT725" s="23"/>
      <c r="RU725" s="23"/>
      <c r="RV725" s="23"/>
      <c r="RW725" s="23"/>
      <c r="RX725" s="23"/>
      <c r="RY725" s="23"/>
      <c r="RZ725" s="23"/>
      <c r="SA725" s="23"/>
      <c r="SB725" s="23"/>
      <c r="SC725" s="23"/>
      <c r="SD725" s="23"/>
      <c r="SE725" s="23"/>
      <c r="SF725" s="23"/>
      <c r="SG725" s="23"/>
      <c r="SH725" s="23"/>
      <c r="SI725" s="23"/>
      <c r="SJ725" s="23"/>
      <c r="SK725" s="23"/>
      <c r="SL725" s="23"/>
      <c r="SM725" s="23"/>
      <c r="SN725" s="23"/>
      <c r="SO725" s="23"/>
      <c r="SP725" s="23"/>
      <c r="SQ725" s="23"/>
      <c r="SR725" s="23"/>
      <c r="SS725" s="23"/>
      <c r="ST725" s="23"/>
      <c r="SU725" s="23"/>
      <c r="SV725" s="23"/>
      <c r="SW725" s="23"/>
      <c r="SX725" s="23"/>
      <c r="SY725" s="23"/>
      <c r="SZ725" s="23"/>
      <c r="TA725" s="23"/>
      <c r="TB725" s="23"/>
      <c r="TC725" s="23"/>
      <c r="TD725" s="23"/>
      <c r="TE725" s="23"/>
      <c r="TF725" s="23"/>
      <c r="TG725" s="23"/>
      <c r="TH725" s="23"/>
      <c r="TI725" s="23"/>
      <c r="TJ725" s="23"/>
      <c r="TK725" s="23"/>
      <c r="TL725" s="23"/>
      <c r="TM725" s="23"/>
      <c r="TN725" s="23"/>
      <c r="TO725" s="23"/>
      <c r="TP725" s="23"/>
      <c r="TQ725" s="23"/>
      <c r="TR725" s="23"/>
      <c r="TS725" s="23"/>
      <c r="TT725" s="23"/>
      <c r="TU725" s="23"/>
      <c r="TV725" s="23"/>
      <c r="TW725" s="23"/>
      <c r="TX725" s="23"/>
      <c r="TY725" s="23"/>
      <c r="TZ725" s="23"/>
      <c r="UA725" s="23"/>
      <c r="UB725" s="23"/>
      <c r="UC725" s="23"/>
      <c r="UD725" s="23"/>
      <c r="UE725" s="23"/>
      <c r="UF725" s="23"/>
      <c r="UG725" s="23"/>
      <c r="UH725" s="23"/>
      <c r="UI725" s="23"/>
      <c r="UJ725" s="23"/>
      <c r="UK725" s="23"/>
      <c r="UL725" s="23"/>
      <c r="UM725" s="23"/>
      <c r="UN725" s="23"/>
      <c r="UO725" s="23"/>
      <c r="UP725" s="23"/>
      <c r="UQ725" s="23"/>
      <c r="UR725" s="23"/>
      <c r="US725" s="23"/>
      <c r="UT725" s="23"/>
      <c r="UU725" s="23"/>
      <c r="UV725" s="23"/>
      <c r="UW725" s="23"/>
      <c r="UX725" s="23"/>
      <c r="UY725" s="23"/>
      <c r="UZ725" s="23"/>
      <c r="VA725" s="23"/>
      <c r="VB725" s="23"/>
      <c r="VC725" s="23"/>
      <c r="VD725" s="23"/>
      <c r="VE725" s="23"/>
      <c r="VF725" s="23"/>
      <c r="VG725" s="23"/>
      <c r="VH725" s="23"/>
      <c r="VI725" s="23"/>
      <c r="VJ725" s="23"/>
      <c r="VK725" s="23"/>
      <c r="VL725" s="23"/>
      <c r="VM725" s="23"/>
      <c r="VN725" s="23"/>
      <c r="VO725" s="23"/>
      <c r="VP725" s="23"/>
      <c r="VQ725" s="23"/>
      <c r="VR725" s="23"/>
      <c r="VS725" s="23"/>
      <c r="VT725" s="23"/>
      <c r="VU725" s="23"/>
      <c r="VV725" s="23"/>
      <c r="VW725" s="23"/>
      <c r="VX725" s="23"/>
      <c r="VY725" s="23"/>
      <c r="VZ725" s="23"/>
      <c r="WA725" s="23"/>
      <c r="WB725" s="23"/>
      <c r="WC725" s="23"/>
      <c r="WD725" s="23"/>
      <c r="WE725" s="23"/>
      <c r="WF725" s="23"/>
      <c r="WG725" s="23"/>
      <c r="WH725" s="23"/>
      <c r="WI725" s="23"/>
      <c r="WJ725" s="23"/>
      <c r="WK725" s="23"/>
      <c r="WL725" s="23"/>
      <c r="WM725" s="23"/>
      <c r="WN725" s="23"/>
      <c r="WO725" s="23"/>
      <c r="WP725" s="23"/>
      <c r="WQ725" s="23"/>
      <c r="WR725" s="23"/>
      <c r="WS725" s="23"/>
      <c r="WT725" s="23"/>
      <c r="WU725" s="23"/>
      <c r="WV725" s="23"/>
      <c r="WW725" s="23"/>
      <c r="WX725" s="23"/>
      <c r="WY725" s="23"/>
      <c r="WZ725" s="23"/>
      <c r="XA725" s="23"/>
      <c r="XB725" s="23"/>
      <c r="XC725" s="23"/>
      <c r="XD725" s="23"/>
      <c r="XE725" s="23"/>
      <c r="XF725" s="23"/>
      <c r="XG725" s="23"/>
      <c r="XH725" s="23"/>
      <c r="XI725" s="23"/>
      <c r="XJ725" s="23"/>
      <c r="XK725" s="23"/>
      <c r="XL725" s="23"/>
      <c r="XM725" s="23"/>
      <c r="XN725" s="23"/>
      <c r="XO725" s="23"/>
      <c r="XP725" s="23"/>
      <c r="XQ725" s="23"/>
      <c r="XR725" s="23"/>
      <c r="XS725" s="23"/>
      <c r="XT725" s="23"/>
      <c r="XU725" s="23"/>
      <c r="XV725" s="23"/>
      <c r="XW725" s="23"/>
      <c r="XX725" s="23"/>
      <c r="XY725" s="23"/>
      <c r="XZ725" s="23"/>
      <c r="YA725" s="23"/>
      <c r="YB725" s="23"/>
      <c r="YC725" s="23"/>
      <c r="YD725" s="23"/>
      <c r="YE725" s="23"/>
      <c r="YF725" s="23"/>
      <c r="YG725" s="23"/>
      <c r="YH725" s="23"/>
      <c r="YI725" s="23"/>
      <c r="YJ725" s="23"/>
      <c r="YK725" s="23"/>
      <c r="YL725" s="23"/>
      <c r="YM725" s="23"/>
      <c r="YN725" s="23"/>
      <c r="YO725" s="23"/>
      <c r="YP725" s="23"/>
      <c r="YQ725" s="23"/>
      <c r="YR725" s="23"/>
      <c r="YS725" s="23"/>
      <c r="YT725" s="23"/>
      <c r="YU725" s="23"/>
      <c r="YV725" s="23"/>
      <c r="YW725" s="23"/>
      <c r="YX725" s="23"/>
      <c r="YY725" s="23"/>
      <c r="YZ725" s="23"/>
      <c r="ZA725" s="23"/>
      <c r="ZB725" s="23"/>
      <c r="ZC725" s="23"/>
      <c r="ZD725" s="23"/>
      <c r="ZE725" s="23"/>
      <c r="ZF725" s="23"/>
      <c r="ZG725" s="23"/>
      <c r="ZH725" s="23"/>
      <c r="ZI725" s="23"/>
      <c r="ZJ725" s="23"/>
      <c r="ZK725" s="23"/>
      <c r="ZL725" s="23"/>
      <c r="ZM725" s="23"/>
      <c r="ZN725" s="23"/>
      <c r="ZO725" s="23"/>
      <c r="ZP725" s="23"/>
      <c r="ZQ725" s="23"/>
      <c r="ZR725" s="23"/>
      <c r="ZS725" s="23"/>
      <c r="ZT725" s="23"/>
      <c r="ZU725" s="23"/>
      <c r="ZV725" s="23"/>
      <c r="ZW725" s="23"/>
      <c r="ZX725" s="23"/>
      <c r="ZY725" s="23"/>
      <c r="ZZ725" s="23"/>
      <c r="AAA725" s="23"/>
      <c r="AAB725" s="23"/>
      <c r="AAC725" s="23"/>
      <c r="AAD725" s="23"/>
      <c r="AAE725" s="23"/>
      <c r="AAF725" s="23"/>
      <c r="AAG725" s="23"/>
      <c r="AAH725" s="23"/>
      <c r="AAI725" s="23"/>
      <c r="AAJ725" s="23"/>
      <c r="AAK725" s="23"/>
      <c r="AAL725" s="23"/>
      <c r="AAM725" s="23"/>
      <c r="AAN725" s="23"/>
      <c r="AAO725" s="23"/>
      <c r="AAP725" s="23"/>
      <c r="AAQ725" s="23"/>
      <c r="AAR725" s="23"/>
      <c r="AAS725" s="23"/>
      <c r="AAT725" s="23"/>
      <c r="AAU725" s="23"/>
      <c r="AAV725" s="23"/>
      <c r="AAW725" s="23"/>
      <c r="AAX725" s="23"/>
      <c r="AAY725" s="23"/>
      <c r="AAZ725" s="23"/>
      <c r="ABA725" s="23"/>
      <c r="ABB725" s="23"/>
      <c r="ABC725" s="23"/>
      <c r="ABD725" s="23"/>
      <c r="ABE725" s="23"/>
      <c r="ABF725" s="23"/>
      <c r="ABG725" s="23"/>
      <c r="ABH725" s="23"/>
      <c r="ABI725" s="23"/>
      <c r="ABJ725" s="23"/>
      <c r="ABK725" s="23"/>
      <c r="ABL725" s="23"/>
      <c r="ABM725" s="23"/>
      <c r="ABN725" s="23"/>
      <c r="ABO725" s="23"/>
      <c r="ABP725" s="23"/>
      <c r="ABQ725" s="23"/>
      <c r="ABR725" s="23"/>
      <c r="ABS725" s="23"/>
      <c r="ABT725" s="23"/>
      <c r="ABU725" s="23"/>
      <c r="ABV725" s="23"/>
      <c r="ABW725" s="23"/>
      <c r="ABX725" s="23"/>
      <c r="ABY725" s="23"/>
      <c r="ABZ725" s="23"/>
      <c r="ACA725" s="23"/>
      <c r="ACB725" s="23"/>
      <c r="ACC725" s="23"/>
      <c r="ACD725" s="23"/>
      <c r="ACE725" s="23"/>
      <c r="ACF725" s="23"/>
      <c r="ACG725" s="23"/>
      <c r="ACH725" s="23"/>
      <c r="ACI725" s="23"/>
      <c r="ACJ725" s="23"/>
      <c r="ACK725" s="23"/>
      <c r="ACL725" s="23"/>
      <c r="ACM725" s="23"/>
      <c r="ACN725" s="23"/>
      <c r="ACO725" s="23"/>
      <c r="ACP725" s="23"/>
      <c r="ACQ725" s="23"/>
      <c r="ACR725" s="23"/>
      <c r="ACS725" s="23"/>
      <c r="ACT725" s="23"/>
      <c r="ACU725" s="23"/>
      <c r="ACV725" s="23"/>
      <c r="ACW725" s="23"/>
      <c r="ACX725" s="23"/>
      <c r="ACY725" s="23"/>
      <c r="ACZ725" s="23"/>
      <c r="ADA725" s="23"/>
      <c r="ADB725" s="23"/>
      <c r="ADC725" s="23"/>
      <c r="ADD725" s="23"/>
      <c r="ADE725" s="23"/>
      <c r="ADF725" s="23"/>
      <c r="ADG725" s="23"/>
      <c r="ADH725" s="23"/>
      <c r="ADI725" s="23"/>
      <c r="ADJ725" s="23"/>
      <c r="ADK725" s="23"/>
      <c r="ADL725" s="23"/>
      <c r="ADM725" s="23"/>
      <c r="ADN725" s="23"/>
      <c r="ADO725" s="23"/>
      <c r="ADP725" s="23"/>
      <c r="ADQ725" s="23"/>
      <c r="ADR725" s="23"/>
      <c r="ADS725" s="23"/>
      <c r="ADT725" s="23"/>
      <c r="ADU725" s="23"/>
      <c r="ADV725" s="23"/>
      <c r="ADW725" s="23"/>
      <c r="ADX725" s="23"/>
      <c r="ADY725" s="23"/>
      <c r="ADZ725" s="23"/>
      <c r="AEA725" s="23"/>
      <c r="AEB725" s="23"/>
      <c r="AEC725" s="23"/>
      <c r="AED725" s="23"/>
      <c r="AEE725" s="23"/>
      <c r="AEF725" s="23"/>
      <c r="AEG725" s="23"/>
      <c r="AEH725" s="23"/>
      <c r="AEI725" s="23"/>
      <c r="AEJ725" s="23"/>
      <c r="AEK725" s="23"/>
      <c r="AEL725" s="23"/>
      <c r="AEM725" s="23"/>
      <c r="AEN725" s="23"/>
      <c r="AEO725" s="23"/>
      <c r="AEP725" s="23"/>
      <c r="AEQ725" s="23"/>
      <c r="AER725" s="23"/>
      <c r="AES725" s="23"/>
      <c r="AET725" s="23"/>
      <c r="AEU725" s="23"/>
      <c r="AEV725" s="23"/>
      <c r="AEW725" s="23"/>
      <c r="AEX725" s="23"/>
      <c r="AEY725" s="23"/>
      <c r="AEZ725" s="23"/>
      <c r="AFA725" s="23"/>
      <c r="AFB725" s="23"/>
      <c r="AFC725" s="23"/>
      <c r="AFD725" s="23"/>
      <c r="AFE725" s="23"/>
      <c r="AFF725" s="23"/>
      <c r="AFG725" s="23"/>
      <c r="AFH725" s="23"/>
      <c r="AFI725" s="23"/>
      <c r="AFJ725" s="23"/>
      <c r="AFK725" s="23"/>
      <c r="AFL725" s="23"/>
      <c r="AFM725" s="23"/>
      <c r="AFN725" s="23"/>
      <c r="AFO725" s="23"/>
      <c r="AFP725" s="23"/>
      <c r="AFQ725" s="23"/>
      <c r="AFR725" s="23"/>
      <c r="AFS725" s="23"/>
      <c r="AFT725" s="23"/>
      <c r="AFU725" s="23"/>
      <c r="AFV725" s="23"/>
      <c r="AFW725" s="23"/>
      <c r="AFX725" s="23"/>
      <c r="AFY725" s="23"/>
      <c r="AFZ725" s="23"/>
      <c r="AGA725" s="23"/>
      <c r="AGB725" s="23"/>
      <c r="AGC725" s="23"/>
      <c r="AGD725" s="23"/>
      <c r="AGE725" s="23"/>
      <c r="AGF725" s="23"/>
      <c r="AGG725" s="23"/>
      <c r="AGH725" s="23"/>
      <c r="AGI725" s="23"/>
      <c r="AGJ725" s="23"/>
      <c r="AGK725" s="23"/>
      <c r="AGL725" s="23"/>
      <c r="AGM725" s="23"/>
      <c r="AGN725" s="23"/>
      <c r="AGO725" s="23"/>
      <c r="AGP725" s="23"/>
      <c r="AGQ725" s="23"/>
      <c r="AGR725" s="23"/>
      <c r="AGS725" s="23"/>
      <c r="AGT725" s="23"/>
      <c r="AGU725" s="23"/>
      <c r="AGV725" s="23"/>
      <c r="AGW725" s="23"/>
      <c r="AGX725" s="23"/>
      <c r="AGY725" s="23"/>
      <c r="AGZ725" s="23"/>
      <c r="AHA725" s="23"/>
      <c r="AHB725" s="23"/>
      <c r="AHC725" s="23"/>
      <c r="AHD725" s="23"/>
      <c r="AHE725" s="23"/>
      <c r="AHF725" s="23"/>
      <c r="AHG725" s="23"/>
      <c r="AHH725" s="23"/>
      <c r="AHI725" s="23"/>
      <c r="AHJ725" s="23"/>
      <c r="AHK725" s="23"/>
      <c r="AHL725" s="23"/>
      <c r="AHM725" s="23"/>
      <c r="AHN725" s="23"/>
      <c r="AHO725" s="23"/>
      <c r="AHP725" s="23"/>
      <c r="AHQ725" s="23"/>
      <c r="AHR725" s="23"/>
      <c r="AHS725" s="23"/>
      <c r="AHT725" s="23"/>
      <c r="AHU725" s="23"/>
      <c r="AHV725" s="23"/>
      <c r="AHW725" s="23"/>
      <c r="AHX725" s="23"/>
      <c r="AHY725" s="23"/>
      <c r="AHZ725" s="23"/>
      <c r="AIA725" s="23"/>
      <c r="AIB725" s="23"/>
      <c r="AIC725" s="23"/>
      <c r="AID725" s="23"/>
      <c r="AIE725" s="23"/>
      <c r="AIF725" s="23"/>
      <c r="AIG725" s="23"/>
      <c r="AIH725" s="23"/>
      <c r="AII725" s="23"/>
      <c r="AIJ725" s="23"/>
      <c r="AIK725" s="23"/>
      <c r="AIL725" s="23"/>
      <c r="AIM725" s="23"/>
      <c r="AIN725" s="23"/>
      <c r="AIO725" s="23"/>
      <c r="AIP725" s="23"/>
      <c r="AIQ725" s="23"/>
      <c r="AIR725" s="23"/>
      <c r="AIS725" s="23"/>
      <c r="AIT725" s="23"/>
      <c r="AIU725" s="23"/>
      <c r="AIV725" s="23"/>
      <c r="AIW725" s="23"/>
      <c r="AIX725" s="23"/>
      <c r="AIY725" s="23"/>
      <c r="AIZ725" s="23"/>
      <c r="AJA725" s="23"/>
      <c r="AJB725" s="23"/>
      <c r="AJC725" s="23"/>
      <c r="AJD725" s="23"/>
      <c r="AJE725" s="23"/>
      <c r="AJF725" s="23"/>
      <c r="AJG725" s="23"/>
      <c r="AJH725" s="23"/>
      <c r="AJI725" s="23"/>
      <c r="AJJ725" s="23"/>
      <c r="AJK725" s="23"/>
      <c r="AJL725" s="23"/>
      <c r="AJM725" s="23"/>
      <c r="AJN725" s="23"/>
      <c r="AJO725" s="23"/>
      <c r="AJP725" s="23"/>
      <c r="AJQ725" s="23"/>
      <c r="AJR725" s="23"/>
      <c r="AJS725" s="23"/>
      <c r="AJT725" s="23"/>
      <c r="AJU725" s="23"/>
      <c r="AJV725" s="23"/>
      <c r="AJW725" s="23"/>
      <c r="AJX725" s="23"/>
      <c r="AJY725" s="23"/>
      <c r="AJZ725" s="23"/>
      <c r="AKA725" s="23"/>
      <c r="AKB725" s="23"/>
      <c r="AKC725" s="23"/>
      <c r="AKD725" s="23"/>
      <c r="AKE725" s="23"/>
      <c r="AKF725" s="23"/>
      <c r="AKG725" s="23"/>
      <c r="AKH725" s="23"/>
      <c r="AKI725" s="23"/>
      <c r="AKJ725" s="23"/>
      <c r="AKK725" s="23"/>
      <c r="AKL725" s="23"/>
      <c r="AKM725" s="23"/>
      <c r="AKN725" s="23"/>
      <c r="AKO725" s="23"/>
      <c r="AKP725" s="23"/>
      <c r="AKQ725" s="23"/>
      <c r="AKR725" s="23"/>
      <c r="AKS725" s="23"/>
      <c r="AKT725" s="23"/>
      <c r="AKU725" s="23"/>
      <c r="AKV725" s="23"/>
      <c r="AKW725" s="23"/>
      <c r="AKX725" s="23"/>
      <c r="AKY725" s="23"/>
      <c r="AKZ725" s="23"/>
      <c r="ALA725" s="23"/>
      <c r="ALB725" s="23"/>
      <c r="ALC725" s="23"/>
      <c r="ALD725" s="23"/>
      <c r="ALE725" s="23"/>
      <c r="ALF725" s="23"/>
      <c r="ALG725" s="23"/>
      <c r="ALH725" s="23"/>
      <c r="ALI725" s="23"/>
      <c r="ALJ725" s="23"/>
      <c r="ALK725" s="23"/>
      <c r="ALL725" s="23"/>
      <c r="ALM725" s="23"/>
      <c r="ALN725" s="23"/>
      <c r="ALO725" s="23"/>
      <c r="ALP725" s="23"/>
      <c r="ALQ725" s="23"/>
      <c r="ALR725" s="23"/>
      <c r="ALS725" s="23"/>
      <c r="ALT725" s="23"/>
      <c r="ALU725" s="23"/>
      <c r="ALV725" s="23"/>
      <c r="ALW725" s="23"/>
      <c r="ALX725" s="23"/>
      <c r="ALY725" s="23"/>
      <c r="ALZ725" s="23"/>
      <c r="AMA725" s="23"/>
      <c r="AMB725" s="23"/>
      <c r="AMC725" s="23"/>
      <c r="AMD725" s="23"/>
      <c r="AME725" s="23"/>
      <c r="AMF725" s="23"/>
      <c r="AMG725" s="23"/>
      <c r="AMH725" s="23"/>
      <c r="AMI725" s="23"/>
      <c r="AMJ725" s="23"/>
      <c r="AMK725" s="23"/>
      <c r="AML725" s="23"/>
      <c r="AMM725" s="23"/>
      <c r="AMN725" s="23"/>
      <c r="AMO725" s="23"/>
      <c r="AMP725" s="23"/>
      <c r="AMQ725" s="23"/>
      <c r="AMR725" s="23"/>
      <c r="AMS725" s="23"/>
      <c r="AMT725" s="23"/>
      <c r="AMU725" s="23"/>
      <c r="AMV725" s="23"/>
      <c r="AMW725" s="23"/>
      <c r="AMX725" s="23"/>
      <c r="AMY725" s="23"/>
      <c r="AMZ725" s="23"/>
      <c r="ANA725" s="23"/>
      <c r="ANB725" s="23"/>
      <c r="ANC725" s="23"/>
      <c r="AND725" s="23"/>
      <c r="ANE725" s="23"/>
      <c r="ANF725" s="23"/>
      <c r="ANG725" s="23"/>
      <c r="ANH725" s="23"/>
      <c r="ANI725" s="23"/>
      <c r="ANJ725" s="23"/>
      <c r="ANK725" s="23"/>
      <c r="ANL725" s="23"/>
      <c r="ANM725" s="23"/>
      <c r="ANN725" s="23"/>
      <c r="ANO725" s="23"/>
      <c r="ANP725" s="23"/>
      <c r="ANQ725" s="23"/>
      <c r="ANR725" s="23"/>
      <c r="ANS725" s="23"/>
      <c r="ANT725" s="23"/>
      <c r="ANU725" s="23"/>
      <c r="ANV725" s="23"/>
      <c r="ANW725" s="23"/>
      <c r="ANX725" s="23"/>
      <c r="ANY725" s="23"/>
      <c r="ANZ725" s="23"/>
      <c r="AOA725" s="23"/>
      <c r="AOB725" s="23"/>
      <c r="AOC725" s="23"/>
      <c r="AOD725" s="23"/>
      <c r="AOE725" s="23"/>
      <c r="AOF725" s="23"/>
      <c r="AOG725" s="23"/>
      <c r="AOH725" s="23"/>
      <c r="AOI725" s="23"/>
      <c r="AOJ725" s="23"/>
      <c r="AOK725" s="23"/>
      <c r="AOL725" s="23"/>
      <c r="AOM725" s="23"/>
      <c r="AON725" s="23"/>
      <c r="AOO725" s="23"/>
      <c r="AOP725" s="23"/>
      <c r="AOQ725" s="23"/>
      <c r="AOR725" s="23"/>
      <c r="AOS725" s="23"/>
      <c r="AOT725" s="23"/>
      <c r="AOU725" s="23"/>
      <c r="AOV725" s="23"/>
      <c r="AOW725" s="23"/>
      <c r="AOX725" s="23"/>
      <c r="AOY725" s="23"/>
      <c r="AOZ725" s="23"/>
      <c r="APA725" s="23"/>
      <c r="APB725" s="23"/>
      <c r="APC725" s="23"/>
      <c r="APD725" s="23"/>
      <c r="APE725" s="23"/>
      <c r="APF725" s="23"/>
      <c r="APG725" s="23"/>
      <c r="APH725" s="23"/>
      <c r="API725" s="23"/>
      <c r="APJ725" s="23"/>
      <c r="APK725" s="23"/>
      <c r="APL725" s="23"/>
      <c r="APM725" s="23"/>
      <c r="APN725" s="23"/>
      <c r="APO725" s="23"/>
      <c r="APP725" s="23"/>
      <c r="APQ725" s="23"/>
      <c r="APR725" s="23"/>
      <c r="APS725" s="23"/>
      <c r="APT725" s="23"/>
      <c r="APU725" s="23"/>
      <c r="APV725" s="23"/>
      <c r="APW725" s="23"/>
      <c r="APX725" s="23"/>
      <c r="APY725" s="23"/>
      <c r="APZ725" s="23"/>
      <c r="AQA725" s="23"/>
      <c r="AQB725" s="23"/>
      <c r="AQC725" s="23"/>
      <c r="AQD725" s="23"/>
      <c r="AQE725" s="23"/>
      <c r="AQF725" s="23"/>
      <c r="AQG725" s="23"/>
      <c r="AQH725" s="23"/>
      <c r="AQI725" s="23"/>
      <c r="AQJ725" s="23"/>
      <c r="AQK725" s="23"/>
      <c r="AQL725" s="23"/>
      <c r="AQM725" s="23"/>
      <c r="AQN725" s="23"/>
      <c r="AQO725" s="23"/>
      <c r="AQP725" s="23"/>
      <c r="AQQ725" s="23"/>
      <c r="AQR725" s="23"/>
      <c r="AQS725" s="23"/>
      <c r="AQT725" s="23"/>
      <c r="AQU725" s="23"/>
      <c r="AQV725" s="23"/>
      <c r="AQW725" s="23"/>
      <c r="AQX725" s="23"/>
      <c r="AQY725" s="23"/>
      <c r="AQZ725" s="23"/>
      <c r="ARA725" s="23"/>
      <c r="ARB725" s="23"/>
      <c r="ARC725" s="23"/>
      <c r="ARD725" s="23"/>
      <c r="ARE725" s="23"/>
      <c r="ARF725" s="23"/>
      <c r="ARG725" s="23"/>
      <c r="ARH725" s="23"/>
      <c r="ARI725" s="23"/>
      <c r="ARJ725" s="23"/>
      <c r="ARK725" s="23"/>
      <c r="ARL725" s="23"/>
      <c r="ARM725" s="23"/>
      <c r="ARN725" s="23"/>
      <c r="ARO725" s="23"/>
      <c r="ARP725" s="23"/>
      <c r="ARQ725" s="23"/>
      <c r="ARR725" s="23"/>
      <c r="ARS725" s="23"/>
      <c r="ART725" s="23"/>
      <c r="ARU725" s="23"/>
      <c r="ARV725" s="23"/>
      <c r="ARW725" s="23"/>
      <c r="ARX725" s="23"/>
      <c r="ARY725" s="23"/>
      <c r="ARZ725" s="23"/>
      <c r="ASA725" s="23"/>
      <c r="ASB725" s="23"/>
      <c r="ASC725" s="23"/>
      <c r="ASD725" s="23"/>
      <c r="ASE725" s="23"/>
      <c r="ASF725" s="23"/>
      <c r="ASG725" s="23"/>
      <c r="ASH725" s="23"/>
      <c r="ASI725" s="23"/>
      <c r="ASJ725" s="23"/>
      <c r="ASK725" s="23"/>
      <c r="ASL725" s="23"/>
      <c r="ASM725" s="23"/>
      <c r="ASN725" s="23"/>
      <c r="ASO725" s="23"/>
      <c r="ASP725" s="23"/>
      <c r="ASQ725" s="23"/>
      <c r="ASR725" s="23"/>
      <c r="ASS725" s="23"/>
      <c r="AST725" s="23"/>
      <c r="ASU725" s="23"/>
      <c r="ASV725" s="23"/>
      <c r="ASW725" s="23"/>
      <c r="ASX725" s="23"/>
      <c r="ASY725" s="23"/>
      <c r="ASZ725" s="23"/>
      <c r="ATA725" s="23"/>
      <c r="ATB725" s="23"/>
      <c r="ATC725" s="23"/>
      <c r="ATD725" s="23"/>
      <c r="ATE725" s="23"/>
      <c r="ATF725" s="23"/>
      <c r="ATG725" s="23"/>
      <c r="ATH725" s="23"/>
      <c r="ATI725" s="23"/>
      <c r="ATJ725" s="23"/>
      <c r="ATK725" s="23"/>
      <c r="ATL725" s="23"/>
      <c r="ATM725" s="23"/>
      <c r="ATN725" s="23"/>
      <c r="ATO725" s="23"/>
      <c r="ATP725" s="23"/>
      <c r="ATQ725" s="23"/>
      <c r="ATR725" s="23"/>
      <c r="ATS725" s="23"/>
      <c r="ATT725" s="23"/>
      <c r="ATU725" s="23"/>
      <c r="ATV725" s="23"/>
      <c r="ATW725" s="23"/>
      <c r="ATX725" s="23"/>
      <c r="ATY725" s="23"/>
      <c r="ATZ725" s="23"/>
      <c r="AUA725" s="23"/>
      <c r="AUB725" s="23"/>
      <c r="AUC725" s="23"/>
      <c r="AUD725" s="23"/>
      <c r="AUE725" s="23"/>
      <c r="AUF725" s="23"/>
      <c r="AUG725" s="23"/>
      <c r="AUH725" s="23"/>
      <c r="AUI725" s="23"/>
      <c r="AUJ725" s="23"/>
      <c r="AUK725" s="23"/>
      <c r="AUL725" s="23"/>
      <c r="AUM725" s="23"/>
      <c r="AUN725" s="23"/>
      <c r="AUO725" s="23"/>
      <c r="AUP725" s="23"/>
      <c r="AUQ725" s="23"/>
      <c r="AUR725" s="23"/>
      <c r="AUS725" s="23"/>
      <c r="AUT725" s="23"/>
      <c r="AUU725" s="23"/>
      <c r="AUV725" s="23"/>
      <c r="AUW725" s="23"/>
      <c r="AUX725" s="23"/>
      <c r="AUY725" s="23"/>
      <c r="AUZ725" s="23"/>
      <c r="AVA725" s="23"/>
      <c r="AVB725" s="23"/>
      <c r="AVC725" s="23"/>
      <c r="AVD725" s="23"/>
      <c r="AVE725" s="23"/>
      <c r="AVF725" s="23"/>
      <c r="AVG725" s="23"/>
      <c r="AVH725" s="23"/>
      <c r="AVI725" s="23"/>
      <c r="AVJ725" s="23"/>
      <c r="AVK725" s="23"/>
      <c r="AVL725" s="23"/>
      <c r="AVM725" s="23"/>
      <c r="AVN725" s="23"/>
      <c r="AVO725" s="23"/>
      <c r="AVP725" s="23"/>
      <c r="AVQ725" s="23"/>
      <c r="AVR725" s="23"/>
      <c r="AVS725" s="23"/>
      <c r="AVT725" s="23"/>
      <c r="AVU725" s="23"/>
      <c r="AVV725" s="23"/>
      <c r="AVW725" s="23"/>
      <c r="AVX725" s="23"/>
      <c r="AVY725" s="23"/>
      <c r="AVZ725" s="23"/>
      <c r="AWA725" s="23"/>
      <c r="AWB725" s="23"/>
      <c r="AWC725" s="23"/>
      <c r="AWD725" s="23"/>
      <c r="AWE725" s="23"/>
      <c r="AWF725" s="23"/>
      <c r="AWG725" s="23"/>
      <c r="AWH725" s="23"/>
      <c r="AWI725" s="23"/>
      <c r="AWJ725" s="23"/>
      <c r="AWK725" s="23"/>
      <c r="AWL725" s="23"/>
      <c r="AWM725" s="23"/>
      <c r="AWN725" s="23"/>
      <c r="AWO725" s="23"/>
      <c r="AWP725" s="23"/>
      <c r="AWQ725" s="23"/>
      <c r="AWR725" s="23"/>
      <c r="AWS725" s="23"/>
      <c r="AWT725" s="23"/>
      <c r="AWU725" s="23"/>
      <c r="AWV725" s="23"/>
      <c r="AWW725" s="23"/>
      <c r="AWX725" s="23"/>
      <c r="AWY725" s="23"/>
      <c r="AWZ725" s="23"/>
      <c r="AXA725" s="23"/>
      <c r="AXB725" s="23"/>
      <c r="AXC725" s="23"/>
      <c r="AXD725" s="23"/>
      <c r="AXE725" s="23"/>
      <c r="AXF725" s="23"/>
      <c r="AXG725" s="23"/>
      <c r="AXH725" s="23"/>
      <c r="AXI725" s="23"/>
      <c r="AXJ725" s="23"/>
      <c r="AXK725" s="23"/>
      <c r="AXL725" s="23"/>
      <c r="AXM725" s="23"/>
      <c r="AXN725" s="23"/>
      <c r="AXO725" s="23"/>
      <c r="AXP725" s="23"/>
      <c r="AXQ725" s="23"/>
      <c r="AXR725" s="23"/>
      <c r="AXS725" s="23"/>
      <c r="AXT725" s="23"/>
      <c r="AXU725" s="23"/>
      <c r="AXV725" s="23"/>
      <c r="AXW725" s="23"/>
      <c r="AXX725" s="23"/>
      <c r="AXY725" s="23"/>
      <c r="AXZ725" s="23"/>
      <c r="AYA725" s="23"/>
      <c r="AYB725" s="23"/>
      <c r="AYC725" s="23"/>
      <c r="AYD725" s="23"/>
      <c r="AYE725" s="23"/>
      <c r="AYF725" s="23"/>
      <c r="AYG725" s="23"/>
      <c r="AYH725" s="23"/>
      <c r="AYI725" s="23"/>
      <c r="AYJ725" s="23"/>
      <c r="AYK725" s="23"/>
      <c r="AYL725" s="23"/>
      <c r="AYM725" s="23"/>
      <c r="AYN725" s="23"/>
      <c r="AYO725" s="23"/>
      <c r="AYP725" s="23"/>
      <c r="AYQ725" s="23"/>
      <c r="AYR725" s="23"/>
      <c r="AYS725" s="23"/>
      <c r="AYT725" s="23"/>
      <c r="AYU725" s="23"/>
      <c r="AYV725" s="23"/>
      <c r="AYW725" s="23"/>
      <c r="AYX725" s="23"/>
      <c r="AYY725" s="23"/>
      <c r="AYZ725" s="23"/>
      <c r="AZA725" s="23"/>
      <c r="AZB725" s="23"/>
      <c r="AZC725" s="23"/>
      <c r="AZD725" s="23"/>
      <c r="AZE725" s="23"/>
      <c r="AZF725" s="23"/>
      <c r="AZG725" s="23"/>
      <c r="AZH725" s="23"/>
      <c r="AZI725" s="23"/>
      <c r="AZJ725" s="23"/>
      <c r="AZK725" s="23"/>
      <c r="AZL725" s="23"/>
      <c r="AZM725" s="23"/>
      <c r="AZN725" s="23"/>
      <c r="AZO725" s="23"/>
      <c r="AZP725" s="23"/>
      <c r="AZQ725" s="23"/>
      <c r="AZR725" s="23"/>
      <c r="AZS725" s="23"/>
      <c r="AZT725" s="23"/>
      <c r="AZU725" s="23"/>
      <c r="AZV725" s="23"/>
      <c r="AZW725" s="23"/>
      <c r="AZX725" s="23"/>
      <c r="AZY725" s="23"/>
      <c r="AZZ725" s="23"/>
      <c r="BAA725" s="23"/>
      <c r="BAB725" s="23"/>
      <c r="BAC725" s="23"/>
      <c r="BAD725" s="23"/>
      <c r="BAE725" s="23"/>
      <c r="BAF725" s="23"/>
      <c r="BAG725" s="23"/>
      <c r="BAH725" s="23"/>
      <c r="BAI725" s="23"/>
      <c r="BAJ725" s="23"/>
      <c r="BAK725" s="23"/>
      <c r="BAL725" s="23"/>
      <c r="BAM725" s="23"/>
      <c r="BAN725" s="23"/>
      <c r="BAO725" s="23"/>
      <c r="BAP725" s="23"/>
      <c r="BAQ725" s="23"/>
      <c r="BAR725" s="23"/>
      <c r="BAS725" s="23"/>
      <c r="BAT725" s="23"/>
      <c r="BAU725" s="23"/>
      <c r="BAV725" s="23"/>
      <c r="BAW725" s="23"/>
      <c r="BAX725" s="23"/>
      <c r="BAY725" s="23"/>
      <c r="BAZ725" s="23"/>
      <c r="BBA725" s="23"/>
      <c r="BBB725" s="23"/>
      <c r="BBC725" s="23"/>
      <c r="BBD725" s="23"/>
      <c r="BBE725" s="23"/>
      <c r="BBF725" s="23"/>
      <c r="BBG725" s="23"/>
      <c r="BBH725" s="23"/>
      <c r="BBI725" s="23"/>
      <c r="BBJ725" s="23"/>
      <c r="BBK725" s="23"/>
      <c r="BBL725" s="23"/>
      <c r="BBM725" s="23"/>
      <c r="BBN725" s="23"/>
      <c r="BBO725" s="23"/>
      <c r="BBP725" s="23"/>
      <c r="BBQ725" s="23"/>
      <c r="BBR725" s="23"/>
      <c r="BBS725" s="23"/>
      <c r="BBT725" s="23"/>
      <c r="BBU725" s="23"/>
      <c r="BBV725" s="23"/>
      <c r="BBW725" s="23"/>
      <c r="BBX725" s="23"/>
      <c r="BBY725" s="23"/>
      <c r="BBZ725" s="23"/>
      <c r="BCA725" s="23"/>
      <c r="BCB725" s="23"/>
      <c r="BCC725" s="23"/>
      <c r="BCD725" s="23"/>
      <c r="BCE725" s="23"/>
      <c r="BCF725" s="23"/>
      <c r="BCG725" s="23"/>
      <c r="BCH725" s="23"/>
      <c r="BCI725" s="23"/>
      <c r="BCJ725" s="6"/>
      <c r="BCK725" s="6"/>
      <c r="BCL725" s="6"/>
      <c r="BCM725" s="6"/>
      <c r="BCN725" s="6"/>
      <c r="BCO725" s="6"/>
    </row>
    <row r="726" spans="1:1445">
      <c r="A726" s="305" t="s">
        <v>2761</v>
      </c>
      <c r="B726" s="305" t="s">
        <v>2762</v>
      </c>
      <c r="C726" s="287">
        <f t="shared" si="35"/>
        <v>0</v>
      </c>
      <c r="D726" s="305"/>
      <c r="E726" s="305" t="s">
        <v>2770</v>
      </c>
      <c r="F726" s="305" t="s">
        <v>602</v>
      </c>
      <c r="G726" s="290"/>
      <c r="H726" s="290"/>
      <c r="I726" s="385"/>
      <c r="J726" s="292"/>
      <c r="K726" s="293"/>
      <c r="L726" s="293">
        <f t="shared" si="36"/>
        <v>0</v>
      </c>
      <c r="M726" s="289"/>
      <c r="N726" s="305"/>
      <c r="O726" s="294"/>
      <c r="P726" s="289"/>
      <c r="Q726" s="305"/>
      <c r="R726" s="294"/>
      <c r="S726" s="320"/>
      <c r="T726" s="305"/>
      <c r="U726" s="294"/>
      <c r="AD726" s="27"/>
      <c r="AE726" s="6"/>
      <c r="AG726" s="27"/>
      <c r="AH726" s="6"/>
      <c r="AK726" s="6"/>
      <c r="AN726" s="6"/>
      <c r="AQ726" s="6"/>
      <c r="AT726" s="6"/>
      <c r="AW726" s="6"/>
      <c r="AZ726" s="6"/>
      <c r="BC726" s="6"/>
      <c r="BF726" s="6"/>
      <c r="BI726" s="6"/>
      <c r="BL726" s="6"/>
      <c r="BO726" s="6"/>
      <c r="BR726" s="6"/>
      <c r="BU726" s="6"/>
      <c r="BX726" s="6"/>
      <c r="CA726" s="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IM726" s="23"/>
      <c r="IN726" s="23"/>
      <c r="IO726" s="23"/>
      <c r="IP726" s="23"/>
      <c r="IQ726" s="23"/>
      <c r="IR726" s="23"/>
      <c r="IS726" s="23"/>
      <c r="IT726" s="23"/>
      <c r="IU726" s="23"/>
      <c r="IV726" s="23"/>
      <c r="IW726" s="23"/>
      <c r="IX726" s="23"/>
      <c r="IY726" s="23"/>
      <c r="IZ726" s="23"/>
      <c r="JA726" s="23"/>
      <c r="JB726" s="23"/>
      <c r="JC726" s="23"/>
      <c r="JD726" s="23"/>
      <c r="JE726" s="23"/>
      <c r="JF726" s="23"/>
      <c r="JG726" s="23"/>
      <c r="JH726" s="23"/>
      <c r="JI726" s="23"/>
      <c r="JJ726" s="23"/>
      <c r="JK726" s="23"/>
      <c r="JL726" s="23"/>
      <c r="JM726" s="23"/>
      <c r="JN726" s="23"/>
      <c r="JO726" s="23"/>
      <c r="JP726" s="23"/>
      <c r="JQ726" s="23"/>
      <c r="JR726" s="23"/>
      <c r="JS726" s="23"/>
      <c r="JT726" s="23"/>
      <c r="JU726" s="23"/>
      <c r="JV726" s="23"/>
      <c r="JW726" s="23"/>
      <c r="JX726" s="23"/>
      <c r="JY726" s="23"/>
      <c r="JZ726" s="23"/>
      <c r="KA726" s="23"/>
      <c r="KB726" s="23"/>
      <c r="KC726" s="23"/>
      <c r="KD726" s="23"/>
      <c r="KE726" s="23"/>
      <c r="KF726" s="23"/>
      <c r="KG726" s="23"/>
      <c r="KH726" s="23"/>
      <c r="KI726" s="23"/>
      <c r="KJ726" s="23"/>
      <c r="KK726" s="23"/>
      <c r="KL726" s="23"/>
      <c r="KM726" s="23"/>
      <c r="KN726" s="23"/>
      <c r="KO726" s="23"/>
      <c r="KP726" s="23"/>
      <c r="KQ726" s="23"/>
      <c r="KR726" s="23"/>
      <c r="KS726" s="23"/>
      <c r="KT726" s="23"/>
      <c r="KU726" s="23"/>
      <c r="KV726" s="23"/>
      <c r="KW726" s="23"/>
      <c r="KX726" s="23"/>
      <c r="KY726" s="23"/>
      <c r="KZ726" s="23"/>
      <c r="LA726" s="23"/>
      <c r="LB726" s="23"/>
      <c r="LC726" s="23"/>
      <c r="LD726" s="23"/>
      <c r="LE726" s="23"/>
      <c r="LF726" s="23"/>
      <c r="LG726" s="23"/>
      <c r="LH726" s="23"/>
      <c r="LI726" s="23"/>
      <c r="LJ726" s="23"/>
      <c r="LK726" s="23"/>
      <c r="LL726" s="23"/>
      <c r="LM726" s="23"/>
      <c r="LN726" s="23"/>
      <c r="LO726" s="23"/>
      <c r="LP726" s="23"/>
      <c r="LQ726" s="23"/>
      <c r="LR726" s="23"/>
      <c r="LS726" s="23"/>
      <c r="LT726" s="23"/>
      <c r="LU726" s="23"/>
      <c r="LV726" s="23"/>
      <c r="LW726" s="23"/>
      <c r="LX726" s="23"/>
      <c r="LY726" s="23"/>
      <c r="LZ726" s="23"/>
      <c r="MA726" s="23"/>
      <c r="MB726" s="23"/>
      <c r="MC726" s="23"/>
      <c r="MD726" s="23"/>
      <c r="ME726" s="23"/>
      <c r="MF726" s="23"/>
      <c r="MG726" s="23"/>
      <c r="MH726" s="23"/>
      <c r="MI726" s="23"/>
      <c r="MJ726" s="23"/>
      <c r="MK726" s="23"/>
      <c r="ML726" s="23"/>
      <c r="MM726" s="23"/>
      <c r="MN726" s="23"/>
      <c r="MO726" s="23"/>
      <c r="MP726" s="23"/>
      <c r="MQ726" s="23"/>
      <c r="MR726" s="23"/>
      <c r="MS726" s="23"/>
      <c r="MT726" s="23"/>
      <c r="MU726" s="23"/>
      <c r="MV726" s="23"/>
      <c r="MW726" s="23"/>
      <c r="MX726" s="23"/>
      <c r="MY726" s="23"/>
      <c r="MZ726" s="23"/>
      <c r="NA726" s="23"/>
      <c r="NB726" s="23"/>
      <c r="NC726" s="23"/>
      <c r="ND726" s="23"/>
      <c r="NE726" s="23"/>
      <c r="NF726" s="23"/>
      <c r="NG726" s="23"/>
      <c r="NH726" s="23"/>
      <c r="NI726" s="23"/>
      <c r="NJ726" s="23"/>
      <c r="NK726" s="23"/>
      <c r="NL726" s="23"/>
      <c r="NM726" s="23"/>
      <c r="NN726" s="23"/>
      <c r="NO726" s="23"/>
      <c r="NP726" s="23"/>
      <c r="NQ726" s="23"/>
      <c r="NR726" s="23"/>
      <c r="NS726" s="23"/>
      <c r="NT726" s="23"/>
      <c r="NU726" s="23"/>
      <c r="NV726" s="23"/>
      <c r="NW726" s="23"/>
    </row>
    <row r="727" spans="1:1445">
      <c r="A727" s="289" t="s">
        <v>2500</v>
      </c>
      <c r="B727" s="313" t="s">
        <v>2498</v>
      </c>
      <c r="C727" s="287">
        <f t="shared" si="35"/>
        <v>7.3529411764705888</v>
      </c>
      <c r="D727" s="418"/>
      <c r="E727" s="305" t="s">
        <v>2499</v>
      </c>
      <c r="F727" s="289" t="s">
        <v>276</v>
      </c>
      <c r="G727" s="290">
        <v>2</v>
      </c>
      <c r="H727" s="404"/>
      <c r="I727" s="293"/>
      <c r="J727" s="293"/>
      <c r="K727" s="293"/>
      <c r="L727" s="293">
        <f t="shared" si="36"/>
        <v>0</v>
      </c>
      <c r="M727" s="290">
        <v>9</v>
      </c>
      <c r="N727" s="293" t="s">
        <v>345</v>
      </c>
      <c r="O727" s="353">
        <v>43058</v>
      </c>
      <c r="P727" s="293">
        <v>5</v>
      </c>
      <c r="Q727" s="293" t="s">
        <v>345</v>
      </c>
      <c r="R727" s="353">
        <v>43057</v>
      </c>
      <c r="S727" s="321">
        <v>5</v>
      </c>
      <c r="T727" s="289" t="s">
        <v>242</v>
      </c>
      <c r="U727" s="294">
        <v>42988</v>
      </c>
      <c r="V727" s="8"/>
      <c r="W727" s="18"/>
      <c r="X727" s="86"/>
      <c r="Y727" s="8"/>
      <c r="Z727" s="18"/>
      <c r="AA727" s="86"/>
      <c r="AB727" s="8"/>
      <c r="AC727" s="18"/>
      <c r="AD727" s="68"/>
      <c r="AE727" s="10"/>
      <c r="AF727" s="18"/>
      <c r="AG727" s="68"/>
      <c r="AI727" s="6"/>
      <c r="AJ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R727" s="6"/>
      <c r="BU727" s="6"/>
      <c r="BX727" s="6"/>
      <c r="CA727" s="6"/>
      <c r="CD727" s="6"/>
      <c r="CG727" s="6"/>
      <c r="CJ727" s="6"/>
      <c r="CM727" s="6"/>
      <c r="CP727" s="6"/>
      <c r="CS727" s="6"/>
      <c r="CV727" s="6"/>
      <c r="CY727" s="6"/>
      <c r="DB727" s="6"/>
      <c r="DK727" s="6"/>
      <c r="DN727" s="6"/>
      <c r="DQ727" s="6"/>
      <c r="DT727" s="6"/>
      <c r="DW727" s="6"/>
      <c r="DZ727" s="6"/>
      <c r="ED727" s="6"/>
      <c r="EG727" s="6"/>
      <c r="EJ727" s="6"/>
      <c r="EM727" s="6"/>
      <c r="EP727" s="6"/>
      <c r="ES727" s="6"/>
      <c r="EV727" s="6"/>
      <c r="EY727" s="6"/>
      <c r="FB727" s="6"/>
      <c r="FE727" s="6"/>
      <c r="FH727" s="6"/>
      <c r="FK727" s="6"/>
      <c r="FN727" s="6"/>
      <c r="FQ727" s="6"/>
      <c r="FT727" s="6"/>
      <c r="FW727" s="6"/>
      <c r="FZ727" s="6"/>
      <c r="HO727" s="1"/>
      <c r="HP727" s="1"/>
      <c r="HQ727" s="1"/>
      <c r="HR727" s="1"/>
      <c r="HS727" s="1"/>
      <c r="HT727" s="1"/>
      <c r="IM727" s="23"/>
      <c r="IN727" s="23"/>
      <c r="IO727" s="23"/>
      <c r="IP727" s="23"/>
      <c r="IQ727" s="23"/>
      <c r="IR727" s="23"/>
      <c r="IS727" s="23"/>
      <c r="IT727" s="23"/>
      <c r="IU727" s="23"/>
      <c r="IV727" s="23"/>
      <c r="IW727" s="23"/>
      <c r="IX727" s="23"/>
      <c r="IY727" s="23"/>
      <c r="IZ727" s="23"/>
      <c r="JA727" s="23"/>
      <c r="JB727" s="23"/>
      <c r="JC727" s="23"/>
      <c r="JD727" s="23"/>
      <c r="JE727" s="23"/>
      <c r="JF727" s="23"/>
      <c r="JG727" s="23"/>
      <c r="JH727" s="23"/>
      <c r="JI727" s="23"/>
      <c r="JJ727" s="23"/>
      <c r="JK727" s="23"/>
      <c r="JL727" s="23"/>
      <c r="JM727" s="23"/>
      <c r="JN727" s="23"/>
      <c r="JO727" s="23"/>
      <c r="JP727" s="23"/>
      <c r="JQ727" s="23"/>
      <c r="JR727" s="23"/>
      <c r="JS727" s="23"/>
      <c r="JT727" s="23"/>
      <c r="JU727" s="23"/>
      <c r="JV727" s="23"/>
      <c r="JW727" s="23"/>
      <c r="JX727" s="23"/>
      <c r="JY727" s="23"/>
      <c r="JZ727" s="23"/>
      <c r="KA727" s="23"/>
      <c r="KB727" s="23"/>
      <c r="KC727" s="23"/>
      <c r="KD727" s="23"/>
      <c r="KE727" s="23"/>
      <c r="KF727" s="23"/>
      <c r="KG727" s="23"/>
      <c r="KH727" s="23"/>
      <c r="KI727" s="23"/>
      <c r="KJ727" s="23"/>
      <c r="KK727" s="23"/>
      <c r="KL727" s="23"/>
      <c r="KM727" s="23"/>
      <c r="KN727" s="23"/>
      <c r="KO727" s="23"/>
      <c r="KP727" s="23"/>
      <c r="KQ727" s="23"/>
      <c r="KR727" s="23"/>
      <c r="KS727" s="23"/>
      <c r="KT727" s="23"/>
      <c r="KU727" s="23"/>
      <c r="KV727" s="23"/>
      <c r="KW727" s="23"/>
      <c r="KX727" s="23"/>
      <c r="KY727" s="23"/>
      <c r="KZ727" s="23"/>
      <c r="LA727" s="23"/>
      <c r="LB727" s="23"/>
      <c r="LC727" s="23"/>
      <c r="LD727" s="23"/>
      <c r="LE727" s="23"/>
      <c r="LF727" s="23"/>
      <c r="LG727" s="23"/>
      <c r="LH727" s="23"/>
      <c r="LI727" s="23"/>
      <c r="LJ727" s="23"/>
      <c r="LK727" s="23"/>
      <c r="LL727" s="23"/>
      <c r="LM727" s="23"/>
      <c r="LN727" s="23"/>
      <c r="LO727" s="23"/>
      <c r="LP727" s="23"/>
      <c r="LQ727" s="23"/>
      <c r="LR727" s="23"/>
      <c r="LS727" s="23"/>
      <c r="LT727" s="23"/>
      <c r="LU727" s="23"/>
      <c r="LV727" s="23"/>
      <c r="LW727" s="23"/>
      <c r="LX727" s="23"/>
      <c r="LY727" s="23"/>
      <c r="LZ727" s="23"/>
      <c r="MA727" s="23"/>
      <c r="MB727" s="23"/>
      <c r="MC727" s="23"/>
      <c r="MD727" s="23"/>
      <c r="ME727" s="23"/>
      <c r="MF727" s="23"/>
      <c r="MG727" s="23"/>
      <c r="MH727" s="23"/>
      <c r="MI727" s="23"/>
      <c r="MJ727" s="23"/>
      <c r="MK727" s="23"/>
      <c r="ML727" s="23"/>
      <c r="MM727" s="23"/>
      <c r="MN727" s="23"/>
      <c r="MO727" s="23"/>
      <c r="MP727" s="23"/>
      <c r="MQ727" s="23"/>
      <c r="MR727" s="23"/>
      <c r="MS727" s="23"/>
      <c r="MT727" s="23"/>
      <c r="MU727" s="23"/>
      <c r="MV727" s="23"/>
      <c r="MW727" s="23"/>
      <c r="MX727" s="23"/>
      <c r="MY727" s="23"/>
      <c r="MZ727" s="23"/>
      <c r="NA727" s="23"/>
      <c r="NB727" s="23"/>
      <c r="NC727" s="23"/>
      <c r="ND727" s="23"/>
      <c r="NE727" s="23"/>
      <c r="NF727" s="23"/>
      <c r="NG727" s="23"/>
      <c r="NH727" s="23"/>
      <c r="NI727" s="23"/>
      <c r="NJ727" s="23"/>
      <c r="NK727" s="23"/>
      <c r="NL727" s="23"/>
      <c r="NM727" s="23"/>
      <c r="NN727" s="23"/>
      <c r="NO727" s="23"/>
      <c r="NP727" s="23"/>
      <c r="NQ727" s="23"/>
      <c r="NR727" s="23"/>
      <c r="NS727" s="23"/>
      <c r="NT727" s="23"/>
      <c r="NU727" s="23"/>
      <c r="NV727" s="23"/>
      <c r="NW727" s="23"/>
    </row>
    <row r="728" spans="1:1445" s="196" customFormat="1">
      <c r="A728" s="299" t="s">
        <v>1434</v>
      </c>
      <c r="B728" s="299" t="s">
        <v>1435</v>
      </c>
      <c r="C728" s="296">
        <f t="shared" si="35"/>
        <v>3</v>
      </c>
      <c r="D728" s="296" t="s">
        <v>2709</v>
      </c>
      <c r="E728" s="295" t="s">
        <v>1436</v>
      </c>
      <c r="F728" s="299" t="s">
        <v>705</v>
      </c>
      <c r="G728" s="300"/>
      <c r="H728" s="403"/>
      <c r="I728" s="303"/>
      <c r="J728" s="303"/>
      <c r="K728" s="303">
        <v>0</v>
      </c>
      <c r="L728" s="303">
        <f t="shared" si="36"/>
        <v>0</v>
      </c>
      <c r="M728" s="298">
        <v>3</v>
      </c>
      <c r="N728" s="299" t="s">
        <v>242</v>
      </c>
      <c r="O728" s="304">
        <v>42498</v>
      </c>
      <c r="P728" s="298">
        <v>3</v>
      </c>
      <c r="Q728" s="299" t="s">
        <v>345</v>
      </c>
      <c r="R728" s="304">
        <v>42456</v>
      </c>
      <c r="S728" s="298">
        <v>5</v>
      </c>
      <c r="T728" s="299" t="s">
        <v>242</v>
      </c>
      <c r="U728" s="304">
        <v>42120</v>
      </c>
      <c r="V728" s="215">
        <v>0</v>
      </c>
      <c r="W728" s="205" t="s">
        <v>184</v>
      </c>
      <c r="X728" s="206">
        <v>42119</v>
      </c>
      <c r="Y728" s="8"/>
      <c r="Z728" s="18"/>
      <c r="AA728" s="86"/>
      <c r="AB728" s="6"/>
      <c r="AC728" s="6"/>
      <c r="AD728" s="27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1"/>
      <c r="BK728" s="1"/>
      <c r="BL728" s="6"/>
      <c r="BM728" s="1"/>
      <c r="BN728" s="1"/>
      <c r="BO728" s="6"/>
      <c r="BP728" s="1"/>
      <c r="BQ728" s="1"/>
      <c r="BR728" s="6"/>
      <c r="BS728" s="1"/>
      <c r="BT728" s="1"/>
      <c r="BU728" s="6"/>
      <c r="BV728" s="1"/>
      <c r="BW728" s="1"/>
      <c r="BX728" s="6"/>
      <c r="BY728" s="1"/>
      <c r="BZ728" s="1"/>
      <c r="CA728" s="6"/>
      <c r="CB728" s="1"/>
      <c r="CC728" s="1"/>
      <c r="CD728" s="6"/>
      <c r="CE728" s="1"/>
      <c r="CF728" s="1"/>
      <c r="CG728" s="6"/>
      <c r="CH728" s="1"/>
      <c r="CI728" s="1"/>
      <c r="CJ728" s="6"/>
      <c r="CK728" s="1"/>
      <c r="CL728" s="1"/>
      <c r="CM728" s="6"/>
      <c r="CN728" s="1"/>
      <c r="CO728" s="1"/>
      <c r="CP728" s="6"/>
      <c r="CQ728" s="1"/>
      <c r="CR728" s="1"/>
      <c r="CS728" s="6"/>
      <c r="CT728" s="1"/>
      <c r="CU728" s="1"/>
      <c r="CV728" s="6"/>
      <c r="CW728" s="1"/>
      <c r="CX728" s="1"/>
      <c r="CY728" s="6"/>
      <c r="CZ728" s="1"/>
      <c r="DA728" s="1"/>
      <c r="DB728" s="6"/>
      <c r="DC728" s="1"/>
      <c r="DD728" s="1"/>
      <c r="DE728" s="6"/>
      <c r="DF728" s="1"/>
      <c r="DG728" s="1"/>
      <c r="DH728" s="6"/>
      <c r="DI728" s="1"/>
      <c r="DJ728" s="1"/>
      <c r="DK728" s="6"/>
      <c r="DL728" s="1"/>
      <c r="DM728" s="1"/>
      <c r="DN728" s="6"/>
      <c r="DO728" s="1"/>
      <c r="DP728" s="1"/>
      <c r="DQ728" s="6"/>
      <c r="DR728" s="1"/>
      <c r="DS728" s="1"/>
      <c r="DT728" s="6"/>
      <c r="DU728" s="1"/>
      <c r="DV728" s="1"/>
      <c r="DW728" s="6"/>
      <c r="DX728" s="1"/>
      <c r="DY728" s="1"/>
      <c r="DZ728" s="6"/>
      <c r="EA728" s="1"/>
      <c r="EB728" s="1"/>
      <c r="EC728" s="6"/>
      <c r="ED728" s="1"/>
      <c r="EE728" s="1"/>
      <c r="EF728" s="6"/>
      <c r="EG728" s="1"/>
      <c r="EH728" s="1"/>
      <c r="EI728" s="6"/>
      <c r="EJ728" s="1"/>
      <c r="EK728" s="1"/>
      <c r="EL728" s="6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6"/>
      <c r="FQ728" s="1"/>
      <c r="FR728" s="1"/>
      <c r="FS728" s="6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6"/>
      <c r="HP728" s="6"/>
      <c r="HQ728" s="6"/>
      <c r="HR728" s="6"/>
      <c r="HS728" s="6"/>
      <c r="HT728" s="6"/>
      <c r="HU728" s="6"/>
      <c r="HV728" s="6"/>
      <c r="HW728" s="6"/>
      <c r="HX728" s="6"/>
      <c r="HY728" s="6"/>
      <c r="HZ728" s="6"/>
      <c r="IA728" s="6"/>
      <c r="IB728" s="6"/>
      <c r="IC728" s="6"/>
      <c r="ID728" s="6"/>
      <c r="IE728" s="6"/>
      <c r="IF728" s="6"/>
      <c r="IG728" s="6"/>
      <c r="IH728" s="6"/>
      <c r="II728" s="6"/>
      <c r="IJ728" s="6"/>
      <c r="IK728" s="6"/>
      <c r="IL728" s="6"/>
      <c r="IM728" s="23"/>
      <c r="IN728" s="23"/>
      <c r="IO728" s="23"/>
      <c r="IP728" s="23"/>
      <c r="IQ728" s="23"/>
      <c r="IR728" s="23"/>
      <c r="IS728" s="23"/>
      <c r="IT728" s="23"/>
      <c r="IU728" s="23"/>
      <c r="IV728" s="23"/>
      <c r="IW728" s="23"/>
      <c r="IX728" s="23"/>
      <c r="IY728" s="23"/>
      <c r="IZ728" s="23"/>
      <c r="JA728" s="23"/>
      <c r="JB728" s="23"/>
      <c r="JC728" s="23"/>
      <c r="JD728" s="23"/>
      <c r="JE728" s="23"/>
      <c r="JF728" s="23"/>
      <c r="JG728" s="23"/>
      <c r="JH728" s="23"/>
      <c r="JI728" s="23"/>
      <c r="JJ728" s="23"/>
      <c r="JK728" s="23"/>
      <c r="JL728" s="23"/>
      <c r="JM728" s="23"/>
      <c r="JN728" s="23"/>
      <c r="JO728" s="23"/>
      <c r="JP728" s="23"/>
      <c r="JQ728" s="23"/>
      <c r="JR728" s="23"/>
      <c r="JS728" s="23"/>
      <c r="JT728" s="23"/>
      <c r="JU728" s="23"/>
      <c r="JV728" s="23"/>
      <c r="JW728" s="23"/>
      <c r="JX728" s="23"/>
      <c r="JY728" s="23"/>
      <c r="JZ728" s="23"/>
      <c r="KA728" s="23"/>
      <c r="KB728" s="23"/>
      <c r="KC728" s="23"/>
      <c r="KD728" s="23"/>
      <c r="KE728" s="23"/>
      <c r="KF728" s="23"/>
      <c r="KG728" s="23"/>
      <c r="KH728" s="23"/>
      <c r="KI728" s="23"/>
      <c r="KJ728" s="23"/>
      <c r="KK728" s="23"/>
      <c r="KL728" s="23"/>
      <c r="KM728" s="23"/>
      <c r="KN728" s="23"/>
      <c r="KO728" s="23"/>
      <c r="KP728" s="23"/>
      <c r="KQ728" s="23"/>
      <c r="KR728" s="23"/>
      <c r="KS728" s="23"/>
      <c r="KT728" s="23"/>
      <c r="KU728" s="23"/>
      <c r="KV728" s="23"/>
      <c r="KW728" s="23"/>
      <c r="KX728" s="23"/>
      <c r="KY728" s="23"/>
      <c r="KZ728" s="23"/>
      <c r="LA728" s="23"/>
      <c r="LB728" s="23"/>
      <c r="LC728" s="23"/>
      <c r="LD728" s="23"/>
      <c r="LE728" s="23"/>
      <c r="LF728" s="23"/>
      <c r="LG728" s="23"/>
      <c r="LH728" s="23"/>
      <c r="LI728" s="23"/>
      <c r="LJ728" s="23"/>
      <c r="LK728" s="23"/>
      <c r="LL728" s="23"/>
      <c r="LM728" s="23"/>
      <c r="LN728" s="23"/>
      <c r="LO728" s="23"/>
      <c r="LP728" s="23"/>
      <c r="LQ728" s="23"/>
      <c r="LR728" s="23"/>
      <c r="LS728" s="23"/>
      <c r="LT728" s="23"/>
      <c r="LU728" s="23"/>
      <c r="LV728" s="23"/>
      <c r="LW728" s="23"/>
      <c r="LX728" s="23"/>
      <c r="LY728" s="23"/>
      <c r="LZ728" s="23"/>
      <c r="MA728" s="23"/>
      <c r="MB728" s="23"/>
      <c r="MC728" s="23"/>
      <c r="MD728" s="23"/>
      <c r="ME728" s="23"/>
      <c r="MF728" s="23"/>
      <c r="MG728" s="23"/>
      <c r="MH728" s="23"/>
      <c r="MI728" s="23"/>
      <c r="MJ728" s="23"/>
      <c r="MK728" s="23"/>
      <c r="ML728" s="23"/>
      <c r="MM728" s="23"/>
      <c r="MN728" s="23"/>
      <c r="MO728" s="23"/>
      <c r="MP728" s="23"/>
      <c r="MQ728" s="23"/>
      <c r="MR728" s="23"/>
      <c r="MS728" s="23"/>
      <c r="MT728" s="23"/>
      <c r="MU728" s="23"/>
      <c r="MV728" s="23"/>
      <c r="MW728" s="23"/>
      <c r="MX728" s="23"/>
      <c r="MY728" s="23"/>
      <c r="MZ728" s="23"/>
      <c r="NA728" s="23"/>
      <c r="NB728" s="23"/>
      <c r="NC728" s="23"/>
      <c r="ND728" s="23"/>
      <c r="NE728" s="23"/>
      <c r="NF728" s="23"/>
      <c r="NG728" s="23"/>
      <c r="NH728" s="23"/>
      <c r="NI728" s="23"/>
      <c r="NJ728" s="23"/>
      <c r="NK728" s="23"/>
      <c r="NL728" s="23"/>
      <c r="NM728" s="23"/>
      <c r="NN728" s="23"/>
      <c r="NO728" s="23"/>
      <c r="NP728" s="23"/>
      <c r="NQ728" s="23"/>
      <c r="NR728" s="23"/>
      <c r="NS728" s="23"/>
      <c r="NT728" s="23"/>
      <c r="NU728" s="23"/>
      <c r="NV728" s="23"/>
      <c r="NW728" s="23"/>
      <c r="NX728" s="23"/>
      <c r="NY728" s="23"/>
      <c r="NZ728" s="23"/>
      <c r="OA728" s="23"/>
      <c r="OB728" s="23"/>
      <c r="OC728" s="23"/>
      <c r="OD728" s="23"/>
      <c r="OE728" s="23"/>
      <c r="OF728" s="23"/>
      <c r="OG728" s="23"/>
      <c r="OH728" s="23"/>
      <c r="OI728" s="23"/>
      <c r="OJ728" s="23"/>
      <c r="OK728" s="23"/>
      <c r="OL728" s="23"/>
      <c r="OM728" s="23"/>
      <c r="ON728" s="23"/>
      <c r="OO728" s="23"/>
      <c r="OP728" s="23"/>
      <c r="OQ728" s="23"/>
      <c r="OR728" s="23"/>
      <c r="OS728" s="23"/>
      <c r="OT728" s="23"/>
      <c r="OU728" s="23"/>
      <c r="OV728" s="23"/>
      <c r="OW728" s="23"/>
      <c r="OX728" s="23"/>
      <c r="OY728" s="23"/>
      <c r="OZ728" s="23"/>
      <c r="PA728" s="23"/>
      <c r="PB728" s="23"/>
      <c r="PC728" s="23"/>
      <c r="PD728" s="23"/>
      <c r="PE728" s="23"/>
      <c r="PF728" s="23"/>
      <c r="PG728" s="23"/>
      <c r="PH728" s="23"/>
      <c r="PI728" s="23"/>
      <c r="PJ728" s="23"/>
      <c r="PK728" s="23"/>
      <c r="PL728" s="23"/>
      <c r="PM728" s="23"/>
      <c r="PN728" s="23"/>
      <c r="PO728" s="23"/>
      <c r="PP728" s="23"/>
      <c r="PQ728" s="23"/>
      <c r="PR728" s="23"/>
      <c r="PS728" s="23"/>
      <c r="PT728" s="23"/>
      <c r="PU728" s="23"/>
      <c r="PV728" s="23"/>
      <c r="PW728" s="23"/>
      <c r="PX728" s="23"/>
      <c r="PY728" s="23"/>
      <c r="PZ728" s="23"/>
      <c r="QA728" s="23"/>
      <c r="QB728" s="23"/>
      <c r="QC728" s="23"/>
      <c r="QD728" s="23"/>
      <c r="QE728" s="23"/>
      <c r="QF728" s="23"/>
      <c r="QG728" s="23"/>
      <c r="QH728" s="23"/>
      <c r="QI728" s="23"/>
      <c r="QJ728" s="23"/>
      <c r="QK728" s="23"/>
      <c r="QL728" s="23"/>
      <c r="QM728" s="23"/>
      <c r="QN728" s="23"/>
      <c r="QO728" s="23"/>
      <c r="QP728" s="23"/>
      <c r="QQ728" s="23"/>
      <c r="QR728" s="23"/>
      <c r="QS728" s="23"/>
      <c r="QT728" s="23"/>
      <c r="QU728" s="23"/>
      <c r="QV728" s="23"/>
      <c r="QW728" s="23"/>
      <c r="QX728" s="23"/>
      <c r="QY728" s="23"/>
      <c r="QZ728" s="23"/>
      <c r="RA728" s="23"/>
      <c r="RB728" s="23"/>
      <c r="RC728" s="23"/>
      <c r="RD728" s="23"/>
      <c r="RE728" s="23"/>
      <c r="RF728" s="23"/>
      <c r="RG728" s="23"/>
      <c r="RH728" s="23"/>
      <c r="RI728" s="23"/>
      <c r="RJ728" s="23"/>
      <c r="RK728" s="23"/>
      <c r="RL728" s="23"/>
      <c r="RM728" s="23"/>
      <c r="RN728" s="23"/>
      <c r="RO728" s="23"/>
      <c r="RP728" s="23"/>
      <c r="RQ728" s="23"/>
      <c r="RR728" s="23"/>
      <c r="RS728" s="23"/>
      <c r="RT728" s="23"/>
      <c r="RU728" s="23"/>
      <c r="RV728" s="23"/>
      <c r="RW728" s="23"/>
      <c r="RX728" s="23"/>
      <c r="RY728" s="23"/>
      <c r="RZ728" s="23"/>
      <c r="SA728" s="23"/>
      <c r="SB728" s="23"/>
      <c r="SC728" s="23"/>
      <c r="SD728" s="23"/>
      <c r="SE728" s="23"/>
      <c r="SF728" s="23"/>
      <c r="SG728" s="23"/>
      <c r="SH728" s="23"/>
      <c r="SI728" s="23"/>
      <c r="SJ728" s="23"/>
      <c r="SK728" s="23"/>
      <c r="SL728" s="23"/>
      <c r="SM728" s="23"/>
      <c r="SN728" s="23"/>
      <c r="SO728" s="23"/>
      <c r="SP728" s="23"/>
      <c r="SQ728" s="23"/>
      <c r="SR728" s="23"/>
      <c r="SS728" s="23"/>
      <c r="ST728" s="23"/>
      <c r="SU728" s="23"/>
      <c r="SV728" s="23"/>
      <c r="SW728" s="23"/>
      <c r="SX728" s="23"/>
      <c r="SY728" s="23"/>
      <c r="SZ728" s="23"/>
      <c r="TA728" s="23"/>
      <c r="TB728" s="23"/>
      <c r="TC728" s="23"/>
      <c r="TD728" s="23"/>
      <c r="TE728" s="23"/>
      <c r="TF728" s="23"/>
      <c r="TG728" s="23"/>
      <c r="TH728" s="23"/>
      <c r="TI728" s="23"/>
      <c r="TJ728" s="23"/>
      <c r="TK728" s="23"/>
      <c r="TL728" s="23"/>
      <c r="TM728" s="23"/>
      <c r="TN728" s="23"/>
      <c r="TO728" s="23"/>
      <c r="TP728" s="23"/>
      <c r="TQ728" s="23"/>
      <c r="TR728" s="23"/>
      <c r="TS728" s="23"/>
      <c r="TT728" s="23"/>
      <c r="TU728" s="23"/>
      <c r="TV728" s="23"/>
      <c r="TW728" s="23"/>
      <c r="TX728" s="23"/>
      <c r="TY728" s="23"/>
      <c r="TZ728" s="23"/>
      <c r="UA728" s="23"/>
      <c r="UB728" s="23"/>
      <c r="UC728" s="23"/>
      <c r="UD728" s="23"/>
      <c r="UE728" s="23"/>
      <c r="UF728" s="23"/>
      <c r="UG728" s="23"/>
      <c r="UH728" s="23"/>
      <c r="UI728" s="23"/>
      <c r="UJ728" s="23"/>
      <c r="UK728" s="23"/>
      <c r="UL728" s="23"/>
      <c r="UM728" s="23"/>
      <c r="UN728" s="23"/>
      <c r="UO728" s="23"/>
      <c r="UP728" s="23"/>
      <c r="UQ728" s="23"/>
      <c r="UR728" s="23"/>
      <c r="US728" s="23"/>
      <c r="UT728" s="23"/>
      <c r="UU728" s="23"/>
      <c r="UV728" s="23"/>
      <c r="UW728" s="23"/>
      <c r="UX728" s="23"/>
      <c r="UY728" s="23"/>
      <c r="UZ728" s="23"/>
      <c r="VA728" s="23"/>
      <c r="VB728" s="23"/>
      <c r="VC728" s="23"/>
      <c r="VD728" s="23"/>
      <c r="VE728" s="23"/>
      <c r="VF728" s="23"/>
      <c r="VG728" s="23"/>
      <c r="VH728" s="23"/>
      <c r="VI728" s="23"/>
      <c r="VJ728" s="23"/>
      <c r="VK728" s="23"/>
      <c r="VL728" s="23"/>
      <c r="VM728" s="23"/>
      <c r="VN728" s="23"/>
      <c r="VO728" s="23"/>
      <c r="VP728" s="23"/>
      <c r="VQ728" s="23"/>
      <c r="VR728" s="23"/>
      <c r="VS728" s="23"/>
      <c r="VT728" s="23"/>
      <c r="VU728" s="23"/>
      <c r="VV728" s="23"/>
      <c r="VW728" s="23"/>
      <c r="VX728" s="23"/>
      <c r="VY728" s="23"/>
      <c r="VZ728" s="23"/>
      <c r="WA728" s="23"/>
      <c r="WB728" s="23"/>
      <c r="WC728" s="23"/>
      <c r="WD728" s="23"/>
      <c r="WE728" s="23"/>
      <c r="WF728" s="23"/>
      <c r="WG728" s="23"/>
      <c r="WH728" s="23"/>
      <c r="WI728" s="23"/>
      <c r="WJ728" s="23"/>
      <c r="WK728" s="23"/>
      <c r="WL728" s="23"/>
      <c r="WM728" s="23"/>
      <c r="WN728" s="23"/>
      <c r="WO728" s="23"/>
      <c r="WP728" s="23"/>
      <c r="WQ728" s="23"/>
      <c r="WR728" s="23"/>
      <c r="WS728" s="23"/>
      <c r="WT728" s="23"/>
      <c r="WU728" s="23"/>
      <c r="WV728" s="23"/>
      <c r="WW728" s="23"/>
      <c r="WX728" s="23"/>
      <c r="WY728" s="23"/>
      <c r="WZ728" s="23"/>
      <c r="XA728" s="23"/>
      <c r="XB728" s="23"/>
      <c r="XC728" s="23"/>
      <c r="XD728" s="23"/>
      <c r="XE728" s="23"/>
      <c r="XF728" s="23"/>
      <c r="XG728" s="23"/>
      <c r="XH728" s="23"/>
      <c r="XI728" s="23"/>
      <c r="XJ728" s="23"/>
      <c r="XK728" s="23"/>
      <c r="XL728" s="23"/>
      <c r="XM728" s="23"/>
      <c r="XN728" s="23"/>
      <c r="XO728" s="23"/>
      <c r="XP728" s="23"/>
      <c r="XQ728" s="23"/>
      <c r="XR728" s="23"/>
      <c r="XS728" s="23"/>
      <c r="XT728" s="23"/>
      <c r="XU728" s="23"/>
      <c r="XV728" s="23"/>
      <c r="XW728" s="23"/>
      <c r="XX728" s="23"/>
      <c r="XY728" s="23"/>
      <c r="XZ728" s="23"/>
      <c r="YA728" s="23"/>
      <c r="YB728" s="23"/>
      <c r="YC728" s="23"/>
      <c r="YD728" s="23"/>
      <c r="YE728" s="23"/>
      <c r="YF728" s="23"/>
      <c r="YG728" s="23"/>
      <c r="YH728" s="23"/>
      <c r="YI728" s="23"/>
      <c r="YJ728" s="23"/>
      <c r="YK728" s="23"/>
      <c r="YL728" s="23"/>
      <c r="YM728" s="23"/>
      <c r="YN728" s="23"/>
      <c r="YO728" s="23"/>
      <c r="YP728" s="23"/>
      <c r="YQ728" s="23"/>
      <c r="YR728" s="23"/>
      <c r="YS728" s="23"/>
      <c r="YT728" s="23"/>
      <c r="YU728" s="23"/>
      <c r="YV728" s="23"/>
      <c r="YW728" s="23"/>
      <c r="YX728" s="23"/>
      <c r="YY728" s="23"/>
      <c r="YZ728" s="23"/>
      <c r="ZA728" s="23"/>
      <c r="ZB728" s="23"/>
      <c r="ZC728" s="23"/>
      <c r="ZD728" s="23"/>
      <c r="ZE728" s="23"/>
      <c r="ZF728" s="23"/>
      <c r="ZG728" s="23"/>
      <c r="ZH728" s="23"/>
      <c r="ZI728" s="23"/>
      <c r="ZJ728" s="23"/>
      <c r="ZK728" s="23"/>
      <c r="ZL728" s="23"/>
      <c r="ZM728" s="23"/>
      <c r="ZN728" s="23"/>
      <c r="ZO728" s="23"/>
      <c r="ZP728" s="23"/>
      <c r="ZQ728" s="23"/>
      <c r="ZR728" s="23"/>
      <c r="ZS728" s="23"/>
      <c r="ZT728" s="23"/>
      <c r="ZU728" s="23"/>
      <c r="ZV728" s="23"/>
      <c r="ZW728" s="23"/>
      <c r="ZX728" s="23"/>
      <c r="ZY728" s="23"/>
      <c r="ZZ728" s="23"/>
      <c r="AAA728" s="23"/>
      <c r="AAB728" s="23"/>
      <c r="AAC728" s="23"/>
      <c r="AAD728" s="23"/>
      <c r="AAE728" s="23"/>
      <c r="AAF728" s="23"/>
      <c r="AAG728" s="23"/>
      <c r="AAH728" s="23"/>
      <c r="AAI728" s="23"/>
      <c r="AAJ728" s="23"/>
      <c r="AAK728" s="23"/>
      <c r="AAL728" s="23"/>
      <c r="AAM728" s="23"/>
      <c r="AAN728" s="23"/>
      <c r="AAO728" s="23"/>
      <c r="AAP728" s="23"/>
      <c r="AAQ728" s="23"/>
      <c r="AAR728" s="23"/>
      <c r="AAS728" s="23"/>
      <c r="AAT728" s="23"/>
      <c r="AAU728" s="23"/>
      <c r="AAV728" s="23"/>
      <c r="AAW728" s="23"/>
      <c r="AAX728" s="23"/>
      <c r="AAY728" s="23"/>
      <c r="AAZ728" s="23"/>
      <c r="ABA728" s="23"/>
      <c r="ABB728" s="23"/>
      <c r="ABC728" s="23"/>
      <c r="ABD728" s="23"/>
      <c r="ABE728" s="23"/>
      <c r="ABF728" s="23"/>
      <c r="ABG728" s="23"/>
      <c r="ABH728" s="23"/>
      <c r="ABI728" s="23"/>
      <c r="ABJ728" s="23"/>
      <c r="ABK728" s="23"/>
      <c r="ABL728" s="23"/>
      <c r="ABM728" s="23"/>
      <c r="ABN728" s="23"/>
      <c r="ABO728" s="23"/>
      <c r="ABP728" s="23"/>
      <c r="ABQ728" s="23"/>
      <c r="ABR728" s="23"/>
      <c r="ABS728" s="23"/>
      <c r="ABT728" s="23"/>
      <c r="ABU728" s="23"/>
      <c r="ABV728" s="23"/>
      <c r="ABW728" s="23"/>
      <c r="ABX728" s="23"/>
      <c r="ABY728" s="23"/>
      <c r="ABZ728" s="23"/>
      <c r="ACA728" s="23"/>
      <c r="ACB728" s="23"/>
      <c r="ACC728" s="23"/>
      <c r="ACD728" s="23"/>
      <c r="ACE728" s="23"/>
      <c r="ACF728" s="23"/>
      <c r="ACG728" s="23"/>
      <c r="ACH728" s="23"/>
      <c r="ACI728" s="23"/>
      <c r="ACJ728" s="23"/>
      <c r="ACK728" s="23"/>
      <c r="ACL728" s="23"/>
      <c r="ACM728" s="23"/>
      <c r="ACN728" s="23"/>
      <c r="ACO728" s="23"/>
      <c r="ACP728" s="23"/>
      <c r="ACQ728" s="23"/>
      <c r="ACR728" s="23"/>
      <c r="ACS728" s="23"/>
      <c r="ACT728" s="23"/>
      <c r="ACU728" s="23"/>
      <c r="ACV728" s="23"/>
      <c r="ACW728" s="23"/>
      <c r="ACX728" s="23"/>
      <c r="ACY728" s="23"/>
      <c r="ACZ728" s="23"/>
      <c r="ADA728" s="23"/>
      <c r="ADB728" s="23"/>
      <c r="ADC728" s="23"/>
      <c r="ADD728" s="23"/>
      <c r="ADE728" s="23"/>
      <c r="ADF728" s="23"/>
      <c r="ADG728" s="23"/>
      <c r="ADH728" s="23"/>
      <c r="ADI728" s="23"/>
      <c r="ADJ728" s="23"/>
      <c r="ADK728" s="23"/>
      <c r="ADL728" s="23"/>
      <c r="ADM728" s="23"/>
      <c r="ADN728" s="23"/>
      <c r="ADO728" s="23"/>
      <c r="ADP728" s="23"/>
      <c r="ADQ728" s="23"/>
      <c r="ADR728" s="23"/>
      <c r="ADS728" s="23"/>
      <c r="ADT728" s="23"/>
      <c r="ADU728" s="23"/>
      <c r="ADV728" s="23"/>
      <c r="ADW728" s="23"/>
      <c r="ADX728" s="23"/>
      <c r="ADY728" s="23"/>
      <c r="ADZ728" s="23"/>
      <c r="AEA728" s="23"/>
      <c r="AEB728" s="23"/>
      <c r="AEC728" s="23"/>
      <c r="AED728" s="23"/>
      <c r="AEE728" s="23"/>
      <c r="AEF728" s="23"/>
      <c r="AEG728" s="23"/>
      <c r="AEH728" s="23"/>
      <c r="AEI728" s="23"/>
      <c r="AEJ728" s="23"/>
      <c r="AEK728" s="23"/>
      <c r="AEL728" s="23"/>
      <c r="AEM728" s="23"/>
      <c r="AEN728" s="23"/>
      <c r="AEO728" s="23"/>
      <c r="AEP728" s="23"/>
      <c r="AEQ728" s="23"/>
      <c r="AER728" s="23"/>
      <c r="AES728" s="23"/>
      <c r="AET728" s="23"/>
      <c r="AEU728" s="23"/>
      <c r="AEV728" s="23"/>
      <c r="AEW728" s="23"/>
      <c r="AEX728" s="23"/>
      <c r="AEY728" s="23"/>
      <c r="AEZ728" s="23"/>
      <c r="AFA728" s="23"/>
      <c r="AFB728" s="23"/>
      <c r="AFC728" s="23"/>
      <c r="AFD728" s="23"/>
      <c r="AFE728" s="23"/>
      <c r="AFF728" s="23"/>
      <c r="AFG728" s="23"/>
      <c r="AFH728" s="23"/>
      <c r="AFI728" s="23"/>
      <c r="AFJ728" s="23"/>
      <c r="AFK728" s="23"/>
      <c r="AFL728" s="23"/>
      <c r="AFM728" s="23"/>
      <c r="AFN728" s="23"/>
      <c r="AFO728" s="23"/>
      <c r="AFP728" s="23"/>
      <c r="AFQ728" s="23"/>
      <c r="AFR728" s="23"/>
      <c r="AFS728" s="23"/>
      <c r="AFT728" s="23"/>
      <c r="AFU728" s="23"/>
      <c r="AFV728" s="23"/>
      <c r="AFW728" s="23"/>
      <c r="AFX728" s="23"/>
      <c r="AFY728" s="23"/>
      <c r="AFZ728" s="23"/>
      <c r="AGA728" s="23"/>
      <c r="AGB728" s="23"/>
      <c r="AGC728" s="23"/>
      <c r="AGD728" s="23"/>
      <c r="AGE728" s="23"/>
      <c r="AGF728" s="23"/>
      <c r="AGG728" s="23"/>
      <c r="AGH728" s="23"/>
      <c r="AGI728" s="23"/>
      <c r="AGJ728" s="23"/>
      <c r="AGK728" s="23"/>
      <c r="AGL728" s="23"/>
      <c r="AGM728" s="23"/>
      <c r="AGN728" s="23"/>
      <c r="AGO728" s="23"/>
      <c r="AGP728" s="23"/>
      <c r="AGQ728" s="23"/>
      <c r="AGR728" s="23"/>
      <c r="AGS728" s="23"/>
      <c r="AGT728" s="23"/>
      <c r="AGU728" s="23"/>
      <c r="AGV728" s="23"/>
      <c r="AGW728" s="23"/>
      <c r="AGX728" s="23"/>
      <c r="AGY728" s="23"/>
      <c r="AGZ728" s="23"/>
      <c r="AHA728" s="23"/>
      <c r="AHB728" s="23"/>
      <c r="AHC728" s="23"/>
      <c r="AHD728" s="23"/>
      <c r="AHE728" s="23"/>
      <c r="AHF728" s="23"/>
      <c r="AHG728" s="23"/>
      <c r="AHH728" s="23"/>
      <c r="AHI728" s="23"/>
      <c r="AHJ728" s="23"/>
      <c r="AHK728" s="23"/>
      <c r="AHL728" s="23"/>
      <c r="AHM728" s="23"/>
      <c r="AHN728" s="23"/>
      <c r="AHO728" s="23"/>
      <c r="AHP728" s="23"/>
      <c r="AHQ728" s="23"/>
      <c r="AHR728" s="23"/>
      <c r="AHS728" s="23"/>
      <c r="AHT728" s="23"/>
      <c r="AHU728" s="23"/>
      <c r="AHV728" s="23"/>
      <c r="AHW728" s="23"/>
      <c r="AHX728" s="23"/>
      <c r="AHY728" s="23"/>
      <c r="AHZ728" s="23"/>
      <c r="AIA728" s="23"/>
      <c r="AIB728" s="23"/>
      <c r="AIC728" s="23"/>
      <c r="AID728" s="23"/>
      <c r="AIE728" s="23"/>
      <c r="AIF728" s="23"/>
      <c r="AIG728" s="23"/>
      <c r="AIH728" s="23"/>
      <c r="AII728" s="23"/>
      <c r="AIJ728" s="23"/>
      <c r="AIK728" s="23"/>
      <c r="AIL728" s="23"/>
      <c r="AIM728" s="23"/>
      <c r="AIN728" s="23"/>
      <c r="AIO728" s="23"/>
      <c r="AIP728" s="23"/>
      <c r="AIQ728" s="23"/>
      <c r="AIR728" s="23"/>
      <c r="AIS728" s="23"/>
      <c r="AIT728" s="23"/>
      <c r="AIU728" s="23"/>
      <c r="AIV728" s="23"/>
      <c r="AIW728" s="23"/>
      <c r="AIX728" s="23"/>
      <c r="AIY728" s="23"/>
      <c r="AIZ728" s="23"/>
      <c r="AJA728" s="23"/>
      <c r="AJB728" s="23"/>
      <c r="AJC728" s="23"/>
      <c r="AJD728" s="23"/>
      <c r="AJE728" s="23"/>
      <c r="AJF728" s="23"/>
      <c r="AJG728" s="23"/>
      <c r="AJH728" s="23"/>
      <c r="AJI728" s="23"/>
      <c r="AJJ728" s="23"/>
      <c r="AJK728" s="23"/>
      <c r="AJL728" s="23"/>
      <c r="AJM728" s="23"/>
      <c r="AJN728" s="23"/>
      <c r="AJO728" s="23"/>
      <c r="AJP728" s="23"/>
      <c r="AJQ728" s="23"/>
      <c r="AJR728" s="23"/>
      <c r="AJS728" s="23"/>
      <c r="AJT728" s="23"/>
      <c r="AJU728" s="23"/>
      <c r="AJV728" s="23"/>
      <c r="AJW728" s="23"/>
      <c r="AJX728" s="23"/>
      <c r="AJY728" s="23"/>
      <c r="AJZ728" s="23"/>
      <c r="AKA728" s="23"/>
      <c r="AKB728" s="23"/>
      <c r="AKC728" s="23"/>
      <c r="AKD728" s="23"/>
      <c r="AKE728" s="23"/>
      <c r="AKF728" s="23"/>
      <c r="AKG728" s="23"/>
      <c r="AKH728" s="23"/>
      <c r="AKI728" s="23"/>
      <c r="AKJ728" s="23"/>
      <c r="AKK728" s="23"/>
      <c r="AKL728" s="23"/>
      <c r="AKM728" s="23"/>
      <c r="AKN728" s="23"/>
      <c r="AKO728" s="23"/>
      <c r="AKP728" s="23"/>
      <c r="AKQ728" s="23"/>
      <c r="AKR728" s="23"/>
      <c r="AKS728" s="23"/>
      <c r="AKT728" s="23"/>
      <c r="AKU728" s="23"/>
      <c r="AKV728" s="23"/>
      <c r="AKW728" s="23"/>
      <c r="AKX728" s="23"/>
      <c r="AKY728" s="23"/>
      <c r="AKZ728" s="23"/>
      <c r="ALA728" s="23"/>
      <c r="ALB728" s="23"/>
      <c r="ALC728" s="23"/>
      <c r="ALD728" s="23"/>
      <c r="ALE728" s="23"/>
      <c r="ALF728" s="23"/>
      <c r="ALG728" s="23"/>
      <c r="ALH728" s="23"/>
      <c r="ALI728" s="23"/>
      <c r="ALJ728" s="23"/>
      <c r="ALK728" s="23"/>
      <c r="ALL728" s="23"/>
      <c r="ALM728" s="23"/>
      <c r="ALN728" s="23"/>
      <c r="ALO728" s="23"/>
      <c r="ALP728" s="23"/>
      <c r="ALQ728" s="23"/>
      <c r="ALR728" s="23"/>
      <c r="ALS728" s="23"/>
      <c r="ALT728" s="23"/>
      <c r="ALU728" s="23"/>
      <c r="ALV728" s="23"/>
      <c r="ALW728" s="23"/>
      <c r="ALX728" s="23"/>
      <c r="ALY728" s="23"/>
      <c r="ALZ728" s="23"/>
      <c r="AMA728" s="23"/>
      <c r="AMB728" s="23"/>
      <c r="AMC728" s="23"/>
      <c r="AMD728" s="23"/>
      <c r="AME728" s="23"/>
      <c r="AMF728" s="23"/>
      <c r="AMG728" s="23"/>
      <c r="AMH728" s="23"/>
      <c r="AMI728" s="23"/>
      <c r="AMJ728" s="23"/>
      <c r="AMK728" s="23"/>
      <c r="AML728" s="23"/>
      <c r="AMM728" s="23"/>
      <c r="AMN728" s="23"/>
      <c r="AMO728" s="23"/>
      <c r="AMP728" s="23"/>
      <c r="AMQ728" s="23"/>
      <c r="AMR728" s="23"/>
      <c r="AMS728" s="23"/>
      <c r="AMT728" s="23"/>
      <c r="AMU728" s="23"/>
      <c r="AMV728" s="23"/>
      <c r="AMW728" s="23"/>
      <c r="AMX728" s="23"/>
      <c r="AMY728" s="23"/>
      <c r="AMZ728" s="23"/>
      <c r="ANA728" s="23"/>
      <c r="ANB728" s="23"/>
      <c r="ANC728" s="23"/>
      <c r="AND728" s="23"/>
      <c r="ANE728" s="23"/>
      <c r="ANF728" s="23"/>
      <c r="ANG728" s="23"/>
      <c r="ANH728" s="23"/>
      <c r="ANI728" s="23"/>
      <c r="ANJ728" s="23"/>
      <c r="ANK728" s="23"/>
      <c r="ANL728" s="23"/>
      <c r="ANM728" s="23"/>
      <c r="ANN728" s="23"/>
      <c r="ANO728" s="23"/>
      <c r="ANP728" s="23"/>
      <c r="ANQ728" s="23"/>
      <c r="ANR728" s="23"/>
      <c r="ANS728" s="23"/>
      <c r="ANT728" s="23"/>
      <c r="ANU728" s="23"/>
      <c r="ANV728" s="23"/>
      <c r="ANW728" s="23"/>
      <c r="ANX728" s="23"/>
      <c r="ANY728" s="23"/>
      <c r="ANZ728" s="23"/>
      <c r="AOA728" s="23"/>
      <c r="AOB728" s="23"/>
      <c r="AOC728" s="23"/>
      <c r="AOD728" s="23"/>
      <c r="AOE728" s="23"/>
      <c r="AOF728" s="23"/>
      <c r="AOG728" s="23"/>
      <c r="AOH728" s="23"/>
      <c r="AOI728" s="23"/>
      <c r="AOJ728" s="23"/>
      <c r="AOK728" s="23"/>
      <c r="AOL728" s="23"/>
      <c r="AOM728" s="23"/>
      <c r="AON728" s="23"/>
      <c r="AOO728" s="23"/>
      <c r="AOP728" s="23"/>
      <c r="AOQ728" s="23"/>
      <c r="AOR728" s="23"/>
      <c r="AOS728" s="23"/>
      <c r="AOT728" s="23"/>
      <c r="AOU728" s="23"/>
      <c r="AOV728" s="23"/>
      <c r="AOW728" s="23"/>
      <c r="AOX728" s="23"/>
      <c r="AOY728" s="23"/>
      <c r="AOZ728" s="23"/>
      <c r="APA728" s="23"/>
      <c r="APB728" s="23"/>
      <c r="APC728" s="23"/>
      <c r="APD728" s="23"/>
      <c r="APE728" s="23"/>
      <c r="APF728" s="23"/>
      <c r="APG728" s="23"/>
      <c r="APH728" s="23"/>
      <c r="API728" s="23"/>
      <c r="APJ728" s="23"/>
      <c r="APK728" s="23"/>
      <c r="APL728" s="23"/>
      <c r="APM728" s="23"/>
      <c r="APN728" s="23"/>
      <c r="APO728" s="23"/>
      <c r="APP728" s="23"/>
      <c r="APQ728" s="23"/>
      <c r="APR728" s="23"/>
      <c r="APS728" s="23"/>
      <c r="APT728" s="23"/>
      <c r="APU728" s="23"/>
      <c r="APV728" s="23"/>
      <c r="APW728" s="23"/>
      <c r="APX728" s="23"/>
      <c r="APY728" s="23"/>
      <c r="APZ728" s="23"/>
      <c r="AQA728" s="23"/>
      <c r="AQB728" s="23"/>
      <c r="AQC728" s="23"/>
      <c r="AQD728" s="23"/>
      <c r="AQE728" s="23"/>
      <c r="AQF728" s="23"/>
      <c r="AQG728" s="23"/>
      <c r="AQH728" s="23"/>
      <c r="AQI728" s="23"/>
      <c r="AQJ728" s="23"/>
      <c r="AQK728" s="23"/>
      <c r="AQL728" s="23"/>
      <c r="AQM728" s="23"/>
      <c r="AQN728" s="23"/>
      <c r="AQO728" s="23"/>
      <c r="AQP728" s="23"/>
      <c r="AQQ728" s="23"/>
      <c r="AQR728" s="23"/>
      <c r="AQS728" s="23"/>
      <c r="AQT728" s="23"/>
      <c r="AQU728" s="23"/>
      <c r="AQV728" s="23"/>
      <c r="AQW728" s="23"/>
      <c r="AQX728" s="23"/>
      <c r="AQY728" s="23"/>
      <c r="AQZ728" s="23"/>
      <c r="ARA728" s="23"/>
      <c r="ARB728" s="23"/>
      <c r="ARC728" s="23"/>
      <c r="ARD728" s="23"/>
      <c r="ARE728" s="23"/>
      <c r="ARF728" s="23"/>
      <c r="ARG728" s="23"/>
      <c r="ARH728" s="23"/>
      <c r="ARI728" s="23"/>
      <c r="ARJ728" s="23"/>
      <c r="ARK728" s="23"/>
      <c r="ARL728" s="23"/>
      <c r="ARM728" s="23"/>
      <c r="ARN728" s="23"/>
      <c r="ARO728" s="23"/>
      <c r="ARP728" s="23"/>
      <c r="ARQ728" s="23"/>
      <c r="ARR728" s="23"/>
      <c r="ARS728" s="23"/>
      <c r="ART728" s="23"/>
      <c r="ARU728" s="23"/>
      <c r="ARV728" s="23"/>
      <c r="ARW728" s="23"/>
      <c r="ARX728" s="23"/>
      <c r="ARY728" s="23"/>
      <c r="ARZ728" s="23"/>
      <c r="ASA728" s="23"/>
      <c r="ASB728" s="23"/>
      <c r="ASC728" s="23"/>
      <c r="ASD728" s="23"/>
      <c r="ASE728" s="23"/>
      <c r="ASF728" s="23"/>
      <c r="ASG728" s="23"/>
      <c r="ASH728" s="23"/>
      <c r="ASI728" s="23"/>
      <c r="ASJ728" s="23"/>
      <c r="ASK728" s="23"/>
      <c r="ASL728" s="23"/>
      <c r="ASM728" s="23"/>
      <c r="ASN728" s="23"/>
      <c r="ASO728" s="23"/>
      <c r="ASP728" s="23"/>
      <c r="ASQ728" s="23"/>
      <c r="ASR728" s="23"/>
      <c r="ASS728" s="23"/>
      <c r="AST728" s="23"/>
      <c r="ASU728" s="23"/>
      <c r="ASV728" s="23"/>
      <c r="ASW728" s="23"/>
      <c r="ASX728" s="23"/>
      <c r="ASY728" s="23"/>
      <c r="ASZ728" s="23"/>
      <c r="ATA728" s="23"/>
      <c r="ATB728" s="23"/>
      <c r="ATC728" s="23"/>
      <c r="ATD728" s="23"/>
      <c r="ATE728" s="23"/>
      <c r="ATF728" s="23"/>
      <c r="ATG728" s="23"/>
      <c r="ATH728" s="23"/>
      <c r="ATI728" s="23"/>
      <c r="ATJ728" s="23"/>
      <c r="ATK728" s="23"/>
      <c r="ATL728" s="23"/>
      <c r="ATM728" s="23"/>
      <c r="ATN728" s="23"/>
      <c r="ATO728" s="23"/>
      <c r="ATP728" s="23"/>
      <c r="ATQ728" s="23"/>
      <c r="ATR728" s="23"/>
      <c r="ATS728" s="23"/>
      <c r="ATT728" s="23"/>
      <c r="ATU728" s="23"/>
      <c r="ATV728" s="23"/>
      <c r="ATW728" s="23"/>
      <c r="ATX728" s="23"/>
      <c r="ATY728" s="23"/>
      <c r="ATZ728" s="23"/>
      <c r="AUA728" s="23"/>
      <c r="AUB728" s="23"/>
      <c r="AUC728" s="23"/>
      <c r="AUD728" s="23"/>
      <c r="AUE728" s="23"/>
      <c r="AUF728" s="23"/>
      <c r="AUG728" s="23"/>
      <c r="AUH728" s="23"/>
      <c r="AUI728" s="23"/>
      <c r="AUJ728" s="23"/>
      <c r="AUK728" s="23"/>
      <c r="AUL728" s="23"/>
      <c r="AUM728" s="23"/>
      <c r="AUN728" s="23"/>
      <c r="AUO728" s="23"/>
      <c r="AUP728" s="23"/>
      <c r="AUQ728" s="23"/>
      <c r="AUR728" s="23"/>
      <c r="AUS728" s="23"/>
      <c r="AUT728" s="23"/>
      <c r="AUU728" s="23"/>
      <c r="AUV728" s="23"/>
      <c r="AUW728" s="23"/>
      <c r="AUX728" s="23"/>
      <c r="AUY728" s="23"/>
      <c r="AUZ728" s="23"/>
      <c r="AVA728" s="23"/>
      <c r="AVB728" s="23"/>
      <c r="AVC728" s="23"/>
      <c r="AVD728" s="23"/>
      <c r="AVE728" s="23"/>
      <c r="AVF728" s="23"/>
      <c r="AVG728" s="23"/>
      <c r="AVH728" s="23"/>
      <c r="AVI728" s="23"/>
      <c r="AVJ728" s="23"/>
      <c r="AVK728" s="23"/>
      <c r="AVL728" s="23"/>
      <c r="AVM728" s="23"/>
      <c r="AVN728" s="23"/>
      <c r="AVO728" s="23"/>
      <c r="AVP728" s="23"/>
      <c r="AVQ728" s="23"/>
      <c r="AVR728" s="23"/>
      <c r="AVS728" s="23"/>
      <c r="AVT728" s="23"/>
      <c r="AVU728" s="23"/>
      <c r="AVV728" s="23"/>
      <c r="AVW728" s="23"/>
      <c r="AVX728" s="23"/>
      <c r="AVY728" s="23"/>
      <c r="AVZ728" s="23"/>
      <c r="AWA728" s="23"/>
      <c r="AWB728" s="23"/>
      <c r="AWC728" s="23"/>
      <c r="AWD728" s="23"/>
      <c r="AWE728" s="23"/>
      <c r="AWF728" s="23"/>
      <c r="AWG728" s="23"/>
      <c r="AWH728" s="23"/>
      <c r="AWI728" s="23"/>
      <c r="AWJ728" s="23"/>
      <c r="AWK728" s="23"/>
      <c r="AWL728" s="23"/>
      <c r="AWM728" s="23"/>
      <c r="AWN728" s="23"/>
      <c r="AWO728" s="23"/>
      <c r="AWP728" s="23"/>
      <c r="AWQ728" s="23"/>
      <c r="AWR728" s="23"/>
      <c r="AWS728" s="23"/>
      <c r="AWT728" s="23"/>
      <c r="AWU728" s="23"/>
      <c r="AWV728" s="23"/>
      <c r="AWW728" s="23"/>
      <c r="AWX728" s="23"/>
      <c r="AWY728" s="23"/>
      <c r="AWZ728" s="23"/>
      <c r="AXA728" s="23"/>
      <c r="AXB728" s="23"/>
      <c r="AXC728" s="23"/>
      <c r="AXD728" s="23"/>
      <c r="AXE728" s="23"/>
      <c r="AXF728" s="23"/>
      <c r="AXG728" s="23"/>
      <c r="AXH728" s="23"/>
      <c r="AXI728" s="23"/>
      <c r="AXJ728" s="23"/>
      <c r="AXK728" s="23"/>
      <c r="AXL728" s="23"/>
      <c r="AXM728" s="23"/>
      <c r="AXN728" s="23"/>
      <c r="AXO728" s="23"/>
      <c r="AXP728" s="23"/>
      <c r="AXQ728" s="23"/>
      <c r="AXR728" s="23"/>
      <c r="AXS728" s="23"/>
      <c r="AXT728" s="23"/>
      <c r="AXU728" s="23"/>
      <c r="AXV728" s="23"/>
      <c r="AXW728" s="23"/>
      <c r="AXX728" s="23"/>
      <c r="AXY728" s="23"/>
      <c r="AXZ728" s="23"/>
      <c r="AYA728" s="23"/>
      <c r="AYB728" s="23"/>
      <c r="AYC728" s="23"/>
      <c r="AYD728" s="23"/>
      <c r="AYE728" s="23"/>
      <c r="AYF728" s="23"/>
      <c r="AYG728" s="23"/>
      <c r="AYH728" s="23"/>
      <c r="AYI728" s="23"/>
      <c r="AYJ728" s="23"/>
      <c r="AYK728" s="23"/>
      <c r="AYL728" s="23"/>
      <c r="AYM728" s="23"/>
      <c r="AYN728" s="23"/>
      <c r="AYO728" s="23"/>
      <c r="AYP728" s="23"/>
      <c r="AYQ728" s="23"/>
      <c r="AYR728" s="23"/>
      <c r="AYS728" s="23"/>
      <c r="AYT728" s="23"/>
      <c r="AYU728" s="23"/>
      <c r="AYV728" s="23"/>
      <c r="AYW728" s="23"/>
      <c r="AYX728" s="23"/>
      <c r="AYY728" s="23"/>
      <c r="AYZ728" s="23"/>
      <c r="AZA728" s="23"/>
      <c r="AZB728" s="23"/>
      <c r="AZC728" s="23"/>
      <c r="AZD728" s="23"/>
      <c r="AZE728" s="23"/>
      <c r="AZF728" s="23"/>
      <c r="AZG728" s="23"/>
      <c r="AZH728" s="23"/>
      <c r="AZI728" s="23"/>
      <c r="AZJ728" s="23"/>
      <c r="AZK728" s="23"/>
      <c r="AZL728" s="23"/>
      <c r="AZM728" s="23"/>
      <c r="AZN728" s="23"/>
      <c r="AZO728" s="23"/>
      <c r="AZP728" s="23"/>
      <c r="AZQ728" s="23"/>
      <c r="AZR728" s="23"/>
      <c r="AZS728" s="23"/>
      <c r="AZT728" s="23"/>
      <c r="AZU728" s="23"/>
      <c r="AZV728" s="23"/>
      <c r="AZW728" s="23"/>
      <c r="AZX728" s="23"/>
      <c r="AZY728" s="23"/>
      <c r="AZZ728" s="23"/>
      <c r="BAA728" s="23"/>
      <c r="BAB728" s="23"/>
      <c r="BAC728" s="23"/>
      <c r="BAD728" s="23"/>
      <c r="BAE728" s="23"/>
      <c r="BAF728" s="23"/>
      <c r="BAG728" s="23"/>
      <c r="BAH728" s="23"/>
      <c r="BAI728" s="23"/>
      <c r="BAJ728" s="23"/>
      <c r="BAK728" s="23"/>
      <c r="BAL728" s="23"/>
      <c r="BAM728" s="23"/>
      <c r="BAN728" s="23"/>
      <c r="BAO728" s="23"/>
      <c r="BAP728" s="23"/>
      <c r="BAQ728" s="23"/>
      <c r="BAR728" s="23"/>
      <c r="BAS728" s="23"/>
      <c r="BAT728" s="23"/>
      <c r="BAU728" s="23"/>
      <c r="BAV728" s="23"/>
      <c r="BAW728" s="23"/>
      <c r="BAX728" s="23"/>
      <c r="BAY728" s="23"/>
      <c r="BAZ728" s="23"/>
      <c r="BBA728" s="23"/>
      <c r="BBB728" s="23"/>
      <c r="BBC728" s="23"/>
      <c r="BBD728" s="23"/>
      <c r="BBE728" s="23"/>
      <c r="BBF728" s="23"/>
      <c r="BBG728" s="23"/>
      <c r="BBH728" s="23"/>
      <c r="BBI728" s="23"/>
      <c r="BBJ728" s="23"/>
      <c r="BBK728" s="23"/>
      <c r="BBL728" s="23"/>
      <c r="BBM728" s="23"/>
      <c r="BBN728" s="23"/>
      <c r="BBO728" s="23"/>
      <c r="BBP728" s="23"/>
      <c r="BBQ728" s="23"/>
      <c r="BBR728" s="23"/>
      <c r="BBS728" s="23"/>
      <c r="BBT728" s="23"/>
      <c r="BBU728" s="23"/>
      <c r="BBV728" s="23"/>
      <c r="BBW728" s="23"/>
      <c r="BBX728" s="23"/>
      <c r="BBY728" s="23"/>
      <c r="BBZ728" s="23"/>
      <c r="BCA728" s="23"/>
      <c r="BCB728" s="23"/>
      <c r="BCC728" s="23"/>
      <c r="BCD728" s="23"/>
      <c r="BCE728" s="23"/>
      <c r="BCF728" s="23"/>
      <c r="BCG728" s="23"/>
      <c r="BCH728" s="23"/>
      <c r="BCI728" s="23"/>
      <c r="BCJ728" s="6"/>
      <c r="BCK728" s="6"/>
      <c r="BCL728" s="6"/>
      <c r="BCM728" s="6"/>
      <c r="BCN728" s="6"/>
      <c r="BCO728" s="6"/>
    </row>
    <row r="729" spans="1:1445">
      <c r="A729" s="289" t="s">
        <v>2627</v>
      </c>
      <c r="B729" s="313" t="s">
        <v>2623</v>
      </c>
      <c r="C729" s="287">
        <f t="shared" si="35"/>
        <v>1.5</v>
      </c>
      <c r="D729" s="419" t="s">
        <v>2706</v>
      </c>
      <c r="E729" s="305" t="s">
        <v>2625</v>
      </c>
      <c r="F729" s="332" t="s">
        <v>276</v>
      </c>
      <c r="G729" s="290"/>
      <c r="H729" s="404"/>
      <c r="I729" s="293"/>
      <c r="J729" s="293"/>
      <c r="K729" s="293">
        <v>0</v>
      </c>
      <c r="L729" s="293">
        <f t="shared" si="36"/>
        <v>0</v>
      </c>
      <c r="M729" s="289">
        <v>0</v>
      </c>
      <c r="N729" s="293" t="s">
        <v>209</v>
      </c>
      <c r="O729" s="353">
        <v>43058</v>
      </c>
      <c r="P729" s="321">
        <v>3</v>
      </c>
      <c r="Q729" s="289" t="s">
        <v>355</v>
      </c>
      <c r="R729" s="294">
        <v>43057</v>
      </c>
      <c r="S729" s="321"/>
      <c r="T729" s="289"/>
      <c r="U729" s="294"/>
      <c r="V729" s="8"/>
      <c r="W729" s="18"/>
      <c r="X729" s="86"/>
      <c r="Y729" s="8"/>
      <c r="Z729" s="18"/>
      <c r="AA729" s="86"/>
      <c r="AB729" s="8"/>
      <c r="AC729" s="18"/>
      <c r="AD729" s="68"/>
      <c r="AF729" s="6"/>
      <c r="AG729" s="6"/>
      <c r="AI729" s="6"/>
      <c r="AJ729" s="6"/>
      <c r="AL729" s="6"/>
      <c r="AM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O729" s="6"/>
      <c r="BR729" s="6"/>
      <c r="BU729" s="6"/>
      <c r="BX729" s="6"/>
      <c r="CA729" s="6"/>
      <c r="CD729" s="6"/>
      <c r="CG729" s="6"/>
      <c r="CJ729" s="6"/>
      <c r="CM729" s="6"/>
      <c r="CP729" s="6"/>
      <c r="CS729" s="6"/>
      <c r="CV729" s="6"/>
      <c r="CY729" s="6"/>
      <c r="DB729" s="6"/>
      <c r="DE729" s="6"/>
      <c r="DH729" s="6"/>
      <c r="DK729" s="6"/>
      <c r="DN729" s="6"/>
      <c r="DQ729" s="6"/>
      <c r="DT729" s="6"/>
      <c r="DW729" s="6"/>
      <c r="DZ729" s="6"/>
      <c r="EC729" s="6"/>
      <c r="EF729" s="6"/>
      <c r="EI729" s="6"/>
      <c r="EL729" s="6"/>
      <c r="EO729" s="6"/>
      <c r="FS729" s="6"/>
      <c r="FV729" s="6"/>
      <c r="HO729" s="1"/>
      <c r="HP729" s="1"/>
      <c r="HQ729" s="1"/>
      <c r="IM729" s="23"/>
      <c r="IN729" s="23"/>
      <c r="IO729" s="23"/>
      <c r="IP729" s="23"/>
      <c r="IQ729" s="23"/>
      <c r="IR729" s="23"/>
      <c r="IS729" s="23"/>
      <c r="IT729" s="23"/>
      <c r="IU729" s="23"/>
      <c r="IV729" s="23"/>
      <c r="IW729" s="23"/>
      <c r="IX729" s="23"/>
      <c r="IY729" s="23"/>
      <c r="IZ729" s="23"/>
      <c r="JA729" s="23"/>
      <c r="JB729" s="23"/>
      <c r="JC729" s="23"/>
      <c r="JD729" s="23"/>
      <c r="JE729" s="23"/>
      <c r="JF729" s="23"/>
      <c r="JG729" s="23"/>
      <c r="JH729" s="23"/>
      <c r="JI729" s="23"/>
      <c r="JJ729" s="23"/>
      <c r="JK729" s="23"/>
      <c r="JL729" s="23"/>
      <c r="JM729" s="23"/>
      <c r="JN729" s="23"/>
      <c r="JO729" s="23"/>
      <c r="JP729" s="23"/>
      <c r="JQ729" s="23"/>
      <c r="JR729" s="23"/>
      <c r="JS729" s="23"/>
      <c r="JT729" s="23"/>
      <c r="JU729" s="23"/>
      <c r="JV729" s="23"/>
      <c r="JW729" s="23"/>
      <c r="JX729" s="23"/>
      <c r="JY729" s="23"/>
      <c r="JZ729" s="23"/>
      <c r="KA729" s="23"/>
      <c r="KB729" s="23"/>
      <c r="KC729" s="23"/>
      <c r="KD729" s="23"/>
      <c r="KE729" s="23"/>
      <c r="KF729" s="23"/>
      <c r="KG729" s="23"/>
      <c r="KH729" s="23"/>
      <c r="KI729" s="23"/>
      <c r="KJ729" s="23"/>
      <c r="KK729" s="23"/>
      <c r="KL729" s="23"/>
      <c r="KM729" s="23"/>
      <c r="KN729" s="23"/>
      <c r="KO729" s="23"/>
      <c r="KP729" s="23"/>
      <c r="KQ729" s="23"/>
      <c r="KR729" s="23"/>
      <c r="KS729" s="23"/>
      <c r="KT729" s="23"/>
      <c r="KU729" s="23"/>
      <c r="KV729" s="23"/>
      <c r="KW729" s="23"/>
      <c r="KX729" s="23"/>
      <c r="KY729" s="23"/>
      <c r="KZ729" s="23"/>
      <c r="LA729" s="23"/>
      <c r="LB729" s="23"/>
      <c r="LC729" s="23"/>
      <c r="LD729" s="23"/>
      <c r="LE729" s="23"/>
      <c r="LF729" s="23"/>
      <c r="LG729" s="23"/>
      <c r="LH729" s="23"/>
      <c r="LI729" s="23"/>
      <c r="LJ729" s="23"/>
      <c r="LK729" s="23"/>
      <c r="LL729" s="23"/>
      <c r="LM729" s="23"/>
      <c r="LN729" s="23"/>
      <c r="LO729" s="23"/>
      <c r="LP729" s="23"/>
      <c r="LQ729" s="23"/>
      <c r="LR729" s="23"/>
      <c r="LS729" s="23"/>
      <c r="LT729" s="23"/>
      <c r="LU729" s="23"/>
      <c r="LV729" s="23"/>
      <c r="LW729" s="23"/>
      <c r="LX729" s="23"/>
      <c r="LY729" s="23"/>
      <c r="LZ729" s="23"/>
      <c r="MA729" s="23"/>
      <c r="MB729" s="23"/>
      <c r="MC729" s="23"/>
      <c r="MD729" s="23"/>
      <c r="ME729" s="23"/>
      <c r="MF729" s="23"/>
      <c r="MG729" s="23"/>
      <c r="MH729" s="23"/>
      <c r="MI729" s="23"/>
      <c r="MJ729" s="23"/>
      <c r="MK729" s="23"/>
      <c r="ML729" s="23"/>
      <c r="MM729" s="23"/>
      <c r="MN729" s="23"/>
      <c r="MO729" s="23"/>
      <c r="MP729" s="23"/>
      <c r="MQ729" s="23"/>
      <c r="MR729" s="23"/>
      <c r="MS729" s="23"/>
      <c r="MT729" s="23"/>
      <c r="MU729" s="23"/>
      <c r="MV729" s="23"/>
      <c r="MW729" s="23"/>
      <c r="MX729" s="23"/>
      <c r="MY729" s="23"/>
      <c r="MZ729" s="23"/>
      <c r="NA729" s="23"/>
      <c r="NB729" s="23"/>
      <c r="NC729" s="23"/>
      <c r="ND729" s="23"/>
      <c r="NE729" s="23"/>
      <c r="NF729" s="23"/>
      <c r="NG729" s="23"/>
      <c r="NH729" s="23"/>
      <c r="NI729" s="23"/>
      <c r="NJ729" s="23"/>
      <c r="NK729" s="23"/>
      <c r="NL729" s="23"/>
      <c r="NM729" s="23"/>
      <c r="NN729" s="23"/>
      <c r="NO729" s="23"/>
      <c r="NP729" s="23"/>
      <c r="NQ729" s="23"/>
      <c r="NR729" s="23"/>
      <c r="NS729" s="23"/>
      <c r="NT729" s="23"/>
      <c r="NU729" s="23"/>
      <c r="NV729" s="23"/>
      <c r="NW729" s="23"/>
    </row>
    <row r="730" spans="1:1445">
      <c r="A730" s="289" t="s">
        <v>2901</v>
      </c>
      <c r="B730" s="313" t="s">
        <v>2885</v>
      </c>
      <c r="C730" s="287">
        <f t="shared" si="35"/>
        <v>17</v>
      </c>
      <c r="D730" s="419"/>
      <c r="E730" s="305" t="s">
        <v>2886</v>
      </c>
      <c r="F730" s="332" t="s">
        <v>637</v>
      </c>
      <c r="G730" s="290">
        <v>1</v>
      </c>
      <c r="H730" s="404">
        <v>1</v>
      </c>
      <c r="I730" s="293">
        <v>2</v>
      </c>
      <c r="J730" s="293">
        <v>1</v>
      </c>
      <c r="K730" s="293"/>
      <c r="L730" s="293">
        <f t="shared" si="36"/>
        <v>1</v>
      </c>
      <c r="M730" s="289">
        <v>17</v>
      </c>
      <c r="N730" s="293" t="s">
        <v>345</v>
      </c>
      <c r="O730" s="353">
        <v>43191</v>
      </c>
      <c r="P730" s="321"/>
      <c r="Q730" s="289"/>
      <c r="R730" s="294"/>
      <c r="S730" s="321"/>
      <c r="T730" s="289"/>
      <c r="U730" s="294"/>
      <c r="V730" s="8"/>
      <c r="W730" s="18"/>
      <c r="X730" s="86"/>
      <c r="Y730" s="8"/>
      <c r="Z730" s="18"/>
      <c r="AA730" s="86"/>
      <c r="AB730" s="8"/>
      <c r="AC730" s="18"/>
      <c r="AD730" s="68"/>
      <c r="AF730" s="6"/>
      <c r="AG730" s="6"/>
      <c r="AI730" s="6"/>
      <c r="AJ730" s="6"/>
      <c r="AL730" s="6"/>
      <c r="AM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O730" s="6"/>
      <c r="BR730" s="6"/>
      <c r="BU730" s="6"/>
      <c r="BX730" s="6"/>
      <c r="CA730" s="6"/>
      <c r="CD730" s="6"/>
      <c r="CG730" s="6"/>
      <c r="CJ730" s="6"/>
      <c r="CM730" s="6"/>
      <c r="CP730" s="6"/>
      <c r="CS730" s="6"/>
      <c r="CV730" s="6"/>
      <c r="CY730" s="6"/>
      <c r="DB730" s="6"/>
      <c r="DE730" s="6"/>
      <c r="DH730" s="6"/>
      <c r="DK730" s="6"/>
      <c r="DN730" s="6"/>
      <c r="DQ730" s="6"/>
      <c r="DT730" s="6"/>
      <c r="DW730" s="6"/>
      <c r="DZ730" s="6"/>
      <c r="EC730" s="6"/>
      <c r="EF730" s="6"/>
      <c r="EI730" s="6"/>
      <c r="EL730" s="6"/>
      <c r="EO730" s="6"/>
      <c r="FS730" s="6"/>
      <c r="FV730" s="6"/>
      <c r="HO730" s="1"/>
      <c r="HP730" s="1"/>
      <c r="HQ730" s="1"/>
      <c r="IM730" s="23"/>
      <c r="IN730" s="23"/>
      <c r="IO730" s="23"/>
      <c r="IP730" s="23"/>
      <c r="IQ730" s="23"/>
      <c r="IR730" s="23"/>
      <c r="IS730" s="23"/>
      <c r="IT730" s="23"/>
      <c r="IU730" s="23"/>
      <c r="IV730" s="23"/>
      <c r="IW730" s="23"/>
      <c r="IX730" s="23"/>
      <c r="IY730" s="23"/>
      <c r="IZ730" s="23"/>
      <c r="JA730" s="23"/>
      <c r="JB730" s="23"/>
      <c r="JC730" s="23"/>
      <c r="JD730" s="23"/>
      <c r="JE730" s="23"/>
      <c r="JF730" s="23"/>
      <c r="JG730" s="23"/>
      <c r="JH730" s="23"/>
      <c r="JI730" s="23"/>
      <c r="JJ730" s="23"/>
      <c r="JK730" s="23"/>
      <c r="JL730" s="23"/>
      <c r="JM730" s="23"/>
      <c r="JN730" s="23"/>
      <c r="JO730" s="23"/>
      <c r="JP730" s="23"/>
      <c r="JQ730" s="23"/>
      <c r="JR730" s="23"/>
      <c r="JS730" s="23"/>
      <c r="JT730" s="23"/>
      <c r="JU730" s="23"/>
      <c r="JV730" s="23"/>
      <c r="JW730" s="23"/>
      <c r="JX730" s="23"/>
      <c r="JY730" s="23"/>
      <c r="JZ730" s="23"/>
      <c r="KA730" s="23"/>
      <c r="KB730" s="23"/>
      <c r="KC730" s="23"/>
      <c r="KD730" s="23"/>
      <c r="KE730" s="23"/>
      <c r="KF730" s="23"/>
      <c r="KG730" s="23"/>
      <c r="KH730" s="23"/>
      <c r="KI730" s="23"/>
      <c r="KJ730" s="23"/>
      <c r="KK730" s="23"/>
      <c r="KL730" s="23"/>
      <c r="KM730" s="23"/>
      <c r="KN730" s="23"/>
      <c r="KO730" s="23"/>
      <c r="KP730" s="23"/>
      <c r="KQ730" s="23"/>
      <c r="KR730" s="23"/>
      <c r="KS730" s="23"/>
      <c r="KT730" s="23"/>
      <c r="KU730" s="23"/>
      <c r="KV730" s="23"/>
      <c r="KW730" s="23"/>
      <c r="KX730" s="23"/>
      <c r="KY730" s="23"/>
      <c r="KZ730" s="23"/>
      <c r="LA730" s="23"/>
      <c r="LB730" s="23"/>
      <c r="LC730" s="23"/>
      <c r="LD730" s="23"/>
      <c r="LE730" s="23"/>
      <c r="LF730" s="23"/>
      <c r="LG730" s="23"/>
      <c r="LH730" s="23"/>
      <c r="LI730" s="23"/>
      <c r="LJ730" s="23"/>
      <c r="LK730" s="23"/>
      <c r="LL730" s="23"/>
      <c r="LM730" s="23"/>
      <c r="LN730" s="23"/>
      <c r="LO730" s="23"/>
      <c r="LP730" s="23"/>
      <c r="LQ730" s="23"/>
      <c r="LR730" s="23"/>
      <c r="LS730" s="23"/>
      <c r="LT730" s="23"/>
      <c r="LU730" s="23"/>
      <c r="LV730" s="23"/>
      <c r="LW730" s="23"/>
      <c r="LX730" s="23"/>
      <c r="LY730" s="23"/>
      <c r="LZ730" s="23"/>
      <c r="MA730" s="23"/>
      <c r="MB730" s="23"/>
      <c r="MC730" s="23"/>
      <c r="MD730" s="23"/>
      <c r="ME730" s="23"/>
      <c r="MF730" s="23"/>
      <c r="MG730" s="23"/>
      <c r="MH730" s="23"/>
      <c r="MI730" s="23"/>
      <c r="MJ730" s="23"/>
      <c r="MK730" s="23"/>
      <c r="ML730" s="23"/>
      <c r="MM730" s="23"/>
      <c r="MN730" s="23"/>
      <c r="MO730" s="23"/>
      <c r="MP730" s="23"/>
      <c r="MQ730" s="23"/>
      <c r="MR730" s="23"/>
      <c r="MS730" s="23"/>
      <c r="MT730" s="23"/>
      <c r="MU730" s="23"/>
      <c r="MV730" s="23"/>
      <c r="MW730" s="23"/>
      <c r="MX730" s="23"/>
      <c r="MY730" s="23"/>
      <c r="MZ730" s="23"/>
      <c r="NA730" s="23"/>
      <c r="NB730" s="23"/>
      <c r="NC730" s="23"/>
      <c r="ND730" s="23"/>
      <c r="NE730" s="23"/>
      <c r="NF730" s="23"/>
      <c r="NG730" s="23"/>
      <c r="NH730" s="23"/>
      <c r="NI730" s="23"/>
      <c r="NJ730" s="23"/>
      <c r="NK730" s="23"/>
      <c r="NL730" s="23"/>
      <c r="NM730" s="23"/>
      <c r="NN730" s="23"/>
      <c r="NO730" s="23"/>
      <c r="NP730" s="23"/>
      <c r="NQ730" s="23"/>
      <c r="NR730" s="23"/>
      <c r="NS730" s="23"/>
      <c r="NT730" s="23"/>
      <c r="NU730" s="23"/>
      <c r="NV730" s="23"/>
      <c r="NW730" s="23"/>
    </row>
    <row r="731" spans="1:1445">
      <c r="A731" s="289" t="s">
        <v>706</v>
      </c>
      <c r="B731" s="313" t="s">
        <v>717</v>
      </c>
      <c r="C731" s="287">
        <f t="shared" si="35"/>
        <v>9.1818181818181799</v>
      </c>
      <c r="D731" s="418"/>
      <c r="E731" s="386" t="s">
        <v>1438</v>
      </c>
      <c r="F731" s="289" t="s">
        <v>602</v>
      </c>
      <c r="G731" s="290">
        <v>4</v>
      </c>
      <c r="H731" s="404">
        <v>5</v>
      </c>
      <c r="I731" s="420">
        <v>12</v>
      </c>
      <c r="J731" s="293"/>
      <c r="K731" s="293">
        <v>3.5</v>
      </c>
      <c r="L731" s="293">
        <f t="shared" si="36"/>
        <v>3.5</v>
      </c>
      <c r="M731" s="321">
        <v>8</v>
      </c>
      <c r="N731" s="289" t="s">
        <v>345</v>
      </c>
      <c r="O731" s="294">
        <v>42890</v>
      </c>
      <c r="P731" s="321">
        <v>11</v>
      </c>
      <c r="Q731" s="289" t="s">
        <v>345</v>
      </c>
      <c r="R731" s="294">
        <v>42889</v>
      </c>
      <c r="S731" s="321">
        <v>9</v>
      </c>
      <c r="T731" s="289" t="s">
        <v>345</v>
      </c>
      <c r="U731" s="294">
        <v>42267</v>
      </c>
      <c r="V731" s="8">
        <v>12</v>
      </c>
      <c r="W731" s="18" t="s">
        <v>345</v>
      </c>
      <c r="X731" s="86">
        <v>42154</v>
      </c>
      <c r="Y731" s="8">
        <v>11</v>
      </c>
      <c r="Z731" s="18" t="s">
        <v>345</v>
      </c>
      <c r="AA731" s="86">
        <v>42120</v>
      </c>
      <c r="AB731" s="8">
        <v>11</v>
      </c>
      <c r="AC731" s="18" t="s">
        <v>345</v>
      </c>
      <c r="AD731" s="68">
        <v>42119</v>
      </c>
      <c r="AE731" s="10">
        <v>5</v>
      </c>
      <c r="AF731" s="18" t="s">
        <v>209</v>
      </c>
      <c r="AG731" s="68">
        <v>41896</v>
      </c>
      <c r="AH731" s="10">
        <v>13</v>
      </c>
      <c r="AI731" s="18" t="s">
        <v>345</v>
      </c>
      <c r="AJ731" s="68">
        <v>41825</v>
      </c>
      <c r="AK731" s="10">
        <v>13</v>
      </c>
      <c r="AL731" s="18" t="s">
        <v>345</v>
      </c>
      <c r="AM731" s="68">
        <v>41819</v>
      </c>
      <c r="AN731" s="10">
        <v>12</v>
      </c>
      <c r="AO731" s="18" t="s">
        <v>345</v>
      </c>
      <c r="AP731" s="68">
        <v>41793</v>
      </c>
      <c r="AQ731" s="10">
        <v>16</v>
      </c>
      <c r="AR731" s="18" t="s">
        <v>345</v>
      </c>
      <c r="AS731" s="68">
        <v>41756</v>
      </c>
      <c r="AT731" s="10">
        <v>13</v>
      </c>
      <c r="AU731" s="18" t="s">
        <v>345</v>
      </c>
      <c r="AV731" s="68">
        <v>41734</v>
      </c>
      <c r="AW731" s="10">
        <v>11</v>
      </c>
      <c r="AX731" s="18" t="s">
        <v>345</v>
      </c>
      <c r="AY731" s="68">
        <v>41728</v>
      </c>
      <c r="AZ731" s="10">
        <v>9</v>
      </c>
      <c r="BA731" s="18" t="s">
        <v>345</v>
      </c>
      <c r="BB731" s="68">
        <v>41539</v>
      </c>
      <c r="BC731" s="10">
        <v>9</v>
      </c>
      <c r="BD731" s="18" t="s">
        <v>345</v>
      </c>
      <c r="BE731" s="68">
        <v>41538</v>
      </c>
      <c r="BF731" s="8">
        <v>9</v>
      </c>
      <c r="BG731" s="18" t="s">
        <v>345</v>
      </c>
      <c r="BH731" s="68">
        <v>41532</v>
      </c>
      <c r="BI731" s="8">
        <v>11</v>
      </c>
      <c r="BJ731" s="18" t="s">
        <v>345</v>
      </c>
      <c r="BK731" s="68">
        <v>41483</v>
      </c>
      <c r="BL731" s="10">
        <v>8</v>
      </c>
      <c r="BM731" s="18" t="s">
        <v>345</v>
      </c>
      <c r="BN731" s="68">
        <v>41448</v>
      </c>
      <c r="CD731" s="6"/>
      <c r="CG731" s="6"/>
      <c r="CJ731" s="6"/>
      <c r="CM731" s="6"/>
      <c r="CP731" s="6"/>
      <c r="CS731" s="6"/>
      <c r="CV731" s="6"/>
      <c r="CX731" s="6"/>
      <c r="CY731" s="6"/>
      <c r="DA731" s="6"/>
      <c r="DB731" s="6"/>
      <c r="DE731" s="6"/>
      <c r="DH731" s="6"/>
      <c r="DK731" s="6"/>
      <c r="DN731" s="6"/>
      <c r="DQ731" s="6"/>
      <c r="DT731" s="6"/>
      <c r="DW731" s="6"/>
      <c r="DZ731" s="6"/>
      <c r="EC731" s="6"/>
      <c r="EF731" s="6"/>
      <c r="EI731" s="6"/>
      <c r="EL731" s="6"/>
      <c r="EO731" s="6"/>
      <c r="ER731" s="6"/>
      <c r="EU731" s="6"/>
      <c r="FP731" s="6"/>
      <c r="FS731" s="6"/>
      <c r="IM731" s="23"/>
      <c r="IN731" s="23"/>
      <c r="IO731" s="23"/>
      <c r="IP731" s="23"/>
      <c r="IQ731" s="23"/>
      <c r="IR731" s="23"/>
      <c r="IS731" s="23"/>
      <c r="IT731" s="23"/>
      <c r="IU731" s="23"/>
      <c r="IV731" s="23"/>
      <c r="IW731" s="23"/>
      <c r="IX731" s="23"/>
      <c r="IY731" s="23"/>
      <c r="IZ731" s="23"/>
      <c r="JA731" s="23"/>
      <c r="JB731" s="23"/>
      <c r="JC731" s="23"/>
      <c r="JD731" s="23"/>
      <c r="JE731" s="23"/>
      <c r="JF731" s="23"/>
      <c r="JG731" s="23"/>
      <c r="JH731" s="23"/>
      <c r="JI731" s="23"/>
      <c r="JJ731" s="23"/>
      <c r="JK731" s="23"/>
      <c r="JL731" s="23"/>
      <c r="JM731" s="23"/>
      <c r="JN731" s="23"/>
      <c r="JO731" s="23"/>
      <c r="JP731" s="23"/>
      <c r="JQ731" s="23"/>
      <c r="JR731" s="23"/>
      <c r="JS731" s="23"/>
      <c r="JT731" s="23"/>
      <c r="JU731" s="23"/>
      <c r="JV731" s="23"/>
      <c r="JW731" s="23"/>
      <c r="JX731" s="23"/>
      <c r="JY731" s="23"/>
      <c r="JZ731" s="23"/>
      <c r="KA731" s="23"/>
      <c r="KB731" s="23"/>
      <c r="KC731" s="23"/>
      <c r="KD731" s="23"/>
      <c r="KE731" s="23"/>
      <c r="KF731" s="23"/>
      <c r="KG731" s="23"/>
      <c r="KH731" s="23"/>
      <c r="KI731" s="23"/>
      <c r="KJ731" s="23"/>
      <c r="KK731" s="23"/>
      <c r="KL731" s="23"/>
      <c r="KM731" s="23"/>
      <c r="KN731" s="23"/>
      <c r="KO731" s="23"/>
      <c r="KP731" s="23"/>
      <c r="KQ731" s="23"/>
      <c r="KR731" s="23"/>
      <c r="KS731" s="23"/>
      <c r="KT731" s="23"/>
      <c r="KU731" s="23"/>
      <c r="KV731" s="23"/>
      <c r="KW731" s="23"/>
      <c r="KX731" s="23"/>
      <c r="KY731" s="23"/>
      <c r="KZ731" s="23"/>
      <c r="LA731" s="23"/>
      <c r="LB731" s="23"/>
      <c r="LC731" s="23"/>
      <c r="LD731" s="23"/>
      <c r="LE731" s="23"/>
      <c r="LF731" s="23"/>
      <c r="LG731" s="23"/>
      <c r="LH731" s="23"/>
      <c r="LI731" s="23"/>
      <c r="LJ731" s="23"/>
      <c r="LK731" s="23"/>
      <c r="LL731" s="23"/>
      <c r="LM731" s="23"/>
      <c r="LN731" s="23"/>
      <c r="LO731" s="23"/>
      <c r="LP731" s="23"/>
      <c r="LQ731" s="23"/>
      <c r="LR731" s="23"/>
      <c r="LS731" s="23"/>
      <c r="LT731" s="23"/>
      <c r="LU731" s="23"/>
      <c r="LV731" s="23"/>
      <c r="LW731" s="23"/>
      <c r="LX731" s="23"/>
      <c r="LY731" s="23"/>
      <c r="LZ731" s="23"/>
      <c r="MA731" s="23"/>
      <c r="MB731" s="23"/>
      <c r="MC731" s="23"/>
      <c r="MD731" s="23"/>
      <c r="ME731" s="23"/>
      <c r="MF731" s="23"/>
      <c r="MG731" s="23"/>
      <c r="MH731" s="23"/>
      <c r="MI731" s="23"/>
      <c r="MJ731" s="23"/>
      <c r="MK731" s="23"/>
      <c r="ML731" s="23"/>
      <c r="MM731" s="23"/>
      <c r="MN731" s="23"/>
      <c r="MO731" s="23"/>
      <c r="MP731" s="23"/>
      <c r="MQ731" s="23"/>
      <c r="MR731" s="23"/>
      <c r="MS731" s="23"/>
      <c r="MT731" s="23"/>
      <c r="MU731" s="23"/>
      <c r="MV731" s="23"/>
      <c r="MW731" s="23"/>
      <c r="MX731" s="23"/>
      <c r="MY731" s="23"/>
      <c r="MZ731" s="23"/>
      <c r="NA731" s="23"/>
      <c r="NB731" s="23"/>
      <c r="NC731" s="23"/>
      <c r="ND731" s="23"/>
      <c r="NE731" s="23"/>
      <c r="NF731" s="23"/>
      <c r="NG731" s="23"/>
      <c r="NH731" s="23"/>
      <c r="NI731" s="23"/>
      <c r="NJ731" s="23"/>
      <c r="NK731" s="23"/>
      <c r="NL731" s="23"/>
      <c r="NM731" s="23"/>
      <c r="NN731" s="23"/>
      <c r="NO731" s="23"/>
      <c r="NP731" s="23"/>
      <c r="NQ731" s="23"/>
      <c r="NR731" s="23"/>
      <c r="NS731" s="23"/>
      <c r="NT731" s="23"/>
      <c r="NU731" s="23"/>
      <c r="NV731" s="23"/>
      <c r="NW731" s="23"/>
    </row>
    <row r="732" spans="1:1445">
      <c r="A732" s="305" t="s">
        <v>2760</v>
      </c>
      <c r="B732" s="305" t="s">
        <v>620</v>
      </c>
      <c r="C732" s="287">
        <f t="shared" si="35"/>
        <v>0</v>
      </c>
      <c r="D732" s="305"/>
      <c r="E732" s="305" t="s">
        <v>2769</v>
      </c>
      <c r="F732" s="305" t="s">
        <v>602</v>
      </c>
      <c r="G732" s="290"/>
      <c r="H732" s="290"/>
      <c r="I732" s="385"/>
      <c r="J732" s="292"/>
      <c r="K732" s="293"/>
      <c r="L732" s="293">
        <f t="shared" si="36"/>
        <v>0</v>
      </c>
      <c r="M732" s="289"/>
      <c r="N732" s="305"/>
      <c r="O732" s="294"/>
      <c r="P732" s="289"/>
      <c r="Q732" s="305"/>
      <c r="R732" s="294"/>
      <c r="S732" s="320"/>
      <c r="T732" s="305"/>
      <c r="U732" s="294"/>
      <c r="AE732" s="6"/>
      <c r="AH732" s="6"/>
      <c r="AK732" s="6"/>
      <c r="AN732" s="6"/>
      <c r="AQ732" s="6"/>
      <c r="AT732" s="6"/>
      <c r="AW732" s="6"/>
      <c r="AZ732" s="6"/>
      <c r="BC732" s="6"/>
      <c r="BF732" s="6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IM732" s="23"/>
      <c r="IN732" s="23"/>
      <c r="IO732" s="23"/>
      <c r="IP732" s="23"/>
      <c r="IQ732" s="23"/>
      <c r="IR732" s="23"/>
      <c r="IS732" s="23"/>
      <c r="IT732" s="23"/>
      <c r="IU732" s="23"/>
      <c r="IV732" s="23"/>
      <c r="IW732" s="23"/>
      <c r="IX732" s="23"/>
      <c r="IY732" s="23"/>
      <c r="IZ732" s="23"/>
      <c r="JA732" s="23"/>
      <c r="JB732" s="23"/>
      <c r="JC732" s="23"/>
      <c r="JD732" s="23"/>
      <c r="JE732" s="23"/>
      <c r="JF732" s="23"/>
      <c r="JG732" s="23"/>
      <c r="JH732" s="23"/>
      <c r="JI732" s="23"/>
      <c r="JJ732" s="23"/>
      <c r="JK732" s="23"/>
      <c r="JL732" s="23"/>
      <c r="JM732" s="23"/>
      <c r="JN732" s="23"/>
      <c r="JO732" s="23"/>
      <c r="JP732" s="23"/>
      <c r="JQ732" s="23"/>
      <c r="JR732" s="23"/>
      <c r="JS732" s="23"/>
      <c r="JT732" s="23"/>
      <c r="JU732" s="23"/>
      <c r="JV732" s="23"/>
      <c r="JW732" s="23"/>
      <c r="JX732" s="23"/>
      <c r="JY732" s="23"/>
      <c r="JZ732" s="23"/>
      <c r="KA732" s="23"/>
      <c r="KB732" s="23"/>
      <c r="KC732" s="23"/>
      <c r="KD732" s="23"/>
      <c r="KE732" s="23"/>
      <c r="KF732" s="23"/>
      <c r="KG732" s="23"/>
      <c r="KH732" s="23"/>
      <c r="KI732" s="23"/>
      <c r="KJ732" s="23"/>
      <c r="KK732" s="23"/>
      <c r="KL732" s="23"/>
      <c r="KM732" s="23"/>
      <c r="KN732" s="23"/>
      <c r="KO732" s="23"/>
      <c r="KP732" s="23"/>
      <c r="KQ732" s="23"/>
      <c r="KR732" s="23"/>
      <c r="KS732" s="23"/>
      <c r="KT732" s="23"/>
      <c r="KU732" s="23"/>
      <c r="KV732" s="23"/>
      <c r="KW732" s="23"/>
      <c r="KX732" s="23"/>
      <c r="KY732" s="23"/>
      <c r="KZ732" s="23"/>
      <c r="LA732" s="23"/>
      <c r="LB732" s="23"/>
      <c r="LC732" s="23"/>
      <c r="LD732" s="23"/>
      <c r="LE732" s="23"/>
      <c r="LF732" s="23"/>
      <c r="LG732" s="23"/>
      <c r="LH732" s="23"/>
      <c r="LI732" s="23"/>
      <c r="LJ732" s="23"/>
      <c r="LK732" s="23"/>
      <c r="LL732" s="23"/>
      <c r="LM732" s="23"/>
      <c r="LN732" s="23"/>
      <c r="LO732" s="23"/>
      <c r="LP732" s="23"/>
      <c r="LQ732" s="23"/>
      <c r="LR732" s="23"/>
      <c r="LS732" s="23"/>
      <c r="LT732" s="23"/>
      <c r="LU732" s="23"/>
      <c r="LV732" s="23"/>
      <c r="LW732" s="23"/>
      <c r="LX732" s="23"/>
      <c r="LY732" s="23"/>
      <c r="LZ732" s="23"/>
      <c r="MA732" s="23"/>
      <c r="MB732" s="23"/>
      <c r="MC732" s="23"/>
      <c r="MD732" s="23"/>
      <c r="ME732" s="23"/>
      <c r="MF732" s="23"/>
      <c r="MG732" s="23"/>
      <c r="MH732" s="23"/>
      <c r="MI732" s="23"/>
      <c r="MJ732" s="23"/>
      <c r="MK732" s="23"/>
      <c r="ML732" s="23"/>
      <c r="MM732" s="23"/>
      <c r="MN732" s="23"/>
      <c r="MO732" s="23"/>
      <c r="MP732" s="23"/>
      <c r="MQ732" s="23"/>
      <c r="MR732" s="23"/>
      <c r="MS732" s="23"/>
      <c r="MT732" s="23"/>
      <c r="MU732" s="23"/>
      <c r="MV732" s="23"/>
      <c r="MW732" s="23"/>
      <c r="MX732" s="23"/>
      <c r="MY732" s="23"/>
      <c r="MZ732" s="23"/>
      <c r="NA732" s="23"/>
      <c r="NB732" s="23"/>
      <c r="NC732" s="23"/>
      <c r="ND732" s="23"/>
      <c r="NE732" s="23"/>
      <c r="NF732" s="23"/>
      <c r="NG732" s="23"/>
      <c r="NH732" s="23"/>
      <c r="NI732" s="23"/>
      <c r="NJ732" s="23"/>
      <c r="NK732" s="23"/>
      <c r="NL732" s="23"/>
      <c r="NM732" s="23"/>
      <c r="NN732" s="23"/>
      <c r="NO732" s="23"/>
      <c r="NP732" s="23"/>
      <c r="NQ732" s="23"/>
      <c r="NR732" s="23"/>
      <c r="NS732" s="23"/>
      <c r="NT732" s="23"/>
      <c r="NU732" s="23"/>
      <c r="NV732" s="23"/>
      <c r="NW732" s="23"/>
    </row>
    <row r="733" spans="1:1445">
      <c r="A733" s="305" t="s">
        <v>613</v>
      </c>
      <c r="B733" s="286" t="s">
        <v>614</v>
      </c>
      <c r="C733" s="287">
        <f t="shared" si="35"/>
        <v>13.647058823529411</v>
      </c>
      <c r="D733" s="288" t="s">
        <v>2699</v>
      </c>
      <c r="E733" s="386" t="s">
        <v>2545</v>
      </c>
      <c r="F733" s="305" t="s">
        <v>616</v>
      </c>
      <c r="G733" s="290">
        <v>4</v>
      </c>
      <c r="H733" s="290">
        <v>6</v>
      </c>
      <c r="I733" s="387">
        <v>12</v>
      </c>
      <c r="J733" s="292"/>
      <c r="K733" s="293">
        <v>15</v>
      </c>
      <c r="L733" s="293">
        <f t="shared" si="36"/>
        <v>15</v>
      </c>
      <c r="M733" s="289">
        <v>4</v>
      </c>
      <c r="N733" s="305" t="s">
        <v>184</v>
      </c>
      <c r="O733" s="294">
        <v>42680</v>
      </c>
      <c r="P733" s="289">
        <v>12</v>
      </c>
      <c r="Q733" s="305" t="s">
        <v>345</v>
      </c>
      <c r="R733" s="294">
        <v>42603</v>
      </c>
      <c r="S733" s="289">
        <v>16</v>
      </c>
      <c r="T733" s="305" t="s">
        <v>345</v>
      </c>
      <c r="U733" s="294">
        <v>42505</v>
      </c>
      <c r="V733" s="18">
        <v>11</v>
      </c>
      <c r="W733" s="7" t="s">
        <v>345</v>
      </c>
      <c r="X733" s="86">
        <v>42504</v>
      </c>
      <c r="Y733" s="18">
        <v>7</v>
      </c>
      <c r="Z733" s="7" t="s">
        <v>345</v>
      </c>
      <c r="AA733" s="86">
        <v>42456</v>
      </c>
      <c r="AB733" s="18">
        <v>15</v>
      </c>
      <c r="AC733" s="7" t="s">
        <v>345</v>
      </c>
      <c r="AD733" s="86">
        <v>42414</v>
      </c>
      <c r="AE733" s="18">
        <v>11</v>
      </c>
      <c r="AF733" s="7" t="s">
        <v>345</v>
      </c>
      <c r="AG733" s="68">
        <v>42309</v>
      </c>
      <c r="AH733" s="18">
        <v>13</v>
      </c>
      <c r="AI733" s="7" t="s">
        <v>345</v>
      </c>
      <c r="AJ733" s="68">
        <v>42301</v>
      </c>
      <c r="AK733" s="18">
        <v>13</v>
      </c>
      <c r="AL733" s="7" t="s">
        <v>345</v>
      </c>
      <c r="AM733" s="68">
        <v>42288</v>
      </c>
      <c r="AN733" s="18">
        <v>3</v>
      </c>
      <c r="AO733" s="7" t="s">
        <v>242</v>
      </c>
      <c r="AP733" s="68">
        <v>42169</v>
      </c>
      <c r="AQ733" s="18">
        <v>11</v>
      </c>
      <c r="AR733" s="7" t="s">
        <v>345</v>
      </c>
      <c r="AS733" s="68">
        <v>42168</v>
      </c>
      <c r="AT733" s="18">
        <v>7</v>
      </c>
      <c r="AU733" s="7" t="s">
        <v>242</v>
      </c>
      <c r="AV733" s="68">
        <v>42154</v>
      </c>
      <c r="AW733" s="18">
        <v>11</v>
      </c>
      <c r="AX733" s="7" t="s">
        <v>345</v>
      </c>
      <c r="AY733" s="68">
        <v>42134</v>
      </c>
      <c r="AZ733" s="18">
        <v>6</v>
      </c>
      <c r="BA733" s="7" t="s">
        <v>242</v>
      </c>
      <c r="BB733" s="68">
        <v>42120</v>
      </c>
      <c r="BC733" s="18">
        <v>7</v>
      </c>
      <c r="BD733" s="7" t="s">
        <v>242</v>
      </c>
      <c r="BE733" s="68">
        <v>42050</v>
      </c>
      <c r="BF733" s="18">
        <v>8</v>
      </c>
      <c r="BG733" s="7" t="s">
        <v>345</v>
      </c>
      <c r="BH733" s="68">
        <v>42029</v>
      </c>
      <c r="BI733" s="18">
        <v>13</v>
      </c>
      <c r="BJ733" s="7" t="s">
        <v>345</v>
      </c>
      <c r="BK733" s="68">
        <v>41945</v>
      </c>
      <c r="BL733" s="18">
        <v>13</v>
      </c>
      <c r="BM733" s="7" t="s">
        <v>345</v>
      </c>
      <c r="BN733" s="68">
        <v>41937</v>
      </c>
      <c r="BO733" s="18">
        <v>12</v>
      </c>
      <c r="BP733" s="7" t="s">
        <v>345</v>
      </c>
      <c r="BQ733" s="68">
        <v>41902</v>
      </c>
      <c r="BR733" s="18">
        <v>11</v>
      </c>
      <c r="BS733" s="7" t="s">
        <v>345</v>
      </c>
      <c r="BT733" s="68">
        <v>41868</v>
      </c>
      <c r="BU733" s="18">
        <v>11</v>
      </c>
      <c r="BV733" s="7" t="s">
        <v>345</v>
      </c>
      <c r="BW733" s="68">
        <v>41867</v>
      </c>
      <c r="BX733" s="18">
        <v>9</v>
      </c>
      <c r="BY733" s="7" t="s">
        <v>345</v>
      </c>
      <c r="BZ733" s="68">
        <v>41825</v>
      </c>
      <c r="CA733" s="11">
        <v>0</v>
      </c>
      <c r="CB733" s="7" t="s">
        <v>242</v>
      </c>
      <c r="CC733" s="68">
        <v>41793</v>
      </c>
      <c r="CD733" s="11">
        <v>16</v>
      </c>
      <c r="CE733" s="7" t="s">
        <v>345</v>
      </c>
      <c r="CF733" s="68">
        <v>41770</v>
      </c>
      <c r="CG733" s="18">
        <v>14</v>
      </c>
      <c r="CH733" s="7" t="s">
        <v>345</v>
      </c>
      <c r="CI733" s="68">
        <v>41756</v>
      </c>
      <c r="CJ733" s="18">
        <v>15</v>
      </c>
      <c r="CK733" s="7" t="s">
        <v>345</v>
      </c>
      <c r="CL733" s="68">
        <v>41734</v>
      </c>
      <c r="CM733" s="18">
        <v>11</v>
      </c>
      <c r="CN733" s="7" t="s">
        <v>345</v>
      </c>
      <c r="CO733" s="68">
        <v>41728</v>
      </c>
      <c r="CP733" s="18">
        <v>16</v>
      </c>
      <c r="CQ733" s="7" t="s">
        <v>345</v>
      </c>
      <c r="CR733" s="68">
        <v>41714</v>
      </c>
      <c r="CS733" s="18">
        <v>18</v>
      </c>
      <c r="CT733" s="7" t="s">
        <v>345</v>
      </c>
      <c r="CU733" s="68">
        <v>41686</v>
      </c>
      <c r="CV733" s="18">
        <v>13</v>
      </c>
      <c r="CW733" s="7" t="s">
        <v>345</v>
      </c>
      <c r="CX733" s="68">
        <v>41532</v>
      </c>
      <c r="CY733" s="18">
        <v>10</v>
      </c>
      <c r="CZ733" s="7" t="s">
        <v>345</v>
      </c>
      <c r="DA733" s="68">
        <v>41531</v>
      </c>
      <c r="DB733" s="18">
        <v>16</v>
      </c>
      <c r="DC733" s="7" t="s">
        <v>345</v>
      </c>
      <c r="DD733" s="68">
        <v>41511</v>
      </c>
      <c r="DE733" s="18">
        <v>13</v>
      </c>
      <c r="DF733" s="7" t="s">
        <v>345</v>
      </c>
      <c r="DG733" s="68">
        <v>41483</v>
      </c>
      <c r="DH733" s="18">
        <v>13</v>
      </c>
      <c r="DI733" s="7" t="s">
        <v>345</v>
      </c>
      <c r="DJ733" s="68">
        <v>41461</v>
      </c>
      <c r="DK733" s="18">
        <v>14</v>
      </c>
      <c r="DL733" s="7" t="s">
        <v>345</v>
      </c>
      <c r="DM733" s="68">
        <v>41448</v>
      </c>
      <c r="DN733" s="18">
        <v>20</v>
      </c>
      <c r="DO733" s="7" t="s">
        <v>345</v>
      </c>
      <c r="DP733" s="68">
        <v>41420</v>
      </c>
      <c r="DQ733" s="18">
        <v>12</v>
      </c>
      <c r="DR733" s="7" t="s">
        <v>345</v>
      </c>
      <c r="DS733" s="68">
        <v>41371</v>
      </c>
      <c r="DT733" s="18">
        <v>16</v>
      </c>
      <c r="DU733" s="7" t="s">
        <v>345</v>
      </c>
      <c r="DV733" s="68">
        <v>41357</v>
      </c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  <c r="EZ733" s="6"/>
      <c r="FA733" s="6"/>
      <c r="FB733" s="6"/>
      <c r="FC733" s="6"/>
      <c r="FD733" s="6"/>
      <c r="FE733" s="6"/>
      <c r="FF733" s="6"/>
      <c r="FG733" s="6"/>
      <c r="FH733" s="6"/>
      <c r="FI733" s="6"/>
      <c r="FJ733" s="6"/>
      <c r="FK733" s="6"/>
      <c r="FL733" s="6"/>
      <c r="FM733" s="6"/>
      <c r="FN733" s="6"/>
      <c r="FO733" s="6"/>
      <c r="FP733" s="6"/>
      <c r="FQ733" s="6"/>
      <c r="FR733" s="6"/>
      <c r="FS733" s="6"/>
      <c r="FT733" s="6"/>
      <c r="FU733" s="6"/>
      <c r="FV733" s="6"/>
      <c r="FW733" s="6"/>
      <c r="FX733" s="6"/>
      <c r="FY733" s="6"/>
      <c r="FZ733" s="6"/>
      <c r="GA733" s="6"/>
      <c r="GB733" s="6"/>
      <c r="GC733" s="6"/>
      <c r="GD733" s="6"/>
      <c r="GE733" s="6"/>
      <c r="GF733" s="6"/>
      <c r="GG733" s="6"/>
      <c r="GH733" s="6"/>
      <c r="GI733" s="6"/>
      <c r="GJ733" s="6"/>
      <c r="GK733" s="6"/>
      <c r="GL733" s="6"/>
      <c r="GM733" s="6"/>
      <c r="GN733" s="6"/>
      <c r="GO733" s="6"/>
      <c r="GP733" s="6"/>
      <c r="GQ733" s="6"/>
      <c r="GR733" s="6"/>
      <c r="GS733" s="6"/>
      <c r="GT733" s="6"/>
      <c r="GU733" s="6"/>
      <c r="GV733" s="6"/>
      <c r="GW733" s="6"/>
      <c r="GX733" s="6"/>
      <c r="GY733" s="6"/>
      <c r="GZ733" s="6"/>
      <c r="HA733" s="6"/>
      <c r="HB733" s="6"/>
      <c r="HC733" s="6"/>
      <c r="HD733" s="6"/>
      <c r="HE733" s="6"/>
      <c r="HF733" s="6"/>
      <c r="HG733" s="6"/>
      <c r="HH733" s="6"/>
      <c r="HI733" s="6"/>
      <c r="HJ733" s="6"/>
      <c r="HK733" s="6"/>
      <c r="HL733" s="6"/>
      <c r="HM733" s="6"/>
      <c r="HN733" s="6"/>
      <c r="IM733" s="23"/>
      <c r="IN733" s="23"/>
      <c r="IO733" s="23"/>
      <c r="IP733" s="23"/>
      <c r="IQ733" s="23"/>
      <c r="IR733" s="23"/>
      <c r="IS733" s="23"/>
      <c r="IT733" s="23"/>
      <c r="IU733" s="23"/>
      <c r="IV733" s="23"/>
      <c r="IW733" s="23"/>
      <c r="IX733" s="23"/>
      <c r="IY733" s="23"/>
      <c r="IZ733" s="23"/>
      <c r="JA733" s="23"/>
      <c r="JB733" s="23"/>
      <c r="JC733" s="23"/>
      <c r="JD733" s="23"/>
      <c r="JE733" s="23"/>
      <c r="JF733" s="23"/>
      <c r="JG733" s="23"/>
      <c r="JH733" s="23"/>
      <c r="JI733" s="23"/>
      <c r="JJ733" s="23"/>
      <c r="JK733" s="23"/>
      <c r="JL733" s="23"/>
      <c r="JM733" s="23"/>
      <c r="JN733" s="23"/>
      <c r="JO733" s="23"/>
      <c r="JP733" s="23"/>
      <c r="JQ733" s="23"/>
      <c r="JR733" s="23"/>
      <c r="JS733" s="23"/>
      <c r="JT733" s="23"/>
      <c r="JU733" s="23"/>
      <c r="JV733" s="23"/>
      <c r="JW733" s="23"/>
      <c r="JX733" s="23"/>
      <c r="JY733" s="23"/>
      <c r="JZ733" s="23"/>
      <c r="KA733" s="23"/>
      <c r="KB733" s="23"/>
      <c r="KC733" s="23"/>
      <c r="KD733" s="23"/>
      <c r="KE733" s="23"/>
      <c r="KF733" s="23"/>
      <c r="KG733" s="23"/>
      <c r="KH733" s="23"/>
      <c r="KI733" s="23"/>
      <c r="KJ733" s="23"/>
      <c r="KK733" s="23"/>
      <c r="KL733" s="23"/>
      <c r="KM733" s="23"/>
      <c r="KN733" s="23"/>
      <c r="KO733" s="23"/>
      <c r="KP733" s="23"/>
      <c r="KQ733" s="23"/>
      <c r="KR733" s="23"/>
      <c r="KS733" s="23"/>
      <c r="KT733" s="23"/>
      <c r="KU733" s="23"/>
      <c r="KV733" s="23"/>
      <c r="KW733" s="23"/>
      <c r="KX733" s="23"/>
      <c r="KY733" s="23"/>
      <c r="KZ733" s="23"/>
      <c r="LA733" s="23"/>
      <c r="LB733" s="23"/>
      <c r="LC733" s="23"/>
      <c r="LD733" s="23"/>
      <c r="LE733" s="23"/>
      <c r="LF733" s="23"/>
      <c r="LG733" s="23"/>
      <c r="LH733" s="23"/>
      <c r="LI733" s="23"/>
      <c r="LJ733" s="23"/>
      <c r="LK733" s="23"/>
      <c r="LL733" s="23"/>
      <c r="LM733" s="23"/>
      <c r="LN733" s="23"/>
      <c r="LO733" s="23"/>
      <c r="LP733" s="23"/>
      <c r="LQ733" s="23"/>
      <c r="LR733" s="23"/>
      <c r="LS733" s="23"/>
      <c r="LT733" s="23"/>
      <c r="LU733" s="23"/>
      <c r="LV733" s="23"/>
      <c r="LW733" s="23"/>
      <c r="LX733" s="23"/>
      <c r="LY733" s="23"/>
      <c r="LZ733" s="23"/>
      <c r="MA733" s="23"/>
      <c r="MB733" s="23"/>
      <c r="MC733" s="23"/>
      <c r="MD733" s="23"/>
      <c r="ME733" s="23"/>
      <c r="MF733" s="23"/>
      <c r="MG733" s="23"/>
      <c r="MH733" s="23"/>
      <c r="MI733" s="23"/>
      <c r="MJ733" s="23"/>
      <c r="MK733" s="23"/>
      <c r="ML733" s="23"/>
      <c r="MM733" s="23"/>
      <c r="MN733" s="23"/>
      <c r="MO733" s="23"/>
      <c r="MP733" s="23"/>
      <c r="MQ733" s="23"/>
      <c r="MR733" s="23"/>
      <c r="MS733" s="23"/>
      <c r="MT733" s="23"/>
      <c r="MU733" s="23"/>
      <c r="MV733" s="23"/>
      <c r="MW733" s="23"/>
      <c r="MX733" s="23"/>
      <c r="MY733" s="23"/>
      <c r="MZ733" s="23"/>
      <c r="NA733" s="23"/>
      <c r="NB733" s="23"/>
      <c r="NC733" s="23"/>
      <c r="ND733" s="23"/>
      <c r="NE733" s="23"/>
      <c r="NF733" s="23"/>
      <c r="NG733" s="23"/>
      <c r="NH733" s="23"/>
      <c r="NI733" s="23"/>
      <c r="NJ733" s="23"/>
      <c r="NK733" s="23"/>
      <c r="NL733" s="23"/>
      <c r="NM733" s="23"/>
      <c r="NN733" s="23"/>
      <c r="NO733" s="23"/>
      <c r="NP733" s="23"/>
      <c r="NQ733" s="23"/>
      <c r="NR733" s="23"/>
      <c r="NS733" s="23"/>
      <c r="NT733" s="23"/>
      <c r="NU733" s="23"/>
      <c r="NV733" s="23"/>
      <c r="NW733" s="23"/>
    </row>
    <row r="734" spans="1:1445">
      <c r="A734" s="289" t="s">
        <v>1882</v>
      </c>
      <c r="B734" s="313" t="s">
        <v>1000</v>
      </c>
      <c r="C734" s="287">
        <f t="shared" si="35"/>
        <v>11</v>
      </c>
      <c r="D734" s="418"/>
      <c r="E734" s="305" t="s">
        <v>1883</v>
      </c>
      <c r="F734" s="289" t="s">
        <v>1884</v>
      </c>
      <c r="G734" s="290">
        <v>1</v>
      </c>
      <c r="H734" s="404"/>
      <c r="I734" s="420"/>
      <c r="J734" s="293"/>
      <c r="K734" s="293">
        <v>0</v>
      </c>
      <c r="L734" s="293">
        <f t="shared" si="36"/>
        <v>0</v>
      </c>
      <c r="M734" s="321">
        <v>2</v>
      </c>
      <c r="N734" s="289" t="s">
        <v>209</v>
      </c>
      <c r="O734" s="294">
        <v>43263</v>
      </c>
      <c r="P734" s="321">
        <v>6</v>
      </c>
      <c r="Q734" s="289" t="s">
        <v>209</v>
      </c>
      <c r="R734" s="294">
        <v>42778</v>
      </c>
      <c r="S734" s="321">
        <v>11</v>
      </c>
      <c r="T734" s="289" t="s">
        <v>345</v>
      </c>
      <c r="U734" s="294">
        <v>42589</v>
      </c>
      <c r="V734" s="8"/>
      <c r="W734" s="18"/>
      <c r="X734" s="86"/>
      <c r="Y734" s="8"/>
      <c r="Z734" s="18"/>
      <c r="AA734" s="86"/>
      <c r="AB734" s="8"/>
      <c r="AC734" s="18"/>
      <c r="AD734" s="68"/>
      <c r="AE734" s="10"/>
      <c r="AF734" s="18"/>
      <c r="AG734" s="68"/>
      <c r="AH734" s="10"/>
      <c r="AI734" s="18"/>
      <c r="AJ734" s="68"/>
      <c r="AK734" s="10"/>
      <c r="AL734" s="18"/>
      <c r="AM734" s="68"/>
      <c r="AN734" s="10"/>
      <c r="AO734" s="18"/>
      <c r="AP734" s="68"/>
      <c r="AQ734" s="10"/>
      <c r="AR734" s="18"/>
      <c r="AS734" s="68"/>
      <c r="AT734" s="8"/>
      <c r="AU734" s="18"/>
      <c r="AV734" s="68"/>
      <c r="AW734" s="8"/>
      <c r="AX734" s="18"/>
      <c r="AY734" s="68"/>
      <c r="AZ734" s="8"/>
      <c r="BA734" s="18"/>
      <c r="BB734" s="68"/>
      <c r="BC734" s="8"/>
      <c r="BD734" s="18"/>
      <c r="BE734" s="68"/>
      <c r="BF734" s="8"/>
      <c r="BG734" s="18"/>
      <c r="BH734" s="68"/>
      <c r="BI734" s="6"/>
      <c r="BL734" s="6"/>
      <c r="BO734" s="6"/>
      <c r="BR734" s="6"/>
      <c r="BU734" s="6"/>
      <c r="CD734" s="6"/>
      <c r="CG734" s="6"/>
      <c r="CJ734" s="6"/>
      <c r="CM734" s="6"/>
      <c r="CP734" s="6"/>
      <c r="CS734" s="6"/>
      <c r="CV734" s="6"/>
      <c r="CY734" s="6"/>
      <c r="DB734" s="6"/>
      <c r="DE734" s="6"/>
      <c r="DH734" s="6"/>
      <c r="DK734" s="6"/>
      <c r="DN734" s="6"/>
      <c r="DQ734" s="6"/>
      <c r="DT734" s="6"/>
      <c r="DW734" s="6"/>
      <c r="DZ734" s="6"/>
      <c r="EC734" s="6"/>
      <c r="EF734" s="6"/>
      <c r="EI734" s="6"/>
      <c r="IM734" s="23"/>
      <c r="IN734" s="23"/>
      <c r="IO734" s="23"/>
      <c r="IP734" s="23"/>
      <c r="IQ734" s="23"/>
      <c r="IR734" s="23"/>
      <c r="IS734" s="23"/>
      <c r="IT734" s="23"/>
      <c r="IU734" s="23"/>
      <c r="IV734" s="23"/>
      <c r="IW734" s="23"/>
      <c r="IX734" s="23"/>
      <c r="IY734" s="23"/>
      <c r="IZ734" s="23"/>
      <c r="JA734" s="23"/>
      <c r="JB734" s="23"/>
      <c r="JC734" s="23"/>
      <c r="JD734" s="23"/>
      <c r="JE734" s="23"/>
      <c r="JF734" s="23"/>
      <c r="JG734" s="23"/>
      <c r="JH734" s="23"/>
      <c r="JI734" s="23"/>
      <c r="JJ734" s="23"/>
      <c r="JK734" s="23"/>
      <c r="JL734" s="23"/>
      <c r="JM734" s="23"/>
      <c r="JN734" s="23"/>
      <c r="JO734" s="23"/>
      <c r="JP734" s="23"/>
      <c r="JQ734" s="23"/>
      <c r="JR734" s="23"/>
      <c r="JS734" s="23"/>
      <c r="JT734" s="23"/>
      <c r="JU734" s="23"/>
      <c r="JV734" s="23"/>
      <c r="JW734" s="23"/>
      <c r="JX734" s="23"/>
      <c r="JY734" s="23"/>
      <c r="JZ734" s="23"/>
      <c r="KA734" s="23"/>
      <c r="KB734" s="23"/>
      <c r="KC734" s="23"/>
      <c r="KD734" s="23"/>
      <c r="KE734" s="23"/>
      <c r="KF734" s="23"/>
      <c r="KG734" s="23"/>
      <c r="KH734" s="23"/>
      <c r="KI734" s="23"/>
      <c r="KJ734" s="23"/>
      <c r="KK734" s="23"/>
      <c r="KL734" s="23"/>
      <c r="KM734" s="23"/>
      <c r="KN734" s="23"/>
      <c r="KO734" s="23"/>
      <c r="KP734" s="23"/>
      <c r="KQ734" s="23"/>
      <c r="KR734" s="23"/>
      <c r="KS734" s="23"/>
      <c r="KT734" s="23"/>
      <c r="KU734" s="23"/>
      <c r="KV734" s="23"/>
      <c r="KW734" s="23"/>
      <c r="KX734" s="23"/>
      <c r="KY734" s="23"/>
      <c r="KZ734" s="23"/>
      <c r="LA734" s="23"/>
      <c r="LB734" s="23"/>
      <c r="LC734" s="23"/>
      <c r="LD734" s="23"/>
      <c r="LE734" s="23"/>
      <c r="LF734" s="23"/>
      <c r="LG734" s="23"/>
      <c r="LH734" s="23"/>
      <c r="LI734" s="23"/>
      <c r="LJ734" s="23"/>
      <c r="LK734" s="23"/>
      <c r="LL734" s="23"/>
      <c r="LM734" s="23"/>
      <c r="LN734" s="23"/>
      <c r="LO734" s="23"/>
      <c r="LP734" s="23"/>
      <c r="LQ734" s="23"/>
      <c r="LR734" s="23"/>
      <c r="LS734" s="23"/>
      <c r="LT734" s="23"/>
      <c r="LU734" s="23"/>
      <c r="LV734" s="23"/>
      <c r="LW734" s="23"/>
      <c r="LX734" s="23"/>
      <c r="LY734" s="23"/>
      <c r="LZ734" s="23"/>
      <c r="MA734" s="23"/>
      <c r="MB734" s="23"/>
      <c r="MC734" s="23"/>
      <c r="MD734" s="23"/>
      <c r="ME734" s="23"/>
      <c r="MF734" s="23"/>
      <c r="MG734" s="23"/>
      <c r="MH734" s="23"/>
      <c r="MI734" s="23"/>
      <c r="MJ734" s="23"/>
      <c r="MK734" s="23"/>
      <c r="ML734" s="23"/>
      <c r="MM734" s="23"/>
      <c r="MN734" s="23"/>
      <c r="MO734" s="23"/>
      <c r="MP734" s="23"/>
      <c r="MQ734" s="23"/>
      <c r="MR734" s="23"/>
      <c r="MS734" s="23"/>
      <c r="MT734" s="23"/>
      <c r="MU734" s="23"/>
      <c r="MV734" s="23"/>
      <c r="MW734" s="23"/>
      <c r="MX734" s="23"/>
      <c r="MY734" s="23"/>
      <c r="MZ734" s="23"/>
      <c r="NA734" s="23"/>
      <c r="NB734" s="23"/>
      <c r="NC734" s="23"/>
      <c r="ND734" s="23"/>
      <c r="NE734" s="23"/>
      <c r="NF734" s="23"/>
      <c r="NG734" s="23"/>
      <c r="NH734" s="23"/>
      <c r="NI734" s="23"/>
      <c r="NJ734" s="23"/>
      <c r="NK734" s="23"/>
      <c r="NL734" s="23"/>
      <c r="NM734" s="23"/>
      <c r="NN734" s="23"/>
      <c r="NO734" s="23"/>
      <c r="NP734" s="23"/>
      <c r="NQ734" s="23"/>
      <c r="NR734" s="23"/>
      <c r="NS734" s="23"/>
      <c r="NT734" s="23"/>
      <c r="NU734" s="23"/>
      <c r="NV734" s="23"/>
      <c r="NW734" s="23"/>
    </row>
    <row r="735" spans="1:1445">
      <c r="A735" s="417" t="s">
        <v>2300</v>
      </c>
      <c r="B735" s="313" t="s">
        <v>2274</v>
      </c>
      <c r="C735" s="287">
        <f t="shared" si="35"/>
        <v>8</v>
      </c>
      <c r="D735" s="418"/>
      <c r="E735" s="305" t="s">
        <v>2276</v>
      </c>
      <c r="F735" s="289" t="s">
        <v>2299</v>
      </c>
      <c r="G735" s="290"/>
      <c r="H735" s="404"/>
      <c r="I735" s="420"/>
      <c r="J735" s="293"/>
      <c r="K735" s="293"/>
      <c r="L735" s="293">
        <f t="shared" si="36"/>
        <v>0</v>
      </c>
      <c r="M735" s="321">
        <v>8</v>
      </c>
      <c r="N735" s="289" t="s">
        <v>242</v>
      </c>
      <c r="O735" s="294">
        <v>42959</v>
      </c>
      <c r="P735" s="321"/>
      <c r="Q735" s="289"/>
      <c r="R735" s="294"/>
      <c r="S735" s="321"/>
      <c r="T735" s="289"/>
      <c r="U735" s="294"/>
      <c r="V735" s="8"/>
      <c r="W735" s="18"/>
      <c r="X735" s="86"/>
      <c r="Y735" s="8"/>
      <c r="Z735" s="18"/>
      <c r="AA735" s="86"/>
      <c r="AB735" s="8"/>
      <c r="AC735" s="18"/>
      <c r="AD735" s="68"/>
      <c r="AE735" s="10"/>
      <c r="AF735" s="18"/>
      <c r="AG735" s="68"/>
      <c r="AH735" s="10"/>
      <c r="AI735" s="18"/>
      <c r="AJ735" s="68"/>
      <c r="AK735" s="10"/>
      <c r="AL735" s="18"/>
      <c r="AM735" s="68"/>
      <c r="AN735" s="10"/>
      <c r="AO735" s="18"/>
      <c r="AP735" s="68"/>
      <c r="AQ735" s="10"/>
      <c r="AR735" s="18"/>
      <c r="AS735" s="68"/>
      <c r="AT735" s="10"/>
      <c r="AU735" s="18"/>
      <c r="AV735" s="68"/>
      <c r="AW735" s="10"/>
      <c r="AX735" s="18"/>
      <c r="AY735" s="68"/>
      <c r="AZ735" s="10"/>
      <c r="BA735" s="18"/>
      <c r="BB735" s="68"/>
      <c r="BC735" s="10"/>
      <c r="BD735" s="18"/>
      <c r="BE735" s="68"/>
      <c r="BF735" s="10"/>
      <c r="BG735" s="18"/>
      <c r="BH735" s="68"/>
      <c r="CD735" s="6"/>
      <c r="CG735" s="6"/>
      <c r="CJ735" s="6"/>
      <c r="CM735" s="6"/>
      <c r="CP735" s="6"/>
      <c r="CS735" s="6"/>
      <c r="CV735" s="6"/>
      <c r="CY735" s="6"/>
      <c r="DB735" s="6"/>
      <c r="IM735" s="23"/>
      <c r="IN735" s="23"/>
      <c r="IO735" s="23"/>
      <c r="IP735" s="23"/>
      <c r="IQ735" s="23"/>
      <c r="IR735" s="23"/>
      <c r="IS735" s="23"/>
      <c r="IT735" s="23"/>
      <c r="IU735" s="23"/>
      <c r="IV735" s="23"/>
      <c r="IW735" s="23"/>
      <c r="IX735" s="23"/>
      <c r="IY735" s="23"/>
      <c r="IZ735" s="23"/>
      <c r="JA735" s="23"/>
      <c r="JB735" s="23"/>
      <c r="JC735" s="23"/>
      <c r="JD735" s="23"/>
      <c r="JE735" s="23"/>
      <c r="JF735" s="23"/>
      <c r="JG735" s="23"/>
      <c r="JH735" s="23"/>
      <c r="JI735" s="23"/>
      <c r="JJ735" s="23"/>
      <c r="JK735" s="23"/>
      <c r="JL735" s="23"/>
      <c r="JM735" s="23"/>
      <c r="JN735" s="23"/>
      <c r="JO735" s="23"/>
      <c r="JP735" s="23"/>
      <c r="JQ735" s="23"/>
      <c r="JR735" s="23"/>
      <c r="JS735" s="23"/>
      <c r="JT735" s="23"/>
      <c r="JU735" s="23"/>
      <c r="JV735" s="23"/>
      <c r="JW735" s="23"/>
      <c r="JX735" s="23"/>
      <c r="JY735" s="23"/>
      <c r="JZ735" s="23"/>
      <c r="KA735" s="23"/>
      <c r="KB735" s="23"/>
      <c r="KC735" s="23"/>
      <c r="KD735" s="23"/>
      <c r="KE735" s="23"/>
      <c r="KF735" s="23"/>
      <c r="KG735" s="23"/>
      <c r="KH735" s="23"/>
      <c r="KI735" s="23"/>
      <c r="KJ735" s="23"/>
      <c r="KK735" s="23"/>
      <c r="KL735" s="23"/>
      <c r="KM735" s="23"/>
      <c r="KN735" s="23"/>
      <c r="KO735" s="23"/>
      <c r="KP735" s="23"/>
      <c r="KQ735" s="23"/>
      <c r="KR735" s="23"/>
      <c r="KS735" s="23"/>
      <c r="KT735" s="23"/>
      <c r="KU735" s="23"/>
      <c r="KV735" s="23"/>
      <c r="KW735" s="23"/>
      <c r="KX735" s="23"/>
      <c r="KY735" s="23"/>
      <c r="KZ735" s="23"/>
      <c r="LA735" s="23"/>
      <c r="LB735" s="23"/>
      <c r="LC735" s="23"/>
      <c r="LD735" s="23"/>
      <c r="LE735" s="23"/>
      <c r="LF735" s="23"/>
      <c r="LG735" s="23"/>
      <c r="LH735" s="23"/>
      <c r="LI735" s="23"/>
      <c r="LJ735" s="23"/>
      <c r="LK735" s="23"/>
      <c r="LL735" s="23"/>
      <c r="LM735" s="23"/>
      <c r="LN735" s="23"/>
      <c r="LO735" s="23"/>
      <c r="LP735" s="23"/>
      <c r="LQ735" s="23"/>
      <c r="LR735" s="23"/>
      <c r="LS735" s="23"/>
      <c r="LT735" s="23"/>
      <c r="LU735" s="23"/>
      <c r="LV735" s="23"/>
      <c r="LW735" s="23"/>
      <c r="LX735" s="23"/>
      <c r="LY735" s="23"/>
      <c r="LZ735" s="23"/>
      <c r="MA735" s="23"/>
      <c r="MB735" s="23"/>
      <c r="MC735" s="23"/>
      <c r="MD735" s="23"/>
      <c r="ME735" s="23"/>
      <c r="MF735" s="23"/>
      <c r="MG735" s="23"/>
      <c r="MH735" s="23"/>
      <c r="MI735" s="23"/>
      <c r="MJ735" s="23"/>
      <c r="MK735" s="23"/>
      <c r="ML735" s="23"/>
      <c r="MM735" s="23"/>
      <c r="MN735" s="23"/>
      <c r="MO735" s="23"/>
      <c r="MP735" s="23"/>
      <c r="MQ735" s="23"/>
      <c r="MR735" s="23"/>
      <c r="MS735" s="23"/>
      <c r="MT735" s="23"/>
      <c r="MU735" s="23"/>
      <c r="MV735" s="23"/>
      <c r="MW735" s="23"/>
      <c r="MX735" s="23"/>
      <c r="MY735" s="23"/>
      <c r="MZ735" s="23"/>
      <c r="NA735" s="23"/>
      <c r="NB735" s="23"/>
      <c r="NC735" s="23"/>
      <c r="ND735" s="23"/>
      <c r="NE735" s="23"/>
      <c r="NF735" s="23"/>
      <c r="NG735" s="23"/>
      <c r="NH735" s="23"/>
      <c r="NI735" s="23"/>
      <c r="NJ735" s="23"/>
      <c r="NK735" s="23"/>
      <c r="NL735" s="23"/>
      <c r="NM735" s="23"/>
      <c r="NN735" s="23"/>
      <c r="NO735" s="23"/>
      <c r="NP735" s="23"/>
      <c r="NQ735" s="23"/>
      <c r="NR735" s="23"/>
      <c r="NS735" s="23"/>
      <c r="NT735" s="23"/>
      <c r="NU735" s="23"/>
      <c r="NV735" s="23"/>
      <c r="NW735" s="23"/>
    </row>
    <row r="736" spans="1:1445">
      <c r="A736" s="417" t="s">
        <v>2301</v>
      </c>
      <c r="B736" s="286" t="s">
        <v>2275</v>
      </c>
      <c r="C736" s="287">
        <f t="shared" si="35"/>
        <v>4</v>
      </c>
      <c r="D736" s="288"/>
      <c r="E736" s="305" t="s">
        <v>2277</v>
      </c>
      <c r="F736" s="305" t="s">
        <v>2302</v>
      </c>
      <c r="G736" s="290"/>
      <c r="H736" s="290"/>
      <c r="I736" s="385"/>
      <c r="J736" s="292"/>
      <c r="K736" s="293">
        <v>0</v>
      </c>
      <c r="L736" s="293">
        <f t="shared" si="36"/>
        <v>0</v>
      </c>
      <c r="M736" s="289">
        <v>4</v>
      </c>
      <c r="N736" s="305" t="s">
        <v>242</v>
      </c>
      <c r="O736" s="294">
        <v>42959</v>
      </c>
      <c r="P736" s="289"/>
      <c r="Q736" s="305"/>
      <c r="R736" s="294"/>
      <c r="S736" s="289"/>
      <c r="T736" s="305"/>
      <c r="U736" s="294"/>
      <c r="W736" s="6"/>
      <c r="AD736" s="6"/>
      <c r="AG736" s="6"/>
      <c r="BJ736" s="6"/>
      <c r="BK736" s="6"/>
      <c r="BM736" s="6"/>
      <c r="BN736" s="6"/>
      <c r="BP736" s="6"/>
      <c r="BQ736" s="6"/>
      <c r="BS736" s="6"/>
      <c r="BT736" s="6"/>
      <c r="BV736" s="6"/>
      <c r="BW736" s="6"/>
      <c r="BY736" s="6"/>
      <c r="BZ736" s="6"/>
      <c r="CB736" s="6"/>
      <c r="CD736" s="6"/>
      <c r="CG736" s="6"/>
      <c r="CJ736" s="6"/>
      <c r="CM736" s="6"/>
      <c r="CP736" s="6"/>
      <c r="CS736" s="6"/>
      <c r="CV736" s="6"/>
      <c r="CY736" s="6"/>
      <c r="DB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  <c r="EZ736" s="6"/>
      <c r="FA736" s="6"/>
      <c r="FB736" s="6"/>
      <c r="FC736" s="6"/>
      <c r="FD736" s="6"/>
      <c r="FE736" s="6"/>
      <c r="FF736" s="6"/>
      <c r="FG736" s="6"/>
      <c r="FH736" s="6"/>
      <c r="FI736" s="6"/>
      <c r="FJ736" s="6"/>
      <c r="FK736" s="6"/>
      <c r="FL736" s="6"/>
      <c r="FM736" s="6"/>
      <c r="FN736" s="6"/>
      <c r="FO736" s="6"/>
      <c r="FP736" s="6"/>
      <c r="FQ736" s="6"/>
      <c r="FR736" s="6"/>
      <c r="FS736" s="6"/>
      <c r="FT736" s="6"/>
      <c r="FU736" s="6"/>
      <c r="FV736" s="6"/>
      <c r="FW736" s="6"/>
      <c r="FX736" s="6"/>
      <c r="FY736" s="6"/>
      <c r="FZ736" s="6"/>
      <c r="GA736" s="6"/>
      <c r="GB736" s="6"/>
      <c r="GC736" s="6"/>
      <c r="GD736" s="6"/>
      <c r="GE736" s="6"/>
      <c r="GF736" s="6"/>
      <c r="GG736" s="6"/>
      <c r="GH736" s="6"/>
      <c r="GI736" s="6"/>
      <c r="GJ736" s="6"/>
      <c r="GK736" s="6"/>
      <c r="GL736" s="6"/>
      <c r="GM736" s="6"/>
      <c r="GN736" s="6"/>
      <c r="GO736" s="6"/>
      <c r="GP736" s="6"/>
      <c r="GQ736" s="6"/>
      <c r="GR736" s="6"/>
      <c r="GS736" s="6"/>
      <c r="GT736" s="6"/>
      <c r="GU736" s="6"/>
      <c r="GV736" s="6"/>
      <c r="GW736" s="6"/>
      <c r="GX736" s="6"/>
      <c r="GY736" s="6"/>
      <c r="GZ736" s="6"/>
      <c r="HA736" s="6"/>
      <c r="HB736" s="6"/>
      <c r="HC736" s="6"/>
      <c r="HD736" s="6"/>
      <c r="HE736" s="6"/>
      <c r="HF736" s="6"/>
      <c r="HG736" s="6"/>
      <c r="HH736" s="6"/>
      <c r="HI736" s="6"/>
      <c r="HJ736" s="6"/>
      <c r="HK736" s="6"/>
      <c r="HL736" s="6"/>
      <c r="HM736" s="6"/>
      <c r="HN736" s="6"/>
      <c r="IM736" s="23"/>
      <c r="IN736" s="23"/>
      <c r="IO736" s="23"/>
      <c r="IP736" s="23"/>
      <c r="IQ736" s="23"/>
      <c r="IR736" s="23"/>
      <c r="IS736" s="23"/>
      <c r="IT736" s="23"/>
      <c r="IU736" s="23"/>
      <c r="IV736" s="23"/>
      <c r="IW736" s="23"/>
      <c r="IX736" s="23"/>
      <c r="IY736" s="23"/>
      <c r="IZ736" s="23"/>
      <c r="JA736" s="23"/>
      <c r="JB736" s="23"/>
      <c r="JC736" s="23"/>
      <c r="JD736" s="23"/>
      <c r="JE736" s="23"/>
      <c r="JF736" s="23"/>
      <c r="JG736" s="23"/>
      <c r="JH736" s="23"/>
      <c r="JI736" s="23"/>
      <c r="JJ736" s="23"/>
      <c r="JK736" s="23"/>
      <c r="JL736" s="23"/>
      <c r="JM736" s="23"/>
      <c r="JN736" s="23"/>
      <c r="JO736" s="23"/>
      <c r="JP736" s="23"/>
      <c r="JQ736" s="23"/>
      <c r="JR736" s="23"/>
      <c r="JS736" s="23"/>
      <c r="JT736" s="23"/>
      <c r="JU736" s="23"/>
      <c r="JV736" s="23"/>
      <c r="JW736" s="23"/>
      <c r="JX736" s="23"/>
      <c r="JY736" s="23"/>
      <c r="JZ736" s="23"/>
      <c r="KA736" s="23"/>
      <c r="KB736" s="23"/>
      <c r="KC736" s="23"/>
      <c r="KD736" s="23"/>
      <c r="KE736" s="23"/>
      <c r="KF736" s="23"/>
      <c r="KG736" s="23"/>
      <c r="KH736" s="23"/>
      <c r="KI736" s="23"/>
      <c r="KJ736" s="23"/>
      <c r="KK736" s="23"/>
      <c r="KL736" s="23"/>
      <c r="KM736" s="23"/>
      <c r="KN736" s="23"/>
      <c r="KO736" s="23"/>
      <c r="KP736" s="23"/>
      <c r="KQ736" s="23"/>
      <c r="KR736" s="23"/>
      <c r="KS736" s="23"/>
      <c r="KT736" s="23"/>
      <c r="KU736" s="23"/>
      <c r="KV736" s="23"/>
      <c r="KW736" s="23"/>
      <c r="KX736" s="23"/>
      <c r="KY736" s="23"/>
      <c r="KZ736" s="23"/>
      <c r="LA736" s="23"/>
      <c r="LB736" s="23"/>
      <c r="LC736" s="23"/>
      <c r="LD736" s="23"/>
      <c r="LE736" s="23"/>
      <c r="LF736" s="23"/>
      <c r="LG736" s="23"/>
      <c r="LH736" s="23"/>
      <c r="LI736" s="23"/>
      <c r="LJ736" s="23"/>
      <c r="LK736" s="23"/>
      <c r="LL736" s="23"/>
      <c r="LM736" s="23"/>
      <c r="LN736" s="23"/>
      <c r="LO736" s="23"/>
      <c r="LP736" s="23"/>
      <c r="LQ736" s="23"/>
      <c r="LR736" s="23"/>
      <c r="LS736" s="23"/>
      <c r="LT736" s="23"/>
      <c r="LU736" s="23"/>
      <c r="LV736" s="23"/>
      <c r="LW736" s="23"/>
      <c r="LX736" s="23"/>
      <c r="LY736" s="23"/>
      <c r="LZ736" s="23"/>
      <c r="MA736" s="23"/>
      <c r="MB736" s="23"/>
      <c r="MC736" s="23"/>
      <c r="MD736" s="23"/>
      <c r="ME736" s="23"/>
      <c r="MF736" s="23"/>
      <c r="MG736" s="23"/>
      <c r="MH736" s="23"/>
      <c r="MI736" s="23"/>
      <c r="MJ736" s="23"/>
      <c r="MK736" s="23"/>
      <c r="ML736" s="23"/>
      <c r="MM736" s="23"/>
      <c r="MN736" s="23"/>
      <c r="MO736" s="23"/>
      <c r="MP736" s="23"/>
      <c r="MQ736" s="23"/>
      <c r="MR736" s="23"/>
      <c r="MS736" s="23"/>
      <c r="MT736" s="23"/>
      <c r="MU736" s="23"/>
      <c r="MV736" s="23"/>
      <c r="MW736" s="23"/>
      <c r="MX736" s="23"/>
      <c r="MY736" s="23"/>
      <c r="MZ736" s="23"/>
      <c r="NA736" s="23"/>
      <c r="NB736" s="23"/>
      <c r="NC736" s="23"/>
      <c r="ND736" s="23"/>
      <c r="NE736" s="23"/>
      <c r="NF736" s="23"/>
      <c r="NG736" s="23"/>
      <c r="NH736" s="23"/>
      <c r="NI736" s="23"/>
      <c r="NJ736" s="23"/>
      <c r="NK736" s="23"/>
      <c r="NL736" s="23"/>
      <c r="NM736" s="23"/>
      <c r="NN736" s="23"/>
      <c r="NO736" s="23"/>
      <c r="NP736" s="23"/>
      <c r="NQ736" s="23"/>
      <c r="NR736" s="23"/>
      <c r="NS736" s="23"/>
      <c r="NT736" s="23"/>
      <c r="NU736" s="23"/>
      <c r="NV736" s="23"/>
      <c r="NW736" s="23"/>
    </row>
    <row r="737" spans="1:1445">
      <c r="A737" s="305" t="s">
        <v>1259</v>
      </c>
      <c r="B737" s="286" t="s">
        <v>1247</v>
      </c>
      <c r="C737" s="287">
        <f t="shared" si="35"/>
        <v>9.9545454545454533</v>
      </c>
      <c r="D737" s="288"/>
      <c r="E737" s="305" t="s">
        <v>1633</v>
      </c>
      <c r="F737" s="305" t="s">
        <v>276</v>
      </c>
      <c r="G737" s="290">
        <v>4</v>
      </c>
      <c r="H737" s="290">
        <v>1</v>
      </c>
      <c r="I737" s="385">
        <v>6.75</v>
      </c>
      <c r="J737" s="292"/>
      <c r="K737" s="293">
        <v>1.25</v>
      </c>
      <c r="L737" s="293">
        <f t="shared" si="36"/>
        <v>1.25</v>
      </c>
      <c r="M737" s="289">
        <v>12</v>
      </c>
      <c r="N737" s="305" t="s">
        <v>345</v>
      </c>
      <c r="O737" s="294">
        <v>42715</v>
      </c>
      <c r="P737" s="289">
        <v>7</v>
      </c>
      <c r="Q737" s="305" t="s">
        <v>345</v>
      </c>
      <c r="R737" s="294">
        <v>42714</v>
      </c>
      <c r="S737" s="289">
        <v>10</v>
      </c>
      <c r="T737" s="305" t="s">
        <v>345</v>
      </c>
      <c r="U737" s="294">
        <v>42694</v>
      </c>
      <c r="V737" s="18">
        <v>10</v>
      </c>
      <c r="W737" s="7" t="s">
        <v>345</v>
      </c>
      <c r="X737" s="86">
        <v>42693</v>
      </c>
      <c r="Y737" s="18">
        <v>10</v>
      </c>
      <c r="Z737" s="7" t="s">
        <v>345</v>
      </c>
      <c r="AA737" s="86">
        <v>42680</v>
      </c>
      <c r="AB737" s="18">
        <v>5</v>
      </c>
      <c r="AC737" s="7" t="s">
        <v>345</v>
      </c>
      <c r="AD737" s="68">
        <v>42512</v>
      </c>
      <c r="AE737" s="11">
        <v>12</v>
      </c>
      <c r="AF737" s="7" t="s">
        <v>345</v>
      </c>
      <c r="AG737" s="68">
        <v>42511</v>
      </c>
      <c r="AH737" s="11">
        <v>5</v>
      </c>
      <c r="AI737" s="7" t="s">
        <v>345</v>
      </c>
      <c r="AJ737" s="68">
        <v>42463</v>
      </c>
      <c r="AK737" s="11">
        <v>5</v>
      </c>
      <c r="AL737" s="7" t="s">
        <v>345</v>
      </c>
      <c r="AM737" s="68">
        <v>42462</v>
      </c>
      <c r="AN737" s="11">
        <v>9</v>
      </c>
      <c r="AO737" s="7" t="s">
        <v>345</v>
      </c>
      <c r="AP737" s="68">
        <v>42310</v>
      </c>
      <c r="AQ737" s="11">
        <v>9</v>
      </c>
      <c r="AR737" s="7" t="s">
        <v>345</v>
      </c>
      <c r="AS737" s="68">
        <v>42309</v>
      </c>
      <c r="AT737" s="11">
        <v>7</v>
      </c>
      <c r="AU737" s="7" t="s">
        <v>345</v>
      </c>
      <c r="AV737" s="68">
        <v>42295</v>
      </c>
      <c r="AW737" s="11">
        <v>12</v>
      </c>
      <c r="AX737" s="7" t="s">
        <v>345</v>
      </c>
      <c r="AY737" s="68">
        <v>42294</v>
      </c>
      <c r="AZ737" s="11">
        <v>8</v>
      </c>
      <c r="BA737" s="7" t="s">
        <v>345</v>
      </c>
      <c r="BB737" s="68">
        <v>42274</v>
      </c>
      <c r="BC737" s="11">
        <v>5</v>
      </c>
      <c r="BD737" s="7" t="s">
        <v>345</v>
      </c>
      <c r="BE737" s="68">
        <v>42273</v>
      </c>
      <c r="BF737" s="11">
        <v>4</v>
      </c>
      <c r="BG737" s="7" t="s">
        <v>242</v>
      </c>
      <c r="BH737" s="68">
        <v>42035</v>
      </c>
      <c r="BI737" s="11">
        <v>7</v>
      </c>
      <c r="BJ737" s="7" t="s">
        <v>209</v>
      </c>
      <c r="BK737" s="68">
        <v>41973</v>
      </c>
      <c r="BL737" s="11">
        <v>12</v>
      </c>
      <c r="BM737" s="7" t="s">
        <v>345</v>
      </c>
      <c r="BN737" s="68">
        <v>41972</v>
      </c>
      <c r="BO737" s="11">
        <v>3</v>
      </c>
      <c r="BP737" s="7" t="s">
        <v>345</v>
      </c>
      <c r="BQ737" s="68">
        <v>41931</v>
      </c>
      <c r="BS737" s="6"/>
      <c r="BT737" s="6"/>
      <c r="BV737" s="6"/>
      <c r="BW737" s="6"/>
      <c r="BY737" s="6"/>
      <c r="BZ737" s="6"/>
      <c r="CB737" s="6"/>
      <c r="CD737" s="6"/>
      <c r="CG737" s="6"/>
      <c r="CJ737" s="6"/>
      <c r="CM737" s="6"/>
      <c r="CP737" s="6"/>
      <c r="CS737" s="6"/>
      <c r="CV737" s="6"/>
      <c r="CY737" s="6"/>
      <c r="DB737" s="6"/>
      <c r="DE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  <c r="EZ737" s="6"/>
      <c r="FA737" s="6"/>
      <c r="FB737" s="6"/>
      <c r="FC737" s="6"/>
      <c r="FD737" s="6"/>
      <c r="FE737" s="6"/>
      <c r="FF737" s="6"/>
      <c r="FG737" s="6"/>
      <c r="FH737" s="6"/>
      <c r="FI737" s="6"/>
      <c r="FJ737" s="6"/>
      <c r="FK737" s="6"/>
      <c r="FL737" s="6"/>
      <c r="FM737" s="6"/>
      <c r="FN737" s="6"/>
      <c r="FO737" s="6"/>
      <c r="FP737" s="6"/>
      <c r="FQ737" s="6"/>
      <c r="FR737" s="6"/>
      <c r="FS737" s="6"/>
      <c r="FT737" s="6"/>
      <c r="FU737" s="6"/>
      <c r="FV737" s="6"/>
      <c r="FW737" s="6"/>
      <c r="FX737" s="6"/>
      <c r="FY737" s="6"/>
      <c r="FZ737" s="6"/>
      <c r="GA737" s="6"/>
      <c r="GB737" s="6"/>
      <c r="GC737" s="6"/>
      <c r="GD737" s="6"/>
      <c r="GE737" s="6"/>
      <c r="GF737" s="6"/>
      <c r="GG737" s="6"/>
      <c r="GH737" s="6"/>
      <c r="GI737" s="6"/>
      <c r="GJ737" s="6"/>
      <c r="GK737" s="6"/>
      <c r="GL737" s="6"/>
      <c r="GM737" s="6"/>
      <c r="GN737" s="6"/>
      <c r="GO737" s="6"/>
      <c r="GP737" s="6"/>
      <c r="GQ737" s="6"/>
      <c r="GR737" s="6"/>
      <c r="GS737" s="6"/>
      <c r="GT737" s="6"/>
      <c r="GU737" s="6"/>
      <c r="GV737" s="6"/>
      <c r="GW737" s="6"/>
      <c r="GX737" s="6"/>
      <c r="GY737" s="6"/>
      <c r="GZ737" s="6"/>
      <c r="HA737" s="6"/>
      <c r="HB737" s="6"/>
      <c r="HC737" s="6"/>
      <c r="HD737" s="6"/>
      <c r="HE737" s="6"/>
      <c r="HF737" s="6"/>
      <c r="HG737" s="6"/>
      <c r="HH737" s="6"/>
      <c r="HI737" s="6"/>
      <c r="HJ737" s="6"/>
      <c r="HK737" s="6"/>
      <c r="HL737" s="6"/>
      <c r="HM737" s="6"/>
      <c r="HN737" s="6"/>
      <c r="IM737" s="23"/>
      <c r="IN737" s="23"/>
      <c r="IO737" s="23"/>
      <c r="IP737" s="23"/>
      <c r="IQ737" s="23"/>
      <c r="IR737" s="23"/>
      <c r="IS737" s="23"/>
      <c r="IT737" s="23"/>
      <c r="IU737" s="23"/>
      <c r="IV737" s="23"/>
      <c r="IW737" s="23"/>
      <c r="IX737" s="23"/>
      <c r="IY737" s="23"/>
      <c r="IZ737" s="23"/>
      <c r="JA737" s="23"/>
      <c r="JB737" s="23"/>
      <c r="JC737" s="23"/>
      <c r="JD737" s="23"/>
      <c r="JE737" s="23"/>
      <c r="JF737" s="23"/>
      <c r="JG737" s="23"/>
      <c r="JH737" s="23"/>
      <c r="JI737" s="23"/>
      <c r="JJ737" s="23"/>
      <c r="JK737" s="23"/>
      <c r="JL737" s="23"/>
      <c r="JM737" s="23"/>
      <c r="JN737" s="23"/>
      <c r="JO737" s="23"/>
      <c r="JP737" s="23"/>
      <c r="JQ737" s="23"/>
      <c r="JR737" s="23"/>
      <c r="JS737" s="23"/>
      <c r="JT737" s="23"/>
      <c r="JU737" s="23"/>
      <c r="JV737" s="23"/>
      <c r="JW737" s="23"/>
      <c r="JX737" s="23"/>
      <c r="JY737" s="23"/>
      <c r="JZ737" s="23"/>
      <c r="KA737" s="23"/>
      <c r="KB737" s="23"/>
      <c r="KC737" s="23"/>
      <c r="KD737" s="23"/>
      <c r="KE737" s="23"/>
      <c r="KF737" s="23"/>
      <c r="KG737" s="23"/>
      <c r="KH737" s="23"/>
      <c r="KI737" s="23"/>
      <c r="KJ737" s="23"/>
      <c r="KK737" s="23"/>
      <c r="KL737" s="23"/>
      <c r="KM737" s="23"/>
      <c r="KN737" s="23"/>
      <c r="KO737" s="23"/>
      <c r="KP737" s="23"/>
      <c r="KQ737" s="23"/>
      <c r="KR737" s="23"/>
      <c r="KS737" s="23"/>
      <c r="KT737" s="23"/>
      <c r="KU737" s="23"/>
      <c r="KV737" s="23"/>
      <c r="KW737" s="23"/>
      <c r="KX737" s="23"/>
      <c r="KY737" s="23"/>
      <c r="KZ737" s="23"/>
      <c r="LA737" s="23"/>
      <c r="LB737" s="23"/>
      <c r="LC737" s="23"/>
      <c r="LD737" s="23"/>
      <c r="LE737" s="23"/>
      <c r="LF737" s="23"/>
      <c r="LG737" s="23"/>
      <c r="LH737" s="23"/>
      <c r="LI737" s="23"/>
      <c r="LJ737" s="23"/>
      <c r="LK737" s="23"/>
      <c r="LL737" s="23"/>
      <c r="LM737" s="23"/>
      <c r="LN737" s="23"/>
      <c r="LO737" s="23"/>
      <c r="LP737" s="23"/>
      <c r="LQ737" s="23"/>
      <c r="LR737" s="23"/>
      <c r="LS737" s="23"/>
      <c r="LT737" s="23"/>
      <c r="LU737" s="23"/>
      <c r="LV737" s="23"/>
      <c r="LW737" s="23"/>
      <c r="LX737" s="23"/>
      <c r="LY737" s="23"/>
      <c r="LZ737" s="23"/>
      <c r="MA737" s="23"/>
      <c r="MB737" s="23"/>
      <c r="MC737" s="23"/>
      <c r="MD737" s="23"/>
      <c r="ME737" s="23"/>
      <c r="MF737" s="23"/>
      <c r="MG737" s="23"/>
      <c r="MH737" s="23"/>
      <c r="MI737" s="23"/>
      <c r="MJ737" s="23"/>
      <c r="MK737" s="23"/>
      <c r="ML737" s="23"/>
      <c r="MM737" s="23"/>
      <c r="MN737" s="23"/>
      <c r="MO737" s="23"/>
      <c r="MP737" s="23"/>
      <c r="MQ737" s="23"/>
      <c r="MR737" s="23"/>
      <c r="MS737" s="23"/>
      <c r="MT737" s="23"/>
      <c r="MU737" s="23"/>
      <c r="MV737" s="23"/>
      <c r="MW737" s="23"/>
      <c r="MX737" s="23"/>
      <c r="MY737" s="23"/>
      <c r="MZ737" s="23"/>
      <c r="NA737" s="23"/>
      <c r="NB737" s="23"/>
      <c r="NC737" s="23"/>
      <c r="ND737" s="23"/>
      <c r="NE737" s="23"/>
      <c r="NF737" s="23"/>
      <c r="NG737" s="23"/>
      <c r="NH737" s="23"/>
      <c r="NI737" s="23"/>
      <c r="NJ737" s="23"/>
      <c r="NK737" s="23"/>
      <c r="NL737" s="23"/>
      <c r="NM737" s="23"/>
      <c r="NN737" s="23"/>
      <c r="NO737" s="23"/>
      <c r="NP737" s="23"/>
      <c r="NQ737" s="23"/>
      <c r="NR737" s="23"/>
      <c r="NS737" s="23"/>
      <c r="NT737" s="23"/>
      <c r="NU737" s="23"/>
      <c r="NV737" s="23"/>
      <c r="NW737" s="23"/>
    </row>
    <row r="738" spans="1:1445">
      <c r="A738" s="305" t="s">
        <v>918</v>
      </c>
      <c r="B738" s="286" t="s">
        <v>919</v>
      </c>
      <c r="C738" s="287">
        <f t="shared" si="35"/>
        <v>5</v>
      </c>
      <c r="D738" s="288"/>
      <c r="E738" s="305" t="s">
        <v>920</v>
      </c>
      <c r="F738" s="305" t="s">
        <v>921</v>
      </c>
      <c r="G738" s="290">
        <v>2</v>
      </c>
      <c r="H738" s="290"/>
      <c r="I738" s="385">
        <v>0.5</v>
      </c>
      <c r="J738" s="292"/>
      <c r="K738" s="293">
        <v>0.5</v>
      </c>
      <c r="L738" s="293">
        <f t="shared" si="36"/>
        <v>0.5</v>
      </c>
      <c r="M738" s="289">
        <v>8</v>
      </c>
      <c r="N738" s="305" t="s">
        <v>242</v>
      </c>
      <c r="O738" s="294">
        <v>42645</v>
      </c>
      <c r="P738" s="289">
        <v>5</v>
      </c>
      <c r="Q738" s="305" t="s">
        <v>345</v>
      </c>
      <c r="R738" s="294">
        <v>41931</v>
      </c>
      <c r="S738" s="289">
        <v>2</v>
      </c>
      <c r="T738" s="305" t="s">
        <v>209</v>
      </c>
      <c r="U738" s="294">
        <v>41793</v>
      </c>
      <c r="V738" s="18">
        <v>16</v>
      </c>
      <c r="W738" s="7" t="s">
        <v>345</v>
      </c>
      <c r="X738" s="86">
        <v>41693</v>
      </c>
      <c r="AD738" s="6"/>
      <c r="AG738" s="6"/>
      <c r="AJ738" s="6"/>
      <c r="AM738" s="6"/>
      <c r="AP738" s="6"/>
      <c r="BJ738" s="6"/>
      <c r="BK738" s="6"/>
      <c r="BM738" s="6"/>
      <c r="BN738" s="6"/>
      <c r="BP738" s="6"/>
      <c r="BQ738" s="6"/>
      <c r="BS738" s="6"/>
      <c r="BT738" s="6"/>
      <c r="BV738" s="6"/>
      <c r="BW738" s="6"/>
      <c r="BY738" s="6"/>
      <c r="BZ738" s="6"/>
      <c r="CB738" s="6"/>
      <c r="CD738" s="6"/>
      <c r="CG738" s="6"/>
      <c r="CJ738" s="6"/>
      <c r="CM738" s="6"/>
      <c r="CP738" s="6"/>
      <c r="CS738" s="6"/>
      <c r="CV738" s="6"/>
      <c r="CY738" s="6"/>
      <c r="DB738" s="6"/>
      <c r="DE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  <c r="EZ738" s="6"/>
      <c r="FA738" s="6"/>
      <c r="FB738" s="6"/>
      <c r="FC738" s="6"/>
      <c r="FD738" s="6"/>
      <c r="FE738" s="6"/>
      <c r="FF738" s="6"/>
      <c r="FG738" s="6"/>
      <c r="FH738" s="6"/>
      <c r="FI738" s="6"/>
      <c r="FJ738" s="6"/>
      <c r="FK738" s="6"/>
      <c r="FL738" s="6"/>
      <c r="FM738" s="6"/>
      <c r="FN738" s="6"/>
      <c r="FO738" s="6"/>
      <c r="FP738" s="6"/>
      <c r="FQ738" s="6"/>
      <c r="FR738" s="6"/>
      <c r="FS738" s="6"/>
      <c r="FT738" s="6"/>
      <c r="FU738" s="6"/>
      <c r="FV738" s="6"/>
      <c r="FW738" s="6"/>
      <c r="FX738" s="6"/>
      <c r="FY738" s="6"/>
      <c r="FZ738" s="6"/>
      <c r="GA738" s="6"/>
      <c r="GB738" s="6"/>
      <c r="GC738" s="6"/>
      <c r="GD738" s="6"/>
      <c r="GE738" s="6"/>
      <c r="GF738" s="6"/>
      <c r="GG738" s="6"/>
      <c r="GH738" s="6"/>
      <c r="GI738" s="6"/>
      <c r="GJ738" s="6"/>
      <c r="GK738" s="6"/>
      <c r="GL738" s="6"/>
      <c r="GM738" s="6"/>
      <c r="GN738" s="6"/>
      <c r="GO738" s="6"/>
      <c r="GP738" s="6"/>
      <c r="GQ738" s="6"/>
      <c r="GR738" s="6"/>
      <c r="GS738" s="6"/>
      <c r="GT738" s="6"/>
      <c r="GU738" s="6"/>
      <c r="GV738" s="6"/>
      <c r="GW738" s="6"/>
      <c r="GX738" s="6"/>
      <c r="GY738" s="6"/>
      <c r="GZ738" s="6"/>
      <c r="HA738" s="6"/>
      <c r="HB738" s="6"/>
      <c r="HC738" s="6"/>
      <c r="HD738" s="6"/>
      <c r="HE738" s="6"/>
      <c r="HF738" s="6"/>
      <c r="HG738" s="6"/>
      <c r="HH738" s="6"/>
      <c r="HI738" s="6"/>
      <c r="HJ738" s="6"/>
      <c r="HK738" s="6"/>
      <c r="HL738" s="6"/>
      <c r="HM738" s="6"/>
      <c r="HN738" s="6"/>
      <c r="IM738" s="23"/>
      <c r="IN738" s="23"/>
      <c r="IO738" s="23"/>
      <c r="IP738" s="23"/>
      <c r="IQ738" s="23"/>
      <c r="IR738" s="23"/>
      <c r="IS738" s="23"/>
      <c r="IT738" s="23"/>
      <c r="IU738" s="23"/>
      <c r="IV738" s="23"/>
      <c r="IW738" s="23"/>
      <c r="IX738" s="23"/>
      <c r="IY738" s="23"/>
      <c r="IZ738" s="23"/>
      <c r="JA738" s="23"/>
      <c r="JB738" s="23"/>
      <c r="JC738" s="23"/>
      <c r="JD738" s="23"/>
      <c r="JE738" s="23"/>
      <c r="JF738" s="23"/>
      <c r="JG738" s="23"/>
      <c r="JH738" s="23"/>
      <c r="JI738" s="23"/>
      <c r="JJ738" s="23"/>
      <c r="JK738" s="23"/>
      <c r="JL738" s="23"/>
      <c r="JM738" s="23"/>
      <c r="JN738" s="23"/>
      <c r="JO738" s="23"/>
      <c r="JP738" s="23"/>
      <c r="JQ738" s="23"/>
      <c r="JR738" s="23"/>
      <c r="JS738" s="23"/>
      <c r="JT738" s="23"/>
      <c r="JU738" s="23"/>
      <c r="JV738" s="23"/>
      <c r="JW738" s="23"/>
      <c r="JX738" s="23"/>
      <c r="JY738" s="23"/>
      <c r="JZ738" s="23"/>
      <c r="KA738" s="23"/>
      <c r="KB738" s="23"/>
      <c r="KC738" s="23"/>
      <c r="KD738" s="23"/>
      <c r="KE738" s="23"/>
      <c r="KF738" s="23"/>
      <c r="KG738" s="23"/>
      <c r="KH738" s="23"/>
      <c r="KI738" s="23"/>
      <c r="KJ738" s="23"/>
      <c r="KK738" s="23"/>
      <c r="KL738" s="23"/>
      <c r="KM738" s="23"/>
      <c r="KN738" s="23"/>
      <c r="KO738" s="23"/>
      <c r="KP738" s="23"/>
      <c r="KQ738" s="23"/>
      <c r="KR738" s="23"/>
      <c r="KS738" s="23"/>
      <c r="KT738" s="23"/>
      <c r="KU738" s="23"/>
      <c r="KV738" s="23"/>
      <c r="KW738" s="23"/>
      <c r="KX738" s="23"/>
      <c r="KY738" s="23"/>
      <c r="KZ738" s="23"/>
      <c r="LA738" s="23"/>
      <c r="LB738" s="23"/>
      <c r="LC738" s="23"/>
      <c r="LD738" s="23"/>
      <c r="LE738" s="23"/>
      <c r="LF738" s="23"/>
      <c r="LG738" s="23"/>
      <c r="LH738" s="23"/>
      <c r="LI738" s="23"/>
      <c r="LJ738" s="23"/>
      <c r="LK738" s="23"/>
      <c r="LL738" s="23"/>
      <c r="LM738" s="23"/>
      <c r="LN738" s="23"/>
      <c r="LO738" s="23"/>
      <c r="LP738" s="23"/>
      <c r="LQ738" s="23"/>
      <c r="LR738" s="23"/>
      <c r="LS738" s="23"/>
      <c r="LT738" s="23"/>
      <c r="LU738" s="23"/>
      <c r="LV738" s="23"/>
      <c r="LW738" s="23"/>
      <c r="LX738" s="23"/>
      <c r="LY738" s="23"/>
      <c r="LZ738" s="23"/>
      <c r="MA738" s="23"/>
      <c r="MB738" s="23"/>
      <c r="MC738" s="23"/>
      <c r="MD738" s="23"/>
      <c r="ME738" s="23"/>
      <c r="MF738" s="23"/>
      <c r="MG738" s="23"/>
      <c r="MH738" s="23"/>
      <c r="MI738" s="23"/>
      <c r="MJ738" s="23"/>
      <c r="MK738" s="23"/>
      <c r="ML738" s="23"/>
      <c r="MM738" s="23"/>
      <c r="MN738" s="23"/>
      <c r="MO738" s="23"/>
      <c r="MP738" s="23"/>
      <c r="MQ738" s="23"/>
      <c r="MR738" s="23"/>
      <c r="MS738" s="23"/>
      <c r="MT738" s="23"/>
      <c r="MU738" s="23"/>
      <c r="MV738" s="23"/>
      <c r="MW738" s="23"/>
      <c r="MX738" s="23"/>
      <c r="MY738" s="23"/>
      <c r="MZ738" s="23"/>
      <c r="NA738" s="23"/>
      <c r="NB738" s="23"/>
      <c r="NC738" s="23"/>
      <c r="ND738" s="23"/>
      <c r="NE738" s="23"/>
      <c r="NF738" s="23"/>
      <c r="NG738" s="23"/>
      <c r="NH738" s="23"/>
      <c r="NI738" s="23"/>
      <c r="NJ738" s="23"/>
      <c r="NK738" s="23"/>
      <c r="NL738" s="23"/>
      <c r="NM738" s="23"/>
      <c r="NN738" s="23"/>
      <c r="NO738" s="23"/>
      <c r="NP738" s="23"/>
      <c r="NQ738" s="23"/>
      <c r="NR738" s="23"/>
      <c r="NS738" s="23"/>
      <c r="NT738" s="23"/>
      <c r="NU738" s="23"/>
      <c r="NV738" s="23"/>
      <c r="NW738" s="23"/>
    </row>
    <row r="739" spans="1:1445">
      <c r="A739" s="289" t="s">
        <v>1882</v>
      </c>
      <c r="B739" s="313" t="s">
        <v>1881</v>
      </c>
      <c r="C739" s="287">
        <f t="shared" si="35"/>
        <v>20</v>
      </c>
      <c r="D739" s="418"/>
      <c r="E739" s="305" t="s">
        <v>1889</v>
      </c>
      <c r="F739" s="289" t="s">
        <v>1890</v>
      </c>
      <c r="G739" s="290">
        <v>2</v>
      </c>
      <c r="H739" s="404">
        <v>1</v>
      </c>
      <c r="I739" s="293">
        <v>2</v>
      </c>
      <c r="J739" s="293"/>
      <c r="K739" s="293">
        <v>2</v>
      </c>
      <c r="L739" s="293">
        <f t="shared" si="36"/>
        <v>2</v>
      </c>
      <c r="M739" s="321">
        <v>20</v>
      </c>
      <c r="N739" s="289" t="s">
        <v>345</v>
      </c>
      <c r="O739" s="294">
        <v>42918</v>
      </c>
      <c r="P739" s="321">
        <v>20</v>
      </c>
      <c r="Q739" s="289" t="s">
        <v>345</v>
      </c>
      <c r="R739" s="294">
        <v>42575</v>
      </c>
      <c r="S739" s="321"/>
      <c r="T739" s="289"/>
      <c r="U739" s="294"/>
      <c r="V739" s="8"/>
      <c r="W739" s="18"/>
      <c r="X739" s="86"/>
      <c r="Y739" s="8"/>
      <c r="Z739" s="18"/>
      <c r="AA739" s="86"/>
      <c r="AC739" s="6"/>
      <c r="AD739" s="6"/>
      <c r="AF739" s="6"/>
      <c r="AG739" s="6"/>
      <c r="AI739" s="6"/>
      <c r="AJ739" s="6"/>
      <c r="AL739" s="6"/>
      <c r="AM739" s="6"/>
      <c r="AO739" s="6"/>
      <c r="AP739" s="6"/>
      <c r="AR739" s="6"/>
      <c r="AS739" s="6"/>
      <c r="AU739" s="6"/>
      <c r="AV739" s="6"/>
      <c r="AX739" s="6"/>
      <c r="AY739" s="6"/>
      <c r="BA739" s="6"/>
      <c r="BB739" s="6"/>
      <c r="BD739" s="6"/>
      <c r="BE739" s="6"/>
      <c r="BG739" s="6"/>
      <c r="BH739" s="6"/>
      <c r="BJ739" s="6"/>
      <c r="BK739" s="6"/>
      <c r="BM739" s="6"/>
      <c r="BN739" s="6"/>
      <c r="BP739" s="6"/>
      <c r="BQ739" s="6"/>
      <c r="BS739" s="6"/>
      <c r="BT739" s="6"/>
      <c r="BV739" s="6"/>
      <c r="BW739" s="6"/>
      <c r="BY739" s="6"/>
      <c r="BZ739" s="6"/>
      <c r="CB739" s="6"/>
      <c r="CD739" s="6"/>
      <c r="CG739" s="6"/>
      <c r="CJ739" s="6"/>
      <c r="CM739" s="6"/>
      <c r="CP739" s="6"/>
      <c r="CS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  <c r="EZ739" s="6"/>
      <c r="FA739" s="6"/>
      <c r="FB739" s="6"/>
      <c r="FC739" s="6"/>
      <c r="FD739" s="6"/>
      <c r="FE739" s="6"/>
      <c r="FF739" s="6"/>
      <c r="FG739" s="6"/>
      <c r="FH739" s="6"/>
      <c r="FI739" s="6"/>
      <c r="FJ739" s="6"/>
      <c r="FK739" s="6"/>
      <c r="FL739" s="6"/>
      <c r="FM739" s="6"/>
      <c r="FN739" s="6"/>
      <c r="FO739" s="6"/>
      <c r="FP739" s="6"/>
      <c r="FQ739" s="6"/>
      <c r="FR739" s="6"/>
      <c r="FS739" s="6"/>
      <c r="FT739" s="6"/>
      <c r="FU739" s="6"/>
      <c r="FV739" s="6"/>
      <c r="FW739" s="6"/>
      <c r="FX739" s="6"/>
      <c r="FY739" s="6"/>
      <c r="FZ739" s="6"/>
      <c r="GA739" s="6"/>
      <c r="GB739" s="6"/>
      <c r="GC739" s="6"/>
      <c r="GD739" s="6"/>
      <c r="GE739" s="6"/>
      <c r="GF739" s="6"/>
      <c r="GG739" s="6"/>
      <c r="GH739" s="6"/>
      <c r="GI739" s="6"/>
      <c r="GJ739" s="6"/>
      <c r="GK739" s="6"/>
      <c r="GL739" s="6"/>
      <c r="GM739" s="6"/>
      <c r="GN739" s="6"/>
      <c r="GO739" s="6"/>
      <c r="GP739" s="6"/>
      <c r="GQ739" s="6"/>
      <c r="GR739" s="6"/>
      <c r="GS739" s="6"/>
      <c r="GT739" s="6"/>
      <c r="GU739" s="6"/>
      <c r="GV739" s="6"/>
      <c r="GW739" s="6"/>
      <c r="GX739" s="6"/>
      <c r="GY739" s="6"/>
      <c r="GZ739" s="6"/>
      <c r="HA739" s="6"/>
      <c r="HB739" s="6"/>
      <c r="HC739" s="6"/>
      <c r="HD739" s="6"/>
      <c r="HE739" s="6"/>
      <c r="HF739" s="6"/>
      <c r="HG739" s="6"/>
      <c r="HH739" s="6"/>
      <c r="HI739" s="6"/>
      <c r="HJ739" s="6"/>
      <c r="HK739" s="6"/>
      <c r="HL739" s="6"/>
      <c r="HM739" s="6"/>
      <c r="HN739" s="6"/>
      <c r="IM739" s="23"/>
      <c r="IN739" s="23"/>
      <c r="IO739" s="23"/>
      <c r="IP739" s="23"/>
      <c r="IQ739" s="23"/>
      <c r="IR739" s="23"/>
      <c r="IS739" s="23"/>
      <c r="IT739" s="23"/>
      <c r="IU739" s="23"/>
      <c r="IV739" s="23"/>
      <c r="IW739" s="23"/>
      <c r="IX739" s="23"/>
      <c r="IY739" s="23"/>
      <c r="IZ739" s="23"/>
      <c r="JA739" s="23"/>
      <c r="JB739" s="23"/>
      <c r="JC739" s="23"/>
      <c r="JD739" s="23"/>
      <c r="JE739" s="23"/>
      <c r="JF739" s="23"/>
      <c r="JG739" s="23"/>
      <c r="JH739" s="23"/>
      <c r="JI739" s="23"/>
      <c r="JJ739" s="23"/>
      <c r="JK739" s="23"/>
      <c r="JL739" s="23"/>
      <c r="JM739" s="23"/>
      <c r="JN739" s="23"/>
      <c r="JO739" s="23"/>
      <c r="JP739" s="23"/>
      <c r="JQ739" s="23"/>
      <c r="JR739" s="23"/>
      <c r="JS739" s="23"/>
      <c r="JT739" s="23"/>
      <c r="JU739" s="23"/>
      <c r="JV739" s="23"/>
      <c r="JW739" s="23"/>
      <c r="JX739" s="23"/>
      <c r="JY739" s="23"/>
      <c r="JZ739" s="23"/>
      <c r="KA739" s="23"/>
      <c r="KB739" s="23"/>
      <c r="KC739" s="23"/>
      <c r="KD739" s="23"/>
      <c r="KE739" s="23"/>
      <c r="KF739" s="23"/>
      <c r="KG739" s="23"/>
      <c r="KH739" s="23"/>
      <c r="KI739" s="23"/>
      <c r="KJ739" s="23"/>
      <c r="KK739" s="23"/>
      <c r="KL739" s="23"/>
      <c r="KM739" s="23"/>
      <c r="KN739" s="23"/>
      <c r="KO739" s="23"/>
      <c r="KP739" s="23"/>
      <c r="KQ739" s="23"/>
      <c r="KR739" s="23"/>
      <c r="KS739" s="23"/>
      <c r="KT739" s="23"/>
      <c r="KU739" s="23"/>
      <c r="KV739" s="23"/>
      <c r="KW739" s="23"/>
      <c r="KX739" s="23"/>
      <c r="KY739" s="23"/>
      <c r="KZ739" s="23"/>
      <c r="LA739" s="23"/>
      <c r="LB739" s="23"/>
      <c r="LC739" s="23"/>
      <c r="LD739" s="23"/>
      <c r="LE739" s="23"/>
      <c r="LF739" s="23"/>
      <c r="LG739" s="23"/>
      <c r="LH739" s="23"/>
      <c r="LI739" s="23"/>
      <c r="LJ739" s="23"/>
      <c r="LK739" s="23"/>
      <c r="LL739" s="23"/>
      <c r="LM739" s="23"/>
      <c r="LN739" s="23"/>
      <c r="LO739" s="23"/>
      <c r="LP739" s="23"/>
      <c r="LQ739" s="23"/>
      <c r="LR739" s="23"/>
      <c r="LS739" s="23"/>
      <c r="LT739" s="23"/>
      <c r="LU739" s="23"/>
      <c r="LV739" s="23"/>
      <c r="LW739" s="23"/>
      <c r="LX739" s="23"/>
      <c r="LY739" s="23"/>
      <c r="LZ739" s="23"/>
      <c r="MA739" s="23"/>
      <c r="MB739" s="23"/>
      <c r="MC739" s="23"/>
      <c r="MD739" s="23"/>
      <c r="ME739" s="23"/>
      <c r="MF739" s="23"/>
      <c r="MG739" s="23"/>
      <c r="MH739" s="23"/>
      <c r="MI739" s="23"/>
      <c r="MJ739" s="23"/>
      <c r="MK739" s="23"/>
      <c r="ML739" s="23"/>
      <c r="MM739" s="23"/>
      <c r="MN739" s="23"/>
      <c r="MO739" s="23"/>
      <c r="MP739" s="23"/>
      <c r="MQ739" s="23"/>
      <c r="MR739" s="23"/>
      <c r="MS739" s="23"/>
      <c r="MT739" s="23"/>
      <c r="MU739" s="23"/>
      <c r="MV739" s="23"/>
      <c r="MW739" s="23"/>
      <c r="MX739" s="23"/>
      <c r="MY739" s="23"/>
      <c r="MZ739" s="23"/>
      <c r="NA739" s="23"/>
      <c r="NB739" s="23"/>
      <c r="NC739" s="23"/>
      <c r="ND739" s="23"/>
      <c r="NE739" s="23"/>
      <c r="NF739" s="23"/>
      <c r="NG739" s="23"/>
      <c r="NH739" s="23"/>
      <c r="NI739" s="23"/>
      <c r="NJ739" s="23"/>
      <c r="NK739" s="23"/>
      <c r="NL739" s="23"/>
      <c r="NM739" s="23"/>
      <c r="NN739" s="23"/>
      <c r="NO739" s="23"/>
      <c r="NP739" s="23"/>
      <c r="NQ739" s="23"/>
      <c r="NR739" s="23"/>
      <c r="NS739" s="23"/>
      <c r="NT739" s="23"/>
      <c r="NU739" s="23"/>
      <c r="NV739" s="23"/>
      <c r="NW739" s="23"/>
    </row>
    <row r="740" spans="1:1445">
      <c r="A740" s="421" t="s">
        <v>1823</v>
      </c>
      <c r="B740" s="313" t="s">
        <v>1816</v>
      </c>
      <c r="C740" s="287">
        <f t="shared" si="35"/>
        <v>10.409090909090908</v>
      </c>
      <c r="D740" s="287"/>
      <c r="E740" s="286" t="s">
        <v>2571</v>
      </c>
      <c r="F740" s="313" t="s">
        <v>1817</v>
      </c>
      <c r="G740" s="307">
        <v>4</v>
      </c>
      <c r="H740" s="422"/>
      <c r="I740" s="315">
        <v>6</v>
      </c>
      <c r="J740" s="315"/>
      <c r="K740" s="315">
        <v>0.5</v>
      </c>
      <c r="L740" s="315">
        <f t="shared" si="36"/>
        <v>0.5</v>
      </c>
      <c r="M740" s="318">
        <v>10</v>
      </c>
      <c r="N740" s="313" t="s">
        <v>345</v>
      </c>
      <c r="O740" s="316">
        <v>43248</v>
      </c>
      <c r="P740" s="318">
        <v>12</v>
      </c>
      <c r="Q740" s="313" t="s">
        <v>345</v>
      </c>
      <c r="R740" s="316">
        <v>43198</v>
      </c>
      <c r="S740" s="318">
        <v>9</v>
      </c>
      <c r="T740" s="313" t="s">
        <v>345</v>
      </c>
      <c r="U740" s="316">
        <v>43197</v>
      </c>
      <c r="V740" s="318">
        <v>10</v>
      </c>
      <c r="W740" s="313" t="s">
        <v>242</v>
      </c>
      <c r="X740" s="316">
        <v>43023</v>
      </c>
      <c r="Y740" s="318">
        <v>11</v>
      </c>
      <c r="Z740" s="313" t="s">
        <v>345</v>
      </c>
      <c r="AA740" s="316">
        <v>42960</v>
      </c>
      <c r="AB740" s="318">
        <v>8</v>
      </c>
      <c r="AC740" s="313" t="s">
        <v>345</v>
      </c>
      <c r="AD740" s="316">
        <v>42883</v>
      </c>
      <c r="AE740" s="25">
        <v>10</v>
      </c>
      <c r="AF740" s="26" t="s">
        <v>345</v>
      </c>
      <c r="AG740" s="82">
        <v>42834</v>
      </c>
      <c r="AH740" s="25">
        <v>14</v>
      </c>
      <c r="AI740" s="26" t="s">
        <v>345</v>
      </c>
      <c r="AJ740" s="82">
        <v>42833</v>
      </c>
      <c r="AK740" s="25">
        <v>11</v>
      </c>
      <c r="AL740" s="26" t="s">
        <v>345</v>
      </c>
      <c r="AM740" s="72">
        <v>42533</v>
      </c>
      <c r="AN740" s="16">
        <v>12</v>
      </c>
      <c r="AO740" s="26" t="s">
        <v>345</v>
      </c>
      <c r="AP740" s="72">
        <v>42532</v>
      </c>
      <c r="AQ740" s="16">
        <v>11</v>
      </c>
      <c r="AR740" s="26" t="s">
        <v>345</v>
      </c>
      <c r="AS740" s="72">
        <v>42519</v>
      </c>
      <c r="AT740" s="16">
        <v>13</v>
      </c>
      <c r="AU740" s="26" t="s">
        <v>345</v>
      </c>
      <c r="AV740" s="72">
        <v>42498</v>
      </c>
      <c r="AW740" s="102"/>
      <c r="AX740" s="23"/>
      <c r="AY740" s="23"/>
      <c r="AZ740" s="102"/>
      <c r="BA740" s="23"/>
      <c r="BB740" s="23"/>
      <c r="BC740" s="102"/>
      <c r="BD740" s="23"/>
      <c r="BE740" s="23"/>
      <c r="BF740" s="102"/>
      <c r="BG740" s="23"/>
      <c r="BH740" s="23"/>
      <c r="BI740" s="102"/>
      <c r="BJ740" s="20"/>
      <c r="BK740" s="20"/>
      <c r="BL740" s="102"/>
      <c r="BM740" s="20"/>
      <c r="BN740" s="20"/>
      <c r="BO740" s="102"/>
      <c r="BP740" s="20"/>
      <c r="BQ740" s="20"/>
      <c r="BR740" s="102"/>
      <c r="BS740" s="20"/>
      <c r="BT740" s="20"/>
      <c r="BU740" s="102"/>
      <c r="BV740" s="20"/>
      <c r="BW740" s="20"/>
      <c r="BX740" s="102"/>
      <c r="BY740" s="20"/>
      <c r="BZ740" s="20"/>
      <c r="CA740" s="102"/>
      <c r="CB740" s="20"/>
      <c r="CC740" s="20"/>
      <c r="CD740" s="23"/>
      <c r="CE740" s="20"/>
      <c r="CF740" s="20"/>
      <c r="CG740" s="23"/>
      <c r="CH740" s="20"/>
      <c r="CI740" s="20"/>
      <c r="CJ740" s="23"/>
      <c r="CK740" s="20"/>
      <c r="CL740" s="20"/>
      <c r="CM740" s="23"/>
      <c r="CN740" s="20"/>
      <c r="CO740" s="23"/>
      <c r="CP740" s="23"/>
      <c r="CQ740" s="20"/>
      <c r="CR740" s="23"/>
      <c r="CS740" s="23"/>
      <c r="CT740" s="20"/>
      <c r="CU740" s="20"/>
      <c r="CV740" s="23"/>
      <c r="CW740" s="20"/>
      <c r="CX740" s="20"/>
      <c r="CY740" s="23"/>
      <c r="CZ740" s="20"/>
      <c r="DA740" s="20"/>
      <c r="DB740" s="23"/>
      <c r="DC740" s="20"/>
      <c r="DD740" s="20"/>
      <c r="DE740" s="23"/>
      <c r="DF740" s="20"/>
      <c r="DG740" s="20"/>
      <c r="DH740" s="23"/>
      <c r="DI740" s="20"/>
      <c r="DJ740" s="20"/>
      <c r="DK740" s="23"/>
      <c r="DL740" s="20"/>
      <c r="DM740" s="20"/>
      <c r="DN740" s="23"/>
      <c r="DO740" s="20"/>
      <c r="DP740" s="20"/>
      <c r="DQ740" s="23"/>
      <c r="DR740" s="20"/>
      <c r="DS740" s="20"/>
      <c r="DT740" s="23"/>
      <c r="DU740" s="20"/>
      <c r="DV740" s="20"/>
      <c r="DW740" s="23"/>
      <c r="DX740" s="20"/>
      <c r="DY740" s="20"/>
      <c r="DZ740" s="23"/>
      <c r="EA740" s="20"/>
      <c r="EB740" s="20"/>
      <c r="EC740" s="23"/>
      <c r="ED740" s="20"/>
      <c r="EE740" s="20"/>
      <c r="EF740" s="23"/>
      <c r="EG740" s="20"/>
      <c r="EH740" s="20"/>
      <c r="EI740" s="23"/>
      <c r="EJ740" s="20"/>
      <c r="EK740" s="20"/>
      <c r="EL740" s="23"/>
      <c r="EM740" s="20"/>
      <c r="EN740" s="20"/>
      <c r="EO740" s="23"/>
      <c r="EP740" s="20"/>
      <c r="EQ740" s="20"/>
      <c r="ER740" s="23"/>
      <c r="ES740" s="20"/>
      <c r="ET740" s="20"/>
      <c r="EU740" s="23"/>
      <c r="EV740" s="20"/>
      <c r="EW740" s="20"/>
      <c r="EX740" s="23"/>
      <c r="EY740" s="20"/>
      <c r="EZ740" s="20"/>
      <c r="FA740" s="23"/>
      <c r="FB740" s="20"/>
      <c r="FC740" s="20"/>
      <c r="FD740" s="23"/>
      <c r="FE740" s="20"/>
      <c r="FF740" s="20"/>
      <c r="FG740" s="23"/>
      <c r="FH740" s="20"/>
      <c r="FI740" s="20"/>
      <c r="FJ740" s="23"/>
      <c r="FK740" s="20"/>
      <c r="FL740" s="20"/>
      <c r="FM740" s="23"/>
      <c r="FN740" s="20"/>
      <c r="FO740" s="20"/>
      <c r="FP740" s="23"/>
      <c r="FQ740" s="20"/>
      <c r="FR740" s="20"/>
      <c r="FS740" s="23"/>
      <c r="FT740" s="20"/>
      <c r="FU740" s="20"/>
      <c r="FV740" s="20"/>
      <c r="FW740" s="20"/>
      <c r="FX740" s="20"/>
      <c r="FY740" s="20"/>
      <c r="FZ740" s="20"/>
      <c r="GA740" s="20"/>
      <c r="GB740" s="20"/>
      <c r="GC740" s="20"/>
      <c r="GD740" s="20"/>
      <c r="GE740" s="20"/>
      <c r="GF740" s="20"/>
      <c r="GG740" s="20"/>
      <c r="GH740" s="20"/>
      <c r="GI740" s="20"/>
      <c r="GJ740" s="20"/>
      <c r="GK740" s="20"/>
      <c r="GL740" s="20"/>
      <c r="GM740" s="20"/>
      <c r="GN740" s="20"/>
      <c r="GO740" s="20"/>
      <c r="GP740" s="20"/>
      <c r="GQ740" s="20"/>
      <c r="GR740" s="20"/>
      <c r="GS740" s="20"/>
      <c r="GT740" s="20"/>
      <c r="GU740" s="20"/>
      <c r="GV740" s="20"/>
      <c r="GW740" s="20"/>
      <c r="GX740" s="20"/>
      <c r="GY740" s="20"/>
      <c r="GZ740" s="20"/>
      <c r="HA740" s="20"/>
      <c r="HB740" s="20"/>
      <c r="HC740" s="20"/>
      <c r="HD740" s="20"/>
      <c r="HE740" s="20"/>
      <c r="HF740" s="20"/>
      <c r="HG740" s="20"/>
      <c r="HH740" s="20"/>
      <c r="HI740" s="20"/>
      <c r="HJ740" s="20"/>
      <c r="HK740" s="20"/>
      <c r="HL740" s="20"/>
      <c r="HM740" s="20"/>
      <c r="HN740" s="20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  <c r="IL740" s="23"/>
      <c r="IM740" s="23"/>
      <c r="IN740" s="23"/>
      <c r="IO740" s="23"/>
      <c r="IP740" s="23"/>
      <c r="IQ740" s="23"/>
      <c r="IR740" s="23"/>
      <c r="IS740" s="23"/>
      <c r="IT740" s="23"/>
      <c r="IU740" s="23"/>
      <c r="IV740" s="23"/>
      <c r="IW740" s="23"/>
      <c r="IX740" s="23"/>
      <c r="IY740" s="23"/>
      <c r="IZ740" s="23"/>
      <c r="JA740" s="23"/>
      <c r="JB740" s="23"/>
      <c r="JC740" s="23"/>
      <c r="JD740" s="23"/>
      <c r="JE740" s="23"/>
      <c r="JF740" s="23"/>
      <c r="JG740" s="23"/>
      <c r="JH740" s="23"/>
      <c r="JI740" s="23"/>
      <c r="JJ740" s="23"/>
      <c r="JK740" s="23"/>
      <c r="JL740" s="23"/>
      <c r="JM740" s="23"/>
      <c r="JN740" s="23"/>
      <c r="JO740" s="23"/>
      <c r="JP740" s="23"/>
      <c r="JQ740" s="23"/>
      <c r="JR740" s="23"/>
      <c r="JS740" s="23"/>
      <c r="JT740" s="23"/>
      <c r="JU740" s="23"/>
      <c r="JV740" s="23"/>
      <c r="JW740" s="23"/>
      <c r="JX740" s="23"/>
      <c r="JY740" s="23"/>
      <c r="JZ740" s="23"/>
      <c r="KA740" s="23"/>
      <c r="KB740" s="23"/>
      <c r="KC740" s="23"/>
      <c r="KD740" s="23"/>
      <c r="KE740" s="23"/>
      <c r="KF740" s="23"/>
      <c r="KG740" s="23"/>
      <c r="KH740" s="23"/>
      <c r="KI740" s="23"/>
      <c r="KJ740" s="23"/>
      <c r="KK740" s="23"/>
      <c r="KL740" s="23"/>
      <c r="KM740" s="23"/>
      <c r="KN740" s="23"/>
      <c r="KO740" s="23"/>
      <c r="KP740" s="23"/>
      <c r="KQ740" s="23"/>
      <c r="KR740" s="23"/>
      <c r="KS740" s="23"/>
      <c r="KT740" s="23"/>
      <c r="KU740" s="23"/>
      <c r="KV740" s="23"/>
      <c r="KW740" s="23"/>
      <c r="KX740" s="23"/>
      <c r="KY740" s="23"/>
      <c r="KZ740" s="23"/>
      <c r="LA740" s="23"/>
      <c r="LB740" s="23"/>
      <c r="LC740" s="23"/>
      <c r="LD740" s="23"/>
      <c r="LE740" s="23"/>
      <c r="LF740" s="23"/>
      <c r="LG740" s="23"/>
      <c r="LH740" s="23"/>
      <c r="LI740" s="23"/>
      <c r="LJ740" s="23"/>
      <c r="LK740" s="23"/>
      <c r="LL740" s="23"/>
      <c r="LM740" s="23"/>
      <c r="LN740" s="23"/>
      <c r="LO740" s="23"/>
      <c r="LP740" s="23"/>
      <c r="LQ740" s="23"/>
      <c r="LR740" s="23"/>
      <c r="LS740" s="23"/>
      <c r="LT740" s="23"/>
      <c r="LU740" s="23"/>
      <c r="LV740" s="23"/>
      <c r="LW740" s="23"/>
      <c r="LX740" s="23"/>
      <c r="LY740" s="23"/>
      <c r="LZ740" s="23"/>
      <c r="MA740" s="23"/>
      <c r="MB740" s="23"/>
      <c r="MC740" s="23"/>
      <c r="MD740" s="23"/>
      <c r="ME740" s="23"/>
      <c r="MF740" s="23"/>
      <c r="MG740" s="23"/>
      <c r="MH740" s="23"/>
      <c r="MI740" s="23"/>
      <c r="MJ740" s="23"/>
      <c r="MK740" s="23"/>
      <c r="ML740" s="23"/>
      <c r="MM740" s="23"/>
      <c r="MN740" s="23"/>
      <c r="MO740" s="23"/>
      <c r="MP740" s="23"/>
      <c r="MQ740" s="23"/>
      <c r="MR740" s="23"/>
      <c r="MS740" s="23"/>
      <c r="MT740" s="23"/>
      <c r="MU740" s="23"/>
      <c r="MV740" s="23"/>
      <c r="MW740" s="23"/>
      <c r="MX740" s="23"/>
      <c r="MY740" s="23"/>
      <c r="MZ740" s="23"/>
      <c r="NA740" s="23"/>
      <c r="NB740" s="23"/>
      <c r="NC740" s="23"/>
      <c r="ND740" s="23"/>
      <c r="NE740" s="23"/>
      <c r="NF740" s="23"/>
      <c r="NG740" s="23"/>
      <c r="NH740" s="23"/>
      <c r="NI740" s="23"/>
      <c r="NJ740" s="23"/>
      <c r="NK740" s="23"/>
      <c r="NL740" s="23"/>
      <c r="NM740" s="23"/>
      <c r="NN740" s="23"/>
      <c r="NO740" s="23"/>
      <c r="NP740" s="23"/>
      <c r="NQ740" s="23"/>
      <c r="NR740" s="23"/>
      <c r="NS740" s="23"/>
      <c r="NT740" s="23"/>
      <c r="NU740" s="23"/>
      <c r="NV740" s="23"/>
      <c r="NW740" s="23"/>
    </row>
    <row r="741" spans="1:1445">
      <c r="A741" s="289" t="s">
        <v>536</v>
      </c>
      <c r="B741" s="313" t="s">
        <v>305</v>
      </c>
      <c r="C741" s="287">
        <f t="shared" si="35"/>
        <v>15</v>
      </c>
      <c r="D741" s="418"/>
      <c r="E741" s="305" t="s">
        <v>644</v>
      </c>
      <c r="F741" s="289" t="s">
        <v>522</v>
      </c>
      <c r="G741" s="290">
        <v>4</v>
      </c>
      <c r="H741" s="404">
        <v>4</v>
      </c>
      <c r="I741" s="293">
        <v>4.5</v>
      </c>
      <c r="J741" s="293"/>
      <c r="K741" s="293">
        <v>4.5</v>
      </c>
      <c r="L741" s="293">
        <f t="shared" si="36"/>
        <v>4.5</v>
      </c>
      <c r="M741" s="321">
        <v>0</v>
      </c>
      <c r="N741" s="289" t="s">
        <v>242</v>
      </c>
      <c r="O741" s="294">
        <v>41686</v>
      </c>
      <c r="P741" s="321">
        <v>9</v>
      </c>
      <c r="Q741" s="289" t="s">
        <v>209</v>
      </c>
      <c r="R741" s="294">
        <v>41560</v>
      </c>
      <c r="S741" s="321">
        <v>15</v>
      </c>
      <c r="T741" s="289" t="s">
        <v>345</v>
      </c>
      <c r="U741" s="294">
        <v>41420</v>
      </c>
      <c r="V741" s="8">
        <v>16</v>
      </c>
      <c r="W741" s="18" t="s">
        <v>345</v>
      </c>
      <c r="X741" s="86">
        <v>41406</v>
      </c>
      <c r="Y741" s="8">
        <v>13</v>
      </c>
      <c r="Z741" s="18" t="s">
        <v>345</v>
      </c>
      <c r="AA741" s="86">
        <v>41378</v>
      </c>
      <c r="AB741" s="8">
        <v>11</v>
      </c>
      <c r="AC741" s="18" t="s">
        <v>345</v>
      </c>
      <c r="AD741" s="86">
        <v>41357</v>
      </c>
      <c r="AE741" s="8">
        <v>9</v>
      </c>
      <c r="AF741" s="18" t="s">
        <v>209</v>
      </c>
      <c r="AG741" s="86">
        <v>41350</v>
      </c>
      <c r="AH741" s="8">
        <v>16</v>
      </c>
      <c r="AI741" s="18" t="s">
        <v>345</v>
      </c>
      <c r="AJ741" s="86">
        <v>41322</v>
      </c>
      <c r="AK741" s="8">
        <v>22</v>
      </c>
      <c r="AL741" s="18" t="s">
        <v>345</v>
      </c>
      <c r="AM741" s="86">
        <v>41301</v>
      </c>
      <c r="AN741" s="6"/>
      <c r="AO741" s="6"/>
      <c r="AP741" s="27"/>
      <c r="AQ741" s="6"/>
      <c r="AR741" s="6"/>
      <c r="AS741" s="27"/>
      <c r="AT741" s="6"/>
      <c r="AU741" s="6"/>
      <c r="AV741" s="27"/>
      <c r="AW741" s="6"/>
      <c r="AX741" s="6"/>
      <c r="AY741" s="6"/>
      <c r="BA741" s="6"/>
      <c r="BB741" s="6"/>
      <c r="BD741" s="6"/>
      <c r="BE741" s="6"/>
      <c r="BG741" s="6"/>
      <c r="BH741" s="6"/>
      <c r="CS741" s="24"/>
      <c r="CV741" s="24"/>
      <c r="CY741" s="24"/>
      <c r="DB741" s="24"/>
      <c r="DE741" s="24"/>
      <c r="DH741" s="24"/>
      <c r="DK741" s="24"/>
      <c r="DN741" s="24"/>
      <c r="DQ741" s="24"/>
      <c r="DT741" s="24"/>
      <c r="DW741" s="24"/>
      <c r="DZ741" s="24"/>
      <c r="IM741" s="23"/>
      <c r="IN741" s="23"/>
      <c r="IO741" s="23"/>
      <c r="IP741" s="23"/>
      <c r="IQ741" s="23"/>
      <c r="IR741" s="23"/>
      <c r="IS741" s="23"/>
      <c r="IT741" s="23"/>
      <c r="IU741" s="23"/>
      <c r="IV741" s="23"/>
      <c r="IW741" s="23"/>
      <c r="IX741" s="23"/>
      <c r="IY741" s="23"/>
      <c r="IZ741" s="23"/>
      <c r="JA741" s="23"/>
      <c r="JB741" s="23"/>
      <c r="JC741" s="23"/>
      <c r="JD741" s="23"/>
      <c r="JE741" s="23"/>
      <c r="JF741" s="23"/>
      <c r="JG741" s="23"/>
      <c r="JH741" s="23"/>
      <c r="JI741" s="23"/>
      <c r="JJ741" s="23"/>
      <c r="JK741" s="23"/>
      <c r="JL741" s="23"/>
      <c r="JM741" s="23"/>
      <c r="JN741" s="23"/>
      <c r="JO741" s="23"/>
      <c r="JP741" s="23"/>
      <c r="JQ741" s="23"/>
      <c r="JR741" s="23"/>
      <c r="JS741" s="23"/>
      <c r="JT741" s="23"/>
      <c r="JU741" s="23"/>
      <c r="JV741" s="23"/>
      <c r="JW741" s="23"/>
      <c r="JX741" s="23"/>
      <c r="JY741" s="23"/>
      <c r="JZ741" s="23"/>
      <c r="KA741" s="23"/>
      <c r="KB741" s="23"/>
      <c r="KC741" s="23"/>
      <c r="KD741" s="23"/>
      <c r="KE741" s="23"/>
      <c r="KF741" s="23"/>
      <c r="KG741" s="23"/>
      <c r="KH741" s="23"/>
      <c r="KI741" s="23"/>
      <c r="KJ741" s="23"/>
      <c r="KK741" s="23"/>
      <c r="KL741" s="23"/>
      <c r="KM741" s="23"/>
      <c r="KN741" s="23"/>
      <c r="KO741" s="23"/>
      <c r="KP741" s="23"/>
      <c r="KQ741" s="23"/>
      <c r="KR741" s="23"/>
      <c r="KS741" s="23"/>
      <c r="KT741" s="23"/>
      <c r="KU741" s="23"/>
      <c r="KV741" s="23"/>
      <c r="KW741" s="23"/>
      <c r="KX741" s="23"/>
      <c r="KY741" s="23"/>
      <c r="KZ741" s="23"/>
      <c r="LA741" s="23"/>
      <c r="LB741" s="23"/>
      <c r="LC741" s="23"/>
      <c r="LD741" s="23"/>
      <c r="LE741" s="23"/>
      <c r="LF741" s="23"/>
      <c r="LG741" s="23"/>
      <c r="LH741" s="23"/>
      <c r="LI741" s="23"/>
      <c r="LJ741" s="23"/>
      <c r="LK741" s="23"/>
      <c r="LL741" s="23"/>
      <c r="LM741" s="23"/>
      <c r="LN741" s="23"/>
      <c r="LO741" s="23"/>
      <c r="LP741" s="23"/>
      <c r="LQ741" s="23"/>
      <c r="LR741" s="23"/>
      <c r="LS741" s="23"/>
      <c r="LT741" s="23"/>
      <c r="LU741" s="23"/>
      <c r="LV741" s="23"/>
      <c r="LW741" s="23"/>
      <c r="LX741" s="23"/>
      <c r="LY741" s="23"/>
      <c r="LZ741" s="23"/>
      <c r="MA741" s="23"/>
      <c r="MB741" s="23"/>
      <c r="MC741" s="23"/>
      <c r="MD741" s="23"/>
      <c r="ME741" s="23"/>
      <c r="MF741" s="23"/>
      <c r="MG741" s="23"/>
      <c r="MH741" s="23"/>
      <c r="MI741" s="23"/>
      <c r="MJ741" s="23"/>
      <c r="MK741" s="23"/>
      <c r="ML741" s="23"/>
      <c r="MM741" s="23"/>
      <c r="MN741" s="23"/>
      <c r="MO741" s="23"/>
      <c r="MP741" s="23"/>
      <c r="MQ741" s="23"/>
      <c r="MR741" s="23"/>
      <c r="MS741" s="23"/>
      <c r="MT741" s="23"/>
      <c r="MU741" s="23"/>
      <c r="MV741" s="23"/>
      <c r="MW741" s="23"/>
      <c r="MX741" s="23"/>
      <c r="MY741" s="23"/>
      <c r="MZ741" s="23"/>
      <c r="NA741" s="23"/>
      <c r="NB741" s="23"/>
      <c r="NC741" s="23"/>
      <c r="ND741" s="23"/>
      <c r="NE741" s="23"/>
      <c r="NF741" s="23"/>
      <c r="NG741" s="23"/>
      <c r="NH741" s="23"/>
      <c r="NI741" s="23"/>
      <c r="NJ741" s="23"/>
      <c r="NK741" s="23"/>
      <c r="NL741" s="23"/>
      <c r="NM741" s="23"/>
      <c r="NN741" s="23"/>
      <c r="NO741" s="23"/>
      <c r="NP741" s="23"/>
      <c r="NQ741" s="23"/>
      <c r="NR741" s="23"/>
      <c r="NS741" s="23"/>
      <c r="NT741" s="23"/>
      <c r="NU741" s="23"/>
      <c r="NV741" s="23"/>
      <c r="NW741" s="23"/>
      <c r="BCJ741" s="23"/>
      <c r="BCK741" s="23"/>
      <c r="BCL741" s="23"/>
      <c r="BCM741" s="23"/>
      <c r="BCN741" s="23"/>
      <c r="BCO741" s="23"/>
    </row>
    <row r="742" spans="1:1445">
      <c r="A742" s="289" t="s">
        <v>1730</v>
      </c>
      <c r="B742" s="313" t="s">
        <v>752</v>
      </c>
      <c r="C742" s="287">
        <f t="shared" si="35"/>
        <v>20</v>
      </c>
      <c r="D742" s="288" t="s">
        <v>312</v>
      </c>
      <c r="E742" s="305" t="s">
        <v>1731</v>
      </c>
      <c r="F742" s="289" t="s">
        <v>259</v>
      </c>
      <c r="G742" s="290"/>
      <c r="H742" s="404"/>
      <c r="I742" s="293">
        <v>1</v>
      </c>
      <c r="J742" s="293"/>
      <c r="K742" s="293">
        <v>1</v>
      </c>
      <c r="L742" s="293">
        <f t="shared" si="36"/>
        <v>1</v>
      </c>
      <c r="M742" s="321">
        <v>8</v>
      </c>
      <c r="N742" s="289" t="s">
        <v>209</v>
      </c>
      <c r="O742" s="294">
        <v>43149</v>
      </c>
      <c r="P742" s="321">
        <v>6</v>
      </c>
      <c r="Q742" s="289" t="s">
        <v>355</v>
      </c>
      <c r="R742" s="294">
        <v>42680</v>
      </c>
      <c r="S742" s="321">
        <v>20</v>
      </c>
      <c r="T742" s="289" t="s">
        <v>345</v>
      </c>
      <c r="U742" s="294">
        <v>42645</v>
      </c>
      <c r="V742" s="8"/>
      <c r="W742" s="18"/>
      <c r="X742" s="86"/>
      <c r="Y742" s="8"/>
      <c r="Z742" s="18"/>
      <c r="AA742" s="86"/>
      <c r="AB742" s="8"/>
      <c r="AC742" s="18"/>
      <c r="AD742" s="68"/>
      <c r="AE742" s="10"/>
      <c r="AF742" s="18"/>
      <c r="AG742" s="68"/>
      <c r="AH742" s="10"/>
      <c r="AI742" s="18"/>
      <c r="AJ742" s="68"/>
      <c r="AK742" s="10"/>
      <c r="AL742" s="18"/>
      <c r="AM742" s="68"/>
      <c r="AO742" s="6"/>
      <c r="AP742" s="6"/>
      <c r="AR742" s="6"/>
      <c r="AS742" s="6"/>
      <c r="AU742" s="6"/>
      <c r="AV742" s="6"/>
      <c r="AX742" s="6"/>
      <c r="AY742" s="6"/>
      <c r="BA742" s="6"/>
      <c r="BB742" s="6"/>
      <c r="BD742" s="6"/>
      <c r="BE742" s="6"/>
      <c r="BG742" s="6"/>
      <c r="BH742" s="6"/>
      <c r="CD742" s="6"/>
      <c r="CG742" s="6"/>
      <c r="CJ742" s="6"/>
      <c r="CM742" s="6"/>
      <c r="CP742" s="6"/>
      <c r="CS742" s="6"/>
      <c r="CV742" s="6"/>
      <c r="CY742" s="6"/>
      <c r="DB742" s="6"/>
      <c r="DE742" s="6"/>
      <c r="DH742" s="6"/>
      <c r="DK742" s="6"/>
      <c r="DN742" s="6"/>
      <c r="DQ742" s="6"/>
      <c r="DT742" s="6"/>
      <c r="DW742" s="6"/>
      <c r="DZ742" s="6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  <c r="IW742" s="23"/>
      <c r="IX742" s="23"/>
      <c r="IY742" s="23"/>
      <c r="IZ742" s="23"/>
      <c r="JA742" s="23"/>
      <c r="JB742" s="23"/>
      <c r="JC742" s="23"/>
      <c r="JD742" s="23"/>
      <c r="JE742" s="23"/>
      <c r="JF742" s="23"/>
      <c r="JG742" s="23"/>
      <c r="JH742" s="23"/>
      <c r="JI742" s="23"/>
      <c r="JJ742" s="23"/>
      <c r="JK742" s="23"/>
      <c r="JL742" s="23"/>
      <c r="JM742" s="23"/>
      <c r="JN742" s="23"/>
      <c r="JO742" s="23"/>
      <c r="JP742" s="23"/>
      <c r="JQ742" s="23"/>
      <c r="JR742" s="23"/>
      <c r="JS742" s="23"/>
      <c r="JT742" s="23"/>
      <c r="JU742" s="23"/>
      <c r="JV742" s="23"/>
      <c r="JW742" s="23"/>
      <c r="JX742" s="23"/>
      <c r="JY742" s="23"/>
      <c r="JZ742" s="23"/>
      <c r="KA742" s="23"/>
      <c r="KB742" s="23"/>
      <c r="KC742" s="23"/>
      <c r="KD742" s="23"/>
      <c r="KE742" s="23"/>
      <c r="KF742" s="23"/>
      <c r="KG742" s="23"/>
      <c r="KH742" s="23"/>
      <c r="KI742" s="23"/>
      <c r="KJ742" s="23"/>
      <c r="KK742" s="23"/>
      <c r="KL742" s="23"/>
      <c r="KM742" s="23"/>
      <c r="KN742" s="23"/>
      <c r="KO742" s="23"/>
      <c r="KP742" s="23"/>
      <c r="KQ742" s="23"/>
      <c r="KR742" s="23"/>
      <c r="KS742" s="23"/>
      <c r="KT742" s="23"/>
      <c r="KU742" s="23"/>
      <c r="KV742" s="23"/>
      <c r="KW742" s="23"/>
      <c r="KX742" s="23"/>
      <c r="KY742" s="23"/>
      <c r="KZ742" s="23"/>
      <c r="LA742" s="23"/>
      <c r="LB742" s="23"/>
      <c r="LC742" s="23"/>
      <c r="LD742" s="23"/>
      <c r="LE742" s="23"/>
      <c r="LF742" s="23"/>
      <c r="LG742" s="23"/>
      <c r="LH742" s="23"/>
      <c r="LI742" s="23"/>
      <c r="LJ742" s="23"/>
      <c r="LK742" s="23"/>
      <c r="LL742" s="23"/>
      <c r="LM742" s="23"/>
      <c r="LN742" s="23"/>
      <c r="LO742" s="23"/>
      <c r="LP742" s="23"/>
      <c r="LQ742" s="23"/>
      <c r="LR742" s="23"/>
      <c r="LS742" s="23"/>
      <c r="LT742" s="23"/>
      <c r="LU742" s="23"/>
      <c r="LV742" s="23"/>
      <c r="LW742" s="23"/>
      <c r="LX742" s="23"/>
      <c r="LY742" s="23"/>
      <c r="LZ742" s="23"/>
      <c r="MA742" s="23"/>
      <c r="MB742" s="23"/>
      <c r="MC742" s="23"/>
      <c r="MD742" s="23"/>
      <c r="ME742" s="23"/>
      <c r="MF742" s="23"/>
      <c r="MG742" s="23"/>
      <c r="MH742" s="23"/>
      <c r="MI742" s="23"/>
      <c r="MJ742" s="23"/>
      <c r="MK742" s="23"/>
      <c r="ML742" s="23"/>
      <c r="MM742" s="23"/>
      <c r="MN742" s="23"/>
      <c r="MO742" s="23"/>
      <c r="MP742" s="23"/>
      <c r="MQ742" s="23"/>
      <c r="MR742" s="23"/>
      <c r="MS742" s="23"/>
      <c r="MT742" s="23"/>
      <c r="MU742" s="23"/>
      <c r="MV742" s="23"/>
      <c r="MW742" s="23"/>
      <c r="MX742" s="23"/>
      <c r="MY742" s="23"/>
      <c r="MZ742" s="23"/>
      <c r="NA742" s="23"/>
      <c r="NB742" s="23"/>
      <c r="NC742" s="23"/>
      <c r="ND742" s="23"/>
      <c r="NE742" s="23"/>
      <c r="NF742" s="23"/>
      <c r="NG742" s="23"/>
      <c r="NH742" s="23"/>
      <c r="NI742" s="23"/>
      <c r="NJ742" s="23"/>
      <c r="NK742" s="23"/>
      <c r="NL742" s="23"/>
      <c r="NM742" s="23"/>
      <c r="NN742" s="23"/>
      <c r="NO742" s="23"/>
      <c r="NP742" s="23"/>
      <c r="NQ742" s="23"/>
      <c r="NR742" s="23"/>
      <c r="NS742" s="23"/>
      <c r="NT742" s="23"/>
      <c r="NU742" s="23"/>
      <c r="NV742" s="23"/>
      <c r="NW742" s="23"/>
    </row>
    <row r="743" spans="1:1445">
      <c r="A743" s="305" t="s">
        <v>682</v>
      </c>
      <c r="B743" s="286" t="s">
        <v>658</v>
      </c>
      <c r="C743" s="287">
        <f t="shared" si="35"/>
        <v>5</v>
      </c>
      <c r="D743" s="288"/>
      <c r="E743" s="305" t="s">
        <v>757</v>
      </c>
      <c r="F743" s="305" t="s">
        <v>661</v>
      </c>
      <c r="G743" s="290">
        <v>4</v>
      </c>
      <c r="H743" s="290">
        <v>1</v>
      </c>
      <c r="I743" s="293">
        <v>10</v>
      </c>
      <c r="J743" s="292"/>
      <c r="K743" s="293">
        <v>7.5</v>
      </c>
      <c r="L743" s="293">
        <f t="shared" si="36"/>
        <v>7.5</v>
      </c>
      <c r="M743" s="289">
        <v>4</v>
      </c>
      <c r="N743" s="305" t="s">
        <v>209</v>
      </c>
      <c r="O743" s="294">
        <v>42925</v>
      </c>
      <c r="P743" s="289">
        <v>4</v>
      </c>
      <c r="Q743" s="305" t="s">
        <v>209</v>
      </c>
      <c r="R743" s="294">
        <v>42924</v>
      </c>
      <c r="S743" s="289">
        <v>7</v>
      </c>
      <c r="T743" s="305" t="s">
        <v>209</v>
      </c>
      <c r="U743" s="294">
        <v>42673</v>
      </c>
      <c r="V743" s="18">
        <v>8</v>
      </c>
      <c r="W743" s="7" t="s">
        <v>345</v>
      </c>
      <c r="X743" s="86">
        <v>42672</v>
      </c>
      <c r="Y743" s="18">
        <v>10</v>
      </c>
      <c r="Z743" s="7" t="s">
        <v>209</v>
      </c>
      <c r="AA743" s="86">
        <v>42610</v>
      </c>
      <c r="AB743" s="18">
        <v>6</v>
      </c>
      <c r="AC743" s="7" t="s">
        <v>209</v>
      </c>
      <c r="AD743" s="86">
        <v>42609</v>
      </c>
      <c r="AE743" s="18">
        <v>11</v>
      </c>
      <c r="AF743" s="7" t="s">
        <v>345</v>
      </c>
      <c r="AG743" s="68">
        <v>42603</v>
      </c>
      <c r="AH743" s="11">
        <v>7</v>
      </c>
      <c r="AI743" s="7" t="s">
        <v>209</v>
      </c>
      <c r="AJ743" s="68">
        <v>42602</v>
      </c>
      <c r="AK743" s="11">
        <v>4</v>
      </c>
      <c r="AL743" s="7" t="s">
        <v>209</v>
      </c>
      <c r="AM743" s="68">
        <v>42520</v>
      </c>
      <c r="AN743" s="11">
        <v>4</v>
      </c>
      <c r="AO743" s="7" t="s">
        <v>209</v>
      </c>
      <c r="AP743" s="68">
        <v>42519</v>
      </c>
      <c r="AQ743" s="11">
        <v>15</v>
      </c>
      <c r="AR743" s="7" t="s">
        <v>345</v>
      </c>
      <c r="AS743" s="68">
        <v>42350</v>
      </c>
      <c r="AT743" s="11">
        <v>10</v>
      </c>
      <c r="AU743" s="7" t="s">
        <v>209</v>
      </c>
      <c r="AV743" s="68">
        <v>42274</v>
      </c>
      <c r="AW743" s="11">
        <v>13</v>
      </c>
      <c r="AX743" s="7" t="s">
        <v>345</v>
      </c>
      <c r="AY743" s="68">
        <v>42273</v>
      </c>
      <c r="AZ743" s="11">
        <v>11</v>
      </c>
      <c r="BA743" s="7" t="s">
        <v>345</v>
      </c>
      <c r="BB743" s="68">
        <v>42232</v>
      </c>
      <c r="BC743" s="11">
        <v>10.5</v>
      </c>
      <c r="BD743" s="7" t="s">
        <v>345</v>
      </c>
      <c r="BE743" s="68">
        <v>42231</v>
      </c>
      <c r="BF743" s="11">
        <v>16</v>
      </c>
      <c r="BG743" s="7" t="s">
        <v>345</v>
      </c>
      <c r="BH743" s="68">
        <v>42149</v>
      </c>
      <c r="BI743" s="11">
        <v>11</v>
      </c>
      <c r="BJ743" s="7" t="s">
        <v>345</v>
      </c>
      <c r="BK743" s="68">
        <v>42148</v>
      </c>
      <c r="BL743" s="11">
        <v>16</v>
      </c>
      <c r="BM743" s="7" t="s">
        <v>345</v>
      </c>
      <c r="BN743" s="68">
        <v>41868</v>
      </c>
      <c r="BO743" s="11">
        <v>16</v>
      </c>
      <c r="BP743" s="7" t="s">
        <v>345</v>
      </c>
      <c r="BQ743" s="68">
        <v>41867</v>
      </c>
      <c r="BR743" s="11">
        <v>16</v>
      </c>
      <c r="BS743" s="7" t="s">
        <v>345</v>
      </c>
      <c r="BT743" s="68">
        <v>41785</v>
      </c>
      <c r="BU743" s="11">
        <v>13</v>
      </c>
      <c r="BV743" s="7" t="s">
        <v>345</v>
      </c>
      <c r="BW743" s="68">
        <v>41784</v>
      </c>
      <c r="BX743" s="11">
        <v>8</v>
      </c>
      <c r="BY743" s="7" t="s">
        <v>209</v>
      </c>
      <c r="BZ743" s="68">
        <v>41580</v>
      </c>
      <c r="CA743" s="11">
        <v>13</v>
      </c>
      <c r="CB743" s="7" t="s">
        <v>345</v>
      </c>
      <c r="CC743" s="68">
        <v>41546</v>
      </c>
      <c r="CD743" s="18">
        <v>16</v>
      </c>
      <c r="CE743" s="7" t="s">
        <v>345</v>
      </c>
      <c r="CF743" s="68">
        <v>41504</v>
      </c>
      <c r="CG743" s="18">
        <v>15</v>
      </c>
      <c r="CH743" s="2" t="s">
        <v>345</v>
      </c>
      <c r="CI743" s="68">
        <v>41503</v>
      </c>
      <c r="CJ743" s="18">
        <v>11</v>
      </c>
      <c r="CK743" s="7" t="s">
        <v>345</v>
      </c>
      <c r="CL743" s="68">
        <v>41421</v>
      </c>
      <c r="CM743" s="18">
        <v>11</v>
      </c>
      <c r="CN743" s="2" t="s">
        <v>345</v>
      </c>
      <c r="CO743" s="68">
        <v>41420</v>
      </c>
      <c r="CP743" s="6"/>
      <c r="CS743" s="6"/>
      <c r="CV743" s="6"/>
      <c r="CY743" s="6"/>
      <c r="DB743" s="6"/>
      <c r="DE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  <c r="EZ743" s="6"/>
      <c r="FA743" s="6"/>
      <c r="FB743" s="6"/>
      <c r="FC743" s="6"/>
      <c r="FD743" s="6"/>
      <c r="FE743" s="6"/>
      <c r="FF743" s="6"/>
      <c r="FG743" s="6"/>
      <c r="FH743" s="6"/>
      <c r="FI743" s="6"/>
      <c r="FJ743" s="6"/>
      <c r="FK743" s="6"/>
      <c r="FL743" s="6"/>
      <c r="FM743" s="6"/>
      <c r="FN743" s="6"/>
      <c r="FO743" s="6"/>
      <c r="FP743" s="6"/>
      <c r="FQ743" s="6"/>
      <c r="FR743" s="6"/>
      <c r="FS743" s="6"/>
      <c r="FT743" s="6"/>
      <c r="FU743" s="6"/>
      <c r="FV743" s="6"/>
      <c r="FW743" s="6"/>
      <c r="FX743" s="6"/>
      <c r="FY743" s="6"/>
      <c r="FZ743" s="6"/>
      <c r="GA743" s="6"/>
      <c r="GB743" s="6"/>
      <c r="GC743" s="6"/>
      <c r="GD743" s="6"/>
      <c r="GE743" s="6"/>
      <c r="GF743" s="6"/>
      <c r="GG743" s="6"/>
      <c r="GH743" s="6"/>
      <c r="GI743" s="6"/>
      <c r="GJ743" s="6"/>
      <c r="GK743" s="6"/>
      <c r="GL743" s="6"/>
      <c r="GM743" s="6"/>
      <c r="GN743" s="6"/>
      <c r="GO743" s="6"/>
      <c r="GP743" s="6"/>
      <c r="GQ743" s="6"/>
      <c r="GR743" s="6"/>
      <c r="GS743" s="6"/>
      <c r="GT743" s="6"/>
      <c r="GU743" s="6"/>
      <c r="GV743" s="6"/>
      <c r="GW743" s="6"/>
      <c r="GX743" s="6"/>
      <c r="GY743" s="6"/>
      <c r="GZ743" s="6"/>
      <c r="HA743" s="6"/>
      <c r="HB743" s="6"/>
      <c r="HC743" s="6"/>
      <c r="HD743" s="6"/>
      <c r="HE743" s="6"/>
      <c r="HF743" s="6"/>
      <c r="HG743" s="6"/>
      <c r="HH743" s="6"/>
      <c r="HI743" s="6"/>
      <c r="HJ743" s="6"/>
      <c r="HK743" s="6"/>
      <c r="HL743" s="6"/>
      <c r="HM743" s="6"/>
      <c r="HN743" s="6"/>
      <c r="IM743" s="23"/>
      <c r="IN743" s="23"/>
      <c r="IO743" s="23"/>
      <c r="IP743" s="23"/>
      <c r="IQ743" s="23"/>
      <c r="IR743" s="23"/>
      <c r="IS743" s="23"/>
      <c r="IT743" s="23"/>
      <c r="IU743" s="23"/>
      <c r="IV743" s="23"/>
      <c r="IW743" s="23"/>
      <c r="IX743" s="23"/>
      <c r="IY743" s="23"/>
      <c r="IZ743" s="23"/>
      <c r="JA743" s="23"/>
      <c r="JB743" s="23"/>
      <c r="JC743" s="23"/>
      <c r="JD743" s="23"/>
      <c r="JE743" s="23"/>
      <c r="JF743" s="23"/>
      <c r="JG743" s="23"/>
      <c r="JH743" s="23"/>
      <c r="JI743" s="23"/>
      <c r="JJ743" s="23"/>
      <c r="JK743" s="23"/>
      <c r="JL743" s="23"/>
      <c r="JM743" s="23"/>
      <c r="JN743" s="23"/>
      <c r="JO743" s="23"/>
      <c r="JP743" s="23"/>
      <c r="JQ743" s="23"/>
      <c r="JR743" s="23"/>
      <c r="JS743" s="23"/>
      <c r="JT743" s="23"/>
      <c r="JU743" s="23"/>
      <c r="JV743" s="23"/>
      <c r="JW743" s="23"/>
      <c r="JX743" s="23"/>
      <c r="JY743" s="23"/>
      <c r="JZ743" s="23"/>
      <c r="KA743" s="23"/>
      <c r="KB743" s="23"/>
      <c r="KC743" s="23"/>
      <c r="KD743" s="23"/>
      <c r="KE743" s="23"/>
      <c r="KF743" s="23"/>
      <c r="KG743" s="23"/>
      <c r="KH743" s="23"/>
      <c r="KI743" s="23"/>
      <c r="KJ743" s="23"/>
      <c r="KK743" s="23"/>
      <c r="KL743" s="23"/>
      <c r="KM743" s="23"/>
      <c r="KN743" s="23"/>
      <c r="KO743" s="23"/>
      <c r="KP743" s="23"/>
      <c r="KQ743" s="23"/>
      <c r="KR743" s="23"/>
      <c r="KS743" s="23"/>
      <c r="KT743" s="23"/>
      <c r="KU743" s="23"/>
      <c r="KV743" s="23"/>
      <c r="KW743" s="23"/>
      <c r="KX743" s="23"/>
      <c r="KY743" s="23"/>
      <c r="KZ743" s="23"/>
      <c r="LA743" s="23"/>
      <c r="LB743" s="23"/>
      <c r="LC743" s="23"/>
      <c r="LD743" s="23"/>
      <c r="LE743" s="23"/>
      <c r="LF743" s="23"/>
      <c r="LG743" s="23"/>
      <c r="LH743" s="23"/>
      <c r="LI743" s="23"/>
      <c r="LJ743" s="23"/>
      <c r="LK743" s="23"/>
      <c r="LL743" s="23"/>
      <c r="LM743" s="23"/>
      <c r="LN743" s="23"/>
      <c r="LO743" s="23"/>
      <c r="LP743" s="23"/>
      <c r="LQ743" s="23"/>
      <c r="LR743" s="23"/>
      <c r="LS743" s="23"/>
      <c r="LT743" s="23"/>
      <c r="LU743" s="23"/>
      <c r="LV743" s="23"/>
      <c r="LW743" s="23"/>
      <c r="LX743" s="23"/>
      <c r="LY743" s="23"/>
      <c r="LZ743" s="23"/>
      <c r="MA743" s="23"/>
      <c r="MB743" s="23"/>
      <c r="MC743" s="23"/>
      <c r="MD743" s="23"/>
      <c r="ME743" s="23"/>
      <c r="MF743" s="23"/>
      <c r="MG743" s="23"/>
      <c r="MH743" s="23"/>
      <c r="MI743" s="23"/>
      <c r="MJ743" s="23"/>
      <c r="MK743" s="23"/>
      <c r="ML743" s="23"/>
      <c r="MM743" s="23"/>
      <c r="MN743" s="23"/>
      <c r="MO743" s="23"/>
      <c r="MP743" s="23"/>
      <c r="MQ743" s="23"/>
      <c r="MR743" s="23"/>
      <c r="MS743" s="23"/>
      <c r="MT743" s="23"/>
      <c r="MU743" s="23"/>
      <c r="MV743" s="23"/>
      <c r="MW743" s="23"/>
      <c r="MX743" s="23"/>
      <c r="MY743" s="23"/>
      <c r="MZ743" s="23"/>
      <c r="NA743" s="23"/>
      <c r="NB743" s="23"/>
      <c r="NC743" s="23"/>
      <c r="ND743" s="23"/>
      <c r="NE743" s="23"/>
      <c r="NF743" s="23"/>
      <c r="NG743" s="23"/>
      <c r="NH743" s="23"/>
      <c r="NI743" s="23"/>
      <c r="NJ743" s="23"/>
      <c r="NK743" s="23"/>
      <c r="NL743" s="23"/>
      <c r="NM743" s="23"/>
      <c r="NN743" s="23"/>
      <c r="NO743" s="23"/>
      <c r="NP743" s="23"/>
      <c r="NQ743" s="23"/>
      <c r="NR743" s="23"/>
      <c r="NS743" s="23"/>
      <c r="NT743" s="23"/>
      <c r="NU743" s="23"/>
      <c r="NV743" s="23"/>
      <c r="NW743" s="23"/>
    </row>
    <row r="744" spans="1:1445">
      <c r="A744" s="289" t="s">
        <v>649</v>
      </c>
      <c r="B744" s="313" t="s">
        <v>650</v>
      </c>
      <c r="C744" s="287">
        <f t="shared" si="35"/>
        <v>8</v>
      </c>
      <c r="D744" s="418" t="s">
        <v>454</v>
      </c>
      <c r="E744" s="305" t="s">
        <v>802</v>
      </c>
      <c r="F744" s="289" t="s">
        <v>651</v>
      </c>
      <c r="G744" s="290">
        <v>4</v>
      </c>
      <c r="H744" s="404">
        <v>1</v>
      </c>
      <c r="I744" s="293"/>
      <c r="J744" s="293"/>
      <c r="K744" s="293">
        <v>0</v>
      </c>
      <c r="L744" s="293">
        <f t="shared" si="36"/>
        <v>0</v>
      </c>
      <c r="M744" s="321">
        <v>0</v>
      </c>
      <c r="N744" s="289" t="s">
        <v>184</v>
      </c>
      <c r="O744" s="294">
        <v>41728</v>
      </c>
      <c r="P744" s="321">
        <v>9</v>
      </c>
      <c r="Q744" s="289" t="s">
        <v>184</v>
      </c>
      <c r="R744" s="294">
        <v>41721</v>
      </c>
      <c r="S744" s="321">
        <v>8</v>
      </c>
      <c r="T744" s="289" t="s">
        <v>345</v>
      </c>
      <c r="U744" s="294">
        <v>41546</v>
      </c>
      <c r="V744" s="8">
        <v>13</v>
      </c>
      <c r="W744" s="18" t="s">
        <v>345</v>
      </c>
      <c r="X744" s="86">
        <v>41539</v>
      </c>
      <c r="Y744" s="8">
        <v>11</v>
      </c>
      <c r="Z744" s="18" t="s">
        <v>345</v>
      </c>
      <c r="AA744" s="86">
        <v>41538</v>
      </c>
      <c r="AB744" s="8">
        <v>9</v>
      </c>
      <c r="AC744" s="18" t="s">
        <v>345</v>
      </c>
      <c r="AD744" s="68">
        <v>41532</v>
      </c>
      <c r="AE744" s="10">
        <v>10</v>
      </c>
      <c r="AF744" s="18" t="s">
        <v>345</v>
      </c>
      <c r="AG744" s="68">
        <v>41448</v>
      </c>
      <c r="AH744" s="10">
        <v>11</v>
      </c>
      <c r="AI744" s="18" t="s">
        <v>345</v>
      </c>
      <c r="AJ744" s="68">
        <v>41420</v>
      </c>
      <c r="AL744" s="6"/>
      <c r="AM744" s="6"/>
      <c r="AO744" s="6"/>
      <c r="AP744" s="6"/>
      <c r="AR744" s="6"/>
      <c r="AS744" s="6"/>
      <c r="AU744" s="6"/>
      <c r="AV744" s="6"/>
      <c r="AX744" s="6"/>
      <c r="AY744" s="6"/>
      <c r="BA744" s="6"/>
      <c r="BB744" s="6"/>
      <c r="BD744" s="6"/>
      <c r="BE744" s="6"/>
      <c r="BG744" s="6"/>
      <c r="BH744" s="6"/>
      <c r="BJ744" s="6"/>
      <c r="BK744" s="6"/>
      <c r="BM744" s="6"/>
      <c r="BN744" s="6"/>
      <c r="BP744" s="6"/>
      <c r="BQ744" s="6"/>
      <c r="BS744" s="6"/>
      <c r="BT744" s="6"/>
      <c r="BV744" s="6"/>
      <c r="BW744" s="6"/>
      <c r="BY744" s="6"/>
      <c r="BZ744" s="6"/>
      <c r="CB744" s="6"/>
      <c r="CD744" s="6"/>
      <c r="CG744" s="6"/>
      <c r="CJ744" s="6"/>
      <c r="CM744" s="6"/>
      <c r="CP744" s="6"/>
      <c r="CS744" s="6"/>
      <c r="CV744" s="6"/>
      <c r="CY744" s="6"/>
      <c r="DB744" s="6"/>
      <c r="DE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  <c r="EZ744" s="6"/>
      <c r="FA744" s="6"/>
      <c r="FB744" s="6"/>
      <c r="FC744" s="6"/>
      <c r="FD744" s="6"/>
      <c r="FE744" s="6"/>
      <c r="FF744" s="6"/>
      <c r="FG744" s="6"/>
      <c r="FH744" s="6"/>
      <c r="FI744" s="6"/>
      <c r="FJ744" s="6"/>
      <c r="FK744" s="6"/>
      <c r="FL744" s="6"/>
      <c r="FM744" s="6"/>
      <c r="FN744" s="6"/>
      <c r="FO744" s="6"/>
      <c r="FP744" s="6"/>
      <c r="FQ744" s="6"/>
      <c r="FR744" s="6"/>
      <c r="FS744" s="6"/>
      <c r="FT744" s="6"/>
      <c r="FU744" s="6"/>
      <c r="FV744" s="6"/>
      <c r="FW744" s="6"/>
      <c r="FX744" s="6"/>
      <c r="FY744" s="6"/>
      <c r="FZ744" s="6"/>
      <c r="GA744" s="6"/>
      <c r="GB744" s="6"/>
      <c r="GC744" s="6"/>
      <c r="GD744" s="6"/>
      <c r="GE744" s="6"/>
      <c r="GF744" s="6"/>
      <c r="GG744" s="6"/>
      <c r="GH744" s="6"/>
      <c r="GI744" s="6"/>
      <c r="GJ744" s="6"/>
      <c r="GK744" s="6"/>
      <c r="GL744" s="6"/>
      <c r="GM744" s="6"/>
      <c r="GN744" s="6"/>
      <c r="GO744" s="6"/>
      <c r="GP744" s="6"/>
      <c r="GQ744" s="6"/>
      <c r="GR744" s="6"/>
      <c r="GS744" s="6"/>
      <c r="GT744" s="6"/>
      <c r="GU744" s="6"/>
      <c r="GV744" s="6"/>
      <c r="GW744" s="6"/>
      <c r="GX744" s="6"/>
      <c r="GY744" s="6"/>
      <c r="GZ744" s="6"/>
      <c r="HA744" s="6"/>
      <c r="HB744" s="6"/>
      <c r="HC744" s="6"/>
      <c r="HD744" s="6"/>
      <c r="HE744" s="6"/>
      <c r="HF744" s="6"/>
      <c r="HG744" s="6"/>
      <c r="HH744" s="6"/>
      <c r="HI744" s="6"/>
      <c r="HJ744" s="6"/>
      <c r="HK744" s="6"/>
      <c r="HL744" s="6"/>
      <c r="HM744" s="6"/>
      <c r="HN744" s="6"/>
      <c r="IM744" s="23"/>
      <c r="IN744" s="23"/>
      <c r="IO744" s="23"/>
      <c r="IP744" s="23"/>
      <c r="IQ744" s="23"/>
      <c r="IR744" s="23"/>
      <c r="IS744" s="23"/>
      <c r="IT744" s="23"/>
      <c r="IU744" s="23"/>
      <c r="IV744" s="23"/>
      <c r="IW744" s="23"/>
      <c r="IX744" s="23"/>
      <c r="IY744" s="23"/>
      <c r="IZ744" s="23"/>
      <c r="JA744" s="23"/>
      <c r="JB744" s="23"/>
      <c r="JC744" s="23"/>
      <c r="JD744" s="23"/>
      <c r="JE744" s="23"/>
      <c r="JF744" s="23"/>
      <c r="JG744" s="23"/>
      <c r="JH744" s="23"/>
      <c r="JI744" s="23"/>
      <c r="JJ744" s="23"/>
      <c r="JK744" s="23"/>
      <c r="JL744" s="23"/>
      <c r="JM744" s="23"/>
      <c r="JN744" s="23"/>
      <c r="JO744" s="23"/>
      <c r="JP744" s="23"/>
      <c r="JQ744" s="23"/>
      <c r="JR744" s="23"/>
      <c r="JS744" s="23"/>
      <c r="JT744" s="23"/>
      <c r="JU744" s="23"/>
      <c r="JV744" s="23"/>
      <c r="JW744" s="23"/>
      <c r="JX744" s="23"/>
      <c r="JY744" s="23"/>
      <c r="JZ744" s="23"/>
      <c r="KA744" s="23"/>
      <c r="KB744" s="23"/>
      <c r="KC744" s="23"/>
      <c r="KD744" s="23"/>
      <c r="KE744" s="23"/>
      <c r="KF744" s="23"/>
      <c r="KG744" s="23"/>
      <c r="KH744" s="23"/>
      <c r="KI744" s="23"/>
      <c r="KJ744" s="23"/>
      <c r="KK744" s="23"/>
      <c r="KL744" s="23"/>
      <c r="KM744" s="23"/>
      <c r="KN744" s="23"/>
      <c r="KO744" s="23"/>
      <c r="KP744" s="23"/>
      <c r="KQ744" s="23"/>
      <c r="KR744" s="23"/>
      <c r="KS744" s="23"/>
      <c r="KT744" s="23"/>
      <c r="KU744" s="23"/>
      <c r="KV744" s="23"/>
      <c r="KW744" s="23"/>
      <c r="KX744" s="23"/>
      <c r="KY744" s="23"/>
      <c r="KZ744" s="23"/>
      <c r="LA744" s="23"/>
      <c r="LB744" s="23"/>
      <c r="LC744" s="23"/>
      <c r="LD744" s="23"/>
      <c r="LE744" s="23"/>
      <c r="LF744" s="23"/>
      <c r="LG744" s="23"/>
      <c r="LH744" s="23"/>
      <c r="LI744" s="23"/>
      <c r="LJ744" s="23"/>
      <c r="LK744" s="23"/>
      <c r="LL744" s="23"/>
      <c r="LM744" s="23"/>
      <c r="LN744" s="23"/>
      <c r="LO744" s="23"/>
      <c r="LP744" s="23"/>
      <c r="LQ744" s="23"/>
      <c r="LR744" s="23"/>
      <c r="LS744" s="23"/>
      <c r="LT744" s="23"/>
      <c r="LU744" s="23"/>
      <c r="LV744" s="23"/>
      <c r="LW744" s="23"/>
      <c r="LX744" s="23"/>
      <c r="LY744" s="23"/>
      <c r="LZ744" s="23"/>
      <c r="MA744" s="23"/>
      <c r="MB744" s="23"/>
      <c r="MC744" s="23"/>
      <c r="MD744" s="23"/>
      <c r="ME744" s="23"/>
      <c r="MF744" s="23"/>
      <c r="MG744" s="23"/>
      <c r="MH744" s="23"/>
      <c r="MI744" s="23"/>
      <c r="MJ744" s="23"/>
      <c r="MK744" s="23"/>
      <c r="ML744" s="23"/>
      <c r="MM744" s="23"/>
      <c r="MN744" s="23"/>
      <c r="MO744" s="23"/>
      <c r="MP744" s="23"/>
      <c r="MQ744" s="23"/>
      <c r="MR744" s="23"/>
      <c r="MS744" s="23"/>
      <c r="MT744" s="23"/>
      <c r="MU744" s="23"/>
      <c r="MV744" s="23"/>
      <c r="MW744" s="23"/>
      <c r="MX744" s="23"/>
      <c r="MY744" s="23"/>
      <c r="MZ744" s="23"/>
      <c r="NA744" s="23"/>
      <c r="NB744" s="23"/>
      <c r="NC744" s="23"/>
      <c r="ND744" s="23"/>
      <c r="NE744" s="23"/>
      <c r="NF744" s="23"/>
      <c r="NG744" s="23"/>
      <c r="NH744" s="23"/>
      <c r="NI744" s="23"/>
      <c r="NJ744" s="23"/>
      <c r="NK744" s="23"/>
      <c r="NL744" s="23"/>
      <c r="NM744" s="23"/>
      <c r="NN744" s="23"/>
      <c r="NO744" s="23"/>
      <c r="NP744" s="23"/>
      <c r="NQ744" s="23"/>
      <c r="NR744" s="23"/>
      <c r="NS744" s="23"/>
      <c r="NT744" s="23"/>
      <c r="NU744" s="23"/>
      <c r="NV744" s="23"/>
      <c r="NW744" s="23"/>
      <c r="OS744" s="196"/>
      <c r="OT744" s="196"/>
      <c r="OU744" s="196"/>
      <c r="OV744" s="196"/>
      <c r="OW744" s="196"/>
      <c r="OX744" s="196"/>
      <c r="OY744" s="196"/>
      <c r="OZ744" s="196"/>
      <c r="PA744" s="196"/>
      <c r="PB744" s="196"/>
      <c r="PC744" s="196"/>
      <c r="PD744" s="196"/>
      <c r="PE744" s="196"/>
      <c r="PF744" s="196"/>
      <c r="PG744" s="196"/>
      <c r="PH744" s="196"/>
      <c r="PI744" s="196"/>
      <c r="PJ744" s="196"/>
      <c r="PK744" s="196"/>
      <c r="PL744" s="196"/>
      <c r="PM744" s="196"/>
      <c r="PN744" s="196"/>
      <c r="PO744" s="196"/>
      <c r="PP744" s="196"/>
      <c r="PQ744" s="196"/>
      <c r="PR744" s="196"/>
      <c r="PS744" s="196"/>
      <c r="PT744" s="196"/>
      <c r="PU744" s="196"/>
      <c r="PV744" s="196"/>
      <c r="PW744" s="196"/>
      <c r="PX744" s="196"/>
      <c r="PY744" s="196"/>
      <c r="PZ744" s="196"/>
      <c r="QA744" s="196"/>
      <c r="QB744" s="196"/>
      <c r="QC744" s="196"/>
      <c r="QD744" s="196"/>
      <c r="QE744" s="196"/>
      <c r="QF744" s="196"/>
      <c r="QG744" s="196"/>
      <c r="QH744" s="196"/>
      <c r="QI744" s="196"/>
      <c r="QJ744" s="196"/>
      <c r="QK744" s="196"/>
    </row>
    <row r="745" spans="1:1445" s="213" customFormat="1">
      <c r="A745" s="551" t="s">
        <v>1916</v>
      </c>
      <c r="B745" s="551" t="s">
        <v>1915</v>
      </c>
      <c r="C745" s="296">
        <f t="shared" si="35"/>
        <v>1.3333333333333333</v>
      </c>
      <c r="D745" s="552" t="s">
        <v>2707</v>
      </c>
      <c r="E745" s="551" t="s">
        <v>1917</v>
      </c>
      <c r="F745" s="553" t="s">
        <v>1918</v>
      </c>
      <c r="G745" s="551"/>
      <c r="H745" s="551"/>
      <c r="I745" s="551"/>
      <c r="J745" s="551"/>
      <c r="K745" s="551">
        <v>0</v>
      </c>
      <c r="L745" s="303">
        <f t="shared" si="36"/>
        <v>0</v>
      </c>
      <c r="M745" s="298">
        <v>0</v>
      </c>
      <c r="N745" s="299" t="s">
        <v>242</v>
      </c>
      <c r="O745" s="304">
        <v>43263</v>
      </c>
      <c r="P745" s="298">
        <v>0</v>
      </c>
      <c r="Q745" s="299" t="s">
        <v>242</v>
      </c>
      <c r="R745" s="304">
        <v>43233</v>
      </c>
      <c r="S745" s="298">
        <v>4</v>
      </c>
      <c r="T745" s="299" t="s">
        <v>242</v>
      </c>
      <c r="U745" s="304">
        <v>43023</v>
      </c>
      <c r="V745" s="554"/>
      <c r="W745" s="554"/>
      <c r="X745" s="555"/>
      <c r="Y745" s="554"/>
      <c r="Z745" s="556"/>
      <c r="AA745" s="555"/>
      <c r="AB745" s="554"/>
      <c r="AC745" s="554"/>
      <c r="AD745" s="554"/>
      <c r="AE745" s="557"/>
      <c r="AF745" s="558"/>
      <c r="AG745" s="558"/>
      <c r="AH745" s="557"/>
      <c r="AI745" s="558"/>
      <c r="AJ745" s="558"/>
      <c r="AK745" s="557"/>
      <c r="AL745" s="558"/>
      <c r="AM745" s="558"/>
      <c r="AN745" s="557"/>
      <c r="AO745" s="558"/>
      <c r="AP745" s="558"/>
      <c r="AQ745" s="557"/>
      <c r="AR745" s="558"/>
      <c r="AS745" s="558"/>
      <c r="AT745" s="557"/>
      <c r="AU745" s="558"/>
      <c r="AV745" s="558"/>
      <c r="AW745" s="557"/>
      <c r="AX745" s="558"/>
      <c r="AY745" s="558"/>
      <c r="AZ745" s="557"/>
      <c r="BA745" s="558"/>
      <c r="BB745" s="558"/>
      <c r="BC745" s="557"/>
      <c r="BD745" s="558"/>
      <c r="BE745" s="558"/>
      <c r="BF745" s="557"/>
      <c r="BG745" s="558"/>
      <c r="BH745" s="558"/>
      <c r="BI745" s="557"/>
      <c r="BJ745" s="558"/>
      <c r="BK745" s="558"/>
      <c r="BL745" s="557"/>
      <c r="BM745" s="558"/>
      <c r="BN745" s="558"/>
      <c r="BO745" s="557"/>
      <c r="BP745" s="558"/>
      <c r="BQ745" s="558"/>
      <c r="BR745" s="557"/>
      <c r="BS745" s="558"/>
      <c r="BT745" s="558"/>
      <c r="BU745" s="557"/>
      <c r="BV745" s="558"/>
      <c r="BW745" s="558"/>
      <c r="BX745" s="557"/>
      <c r="BY745" s="558"/>
      <c r="BZ745" s="558"/>
      <c r="CA745" s="557"/>
      <c r="CB745" s="558"/>
      <c r="CC745" s="558"/>
      <c r="CD745" s="554"/>
      <c r="CE745" s="558"/>
      <c r="CF745" s="558"/>
      <c r="CG745" s="554"/>
      <c r="CH745" s="558"/>
      <c r="CI745" s="558"/>
      <c r="CJ745" s="554"/>
      <c r="CK745" s="558"/>
      <c r="CL745" s="558"/>
      <c r="CM745" s="554"/>
      <c r="CN745" s="558"/>
      <c r="CO745" s="558"/>
      <c r="CP745" s="554"/>
      <c r="CQ745" s="558"/>
      <c r="CR745" s="558"/>
      <c r="CS745" s="554"/>
      <c r="CT745" s="558"/>
      <c r="CU745" s="558"/>
      <c r="CV745" s="558"/>
      <c r="CW745" s="558"/>
      <c r="CX745" s="558"/>
      <c r="CY745" s="558"/>
      <c r="CZ745" s="558"/>
      <c r="DA745" s="558"/>
      <c r="DB745" s="558"/>
      <c r="DC745" s="558"/>
      <c r="DD745" s="558"/>
      <c r="DE745" s="558"/>
      <c r="DF745" s="558"/>
      <c r="DG745" s="558"/>
      <c r="DH745" s="558"/>
      <c r="DI745" s="558"/>
      <c r="DJ745" s="558"/>
      <c r="DK745" s="558"/>
      <c r="DL745" s="558"/>
      <c r="DM745" s="558"/>
      <c r="DN745" s="558"/>
      <c r="DO745" s="558"/>
      <c r="DP745" s="558"/>
      <c r="DQ745" s="558"/>
      <c r="DR745" s="558"/>
      <c r="DS745" s="558"/>
      <c r="DT745" s="558"/>
      <c r="DU745" s="558"/>
      <c r="DV745" s="558"/>
      <c r="DW745" s="558"/>
      <c r="DX745" s="558"/>
      <c r="DY745" s="558"/>
      <c r="DZ745" s="558"/>
      <c r="EA745" s="558"/>
      <c r="EB745" s="558"/>
      <c r="EC745" s="558"/>
      <c r="ED745" s="558"/>
      <c r="EE745" s="558"/>
      <c r="EF745" s="558"/>
      <c r="EG745" s="558"/>
      <c r="EH745" s="558"/>
      <c r="EI745" s="558"/>
      <c r="EJ745" s="558"/>
      <c r="EK745" s="558"/>
      <c r="EL745" s="558"/>
      <c r="EM745" s="558"/>
      <c r="EN745" s="558"/>
      <c r="EO745" s="558"/>
      <c r="EP745" s="558"/>
      <c r="EQ745" s="558"/>
      <c r="ER745" s="558"/>
      <c r="ES745" s="558"/>
      <c r="ET745" s="558"/>
      <c r="EU745" s="558"/>
      <c r="EV745" s="558"/>
      <c r="EW745" s="558"/>
      <c r="EX745" s="558"/>
      <c r="EY745" s="558"/>
      <c r="EZ745" s="558"/>
      <c r="FA745" s="558"/>
      <c r="FB745" s="558"/>
      <c r="FC745" s="558"/>
      <c r="FD745" s="558"/>
      <c r="FE745" s="558"/>
      <c r="FF745" s="558"/>
      <c r="FG745" s="558"/>
      <c r="FH745" s="558"/>
      <c r="FI745" s="558"/>
      <c r="FJ745" s="558"/>
      <c r="FK745" s="558"/>
      <c r="FL745" s="558"/>
      <c r="FM745" s="558"/>
      <c r="FN745" s="558"/>
      <c r="FO745" s="558"/>
      <c r="FP745" s="558"/>
      <c r="FQ745" s="558"/>
      <c r="FR745" s="558"/>
      <c r="FS745" s="558"/>
      <c r="FT745" s="558"/>
      <c r="FU745" s="558"/>
      <c r="FV745" s="558"/>
      <c r="FW745" s="558"/>
      <c r="FX745" s="558"/>
      <c r="FY745" s="558"/>
      <c r="FZ745" s="558"/>
      <c r="GA745" s="558"/>
      <c r="GB745" s="558"/>
      <c r="GC745" s="558"/>
      <c r="GD745" s="558"/>
      <c r="GE745" s="558"/>
      <c r="GF745" s="558"/>
      <c r="GG745" s="558"/>
      <c r="GH745" s="558"/>
      <c r="GI745" s="558"/>
      <c r="GJ745" s="558"/>
      <c r="GK745" s="558"/>
      <c r="GL745" s="558"/>
      <c r="GM745" s="558"/>
      <c r="GN745" s="558"/>
      <c r="GO745" s="558"/>
      <c r="GP745" s="558"/>
      <c r="GQ745" s="558"/>
      <c r="GR745" s="558"/>
      <c r="GS745" s="558"/>
      <c r="GT745" s="558"/>
      <c r="GU745" s="558"/>
      <c r="GV745" s="558"/>
      <c r="GW745" s="558"/>
      <c r="GX745" s="558"/>
      <c r="GY745" s="558"/>
      <c r="GZ745" s="558"/>
      <c r="HA745" s="558"/>
      <c r="HB745" s="558"/>
      <c r="HC745" s="558"/>
      <c r="HD745" s="558"/>
      <c r="HE745" s="558"/>
      <c r="HF745" s="558"/>
      <c r="HG745" s="558"/>
      <c r="HH745" s="558"/>
      <c r="HI745" s="558"/>
      <c r="HJ745" s="558"/>
      <c r="HK745" s="558"/>
      <c r="HL745" s="558"/>
      <c r="HM745" s="558"/>
      <c r="HN745" s="558"/>
      <c r="HO745" s="558"/>
      <c r="HP745" s="558"/>
      <c r="HQ745" s="558"/>
      <c r="HR745" s="558"/>
      <c r="HS745" s="558"/>
      <c r="HT745" s="558"/>
      <c r="HU745" s="558"/>
      <c r="HV745" s="558"/>
      <c r="HW745" s="558"/>
      <c r="HX745" s="558"/>
      <c r="HY745" s="558"/>
      <c r="HZ745" s="558"/>
      <c r="IA745" s="558"/>
      <c r="IB745" s="558"/>
      <c r="IC745" s="558"/>
      <c r="ID745" s="558"/>
      <c r="IE745" s="558"/>
      <c r="IF745" s="558"/>
      <c r="IG745" s="558"/>
      <c r="IH745" s="558"/>
      <c r="II745" s="558"/>
      <c r="IJ745" s="558"/>
      <c r="IK745" s="558"/>
      <c r="IL745" s="558"/>
      <c r="IM745" s="558"/>
      <c r="IN745" s="558"/>
      <c r="IO745" s="558"/>
      <c r="IP745" s="558"/>
      <c r="IQ745" s="558"/>
      <c r="IR745" s="558"/>
      <c r="IS745" s="558"/>
      <c r="IT745" s="558"/>
      <c r="IU745" s="558"/>
      <c r="IV745" s="558"/>
      <c r="IW745" s="558"/>
      <c r="IX745" s="558"/>
      <c r="IY745" s="558"/>
      <c r="IZ745" s="558"/>
      <c r="JA745" s="558"/>
      <c r="JB745" s="558"/>
      <c r="JC745" s="558"/>
      <c r="JD745" s="558"/>
      <c r="JE745" s="558"/>
      <c r="JF745" s="558"/>
      <c r="JG745" s="558"/>
      <c r="JH745" s="558"/>
      <c r="JI745" s="558"/>
      <c r="JJ745" s="558"/>
      <c r="JK745" s="558"/>
      <c r="JL745" s="558"/>
      <c r="JM745" s="558"/>
      <c r="JN745" s="558"/>
      <c r="JO745" s="558"/>
      <c r="JP745" s="558"/>
      <c r="JQ745" s="558"/>
      <c r="JR745" s="558"/>
      <c r="JS745" s="558"/>
      <c r="JT745" s="558"/>
      <c r="JU745" s="558"/>
      <c r="JV745" s="558"/>
      <c r="JW745" s="558"/>
      <c r="JX745" s="558"/>
      <c r="JY745" s="558"/>
      <c r="JZ745" s="558"/>
      <c r="KA745" s="558"/>
      <c r="KB745" s="558"/>
      <c r="KC745" s="558"/>
      <c r="KD745" s="558"/>
      <c r="KE745" s="558"/>
      <c r="KF745" s="558"/>
      <c r="KG745" s="558"/>
      <c r="KH745" s="558"/>
      <c r="KI745" s="558"/>
      <c r="KJ745" s="558"/>
      <c r="KK745" s="558"/>
      <c r="KL745" s="558"/>
      <c r="KM745" s="558"/>
      <c r="KN745" s="558"/>
      <c r="KO745" s="558"/>
      <c r="KP745" s="558"/>
      <c r="KQ745" s="558"/>
      <c r="KR745" s="558"/>
      <c r="KS745" s="558"/>
      <c r="KT745" s="558"/>
      <c r="KU745" s="558"/>
      <c r="KV745" s="558"/>
      <c r="KW745" s="558"/>
      <c r="KX745" s="558"/>
      <c r="KY745" s="558"/>
      <c r="KZ745" s="558"/>
      <c r="LA745" s="558"/>
      <c r="LB745" s="558"/>
      <c r="LC745" s="558"/>
      <c r="LD745" s="558"/>
      <c r="LE745" s="558"/>
      <c r="LF745" s="558"/>
      <c r="LG745" s="558"/>
      <c r="LH745" s="558"/>
      <c r="LI745" s="558"/>
      <c r="LJ745" s="558"/>
      <c r="LK745" s="558"/>
      <c r="LL745" s="558"/>
      <c r="LM745" s="558"/>
      <c r="LN745" s="558"/>
      <c r="LO745" s="558"/>
      <c r="LP745" s="558"/>
      <c r="LQ745" s="558"/>
      <c r="LR745" s="558"/>
      <c r="LS745" s="558"/>
      <c r="LT745" s="558"/>
      <c r="LU745" s="558"/>
      <c r="LV745" s="558"/>
      <c r="LW745" s="558"/>
      <c r="LX745" s="558"/>
      <c r="LY745" s="558"/>
      <c r="LZ745" s="558"/>
      <c r="MA745" s="558"/>
      <c r="MB745" s="558"/>
      <c r="MC745" s="558"/>
      <c r="MD745" s="558"/>
      <c r="ME745" s="558"/>
      <c r="MF745" s="558"/>
      <c r="MG745" s="558"/>
      <c r="MH745" s="558"/>
      <c r="MI745" s="558"/>
      <c r="MJ745" s="558"/>
      <c r="MK745" s="558"/>
      <c r="ML745" s="558"/>
      <c r="MM745" s="558"/>
      <c r="MN745" s="558"/>
      <c r="MO745" s="558"/>
      <c r="MP745" s="558"/>
      <c r="MQ745" s="558"/>
      <c r="MR745" s="558"/>
      <c r="MS745" s="558"/>
      <c r="MT745" s="558"/>
      <c r="MU745" s="558"/>
      <c r="MV745" s="558"/>
      <c r="MW745" s="558"/>
      <c r="MX745" s="558"/>
      <c r="MY745" s="558"/>
      <c r="MZ745" s="558"/>
      <c r="NA745" s="558"/>
      <c r="NB745" s="558"/>
      <c r="NC745" s="558"/>
      <c r="ND745" s="558"/>
      <c r="NE745" s="558"/>
      <c r="NF745" s="558"/>
      <c r="NG745" s="558"/>
      <c r="NH745" s="558"/>
      <c r="NI745" s="558"/>
      <c r="NJ745" s="558"/>
      <c r="NK745" s="558"/>
      <c r="NL745" s="558"/>
      <c r="NM745" s="558"/>
      <c r="NN745" s="558"/>
      <c r="NO745" s="558"/>
      <c r="NP745" s="558"/>
      <c r="NQ745" s="558"/>
      <c r="NR745" s="558"/>
      <c r="NS745" s="558"/>
      <c r="NT745" s="558"/>
      <c r="NU745" s="558"/>
      <c r="NV745" s="558"/>
      <c r="NW745" s="558"/>
      <c r="NX745" s="558"/>
      <c r="NY745" s="558"/>
      <c r="NZ745" s="558"/>
      <c r="OA745" s="558"/>
      <c r="OB745" s="558"/>
      <c r="OC745" s="558"/>
      <c r="OD745" s="558"/>
      <c r="OE745" s="558"/>
      <c r="OF745" s="558"/>
      <c r="OG745" s="558"/>
      <c r="OH745" s="558"/>
      <c r="OI745" s="558"/>
      <c r="OJ745" s="558"/>
      <c r="OK745" s="558"/>
      <c r="OL745" s="558"/>
      <c r="OM745" s="558"/>
      <c r="ON745" s="558"/>
      <c r="OO745" s="558"/>
      <c r="OP745" s="558"/>
      <c r="OQ745" s="558"/>
      <c r="OR745" s="558"/>
      <c r="QL745" s="558"/>
      <c r="QM745" s="558"/>
      <c r="QN745" s="558"/>
      <c r="QO745" s="558"/>
      <c r="QP745" s="558"/>
      <c r="QQ745" s="558"/>
      <c r="QR745" s="558"/>
      <c r="QS745" s="558"/>
      <c r="QT745" s="558"/>
      <c r="QU745" s="558"/>
      <c r="QV745" s="558"/>
      <c r="QW745" s="558"/>
      <c r="QX745" s="558"/>
      <c r="QY745" s="558"/>
      <c r="QZ745" s="558"/>
      <c r="RA745" s="558"/>
      <c r="RB745" s="558"/>
      <c r="RC745" s="558"/>
      <c r="RD745" s="558"/>
      <c r="RE745" s="558"/>
      <c r="RF745" s="558"/>
      <c r="RG745" s="558"/>
      <c r="RH745" s="558"/>
      <c r="RI745" s="558"/>
      <c r="RJ745" s="558"/>
      <c r="RK745" s="558"/>
      <c r="RL745" s="558"/>
      <c r="RM745" s="558"/>
      <c r="RN745" s="558"/>
      <c r="RO745" s="558"/>
      <c r="RP745" s="558"/>
      <c r="RQ745" s="558"/>
      <c r="RR745" s="558"/>
      <c r="RS745" s="558"/>
      <c r="RT745" s="558"/>
      <c r="RU745" s="558"/>
      <c r="RV745" s="558"/>
      <c r="RW745" s="558"/>
      <c r="RX745" s="558"/>
      <c r="RY745" s="558"/>
      <c r="RZ745" s="558"/>
      <c r="SA745" s="558"/>
      <c r="SB745" s="558"/>
      <c r="SC745" s="558"/>
      <c r="SD745" s="558"/>
      <c r="SE745" s="558"/>
      <c r="SF745" s="558"/>
      <c r="SG745" s="558"/>
      <c r="SH745" s="558"/>
      <c r="SI745" s="558"/>
      <c r="SJ745" s="558"/>
      <c r="SK745" s="558"/>
      <c r="SL745" s="558"/>
      <c r="SM745" s="558"/>
      <c r="SN745" s="558"/>
      <c r="SO745" s="558"/>
      <c r="SP745" s="558"/>
      <c r="SQ745" s="558"/>
      <c r="SR745" s="558"/>
      <c r="SS745" s="558"/>
      <c r="ST745" s="558"/>
      <c r="SU745" s="558"/>
      <c r="SV745" s="558"/>
      <c r="SW745" s="558"/>
      <c r="SX745" s="558"/>
      <c r="SY745" s="558"/>
      <c r="SZ745" s="558"/>
      <c r="TA745" s="558"/>
      <c r="TB745" s="558"/>
      <c r="TC745" s="558"/>
      <c r="TD745" s="558"/>
      <c r="TE745" s="558"/>
      <c r="TF745" s="558"/>
      <c r="TG745" s="558"/>
      <c r="TH745" s="558"/>
      <c r="TI745" s="558"/>
      <c r="TJ745" s="558"/>
      <c r="TK745" s="558"/>
      <c r="TL745" s="558"/>
      <c r="TM745" s="558"/>
      <c r="TN745" s="558"/>
      <c r="TO745" s="558"/>
      <c r="TP745" s="558"/>
      <c r="TQ745" s="558"/>
      <c r="TR745" s="558"/>
      <c r="TS745" s="558"/>
      <c r="TT745" s="558"/>
      <c r="TU745" s="558"/>
      <c r="TV745" s="558"/>
      <c r="TW745" s="558"/>
      <c r="TX745" s="558"/>
      <c r="TY745" s="558"/>
      <c r="TZ745" s="558"/>
      <c r="UA745" s="558"/>
      <c r="UB745" s="558"/>
      <c r="UC745" s="558"/>
      <c r="UD745" s="558"/>
      <c r="UE745" s="558"/>
      <c r="UF745" s="558"/>
      <c r="UG745" s="558"/>
      <c r="UH745" s="558"/>
      <c r="UI745" s="558"/>
      <c r="UJ745" s="558"/>
      <c r="UK745" s="558"/>
      <c r="UL745" s="558"/>
      <c r="UM745" s="558"/>
      <c r="UN745" s="558"/>
      <c r="UO745" s="558"/>
      <c r="UP745" s="558"/>
      <c r="UQ745" s="558"/>
      <c r="UR745" s="558"/>
      <c r="US745" s="558"/>
      <c r="UT745" s="558"/>
      <c r="UU745" s="558"/>
      <c r="UV745" s="558"/>
      <c r="UW745" s="558"/>
      <c r="UX745" s="558"/>
      <c r="UY745" s="558"/>
      <c r="UZ745" s="558"/>
      <c r="VA745" s="558"/>
      <c r="VB745" s="558"/>
      <c r="VC745" s="558"/>
      <c r="VD745" s="558"/>
      <c r="VE745" s="558"/>
      <c r="VF745" s="558"/>
      <c r="VG745" s="558"/>
      <c r="VH745" s="558"/>
      <c r="VI745" s="558"/>
      <c r="VJ745" s="558"/>
      <c r="VK745" s="558"/>
      <c r="VL745" s="558"/>
      <c r="VM745" s="558"/>
      <c r="VN745" s="558"/>
      <c r="VO745" s="558"/>
      <c r="VP745" s="558"/>
      <c r="VQ745" s="558"/>
      <c r="VR745" s="558"/>
      <c r="VS745" s="558"/>
      <c r="VT745" s="558"/>
      <c r="VU745" s="558"/>
      <c r="VV745" s="558"/>
      <c r="VW745" s="558"/>
      <c r="VX745" s="558"/>
      <c r="VY745" s="558"/>
      <c r="VZ745" s="558"/>
      <c r="WA745" s="558"/>
      <c r="WB745" s="558"/>
      <c r="WC745" s="558"/>
      <c r="WD745" s="558"/>
      <c r="WE745" s="558"/>
      <c r="WF745" s="558"/>
      <c r="WG745" s="558"/>
      <c r="WH745" s="558"/>
      <c r="WI745" s="558"/>
      <c r="WJ745" s="558"/>
      <c r="WK745" s="558"/>
      <c r="WL745" s="558"/>
      <c r="WM745" s="558"/>
      <c r="WN745" s="558"/>
      <c r="WO745" s="558"/>
      <c r="WP745" s="558"/>
      <c r="WQ745" s="558"/>
      <c r="WR745" s="558"/>
      <c r="WS745" s="558"/>
      <c r="WT745" s="558"/>
      <c r="WU745" s="558"/>
      <c r="WV745" s="558"/>
      <c r="WW745" s="558"/>
      <c r="WX745" s="558"/>
      <c r="WY745" s="558"/>
      <c r="WZ745" s="558"/>
      <c r="XA745" s="558"/>
      <c r="XB745" s="558"/>
      <c r="XC745" s="558"/>
      <c r="XD745" s="558"/>
      <c r="XE745" s="558"/>
      <c r="XF745" s="558"/>
      <c r="XG745" s="558"/>
      <c r="XH745" s="558"/>
      <c r="XI745" s="558"/>
      <c r="XJ745" s="558"/>
      <c r="XK745" s="558"/>
      <c r="XL745" s="558"/>
      <c r="XM745" s="558"/>
      <c r="XN745" s="558"/>
      <c r="XO745" s="558"/>
      <c r="XP745" s="558"/>
      <c r="XQ745" s="558"/>
      <c r="XR745" s="558"/>
      <c r="XS745" s="558"/>
      <c r="XT745" s="558"/>
      <c r="XU745" s="558"/>
      <c r="XV745" s="558"/>
      <c r="XW745" s="558"/>
      <c r="XX745" s="558"/>
      <c r="XY745" s="558"/>
      <c r="XZ745" s="558"/>
      <c r="YA745" s="558"/>
      <c r="YB745" s="558"/>
      <c r="YC745" s="558"/>
      <c r="YD745" s="558"/>
      <c r="YE745" s="558"/>
      <c r="YF745" s="558"/>
      <c r="YG745" s="558"/>
      <c r="YH745" s="558"/>
      <c r="YI745" s="558"/>
      <c r="YJ745" s="558"/>
      <c r="YK745" s="558"/>
      <c r="YL745" s="558"/>
      <c r="YM745" s="558"/>
      <c r="YN745" s="558"/>
      <c r="YO745" s="558"/>
      <c r="YP745" s="558"/>
      <c r="YQ745" s="558"/>
      <c r="YR745" s="558"/>
      <c r="YS745" s="558"/>
      <c r="YT745" s="558"/>
      <c r="YU745" s="558"/>
      <c r="YV745" s="558"/>
      <c r="YW745" s="558"/>
      <c r="YX745" s="558"/>
      <c r="YY745" s="558"/>
      <c r="YZ745" s="558"/>
      <c r="ZA745" s="558"/>
      <c r="ZB745" s="558"/>
      <c r="ZC745" s="558"/>
      <c r="ZD745" s="558"/>
      <c r="ZE745" s="558"/>
      <c r="ZF745" s="558"/>
      <c r="ZG745" s="558"/>
      <c r="ZH745" s="558"/>
      <c r="ZI745" s="558"/>
      <c r="ZJ745" s="558"/>
      <c r="ZK745" s="558"/>
      <c r="ZL745" s="558"/>
      <c r="ZM745" s="558"/>
      <c r="ZN745" s="558"/>
      <c r="ZO745" s="558"/>
      <c r="ZP745" s="558"/>
      <c r="ZQ745" s="558"/>
      <c r="ZR745" s="558"/>
      <c r="ZS745" s="558"/>
      <c r="ZT745" s="558"/>
      <c r="ZU745" s="558"/>
      <c r="ZV745" s="558"/>
      <c r="ZW745" s="558"/>
      <c r="ZX745" s="558"/>
      <c r="ZY745" s="558"/>
      <c r="ZZ745" s="558"/>
      <c r="AAA745" s="558"/>
      <c r="AAB745" s="558"/>
      <c r="AAC745" s="558"/>
      <c r="AAD745" s="558"/>
      <c r="AAE745" s="558"/>
      <c r="AAF745" s="558"/>
      <c r="AAG745" s="558"/>
      <c r="AAH745" s="558"/>
      <c r="AAI745" s="558"/>
      <c r="AAJ745" s="558"/>
      <c r="AAK745" s="558"/>
      <c r="AAL745" s="558"/>
      <c r="AAM745" s="558"/>
      <c r="AAN745" s="558"/>
      <c r="AAO745" s="558"/>
      <c r="AAP745" s="558"/>
      <c r="AAQ745" s="558"/>
      <c r="AAR745" s="558"/>
      <c r="AAS745" s="558"/>
      <c r="AAT745" s="558"/>
      <c r="AAU745" s="558"/>
      <c r="AAV745" s="558"/>
      <c r="AAW745" s="558"/>
      <c r="AAX745" s="558"/>
      <c r="AAY745" s="558"/>
      <c r="AAZ745" s="558"/>
      <c r="ABA745" s="558"/>
      <c r="ABB745" s="558"/>
      <c r="ABC745" s="558"/>
      <c r="ABD745" s="558"/>
      <c r="ABE745" s="558"/>
      <c r="ABF745" s="558"/>
      <c r="ABG745" s="558"/>
      <c r="ABH745" s="558"/>
      <c r="ABI745" s="558"/>
      <c r="ABJ745" s="558"/>
      <c r="ABK745" s="558"/>
      <c r="ABL745" s="558"/>
      <c r="ABM745" s="558"/>
      <c r="ABN745" s="558"/>
      <c r="ABO745" s="558"/>
      <c r="ABP745" s="558"/>
      <c r="ABQ745" s="558"/>
      <c r="ABR745" s="558"/>
      <c r="ABS745" s="558"/>
      <c r="ABT745" s="558"/>
      <c r="ABU745" s="558"/>
      <c r="ABV745" s="558"/>
      <c r="ABW745" s="558"/>
      <c r="ABX745" s="558"/>
      <c r="ABY745" s="558"/>
      <c r="ABZ745" s="558"/>
      <c r="ACA745" s="558"/>
      <c r="ACB745" s="558"/>
      <c r="ACC745" s="558"/>
      <c r="ACD745" s="558"/>
      <c r="ACE745" s="558"/>
      <c r="ACF745" s="558"/>
      <c r="ACG745" s="558"/>
      <c r="ACH745" s="558"/>
      <c r="ACI745" s="558"/>
      <c r="ACJ745" s="558"/>
      <c r="ACK745" s="558"/>
      <c r="ACL745" s="558"/>
      <c r="ACM745" s="558"/>
      <c r="ACN745" s="558"/>
      <c r="ACO745" s="558"/>
      <c r="ACP745" s="558"/>
      <c r="ACQ745" s="558"/>
      <c r="ACR745" s="558"/>
      <c r="ACS745" s="558"/>
      <c r="ACT745" s="558"/>
      <c r="ACU745" s="558"/>
      <c r="ACV745" s="558"/>
      <c r="ACW745" s="558"/>
      <c r="ACX745" s="558"/>
      <c r="ACY745" s="558"/>
      <c r="ACZ745" s="558"/>
      <c r="ADA745" s="558"/>
      <c r="ADB745" s="558"/>
      <c r="ADC745" s="558"/>
      <c r="ADD745" s="558"/>
      <c r="ADE745" s="558"/>
      <c r="ADF745" s="558"/>
      <c r="ADG745" s="558"/>
      <c r="ADH745" s="558"/>
      <c r="ADI745" s="558"/>
      <c r="ADJ745" s="558"/>
      <c r="ADK745" s="558"/>
      <c r="ADL745" s="558"/>
      <c r="ADM745" s="558"/>
      <c r="ADN745" s="558"/>
      <c r="ADO745" s="558"/>
      <c r="ADP745" s="558"/>
      <c r="ADQ745" s="558"/>
      <c r="ADR745" s="558"/>
      <c r="ADS745" s="558"/>
      <c r="ADT745" s="558"/>
      <c r="ADU745" s="558"/>
      <c r="ADV745" s="558"/>
      <c r="ADW745" s="558"/>
      <c r="ADX745" s="558"/>
      <c r="ADY745" s="558"/>
      <c r="ADZ745" s="558"/>
      <c r="AEA745" s="558"/>
      <c r="AEB745" s="558"/>
      <c r="AEC745" s="558"/>
      <c r="AED745" s="558"/>
      <c r="AEE745" s="558"/>
      <c r="AEF745" s="558"/>
      <c r="AEG745" s="558"/>
      <c r="AEH745" s="558"/>
      <c r="AEI745" s="558"/>
      <c r="AEJ745" s="558"/>
      <c r="AEK745" s="558"/>
      <c r="AEL745" s="558"/>
      <c r="AEM745" s="558"/>
      <c r="AEN745" s="558"/>
      <c r="AEO745" s="558"/>
      <c r="AEP745" s="558"/>
      <c r="AEQ745" s="558"/>
      <c r="AER745" s="558"/>
      <c r="AES745" s="558"/>
      <c r="AET745" s="558"/>
      <c r="AEU745" s="558"/>
      <c r="AEV745" s="558"/>
      <c r="AEW745" s="558"/>
      <c r="AEX745" s="558"/>
      <c r="AEY745" s="558"/>
      <c r="AEZ745" s="558"/>
      <c r="AFA745" s="558"/>
      <c r="AFB745" s="558"/>
      <c r="AFC745" s="558"/>
      <c r="AFD745" s="558"/>
      <c r="AFE745" s="558"/>
      <c r="AFF745" s="558"/>
      <c r="AFG745" s="558"/>
      <c r="AFH745" s="558"/>
      <c r="AFI745" s="558"/>
      <c r="AFJ745" s="558"/>
      <c r="AFK745" s="558"/>
      <c r="AFL745" s="558"/>
      <c r="AFM745" s="558"/>
      <c r="AFN745" s="558"/>
      <c r="AFO745" s="558"/>
      <c r="AFP745" s="558"/>
      <c r="AFQ745" s="558"/>
      <c r="AFR745" s="558"/>
      <c r="AFS745" s="558"/>
      <c r="AFT745" s="558"/>
      <c r="AFU745" s="558"/>
      <c r="AFV745" s="558"/>
      <c r="AFW745" s="558"/>
      <c r="AFX745" s="558"/>
      <c r="AFY745" s="558"/>
      <c r="AFZ745" s="558"/>
      <c r="AGA745" s="558"/>
      <c r="AGB745" s="558"/>
      <c r="AGC745" s="558"/>
      <c r="AGD745" s="558"/>
      <c r="AGE745" s="558"/>
      <c r="AGF745" s="558"/>
      <c r="AGG745" s="558"/>
      <c r="AGH745" s="558"/>
      <c r="AGI745" s="558"/>
      <c r="AGJ745" s="558"/>
      <c r="AGK745" s="558"/>
      <c r="AGL745" s="558"/>
      <c r="AGM745" s="558"/>
      <c r="AGN745" s="558"/>
      <c r="AGO745" s="558"/>
      <c r="AGP745" s="558"/>
      <c r="AGQ745" s="558"/>
      <c r="AGR745" s="558"/>
      <c r="AGS745" s="558"/>
      <c r="AGT745" s="558"/>
      <c r="AGU745" s="558"/>
      <c r="AGV745" s="558"/>
      <c r="AGW745" s="558"/>
      <c r="AGX745" s="558"/>
      <c r="AGY745" s="558"/>
      <c r="AGZ745" s="558"/>
      <c r="AHA745" s="558"/>
      <c r="AHB745" s="558"/>
      <c r="AHC745" s="558"/>
      <c r="AHD745" s="558"/>
      <c r="AHE745" s="558"/>
      <c r="AHF745" s="558"/>
      <c r="AHG745" s="558"/>
      <c r="AHH745" s="558"/>
      <c r="AHI745" s="558"/>
      <c r="AHJ745" s="558"/>
      <c r="AHK745" s="558"/>
      <c r="AHL745" s="558"/>
      <c r="AHM745" s="558"/>
      <c r="AHN745" s="558"/>
      <c r="AHO745" s="558"/>
      <c r="AHP745" s="558"/>
      <c r="AHQ745" s="558"/>
      <c r="AHR745" s="558"/>
      <c r="AHS745" s="558"/>
      <c r="AHT745" s="558"/>
      <c r="AHU745" s="558"/>
      <c r="AHV745" s="558"/>
      <c r="AHW745" s="558"/>
      <c r="AHX745" s="558"/>
      <c r="AHY745" s="558"/>
      <c r="AHZ745" s="558"/>
      <c r="AIA745" s="558"/>
      <c r="AIB745" s="558"/>
      <c r="AIC745" s="558"/>
      <c r="AID745" s="558"/>
      <c r="AIE745" s="558"/>
      <c r="AIF745" s="558"/>
      <c r="AIG745" s="558"/>
      <c r="AIH745" s="558"/>
      <c r="AII745" s="558"/>
      <c r="AIJ745" s="558"/>
      <c r="AIK745" s="558"/>
      <c r="AIL745" s="558"/>
      <c r="AIM745" s="558"/>
      <c r="AIN745" s="558"/>
      <c r="AIO745" s="558"/>
      <c r="AIP745" s="558"/>
      <c r="AIQ745" s="558"/>
      <c r="AIR745" s="558"/>
      <c r="AIS745" s="558"/>
      <c r="AIT745" s="558"/>
      <c r="AIU745" s="558"/>
      <c r="AIV745" s="558"/>
      <c r="AIW745" s="558"/>
      <c r="AIX745" s="558"/>
      <c r="AIY745" s="558"/>
      <c r="AIZ745" s="558"/>
      <c r="AJA745" s="558"/>
      <c r="AJB745" s="558"/>
      <c r="AJC745" s="558"/>
      <c r="AJD745" s="558"/>
      <c r="AJE745" s="558"/>
      <c r="AJF745" s="558"/>
      <c r="AJG745" s="558"/>
      <c r="AJH745" s="558"/>
      <c r="AJI745" s="558"/>
      <c r="AJJ745" s="558"/>
      <c r="AJK745" s="558"/>
      <c r="AJL745" s="558"/>
      <c r="AJM745" s="558"/>
      <c r="AJN745" s="558"/>
      <c r="AJO745" s="558"/>
      <c r="AJP745" s="558"/>
      <c r="AJQ745" s="558"/>
      <c r="AJR745" s="558"/>
      <c r="AJS745" s="558"/>
      <c r="AJT745" s="558"/>
      <c r="AJU745" s="558"/>
      <c r="AJV745" s="558"/>
      <c r="AJW745" s="558"/>
      <c r="AJX745" s="558"/>
      <c r="AJY745" s="558"/>
      <c r="AJZ745" s="558"/>
      <c r="AKA745" s="558"/>
      <c r="AKB745" s="558"/>
      <c r="AKC745" s="558"/>
      <c r="AKD745" s="558"/>
      <c r="AKE745" s="558"/>
      <c r="AKF745" s="558"/>
      <c r="AKG745" s="558"/>
      <c r="AKH745" s="558"/>
      <c r="AKI745" s="558"/>
      <c r="AKJ745" s="558"/>
      <c r="AKK745" s="558"/>
      <c r="AKL745" s="558"/>
      <c r="AKM745" s="558"/>
      <c r="AKN745" s="558"/>
      <c r="AKO745" s="558"/>
      <c r="AKP745" s="558"/>
      <c r="AKQ745" s="558"/>
      <c r="AKR745" s="558"/>
      <c r="AKS745" s="558"/>
      <c r="AKT745" s="558"/>
      <c r="AKU745" s="558"/>
      <c r="AKV745" s="558"/>
      <c r="AKW745" s="558"/>
      <c r="AKX745" s="558"/>
      <c r="AKY745" s="558"/>
      <c r="AKZ745" s="558"/>
      <c r="ALA745" s="558"/>
      <c r="ALB745" s="558"/>
      <c r="ALC745" s="558"/>
      <c r="ALD745" s="558"/>
      <c r="ALE745" s="558"/>
      <c r="ALF745" s="558"/>
      <c r="ALG745" s="558"/>
      <c r="ALH745" s="558"/>
      <c r="ALI745" s="558"/>
      <c r="ALJ745" s="558"/>
      <c r="ALK745" s="558"/>
      <c r="ALL745" s="558"/>
      <c r="ALM745" s="558"/>
      <c r="ALN745" s="558"/>
      <c r="ALO745" s="558"/>
      <c r="ALP745" s="558"/>
      <c r="ALQ745" s="558"/>
      <c r="ALR745" s="558"/>
      <c r="ALS745" s="558"/>
      <c r="ALT745" s="558"/>
      <c r="ALU745" s="558"/>
      <c r="ALV745" s="558"/>
      <c r="ALW745" s="558"/>
      <c r="ALX745" s="558"/>
      <c r="ALY745" s="558"/>
      <c r="ALZ745" s="558"/>
      <c r="AMA745" s="558"/>
      <c r="AMB745" s="558"/>
      <c r="AMC745" s="558"/>
      <c r="AMD745" s="558"/>
      <c r="AME745" s="558"/>
      <c r="AMF745" s="558"/>
      <c r="AMG745" s="558"/>
      <c r="AMH745" s="558"/>
      <c r="AMI745" s="558"/>
      <c r="AMJ745" s="558"/>
      <c r="AMK745" s="558"/>
      <c r="AML745" s="558"/>
      <c r="AMM745" s="558"/>
      <c r="AMN745" s="558"/>
      <c r="AMO745" s="558"/>
      <c r="AMP745" s="558"/>
      <c r="AMQ745" s="558"/>
      <c r="AMR745" s="558"/>
      <c r="AMS745" s="558"/>
      <c r="AMT745" s="558"/>
      <c r="AMU745" s="558"/>
      <c r="AMV745" s="558"/>
      <c r="AMW745" s="558"/>
      <c r="AMX745" s="558"/>
      <c r="AMY745" s="558"/>
      <c r="AMZ745" s="558"/>
      <c r="ANA745" s="558"/>
      <c r="ANB745" s="558"/>
      <c r="ANC745" s="558"/>
      <c r="AND745" s="558"/>
      <c r="ANE745" s="558"/>
      <c r="ANF745" s="558"/>
      <c r="ANG745" s="558"/>
      <c r="ANH745" s="558"/>
      <c r="ANI745" s="558"/>
      <c r="ANJ745" s="558"/>
      <c r="ANK745" s="558"/>
      <c r="ANL745" s="558"/>
      <c r="ANM745" s="558"/>
      <c r="ANN745" s="558"/>
      <c r="ANO745" s="558"/>
      <c r="ANP745" s="558"/>
      <c r="ANQ745" s="558"/>
      <c r="ANR745" s="558"/>
      <c r="ANS745" s="558"/>
      <c r="ANT745" s="558"/>
      <c r="ANU745" s="558"/>
      <c r="ANV745" s="558"/>
      <c r="ANW745" s="558"/>
      <c r="ANX745" s="558"/>
      <c r="ANY745" s="558"/>
      <c r="ANZ745" s="558"/>
      <c r="AOA745" s="558"/>
      <c r="AOB745" s="558"/>
      <c r="AOC745" s="558"/>
      <c r="AOD745" s="558"/>
      <c r="AOE745" s="558"/>
      <c r="AOF745" s="558"/>
      <c r="AOG745" s="558"/>
      <c r="AOH745" s="558"/>
      <c r="AOI745" s="558"/>
      <c r="AOJ745" s="558"/>
      <c r="AOK745" s="558"/>
      <c r="AOL745" s="558"/>
      <c r="AOM745" s="558"/>
      <c r="AON745" s="558"/>
      <c r="AOO745" s="558"/>
      <c r="AOP745" s="558"/>
      <c r="AOQ745" s="558"/>
      <c r="AOR745" s="558"/>
      <c r="AOS745" s="558"/>
      <c r="AOT745" s="558"/>
      <c r="AOU745" s="558"/>
      <c r="AOV745" s="558"/>
      <c r="AOW745" s="558"/>
      <c r="AOX745" s="558"/>
      <c r="AOY745" s="558"/>
      <c r="AOZ745" s="558"/>
      <c r="APA745" s="558"/>
      <c r="APB745" s="558"/>
      <c r="APC745" s="558"/>
      <c r="APD745" s="558"/>
      <c r="APE745" s="558"/>
      <c r="APF745" s="558"/>
      <c r="APG745" s="558"/>
      <c r="APH745" s="558"/>
      <c r="API745" s="558"/>
      <c r="APJ745" s="558"/>
      <c r="APK745" s="558"/>
      <c r="APL745" s="558"/>
      <c r="APM745" s="558"/>
      <c r="APN745" s="558"/>
      <c r="APO745" s="558"/>
      <c r="APP745" s="558"/>
      <c r="APQ745" s="558"/>
      <c r="APR745" s="558"/>
      <c r="APS745" s="558"/>
      <c r="APT745" s="558"/>
      <c r="APU745" s="558"/>
      <c r="APV745" s="558"/>
      <c r="APW745" s="558"/>
      <c r="APX745" s="558"/>
      <c r="APY745" s="558"/>
      <c r="APZ745" s="558"/>
      <c r="AQA745" s="558"/>
      <c r="AQB745" s="558"/>
      <c r="AQC745" s="558"/>
      <c r="AQD745" s="558"/>
      <c r="AQE745" s="558"/>
      <c r="AQF745" s="558"/>
      <c r="AQG745" s="558"/>
      <c r="AQH745" s="558"/>
      <c r="AQI745" s="558"/>
      <c r="AQJ745" s="558"/>
      <c r="AQK745" s="558"/>
      <c r="AQL745" s="558"/>
      <c r="AQM745" s="558"/>
      <c r="AQN745" s="558"/>
      <c r="AQO745" s="558"/>
      <c r="AQP745" s="558"/>
      <c r="AQQ745" s="558"/>
      <c r="AQR745" s="558"/>
      <c r="AQS745" s="558"/>
      <c r="AQT745" s="558"/>
      <c r="AQU745" s="558"/>
      <c r="AQV745" s="558"/>
      <c r="AQW745" s="558"/>
      <c r="AQX745" s="558"/>
      <c r="AQY745" s="558"/>
      <c r="AQZ745" s="558"/>
      <c r="ARA745" s="558"/>
      <c r="ARB745" s="558"/>
      <c r="ARC745" s="558"/>
      <c r="ARD745" s="558"/>
      <c r="ARE745" s="558"/>
      <c r="ARF745" s="558"/>
      <c r="ARG745" s="558"/>
      <c r="ARH745" s="558"/>
      <c r="ARI745" s="558"/>
      <c r="ARJ745" s="558"/>
      <c r="ARK745" s="558"/>
      <c r="ARL745" s="558"/>
      <c r="ARM745" s="558"/>
      <c r="ARN745" s="558"/>
      <c r="ARO745" s="558"/>
      <c r="ARP745" s="558"/>
      <c r="ARQ745" s="558"/>
      <c r="ARR745" s="558"/>
      <c r="ARS745" s="558"/>
      <c r="ART745" s="558"/>
      <c r="ARU745" s="558"/>
      <c r="ARV745" s="558"/>
      <c r="ARW745" s="558"/>
      <c r="ARX745" s="558"/>
      <c r="ARY745" s="558"/>
      <c r="ARZ745" s="558"/>
      <c r="ASA745" s="558"/>
      <c r="ASB745" s="558"/>
      <c r="ASC745" s="558"/>
      <c r="ASD745" s="558"/>
      <c r="ASE745" s="558"/>
      <c r="ASF745" s="558"/>
      <c r="ASG745" s="558"/>
      <c r="ASH745" s="558"/>
      <c r="ASI745" s="558"/>
      <c r="ASJ745" s="558"/>
      <c r="ASK745" s="558"/>
      <c r="ASL745" s="558"/>
      <c r="ASM745" s="558"/>
      <c r="ASN745" s="558"/>
      <c r="ASO745" s="558"/>
      <c r="ASP745" s="558"/>
      <c r="ASQ745" s="558"/>
      <c r="ASR745" s="558"/>
      <c r="ASS745" s="558"/>
      <c r="AST745" s="558"/>
      <c r="ASU745" s="558"/>
      <c r="ASV745" s="558"/>
      <c r="ASW745" s="558"/>
      <c r="ASX745" s="558"/>
      <c r="ASY745" s="558"/>
      <c r="ASZ745" s="558"/>
      <c r="ATA745" s="558"/>
      <c r="ATB745" s="558"/>
      <c r="ATC745" s="558"/>
      <c r="ATD745" s="558"/>
      <c r="ATE745" s="558"/>
      <c r="ATF745" s="558"/>
      <c r="ATG745" s="558"/>
      <c r="ATH745" s="558"/>
      <c r="ATI745" s="558"/>
      <c r="ATJ745" s="558"/>
      <c r="ATK745" s="558"/>
      <c r="ATL745" s="558"/>
      <c r="ATM745" s="558"/>
      <c r="ATN745" s="558"/>
      <c r="ATO745" s="558"/>
      <c r="ATP745" s="558"/>
      <c r="ATQ745" s="558"/>
      <c r="ATR745" s="558"/>
      <c r="ATS745" s="558"/>
      <c r="ATT745" s="558"/>
      <c r="ATU745" s="558"/>
      <c r="ATV745" s="558"/>
      <c r="ATW745" s="558"/>
      <c r="ATX745" s="558"/>
      <c r="ATY745" s="558"/>
      <c r="ATZ745" s="558"/>
      <c r="AUA745" s="558"/>
      <c r="AUB745" s="558"/>
      <c r="AUC745" s="558"/>
      <c r="AUD745" s="558"/>
      <c r="AUE745" s="558"/>
      <c r="AUF745" s="558"/>
      <c r="AUG745" s="558"/>
      <c r="AUH745" s="558"/>
      <c r="AUI745" s="558"/>
      <c r="AUJ745" s="558"/>
      <c r="AUK745" s="558"/>
      <c r="AUL745" s="558"/>
      <c r="AUM745" s="558"/>
      <c r="AUN745" s="558"/>
      <c r="AUO745" s="558"/>
      <c r="AUP745" s="558"/>
      <c r="AUQ745" s="558"/>
      <c r="AUR745" s="558"/>
      <c r="AUS745" s="558"/>
      <c r="AUT745" s="558"/>
      <c r="AUU745" s="558"/>
      <c r="AUV745" s="558"/>
      <c r="AUW745" s="558"/>
      <c r="AUX745" s="558"/>
      <c r="AUY745" s="558"/>
      <c r="AUZ745" s="558"/>
      <c r="AVA745" s="558"/>
      <c r="AVB745" s="558"/>
      <c r="AVC745" s="558"/>
      <c r="AVD745" s="558"/>
      <c r="AVE745" s="558"/>
      <c r="AVF745" s="558"/>
      <c r="AVG745" s="558"/>
      <c r="AVH745" s="558"/>
      <c r="AVI745" s="558"/>
      <c r="AVJ745" s="558"/>
      <c r="AVK745" s="558"/>
      <c r="AVL745" s="558"/>
      <c r="AVM745" s="558"/>
      <c r="AVN745" s="558"/>
      <c r="AVO745" s="558"/>
      <c r="AVP745" s="558"/>
      <c r="AVQ745" s="558"/>
      <c r="AVR745" s="558"/>
      <c r="AVS745" s="558"/>
      <c r="AVT745" s="558"/>
      <c r="AVU745" s="558"/>
      <c r="AVV745" s="558"/>
      <c r="AVW745" s="558"/>
      <c r="AVX745" s="558"/>
      <c r="AVY745" s="558"/>
      <c r="AVZ745" s="558"/>
      <c r="AWA745" s="558"/>
      <c r="AWB745" s="558"/>
      <c r="AWC745" s="558"/>
      <c r="AWD745" s="558"/>
      <c r="AWE745" s="558"/>
      <c r="AWF745" s="558"/>
      <c r="AWG745" s="558"/>
      <c r="AWH745" s="558"/>
      <c r="AWI745" s="558"/>
      <c r="AWJ745" s="558"/>
      <c r="AWK745" s="558"/>
      <c r="AWL745" s="558"/>
      <c r="AWM745" s="558"/>
      <c r="AWN745" s="558"/>
      <c r="AWO745" s="558"/>
      <c r="AWP745" s="558"/>
      <c r="AWQ745" s="558"/>
      <c r="AWR745" s="558"/>
      <c r="AWS745" s="558"/>
      <c r="AWT745" s="558"/>
      <c r="AWU745" s="558"/>
      <c r="AWV745" s="558"/>
      <c r="AWW745" s="558"/>
      <c r="AWX745" s="558"/>
      <c r="AWY745" s="558"/>
      <c r="AWZ745" s="558"/>
      <c r="AXA745" s="558"/>
      <c r="AXB745" s="558"/>
      <c r="AXC745" s="558"/>
      <c r="AXD745" s="558"/>
      <c r="AXE745" s="558"/>
      <c r="AXF745" s="558"/>
      <c r="AXG745" s="558"/>
      <c r="AXH745" s="558"/>
      <c r="AXI745" s="558"/>
      <c r="AXJ745" s="558"/>
      <c r="AXK745" s="558"/>
      <c r="AXL745" s="558"/>
      <c r="AXM745" s="558"/>
      <c r="AXN745" s="558"/>
      <c r="AXO745" s="558"/>
      <c r="AXP745" s="558"/>
      <c r="AXQ745" s="558"/>
      <c r="AXR745" s="558"/>
      <c r="AXS745" s="558"/>
      <c r="AXT745" s="558"/>
      <c r="AXU745" s="558"/>
      <c r="AXV745" s="558"/>
      <c r="AXW745" s="558"/>
      <c r="AXX745" s="558"/>
      <c r="AXY745" s="558"/>
      <c r="AXZ745" s="558"/>
      <c r="AYA745" s="558"/>
      <c r="AYB745" s="558"/>
      <c r="AYC745" s="558"/>
      <c r="AYD745" s="558"/>
      <c r="AYE745" s="558"/>
      <c r="AYF745" s="558"/>
      <c r="AYG745" s="558"/>
      <c r="AYH745" s="558"/>
      <c r="AYI745" s="558"/>
      <c r="AYJ745" s="558"/>
      <c r="AYK745" s="558"/>
      <c r="AYL745" s="558"/>
      <c r="AYM745" s="558"/>
      <c r="AYN745" s="558"/>
      <c r="AYO745" s="558"/>
      <c r="AYP745" s="558"/>
      <c r="AYQ745" s="558"/>
      <c r="AYR745" s="558"/>
      <c r="AYS745" s="558"/>
      <c r="AYT745" s="558"/>
      <c r="AYU745" s="558"/>
      <c r="AYV745" s="558"/>
      <c r="AYW745" s="558"/>
      <c r="AYX745" s="558"/>
      <c r="AYY745" s="558"/>
      <c r="AYZ745" s="558"/>
      <c r="AZA745" s="558"/>
      <c r="AZB745" s="558"/>
      <c r="AZC745" s="558"/>
      <c r="AZD745" s="558"/>
      <c r="AZE745" s="558"/>
      <c r="AZF745" s="558"/>
      <c r="AZG745" s="558"/>
      <c r="AZH745" s="558"/>
      <c r="AZI745" s="558"/>
      <c r="AZJ745" s="558"/>
      <c r="AZK745" s="558"/>
      <c r="AZL745" s="558"/>
      <c r="AZM745" s="558"/>
      <c r="AZN745" s="558"/>
      <c r="AZO745" s="558"/>
      <c r="AZP745" s="558"/>
      <c r="AZQ745" s="558"/>
      <c r="AZR745" s="558"/>
      <c r="AZS745" s="558"/>
      <c r="AZT745" s="558"/>
      <c r="AZU745" s="558"/>
      <c r="AZV745" s="558"/>
      <c r="AZW745" s="558"/>
      <c r="AZX745" s="558"/>
      <c r="AZY745" s="558"/>
      <c r="AZZ745" s="558"/>
      <c r="BAA745" s="558"/>
      <c r="BAB745" s="558"/>
      <c r="BAC745" s="558"/>
      <c r="BAD745" s="558"/>
      <c r="BAE745" s="558"/>
      <c r="BAF745" s="558"/>
      <c r="BAG745" s="558"/>
      <c r="BAH745" s="558"/>
      <c r="BAI745" s="558"/>
      <c r="BAJ745" s="558"/>
      <c r="BAK745" s="558"/>
      <c r="BAL745" s="558"/>
      <c r="BAM745" s="558"/>
      <c r="BAN745" s="558"/>
      <c r="BAO745" s="558"/>
      <c r="BAP745" s="558"/>
      <c r="BAQ745" s="558"/>
      <c r="BAR745" s="558"/>
      <c r="BAS745" s="558"/>
      <c r="BAT745" s="558"/>
      <c r="BAU745" s="558"/>
      <c r="BAV745" s="558"/>
      <c r="BAW745" s="558"/>
      <c r="BAX745" s="558"/>
      <c r="BAY745" s="558"/>
      <c r="BAZ745" s="558"/>
      <c r="BBA745" s="558"/>
      <c r="BBB745" s="558"/>
      <c r="BBC745" s="558"/>
      <c r="BBD745" s="558"/>
      <c r="BBE745" s="558"/>
      <c r="BBF745" s="558"/>
      <c r="BBG745" s="558"/>
      <c r="BBH745" s="558"/>
      <c r="BBI745" s="558"/>
      <c r="BBJ745" s="558"/>
      <c r="BBK745" s="558"/>
      <c r="BBL745" s="558"/>
      <c r="BBM745" s="558"/>
      <c r="BBN745" s="558"/>
      <c r="BBO745" s="558"/>
      <c r="BBP745" s="558"/>
      <c r="BBQ745" s="558"/>
      <c r="BBR745" s="558"/>
      <c r="BBS745" s="558"/>
      <c r="BBT745" s="558"/>
      <c r="BBU745" s="558"/>
      <c r="BBV745" s="558"/>
      <c r="BBW745" s="558"/>
      <c r="BBX745" s="558"/>
      <c r="BBY745" s="558"/>
      <c r="BBZ745" s="558"/>
      <c r="BCA745" s="558"/>
      <c r="BCB745" s="558"/>
      <c r="BCC745" s="558"/>
      <c r="BCD745" s="558"/>
      <c r="BCE745" s="558"/>
      <c r="BCF745" s="558"/>
      <c r="BCG745" s="558"/>
      <c r="BCH745" s="558"/>
      <c r="BCI745" s="558"/>
      <c r="BCJ745" s="558"/>
      <c r="BCK745" s="558"/>
      <c r="BCL745" s="558"/>
      <c r="BCM745" s="558"/>
      <c r="BCN745" s="558"/>
      <c r="BCO745" s="558"/>
    </row>
    <row r="746" spans="1:1445">
      <c r="A746" s="289" t="s">
        <v>820</v>
      </c>
      <c r="B746" s="313" t="s">
        <v>277</v>
      </c>
      <c r="C746" s="287">
        <f t="shared" si="35"/>
        <v>8.0588235294117645</v>
      </c>
      <c r="D746" s="424"/>
      <c r="E746" s="305" t="s">
        <v>1336</v>
      </c>
      <c r="F746" s="289" t="s">
        <v>293</v>
      </c>
      <c r="G746" s="290">
        <v>4</v>
      </c>
      <c r="H746" s="404"/>
      <c r="I746" s="293">
        <v>0.25</v>
      </c>
      <c r="J746" s="293"/>
      <c r="K746" s="293">
        <v>0.25</v>
      </c>
      <c r="L746" s="293">
        <f t="shared" si="36"/>
        <v>0.25</v>
      </c>
      <c r="M746" s="425">
        <v>6</v>
      </c>
      <c r="N746" s="425" t="s">
        <v>345</v>
      </c>
      <c r="O746" s="316">
        <v>43263</v>
      </c>
      <c r="P746" s="425">
        <v>8</v>
      </c>
      <c r="Q746" s="425" t="s">
        <v>209</v>
      </c>
      <c r="R746" s="316">
        <v>43135</v>
      </c>
      <c r="S746" s="425">
        <v>11</v>
      </c>
      <c r="T746" s="425" t="s">
        <v>345</v>
      </c>
      <c r="U746" s="316">
        <v>43079</v>
      </c>
      <c r="V746" s="321">
        <v>12</v>
      </c>
      <c r="W746" s="289" t="s">
        <v>345</v>
      </c>
      <c r="X746" s="294">
        <v>43078</v>
      </c>
      <c r="Y746" s="8">
        <v>11</v>
      </c>
      <c r="Z746" s="18" t="s">
        <v>345</v>
      </c>
      <c r="AA746" s="86">
        <v>42771</v>
      </c>
      <c r="AB746" s="8">
        <v>8</v>
      </c>
      <c r="AC746" s="18" t="s">
        <v>242</v>
      </c>
      <c r="AD746" s="86">
        <v>42770</v>
      </c>
      <c r="AE746" s="8">
        <v>11</v>
      </c>
      <c r="AF746" s="18" t="s">
        <v>345</v>
      </c>
      <c r="AG746" s="68">
        <v>42274</v>
      </c>
      <c r="AH746" s="10">
        <v>11</v>
      </c>
      <c r="AI746" s="18" t="s">
        <v>345</v>
      </c>
      <c r="AJ746" s="68">
        <v>42273</v>
      </c>
      <c r="AK746" s="10">
        <v>8</v>
      </c>
      <c r="AL746" s="18" t="s">
        <v>345</v>
      </c>
      <c r="AM746" s="68">
        <v>42036</v>
      </c>
      <c r="AN746" s="10">
        <v>11</v>
      </c>
      <c r="AO746" s="18" t="s">
        <v>345</v>
      </c>
      <c r="AP746" s="68">
        <v>42035</v>
      </c>
      <c r="AQ746" s="10">
        <v>16</v>
      </c>
      <c r="AR746" s="18" t="s">
        <v>345</v>
      </c>
      <c r="AS746" s="68">
        <v>41672</v>
      </c>
      <c r="AT746" s="10">
        <v>9</v>
      </c>
      <c r="AU746" s="18" t="s">
        <v>345</v>
      </c>
      <c r="AV746" s="68">
        <v>41545</v>
      </c>
      <c r="AX746" s="6"/>
      <c r="AY746" s="6"/>
      <c r="BA746" s="6"/>
      <c r="BB746" s="6"/>
      <c r="BD746" s="6"/>
      <c r="BE746" s="6"/>
      <c r="BG746" s="6"/>
      <c r="BH746" s="6"/>
      <c r="BJ746" s="6"/>
      <c r="BK746" s="6"/>
      <c r="BM746" s="6"/>
      <c r="BN746" s="6"/>
      <c r="BP746" s="6"/>
      <c r="BQ746" s="6"/>
      <c r="BS746" s="6"/>
      <c r="BT746" s="6"/>
      <c r="BV746" s="6"/>
      <c r="BW746" s="6"/>
      <c r="BY746" s="6"/>
      <c r="BZ746" s="6"/>
      <c r="CB746" s="6"/>
      <c r="CC746" s="6"/>
      <c r="CE746" s="6"/>
      <c r="CF746" s="6"/>
      <c r="CG746" s="6"/>
      <c r="CH746" s="6"/>
      <c r="CJ746" s="6"/>
      <c r="CM746" s="6"/>
      <c r="CP746" s="6"/>
      <c r="CS746" s="6"/>
      <c r="CV746" s="6"/>
      <c r="CY746" s="6"/>
      <c r="DB746" s="6"/>
      <c r="DE746" s="6"/>
      <c r="DH746" s="6"/>
      <c r="DK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  <c r="EZ746" s="6"/>
      <c r="FA746" s="6"/>
      <c r="FB746" s="6"/>
      <c r="FC746" s="6"/>
      <c r="FD746" s="6"/>
      <c r="FE746" s="6"/>
      <c r="FF746" s="6"/>
      <c r="FG746" s="6"/>
      <c r="FH746" s="6"/>
      <c r="FI746" s="6"/>
      <c r="FJ746" s="6"/>
      <c r="FK746" s="6"/>
      <c r="FL746" s="6"/>
      <c r="FM746" s="6"/>
      <c r="FN746" s="6"/>
      <c r="FO746" s="6"/>
      <c r="FP746" s="6"/>
      <c r="FQ746" s="6"/>
      <c r="FR746" s="6"/>
      <c r="FS746" s="6"/>
      <c r="FT746" s="6"/>
      <c r="FU746" s="6"/>
      <c r="FV746" s="6"/>
      <c r="FW746" s="6"/>
      <c r="FX746" s="6"/>
      <c r="FY746" s="6"/>
      <c r="FZ746" s="6"/>
      <c r="GA746" s="6"/>
      <c r="GB746" s="6"/>
      <c r="GC746" s="6"/>
      <c r="GD746" s="6"/>
      <c r="GE746" s="6"/>
      <c r="GF746" s="6"/>
      <c r="GG746" s="6"/>
      <c r="GH746" s="6"/>
      <c r="GI746" s="6"/>
      <c r="GJ746" s="6"/>
      <c r="GK746" s="6"/>
      <c r="GL746" s="6"/>
      <c r="GM746" s="6"/>
      <c r="GN746" s="6"/>
      <c r="GO746" s="6"/>
      <c r="GP746" s="6"/>
      <c r="GQ746" s="6"/>
      <c r="GR746" s="6"/>
      <c r="GS746" s="6"/>
      <c r="GT746" s="6"/>
      <c r="GU746" s="6"/>
      <c r="GV746" s="6"/>
      <c r="GW746" s="6"/>
      <c r="GX746" s="6"/>
      <c r="GY746" s="6"/>
      <c r="GZ746" s="6"/>
      <c r="HA746" s="6"/>
      <c r="HB746" s="6"/>
      <c r="HC746" s="6"/>
      <c r="HD746" s="6"/>
      <c r="HE746" s="6"/>
      <c r="HF746" s="6"/>
      <c r="HG746" s="6"/>
      <c r="HH746" s="6"/>
      <c r="HI746" s="6"/>
      <c r="HJ746" s="6"/>
      <c r="HK746" s="6"/>
      <c r="HL746" s="6"/>
      <c r="HM746" s="6"/>
      <c r="HN746" s="6"/>
      <c r="IS746" s="23"/>
      <c r="IT746" s="23"/>
      <c r="IU746" s="23"/>
      <c r="IV746" s="23"/>
      <c r="IW746" s="23"/>
      <c r="IX746" s="23"/>
      <c r="IY746" s="23"/>
      <c r="IZ746" s="23"/>
      <c r="JA746" s="23"/>
      <c r="JB746" s="23"/>
      <c r="JC746" s="23"/>
      <c r="JD746" s="23"/>
      <c r="JE746" s="23"/>
      <c r="JF746" s="23"/>
      <c r="JG746" s="23"/>
      <c r="JH746" s="23"/>
      <c r="JI746" s="23"/>
      <c r="JJ746" s="23"/>
      <c r="JK746" s="23"/>
      <c r="JL746" s="23"/>
      <c r="JM746" s="23"/>
      <c r="JN746" s="23"/>
      <c r="JO746" s="23"/>
      <c r="JP746" s="23"/>
      <c r="JQ746" s="23"/>
      <c r="JR746" s="23"/>
      <c r="JS746" s="23"/>
      <c r="JT746" s="23"/>
      <c r="JU746" s="23"/>
      <c r="JV746" s="23"/>
      <c r="JW746" s="23"/>
      <c r="JX746" s="23"/>
      <c r="JY746" s="23"/>
      <c r="JZ746" s="23"/>
      <c r="KA746" s="23"/>
      <c r="KB746" s="23"/>
      <c r="KC746" s="23"/>
      <c r="KD746" s="23"/>
      <c r="KE746" s="23"/>
      <c r="KF746" s="23"/>
      <c r="KG746" s="23"/>
      <c r="KH746" s="23"/>
      <c r="KI746" s="23"/>
      <c r="KJ746" s="23"/>
      <c r="KK746" s="23"/>
      <c r="KL746" s="23"/>
      <c r="KM746" s="23"/>
      <c r="KN746" s="23"/>
      <c r="KO746" s="23"/>
      <c r="KP746" s="23"/>
      <c r="KQ746" s="23"/>
      <c r="KR746" s="23"/>
      <c r="KS746" s="23"/>
      <c r="KT746" s="23"/>
      <c r="KU746" s="23"/>
      <c r="KV746" s="23"/>
      <c r="KW746" s="23"/>
      <c r="KX746" s="23"/>
      <c r="KY746" s="23"/>
      <c r="KZ746" s="23"/>
      <c r="LA746" s="23"/>
      <c r="LB746" s="23"/>
      <c r="LC746" s="23"/>
      <c r="LD746" s="23"/>
      <c r="LE746" s="23"/>
      <c r="LF746" s="23"/>
      <c r="LG746" s="23"/>
      <c r="LH746" s="23"/>
      <c r="LI746" s="23"/>
      <c r="LJ746" s="23"/>
      <c r="LK746" s="23"/>
      <c r="LL746" s="23"/>
      <c r="LM746" s="23"/>
      <c r="LN746" s="23"/>
      <c r="LO746" s="23"/>
      <c r="LP746" s="23"/>
      <c r="LQ746" s="23"/>
      <c r="LR746" s="23"/>
      <c r="LS746" s="23"/>
      <c r="LT746" s="23"/>
      <c r="LU746" s="23"/>
      <c r="LV746" s="23"/>
      <c r="LW746" s="23"/>
      <c r="LX746" s="23"/>
      <c r="LY746" s="23"/>
      <c r="LZ746" s="23"/>
      <c r="MA746" s="23"/>
      <c r="MB746" s="23"/>
      <c r="MC746" s="23"/>
      <c r="MD746" s="23"/>
      <c r="ME746" s="23"/>
      <c r="MF746" s="23"/>
      <c r="MG746" s="23"/>
      <c r="MH746" s="23"/>
      <c r="MI746" s="23"/>
      <c r="MJ746" s="23"/>
      <c r="MK746" s="23"/>
      <c r="ML746" s="23"/>
      <c r="MM746" s="23"/>
      <c r="MN746" s="23"/>
      <c r="MO746" s="23"/>
      <c r="MP746" s="23"/>
      <c r="MQ746" s="23"/>
      <c r="MR746" s="23"/>
      <c r="MS746" s="23"/>
      <c r="MT746" s="23"/>
      <c r="MU746" s="23"/>
      <c r="MV746" s="23"/>
      <c r="MW746" s="23"/>
      <c r="MX746" s="23"/>
      <c r="MY746" s="23"/>
      <c r="MZ746" s="23"/>
      <c r="NA746" s="23"/>
      <c r="NB746" s="23"/>
      <c r="NC746" s="23"/>
      <c r="ND746" s="23"/>
      <c r="NE746" s="23"/>
      <c r="NF746" s="23"/>
      <c r="NG746" s="23"/>
      <c r="NH746" s="23"/>
      <c r="NI746" s="23"/>
      <c r="NJ746" s="23"/>
      <c r="NK746" s="23"/>
      <c r="NL746" s="23"/>
      <c r="NM746" s="23"/>
      <c r="NN746" s="23"/>
      <c r="NO746" s="23"/>
      <c r="NP746" s="23"/>
      <c r="NQ746" s="23"/>
      <c r="NR746" s="23"/>
      <c r="NS746" s="23"/>
      <c r="NT746" s="23"/>
      <c r="NU746" s="23"/>
      <c r="NV746" s="23"/>
      <c r="NW746" s="23"/>
      <c r="BCJ746" s="23"/>
      <c r="BCK746" s="23"/>
      <c r="BCL746" s="23"/>
      <c r="BCM746" s="23"/>
      <c r="BCN746" s="23"/>
      <c r="BCO746" s="23"/>
    </row>
    <row r="747" spans="1:1445">
      <c r="A747" s="425" t="s">
        <v>1855</v>
      </c>
      <c r="B747" s="425" t="s">
        <v>1856</v>
      </c>
      <c r="C747" s="287">
        <f t="shared" si="35"/>
        <v>16</v>
      </c>
      <c r="D747" s="336" t="s">
        <v>2693</v>
      </c>
      <c r="E747" s="425" t="s">
        <v>2572</v>
      </c>
      <c r="F747" s="425" t="s">
        <v>602</v>
      </c>
      <c r="G747" s="425">
        <v>4</v>
      </c>
      <c r="H747" s="422">
        <v>2</v>
      </c>
      <c r="I747" s="293">
        <v>7</v>
      </c>
      <c r="J747" s="425"/>
      <c r="K747" s="425">
        <v>3.5</v>
      </c>
      <c r="L747" s="293">
        <f t="shared" si="36"/>
        <v>3.5</v>
      </c>
      <c r="M747" s="425">
        <v>0</v>
      </c>
      <c r="N747" s="425" t="s">
        <v>184</v>
      </c>
      <c r="O747" s="316">
        <v>42890</v>
      </c>
      <c r="P747" s="425">
        <v>4</v>
      </c>
      <c r="Q747" s="425" t="s">
        <v>242</v>
      </c>
      <c r="R747" s="316">
        <v>42889</v>
      </c>
      <c r="S747" s="425">
        <v>16</v>
      </c>
      <c r="T747" s="425" t="s">
        <v>345</v>
      </c>
      <c r="U747" s="316">
        <v>42883</v>
      </c>
      <c r="V747" s="198">
        <v>17</v>
      </c>
      <c r="W747" s="197" t="s">
        <v>345</v>
      </c>
      <c r="X747" s="82">
        <v>42834</v>
      </c>
      <c r="Y747" s="198">
        <v>17</v>
      </c>
      <c r="Z747" s="197" t="s">
        <v>345</v>
      </c>
      <c r="AA747" s="82">
        <v>42833</v>
      </c>
      <c r="AB747" s="198">
        <v>8</v>
      </c>
      <c r="AC747" s="197" t="s">
        <v>345</v>
      </c>
      <c r="AD747" s="72">
        <v>42652</v>
      </c>
      <c r="AE747" s="201"/>
      <c r="AF747" s="196"/>
      <c r="AG747" s="199"/>
      <c r="AH747" s="201"/>
      <c r="AI747" s="196"/>
      <c r="AJ747" s="199"/>
      <c r="AK747" s="201"/>
      <c r="AL747" s="196"/>
      <c r="AM747" s="199"/>
      <c r="AN747" s="201"/>
      <c r="AO747" s="196"/>
      <c r="AP747" s="199"/>
      <c r="AQ747" s="201"/>
      <c r="AR747" s="196"/>
      <c r="AS747" s="199"/>
      <c r="AT747" s="201"/>
      <c r="AU747" s="196"/>
      <c r="AV747" s="199"/>
      <c r="AW747" s="201"/>
      <c r="AX747" s="196"/>
      <c r="AY747" s="199"/>
      <c r="AZ747" s="201"/>
      <c r="BA747" s="196"/>
      <c r="BB747" s="196"/>
      <c r="BC747" s="201"/>
      <c r="BD747" s="196"/>
      <c r="BE747" s="196"/>
      <c r="BF747" s="201"/>
      <c r="BG747" s="196"/>
      <c r="BH747" s="196"/>
      <c r="BI747" s="201"/>
      <c r="BJ747" s="196"/>
      <c r="BK747" s="196"/>
      <c r="BL747" s="201"/>
      <c r="BM747" s="196"/>
      <c r="BN747" s="196"/>
      <c r="BO747" s="201"/>
      <c r="BP747" s="196"/>
      <c r="BQ747" s="196"/>
      <c r="BR747" s="201"/>
      <c r="BS747" s="196"/>
      <c r="BT747" s="196"/>
      <c r="BU747" s="201"/>
      <c r="BV747" s="196"/>
      <c r="BW747" s="196"/>
      <c r="BX747" s="201"/>
      <c r="BY747" s="196"/>
      <c r="BZ747" s="196"/>
      <c r="CA747" s="201"/>
      <c r="CB747" s="196"/>
      <c r="CC747" s="196"/>
      <c r="CD747" s="199"/>
      <c r="CE747" s="196"/>
      <c r="CF747" s="196"/>
      <c r="CG747" s="199"/>
      <c r="CH747" s="196"/>
      <c r="CI747" s="196"/>
      <c r="CJ747" s="199"/>
      <c r="CK747" s="196"/>
      <c r="CL747" s="196"/>
      <c r="CM747" s="199"/>
      <c r="CN747" s="196"/>
      <c r="CO747" s="196"/>
      <c r="CP747" s="199"/>
      <c r="CQ747" s="196"/>
      <c r="CR747" s="196"/>
      <c r="CS747" s="199"/>
      <c r="CT747" s="196"/>
      <c r="CU747" s="196"/>
      <c r="CV747" s="199"/>
      <c r="CW747" s="196"/>
      <c r="CX747" s="199"/>
      <c r="CY747" s="199"/>
      <c r="CZ747" s="196"/>
      <c r="DA747" s="199"/>
      <c r="DB747" s="196"/>
      <c r="DC747" s="196"/>
      <c r="DD747" s="196"/>
      <c r="DE747" s="199"/>
      <c r="DF747" s="196"/>
      <c r="DG747" s="196"/>
      <c r="DH747" s="199"/>
      <c r="DI747" s="196"/>
      <c r="DJ747" s="196"/>
      <c r="DK747" s="196"/>
      <c r="DL747" s="196"/>
      <c r="DM747" s="196"/>
      <c r="DN747" s="196"/>
      <c r="DO747" s="196"/>
      <c r="DP747" s="196"/>
      <c r="DQ747" s="196"/>
      <c r="DR747" s="196"/>
      <c r="DS747" s="196"/>
      <c r="DT747" s="196"/>
      <c r="DU747" s="196"/>
      <c r="DV747" s="196"/>
      <c r="DW747" s="196"/>
      <c r="DX747" s="196"/>
      <c r="DY747" s="196"/>
      <c r="DZ747" s="196"/>
      <c r="EA747" s="196"/>
      <c r="EB747" s="196"/>
      <c r="EC747" s="199"/>
      <c r="ED747" s="196"/>
      <c r="EE747" s="196"/>
      <c r="EF747" s="199"/>
      <c r="EG747" s="196"/>
      <c r="EH747" s="196"/>
      <c r="EI747" s="199"/>
      <c r="EJ747" s="196"/>
      <c r="EK747" s="196"/>
      <c r="EL747" s="199"/>
      <c r="EM747" s="196"/>
      <c r="EN747" s="196"/>
      <c r="EO747" s="199"/>
      <c r="EP747" s="196"/>
      <c r="EQ747" s="196"/>
      <c r="ER747" s="199"/>
      <c r="ES747" s="196"/>
      <c r="ET747" s="196"/>
      <c r="EU747" s="199"/>
      <c r="EV747" s="196"/>
      <c r="EW747" s="196"/>
      <c r="EX747" s="196"/>
      <c r="EY747" s="196"/>
      <c r="EZ747" s="196"/>
      <c r="FA747" s="196"/>
      <c r="FB747" s="196"/>
      <c r="FC747" s="196"/>
      <c r="FD747" s="196"/>
      <c r="FE747" s="196"/>
      <c r="FF747" s="196"/>
      <c r="FG747" s="196"/>
      <c r="FH747" s="196"/>
      <c r="FI747" s="196"/>
      <c r="FJ747" s="196"/>
      <c r="FK747" s="196"/>
      <c r="FL747" s="196"/>
      <c r="FM747" s="196"/>
      <c r="FN747" s="196"/>
      <c r="FO747" s="196"/>
      <c r="FP747" s="196"/>
      <c r="FQ747" s="196"/>
      <c r="FR747" s="196"/>
      <c r="FS747" s="196"/>
      <c r="FT747" s="196"/>
      <c r="FU747" s="196"/>
      <c r="FV747" s="196"/>
      <c r="FW747" s="196"/>
      <c r="FX747" s="196"/>
      <c r="FY747" s="196"/>
      <c r="FZ747" s="196"/>
      <c r="GA747" s="196"/>
      <c r="GB747" s="196"/>
      <c r="GC747" s="196"/>
      <c r="GD747" s="196"/>
      <c r="GE747" s="196"/>
      <c r="GF747" s="196"/>
      <c r="GG747" s="196"/>
      <c r="GH747" s="196"/>
      <c r="GI747" s="196"/>
      <c r="GJ747" s="196"/>
      <c r="GK747" s="196"/>
      <c r="GL747" s="196"/>
      <c r="GM747" s="196"/>
      <c r="GN747" s="196"/>
      <c r="GO747" s="196"/>
      <c r="GP747" s="196"/>
      <c r="GQ747" s="196"/>
      <c r="GR747" s="196"/>
      <c r="GS747" s="196"/>
      <c r="GT747" s="196"/>
      <c r="GU747" s="196"/>
      <c r="GV747" s="196"/>
      <c r="GW747" s="196"/>
      <c r="GX747" s="196"/>
      <c r="GY747" s="196"/>
      <c r="GZ747" s="196"/>
      <c r="HA747" s="196"/>
      <c r="HB747" s="196"/>
      <c r="HC747" s="196"/>
      <c r="HD747" s="196"/>
      <c r="HE747" s="196"/>
      <c r="HF747" s="196"/>
      <c r="HG747" s="196"/>
      <c r="HH747" s="196"/>
      <c r="HI747" s="196"/>
      <c r="HJ747" s="196"/>
      <c r="HK747" s="196"/>
      <c r="HL747" s="196"/>
      <c r="HM747" s="196"/>
      <c r="HN747" s="196"/>
      <c r="HO747" s="196"/>
      <c r="HP747" s="196"/>
      <c r="HQ747" s="196"/>
      <c r="HR747" s="196"/>
      <c r="HS747" s="196"/>
      <c r="HT747" s="196"/>
      <c r="HU747" s="196"/>
      <c r="HV747" s="196"/>
      <c r="HW747" s="196"/>
      <c r="HX747" s="196"/>
      <c r="HY747" s="196"/>
      <c r="HZ747" s="196"/>
      <c r="IA747" s="196"/>
      <c r="IB747" s="196"/>
      <c r="IC747" s="196"/>
      <c r="ID747" s="196"/>
      <c r="IE747" s="196"/>
      <c r="IF747" s="196"/>
      <c r="IG747" s="196"/>
      <c r="IH747" s="196"/>
      <c r="II747" s="196"/>
      <c r="IJ747" s="196"/>
      <c r="IK747" s="196"/>
      <c r="IL747" s="196"/>
      <c r="IM747" s="196"/>
      <c r="IN747" s="196"/>
      <c r="IO747" s="196"/>
      <c r="IP747" s="196"/>
      <c r="IQ747" s="196"/>
      <c r="IR747" s="196"/>
      <c r="IS747" s="196"/>
      <c r="IT747" s="196"/>
      <c r="IU747" s="196"/>
      <c r="IV747" s="196"/>
      <c r="IW747" s="196"/>
      <c r="IX747" s="196"/>
      <c r="IY747" s="196"/>
      <c r="IZ747" s="196"/>
      <c r="JA747" s="196"/>
      <c r="JB747" s="196"/>
      <c r="JC747" s="196"/>
      <c r="JD747" s="196"/>
      <c r="JE747" s="196"/>
      <c r="JF747" s="196"/>
      <c r="JG747" s="196"/>
      <c r="JH747" s="196"/>
      <c r="JI747" s="196"/>
      <c r="JJ747" s="196"/>
      <c r="JK747" s="196"/>
      <c r="JL747" s="196"/>
      <c r="JM747" s="196"/>
      <c r="JN747" s="196"/>
      <c r="JO747" s="196"/>
      <c r="JP747" s="196"/>
      <c r="JQ747" s="196"/>
      <c r="JR747" s="196"/>
      <c r="JS747" s="196"/>
      <c r="JT747" s="196"/>
      <c r="JU747" s="196"/>
      <c r="JV747" s="196"/>
      <c r="JW747" s="196"/>
      <c r="JX747" s="196"/>
      <c r="JY747" s="196"/>
      <c r="JZ747" s="196"/>
      <c r="KA747" s="196"/>
      <c r="KB747" s="196"/>
      <c r="KC747" s="196"/>
      <c r="KD747" s="196"/>
      <c r="KE747" s="196"/>
      <c r="KF747" s="196"/>
      <c r="KG747" s="196"/>
      <c r="KH747" s="196"/>
      <c r="KI747" s="196"/>
      <c r="KJ747" s="196"/>
      <c r="KK747" s="196"/>
      <c r="KL747" s="196"/>
      <c r="KM747" s="196"/>
      <c r="KN747" s="196"/>
      <c r="KO747" s="196"/>
      <c r="KP747" s="196"/>
      <c r="KQ747" s="196"/>
      <c r="KR747" s="196"/>
      <c r="KS747" s="196"/>
      <c r="KT747" s="196"/>
      <c r="KU747" s="196"/>
      <c r="KV747" s="196"/>
      <c r="KW747" s="196"/>
      <c r="KX747" s="196"/>
      <c r="KY747" s="196"/>
      <c r="KZ747" s="196"/>
      <c r="LA747" s="196"/>
      <c r="LB747" s="196"/>
      <c r="LC747" s="196"/>
      <c r="LD747" s="196"/>
      <c r="LE747" s="196"/>
      <c r="LF747" s="196"/>
      <c r="LG747" s="196"/>
      <c r="LH747" s="196"/>
      <c r="LI747" s="196"/>
      <c r="LJ747" s="196"/>
      <c r="LK747" s="196"/>
      <c r="LL747" s="196"/>
      <c r="LM747" s="196"/>
      <c r="LN747" s="196"/>
      <c r="LO747" s="196"/>
      <c r="LP747" s="196"/>
      <c r="LQ747" s="196"/>
      <c r="LR747" s="196"/>
      <c r="LS747" s="196"/>
      <c r="LT747" s="196"/>
      <c r="LU747" s="196"/>
      <c r="LV747" s="196"/>
      <c r="LW747" s="196"/>
      <c r="LX747" s="196"/>
      <c r="LY747" s="196"/>
      <c r="LZ747" s="196"/>
      <c r="MA747" s="196"/>
      <c r="MB747" s="196"/>
      <c r="MC747" s="196"/>
      <c r="MD747" s="196"/>
      <c r="ME747" s="196"/>
      <c r="MF747" s="196"/>
      <c r="MG747" s="196"/>
      <c r="MH747" s="196"/>
      <c r="MI747" s="196"/>
      <c r="MJ747" s="196"/>
      <c r="MK747" s="196"/>
      <c r="ML747" s="196"/>
      <c r="MM747" s="196"/>
      <c r="MN747" s="196"/>
      <c r="MO747" s="196"/>
      <c r="MP747" s="196"/>
      <c r="MQ747" s="196"/>
      <c r="MR747" s="196"/>
      <c r="MS747" s="196"/>
      <c r="MT747" s="196"/>
      <c r="MU747" s="196"/>
      <c r="MV747" s="196"/>
      <c r="MW747" s="196"/>
      <c r="MX747" s="196"/>
      <c r="MY747" s="196"/>
      <c r="MZ747" s="196"/>
      <c r="NA747" s="196"/>
      <c r="NB747" s="196"/>
      <c r="NC747" s="196"/>
      <c r="ND747" s="196"/>
      <c r="NE747" s="196"/>
      <c r="NF747" s="196"/>
      <c r="NG747" s="196"/>
      <c r="NH747" s="196"/>
      <c r="NI747" s="196"/>
      <c r="NJ747" s="196"/>
      <c r="NK747" s="196"/>
      <c r="NL747" s="196"/>
      <c r="NM747" s="196"/>
      <c r="NN747" s="196"/>
      <c r="NO747" s="196"/>
      <c r="NP747" s="196"/>
      <c r="NQ747" s="196"/>
      <c r="NR747" s="196"/>
      <c r="NS747" s="196"/>
      <c r="NT747" s="196"/>
      <c r="NU747" s="196"/>
      <c r="NV747" s="196"/>
      <c r="NW747" s="196"/>
      <c r="NX747" s="196"/>
      <c r="NY747" s="196"/>
      <c r="NZ747" s="196"/>
      <c r="OA747" s="196"/>
      <c r="OB747" s="196"/>
      <c r="OC747" s="196"/>
      <c r="OD747" s="196"/>
      <c r="OE747" s="196"/>
      <c r="OF747" s="196"/>
      <c r="OG747" s="196"/>
      <c r="OH747" s="196"/>
      <c r="OI747" s="196"/>
      <c r="OJ747" s="196"/>
      <c r="OK747" s="196"/>
      <c r="OL747" s="196"/>
      <c r="OM747" s="196"/>
      <c r="ON747" s="196"/>
      <c r="OO747" s="196"/>
      <c r="OP747" s="196"/>
      <c r="OQ747" s="196"/>
      <c r="OR747" s="196"/>
      <c r="OS747" s="196"/>
      <c r="OT747" s="196"/>
      <c r="OU747" s="196"/>
      <c r="OV747" s="196"/>
      <c r="OW747" s="196"/>
      <c r="OX747" s="196"/>
      <c r="OY747" s="196"/>
      <c r="OZ747" s="196"/>
      <c r="PA747" s="196"/>
      <c r="PB747" s="196"/>
      <c r="PC747" s="196"/>
      <c r="PD747" s="196"/>
      <c r="PE747" s="196"/>
      <c r="PF747" s="196"/>
      <c r="PG747" s="196"/>
      <c r="PH747" s="196"/>
      <c r="PI747" s="196"/>
      <c r="PJ747" s="196"/>
      <c r="PK747" s="196"/>
      <c r="PL747" s="196"/>
      <c r="PM747" s="196"/>
      <c r="PN747" s="196"/>
      <c r="PO747" s="196"/>
      <c r="PP747" s="196"/>
      <c r="PQ747" s="196"/>
      <c r="PR747" s="196"/>
      <c r="PS747" s="196"/>
      <c r="PT747" s="196"/>
      <c r="PU747" s="196"/>
      <c r="PV747" s="196"/>
      <c r="PW747" s="196"/>
      <c r="PX747" s="196"/>
      <c r="PY747" s="196"/>
      <c r="PZ747" s="196"/>
      <c r="QA747" s="196"/>
      <c r="QB747" s="196"/>
      <c r="QC747" s="196"/>
      <c r="QD747" s="196"/>
      <c r="QE747" s="196"/>
      <c r="QF747" s="196"/>
      <c r="QG747" s="196"/>
      <c r="QH747" s="196"/>
      <c r="QI747" s="196"/>
      <c r="QJ747" s="196"/>
      <c r="QK747" s="196"/>
    </row>
    <row r="748" spans="1:1445">
      <c r="A748" s="289" t="s">
        <v>826</v>
      </c>
      <c r="B748" s="313" t="s">
        <v>372</v>
      </c>
      <c r="C748" s="287">
        <f t="shared" ref="C748:C752" si="37">IF(AND(N748="n",Q748="n",T748="n"),(M748+0.7*P748+0.5*S748)/2.2,IF(AND(OR(N748="y",N748="dnf",N748="oc",N748="dq",N748="nq"),OR(Q748="y",Q748="dnf",Q748="oc",Q748="dq",Q748="nq"),OR(T748="y",T748="dnf",T748="oc",T748="dq",T748="nq")),AVERAGE(M748,P748,S748),IF(AND(N748="n",Q748="n"),(M748+0.7*P748)/1.7,IF(AND(N748="n",T748="n"),(M748+0.7*S748)/1.7,IF(OR(N748="n",AND(Q748="",T748="")),M748,IF(AND(Q748="n",T748="n"),(P748+0.7*S748)/1.7,IF(Q748="n",P748,IF(T748="n",S748,(M748+P748)/2))))))))</f>
        <v>18.454545454545453</v>
      </c>
      <c r="D748" s="424"/>
      <c r="E748" s="305" t="s">
        <v>819</v>
      </c>
      <c r="F748" s="289" t="s">
        <v>827</v>
      </c>
      <c r="G748" s="290">
        <v>3</v>
      </c>
      <c r="H748" s="404">
        <v>2</v>
      </c>
      <c r="I748" s="293">
        <v>3</v>
      </c>
      <c r="J748" s="293"/>
      <c r="K748" s="293">
        <v>2</v>
      </c>
      <c r="L748" s="293">
        <f t="shared" si="36"/>
        <v>2</v>
      </c>
      <c r="M748" s="321">
        <v>22</v>
      </c>
      <c r="N748" s="289" t="s">
        <v>345</v>
      </c>
      <c r="O748" s="294">
        <v>41742</v>
      </c>
      <c r="P748" s="321">
        <v>18</v>
      </c>
      <c r="Q748" s="289" t="s">
        <v>345</v>
      </c>
      <c r="R748" s="294">
        <v>41609</v>
      </c>
      <c r="S748" s="321">
        <v>12</v>
      </c>
      <c r="T748" s="289" t="s">
        <v>345</v>
      </c>
      <c r="U748" s="294">
        <v>41553</v>
      </c>
      <c r="V748" s="8"/>
      <c r="W748" s="18"/>
      <c r="X748" s="86"/>
      <c r="Y748" s="8"/>
      <c r="Z748" s="18"/>
      <c r="AA748" s="86"/>
      <c r="AB748" s="8"/>
      <c r="AC748" s="18"/>
      <c r="AD748" s="86"/>
      <c r="AE748" s="6"/>
      <c r="AF748" s="6"/>
      <c r="AG748" s="27"/>
      <c r="AH748" s="6"/>
      <c r="AI748" s="6"/>
      <c r="AJ748" s="6"/>
      <c r="AL748" s="6"/>
      <c r="AM748" s="6"/>
      <c r="AO748" s="6"/>
      <c r="AP748" s="6"/>
      <c r="AR748" s="6"/>
      <c r="AS748" s="6"/>
      <c r="AU748" s="6"/>
      <c r="AV748" s="6"/>
      <c r="AX748" s="6"/>
      <c r="AY748" s="6"/>
      <c r="BA748" s="6"/>
      <c r="BB748" s="6"/>
      <c r="BD748" s="6"/>
      <c r="BE748" s="6"/>
      <c r="BG748" s="6"/>
      <c r="BH748" s="6"/>
      <c r="BJ748" s="6"/>
      <c r="BK748" s="6"/>
      <c r="BM748" s="6"/>
      <c r="BN748" s="6"/>
      <c r="BP748" s="6"/>
      <c r="BQ748" s="6"/>
      <c r="BS748" s="6"/>
      <c r="BT748" s="6"/>
      <c r="BV748" s="6"/>
      <c r="BW748" s="6"/>
      <c r="BY748" s="6"/>
      <c r="BZ748" s="6"/>
      <c r="CB748" s="6"/>
      <c r="CC748"/>
      <c r="CD748" s="100"/>
      <c r="CE748"/>
      <c r="CF748"/>
      <c r="CG748" s="100"/>
      <c r="CH748"/>
      <c r="CI748"/>
      <c r="CJ748" s="100"/>
      <c r="CK748"/>
      <c r="CL748"/>
      <c r="CM748" s="100"/>
      <c r="CN748"/>
      <c r="CO748"/>
      <c r="CP748" s="100"/>
      <c r="CQ748"/>
      <c r="CR748"/>
      <c r="CS748" s="100"/>
      <c r="CT748"/>
      <c r="CU748"/>
      <c r="CV748" s="100"/>
      <c r="CW748"/>
      <c r="CX748"/>
      <c r="CY748" s="100"/>
      <c r="CZ748"/>
      <c r="DA748"/>
      <c r="DB748" s="100"/>
      <c r="DC748"/>
      <c r="DD748"/>
      <c r="DE748" s="100"/>
      <c r="DF748"/>
      <c r="DG748"/>
      <c r="DH748" s="98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  <c r="EZ748" s="6"/>
      <c r="FA748" s="6"/>
      <c r="FB748" s="6"/>
      <c r="FC748" s="6"/>
      <c r="FD748" s="6"/>
      <c r="FE748" s="6"/>
      <c r="FF748" s="6"/>
      <c r="FG748" s="6"/>
      <c r="FH748" s="6"/>
      <c r="FI748" s="6"/>
      <c r="FJ748" s="6"/>
      <c r="FK748" s="6"/>
      <c r="FL748" s="6"/>
      <c r="FM748" s="6"/>
      <c r="FN748" s="6"/>
      <c r="FO748" s="6"/>
      <c r="FP748" s="6"/>
      <c r="FQ748" s="6"/>
      <c r="FR748" s="6"/>
      <c r="FS748" s="6"/>
      <c r="FT748" s="6"/>
      <c r="FU748" s="6"/>
      <c r="FV748" s="6"/>
      <c r="FW748" s="6"/>
      <c r="FX748" s="6"/>
      <c r="FY748" s="6"/>
      <c r="FZ748" s="6"/>
      <c r="GA748" s="6"/>
      <c r="GB748" s="6"/>
      <c r="GC748" s="6"/>
      <c r="GD748" s="6"/>
      <c r="GE748" s="6"/>
      <c r="GF748" s="6"/>
      <c r="GG748" s="6"/>
      <c r="GH748" s="6"/>
      <c r="GI748" s="6"/>
      <c r="GJ748" s="6"/>
      <c r="GK748" s="6"/>
      <c r="GL748" s="6"/>
      <c r="GM748" s="6"/>
      <c r="GN748" s="6"/>
      <c r="GO748" s="6"/>
      <c r="GP748" s="6"/>
      <c r="GQ748" s="6"/>
      <c r="GR748" s="6"/>
      <c r="GS748" s="6"/>
      <c r="GT748" s="6"/>
      <c r="GU748" s="6"/>
      <c r="GV748" s="6"/>
      <c r="GW748" s="6"/>
      <c r="GX748" s="6"/>
      <c r="GY748" s="6"/>
      <c r="GZ748" s="6"/>
      <c r="HA748" s="6"/>
      <c r="HB748" s="6"/>
      <c r="HC748" s="6"/>
      <c r="HD748" s="6"/>
      <c r="HE748" s="6"/>
      <c r="HF748" s="6"/>
      <c r="HG748" s="6"/>
      <c r="HH748" s="6"/>
      <c r="HI748" s="6"/>
      <c r="HJ748" s="6"/>
      <c r="HK748" s="6"/>
      <c r="HL748" s="6"/>
      <c r="HM748" s="6"/>
      <c r="HN748" s="6"/>
      <c r="IM748" s="23"/>
      <c r="IN748" s="23"/>
      <c r="IO748" s="23"/>
      <c r="IP748" s="23"/>
      <c r="IQ748" s="23"/>
      <c r="IR748" s="23"/>
      <c r="IS748" s="23"/>
      <c r="IT748" s="23"/>
      <c r="IU748" s="23"/>
      <c r="IV748" s="23"/>
      <c r="IW748" s="23"/>
      <c r="IX748" s="23"/>
      <c r="IY748" s="23"/>
      <c r="IZ748" s="23"/>
      <c r="JA748" s="23"/>
      <c r="JB748" s="23"/>
      <c r="JC748" s="23"/>
      <c r="JD748" s="23"/>
      <c r="JE748" s="23"/>
      <c r="JF748" s="23"/>
      <c r="JG748" s="23"/>
      <c r="JH748" s="23"/>
      <c r="JI748" s="23"/>
      <c r="JJ748" s="23"/>
      <c r="JK748" s="23"/>
      <c r="JL748" s="23"/>
      <c r="JM748" s="23"/>
      <c r="JN748" s="23"/>
      <c r="JO748" s="23"/>
      <c r="JP748" s="23"/>
      <c r="JQ748" s="23"/>
      <c r="JR748" s="23"/>
      <c r="JS748" s="23"/>
      <c r="JT748" s="23"/>
      <c r="JU748" s="23"/>
      <c r="JV748" s="23"/>
      <c r="JW748" s="23"/>
      <c r="JX748" s="23"/>
      <c r="JY748" s="23"/>
      <c r="JZ748" s="23"/>
      <c r="KA748" s="23"/>
      <c r="KB748" s="23"/>
      <c r="KC748" s="23"/>
      <c r="KD748" s="23"/>
      <c r="KE748" s="23"/>
      <c r="KF748" s="23"/>
      <c r="KG748" s="23"/>
      <c r="KH748" s="23"/>
      <c r="KI748" s="23"/>
      <c r="KJ748" s="23"/>
      <c r="KK748" s="23"/>
      <c r="KL748" s="23"/>
      <c r="KM748" s="23"/>
      <c r="KN748" s="23"/>
      <c r="KO748" s="23"/>
      <c r="KP748" s="23"/>
      <c r="KQ748" s="23"/>
      <c r="KR748" s="23"/>
      <c r="KS748" s="23"/>
      <c r="KT748" s="23"/>
      <c r="KU748" s="23"/>
      <c r="KV748" s="23"/>
      <c r="KW748" s="23"/>
      <c r="KX748" s="23"/>
      <c r="KY748" s="23"/>
      <c r="KZ748" s="23"/>
      <c r="LA748" s="23"/>
      <c r="LB748" s="23"/>
      <c r="LC748" s="23"/>
      <c r="LD748" s="23"/>
      <c r="LE748" s="23"/>
      <c r="LF748" s="23"/>
      <c r="LG748" s="23"/>
      <c r="LH748" s="23"/>
      <c r="LI748" s="23"/>
      <c r="LJ748" s="23"/>
      <c r="LK748" s="23"/>
      <c r="LL748" s="23"/>
      <c r="LM748" s="23"/>
      <c r="LN748" s="23"/>
      <c r="LO748" s="23"/>
      <c r="LP748" s="23"/>
      <c r="LQ748" s="23"/>
      <c r="LR748" s="23"/>
      <c r="LS748" s="23"/>
      <c r="LT748" s="23"/>
      <c r="LU748" s="23"/>
      <c r="LV748" s="23"/>
      <c r="LW748" s="23"/>
      <c r="LX748" s="23"/>
      <c r="LY748" s="23"/>
      <c r="LZ748" s="23"/>
      <c r="MA748" s="23"/>
      <c r="MB748" s="23"/>
      <c r="MC748" s="23"/>
      <c r="MD748" s="23"/>
      <c r="ME748" s="23"/>
      <c r="MF748" s="23"/>
      <c r="MG748" s="23"/>
      <c r="MH748" s="23"/>
      <c r="MI748" s="23"/>
      <c r="MJ748" s="23"/>
      <c r="MK748" s="23"/>
      <c r="ML748" s="23"/>
      <c r="MM748" s="23"/>
      <c r="MN748" s="23"/>
      <c r="MO748" s="23"/>
      <c r="MP748" s="23"/>
      <c r="MQ748" s="23"/>
      <c r="MR748" s="23"/>
      <c r="MS748" s="23"/>
      <c r="MT748" s="23"/>
      <c r="MU748" s="23"/>
      <c r="MV748" s="23"/>
      <c r="MW748" s="23"/>
      <c r="MX748" s="23"/>
      <c r="MY748" s="23"/>
      <c r="MZ748" s="23"/>
      <c r="NA748" s="23"/>
      <c r="NB748" s="23"/>
      <c r="NC748" s="23"/>
      <c r="ND748" s="23"/>
      <c r="NE748" s="23"/>
      <c r="NF748" s="23"/>
      <c r="NG748" s="23"/>
      <c r="NH748" s="23"/>
      <c r="NI748" s="23"/>
      <c r="NJ748" s="23"/>
      <c r="NK748" s="23"/>
      <c r="NL748" s="23"/>
      <c r="NM748" s="23"/>
      <c r="NN748" s="23"/>
      <c r="NO748" s="23"/>
      <c r="NP748" s="23"/>
      <c r="NQ748" s="23"/>
      <c r="NR748" s="23"/>
      <c r="NS748" s="23"/>
      <c r="NT748" s="23"/>
      <c r="NU748" s="23"/>
      <c r="NV748" s="23"/>
      <c r="NW748" s="23"/>
      <c r="QL748" s="196"/>
      <c r="QM748" s="196"/>
      <c r="QN748" s="196"/>
      <c r="QO748" s="196"/>
      <c r="QP748" s="196"/>
      <c r="QQ748" s="196"/>
      <c r="QR748" s="196"/>
      <c r="QS748" s="196"/>
      <c r="QT748" s="196"/>
      <c r="QU748" s="196"/>
      <c r="QV748" s="196"/>
      <c r="QW748" s="196"/>
      <c r="QX748" s="196"/>
      <c r="QY748" s="196"/>
      <c r="QZ748" s="196"/>
      <c r="RA748" s="196"/>
      <c r="RB748" s="196"/>
      <c r="RC748" s="196"/>
      <c r="RD748" s="196"/>
      <c r="RE748" s="196"/>
      <c r="RF748" s="196"/>
      <c r="RG748" s="196"/>
      <c r="RH748" s="196"/>
      <c r="RI748" s="196"/>
      <c r="RJ748" s="196"/>
      <c r="RK748" s="196"/>
      <c r="RL748" s="196"/>
      <c r="RM748" s="196"/>
      <c r="RN748" s="196"/>
      <c r="RO748" s="196"/>
      <c r="RP748" s="196"/>
      <c r="RQ748" s="196"/>
      <c r="RR748" s="196"/>
      <c r="RS748" s="196"/>
      <c r="RT748" s="196"/>
      <c r="RU748" s="196"/>
      <c r="RV748" s="196"/>
      <c r="RW748" s="196"/>
      <c r="RX748" s="196"/>
      <c r="RY748" s="196"/>
      <c r="RZ748" s="196"/>
      <c r="SA748" s="196"/>
      <c r="SB748" s="196"/>
      <c r="SC748" s="196"/>
      <c r="SD748" s="196"/>
      <c r="SE748" s="196"/>
      <c r="SF748" s="196"/>
      <c r="SG748" s="196"/>
      <c r="SH748" s="196"/>
      <c r="SI748" s="196"/>
      <c r="SJ748" s="196"/>
      <c r="SK748" s="196"/>
      <c r="SL748" s="196"/>
      <c r="SM748" s="196"/>
      <c r="SN748" s="196"/>
      <c r="SO748" s="196"/>
      <c r="SP748" s="196"/>
      <c r="SQ748" s="196"/>
      <c r="SR748" s="196"/>
      <c r="SS748" s="196"/>
      <c r="ST748" s="196"/>
      <c r="SU748" s="196"/>
      <c r="SV748" s="196"/>
      <c r="SW748" s="196"/>
      <c r="SX748" s="196"/>
      <c r="SY748" s="196"/>
      <c r="SZ748" s="196"/>
      <c r="TA748" s="196"/>
      <c r="TB748" s="196"/>
      <c r="TC748" s="196"/>
      <c r="TD748" s="196"/>
      <c r="TE748" s="196"/>
      <c r="TF748" s="196"/>
      <c r="TG748" s="196"/>
      <c r="TH748" s="196"/>
      <c r="TI748" s="196"/>
      <c r="TJ748" s="196"/>
      <c r="TK748" s="196"/>
      <c r="TL748" s="196"/>
      <c r="TM748" s="196"/>
      <c r="TN748" s="196"/>
      <c r="TO748" s="196"/>
      <c r="TP748" s="196"/>
      <c r="TQ748" s="196"/>
      <c r="TR748" s="196"/>
      <c r="TS748" s="196"/>
      <c r="TT748" s="196"/>
      <c r="TU748" s="196"/>
      <c r="TV748" s="196"/>
      <c r="TW748" s="196"/>
      <c r="TX748" s="196"/>
      <c r="TY748" s="196"/>
      <c r="TZ748" s="196"/>
      <c r="UA748" s="196"/>
      <c r="UB748" s="196"/>
      <c r="UC748" s="196"/>
      <c r="UD748" s="196"/>
      <c r="UE748" s="196"/>
      <c r="UF748" s="196"/>
      <c r="UG748" s="196"/>
      <c r="UH748" s="196"/>
      <c r="UI748" s="196"/>
      <c r="UJ748" s="196"/>
      <c r="UK748" s="196"/>
      <c r="UL748" s="196"/>
      <c r="UM748" s="196"/>
      <c r="UN748" s="196"/>
      <c r="UO748" s="196"/>
      <c r="UP748" s="196"/>
      <c r="UQ748" s="196"/>
      <c r="UR748" s="196"/>
      <c r="US748" s="196"/>
      <c r="UT748" s="196"/>
      <c r="UU748" s="196"/>
      <c r="UV748" s="196"/>
      <c r="UW748" s="196"/>
      <c r="UX748" s="196"/>
      <c r="UY748" s="196"/>
      <c r="UZ748" s="196"/>
      <c r="VA748" s="196"/>
      <c r="VB748" s="196"/>
      <c r="VC748" s="196"/>
      <c r="VD748" s="196"/>
      <c r="VE748" s="196"/>
      <c r="VF748" s="196"/>
      <c r="VG748" s="196"/>
      <c r="VH748" s="196"/>
      <c r="VI748" s="196"/>
      <c r="VJ748" s="196"/>
      <c r="VK748" s="196"/>
      <c r="VL748" s="196"/>
      <c r="VM748" s="196"/>
      <c r="VN748" s="196"/>
      <c r="VO748" s="196"/>
      <c r="VP748" s="196"/>
      <c r="VQ748" s="196"/>
      <c r="VR748" s="196"/>
      <c r="VS748" s="196"/>
      <c r="VT748" s="196"/>
      <c r="VU748" s="196"/>
      <c r="VV748" s="196"/>
      <c r="VW748" s="196"/>
      <c r="VX748" s="196"/>
      <c r="VY748" s="196"/>
      <c r="VZ748" s="196"/>
      <c r="WA748" s="196"/>
      <c r="WB748" s="196"/>
      <c r="WC748" s="196"/>
      <c r="WD748" s="196"/>
      <c r="WE748" s="196"/>
      <c r="WF748" s="196"/>
      <c r="WG748" s="196"/>
      <c r="WH748" s="196"/>
      <c r="WI748" s="196"/>
      <c r="WJ748" s="196"/>
      <c r="WK748" s="196"/>
      <c r="WL748" s="196"/>
      <c r="WM748" s="196"/>
      <c r="WN748" s="196"/>
      <c r="WO748" s="196"/>
      <c r="WP748" s="196"/>
      <c r="WQ748" s="196"/>
      <c r="WR748" s="196"/>
      <c r="WS748" s="196"/>
      <c r="WT748" s="196"/>
      <c r="WU748" s="196"/>
      <c r="WV748" s="196"/>
      <c r="WW748" s="196"/>
      <c r="WX748" s="196"/>
      <c r="WY748" s="196"/>
      <c r="WZ748" s="196"/>
      <c r="XA748" s="196"/>
      <c r="XB748" s="196"/>
      <c r="XC748" s="196"/>
      <c r="XD748" s="196"/>
      <c r="XE748" s="196"/>
      <c r="XF748" s="196"/>
      <c r="XG748" s="196"/>
      <c r="XH748" s="196"/>
      <c r="XI748" s="196"/>
      <c r="XJ748" s="196"/>
      <c r="XK748" s="196"/>
      <c r="XL748" s="196"/>
      <c r="XM748" s="196"/>
      <c r="XN748" s="196"/>
      <c r="XO748" s="196"/>
      <c r="XP748" s="196"/>
      <c r="XQ748" s="196"/>
      <c r="XR748" s="196"/>
      <c r="XS748" s="196"/>
      <c r="XT748" s="196"/>
      <c r="XU748" s="196"/>
      <c r="XV748" s="196"/>
      <c r="XW748" s="196"/>
      <c r="XX748" s="196"/>
      <c r="XY748" s="196"/>
      <c r="XZ748" s="196"/>
      <c r="YA748" s="196"/>
      <c r="YB748" s="196"/>
      <c r="YC748" s="196"/>
      <c r="YD748" s="196"/>
      <c r="YE748" s="196"/>
      <c r="YF748" s="196"/>
      <c r="YG748" s="196"/>
      <c r="YH748" s="196"/>
      <c r="YI748" s="196"/>
      <c r="YJ748" s="196"/>
      <c r="YK748" s="196"/>
      <c r="YL748" s="196"/>
      <c r="YM748" s="196"/>
      <c r="YN748" s="196"/>
      <c r="YO748" s="196"/>
      <c r="YP748" s="196"/>
      <c r="YQ748" s="196"/>
      <c r="YR748" s="196"/>
      <c r="YS748" s="196"/>
      <c r="YT748" s="196"/>
      <c r="YU748" s="196"/>
      <c r="YV748" s="196"/>
      <c r="YW748" s="196"/>
      <c r="YX748" s="196"/>
      <c r="YY748" s="196"/>
      <c r="YZ748" s="196"/>
      <c r="ZA748" s="196"/>
      <c r="ZB748" s="196"/>
      <c r="ZC748" s="196"/>
      <c r="ZD748" s="196"/>
      <c r="ZE748" s="196"/>
      <c r="ZF748" s="196"/>
      <c r="ZG748" s="196"/>
      <c r="ZH748" s="196"/>
      <c r="ZI748" s="196"/>
      <c r="ZJ748" s="196"/>
      <c r="ZK748" s="196"/>
      <c r="ZL748" s="196"/>
      <c r="ZM748" s="196"/>
      <c r="ZN748" s="196"/>
      <c r="ZO748" s="196"/>
      <c r="ZP748" s="196"/>
      <c r="ZQ748" s="196"/>
      <c r="ZR748" s="196"/>
      <c r="ZS748" s="196"/>
      <c r="ZT748" s="196"/>
      <c r="ZU748" s="196"/>
      <c r="ZV748" s="196"/>
      <c r="ZW748" s="196"/>
      <c r="ZX748" s="196"/>
      <c r="ZY748" s="196"/>
      <c r="ZZ748" s="196"/>
      <c r="AAA748" s="196"/>
      <c r="AAB748" s="196"/>
      <c r="AAC748" s="196"/>
      <c r="AAD748" s="196"/>
      <c r="AAE748" s="196"/>
      <c r="AAF748" s="196"/>
      <c r="AAG748" s="196"/>
      <c r="AAH748" s="196"/>
      <c r="AAI748" s="196"/>
      <c r="AAJ748" s="196"/>
      <c r="AAK748" s="196"/>
      <c r="AAL748" s="196"/>
      <c r="AAM748" s="196"/>
      <c r="AAN748" s="196"/>
      <c r="AAO748" s="196"/>
      <c r="AAP748" s="196"/>
      <c r="AAQ748" s="196"/>
      <c r="AAR748" s="196"/>
      <c r="AAS748" s="196"/>
      <c r="AAT748" s="196"/>
      <c r="AAU748" s="196"/>
      <c r="AAV748" s="196"/>
      <c r="AAW748" s="196"/>
      <c r="AAX748" s="196"/>
      <c r="AAY748" s="196"/>
      <c r="AAZ748" s="196"/>
      <c r="ABA748" s="196"/>
      <c r="ABB748" s="196"/>
      <c r="ABC748" s="196"/>
      <c r="ABD748" s="196"/>
      <c r="ABE748" s="196"/>
      <c r="ABF748" s="196"/>
      <c r="ABG748" s="196"/>
      <c r="ABH748" s="196"/>
      <c r="ABI748" s="196"/>
      <c r="ABJ748" s="196"/>
      <c r="ABK748" s="196"/>
      <c r="ABL748" s="196"/>
      <c r="ABM748" s="196"/>
      <c r="ABN748" s="196"/>
      <c r="ABO748" s="196"/>
      <c r="ABP748" s="196"/>
      <c r="ABQ748" s="196"/>
      <c r="ABR748" s="196"/>
      <c r="ABS748" s="196"/>
      <c r="ABT748" s="196"/>
      <c r="ABU748" s="196"/>
      <c r="ABV748" s="196"/>
      <c r="ABW748" s="196"/>
      <c r="ABX748" s="196"/>
      <c r="ABY748" s="196"/>
      <c r="ABZ748" s="196"/>
      <c r="ACA748" s="196"/>
      <c r="ACB748" s="196"/>
      <c r="ACC748" s="196"/>
      <c r="ACD748" s="196"/>
      <c r="ACE748" s="196"/>
      <c r="ACF748" s="196"/>
      <c r="ACG748" s="196"/>
      <c r="ACH748" s="196"/>
      <c r="ACI748" s="196"/>
      <c r="ACJ748" s="196"/>
      <c r="ACK748" s="196"/>
      <c r="ACL748" s="196"/>
      <c r="ACM748" s="196"/>
      <c r="ACN748" s="196"/>
      <c r="ACO748" s="196"/>
      <c r="ACP748" s="196"/>
      <c r="ACQ748" s="196"/>
      <c r="ACR748" s="196"/>
      <c r="ACS748" s="196"/>
      <c r="ACT748" s="196"/>
      <c r="ACU748" s="196"/>
      <c r="ACV748" s="196"/>
      <c r="ACW748" s="196"/>
      <c r="ACX748" s="196"/>
      <c r="ACY748" s="196"/>
      <c r="ACZ748" s="196"/>
      <c r="ADA748" s="196"/>
      <c r="ADB748" s="196"/>
      <c r="ADC748" s="196"/>
      <c r="ADD748" s="196"/>
      <c r="ADE748" s="196"/>
      <c r="ADF748" s="196"/>
      <c r="ADG748" s="196"/>
      <c r="ADH748" s="196"/>
      <c r="ADI748" s="196"/>
      <c r="ADJ748" s="196"/>
      <c r="ADK748" s="196"/>
      <c r="ADL748" s="196"/>
      <c r="ADM748" s="196"/>
      <c r="ADN748" s="196"/>
      <c r="ADO748" s="196"/>
      <c r="ADP748" s="196"/>
      <c r="ADQ748" s="196"/>
      <c r="ADR748" s="196"/>
      <c r="ADS748" s="196"/>
      <c r="ADT748" s="196"/>
      <c r="ADU748" s="196"/>
      <c r="ADV748" s="196"/>
      <c r="ADW748" s="196"/>
      <c r="ADX748" s="196"/>
      <c r="ADY748" s="196"/>
      <c r="ADZ748" s="196"/>
      <c r="AEA748" s="196"/>
      <c r="AEB748" s="196"/>
      <c r="AEC748" s="196"/>
      <c r="AED748" s="196"/>
      <c r="AEE748" s="196"/>
      <c r="AEF748" s="196"/>
      <c r="AEG748" s="196"/>
      <c r="AEH748" s="196"/>
      <c r="AEI748" s="196"/>
      <c r="AEJ748" s="196"/>
      <c r="AEK748" s="196"/>
      <c r="AEL748" s="196"/>
      <c r="AEM748" s="196"/>
      <c r="AEN748" s="196"/>
      <c r="AEO748" s="196"/>
      <c r="AEP748" s="196"/>
      <c r="AEQ748" s="196"/>
      <c r="AER748" s="196"/>
      <c r="AES748" s="196"/>
      <c r="AET748" s="196"/>
      <c r="AEU748" s="196"/>
      <c r="AEV748" s="196"/>
      <c r="AEW748" s="196"/>
      <c r="AEX748" s="196"/>
      <c r="AEY748" s="196"/>
      <c r="AEZ748" s="196"/>
      <c r="AFA748" s="196"/>
      <c r="AFB748" s="196"/>
      <c r="AFC748" s="196"/>
      <c r="AFD748" s="196"/>
      <c r="AFE748" s="196"/>
      <c r="AFF748" s="196"/>
      <c r="AFG748" s="196"/>
      <c r="AFH748" s="196"/>
      <c r="AFI748" s="196"/>
      <c r="AFJ748" s="196"/>
      <c r="AFK748" s="196"/>
      <c r="AFL748" s="196"/>
      <c r="AFM748" s="196"/>
      <c r="AFN748" s="196"/>
      <c r="AFO748" s="196"/>
      <c r="AFP748" s="196"/>
      <c r="AFQ748" s="196"/>
      <c r="AFR748" s="196"/>
      <c r="AFS748" s="196"/>
      <c r="AFT748" s="196"/>
      <c r="AFU748" s="196"/>
      <c r="AFV748" s="196"/>
      <c r="AFW748" s="196"/>
      <c r="AFX748" s="196"/>
      <c r="AFY748" s="196"/>
      <c r="AFZ748" s="196"/>
      <c r="AGA748" s="196"/>
      <c r="AGB748" s="196"/>
      <c r="AGC748" s="196"/>
      <c r="AGD748" s="196"/>
      <c r="AGE748" s="196"/>
      <c r="AGF748" s="196"/>
      <c r="AGG748" s="196"/>
      <c r="AGH748" s="196"/>
      <c r="AGI748" s="196"/>
      <c r="AGJ748" s="196"/>
      <c r="AGK748" s="196"/>
      <c r="AGL748" s="196"/>
      <c r="AGM748" s="196"/>
      <c r="AGN748" s="196"/>
      <c r="AGO748" s="196"/>
      <c r="AGP748" s="196"/>
      <c r="AGQ748" s="196"/>
      <c r="AGR748" s="196"/>
      <c r="AGS748" s="196"/>
      <c r="AGT748" s="196"/>
      <c r="AGU748" s="196"/>
      <c r="AGV748" s="196"/>
      <c r="AGW748" s="196"/>
      <c r="AGX748" s="196"/>
      <c r="AGY748" s="196"/>
      <c r="AGZ748" s="196"/>
      <c r="AHA748" s="196"/>
      <c r="AHB748" s="196"/>
      <c r="AHC748" s="196"/>
      <c r="AHD748" s="196"/>
      <c r="AHE748" s="196"/>
      <c r="AHF748" s="196"/>
      <c r="AHG748" s="196"/>
      <c r="AHH748" s="196"/>
      <c r="AHI748" s="196"/>
      <c r="AHJ748" s="196"/>
      <c r="AHK748" s="196"/>
      <c r="AHL748" s="196"/>
      <c r="AHM748" s="196"/>
      <c r="AHN748" s="196"/>
      <c r="AHO748" s="196"/>
      <c r="AHP748" s="196"/>
      <c r="AHQ748" s="196"/>
      <c r="AHR748" s="196"/>
      <c r="AHS748" s="196"/>
      <c r="AHT748" s="196"/>
      <c r="AHU748" s="196"/>
      <c r="AHV748" s="196"/>
      <c r="AHW748" s="196"/>
      <c r="AHX748" s="196"/>
      <c r="AHY748" s="196"/>
      <c r="AHZ748" s="196"/>
      <c r="AIA748" s="196"/>
      <c r="AIB748" s="196"/>
      <c r="AIC748" s="196"/>
      <c r="AID748" s="196"/>
      <c r="AIE748" s="196"/>
      <c r="AIF748" s="196"/>
      <c r="AIG748" s="196"/>
      <c r="AIH748" s="196"/>
      <c r="AII748" s="196"/>
      <c r="AIJ748" s="196"/>
      <c r="AIK748" s="196"/>
      <c r="AIL748" s="196"/>
      <c r="AIM748" s="196"/>
      <c r="AIN748" s="196"/>
      <c r="AIO748" s="196"/>
      <c r="AIP748" s="196"/>
      <c r="AIQ748" s="196"/>
      <c r="AIR748" s="196"/>
      <c r="AIS748" s="196"/>
      <c r="AIT748" s="196"/>
      <c r="AIU748" s="196"/>
      <c r="AIV748" s="196"/>
      <c r="AIW748" s="196"/>
      <c r="AIX748" s="196"/>
      <c r="AIY748" s="196"/>
      <c r="AIZ748" s="196"/>
      <c r="AJA748" s="196"/>
      <c r="AJB748" s="196"/>
      <c r="AJC748" s="196"/>
      <c r="AJD748" s="196"/>
      <c r="AJE748" s="196"/>
      <c r="AJF748" s="196"/>
      <c r="AJG748" s="196"/>
      <c r="AJH748" s="196"/>
      <c r="AJI748" s="196"/>
      <c r="AJJ748" s="196"/>
      <c r="AJK748" s="196"/>
      <c r="AJL748" s="196"/>
      <c r="AJM748" s="196"/>
      <c r="AJN748" s="196"/>
      <c r="AJO748" s="196"/>
      <c r="AJP748" s="196"/>
      <c r="AJQ748" s="196"/>
      <c r="AJR748" s="196"/>
      <c r="AJS748" s="196"/>
      <c r="AJT748" s="196"/>
      <c r="AJU748" s="196"/>
      <c r="AJV748" s="196"/>
      <c r="AJW748" s="196"/>
      <c r="AJX748" s="196"/>
      <c r="AJY748" s="196"/>
      <c r="AJZ748" s="196"/>
      <c r="AKA748" s="196"/>
      <c r="AKB748" s="196"/>
      <c r="AKC748" s="196"/>
      <c r="AKD748" s="196"/>
      <c r="AKE748" s="196"/>
      <c r="AKF748" s="196"/>
      <c r="AKG748" s="196"/>
      <c r="AKH748" s="196"/>
      <c r="AKI748" s="196"/>
      <c r="AKJ748" s="196"/>
      <c r="AKK748" s="196"/>
      <c r="AKL748" s="196"/>
      <c r="AKM748" s="196"/>
      <c r="AKN748" s="196"/>
      <c r="AKO748" s="196"/>
      <c r="AKP748" s="196"/>
      <c r="AKQ748" s="196"/>
      <c r="AKR748" s="196"/>
      <c r="AKS748" s="196"/>
      <c r="AKT748" s="196"/>
      <c r="AKU748" s="196"/>
      <c r="AKV748" s="196"/>
      <c r="AKW748" s="196"/>
      <c r="AKX748" s="196"/>
      <c r="AKY748" s="196"/>
      <c r="AKZ748" s="196"/>
      <c r="ALA748" s="196"/>
      <c r="ALB748" s="196"/>
      <c r="ALC748" s="196"/>
      <c r="ALD748" s="196"/>
      <c r="ALE748" s="196"/>
      <c r="ALF748" s="196"/>
      <c r="ALG748" s="196"/>
      <c r="ALH748" s="196"/>
      <c r="ALI748" s="196"/>
      <c r="ALJ748" s="196"/>
      <c r="ALK748" s="196"/>
      <c r="ALL748" s="196"/>
      <c r="ALM748" s="196"/>
      <c r="ALN748" s="196"/>
      <c r="ALO748" s="196"/>
      <c r="ALP748" s="196"/>
      <c r="ALQ748" s="196"/>
      <c r="ALR748" s="196"/>
      <c r="ALS748" s="196"/>
      <c r="ALT748" s="196"/>
      <c r="ALU748" s="196"/>
      <c r="ALV748" s="196"/>
      <c r="ALW748" s="196"/>
      <c r="ALX748" s="196"/>
      <c r="ALY748" s="196"/>
      <c r="ALZ748" s="196"/>
      <c r="AMA748" s="196"/>
      <c r="AMB748" s="196"/>
      <c r="AMC748" s="196"/>
      <c r="AMD748" s="196"/>
      <c r="AME748" s="196"/>
      <c r="AMF748" s="196"/>
      <c r="AMG748" s="196"/>
      <c r="AMH748" s="196"/>
      <c r="AMI748" s="196"/>
      <c r="AMJ748" s="196"/>
      <c r="AMK748" s="196"/>
      <c r="AML748" s="196"/>
      <c r="AMM748" s="196"/>
      <c r="AMN748" s="196"/>
      <c r="AMO748" s="196"/>
      <c r="AMP748" s="196"/>
      <c r="AMQ748" s="196"/>
      <c r="AMR748" s="196"/>
      <c r="AMS748" s="196"/>
      <c r="AMT748" s="196"/>
      <c r="AMU748" s="196"/>
      <c r="AMV748" s="196"/>
      <c r="AMW748" s="196"/>
      <c r="AMX748" s="196"/>
      <c r="AMY748" s="196"/>
      <c r="AMZ748" s="196"/>
      <c r="ANA748" s="196"/>
      <c r="ANB748" s="196"/>
      <c r="ANC748" s="196"/>
      <c r="AND748" s="196"/>
      <c r="ANE748" s="196"/>
      <c r="ANF748" s="196"/>
      <c r="ANG748" s="196"/>
      <c r="ANH748" s="196"/>
      <c r="ANI748" s="196"/>
      <c r="ANJ748" s="196"/>
      <c r="ANK748" s="196"/>
      <c r="ANL748" s="196"/>
      <c r="ANM748" s="196"/>
      <c r="ANN748" s="196"/>
      <c r="ANO748" s="196"/>
      <c r="ANP748" s="196"/>
      <c r="ANQ748" s="196"/>
      <c r="ANR748" s="196"/>
      <c r="ANS748" s="196"/>
      <c r="ANT748" s="196"/>
      <c r="ANU748" s="196"/>
      <c r="ANV748" s="196"/>
      <c r="ANW748" s="196"/>
      <c r="ANX748" s="196"/>
      <c r="ANY748" s="196"/>
      <c r="ANZ748" s="196"/>
      <c r="AOA748" s="196"/>
      <c r="AOB748" s="196"/>
      <c r="AOC748" s="196"/>
      <c r="AOD748" s="196"/>
      <c r="AOE748" s="196"/>
      <c r="AOF748" s="196"/>
      <c r="AOG748" s="196"/>
      <c r="AOH748" s="196"/>
      <c r="AOI748" s="196"/>
      <c r="AOJ748" s="196"/>
      <c r="AOK748" s="196"/>
      <c r="AOL748" s="196"/>
      <c r="AOM748" s="196"/>
      <c r="AON748" s="196"/>
      <c r="AOO748" s="196"/>
      <c r="AOP748" s="196"/>
      <c r="AOQ748" s="196"/>
      <c r="AOR748" s="196"/>
      <c r="AOS748" s="196"/>
      <c r="AOT748" s="196"/>
      <c r="AOU748" s="196"/>
      <c r="AOV748" s="196"/>
      <c r="AOW748" s="196"/>
      <c r="AOX748" s="196"/>
      <c r="AOY748" s="196"/>
      <c r="AOZ748" s="196"/>
      <c r="APA748" s="196"/>
      <c r="APB748" s="196"/>
      <c r="APC748" s="196"/>
      <c r="APD748" s="196"/>
      <c r="APE748" s="196"/>
      <c r="APF748" s="196"/>
      <c r="APG748" s="196"/>
      <c r="APH748" s="196"/>
      <c r="API748" s="196"/>
      <c r="APJ748" s="196"/>
      <c r="APK748" s="196"/>
      <c r="APL748" s="196"/>
      <c r="APM748" s="196"/>
      <c r="APN748" s="196"/>
      <c r="APO748" s="196"/>
      <c r="APP748" s="196"/>
      <c r="APQ748" s="196"/>
      <c r="APR748" s="196"/>
      <c r="APS748" s="196"/>
      <c r="APT748" s="196"/>
      <c r="APU748" s="196"/>
      <c r="APV748" s="196"/>
      <c r="APW748" s="196"/>
      <c r="APX748" s="196"/>
      <c r="APY748" s="196"/>
      <c r="APZ748" s="196"/>
      <c r="AQA748" s="196"/>
      <c r="AQB748" s="196"/>
      <c r="AQC748" s="196"/>
      <c r="AQD748" s="196"/>
      <c r="AQE748" s="196"/>
      <c r="AQF748" s="196"/>
      <c r="AQG748" s="196"/>
      <c r="AQH748" s="196"/>
      <c r="AQI748" s="196"/>
      <c r="AQJ748" s="196"/>
      <c r="AQK748" s="196"/>
      <c r="AQL748" s="196"/>
      <c r="AQM748" s="196"/>
      <c r="AQN748" s="196"/>
      <c r="AQO748" s="196"/>
      <c r="AQP748" s="196"/>
      <c r="AQQ748" s="196"/>
      <c r="AQR748" s="196"/>
      <c r="AQS748" s="196"/>
      <c r="AQT748" s="196"/>
      <c r="AQU748" s="196"/>
      <c r="AQV748" s="196"/>
      <c r="AQW748" s="196"/>
      <c r="AQX748" s="196"/>
      <c r="AQY748" s="196"/>
      <c r="AQZ748" s="196"/>
      <c r="ARA748" s="196"/>
      <c r="ARB748" s="196"/>
      <c r="ARC748" s="196"/>
      <c r="ARD748" s="196"/>
      <c r="ARE748" s="196"/>
      <c r="ARF748" s="196"/>
      <c r="ARG748" s="196"/>
      <c r="ARH748" s="196"/>
      <c r="ARI748" s="196"/>
      <c r="ARJ748" s="196"/>
      <c r="ARK748" s="196"/>
      <c r="ARL748" s="196"/>
      <c r="ARM748" s="196"/>
      <c r="ARN748" s="196"/>
      <c r="ARO748" s="196"/>
      <c r="ARP748" s="196"/>
      <c r="ARQ748" s="196"/>
      <c r="ARR748" s="196"/>
      <c r="ARS748" s="196"/>
      <c r="ART748" s="196"/>
      <c r="ARU748" s="196"/>
      <c r="ARV748" s="196"/>
      <c r="ARW748" s="196"/>
      <c r="ARX748" s="196"/>
      <c r="ARY748" s="196"/>
      <c r="ARZ748" s="196"/>
      <c r="ASA748" s="196"/>
      <c r="ASB748" s="196"/>
      <c r="ASC748" s="196"/>
      <c r="ASD748" s="196"/>
      <c r="ASE748" s="196"/>
      <c r="ASF748" s="196"/>
      <c r="ASG748" s="196"/>
      <c r="ASH748" s="196"/>
      <c r="ASI748" s="196"/>
      <c r="ASJ748" s="196"/>
      <c r="ASK748" s="196"/>
      <c r="ASL748" s="196"/>
      <c r="ASM748" s="196"/>
      <c r="ASN748" s="196"/>
      <c r="ASO748" s="196"/>
      <c r="ASP748" s="196"/>
      <c r="ASQ748" s="196"/>
      <c r="ASR748" s="196"/>
      <c r="ASS748" s="196"/>
      <c r="AST748" s="196"/>
      <c r="ASU748" s="196"/>
      <c r="ASV748" s="196"/>
      <c r="ASW748" s="196"/>
      <c r="ASX748" s="196"/>
      <c r="ASY748" s="196"/>
      <c r="ASZ748" s="196"/>
      <c r="ATA748" s="196"/>
      <c r="ATB748" s="196"/>
      <c r="ATC748" s="196"/>
      <c r="ATD748" s="196"/>
      <c r="ATE748" s="196"/>
      <c r="ATF748" s="196"/>
      <c r="ATG748" s="196"/>
      <c r="ATH748" s="196"/>
      <c r="ATI748" s="196"/>
      <c r="ATJ748" s="196"/>
      <c r="ATK748" s="196"/>
      <c r="ATL748" s="196"/>
      <c r="ATM748" s="196"/>
      <c r="ATN748" s="196"/>
      <c r="ATO748" s="196"/>
      <c r="ATP748" s="196"/>
      <c r="ATQ748" s="196"/>
      <c r="ATR748" s="196"/>
      <c r="ATS748" s="196"/>
      <c r="ATT748" s="196"/>
      <c r="ATU748" s="196"/>
      <c r="ATV748" s="196"/>
      <c r="ATW748" s="196"/>
      <c r="ATX748" s="196"/>
      <c r="ATY748" s="196"/>
      <c r="ATZ748" s="196"/>
      <c r="AUA748" s="196"/>
      <c r="AUB748" s="196"/>
      <c r="AUC748" s="196"/>
      <c r="AUD748" s="196"/>
      <c r="AUE748" s="196"/>
      <c r="AUF748" s="196"/>
      <c r="AUG748" s="196"/>
      <c r="AUH748" s="196"/>
      <c r="AUI748" s="196"/>
      <c r="AUJ748" s="196"/>
      <c r="AUK748" s="196"/>
      <c r="AUL748" s="196"/>
      <c r="AUM748" s="196"/>
      <c r="AUN748" s="196"/>
      <c r="AUO748" s="196"/>
      <c r="AUP748" s="196"/>
      <c r="AUQ748" s="196"/>
      <c r="AUR748" s="196"/>
      <c r="AUS748" s="196"/>
      <c r="AUT748" s="196"/>
      <c r="AUU748" s="196"/>
      <c r="AUV748" s="196"/>
      <c r="AUW748" s="196"/>
      <c r="AUX748" s="196"/>
      <c r="AUY748" s="196"/>
      <c r="AUZ748" s="196"/>
      <c r="AVA748" s="196"/>
      <c r="AVB748" s="196"/>
      <c r="AVC748" s="196"/>
      <c r="AVD748" s="196"/>
      <c r="AVE748" s="196"/>
      <c r="AVF748" s="196"/>
      <c r="AVG748" s="196"/>
      <c r="AVH748" s="196"/>
      <c r="AVI748" s="196"/>
      <c r="AVJ748" s="196"/>
      <c r="AVK748" s="196"/>
      <c r="AVL748" s="196"/>
      <c r="AVM748" s="196"/>
      <c r="AVN748" s="196"/>
      <c r="AVO748" s="196"/>
      <c r="AVP748" s="196"/>
      <c r="AVQ748" s="196"/>
      <c r="AVR748" s="196"/>
      <c r="AVS748" s="196"/>
      <c r="AVT748" s="196"/>
      <c r="AVU748" s="196"/>
      <c r="AVV748" s="196"/>
      <c r="AVW748" s="196"/>
      <c r="AVX748" s="196"/>
      <c r="AVY748" s="196"/>
      <c r="AVZ748" s="196"/>
      <c r="AWA748" s="196"/>
      <c r="AWB748" s="196"/>
      <c r="AWC748" s="196"/>
      <c r="AWD748" s="196"/>
      <c r="AWE748" s="196"/>
      <c r="AWF748" s="196"/>
      <c r="AWG748" s="196"/>
      <c r="AWH748" s="196"/>
      <c r="AWI748" s="196"/>
      <c r="AWJ748" s="196"/>
      <c r="AWK748" s="196"/>
      <c r="AWL748" s="196"/>
      <c r="AWM748" s="196"/>
      <c r="AWN748" s="196"/>
      <c r="AWO748" s="196"/>
      <c r="AWP748" s="196"/>
      <c r="AWQ748" s="196"/>
      <c r="AWR748" s="196"/>
      <c r="AWS748" s="196"/>
      <c r="AWT748" s="196"/>
      <c r="AWU748" s="196"/>
      <c r="AWV748" s="196"/>
      <c r="AWW748" s="196"/>
      <c r="AWX748" s="196"/>
      <c r="AWY748" s="196"/>
      <c r="AWZ748" s="196"/>
      <c r="AXA748" s="196"/>
      <c r="AXB748" s="196"/>
      <c r="AXC748" s="196"/>
      <c r="AXD748" s="196"/>
      <c r="AXE748" s="196"/>
      <c r="AXF748" s="196"/>
      <c r="AXG748" s="196"/>
      <c r="AXH748" s="196"/>
      <c r="AXI748" s="196"/>
      <c r="AXJ748" s="196"/>
      <c r="AXK748" s="196"/>
      <c r="AXL748" s="196"/>
      <c r="AXM748" s="196"/>
      <c r="AXN748" s="196"/>
      <c r="AXO748" s="196"/>
      <c r="AXP748" s="196"/>
      <c r="AXQ748" s="196"/>
      <c r="AXR748" s="196"/>
      <c r="AXS748" s="196"/>
      <c r="AXT748" s="196"/>
      <c r="AXU748" s="196"/>
      <c r="AXV748" s="196"/>
      <c r="AXW748" s="196"/>
      <c r="AXX748" s="196"/>
      <c r="AXY748" s="196"/>
      <c r="AXZ748" s="196"/>
      <c r="AYA748" s="196"/>
      <c r="AYB748" s="196"/>
      <c r="AYC748" s="196"/>
      <c r="AYD748" s="196"/>
      <c r="AYE748" s="196"/>
      <c r="AYF748" s="196"/>
      <c r="AYG748" s="196"/>
      <c r="AYH748" s="196"/>
      <c r="AYI748" s="196"/>
      <c r="AYJ748" s="196"/>
      <c r="AYK748" s="196"/>
      <c r="AYL748" s="196"/>
      <c r="AYM748" s="196"/>
      <c r="AYN748" s="196"/>
      <c r="AYO748" s="196"/>
      <c r="AYP748" s="196"/>
      <c r="AYQ748" s="196"/>
      <c r="AYR748" s="196"/>
      <c r="AYS748" s="196"/>
      <c r="AYT748" s="196"/>
      <c r="AYU748" s="196"/>
      <c r="AYV748" s="196"/>
      <c r="AYW748" s="196"/>
      <c r="AYX748" s="196"/>
      <c r="AYY748" s="196"/>
      <c r="AYZ748" s="196"/>
      <c r="AZA748" s="196"/>
      <c r="AZB748" s="196"/>
      <c r="AZC748" s="196"/>
      <c r="AZD748" s="196"/>
      <c r="AZE748" s="196"/>
      <c r="AZF748" s="196"/>
      <c r="AZG748" s="196"/>
      <c r="AZH748" s="196"/>
      <c r="AZI748" s="196"/>
      <c r="AZJ748" s="196"/>
      <c r="AZK748" s="196"/>
      <c r="AZL748" s="196"/>
      <c r="AZM748" s="196"/>
      <c r="AZN748" s="196"/>
      <c r="AZO748" s="196"/>
      <c r="AZP748" s="196"/>
      <c r="AZQ748" s="196"/>
      <c r="AZR748" s="196"/>
      <c r="AZS748" s="196"/>
      <c r="AZT748" s="196"/>
      <c r="AZU748" s="196"/>
      <c r="AZV748" s="196"/>
      <c r="AZW748" s="196"/>
      <c r="AZX748" s="196"/>
      <c r="AZY748" s="196"/>
      <c r="AZZ748" s="196"/>
      <c r="BAA748" s="196"/>
      <c r="BAB748" s="196"/>
      <c r="BAC748" s="196"/>
      <c r="BAD748" s="196"/>
      <c r="BAE748" s="196"/>
      <c r="BAF748" s="196"/>
      <c r="BAG748" s="196"/>
      <c r="BAH748" s="196"/>
      <c r="BAI748" s="196"/>
      <c r="BAJ748" s="196"/>
      <c r="BAK748" s="196"/>
      <c r="BAL748" s="196"/>
      <c r="BAM748" s="196"/>
      <c r="BAN748" s="196"/>
      <c r="BAO748" s="196"/>
      <c r="BAP748" s="196"/>
      <c r="BAQ748" s="196"/>
      <c r="BAR748" s="196"/>
      <c r="BAS748" s="196"/>
      <c r="BAT748" s="196"/>
      <c r="BAU748" s="196"/>
      <c r="BAV748" s="196"/>
      <c r="BAW748" s="196"/>
      <c r="BAX748" s="196"/>
      <c r="BAY748" s="196"/>
      <c r="BAZ748" s="196"/>
      <c r="BBA748" s="196"/>
      <c r="BBB748" s="196"/>
      <c r="BBC748" s="196"/>
      <c r="BBD748" s="196"/>
      <c r="BBE748" s="196"/>
      <c r="BBF748" s="196"/>
      <c r="BBG748" s="196"/>
      <c r="BBH748" s="196"/>
      <c r="BBI748" s="196"/>
      <c r="BBJ748" s="196"/>
      <c r="BBK748" s="196"/>
      <c r="BBL748" s="196"/>
      <c r="BBM748" s="196"/>
      <c r="BBN748" s="196"/>
      <c r="BBO748" s="196"/>
      <c r="BBP748" s="196"/>
      <c r="BBQ748" s="196"/>
      <c r="BBR748" s="196"/>
      <c r="BBS748" s="196"/>
      <c r="BBT748" s="196"/>
      <c r="BBU748" s="196"/>
      <c r="BBV748" s="196"/>
      <c r="BBW748" s="196"/>
      <c r="BBX748" s="196"/>
      <c r="BBY748" s="196"/>
      <c r="BBZ748" s="196"/>
      <c r="BCA748" s="196"/>
      <c r="BCB748" s="196"/>
      <c r="BCC748" s="196"/>
      <c r="BCD748" s="196"/>
      <c r="BCE748" s="196"/>
      <c r="BCF748" s="196"/>
      <c r="BCG748" s="196"/>
      <c r="BCH748" s="196"/>
      <c r="BCI748" s="196"/>
      <c r="BCJ748" s="196"/>
      <c r="BCK748" s="196"/>
      <c r="BCL748" s="196"/>
      <c r="BCM748" s="196"/>
      <c r="BCN748" s="196"/>
      <c r="BCO748" s="196"/>
    </row>
    <row r="749" spans="1:1445">
      <c r="A749" s="289" t="s">
        <v>1570</v>
      </c>
      <c r="B749" s="313" t="s">
        <v>27</v>
      </c>
      <c r="C749" s="287">
        <f t="shared" si="37"/>
        <v>11</v>
      </c>
      <c r="D749" s="418" t="s">
        <v>453</v>
      </c>
      <c r="E749" s="305" t="s">
        <v>1562</v>
      </c>
      <c r="F749" s="289" t="s">
        <v>1563</v>
      </c>
      <c r="G749" s="290">
        <v>1</v>
      </c>
      <c r="H749" s="404">
        <v>1</v>
      </c>
      <c r="I749" s="293"/>
      <c r="J749" s="293"/>
      <c r="K749" s="293"/>
      <c r="L749" s="293">
        <f t="shared" si="36"/>
        <v>0</v>
      </c>
      <c r="M749" s="321">
        <v>11</v>
      </c>
      <c r="N749" s="289" t="s">
        <v>345</v>
      </c>
      <c r="O749" s="294">
        <v>42519</v>
      </c>
      <c r="P749" s="321">
        <v>7</v>
      </c>
      <c r="Q749" s="289" t="s">
        <v>184</v>
      </c>
      <c r="R749" s="294">
        <v>42267</v>
      </c>
      <c r="S749" s="321"/>
      <c r="T749" s="289"/>
      <c r="U749" s="294"/>
      <c r="V749" s="8"/>
      <c r="W749" s="18"/>
      <c r="X749" s="86"/>
      <c r="Y749" s="8"/>
      <c r="Z749" s="18"/>
      <c r="AA749" s="86"/>
      <c r="AC749" s="6"/>
      <c r="AD749" s="6"/>
      <c r="AF749" s="6"/>
      <c r="AG749" s="6"/>
      <c r="AI749" s="6"/>
      <c r="AJ749" s="6"/>
      <c r="AL749" s="6"/>
      <c r="AM749" s="6"/>
      <c r="AO749" s="6"/>
      <c r="AP749" s="6"/>
      <c r="AR749" s="6"/>
      <c r="AS749" s="6"/>
      <c r="AU749" s="6"/>
      <c r="AV749" s="6"/>
      <c r="AX749" s="6"/>
      <c r="AY749" s="6"/>
      <c r="BA749" s="6"/>
      <c r="BB749" s="6"/>
      <c r="BD749" s="6"/>
      <c r="BE749" s="6"/>
      <c r="BG749" s="6"/>
      <c r="BH749" s="6"/>
      <c r="CC749"/>
      <c r="CD749" s="98"/>
      <c r="CE749"/>
      <c r="CF749"/>
      <c r="CG749" s="98"/>
      <c r="CH749"/>
      <c r="CI749"/>
      <c r="CJ749" s="98"/>
      <c r="CK749"/>
      <c r="CL749"/>
      <c r="CM749" s="98"/>
      <c r="CN749"/>
      <c r="CO749"/>
      <c r="CP749" s="98"/>
      <c r="CQ749"/>
      <c r="CR749"/>
      <c r="CS749" s="98"/>
      <c r="CT749"/>
      <c r="CU749"/>
      <c r="CV749" s="98"/>
      <c r="CW749"/>
      <c r="CX749"/>
      <c r="CY749" s="98"/>
      <c r="CZ749"/>
      <c r="DA749"/>
      <c r="DB749"/>
      <c r="DC749"/>
      <c r="DD749"/>
      <c r="DE749"/>
      <c r="DF749"/>
      <c r="DG749"/>
      <c r="DH749"/>
      <c r="DZ749" s="6"/>
      <c r="EC749" s="6"/>
      <c r="EF749" s="6"/>
      <c r="EI749" s="6"/>
      <c r="IM749" s="23"/>
      <c r="IN749" s="23"/>
      <c r="IO749" s="23"/>
      <c r="IP749" s="23"/>
      <c r="IQ749" s="23"/>
      <c r="IR749" s="23"/>
      <c r="IS749" s="23"/>
      <c r="IT749" s="23"/>
      <c r="IU749" s="23"/>
      <c r="IV749" s="23"/>
      <c r="IW749" s="23"/>
      <c r="IX749" s="23"/>
      <c r="IY749" s="23"/>
      <c r="IZ749" s="23"/>
      <c r="JA749" s="23"/>
      <c r="JB749" s="23"/>
      <c r="JC749" s="23"/>
      <c r="JD749" s="23"/>
      <c r="JE749" s="23"/>
      <c r="JF749" s="23"/>
      <c r="JG749" s="23"/>
      <c r="JH749" s="23"/>
      <c r="JI749" s="23"/>
      <c r="JJ749" s="23"/>
      <c r="JK749" s="23"/>
      <c r="JL749" s="23"/>
      <c r="JM749" s="23"/>
      <c r="JN749" s="23"/>
      <c r="JO749" s="23"/>
      <c r="JP749" s="23"/>
      <c r="JQ749" s="23"/>
      <c r="JR749" s="23"/>
      <c r="JS749" s="23"/>
      <c r="JT749" s="23"/>
      <c r="JU749" s="23"/>
      <c r="JV749" s="23"/>
      <c r="JW749" s="23"/>
      <c r="JX749" s="23"/>
      <c r="JY749" s="23"/>
      <c r="JZ749" s="23"/>
      <c r="KA749" s="23"/>
      <c r="KB749" s="23"/>
      <c r="KC749" s="23"/>
      <c r="KD749" s="23"/>
      <c r="KE749" s="23"/>
      <c r="KF749" s="23"/>
      <c r="KG749" s="23"/>
      <c r="KH749" s="23"/>
      <c r="KI749" s="23"/>
      <c r="KJ749" s="23"/>
      <c r="KK749" s="23"/>
      <c r="KL749" s="23"/>
      <c r="KM749" s="23"/>
      <c r="KN749" s="23"/>
      <c r="KO749" s="23"/>
      <c r="KP749" s="23"/>
      <c r="KQ749" s="23"/>
      <c r="KR749" s="23"/>
      <c r="KS749" s="23"/>
      <c r="KT749" s="23"/>
      <c r="KU749" s="23"/>
      <c r="KV749" s="23"/>
      <c r="KW749" s="23"/>
      <c r="KX749" s="23"/>
      <c r="KY749" s="23"/>
      <c r="KZ749" s="23"/>
      <c r="LA749" s="23"/>
      <c r="LB749" s="23"/>
      <c r="LC749" s="23"/>
      <c r="LD749" s="23"/>
      <c r="LE749" s="23"/>
      <c r="LF749" s="23"/>
      <c r="LG749" s="23"/>
      <c r="LH749" s="23"/>
      <c r="LI749" s="23"/>
      <c r="LJ749" s="23"/>
      <c r="LK749" s="23"/>
      <c r="LL749" s="23"/>
      <c r="LM749" s="23"/>
      <c r="LN749" s="23"/>
      <c r="LO749" s="23"/>
      <c r="LP749" s="23"/>
      <c r="LQ749" s="23"/>
      <c r="LR749" s="23"/>
      <c r="LS749" s="23"/>
      <c r="LT749" s="23"/>
      <c r="LU749" s="23"/>
      <c r="LV749" s="23"/>
      <c r="LW749" s="23"/>
      <c r="LX749" s="23"/>
      <c r="LY749" s="23"/>
      <c r="LZ749" s="23"/>
      <c r="MA749" s="23"/>
      <c r="MB749" s="23"/>
      <c r="MC749" s="23"/>
      <c r="MD749" s="23"/>
      <c r="ME749" s="23"/>
      <c r="MF749" s="23"/>
      <c r="MG749" s="23"/>
      <c r="MH749" s="23"/>
      <c r="MI749" s="23"/>
      <c r="MJ749" s="23"/>
      <c r="MK749" s="23"/>
      <c r="ML749" s="23"/>
      <c r="MM749" s="23"/>
      <c r="MN749" s="23"/>
      <c r="MO749" s="23"/>
      <c r="MP749" s="23"/>
      <c r="MQ749" s="23"/>
      <c r="MR749" s="23"/>
      <c r="MS749" s="23"/>
      <c r="MT749" s="23"/>
      <c r="MU749" s="23"/>
      <c r="MV749" s="23"/>
      <c r="MW749" s="23"/>
      <c r="MX749" s="23"/>
      <c r="MY749" s="23"/>
      <c r="MZ749" s="23"/>
      <c r="NA749" s="23"/>
      <c r="NB749" s="23"/>
      <c r="NC749" s="23"/>
      <c r="ND749" s="23"/>
      <c r="NE749" s="23"/>
      <c r="NF749" s="23"/>
      <c r="NG749" s="23"/>
      <c r="NH749" s="23"/>
      <c r="NI749" s="23"/>
      <c r="NJ749" s="23"/>
      <c r="NK749" s="23"/>
      <c r="NL749" s="23"/>
      <c r="NM749" s="23"/>
      <c r="NN749" s="23"/>
      <c r="NO749" s="23"/>
      <c r="NP749" s="23"/>
      <c r="NQ749" s="23"/>
      <c r="NR749" s="23"/>
      <c r="NS749" s="23"/>
      <c r="NT749" s="23"/>
      <c r="NU749" s="23"/>
      <c r="NV749" s="23"/>
      <c r="NW749" s="23"/>
    </row>
    <row r="750" spans="1:1445">
      <c r="A750" s="305" t="s">
        <v>607</v>
      </c>
      <c r="B750" s="286" t="s">
        <v>608</v>
      </c>
      <c r="C750" s="287">
        <f t="shared" si="37"/>
        <v>3</v>
      </c>
      <c r="D750" s="288" t="s">
        <v>454</v>
      </c>
      <c r="E750" s="305" t="s">
        <v>735</v>
      </c>
      <c r="F750" s="305" t="s">
        <v>615</v>
      </c>
      <c r="G750" s="290">
        <v>4</v>
      </c>
      <c r="H750" s="290">
        <v>1</v>
      </c>
      <c r="I750" s="385">
        <v>2</v>
      </c>
      <c r="J750" s="292"/>
      <c r="K750" s="293">
        <v>0</v>
      </c>
      <c r="L750" s="293">
        <f t="shared" si="36"/>
        <v>0</v>
      </c>
      <c r="M750" s="289">
        <v>3</v>
      </c>
      <c r="N750" s="305" t="s">
        <v>209</v>
      </c>
      <c r="O750" s="294">
        <v>42680</v>
      </c>
      <c r="P750" s="289">
        <v>3</v>
      </c>
      <c r="Q750" s="305" t="s">
        <v>209</v>
      </c>
      <c r="R750" s="294">
        <v>42603</v>
      </c>
      <c r="S750" s="289">
        <v>3</v>
      </c>
      <c r="T750" s="305" t="s">
        <v>209</v>
      </c>
      <c r="U750" s="294">
        <v>42505</v>
      </c>
      <c r="V750" s="18">
        <v>3</v>
      </c>
      <c r="W750" s="7" t="s">
        <v>209</v>
      </c>
      <c r="X750" s="86">
        <v>42504</v>
      </c>
      <c r="Y750" s="18">
        <v>3</v>
      </c>
      <c r="Z750" s="7" t="s">
        <v>184</v>
      </c>
      <c r="AA750" s="86">
        <v>42414</v>
      </c>
      <c r="AB750" s="18">
        <v>9</v>
      </c>
      <c r="AC750" s="7" t="s">
        <v>345</v>
      </c>
      <c r="AD750" s="68">
        <v>42301</v>
      </c>
      <c r="AE750" s="11">
        <v>3</v>
      </c>
      <c r="AF750" s="7" t="s">
        <v>184</v>
      </c>
      <c r="AG750" s="68">
        <v>42288</v>
      </c>
      <c r="AH750" s="11">
        <v>5</v>
      </c>
      <c r="AI750" s="7" t="s">
        <v>345</v>
      </c>
      <c r="AJ750" s="68">
        <v>42154</v>
      </c>
      <c r="AK750" s="11">
        <v>10</v>
      </c>
      <c r="AL750" s="7" t="s">
        <v>345</v>
      </c>
      <c r="AM750" s="68">
        <v>42120</v>
      </c>
      <c r="AN750" s="11">
        <v>9</v>
      </c>
      <c r="AO750" s="7" t="s">
        <v>345</v>
      </c>
      <c r="AP750" s="68">
        <v>41945</v>
      </c>
      <c r="AQ750" s="11">
        <v>9</v>
      </c>
      <c r="AR750" s="7" t="s">
        <v>345</v>
      </c>
      <c r="AS750" s="68">
        <v>41937</v>
      </c>
      <c r="AT750" s="11">
        <v>5</v>
      </c>
      <c r="AU750" s="7" t="s">
        <v>345</v>
      </c>
      <c r="AV750" s="68">
        <v>41896</v>
      </c>
      <c r="AW750" s="11">
        <v>0</v>
      </c>
      <c r="AX750" s="7" t="s">
        <v>345</v>
      </c>
      <c r="AY750" s="68">
        <v>41825</v>
      </c>
      <c r="AZ750" s="11">
        <v>8</v>
      </c>
      <c r="BA750" s="7" t="s">
        <v>345</v>
      </c>
      <c r="BB750" s="68">
        <v>41770</v>
      </c>
      <c r="BC750" s="11">
        <v>8</v>
      </c>
      <c r="BD750" s="7" t="s">
        <v>345</v>
      </c>
      <c r="BE750" s="68">
        <v>41756</v>
      </c>
      <c r="BF750" s="11">
        <v>9</v>
      </c>
      <c r="BG750" s="7" t="s">
        <v>345</v>
      </c>
      <c r="BH750" s="68">
        <v>41728</v>
      </c>
      <c r="BI750" s="11">
        <v>8</v>
      </c>
      <c r="BJ750" s="7" t="s">
        <v>345</v>
      </c>
      <c r="BK750" s="68">
        <v>41686</v>
      </c>
      <c r="BL750" s="11">
        <v>11</v>
      </c>
      <c r="BM750" s="7" t="s">
        <v>345</v>
      </c>
      <c r="BN750" s="68">
        <v>41483</v>
      </c>
      <c r="BO750" s="11">
        <v>10</v>
      </c>
      <c r="BP750" s="7" t="s">
        <v>345</v>
      </c>
      <c r="BQ750" s="68">
        <v>41461</v>
      </c>
      <c r="BR750" s="11">
        <v>12</v>
      </c>
      <c r="BS750" s="7" t="s">
        <v>345</v>
      </c>
      <c r="BT750" s="68">
        <v>41448</v>
      </c>
      <c r="BU750" s="11">
        <v>10</v>
      </c>
      <c r="BV750" s="7" t="s">
        <v>345</v>
      </c>
      <c r="BW750" s="68">
        <v>41420</v>
      </c>
      <c r="BX750" s="11">
        <v>9</v>
      </c>
      <c r="BY750" s="7" t="s">
        <v>345</v>
      </c>
      <c r="BZ750" s="68">
        <v>41357</v>
      </c>
      <c r="CC750"/>
      <c r="CD750" s="98"/>
      <c r="CE750"/>
      <c r="CF750"/>
      <c r="CG750" s="98"/>
      <c r="CH750"/>
      <c r="CI750"/>
      <c r="CJ750" s="98"/>
      <c r="CK750"/>
      <c r="CL750"/>
      <c r="CM750" s="98"/>
      <c r="CN750"/>
      <c r="CO750"/>
      <c r="CP750" s="98"/>
      <c r="CQ750"/>
      <c r="CR750"/>
      <c r="CS750" s="98"/>
      <c r="CT750"/>
      <c r="CU750"/>
      <c r="CV750" s="98"/>
      <c r="CW750"/>
      <c r="CX750"/>
      <c r="CY750" s="98"/>
      <c r="CZ750"/>
      <c r="DA750"/>
      <c r="DB750" s="98"/>
      <c r="DC750"/>
      <c r="DD750"/>
      <c r="DE750" s="98"/>
      <c r="DF750"/>
      <c r="DG750"/>
      <c r="DH750" s="98"/>
      <c r="DK750" s="6"/>
      <c r="DN750" s="6"/>
      <c r="IM750" s="23"/>
      <c r="IN750" s="23"/>
      <c r="IO750" s="23"/>
      <c r="IP750" s="23"/>
      <c r="IQ750" s="23"/>
      <c r="IR750" s="23"/>
      <c r="IS750" s="23"/>
      <c r="IT750" s="23"/>
      <c r="IU750" s="23"/>
      <c r="IV750" s="23"/>
      <c r="IW750" s="23"/>
      <c r="IX750" s="23"/>
      <c r="IY750" s="23"/>
      <c r="IZ750" s="23"/>
      <c r="JA750" s="23"/>
      <c r="JB750" s="23"/>
      <c r="JC750" s="23"/>
      <c r="JD750" s="23"/>
      <c r="JE750" s="23"/>
      <c r="JF750" s="23"/>
      <c r="JG750" s="23"/>
      <c r="JH750" s="23"/>
      <c r="JI750" s="23"/>
      <c r="JJ750" s="23"/>
      <c r="JK750" s="23"/>
      <c r="JL750" s="23"/>
      <c r="JM750" s="23"/>
      <c r="JN750" s="23"/>
      <c r="JO750" s="23"/>
      <c r="JP750" s="23"/>
      <c r="JQ750" s="23"/>
      <c r="JR750" s="23"/>
      <c r="JS750" s="23"/>
      <c r="JT750" s="23"/>
      <c r="JU750" s="23"/>
      <c r="JV750" s="23"/>
      <c r="JW750" s="23"/>
      <c r="JX750" s="23"/>
      <c r="JY750" s="23"/>
      <c r="JZ750" s="23"/>
      <c r="KA750" s="23"/>
      <c r="KB750" s="23"/>
      <c r="KC750" s="23"/>
      <c r="KD750" s="23"/>
      <c r="KE750" s="23"/>
      <c r="KF750" s="23"/>
      <c r="KG750" s="23"/>
      <c r="KH750" s="23"/>
      <c r="KI750" s="23"/>
      <c r="KJ750" s="23"/>
      <c r="KK750" s="23"/>
      <c r="KL750" s="23"/>
      <c r="KM750" s="23"/>
      <c r="KN750" s="23"/>
      <c r="KO750" s="23"/>
      <c r="KP750" s="23"/>
      <c r="KQ750" s="23"/>
      <c r="KR750" s="23"/>
      <c r="KS750" s="23"/>
      <c r="KT750" s="23"/>
      <c r="KU750" s="23"/>
      <c r="KV750" s="23"/>
      <c r="KW750" s="23"/>
      <c r="KX750" s="23"/>
      <c r="KY750" s="23"/>
      <c r="KZ750" s="23"/>
      <c r="LA750" s="23"/>
      <c r="LB750" s="23"/>
      <c r="LC750" s="23"/>
      <c r="LD750" s="23"/>
      <c r="LE750" s="23"/>
      <c r="LF750" s="23"/>
      <c r="LG750" s="23"/>
      <c r="LH750" s="23"/>
      <c r="LI750" s="23"/>
      <c r="LJ750" s="23"/>
      <c r="LK750" s="23"/>
      <c r="LL750" s="23"/>
      <c r="LM750" s="23"/>
      <c r="LN750" s="23"/>
      <c r="LO750" s="23"/>
      <c r="LP750" s="23"/>
      <c r="LQ750" s="23"/>
      <c r="LR750" s="23"/>
      <c r="LS750" s="23"/>
      <c r="LT750" s="23"/>
      <c r="LU750" s="23"/>
      <c r="LV750" s="23"/>
      <c r="LW750" s="23"/>
      <c r="LX750" s="23"/>
      <c r="LY750" s="23"/>
      <c r="LZ750" s="23"/>
      <c r="MA750" s="23"/>
      <c r="MB750" s="23"/>
      <c r="MC750" s="23"/>
      <c r="MD750" s="23"/>
      <c r="ME750" s="23"/>
      <c r="MF750" s="23"/>
      <c r="MG750" s="23"/>
      <c r="MH750" s="23"/>
      <c r="MI750" s="23"/>
      <c r="MJ750" s="23"/>
      <c r="MK750" s="23"/>
      <c r="ML750" s="23"/>
      <c r="MM750" s="23"/>
      <c r="MN750" s="23"/>
      <c r="MO750" s="23"/>
      <c r="MP750" s="23"/>
      <c r="MQ750" s="23"/>
      <c r="MR750" s="23"/>
      <c r="MS750" s="23"/>
      <c r="MT750" s="23"/>
      <c r="MU750" s="23"/>
      <c r="MV750" s="23"/>
      <c r="MW750" s="23"/>
      <c r="MX750" s="23"/>
      <c r="MY750" s="23"/>
      <c r="MZ750" s="23"/>
      <c r="NA750" s="23"/>
      <c r="NB750" s="23"/>
      <c r="NC750" s="23"/>
      <c r="ND750" s="23"/>
      <c r="NE750" s="23"/>
      <c r="NF750" s="23"/>
      <c r="NG750" s="23"/>
      <c r="NH750" s="23"/>
      <c r="NI750" s="23"/>
      <c r="NJ750" s="23"/>
      <c r="NK750" s="23"/>
      <c r="NL750" s="23"/>
      <c r="NM750" s="23"/>
      <c r="NN750" s="23"/>
      <c r="NO750" s="23"/>
      <c r="NP750" s="23"/>
      <c r="NQ750" s="23"/>
      <c r="NR750" s="23"/>
      <c r="NS750" s="23"/>
      <c r="NT750" s="23"/>
      <c r="NU750" s="23"/>
      <c r="NV750" s="23"/>
      <c r="NW750" s="23"/>
    </row>
    <row r="751" spans="1:1445">
      <c r="A751" s="305" t="s">
        <v>2638</v>
      </c>
      <c r="B751" s="286" t="s">
        <v>2648</v>
      </c>
      <c r="C751" s="287">
        <f t="shared" si="37"/>
        <v>5</v>
      </c>
      <c r="D751" s="288"/>
      <c r="E751" s="305" t="s">
        <v>2659</v>
      </c>
      <c r="F751" s="305" t="s">
        <v>2772</v>
      </c>
      <c r="G751" s="290">
        <v>1</v>
      </c>
      <c r="H751" s="290"/>
      <c r="I751" s="385"/>
      <c r="J751" s="292"/>
      <c r="K751" s="293"/>
      <c r="L751" s="293">
        <f t="shared" si="36"/>
        <v>0</v>
      </c>
      <c r="M751" s="321">
        <v>0</v>
      </c>
      <c r="N751" s="289" t="s">
        <v>209</v>
      </c>
      <c r="O751" s="294">
        <v>43079</v>
      </c>
      <c r="P751" s="289">
        <v>5</v>
      </c>
      <c r="Q751" s="305" t="s">
        <v>345</v>
      </c>
      <c r="R751" s="294">
        <v>43078</v>
      </c>
      <c r="S751" s="289"/>
      <c r="T751" s="305"/>
      <c r="U751" s="294"/>
      <c r="V751" s="18"/>
      <c r="W751" s="7"/>
      <c r="X751" s="86"/>
      <c r="Y751" s="18"/>
      <c r="Z751" s="7"/>
      <c r="AA751" s="86"/>
      <c r="AB751" s="18"/>
      <c r="AC751" s="7"/>
      <c r="AD751" s="86"/>
      <c r="AE751" s="18"/>
      <c r="AF751" s="7"/>
      <c r="AG751" s="86"/>
      <c r="AH751" s="18"/>
      <c r="AI751" s="7"/>
      <c r="AJ751" s="68"/>
      <c r="AK751" s="11"/>
      <c r="AL751" s="7"/>
      <c r="AM751" s="68"/>
      <c r="AN751" s="11"/>
      <c r="AO751" s="7"/>
      <c r="AP751" s="68"/>
      <c r="AQ751" s="11"/>
      <c r="AR751" s="7"/>
      <c r="AS751" s="68"/>
      <c r="AT751" s="11"/>
      <c r="AU751" s="7"/>
      <c r="AV751" s="68"/>
      <c r="AW751" s="11"/>
      <c r="AX751" s="7"/>
      <c r="AY751" s="68"/>
      <c r="AZ751" s="11"/>
      <c r="BA751" s="7"/>
      <c r="BB751" s="68"/>
      <c r="BC751" s="11"/>
      <c r="BD751" s="7"/>
      <c r="BE751" s="68"/>
      <c r="BF751" s="11"/>
      <c r="BG751" s="7"/>
      <c r="BH751" s="68"/>
      <c r="BI751" s="11"/>
      <c r="BJ751" s="7"/>
      <c r="BK751" s="68"/>
      <c r="BL751" s="11"/>
      <c r="BM751" s="7"/>
      <c r="BN751" s="68"/>
      <c r="BO751" s="11"/>
      <c r="BP751" s="7"/>
      <c r="BQ751" s="68"/>
      <c r="BR751" s="11"/>
      <c r="BS751" s="7"/>
      <c r="BT751" s="68"/>
      <c r="BU751" s="11"/>
      <c r="BV751" s="7"/>
      <c r="BW751" s="68"/>
      <c r="BX751" s="11"/>
      <c r="BY751" s="7"/>
      <c r="BZ751" s="68"/>
      <c r="CA751" s="11"/>
      <c r="CB751" s="7"/>
      <c r="CC751" s="68"/>
      <c r="CF751"/>
      <c r="CG751" s="100"/>
      <c r="CH751"/>
      <c r="CI751"/>
      <c r="CJ751" s="98"/>
      <c r="CK751"/>
      <c r="CL751"/>
      <c r="CM751" s="98"/>
      <c r="CN751"/>
      <c r="CO751"/>
      <c r="CP751" s="98"/>
      <c r="CQ751"/>
      <c r="CR751"/>
      <c r="CS751" s="98"/>
      <c r="CT751"/>
      <c r="CU751"/>
      <c r="CV751" s="98"/>
      <c r="CW751"/>
      <c r="CX751"/>
      <c r="CY751" s="98"/>
      <c r="CZ751"/>
      <c r="DA751"/>
      <c r="DB751" s="98"/>
      <c r="DC751"/>
      <c r="DD751"/>
      <c r="DE751" s="98"/>
      <c r="DF751"/>
      <c r="DG751"/>
      <c r="DH751" s="98"/>
      <c r="DI751"/>
      <c r="DJ751"/>
      <c r="DK751" s="98"/>
      <c r="DN751" s="6"/>
      <c r="DQ751" s="6"/>
      <c r="DT751" s="6"/>
      <c r="DW751" s="6"/>
      <c r="DZ751" s="6"/>
      <c r="EC751" s="6"/>
      <c r="EF751" s="6"/>
      <c r="EI751" s="6"/>
      <c r="EL751" s="6"/>
      <c r="EO751" s="6"/>
      <c r="ER751" s="6"/>
      <c r="EU751" s="6"/>
      <c r="HO751" s="1"/>
      <c r="HP751" s="1"/>
      <c r="HQ751" s="1"/>
      <c r="IP751" s="23"/>
      <c r="IQ751" s="23"/>
      <c r="IR751" s="23"/>
      <c r="IS751" s="23"/>
      <c r="IT751" s="23"/>
      <c r="IU751" s="23"/>
      <c r="IV751" s="23"/>
      <c r="IW751" s="23"/>
      <c r="IX751" s="23"/>
      <c r="IY751" s="23"/>
      <c r="IZ751" s="23"/>
      <c r="JA751" s="23"/>
      <c r="JB751" s="23"/>
      <c r="JC751" s="23"/>
      <c r="JD751" s="23"/>
      <c r="JE751" s="23"/>
      <c r="JF751" s="23"/>
      <c r="JG751" s="23"/>
      <c r="JH751" s="23"/>
      <c r="JI751" s="23"/>
      <c r="JJ751" s="23"/>
      <c r="JK751" s="23"/>
      <c r="JL751" s="23"/>
      <c r="JM751" s="23"/>
      <c r="JN751" s="23"/>
      <c r="JO751" s="23"/>
      <c r="JP751" s="23"/>
      <c r="JQ751" s="23"/>
      <c r="JR751" s="23"/>
      <c r="JS751" s="23"/>
      <c r="JT751" s="23"/>
      <c r="JU751" s="23"/>
      <c r="JV751" s="23"/>
      <c r="JW751" s="23"/>
      <c r="JX751" s="23"/>
      <c r="JY751" s="23"/>
      <c r="JZ751" s="23"/>
      <c r="KA751" s="23"/>
      <c r="KB751" s="23"/>
      <c r="KC751" s="23"/>
      <c r="KD751" s="23"/>
      <c r="KE751" s="23"/>
      <c r="KF751" s="23"/>
      <c r="KG751" s="23"/>
      <c r="KH751" s="23"/>
      <c r="KI751" s="23"/>
      <c r="KJ751" s="23"/>
      <c r="KK751" s="23"/>
      <c r="KL751" s="23"/>
      <c r="KM751" s="23"/>
      <c r="KN751" s="23"/>
      <c r="KO751" s="23"/>
      <c r="KP751" s="23"/>
      <c r="KQ751" s="23"/>
      <c r="KR751" s="23"/>
      <c r="KS751" s="23"/>
      <c r="KT751" s="23"/>
      <c r="KU751" s="23"/>
      <c r="KV751" s="23"/>
      <c r="KW751" s="23"/>
      <c r="KX751" s="23"/>
      <c r="KY751" s="23"/>
      <c r="KZ751" s="23"/>
      <c r="LA751" s="23"/>
      <c r="LB751" s="23"/>
      <c r="LC751" s="23"/>
      <c r="LD751" s="23"/>
      <c r="LE751" s="23"/>
      <c r="LF751" s="23"/>
      <c r="LG751" s="23"/>
      <c r="LH751" s="23"/>
      <c r="LI751" s="23"/>
      <c r="LJ751" s="23"/>
      <c r="LK751" s="23"/>
      <c r="LL751" s="23"/>
      <c r="LM751" s="23"/>
      <c r="LN751" s="23"/>
      <c r="LO751" s="23"/>
      <c r="LP751" s="23"/>
      <c r="LQ751" s="23"/>
      <c r="LR751" s="23"/>
      <c r="LS751" s="23"/>
      <c r="LT751" s="23"/>
      <c r="LU751" s="23"/>
      <c r="LV751" s="23"/>
      <c r="LW751" s="23"/>
      <c r="LX751" s="23"/>
      <c r="LY751" s="23"/>
      <c r="LZ751" s="23"/>
      <c r="MA751" s="23"/>
      <c r="MB751" s="23"/>
      <c r="MC751" s="23"/>
      <c r="MD751" s="23"/>
      <c r="ME751" s="23"/>
      <c r="MF751" s="23"/>
      <c r="MG751" s="23"/>
      <c r="MH751" s="23"/>
      <c r="MI751" s="23"/>
      <c r="MJ751" s="23"/>
      <c r="MK751" s="23"/>
      <c r="ML751" s="23"/>
      <c r="MM751" s="23"/>
      <c r="MN751" s="23"/>
      <c r="MO751" s="23"/>
      <c r="MP751" s="23"/>
      <c r="MQ751" s="23"/>
      <c r="MR751" s="23"/>
      <c r="MS751" s="23"/>
      <c r="MT751" s="23"/>
      <c r="MU751" s="23"/>
      <c r="MV751" s="23"/>
      <c r="MW751" s="23"/>
      <c r="MX751" s="23"/>
      <c r="MY751" s="23"/>
      <c r="MZ751" s="23"/>
      <c r="NA751" s="23"/>
      <c r="NB751" s="23"/>
      <c r="NC751" s="23"/>
      <c r="ND751" s="23"/>
      <c r="NE751" s="23"/>
      <c r="NF751" s="23"/>
      <c r="NG751" s="23"/>
      <c r="NH751" s="23"/>
      <c r="NI751" s="23"/>
      <c r="NJ751" s="23"/>
      <c r="NK751" s="23"/>
      <c r="NL751" s="23"/>
      <c r="NM751" s="23"/>
      <c r="NN751" s="23"/>
      <c r="NO751" s="23"/>
      <c r="NP751" s="23"/>
      <c r="NQ751" s="23"/>
      <c r="NR751" s="23"/>
      <c r="NS751" s="23"/>
      <c r="NT751" s="23"/>
      <c r="NU751" s="23"/>
      <c r="NV751" s="23"/>
      <c r="NW751" s="23"/>
      <c r="BCJ751" s="23"/>
      <c r="BCK751" s="23"/>
      <c r="BCL751" s="23"/>
    </row>
    <row r="752" spans="1:1445">
      <c r="A752" s="305" t="s">
        <v>2754</v>
      </c>
      <c r="B752" s="305" t="s">
        <v>2755</v>
      </c>
      <c r="C752" s="287">
        <f t="shared" si="37"/>
        <v>0</v>
      </c>
      <c r="D752" s="305"/>
      <c r="E752" s="305" t="s">
        <v>2767</v>
      </c>
      <c r="F752" s="305" t="s">
        <v>602</v>
      </c>
      <c r="G752" s="290"/>
      <c r="H752" s="290"/>
      <c r="I752" s="385"/>
      <c r="J752" s="292"/>
      <c r="K752" s="293"/>
      <c r="L752" s="293">
        <f t="shared" si="36"/>
        <v>0</v>
      </c>
      <c r="M752" s="289"/>
      <c r="N752" s="305"/>
      <c r="O752" s="294"/>
      <c r="P752" s="289"/>
      <c r="Q752" s="305"/>
      <c r="R752" s="294"/>
      <c r="S752" s="320"/>
      <c r="T752" s="305"/>
      <c r="U752" s="294"/>
      <c r="AD752" s="27"/>
      <c r="AE752" s="6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IM752" s="23"/>
      <c r="IN752" s="23"/>
      <c r="IO752" s="23"/>
      <c r="IP752" s="23"/>
      <c r="IQ752" s="23"/>
      <c r="IR752" s="23"/>
      <c r="IS752" s="23"/>
      <c r="IT752" s="23"/>
      <c r="IU752" s="23"/>
      <c r="IV752" s="23"/>
      <c r="IW752" s="23"/>
      <c r="IX752" s="23"/>
      <c r="IY752" s="23"/>
      <c r="IZ752" s="23"/>
      <c r="JA752" s="23"/>
      <c r="JB752" s="23"/>
      <c r="JC752" s="23"/>
      <c r="JD752" s="23"/>
      <c r="JE752" s="23"/>
      <c r="JF752" s="23"/>
      <c r="JG752" s="23"/>
      <c r="JH752" s="23"/>
      <c r="JI752" s="23"/>
      <c r="JJ752" s="23"/>
      <c r="JK752" s="23"/>
      <c r="JL752" s="23"/>
      <c r="JM752" s="23"/>
      <c r="JN752" s="23"/>
      <c r="JO752" s="23"/>
      <c r="JP752" s="23"/>
      <c r="JQ752" s="23"/>
      <c r="JR752" s="23"/>
      <c r="JS752" s="23"/>
      <c r="JT752" s="23"/>
      <c r="JU752" s="23"/>
      <c r="JV752" s="23"/>
      <c r="JW752" s="23"/>
      <c r="JX752" s="23"/>
      <c r="JY752" s="23"/>
      <c r="JZ752" s="23"/>
      <c r="KA752" s="23"/>
      <c r="KB752" s="23"/>
      <c r="KC752" s="23"/>
      <c r="KD752" s="23"/>
      <c r="KE752" s="23"/>
      <c r="KF752" s="23"/>
      <c r="KG752" s="23"/>
      <c r="KH752" s="23"/>
      <c r="KI752" s="23"/>
      <c r="KJ752" s="23"/>
      <c r="KK752" s="23"/>
      <c r="KL752" s="23"/>
      <c r="KM752" s="23"/>
      <c r="KN752" s="23"/>
      <c r="KO752" s="23"/>
      <c r="KP752" s="23"/>
      <c r="KQ752" s="23"/>
      <c r="KR752" s="23"/>
      <c r="KS752" s="23"/>
      <c r="KT752" s="23"/>
      <c r="KU752" s="23"/>
      <c r="KV752" s="23"/>
      <c r="KW752" s="23"/>
      <c r="KX752" s="23"/>
      <c r="KY752" s="23"/>
      <c r="KZ752" s="23"/>
      <c r="LA752" s="23"/>
      <c r="LB752" s="23"/>
      <c r="LC752" s="23"/>
      <c r="LD752" s="23"/>
      <c r="LE752" s="23"/>
      <c r="LF752" s="23"/>
      <c r="LG752" s="23"/>
      <c r="LH752" s="23"/>
      <c r="LI752" s="23"/>
      <c r="LJ752" s="23"/>
      <c r="LK752" s="23"/>
      <c r="LL752" s="23"/>
      <c r="LM752" s="23"/>
      <c r="LN752" s="23"/>
      <c r="LO752" s="23"/>
      <c r="LP752" s="23"/>
      <c r="LQ752" s="23"/>
      <c r="LR752" s="23"/>
      <c r="LS752" s="23"/>
      <c r="LT752" s="23"/>
      <c r="LU752" s="23"/>
      <c r="LV752" s="23"/>
      <c r="LW752" s="23"/>
      <c r="LX752" s="23"/>
      <c r="LY752" s="23"/>
      <c r="LZ752" s="23"/>
      <c r="MA752" s="23"/>
      <c r="MB752" s="23"/>
      <c r="MC752" s="23"/>
      <c r="MD752" s="23"/>
      <c r="ME752" s="23"/>
      <c r="MF752" s="23"/>
      <c r="MG752" s="23"/>
      <c r="MH752" s="23"/>
      <c r="MI752" s="23"/>
      <c r="MJ752" s="23"/>
      <c r="MK752" s="23"/>
      <c r="ML752" s="23"/>
      <c r="MM752" s="23"/>
      <c r="MN752" s="23"/>
      <c r="MO752" s="23"/>
      <c r="MP752" s="23"/>
      <c r="MQ752" s="23"/>
      <c r="MR752" s="23"/>
      <c r="MS752" s="23"/>
      <c r="MT752" s="23"/>
      <c r="MU752" s="23"/>
      <c r="MV752" s="23"/>
      <c r="MW752" s="23"/>
      <c r="MX752" s="23"/>
      <c r="MY752" s="23"/>
      <c r="MZ752" s="23"/>
      <c r="NA752" s="23"/>
      <c r="NB752" s="23"/>
      <c r="NC752" s="23"/>
      <c r="ND752" s="23"/>
      <c r="NE752" s="23"/>
      <c r="NF752" s="23"/>
      <c r="NG752" s="23"/>
      <c r="NH752" s="23"/>
      <c r="NI752" s="23"/>
      <c r="NJ752" s="23"/>
      <c r="NK752" s="23"/>
      <c r="NL752" s="23"/>
      <c r="NM752" s="23"/>
      <c r="NN752" s="23"/>
      <c r="NO752" s="23"/>
      <c r="NP752" s="23"/>
      <c r="NQ752" s="23"/>
      <c r="NR752" s="23"/>
      <c r="NS752" s="23"/>
      <c r="NT752" s="23"/>
      <c r="NU752" s="23"/>
      <c r="NV752" s="23"/>
      <c r="NW752" s="23"/>
    </row>
    <row r="753" spans="1:387 1440:1445">
      <c r="A753" s="305" t="s">
        <v>2507</v>
      </c>
      <c r="B753" s="313" t="s">
        <v>2260</v>
      </c>
      <c r="C753" s="287">
        <f t="shared" ref="C753:C785" si="38">IF(AND(N753="n",Q753="n",T753="n"),(M753+0.7*P753+0.5*S753)/2.2,IF(AND(OR(N753="y",N753="dnf",N753="oc",N753="dq",N753="nq"),OR(Q753="y",Q753="dnf",Q753="oc",Q753="dq",Q753="nq"),OR(T753="y",T753="dnf",T753="oc",T753="dq",T753="nq")),AVERAGE(M753,P753,S753),IF(AND(N753="n",Q753="n"),(M753+0.7*P753)/1.7,IF(AND(N753="n",T753="n"),(M753+0.7*S753)/1.7,IF(OR(N753="n",AND(Q753="",T753="")),M753,IF(AND(Q753="n",T753="n"),(P753+0.7*S753)/1.7,IF(Q753="n",P753,IF(T753="n",S753,(M753+P753)/2))))))))</f>
        <v>22</v>
      </c>
      <c r="D753" s="288"/>
      <c r="E753" s="305" t="s">
        <v>2261</v>
      </c>
      <c r="F753" s="289" t="s">
        <v>1066</v>
      </c>
      <c r="G753" s="290">
        <v>1</v>
      </c>
      <c r="H753" s="404"/>
      <c r="I753" s="293">
        <v>1</v>
      </c>
      <c r="J753" s="293"/>
      <c r="K753" s="293">
        <v>1</v>
      </c>
      <c r="L753" s="293">
        <f t="shared" si="36"/>
        <v>1</v>
      </c>
      <c r="M753" s="321">
        <v>22</v>
      </c>
      <c r="N753" s="289" t="s">
        <v>345</v>
      </c>
      <c r="O753" s="294">
        <v>42953</v>
      </c>
      <c r="P753" s="321"/>
      <c r="Q753" s="289"/>
      <c r="R753" s="294"/>
      <c r="S753" s="321"/>
      <c r="T753" s="289"/>
      <c r="U753" s="294"/>
      <c r="V753" s="8"/>
      <c r="W753" s="18"/>
      <c r="X753" s="86"/>
      <c r="Y753" s="8"/>
      <c r="Z753" s="18"/>
      <c r="AA753" s="86"/>
      <c r="AC753" s="6"/>
      <c r="AD753" s="6"/>
      <c r="AF753" s="6"/>
      <c r="AG753" s="6"/>
      <c r="AI753" s="6"/>
      <c r="AJ753" s="6"/>
      <c r="AL753" s="6"/>
      <c r="AM753" s="6"/>
      <c r="AO753" s="6"/>
      <c r="AP753" s="6"/>
      <c r="AR753" s="6"/>
      <c r="AS753" s="6"/>
      <c r="AU753" s="6"/>
      <c r="AV753" s="6"/>
      <c r="AX753" s="6"/>
      <c r="AY753" s="6"/>
      <c r="BA753" s="6"/>
      <c r="BB753" s="6"/>
      <c r="BD753" s="6"/>
      <c r="BE753" s="6"/>
      <c r="BG753" s="6"/>
      <c r="BH753" s="6"/>
      <c r="CC753"/>
      <c r="CD753" s="98"/>
      <c r="CE753"/>
      <c r="CF753"/>
      <c r="CG753" s="98"/>
      <c r="CH753"/>
      <c r="CI753"/>
      <c r="CJ753" s="98"/>
      <c r="CK753"/>
      <c r="CL753"/>
      <c r="CM753" s="98"/>
      <c r="CN753"/>
      <c r="CO753"/>
      <c r="CP753" s="98"/>
      <c r="CQ753"/>
      <c r="CR753"/>
      <c r="CS753" s="98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FT753" s="6"/>
      <c r="FU753" s="6"/>
      <c r="FV753" s="6"/>
      <c r="FW753" s="6"/>
      <c r="FX753" s="6"/>
      <c r="FY753" s="6"/>
      <c r="FZ753" s="6"/>
      <c r="GA753" s="6"/>
      <c r="GB753" s="6"/>
      <c r="GC753" s="6"/>
      <c r="GD753" s="6"/>
      <c r="GE753" s="6"/>
      <c r="GF753" s="6"/>
      <c r="GG753" s="6"/>
      <c r="GH753" s="6"/>
      <c r="GI753" s="6"/>
      <c r="GJ753" s="6"/>
      <c r="GK753" s="6"/>
      <c r="GL753" s="6"/>
      <c r="GM753" s="6"/>
      <c r="GN753" s="6"/>
      <c r="GO753" s="6"/>
      <c r="GP753" s="6"/>
      <c r="GQ753" s="6"/>
      <c r="GR753" s="6"/>
      <c r="GS753" s="6"/>
      <c r="GT753" s="6"/>
      <c r="GU753" s="6"/>
      <c r="GV753" s="6"/>
      <c r="GW753" s="6"/>
      <c r="GX753" s="6"/>
      <c r="GY753" s="6"/>
      <c r="GZ753" s="6"/>
      <c r="HA753" s="6"/>
      <c r="HB753" s="6"/>
      <c r="HC753" s="6"/>
      <c r="HD753" s="6"/>
      <c r="HE753" s="6"/>
      <c r="HF753" s="6"/>
      <c r="HG753" s="6"/>
      <c r="HH753" s="6"/>
      <c r="HI753" s="6"/>
      <c r="HJ753" s="6"/>
      <c r="HK753" s="6"/>
      <c r="HL753" s="6"/>
      <c r="HM753" s="6"/>
      <c r="HN753" s="6"/>
      <c r="IM753" s="23"/>
      <c r="IN753" s="23"/>
      <c r="IO753" s="23"/>
      <c r="IP753" s="23"/>
      <c r="IQ753" s="23"/>
      <c r="IR753" s="23"/>
      <c r="IS753" s="23"/>
      <c r="IT753" s="23"/>
      <c r="IU753" s="23"/>
      <c r="IV753" s="23"/>
      <c r="IW753" s="23"/>
      <c r="IX753" s="23"/>
      <c r="IY753" s="23"/>
      <c r="IZ753" s="23"/>
      <c r="JA753" s="23"/>
      <c r="JB753" s="23"/>
      <c r="JC753" s="23"/>
      <c r="JD753" s="23"/>
      <c r="JE753" s="23"/>
      <c r="JF753" s="23"/>
      <c r="JG753" s="23"/>
      <c r="JH753" s="23"/>
      <c r="JI753" s="23"/>
      <c r="JJ753" s="23"/>
      <c r="JK753" s="23"/>
      <c r="JL753" s="23"/>
      <c r="JM753" s="23"/>
      <c r="JN753" s="23"/>
      <c r="JO753" s="23"/>
      <c r="JP753" s="23"/>
      <c r="JQ753" s="23"/>
      <c r="JR753" s="23"/>
      <c r="JS753" s="23"/>
      <c r="JT753" s="23"/>
      <c r="JU753" s="23"/>
      <c r="JV753" s="23"/>
      <c r="JW753" s="23"/>
      <c r="JX753" s="23"/>
      <c r="JY753" s="23"/>
      <c r="JZ753" s="23"/>
      <c r="KA753" s="23"/>
      <c r="KB753" s="23"/>
      <c r="KC753" s="23"/>
      <c r="KD753" s="23"/>
      <c r="KE753" s="23"/>
      <c r="KF753" s="23"/>
      <c r="KG753" s="23"/>
      <c r="KH753" s="23"/>
      <c r="KI753" s="23"/>
      <c r="KJ753" s="23"/>
      <c r="KK753" s="23"/>
      <c r="KL753" s="23"/>
      <c r="KM753" s="23"/>
      <c r="KN753" s="23"/>
      <c r="KO753" s="23"/>
      <c r="KP753" s="23"/>
      <c r="KQ753" s="23"/>
      <c r="KR753" s="23"/>
      <c r="KS753" s="23"/>
      <c r="KT753" s="23"/>
      <c r="KU753" s="23"/>
      <c r="KV753" s="23"/>
      <c r="KW753" s="23"/>
      <c r="KX753" s="23"/>
      <c r="KY753" s="23"/>
      <c r="KZ753" s="23"/>
      <c r="LA753" s="23"/>
      <c r="LB753" s="23"/>
      <c r="LC753" s="23"/>
      <c r="LD753" s="23"/>
      <c r="LE753" s="23"/>
      <c r="LF753" s="23"/>
      <c r="LG753" s="23"/>
      <c r="LH753" s="23"/>
      <c r="LI753" s="23"/>
      <c r="LJ753" s="23"/>
      <c r="LK753" s="23"/>
      <c r="LL753" s="23"/>
      <c r="LM753" s="23"/>
      <c r="LN753" s="23"/>
      <c r="LO753" s="23"/>
      <c r="LP753" s="23"/>
      <c r="LQ753" s="23"/>
      <c r="LR753" s="23"/>
      <c r="LS753" s="23"/>
      <c r="LT753" s="23"/>
      <c r="LU753" s="23"/>
      <c r="LV753" s="23"/>
      <c r="LW753" s="23"/>
      <c r="LX753" s="23"/>
      <c r="LY753" s="23"/>
      <c r="LZ753" s="23"/>
      <c r="MA753" s="23"/>
      <c r="MB753" s="23"/>
      <c r="MC753" s="23"/>
      <c r="MD753" s="23"/>
      <c r="ME753" s="23"/>
      <c r="MF753" s="23"/>
      <c r="MG753" s="23"/>
      <c r="MH753" s="23"/>
      <c r="MI753" s="23"/>
      <c r="MJ753" s="23"/>
      <c r="MK753" s="23"/>
      <c r="ML753" s="23"/>
      <c r="MM753" s="23"/>
      <c r="MN753" s="23"/>
      <c r="MO753" s="23"/>
      <c r="MP753" s="23"/>
      <c r="MQ753" s="23"/>
      <c r="MR753" s="23"/>
      <c r="MS753" s="23"/>
      <c r="MT753" s="23"/>
      <c r="MU753" s="23"/>
      <c r="MV753" s="23"/>
      <c r="MW753" s="23"/>
      <c r="MX753" s="23"/>
      <c r="MY753" s="23"/>
      <c r="MZ753" s="23"/>
      <c r="NA753" s="23"/>
      <c r="NB753" s="23"/>
      <c r="NC753" s="23"/>
      <c r="ND753" s="23"/>
      <c r="NE753" s="23"/>
      <c r="NF753" s="23"/>
      <c r="NG753" s="23"/>
      <c r="NH753" s="23"/>
      <c r="NI753" s="23"/>
      <c r="NJ753" s="23"/>
      <c r="NK753" s="23"/>
      <c r="NL753" s="23"/>
      <c r="NM753" s="23"/>
      <c r="NN753" s="23"/>
      <c r="NO753" s="23"/>
      <c r="NP753" s="23"/>
      <c r="NQ753" s="23"/>
      <c r="NR753" s="23"/>
      <c r="NS753" s="23"/>
      <c r="NT753" s="23"/>
      <c r="NU753" s="23"/>
      <c r="NV753" s="23"/>
      <c r="NW753" s="23"/>
    </row>
    <row r="754" spans="1:387 1440:1445">
      <c r="A754" s="289" t="s">
        <v>1839</v>
      </c>
      <c r="B754" s="313" t="s">
        <v>1838</v>
      </c>
      <c r="C754" s="287">
        <f t="shared" si="38"/>
        <v>0</v>
      </c>
      <c r="D754" s="288"/>
      <c r="E754" s="305" t="s">
        <v>2045</v>
      </c>
      <c r="F754" s="289" t="s">
        <v>2046</v>
      </c>
      <c r="G754" s="290"/>
      <c r="H754" s="404"/>
      <c r="I754" s="293"/>
      <c r="J754" s="293"/>
      <c r="K754" s="293">
        <v>0</v>
      </c>
      <c r="L754" s="293">
        <f t="shared" si="36"/>
        <v>0</v>
      </c>
      <c r="M754" s="321"/>
      <c r="N754" s="289"/>
      <c r="O754" s="294"/>
      <c r="P754" s="321"/>
      <c r="Q754" s="289"/>
      <c r="R754" s="294"/>
      <c r="S754" s="321"/>
      <c r="T754" s="289"/>
      <c r="U754" s="294"/>
      <c r="V754" s="8"/>
      <c r="W754" s="18"/>
      <c r="X754" s="86"/>
      <c r="Y754" s="8"/>
      <c r="Z754" s="18"/>
      <c r="AA754" s="86"/>
      <c r="AC754" s="6"/>
      <c r="AD754" s="6"/>
      <c r="AF754" s="6"/>
      <c r="AG754" s="6"/>
      <c r="AI754" s="6"/>
      <c r="AJ754" s="6"/>
      <c r="AL754" s="6"/>
      <c r="AM754" s="6"/>
      <c r="AO754" s="6"/>
      <c r="AP754" s="6"/>
      <c r="AR754" s="6"/>
      <c r="AS754" s="6"/>
      <c r="AU754" s="6"/>
      <c r="AV754" s="6"/>
      <c r="AX754" s="6"/>
      <c r="AY754" s="6"/>
      <c r="BA754" s="6"/>
      <c r="BB754" s="6"/>
      <c r="BD754" s="6"/>
      <c r="BE754" s="6"/>
      <c r="BG754" s="6"/>
      <c r="BH754" s="6"/>
      <c r="CC754"/>
      <c r="CD754" s="98"/>
      <c r="CE754"/>
      <c r="CF754"/>
      <c r="CG754" s="98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FT754" s="6"/>
      <c r="FU754" s="6"/>
      <c r="FV754" s="6"/>
      <c r="FW754" s="6"/>
      <c r="FX754" s="6"/>
      <c r="FY754" s="6"/>
      <c r="FZ754" s="6"/>
      <c r="GA754" s="6"/>
      <c r="GB754" s="6"/>
      <c r="GC754" s="6"/>
      <c r="GD754" s="6"/>
      <c r="GE754" s="6"/>
      <c r="GF754" s="6"/>
      <c r="GG754" s="6"/>
      <c r="GH754" s="6"/>
      <c r="GI754" s="6"/>
      <c r="GJ754" s="6"/>
      <c r="GK754" s="6"/>
      <c r="GL754" s="6"/>
      <c r="GM754" s="6"/>
      <c r="GN754" s="6"/>
      <c r="GO754" s="6"/>
      <c r="GP754" s="6"/>
      <c r="GQ754" s="6"/>
      <c r="GR754" s="6"/>
      <c r="GS754" s="6"/>
      <c r="GT754" s="6"/>
      <c r="GU754" s="6"/>
      <c r="GV754" s="6"/>
      <c r="GW754" s="6"/>
      <c r="GX754" s="6"/>
      <c r="GY754" s="6"/>
      <c r="GZ754" s="6"/>
      <c r="HA754" s="6"/>
      <c r="HB754" s="6"/>
      <c r="HC754" s="6"/>
      <c r="HD754" s="6"/>
      <c r="HE754" s="6"/>
      <c r="HF754" s="6"/>
      <c r="HG754" s="6"/>
      <c r="HH754" s="6"/>
      <c r="HI754" s="6"/>
      <c r="HJ754" s="6"/>
      <c r="HK754" s="6"/>
      <c r="HL754" s="6"/>
      <c r="HM754" s="6"/>
      <c r="HN754" s="6"/>
      <c r="IM754" s="23"/>
      <c r="IN754" s="23"/>
      <c r="IO754" s="23"/>
      <c r="IP754" s="23"/>
      <c r="IQ754" s="23"/>
      <c r="IR754" s="23"/>
      <c r="IS754" s="23"/>
      <c r="IT754" s="23"/>
      <c r="IU754" s="23"/>
      <c r="IV754" s="23"/>
      <c r="IW754" s="23"/>
      <c r="IX754" s="23"/>
      <c r="IY754" s="23"/>
      <c r="IZ754" s="23"/>
      <c r="JA754" s="23"/>
      <c r="JB754" s="23"/>
      <c r="JC754" s="23"/>
      <c r="JD754" s="23"/>
      <c r="JE754" s="23"/>
      <c r="JF754" s="23"/>
      <c r="JG754" s="23"/>
      <c r="JH754" s="23"/>
      <c r="JI754" s="23"/>
      <c r="JJ754" s="23"/>
      <c r="JK754" s="23"/>
      <c r="JL754" s="23"/>
      <c r="JM754" s="23"/>
      <c r="JN754" s="23"/>
      <c r="JO754" s="23"/>
      <c r="JP754" s="23"/>
      <c r="JQ754" s="23"/>
      <c r="JR754" s="23"/>
      <c r="JS754" s="23"/>
      <c r="JT754" s="23"/>
      <c r="JU754" s="23"/>
      <c r="JV754" s="23"/>
      <c r="JW754" s="23"/>
      <c r="JX754" s="23"/>
      <c r="JY754" s="23"/>
      <c r="JZ754" s="23"/>
      <c r="KA754" s="23"/>
      <c r="KB754" s="23"/>
      <c r="KC754" s="23"/>
      <c r="KD754" s="23"/>
      <c r="KE754" s="23"/>
      <c r="KF754" s="23"/>
      <c r="KG754" s="23"/>
      <c r="KH754" s="23"/>
      <c r="KI754" s="23"/>
      <c r="KJ754" s="23"/>
      <c r="KK754" s="23"/>
      <c r="KL754" s="23"/>
      <c r="KM754" s="23"/>
      <c r="KN754" s="23"/>
      <c r="KO754" s="23"/>
      <c r="KP754" s="23"/>
      <c r="KQ754" s="23"/>
      <c r="KR754" s="23"/>
      <c r="KS754" s="23"/>
      <c r="KT754" s="23"/>
      <c r="KU754" s="23"/>
      <c r="KV754" s="23"/>
      <c r="KW754" s="23"/>
      <c r="KX754" s="23"/>
      <c r="KY754" s="23"/>
      <c r="KZ754" s="23"/>
      <c r="LA754" s="23"/>
      <c r="LB754" s="23"/>
      <c r="LC754" s="23"/>
      <c r="LD754" s="23"/>
      <c r="LE754" s="23"/>
      <c r="LF754" s="23"/>
      <c r="LG754" s="23"/>
      <c r="LH754" s="23"/>
      <c r="LI754" s="23"/>
      <c r="LJ754" s="23"/>
      <c r="LK754" s="23"/>
      <c r="LL754" s="23"/>
      <c r="LM754" s="23"/>
      <c r="LN754" s="23"/>
      <c r="LO754" s="23"/>
      <c r="LP754" s="23"/>
      <c r="LQ754" s="23"/>
      <c r="LR754" s="23"/>
      <c r="LS754" s="23"/>
      <c r="LT754" s="23"/>
      <c r="LU754" s="23"/>
      <c r="LV754" s="23"/>
      <c r="LW754" s="23"/>
      <c r="LX754" s="23"/>
      <c r="LY754" s="23"/>
      <c r="LZ754" s="23"/>
      <c r="MA754" s="23"/>
      <c r="MB754" s="23"/>
      <c r="MC754" s="23"/>
      <c r="MD754" s="23"/>
      <c r="ME754" s="23"/>
      <c r="MF754" s="23"/>
      <c r="MG754" s="23"/>
      <c r="MH754" s="23"/>
      <c r="MI754" s="23"/>
      <c r="MJ754" s="23"/>
      <c r="MK754" s="23"/>
      <c r="ML754" s="23"/>
      <c r="MM754" s="23"/>
      <c r="MN754" s="23"/>
      <c r="MO754" s="23"/>
      <c r="MP754" s="23"/>
      <c r="MQ754" s="23"/>
      <c r="MR754" s="23"/>
      <c r="MS754" s="23"/>
      <c r="MT754" s="23"/>
      <c r="MU754" s="23"/>
      <c r="MV754" s="23"/>
      <c r="MW754" s="23"/>
      <c r="MX754" s="23"/>
      <c r="MY754" s="23"/>
      <c r="MZ754" s="23"/>
      <c r="NA754" s="23"/>
      <c r="NB754" s="23"/>
      <c r="NC754" s="23"/>
      <c r="ND754" s="23"/>
      <c r="NE754" s="23"/>
      <c r="NF754" s="23"/>
      <c r="NG754" s="23"/>
      <c r="NH754" s="23"/>
      <c r="NI754" s="23"/>
      <c r="NJ754" s="23"/>
      <c r="NK754" s="23"/>
      <c r="NL754" s="23"/>
      <c r="NM754" s="23"/>
      <c r="NN754" s="23"/>
      <c r="NO754" s="23"/>
      <c r="NP754" s="23"/>
      <c r="NQ754" s="23"/>
      <c r="NR754" s="23"/>
      <c r="NS754" s="23"/>
      <c r="NT754" s="23"/>
      <c r="NU754" s="23"/>
      <c r="NV754" s="23"/>
      <c r="NW754" s="23"/>
    </row>
    <row r="755" spans="1:387 1440:1445">
      <c r="A755" s="305" t="s">
        <v>2756</v>
      </c>
      <c r="B755" s="305" t="s">
        <v>2757</v>
      </c>
      <c r="C755" s="287">
        <f t="shared" si="38"/>
        <v>15.5</v>
      </c>
      <c r="D755" s="305"/>
      <c r="E755" s="305" t="s">
        <v>3005</v>
      </c>
      <c r="F755" s="305" t="s">
        <v>602</v>
      </c>
      <c r="G755" s="290">
        <v>4</v>
      </c>
      <c r="H755" s="290">
        <v>5</v>
      </c>
      <c r="I755" s="385">
        <v>8</v>
      </c>
      <c r="J755" s="292">
        <v>8</v>
      </c>
      <c r="K755" s="293"/>
      <c r="L755" s="293">
        <f t="shared" si="36"/>
        <v>8</v>
      </c>
      <c r="M755" s="289">
        <v>15</v>
      </c>
      <c r="N755" s="305" t="s">
        <v>345</v>
      </c>
      <c r="O755" s="294">
        <v>43263</v>
      </c>
      <c r="P755" s="289">
        <v>13</v>
      </c>
      <c r="Q755" s="305" t="s">
        <v>345</v>
      </c>
      <c r="R755" s="294">
        <v>43248</v>
      </c>
      <c r="S755" s="289">
        <v>20</v>
      </c>
      <c r="T755" s="305" t="s">
        <v>345</v>
      </c>
      <c r="U755" s="294">
        <v>43233</v>
      </c>
      <c r="V755" s="289">
        <v>16</v>
      </c>
      <c r="W755" s="305" t="s">
        <v>345</v>
      </c>
      <c r="X755" s="294">
        <v>43198</v>
      </c>
      <c r="Y755" s="289">
        <v>13</v>
      </c>
      <c r="Z755" s="305" t="s">
        <v>345</v>
      </c>
      <c r="AA755" s="294">
        <v>43197</v>
      </c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IM755" s="23"/>
      <c r="IN755" s="23"/>
      <c r="IO755" s="23"/>
      <c r="IP755" s="23"/>
      <c r="IQ755" s="23"/>
      <c r="IR755" s="23"/>
      <c r="IS755" s="23"/>
      <c r="IT755" s="23"/>
      <c r="IU755" s="23"/>
      <c r="IV755" s="23"/>
      <c r="IW755" s="23"/>
      <c r="IX755" s="23"/>
      <c r="IY755" s="23"/>
      <c r="IZ755" s="23"/>
      <c r="JA755" s="23"/>
      <c r="JB755" s="23"/>
      <c r="JC755" s="23"/>
      <c r="JD755" s="23"/>
      <c r="JE755" s="23"/>
      <c r="JF755" s="23"/>
      <c r="JG755" s="23"/>
      <c r="JH755" s="23"/>
      <c r="JI755" s="23"/>
      <c r="JJ755" s="23"/>
      <c r="JK755" s="23"/>
      <c r="JL755" s="23"/>
      <c r="JM755" s="23"/>
      <c r="JN755" s="23"/>
      <c r="JO755" s="23"/>
      <c r="JP755" s="23"/>
      <c r="JQ755" s="23"/>
      <c r="JR755" s="23"/>
      <c r="JS755" s="23"/>
      <c r="JT755" s="23"/>
      <c r="JU755" s="23"/>
      <c r="JV755" s="23"/>
      <c r="JW755" s="23"/>
      <c r="JX755" s="23"/>
      <c r="JY755" s="23"/>
      <c r="JZ755" s="23"/>
      <c r="KA755" s="23"/>
      <c r="KB755" s="23"/>
      <c r="KC755" s="23"/>
      <c r="KD755" s="23"/>
      <c r="KE755" s="23"/>
      <c r="KF755" s="23"/>
      <c r="KG755" s="23"/>
      <c r="KH755" s="23"/>
      <c r="KI755" s="23"/>
      <c r="KJ755" s="23"/>
      <c r="KK755" s="23"/>
      <c r="KL755" s="23"/>
      <c r="KM755" s="23"/>
      <c r="KN755" s="23"/>
      <c r="KO755" s="23"/>
      <c r="KP755" s="23"/>
      <c r="KQ755" s="23"/>
      <c r="KR755" s="23"/>
      <c r="KS755" s="23"/>
      <c r="KT755" s="23"/>
      <c r="KU755" s="23"/>
      <c r="KV755" s="23"/>
      <c r="KW755" s="23"/>
      <c r="KX755" s="23"/>
      <c r="KY755" s="23"/>
      <c r="KZ755" s="23"/>
      <c r="LA755" s="23"/>
      <c r="LB755" s="23"/>
      <c r="LC755" s="23"/>
      <c r="LD755" s="23"/>
      <c r="LE755" s="23"/>
      <c r="LF755" s="23"/>
      <c r="LG755" s="23"/>
      <c r="LH755" s="23"/>
      <c r="LI755" s="23"/>
      <c r="LJ755" s="23"/>
      <c r="LK755" s="23"/>
      <c r="LL755" s="23"/>
      <c r="LM755" s="23"/>
      <c r="LN755" s="23"/>
      <c r="LO755" s="23"/>
      <c r="LP755" s="23"/>
      <c r="LQ755" s="23"/>
      <c r="LR755" s="23"/>
      <c r="LS755" s="23"/>
      <c r="LT755" s="23"/>
      <c r="LU755" s="23"/>
      <c r="LV755" s="23"/>
      <c r="LW755" s="23"/>
      <c r="LX755" s="23"/>
      <c r="LY755" s="23"/>
      <c r="LZ755" s="23"/>
      <c r="MA755" s="23"/>
      <c r="MB755" s="23"/>
      <c r="MC755" s="23"/>
      <c r="MD755" s="23"/>
      <c r="ME755" s="23"/>
      <c r="MF755" s="23"/>
      <c r="MG755" s="23"/>
      <c r="MH755" s="23"/>
      <c r="MI755" s="23"/>
      <c r="MJ755" s="23"/>
      <c r="MK755" s="23"/>
      <c r="ML755" s="23"/>
      <c r="MM755" s="23"/>
      <c r="MN755" s="23"/>
      <c r="MO755" s="23"/>
      <c r="MP755" s="23"/>
      <c r="MQ755" s="23"/>
      <c r="MR755" s="23"/>
      <c r="MS755" s="23"/>
      <c r="MT755" s="23"/>
      <c r="MU755" s="23"/>
      <c r="MV755" s="23"/>
      <c r="MW755" s="23"/>
      <c r="MX755" s="23"/>
      <c r="MY755" s="23"/>
      <c r="MZ755" s="23"/>
      <c r="NA755" s="23"/>
      <c r="NB755" s="23"/>
      <c r="NC755" s="23"/>
      <c r="ND755" s="23"/>
      <c r="NE755" s="23"/>
      <c r="NF755" s="23"/>
      <c r="NG755" s="23"/>
      <c r="NH755" s="23"/>
      <c r="NI755" s="23"/>
      <c r="NJ755" s="23"/>
      <c r="NK755" s="23"/>
      <c r="NL755" s="23"/>
      <c r="NM755" s="23"/>
      <c r="NN755" s="23"/>
      <c r="NO755" s="23"/>
      <c r="NP755" s="23"/>
      <c r="NQ755" s="23"/>
      <c r="NR755" s="23"/>
      <c r="NS755" s="23"/>
      <c r="NT755" s="23"/>
      <c r="NU755" s="23"/>
      <c r="NV755" s="23"/>
      <c r="NW755" s="23"/>
    </row>
    <row r="756" spans="1:387 1440:1445">
      <c r="A756" s="305" t="s">
        <v>1402</v>
      </c>
      <c r="B756" s="305" t="s">
        <v>1403</v>
      </c>
      <c r="C756" s="287">
        <f t="shared" si="38"/>
        <v>0</v>
      </c>
      <c r="D756" s="288"/>
      <c r="E756" s="305" t="s">
        <v>1413</v>
      </c>
      <c r="F756" s="305" t="s">
        <v>602</v>
      </c>
      <c r="G756" s="290"/>
      <c r="H756" s="290"/>
      <c r="I756" s="385"/>
      <c r="J756" s="292"/>
      <c r="K756" s="293">
        <v>0</v>
      </c>
      <c r="L756" s="293">
        <f t="shared" si="36"/>
        <v>0</v>
      </c>
      <c r="M756" s="289"/>
      <c r="N756" s="305"/>
      <c r="O756" s="294"/>
      <c r="P756" s="289"/>
      <c r="Q756" s="305"/>
      <c r="R756" s="294"/>
      <c r="S756" s="320"/>
      <c r="T756" s="305"/>
      <c r="U756" s="294"/>
      <c r="AD756" s="6"/>
      <c r="AE756" s="6"/>
      <c r="AH756" s="6"/>
      <c r="AK756" s="6"/>
      <c r="AN756" s="6"/>
      <c r="AQ756" s="6"/>
      <c r="CC756"/>
      <c r="CD756" s="98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FT756" s="6"/>
      <c r="FU756" s="6"/>
      <c r="FV756" s="6"/>
      <c r="FW756" s="6"/>
      <c r="FX756" s="6"/>
      <c r="FY756" s="6"/>
      <c r="FZ756" s="6"/>
      <c r="GA756" s="6"/>
      <c r="GB756" s="6"/>
      <c r="GC756" s="6"/>
      <c r="GD756" s="6"/>
      <c r="GE756" s="6"/>
      <c r="GF756" s="6"/>
      <c r="GG756" s="6"/>
      <c r="GH756" s="6"/>
      <c r="GI756" s="6"/>
      <c r="GJ756" s="6"/>
      <c r="GK756" s="6"/>
      <c r="GL756" s="6"/>
      <c r="GM756" s="6"/>
      <c r="GN756" s="6"/>
      <c r="GO756" s="6"/>
      <c r="GP756" s="6"/>
      <c r="GQ756" s="6"/>
      <c r="GR756" s="6"/>
      <c r="GS756" s="6"/>
      <c r="GT756" s="6"/>
      <c r="GU756" s="6"/>
      <c r="GV756" s="6"/>
      <c r="GW756" s="6"/>
      <c r="GX756" s="6"/>
      <c r="GY756" s="6"/>
      <c r="GZ756" s="6"/>
      <c r="HA756" s="6"/>
      <c r="HB756" s="6"/>
      <c r="HC756" s="6"/>
      <c r="HD756" s="6"/>
      <c r="HE756" s="6"/>
      <c r="HF756" s="6"/>
      <c r="HG756" s="6"/>
      <c r="HH756" s="6"/>
      <c r="HI756" s="6"/>
      <c r="HJ756" s="6"/>
      <c r="HK756" s="6"/>
      <c r="HL756" s="6"/>
      <c r="HM756" s="6"/>
      <c r="HN756" s="6"/>
      <c r="IM756" s="23"/>
      <c r="IN756" s="23"/>
      <c r="IO756" s="23"/>
      <c r="IP756" s="23"/>
      <c r="IQ756" s="23"/>
      <c r="IR756" s="23"/>
      <c r="IS756" s="23"/>
      <c r="IT756" s="23"/>
      <c r="IU756" s="23"/>
      <c r="IV756" s="23"/>
      <c r="IW756" s="23"/>
      <c r="IX756" s="23"/>
      <c r="IY756" s="23"/>
      <c r="IZ756" s="23"/>
      <c r="JA756" s="23"/>
      <c r="JB756" s="23"/>
      <c r="JC756" s="23"/>
      <c r="JD756" s="23"/>
      <c r="JE756" s="23"/>
      <c r="JF756" s="23"/>
      <c r="JG756" s="23"/>
      <c r="JH756" s="23"/>
      <c r="JI756" s="23"/>
      <c r="JJ756" s="23"/>
      <c r="JK756" s="23"/>
      <c r="JL756" s="23"/>
      <c r="JM756" s="23"/>
      <c r="JN756" s="23"/>
      <c r="JO756" s="23"/>
      <c r="JP756" s="23"/>
      <c r="JQ756" s="23"/>
      <c r="JR756" s="23"/>
      <c r="JS756" s="23"/>
      <c r="JT756" s="23"/>
      <c r="JU756" s="23"/>
      <c r="JV756" s="23"/>
      <c r="JW756" s="23"/>
      <c r="JX756" s="23"/>
      <c r="JY756" s="23"/>
      <c r="JZ756" s="23"/>
      <c r="KA756" s="23"/>
      <c r="KB756" s="23"/>
      <c r="KC756" s="23"/>
      <c r="KD756" s="23"/>
      <c r="KE756" s="23"/>
      <c r="KF756" s="23"/>
      <c r="KG756" s="23"/>
      <c r="KH756" s="23"/>
      <c r="KI756" s="23"/>
      <c r="KJ756" s="23"/>
      <c r="KK756" s="23"/>
      <c r="KL756" s="23"/>
      <c r="KM756" s="23"/>
      <c r="KN756" s="23"/>
      <c r="KO756" s="23"/>
      <c r="KP756" s="23"/>
      <c r="KQ756" s="23"/>
      <c r="KR756" s="23"/>
      <c r="KS756" s="23"/>
      <c r="KT756" s="23"/>
      <c r="KU756" s="23"/>
      <c r="KV756" s="23"/>
      <c r="KW756" s="23"/>
      <c r="KX756" s="23"/>
      <c r="KY756" s="23"/>
      <c r="KZ756" s="23"/>
      <c r="LA756" s="23"/>
      <c r="LB756" s="23"/>
      <c r="LC756" s="23"/>
      <c r="LD756" s="23"/>
      <c r="LE756" s="23"/>
      <c r="LF756" s="23"/>
      <c r="LG756" s="23"/>
      <c r="LH756" s="23"/>
      <c r="LI756" s="23"/>
      <c r="LJ756" s="23"/>
      <c r="LK756" s="23"/>
      <c r="LL756" s="23"/>
      <c r="LM756" s="23"/>
      <c r="LN756" s="23"/>
      <c r="LO756" s="23"/>
      <c r="LP756" s="23"/>
      <c r="LQ756" s="23"/>
      <c r="LR756" s="23"/>
      <c r="LS756" s="23"/>
      <c r="LT756" s="23"/>
      <c r="LU756" s="23"/>
      <c r="LV756" s="23"/>
      <c r="LW756" s="23"/>
      <c r="LX756" s="23"/>
      <c r="LY756" s="23"/>
      <c r="LZ756" s="23"/>
      <c r="MA756" s="23"/>
      <c r="MB756" s="23"/>
      <c r="MC756" s="23"/>
      <c r="MD756" s="23"/>
      <c r="ME756" s="23"/>
      <c r="MF756" s="23"/>
      <c r="MG756" s="23"/>
      <c r="MH756" s="23"/>
      <c r="MI756" s="23"/>
      <c r="MJ756" s="23"/>
      <c r="MK756" s="23"/>
      <c r="ML756" s="23"/>
      <c r="MM756" s="23"/>
      <c r="MN756" s="23"/>
      <c r="MO756" s="23"/>
      <c r="MP756" s="23"/>
      <c r="MQ756" s="23"/>
      <c r="MR756" s="23"/>
      <c r="MS756" s="23"/>
      <c r="MT756" s="23"/>
      <c r="MU756" s="23"/>
      <c r="MV756" s="23"/>
      <c r="MW756" s="23"/>
      <c r="MX756" s="23"/>
      <c r="MY756" s="23"/>
      <c r="MZ756" s="23"/>
      <c r="NA756" s="23"/>
      <c r="NB756" s="23"/>
      <c r="NC756" s="23"/>
      <c r="ND756" s="23"/>
      <c r="NE756" s="23"/>
      <c r="NF756" s="23"/>
      <c r="NG756" s="23"/>
      <c r="NH756" s="23"/>
      <c r="NI756" s="23"/>
      <c r="NJ756" s="23"/>
      <c r="NK756" s="23"/>
      <c r="NL756" s="23"/>
      <c r="NM756" s="23"/>
      <c r="NN756" s="23"/>
      <c r="NO756" s="23"/>
      <c r="NP756" s="23"/>
      <c r="NQ756" s="23"/>
      <c r="NR756" s="23"/>
      <c r="NS756" s="23"/>
      <c r="NT756" s="23"/>
      <c r="NU756" s="23"/>
      <c r="NV756" s="23"/>
      <c r="NW756" s="23"/>
    </row>
    <row r="757" spans="1:387 1440:1445">
      <c r="A757" s="305" t="s">
        <v>591</v>
      </c>
      <c r="B757" s="286" t="s">
        <v>592</v>
      </c>
      <c r="C757" s="287">
        <f t="shared" si="38"/>
        <v>4.4090909090909083</v>
      </c>
      <c r="D757" s="288"/>
      <c r="E757" s="305" t="s">
        <v>834</v>
      </c>
      <c r="F757" s="305" t="s">
        <v>602</v>
      </c>
      <c r="G757" s="290">
        <v>4</v>
      </c>
      <c r="H757" s="290"/>
      <c r="I757" s="385"/>
      <c r="J757" s="292"/>
      <c r="K757" s="293">
        <v>0</v>
      </c>
      <c r="L757" s="293">
        <f t="shared" si="36"/>
        <v>0</v>
      </c>
      <c r="M757" s="305">
        <v>0</v>
      </c>
      <c r="N757" s="305" t="s">
        <v>345</v>
      </c>
      <c r="O757" s="294">
        <v>41756</v>
      </c>
      <c r="P757" s="305">
        <v>6</v>
      </c>
      <c r="Q757" s="305" t="s">
        <v>345</v>
      </c>
      <c r="R757" s="294">
        <v>41728</v>
      </c>
      <c r="S757" s="305">
        <v>11</v>
      </c>
      <c r="T757" s="305" t="s">
        <v>345</v>
      </c>
      <c r="U757" s="294">
        <v>41567</v>
      </c>
      <c r="V757" s="7">
        <v>5</v>
      </c>
      <c r="W757" s="2" t="s">
        <v>345</v>
      </c>
      <c r="X757" s="86">
        <v>41532</v>
      </c>
      <c r="Y757" s="7">
        <v>7</v>
      </c>
      <c r="Z757" s="2" t="s">
        <v>345</v>
      </c>
      <c r="AA757" s="86">
        <v>41483</v>
      </c>
      <c r="AB757" s="7">
        <v>7</v>
      </c>
      <c r="AC757" s="2" t="s">
        <v>345</v>
      </c>
      <c r="AD757" s="86">
        <v>41448</v>
      </c>
      <c r="AE757" s="6"/>
      <c r="AG757" s="27"/>
      <c r="AH757" s="6"/>
      <c r="AJ757" s="27"/>
      <c r="AK757" s="6"/>
      <c r="AM757" s="27"/>
      <c r="AN757" s="6"/>
      <c r="AP757" s="27"/>
      <c r="AQ757" s="6"/>
      <c r="CC757"/>
      <c r="CD757" s="100"/>
      <c r="CE757"/>
      <c r="CF757"/>
      <c r="CG757" s="100"/>
      <c r="CH757"/>
      <c r="CI757"/>
      <c r="CJ757" s="100"/>
      <c r="CK757"/>
      <c r="CL757"/>
      <c r="CM757" s="100"/>
      <c r="CN757"/>
      <c r="CO757"/>
      <c r="CP757" s="100"/>
      <c r="CQ757"/>
      <c r="CR757"/>
      <c r="CS757" s="100"/>
      <c r="CT757"/>
      <c r="CU757"/>
      <c r="CV757" s="100"/>
      <c r="CW757"/>
      <c r="CX757"/>
      <c r="CY757" s="100"/>
      <c r="CZ757"/>
      <c r="DA757"/>
      <c r="DB757" s="100"/>
      <c r="DC757"/>
      <c r="DD757"/>
      <c r="DE757" s="100"/>
      <c r="DF757"/>
      <c r="DG757"/>
      <c r="DH757" s="100"/>
      <c r="DK757" s="24"/>
      <c r="DN757" s="24"/>
      <c r="DQ757" s="24"/>
      <c r="DT757" s="6"/>
      <c r="DW757" s="6"/>
      <c r="DZ757" s="6"/>
      <c r="EC757" s="6"/>
      <c r="FT757" s="6"/>
      <c r="FU757" s="6"/>
      <c r="FV757" s="6"/>
      <c r="FW757" s="6"/>
      <c r="FX757" s="6"/>
      <c r="FY757" s="6"/>
      <c r="FZ757" s="6"/>
      <c r="GA757" s="6"/>
      <c r="GB757" s="6"/>
      <c r="GC757" s="6"/>
      <c r="GD757" s="6"/>
      <c r="GE757" s="6"/>
      <c r="GF757" s="6"/>
      <c r="GG757" s="6"/>
      <c r="GH757" s="6"/>
      <c r="GI757" s="6"/>
      <c r="GJ757" s="6"/>
      <c r="GK757" s="6"/>
      <c r="GL757" s="6"/>
      <c r="GM757" s="6"/>
      <c r="GN757" s="6"/>
      <c r="GO757" s="6"/>
      <c r="GP757" s="6"/>
      <c r="GQ757" s="6"/>
      <c r="GR757" s="6"/>
      <c r="GS757" s="6"/>
      <c r="GT757" s="6"/>
      <c r="GU757" s="6"/>
      <c r="GV757" s="6"/>
      <c r="GW757" s="6"/>
      <c r="GX757" s="6"/>
      <c r="GY757" s="6"/>
      <c r="GZ757" s="6"/>
      <c r="HA757" s="6"/>
      <c r="HB757" s="6"/>
      <c r="HC757" s="6"/>
      <c r="HD757" s="6"/>
      <c r="HE757" s="6"/>
      <c r="HF757" s="6"/>
      <c r="HG757" s="6"/>
      <c r="HH757" s="6"/>
      <c r="HI757" s="6"/>
      <c r="HJ757" s="6"/>
      <c r="HK757" s="6"/>
      <c r="HL757" s="6"/>
      <c r="HM757" s="6"/>
      <c r="HN757" s="6"/>
      <c r="IM757" s="23"/>
      <c r="IN757" s="23"/>
      <c r="IO757" s="23"/>
      <c r="IP757" s="23"/>
      <c r="IQ757" s="23"/>
      <c r="IR757" s="23"/>
      <c r="IS757" s="23"/>
      <c r="IT757" s="23"/>
      <c r="IU757" s="23"/>
      <c r="IV757" s="23"/>
      <c r="IW757" s="23"/>
      <c r="IX757" s="23"/>
      <c r="IY757" s="23"/>
      <c r="IZ757" s="23"/>
      <c r="JA757" s="23"/>
      <c r="JB757" s="23"/>
      <c r="JC757" s="23"/>
      <c r="JD757" s="23"/>
      <c r="JE757" s="23"/>
      <c r="JF757" s="23"/>
      <c r="JG757" s="23"/>
      <c r="JH757" s="23"/>
      <c r="JI757" s="23"/>
      <c r="JJ757" s="23"/>
      <c r="JK757" s="23"/>
      <c r="JL757" s="23"/>
      <c r="JM757" s="23"/>
      <c r="JN757" s="23"/>
      <c r="JO757" s="23"/>
      <c r="JP757" s="23"/>
      <c r="JQ757" s="23"/>
      <c r="JR757" s="23"/>
      <c r="JS757" s="23"/>
      <c r="JT757" s="23"/>
      <c r="JU757" s="23"/>
      <c r="JV757" s="23"/>
      <c r="JW757" s="23"/>
      <c r="JX757" s="23"/>
      <c r="JY757" s="23"/>
      <c r="JZ757" s="23"/>
      <c r="KA757" s="23"/>
      <c r="KB757" s="23"/>
      <c r="KC757" s="23"/>
      <c r="KD757" s="23"/>
      <c r="KE757" s="23"/>
      <c r="KF757" s="23"/>
      <c r="KG757" s="23"/>
      <c r="KH757" s="23"/>
      <c r="KI757" s="23"/>
      <c r="KJ757" s="23"/>
      <c r="KK757" s="23"/>
      <c r="KL757" s="23"/>
      <c r="KM757" s="23"/>
      <c r="KN757" s="23"/>
      <c r="KO757" s="23"/>
      <c r="KP757" s="23"/>
      <c r="KQ757" s="23"/>
      <c r="KR757" s="23"/>
      <c r="KS757" s="23"/>
      <c r="KT757" s="23"/>
      <c r="KU757" s="23"/>
      <c r="KV757" s="23"/>
      <c r="KW757" s="23"/>
      <c r="KX757" s="23"/>
      <c r="KY757" s="23"/>
      <c r="KZ757" s="23"/>
      <c r="LA757" s="23"/>
      <c r="LB757" s="23"/>
      <c r="LC757" s="23"/>
      <c r="LD757" s="23"/>
      <c r="LE757" s="23"/>
      <c r="LF757" s="23"/>
      <c r="LG757" s="23"/>
      <c r="LH757" s="23"/>
      <c r="LI757" s="23"/>
      <c r="LJ757" s="23"/>
      <c r="LK757" s="23"/>
      <c r="LL757" s="23"/>
      <c r="LM757" s="23"/>
      <c r="LN757" s="23"/>
      <c r="LO757" s="23"/>
      <c r="LP757" s="23"/>
      <c r="LQ757" s="23"/>
      <c r="LR757" s="23"/>
      <c r="LS757" s="23"/>
      <c r="LT757" s="23"/>
      <c r="LU757" s="23"/>
      <c r="LV757" s="23"/>
      <c r="LW757" s="23"/>
      <c r="LX757" s="23"/>
      <c r="LY757" s="23"/>
      <c r="LZ757" s="23"/>
      <c r="MA757" s="23"/>
      <c r="MB757" s="23"/>
      <c r="MC757" s="23"/>
      <c r="MD757" s="23"/>
      <c r="ME757" s="23"/>
      <c r="MF757" s="23"/>
      <c r="MG757" s="23"/>
      <c r="MH757" s="23"/>
      <c r="MI757" s="23"/>
      <c r="MJ757" s="23"/>
      <c r="MK757" s="23"/>
      <c r="ML757" s="23"/>
      <c r="MM757" s="23"/>
      <c r="MN757" s="23"/>
      <c r="MO757" s="23"/>
      <c r="MP757" s="23"/>
      <c r="MQ757" s="23"/>
      <c r="MR757" s="23"/>
      <c r="MS757" s="23"/>
      <c r="MT757" s="23"/>
      <c r="MU757" s="23"/>
      <c r="MV757" s="23"/>
      <c r="MW757" s="23"/>
      <c r="MX757" s="23"/>
      <c r="MY757" s="23"/>
      <c r="MZ757" s="23"/>
      <c r="NA757" s="23"/>
      <c r="NB757" s="23"/>
      <c r="NC757" s="23"/>
      <c r="ND757" s="23"/>
      <c r="NE757" s="23"/>
      <c r="NF757" s="23"/>
      <c r="NG757" s="23"/>
      <c r="NH757" s="23"/>
      <c r="NI757" s="23"/>
      <c r="NJ757" s="23"/>
      <c r="NK757" s="23"/>
      <c r="NL757" s="23"/>
      <c r="NM757" s="23"/>
      <c r="NN757" s="23"/>
      <c r="NO757" s="23"/>
      <c r="NP757" s="23"/>
      <c r="NQ757" s="23"/>
      <c r="NR757" s="23"/>
      <c r="NS757" s="23"/>
      <c r="NT757" s="23"/>
      <c r="NU757" s="23"/>
      <c r="NV757" s="23"/>
      <c r="NW757" s="23"/>
    </row>
    <row r="758" spans="1:387 1440:1445">
      <c r="A758" s="305" t="s">
        <v>3014</v>
      </c>
      <c r="B758" s="286" t="s">
        <v>833</v>
      </c>
      <c r="C758" s="287">
        <f t="shared" si="38"/>
        <v>0</v>
      </c>
      <c r="D758" s="288" t="s">
        <v>2698</v>
      </c>
      <c r="E758" s="305" t="s">
        <v>3013</v>
      </c>
      <c r="F758" s="305" t="s">
        <v>276</v>
      </c>
      <c r="G758" s="290"/>
      <c r="H758" s="290"/>
      <c r="I758" s="385"/>
      <c r="J758" s="292"/>
      <c r="K758" s="293"/>
      <c r="L758" s="293">
        <f t="shared" si="36"/>
        <v>0</v>
      </c>
      <c r="M758" s="305">
        <v>0</v>
      </c>
      <c r="N758" s="305" t="s">
        <v>242</v>
      </c>
      <c r="O758" s="294">
        <v>43263</v>
      </c>
      <c r="P758" s="305"/>
      <c r="Q758" s="305"/>
      <c r="R758" s="294"/>
      <c r="S758" s="305"/>
      <c r="T758" s="305"/>
      <c r="U758" s="294"/>
      <c r="V758" s="7"/>
      <c r="W758" s="2"/>
      <c r="X758" s="68"/>
      <c r="Y758" s="7"/>
      <c r="Z758" s="2"/>
      <c r="AA758" s="86"/>
      <c r="AB758" s="7"/>
      <c r="AC758" s="2"/>
      <c r="AD758" s="86"/>
      <c r="AE758" s="6"/>
      <c r="AG758" s="6"/>
      <c r="AH758" s="6"/>
      <c r="AJ758" s="6"/>
      <c r="AK758" s="6"/>
      <c r="AM758" s="6"/>
      <c r="AN758" s="6"/>
      <c r="AP758" s="6"/>
      <c r="AQ758" s="6"/>
      <c r="CC758"/>
      <c r="CD758" s="100"/>
      <c r="CE758"/>
      <c r="CF758"/>
      <c r="CG758" s="100"/>
      <c r="CH758"/>
      <c r="CI758"/>
      <c r="CJ758" s="100"/>
      <c r="CK758"/>
      <c r="CL758"/>
      <c r="CM758" s="100"/>
      <c r="CN758"/>
      <c r="CO758"/>
      <c r="CP758" s="100"/>
      <c r="CQ758"/>
      <c r="CR758"/>
      <c r="CS758" s="100"/>
      <c r="CT758"/>
      <c r="CU758"/>
      <c r="CV758" s="100"/>
      <c r="CW758"/>
      <c r="CX758"/>
      <c r="CY758" s="98"/>
      <c r="CZ758"/>
      <c r="DA758"/>
      <c r="DB758" s="98"/>
      <c r="DC758"/>
      <c r="DD758"/>
      <c r="DE758" s="98"/>
      <c r="DF758"/>
      <c r="DG758"/>
      <c r="DH758" s="98"/>
      <c r="DK758" s="6"/>
      <c r="DN758" s="6"/>
      <c r="DQ758" s="6"/>
      <c r="DT758" s="6"/>
      <c r="DW758" s="6"/>
      <c r="DZ758" s="6"/>
      <c r="EC758" s="6"/>
      <c r="FT758" s="6"/>
      <c r="FU758" s="6"/>
      <c r="FV758" s="6"/>
      <c r="FW758" s="6"/>
      <c r="FX758" s="6"/>
      <c r="FY758" s="6"/>
      <c r="FZ758" s="6"/>
      <c r="GA758" s="6"/>
      <c r="GB758" s="6"/>
      <c r="GC758" s="6"/>
      <c r="GD758" s="6"/>
      <c r="GE758" s="6"/>
      <c r="GF758" s="6"/>
      <c r="GG758" s="6"/>
      <c r="GH758" s="6"/>
      <c r="GI758" s="6"/>
      <c r="GJ758" s="6"/>
      <c r="GK758" s="6"/>
      <c r="GL758" s="6"/>
      <c r="GM758" s="6"/>
      <c r="GN758" s="6"/>
      <c r="GO758" s="6"/>
      <c r="GP758" s="6"/>
      <c r="GQ758" s="6"/>
      <c r="GR758" s="6"/>
      <c r="GS758" s="6"/>
      <c r="GT758" s="6"/>
      <c r="GU758" s="6"/>
      <c r="GV758" s="6"/>
      <c r="GW758" s="6"/>
      <c r="GX758" s="6"/>
      <c r="GY758" s="6"/>
      <c r="GZ758" s="6"/>
      <c r="HA758" s="6"/>
      <c r="HB758" s="6"/>
      <c r="HC758" s="6"/>
      <c r="HD758" s="6"/>
      <c r="HE758" s="6"/>
      <c r="HF758" s="6"/>
      <c r="HG758" s="6"/>
      <c r="HH758" s="6"/>
      <c r="HI758" s="6"/>
      <c r="HJ758" s="6"/>
      <c r="HK758" s="6"/>
      <c r="HL758" s="6"/>
      <c r="HM758" s="6"/>
      <c r="HN758" s="6"/>
      <c r="IM758" s="23"/>
      <c r="IN758" s="23"/>
      <c r="IO758" s="23"/>
      <c r="IP758" s="23"/>
      <c r="IQ758" s="23"/>
      <c r="IR758" s="23"/>
      <c r="IS758" s="23"/>
      <c r="IT758" s="23"/>
      <c r="IU758" s="23"/>
      <c r="IV758" s="23"/>
      <c r="IW758" s="23"/>
      <c r="IX758" s="23"/>
      <c r="IY758" s="23"/>
      <c r="IZ758" s="23"/>
      <c r="JA758" s="23"/>
      <c r="JB758" s="23"/>
      <c r="JC758" s="23"/>
      <c r="JD758" s="23"/>
      <c r="JE758" s="23"/>
      <c r="JF758" s="23"/>
      <c r="JG758" s="23"/>
      <c r="JH758" s="23"/>
      <c r="JI758" s="23"/>
      <c r="JJ758" s="23"/>
      <c r="JK758" s="23"/>
      <c r="JL758" s="23"/>
      <c r="JM758" s="23"/>
      <c r="JN758" s="23"/>
      <c r="JO758" s="23"/>
      <c r="JP758" s="23"/>
      <c r="JQ758" s="23"/>
      <c r="JR758" s="23"/>
      <c r="JS758" s="23"/>
      <c r="JT758" s="23"/>
      <c r="JU758" s="23"/>
      <c r="JV758" s="23"/>
      <c r="JW758" s="23"/>
      <c r="JX758" s="23"/>
      <c r="JY758" s="23"/>
      <c r="JZ758" s="23"/>
      <c r="KA758" s="23"/>
      <c r="KB758" s="23"/>
      <c r="KC758" s="23"/>
      <c r="KD758" s="23"/>
      <c r="KE758" s="23"/>
      <c r="KF758" s="23"/>
      <c r="KG758" s="23"/>
      <c r="KH758" s="23"/>
      <c r="KI758" s="23"/>
      <c r="KJ758" s="23"/>
      <c r="KK758" s="23"/>
      <c r="KL758" s="23"/>
      <c r="KM758" s="23"/>
      <c r="KN758" s="23"/>
      <c r="KO758" s="23"/>
      <c r="KP758" s="23"/>
      <c r="KQ758" s="23"/>
      <c r="KR758" s="23"/>
      <c r="KS758" s="23"/>
      <c r="KT758" s="23"/>
      <c r="KU758" s="23"/>
      <c r="KV758" s="23"/>
      <c r="KW758" s="23"/>
      <c r="KX758" s="23"/>
      <c r="KY758" s="23"/>
      <c r="KZ758" s="23"/>
      <c r="LA758" s="23"/>
      <c r="LB758" s="23"/>
      <c r="LC758" s="23"/>
      <c r="LD758" s="23"/>
      <c r="LE758" s="23"/>
      <c r="LF758" s="23"/>
      <c r="LG758" s="23"/>
      <c r="LH758" s="23"/>
      <c r="LI758" s="23"/>
      <c r="LJ758" s="23"/>
      <c r="LK758" s="23"/>
      <c r="LL758" s="23"/>
      <c r="LM758" s="23"/>
      <c r="LN758" s="23"/>
      <c r="LO758" s="23"/>
      <c r="LP758" s="23"/>
      <c r="LQ758" s="23"/>
      <c r="LR758" s="23"/>
      <c r="LS758" s="23"/>
      <c r="LT758" s="23"/>
      <c r="LU758" s="23"/>
      <c r="LV758" s="23"/>
      <c r="LW758" s="23"/>
      <c r="LX758" s="23"/>
      <c r="LY758" s="23"/>
      <c r="LZ758" s="23"/>
      <c r="MA758" s="23"/>
      <c r="MB758" s="23"/>
      <c r="MC758" s="23"/>
      <c r="MD758" s="23"/>
      <c r="ME758" s="23"/>
      <c r="MF758" s="23"/>
      <c r="MG758" s="23"/>
      <c r="MH758" s="23"/>
      <c r="MI758" s="23"/>
      <c r="MJ758" s="23"/>
      <c r="MK758" s="23"/>
      <c r="ML758" s="23"/>
      <c r="MM758" s="23"/>
      <c r="MN758" s="23"/>
      <c r="MO758" s="23"/>
      <c r="MP758" s="23"/>
      <c r="MQ758" s="23"/>
      <c r="MR758" s="23"/>
      <c r="MS758" s="23"/>
      <c r="MT758" s="23"/>
      <c r="MU758" s="23"/>
      <c r="MV758" s="23"/>
      <c r="MW758" s="23"/>
      <c r="MX758" s="23"/>
      <c r="MY758" s="23"/>
      <c r="MZ758" s="23"/>
      <c r="NA758" s="23"/>
      <c r="NB758" s="23"/>
      <c r="NC758" s="23"/>
      <c r="ND758" s="23"/>
      <c r="NE758" s="23"/>
      <c r="NF758" s="23"/>
      <c r="NG758" s="23"/>
      <c r="NH758" s="23"/>
      <c r="NI758" s="23"/>
      <c r="NJ758" s="23"/>
      <c r="NK758" s="23"/>
      <c r="NL758" s="23"/>
      <c r="NM758" s="23"/>
      <c r="NN758" s="23"/>
      <c r="NO758" s="23"/>
      <c r="NP758" s="23"/>
      <c r="NQ758" s="23"/>
      <c r="NR758" s="23"/>
      <c r="NS758" s="23"/>
      <c r="NT758" s="23"/>
      <c r="NU758" s="23"/>
      <c r="NV758" s="23"/>
      <c r="NW758" s="23"/>
    </row>
    <row r="759" spans="1:387 1440:1445">
      <c r="A759" s="305" t="s">
        <v>609</v>
      </c>
      <c r="B759" s="286" t="s">
        <v>610</v>
      </c>
      <c r="C759" s="287">
        <f t="shared" si="38"/>
        <v>16</v>
      </c>
      <c r="D759" s="288"/>
      <c r="E759" s="386" t="s">
        <v>1779</v>
      </c>
      <c r="F759" s="305" t="s">
        <v>616</v>
      </c>
      <c r="G759" s="290">
        <v>4</v>
      </c>
      <c r="H759" s="290">
        <v>6</v>
      </c>
      <c r="I759" s="387">
        <v>12</v>
      </c>
      <c r="J759" s="292">
        <v>1</v>
      </c>
      <c r="K759" s="293">
        <v>71</v>
      </c>
      <c r="L759" s="293">
        <f t="shared" si="36"/>
        <v>72</v>
      </c>
      <c r="M759" s="289">
        <v>16</v>
      </c>
      <c r="N759" s="305" t="s">
        <v>345</v>
      </c>
      <c r="O759" s="294">
        <v>43226</v>
      </c>
      <c r="P759" s="289">
        <v>16</v>
      </c>
      <c r="Q759" s="305" t="s">
        <v>345</v>
      </c>
      <c r="R759" s="294">
        <v>43023</v>
      </c>
      <c r="S759" s="289">
        <v>16</v>
      </c>
      <c r="T759" s="305" t="s">
        <v>345</v>
      </c>
      <c r="U759" s="294">
        <v>42995</v>
      </c>
      <c r="V759" s="289">
        <v>16</v>
      </c>
      <c r="W759" s="305" t="s">
        <v>345</v>
      </c>
      <c r="X759" s="294">
        <v>42994</v>
      </c>
      <c r="Y759" s="18">
        <v>16</v>
      </c>
      <c r="Z759" s="7" t="s">
        <v>345</v>
      </c>
      <c r="AA759" s="86">
        <v>42925</v>
      </c>
      <c r="AB759" s="18">
        <v>14</v>
      </c>
      <c r="AC759" s="7" t="s">
        <v>345</v>
      </c>
      <c r="AD759" s="86">
        <v>42924</v>
      </c>
      <c r="AE759" s="18">
        <v>16</v>
      </c>
      <c r="AF759" s="7" t="s">
        <v>345</v>
      </c>
      <c r="AG759" s="68">
        <v>42868</v>
      </c>
      <c r="AH759" s="11">
        <v>16</v>
      </c>
      <c r="AI759" s="7" t="s">
        <v>345</v>
      </c>
      <c r="AJ759" s="68">
        <v>42862</v>
      </c>
      <c r="AK759" s="11">
        <v>16</v>
      </c>
      <c r="AL759" s="7" t="s">
        <v>345</v>
      </c>
      <c r="AM759" s="68">
        <v>42680</v>
      </c>
      <c r="AN759" s="11">
        <v>16</v>
      </c>
      <c r="AO759" s="7" t="s">
        <v>345</v>
      </c>
      <c r="AP759" s="68">
        <v>42603</v>
      </c>
      <c r="AQ759" s="11">
        <v>12</v>
      </c>
      <c r="AR759" s="7" t="s">
        <v>345</v>
      </c>
      <c r="AS759" s="68">
        <v>42533</v>
      </c>
      <c r="AT759" s="11">
        <v>11</v>
      </c>
      <c r="AU759" s="7" t="s">
        <v>345</v>
      </c>
      <c r="AV759" s="68">
        <v>42532</v>
      </c>
      <c r="AW759" s="11">
        <v>6</v>
      </c>
      <c r="AX759" s="7" t="s">
        <v>209</v>
      </c>
      <c r="AY759" s="68">
        <v>42505</v>
      </c>
      <c r="AZ759" s="11">
        <v>13</v>
      </c>
      <c r="BA759" s="7" t="s">
        <v>345</v>
      </c>
      <c r="BB759" s="68">
        <v>42504</v>
      </c>
      <c r="BC759" s="11">
        <v>16</v>
      </c>
      <c r="BD759" s="7" t="s">
        <v>345</v>
      </c>
      <c r="BE759" s="68">
        <v>42498</v>
      </c>
      <c r="BF759" s="11">
        <v>11</v>
      </c>
      <c r="BG759" s="7" t="s">
        <v>345</v>
      </c>
      <c r="BH759" s="68">
        <v>42462</v>
      </c>
      <c r="BI759" s="11">
        <v>22</v>
      </c>
      <c r="BJ759" s="7" t="s">
        <v>345</v>
      </c>
      <c r="BK759" s="68">
        <v>42456</v>
      </c>
      <c r="BL759" s="11">
        <v>20</v>
      </c>
      <c r="BM759" s="7" t="s">
        <v>345</v>
      </c>
      <c r="BN759" s="68">
        <v>42414</v>
      </c>
      <c r="BO759" s="11">
        <v>16</v>
      </c>
      <c r="BP759" s="7" t="s">
        <v>345</v>
      </c>
      <c r="BQ759" s="68">
        <v>42309</v>
      </c>
      <c r="BR759" s="11">
        <v>16</v>
      </c>
      <c r="BS759" s="7" t="s">
        <v>345</v>
      </c>
      <c r="BT759" s="68">
        <v>42288</v>
      </c>
      <c r="BU759" s="11">
        <v>16</v>
      </c>
      <c r="BV759" s="7" t="s">
        <v>345</v>
      </c>
      <c r="BW759" s="68">
        <v>42301</v>
      </c>
      <c r="BX759" s="11">
        <v>10</v>
      </c>
      <c r="BY759" s="7" t="s">
        <v>209</v>
      </c>
      <c r="BZ759" s="68">
        <v>42169</v>
      </c>
      <c r="CA759" s="11">
        <v>14</v>
      </c>
      <c r="CB759" s="7" t="s">
        <v>345</v>
      </c>
      <c r="CC759" s="68">
        <v>42168</v>
      </c>
      <c r="CD759" s="11">
        <v>17</v>
      </c>
      <c r="CE759" s="7" t="s">
        <v>345</v>
      </c>
      <c r="CF759" s="68">
        <v>42154</v>
      </c>
      <c r="CG759" s="11">
        <v>16</v>
      </c>
      <c r="CH759" s="7" t="s">
        <v>345</v>
      </c>
      <c r="CI759" s="68">
        <v>42134</v>
      </c>
      <c r="CJ759" s="11">
        <v>18</v>
      </c>
      <c r="CK759" s="7" t="s">
        <v>345</v>
      </c>
      <c r="CL759" s="68">
        <v>42120</v>
      </c>
      <c r="CM759" s="11">
        <v>16</v>
      </c>
      <c r="CN759" s="7" t="s">
        <v>345</v>
      </c>
      <c r="CO759" s="68">
        <v>42050</v>
      </c>
      <c r="CP759" s="11">
        <v>16</v>
      </c>
      <c r="CQ759" s="7" t="s">
        <v>345</v>
      </c>
      <c r="CR759" s="68">
        <v>42029</v>
      </c>
      <c r="CS759" s="11">
        <v>18</v>
      </c>
      <c r="CT759" s="7" t="s">
        <v>345</v>
      </c>
      <c r="CU759" s="68">
        <v>41945</v>
      </c>
      <c r="CV759" s="11">
        <v>16</v>
      </c>
      <c r="CW759" s="7" t="s">
        <v>345</v>
      </c>
      <c r="CX759" s="68">
        <v>41937</v>
      </c>
      <c r="CY759" s="18">
        <v>20</v>
      </c>
      <c r="CZ759" s="7" t="s">
        <v>345</v>
      </c>
      <c r="DA759" s="68">
        <v>41896</v>
      </c>
      <c r="DB759" s="18">
        <v>4</v>
      </c>
      <c r="DC759" s="7" t="s">
        <v>209</v>
      </c>
      <c r="DD759" s="68">
        <v>41868</v>
      </c>
      <c r="DE759" s="18">
        <v>18</v>
      </c>
      <c r="DF759" s="7" t="s">
        <v>345</v>
      </c>
      <c r="DG759" s="68">
        <v>41867</v>
      </c>
      <c r="DH759" s="18">
        <v>22</v>
      </c>
      <c r="DI759" s="7" t="s">
        <v>345</v>
      </c>
      <c r="DJ759" s="68">
        <v>41825</v>
      </c>
      <c r="DK759" s="18">
        <v>22</v>
      </c>
      <c r="DL759" s="7" t="s">
        <v>345</v>
      </c>
      <c r="DM759" s="68">
        <v>41793</v>
      </c>
      <c r="DN759" s="18">
        <v>22</v>
      </c>
      <c r="DO759" s="7" t="s">
        <v>345</v>
      </c>
      <c r="DP759" s="68">
        <v>41770</v>
      </c>
      <c r="DQ759" s="18">
        <v>20</v>
      </c>
      <c r="DR759" s="7" t="s">
        <v>345</v>
      </c>
      <c r="DS759" s="68">
        <v>41756</v>
      </c>
      <c r="DT759" s="18">
        <v>22</v>
      </c>
      <c r="DU759" s="7" t="s">
        <v>345</v>
      </c>
      <c r="DV759" s="68">
        <v>41734</v>
      </c>
      <c r="DW759" s="18">
        <v>22</v>
      </c>
      <c r="DX759" s="7" t="s">
        <v>345</v>
      </c>
      <c r="DY759" s="68">
        <v>41728</v>
      </c>
      <c r="DZ759" s="18">
        <v>22</v>
      </c>
      <c r="EA759" s="7" t="s">
        <v>345</v>
      </c>
      <c r="EB759" s="68">
        <v>41714</v>
      </c>
      <c r="EC759" s="18">
        <v>20</v>
      </c>
      <c r="ED759" s="7" t="s">
        <v>345</v>
      </c>
      <c r="EE759" s="68">
        <v>41686</v>
      </c>
      <c r="EF759" s="18">
        <v>22</v>
      </c>
      <c r="EG759" s="7" t="s">
        <v>345</v>
      </c>
      <c r="EH759" s="68">
        <v>41532</v>
      </c>
      <c r="EI759" s="18">
        <v>20</v>
      </c>
      <c r="EJ759" s="7" t="s">
        <v>345</v>
      </c>
      <c r="EK759" s="68">
        <v>41531</v>
      </c>
      <c r="EL759" s="18">
        <v>22</v>
      </c>
      <c r="EM759" s="7" t="s">
        <v>345</v>
      </c>
      <c r="EN759" s="68">
        <v>41511</v>
      </c>
      <c r="EO759" s="18">
        <v>22</v>
      </c>
      <c r="EP759" s="7" t="s">
        <v>345</v>
      </c>
      <c r="EQ759" s="68">
        <v>41483</v>
      </c>
      <c r="ER759" s="18">
        <v>22</v>
      </c>
      <c r="ES759" s="7" t="s">
        <v>345</v>
      </c>
      <c r="ET759" s="68">
        <v>41461</v>
      </c>
      <c r="EU759" s="18">
        <v>22</v>
      </c>
      <c r="EV759" s="7" t="s">
        <v>345</v>
      </c>
      <c r="EW759" s="68">
        <v>41448</v>
      </c>
      <c r="EX759" s="18">
        <v>3</v>
      </c>
      <c r="EY759" s="7" t="s">
        <v>209</v>
      </c>
      <c r="EZ759" s="68">
        <v>41420</v>
      </c>
      <c r="FA759" s="18">
        <v>22</v>
      </c>
      <c r="FB759" s="7" t="s">
        <v>345</v>
      </c>
      <c r="FC759" s="68">
        <v>41371</v>
      </c>
      <c r="FD759" s="18">
        <v>22</v>
      </c>
      <c r="FE759" s="7" t="s">
        <v>345</v>
      </c>
      <c r="FF759" s="68">
        <v>41357</v>
      </c>
      <c r="FT759" s="6"/>
      <c r="FU759" s="6"/>
      <c r="FV759" s="6"/>
      <c r="FW759" s="6"/>
      <c r="FX759" s="6"/>
      <c r="FY759" s="6"/>
      <c r="FZ759" s="6"/>
      <c r="GA759" s="6"/>
      <c r="GB759" s="6"/>
      <c r="GC759" s="6"/>
      <c r="GD759" s="6"/>
      <c r="GE759" s="6"/>
      <c r="GF759" s="6"/>
      <c r="GG759" s="6"/>
      <c r="GH759" s="6"/>
      <c r="GI759" s="6"/>
      <c r="GJ759" s="6"/>
      <c r="GK759" s="6"/>
      <c r="GL759" s="6"/>
      <c r="GM759" s="6"/>
      <c r="GN759" s="6"/>
      <c r="GO759" s="6"/>
      <c r="GP759" s="6"/>
      <c r="GQ759" s="6"/>
      <c r="GR759" s="6"/>
      <c r="GS759" s="6"/>
      <c r="GT759" s="6"/>
      <c r="GU759" s="6"/>
      <c r="GV759" s="6"/>
      <c r="GW759" s="6"/>
      <c r="GX759" s="6"/>
      <c r="GY759" s="6"/>
      <c r="GZ759" s="6"/>
      <c r="HA759" s="6"/>
      <c r="HB759" s="6"/>
      <c r="HC759" s="6"/>
      <c r="HD759" s="6"/>
      <c r="HE759" s="6"/>
      <c r="HF759" s="6"/>
      <c r="HG759" s="6"/>
      <c r="HH759" s="6"/>
      <c r="HI759" s="6"/>
      <c r="HJ759" s="6"/>
      <c r="HK759" s="6"/>
      <c r="HL759" s="6"/>
      <c r="HM759" s="6"/>
      <c r="HN759" s="6"/>
      <c r="IM759" s="23"/>
      <c r="IN759" s="23"/>
      <c r="IO759" s="23"/>
      <c r="IP759" s="23"/>
      <c r="IQ759" s="23"/>
      <c r="IR759" s="23"/>
      <c r="IS759" s="23"/>
      <c r="IT759" s="23"/>
      <c r="IU759" s="23"/>
      <c r="IV759" s="23"/>
      <c r="IW759" s="23"/>
      <c r="IX759" s="23"/>
      <c r="IY759" s="23"/>
      <c r="IZ759" s="23"/>
      <c r="JA759" s="23"/>
      <c r="JB759" s="23"/>
      <c r="JC759" s="23"/>
      <c r="JD759" s="23"/>
      <c r="JE759" s="23"/>
      <c r="JF759" s="23"/>
      <c r="JG759" s="23"/>
      <c r="JH759" s="23"/>
      <c r="JI759" s="23"/>
      <c r="JJ759" s="23"/>
      <c r="JK759" s="23"/>
      <c r="JL759" s="23"/>
      <c r="JM759" s="23"/>
      <c r="JN759" s="23"/>
      <c r="JO759" s="23"/>
      <c r="JP759" s="23"/>
      <c r="JQ759" s="23"/>
      <c r="JR759" s="23"/>
      <c r="JS759" s="23"/>
      <c r="JT759" s="23"/>
      <c r="JU759" s="23"/>
      <c r="JV759" s="23"/>
      <c r="JW759" s="23"/>
      <c r="JX759" s="23"/>
      <c r="JY759" s="23"/>
      <c r="JZ759" s="23"/>
      <c r="KA759" s="23"/>
      <c r="KB759" s="23"/>
      <c r="KC759" s="23"/>
      <c r="KD759" s="23"/>
      <c r="KE759" s="23"/>
      <c r="KF759" s="23"/>
      <c r="KG759" s="23"/>
      <c r="KH759" s="23"/>
      <c r="KI759" s="23"/>
      <c r="KJ759" s="23"/>
      <c r="KK759" s="23"/>
      <c r="KL759" s="23"/>
      <c r="KM759" s="23"/>
      <c r="KN759" s="23"/>
      <c r="KO759" s="23"/>
      <c r="KP759" s="23"/>
      <c r="KQ759" s="23"/>
      <c r="KR759" s="23"/>
      <c r="KS759" s="23"/>
      <c r="KT759" s="23"/>
      <c r="KU759" s="23"/>
      <c r="KV759" s="23"/>
      <c r="KW759" s="23"/>
      <c r="KX759" s="23"/>
      <c r="KY759" s="23"/>
      <c r="KZ759" s="23"/>
      <c r="LA759" s="23"/>
      <c r="LB759" s="23"/>
      <c r="LC759" s="23"/>
      <c r="LD759" s="23"/>
      <c r="LE759" s="23"/>
      <c r="LF759" s="23"/>
      <c r="LG759" s="23"/>
      <c r="LH759" s="23"/>
      <c r="LI759" s="23"/>
      <c r="LJ759" s="23"/>
      <c r="LK759" s="23"/>
      <c r="LL759" s="23"/>
      <c r="LM759" s="23"/>
      <c r="LN759" s="23"/>
      <c r="LO759" s="23"/>
      <c r="LP759" s="23"/>
      <c r="LQ759" s="23"/>
      <c r="LR759" s="23"/>
      <c r="LS759" s="23"/>
      <c r="LT759" s="23"/>
      <c r="LU759" s="23"/>
      <c r="LV759" s="23"/>
      <c r="LW759" s="23"/>
      <c r="LX759" s="23"/>
      <c r="LY759" s="23"/>
      <c r="LZ759" s="23"/>
      <c r="MA759" s="23"/>
      <c r="MB759" s="23"/>
      <c r="MC759" s="23"/>
      <c r="MD759" s="23"/>
      <c r="ME759" s="23"/>
      <c r="MF759" s="23"/>
      <c r="MG759" s="23"/>
      <c r="MH759" s="23"/>
      <c r="MI759" s="23"/>
      <c r="MJ759" s="23"/>
      <c r="MK759" s="23"/>
      <c r="ML759" s="23"/>
      <c r="MM759" s="23"/>
      <c r="MN759" s="23"/>
      <c r="MO759" s="23"/>
      <c r="MP759" s="23"/>
      <c r="MQ759" s="23"/>
      <c r="MR759" s="23"/>
      <c r="MS759" s="23"/>
      <c r="MT759" s="23"/>
      <c r="MU759" s="23"/>
      <c r="MV759" s="23"/>
      <c r="MW759" s="23"/>
      <c r="MX759" s="23"/>
      <c r="MY759" s="23"/>
      <c r="MZ759" s="23"/>
      <c r="NA759" s="23"/>
      <c r="NB759" s="23"/>
      <c r="NC759" s="23"/>
      <c r="ND759" s="23"/>
      <c r="NE759" s="23"/>
      <c r="NF759" s="23"/>
      <c r="NG759" s="23"/>
      <c r="NH759" s="23"/>
      <c r="NI759" s="23"/>
      <c r="NJ759" s="23"/>
      <c r="NK759" s="23"/>
      <c r="NL759" s="23"/>
      <c r="NM759" s="23"/>
      <c r="NN759" s="23"/>
      <c r="NO759" s="23"/>
      <c r="NP759" s="23"/>
      <c r="NQ759" s="23"/>
      <c r="NR759" s="23"/>
      <c r="NS759" s="23"/>
      <c r="NT759" s="23"/>
      <c r="NU759" s="23"/>
      <c r="NV759" s="23"/>
      <c r="NW759" s="23"/>
    </row>
    <row r="760" spans="1:387 1440:1445">
      <c r="A760" s="305" t="s">
        <v>512</v>
      </c>
      <c r="B760" s="286" t="s">
        <v>513</v>
      </c>
      <c r="C760" s="287">
        <f t="shared" si="38"/>
        <v>9.8823529411764692</v>
      </c>
      <c r="D760" s="288" t="s">
        <v>453</v>
      </c>
      <c r="E760" s="305" t="s">
        <v>652</v>
      </c>
      <c r="F760" s="305" t="s">
        <v>517</v>
      </c>
      <c r="G760" s="290">
        <v>4</v>
      </c>
      <c r="H760" s="290"/>
      <c r="I760" s="385">
        <v>1</v>
      </c>
      <c r="J760" s="292"/>
      <c r="K760" s="293">
        <v>0</v>
      </c>
      <c r="L760" s="293">
        <f t="shared" si="36"/>
        <v>0</v>
      </c>
      <c r="M760" s="305">
        <v>7</v>
      </c>
      <c r="N760" s="305" t="s">
        <v>345</v>
      </c>
      <c r="O760" s="294">
        <v>42519</v>
      </c>
      <c r="P760" s="305">
        <v>0</v>
      </c>
      <c r="Q760" s="305" t="s">
        <v>184</v>
      </c>
      <c r="R760" s="294">
        <v>41734</v>
      </c>
      <c r="S760" s="305">
        <v>14</v>
      </c>
      <c r="T760" s="305" t="s">
        <v>345</v>
      </c>
      <c r="U760" s="294">
        <v>41721</v>
      </c>
      <c r="V760" s="7">
        <v>11</v>
      </c>
      <c r="W760" s="2" t="s">
        <v>345</v>
      </c>
      <c r="X760" s="86">
        <v>41609</v>
      </c>
      <c r="Y760" s="7">
        <v>10</v>
      </c>
      <c r="Z760" s="2" t="s">
        <v>345</v>
      </c>
      <c r="AA760" s="86">
        <v>41581</v>
      </c>
      <c r="AB760" s="7">
        <v>12</v>
      </c>
      <c r="AC760" s="2" t="s">
        <v>345</v>
      </c>
      <c r="AD760" s="86">
        <v>41560</v>
      </c>
      <c r="AE760" s="7">
        <v>7</v>
      </c>
      <c r="AF760" s="2" t="s">
        <v>345</v>
      </c>
      <c r="AG760" s="86">
        <v>41420</v>
      </c>
      <c r="AH760" s="7">
        <v>12</v>
      </c>
      <c r="AI760" s="2" t="s">
        <v>345</v>
      </c>
      <c r="AJ760" s="68">
        <v>41406</v>
      </c>
      <c r="AK760" s="7">
        <v>8</v>
      </c>
      <c r="AL760" s="2" t="s">
        <v>345</v>
      </c>
      <c r="AM760" s="68">
        <v>41378</v>
      </c>
      <c r="AN760" s="7">
        <v>8</v>
      </c>
      <c r="AO760" s="2" t="s">
        <v>345</v>
      </c>
      <c r="AP760" s="68">
        <v>41350</v>
      </c>
      <c r="AQ760" s="7">
        <v>9</v>
      </c>
      <c r="AR760" s="2" t="s">
        <v>345</v>
      </c>
      <c r="AS760" s="68">
        <v>41322</v>
      </c>
      <c r="AT760" s="6"/>
      <c r="AV760" s="6"/>
      <c r="AW760" s="6"/>
      <c r="AZ760" s="6"/>
      <c r="BC760" s="6"/>
      <c r="BF760" s="6"/>
      <c r="BI760" s="6"/>
      <c r="BL760" s="6"/>
      <c r="BO760" s="6"/>
      <c r="BR760" s="6"/>
      <c r="BU760" s="6"/>
      <c r="BX760" s="6"/>
      <c r="CA760" s="6"/>
      <c r="CC760"/>
      <c r="CD760" s="98"/>
      <c r="CE760"/>
      <c r="CF760"/>
      <c r="CG760" s="98"/>
      <c r="CH760"/>
      <c r="CI760"/>
      <c r="CJ760" s="98"/>
      <c r="CK760"/>
      <c r="CL760"/>
      <c r="CM760" s="98"/>
      <c r="CN760"/>
      <c r="CO760"/>
      <c r="CP760" s="98"/>
      <c r="CQ760"/>
      <c r="CR760"/>
      <c r="CS760" s="98"/>
      <c r="CT760"/>
      <c r="CU760"/>
      <c r="CV760" s="98"/>
      <c r="CW760"/>
      <c r="CX760" s="98"/>
      <c r="CY760" s="98"/>
      <c r="CZ760"/>
      <c r="DA760"/>
      <c r="DB760" s="98"/>
      <c r="DC760"/>
      <c r="DD760"/>
      <c r="DE760" s="98"/>
      <c r="DF760"/>
      <c r="DG760"/>
      <c r="DH760" s="98"/>
      <c r="DK760" s="6"/>
      <c r="DN760" s="6"/>
      <c r="DQ760" s="6"/>
      <c r="DT760" s="6"/>
      <c r="DW760" s="6"/>
      <c r="DZ760" s="6"/>
      <c r="EC760" s="6"/>
      <c r="EF760" s="6"/>
      <c r="EI760" s="6"/>
      <c r="EL760" s="6"/>
      <c r="FT760" s="6"/>
      <c r="FU760" s="6"/>
      <c r="FV760" s="6"/>
      <c r="FW760" s="6"/>
      <c r="FX760" s="6"/>
      <c r="FY760" s="6"/>
      <c r="FZ760" s="6"/>
      <c r="GA760" s="6"/>
      <c r="GB760" s="6"/>
      <c r="GC760" s="6"/>
      <c r="GD760" s="6"/>
      <c r="GE760" s="6"/>
      <c r="GF760" s="6"/>
      <c r="GG760" s="6"/>
      <c r="GH760" s="6"/>
      <c r="GI760" s="6"/>
      <c r="GJ760" s="6"/>
      <c r="GK760" s="6"/>
      <c r="GL760" s="6"/>
      <c r="GM760" s="6"/>
      <c r="GN760" s="6"/>
      <c r="GO760" s="6"/>
      <c r="GP760" s="6"/>
      <c r="GQ760" s="6"/>
      <c r="GR760" s="6"/>
      <c r="GS760" s="6"/>
      <c r="GT760" s="6"/>
      <c r="GU760" s="6"/>
      <c r="GV760" s="6"/>
      <c r="GW760" s="6"/>
      <c r="GX760" s="6"/>
      <c r="GY760" s="6"/>
      <c r="GZ760" s="6"/>
      <c r="HA760" s="6"/>
      <c r="HB760" s="6"/>
      <c r="HC760" s="6"/>
      <c r="HD760" s="6"/>
      <c r="HE760" s="6"/>
      <c r="HF760" s="6"/>
      <c r="HG760" s="6"/>
      <c r="HH760" s="6"/>
      <c r="HI760" s="6"/>
      <c r="HJ760" s="6"/>
      <c r="HK760" s="6"/>
      <c r="HL760" s="6"/>
      <c r="HM760" s="6"/>
      <c r="HN760" s="6"/>
      <c r="IM760" s="23"/>
      <c r="IN760" s="23"/>
      <c r="IO760" s="23"/>
      <c r="IP760" s="23"/>
      <c r="IQ760" s="23"/>
      <c r="IR760" s="23"/>
      <c r="IS760" s="23"/>
      <c r="IT760" s="23"/>
      <c r="IU760" s="23"/>
      <c r="IV760" s="23"/>
      <c r="IW760" s="23"/>
      <c r="IX760" s="23"/>
      <c r="IY760" s="23"/>
      <c r="IZ760" s="23"/>
      <c r="JA760" s="23"/>
      <c r="JB760" s="23"/>
      <c r="JC760" s="23"/>
      <c r="JD760" s="23"/>
      <c r="JE760" s="23"/>
      <c r="JF760" s="23"/>
      <c r="JG760" s="23"/>
      <c r="JH760" s="23"/>
      <c r="JI760" s="23"/>
      <c r="JJ760" s="23"/>
      <c r="JK760" s="23"/>
      <c r="JL760" s="23"/>
      <c r="JM760" s="23"/>
      <c r="JN760" s="23"/>
      <c r="JO760" s="23"/>
      <c r="JP760" s="23"/>
      <c r="JQ760" s="23"/>
      <c r="JR760" s="23"/>
      <c r="JS760" s="23"/>
      <c r="JT760" s="23"/>
      <c r="JU760" s="23"/>
      <c r="JV760" s="23"/>
      <c r="JW760" s="23"/>
      <c r="JX760" s="23"/>
      <c r="JY760" s="23"/>
      <c r="JZ760" s="23"/>
      <c r="KA760" s="23"/>
      <c r="KB760" s="23"/>
      <c r="KC760" s="23"/>
      <c r="KD760" s="23"/>
      <c r="KE760" s="23"/>
      <c r="KF760" s="23"/>
      <c r="KG760" s="23"/>
      <c r="KH760" s="23"/>
      <c r="KI760" s="23"/>
      <c r="KJ760" s="23"/>
      <c r="KK760" s="23"/>
      <c r="KL760" s="23"/>
      <c r="KM760" s="23"/>
      <c r="KN760" s="23"/>
      <c r="KO760" s="23"/>
      <c r="KP760" s="23"/>
      <c r="KQ760" s="23"/>
      <c r="KR760" s="23"/>
      <c r="KS760" s="23"/>
      <c r="KT760" s="23"/>
      <c r="KU760" s="23"/>
      <c r="KV760" s="23"/>
      <c r="KW760" s="23"/>
      <c r="KX760" s="23"/>
      <c r="KY760" s="23"/>
      <c r="KZ760" s="23"/>
      <c r="LA760" s="23"/>
      <c r="LB760" s="23"/>
      <c r="LC760" s="23"/>
      <c r="LD760" s="23"/>
      <c r="LE760" s="23"/>
      <c r="LF760" s="23"/>
      <c r="LG760" s="23"/>
      <c r="LH760" s="23"/>
      <c r="LI760" s="23"/>
      <c r="LJ760" s="23"/>
      <c r="LK760" s="23"/>
      <c r="LL760" s="23"/>
      <c r="LM760" s="23"/>
      <c r="LN760" s="23"/>
      <c r="LO760" s="23"/>
      <c r="LP760" s="23"/>
      <c r="LQ760" s="23"/>
      <c r="LR760" s="23"/>
      <c r="LS760" s="23"/>
      <c r="LT760" s="23"/>
      <c r="LU760" s="23"/>
      <c r="LV760" s="23"/>
      <c r="LW760" s="23"/>
      <c r="LX760" s="23"/>
      <c r="LY760" s="23"/>
      <c r="LZ760" s="23"/>
      <c r="MA760" s="23"/>
      <c r="MB760" s="23"/>
      <c r="MC760" s="23"/>
      <c r="MD760" s="23"/>
      <c r="ME760" s="23"/>
      <c r="MF760" s="23"/>
      <c r="MG760" s="23"/>
      <c r="MH760" s="23"/>
      <c r="MI760" s="23"/>
      <c r="MJ760" s="23"/>
      <c r="MK760" s="23"/>
      <c r="ML760" s="23"/>
      <c r="MM760" s="23"/>
      <c r="MN760" s="23"/>
      <c r="MO760" s="23"/>
      <c r="MP760" s="23"/>
      <c r="MQ760" s="23"/>
      <c r="MR760" s="23"/>
      <c r="MS760" s="23"/>
      <c r="MT760" s="23"/>
      <c r="MU760" s="23"/>
      <c r="MV760" s="23"/>
      <c r="MW760" s="23"/>
      <c r="MX760" s="23"/>
      <c r="MY760" s="23"/>
      <c r="MZ760" s="23"/>
      <c r="NA760" s="23"/>
      <c r="NB760" s="23"/>
      <c r="NC760" s="23"/>
      <c r="ND760" s="23"/>
      <c r="NE760" s="23"/>
      <c r="NF760" s="23"/>
      <c r="NG760" s="23"/>
      <c r="NH760" s="23"/>
      <c r="NI760" s="23"/>
      <c r="NJ760" s="23"/>
      <c r="NK760" s="23"/>
      <c r="NL760" s="23"/>
      <c r="NM760" s="23"/>
      <c r="NN760" s="23"/>
      <c r="NO760" s="23"/>
      <c r="NP760" s="23"/>
      <c r="NQ760" s="23"/>
      <c r="NR760" s="23"/>
      <c r="NS760" s="23"/>
      <c r="NT760" s="23"/>
      <c r="NU760" s="23"/>
      <c r="NV760" s="23"/>
      <c r="NW760" s="23"/>
    </row>
    <row r="761" spans="1:387 1440:1445">
      <c r="A761" s="528" t="s">
        <v>2945</v>
      </c>
      <c r="B761" s="528" t="s">
        <v>2946</v>
      </c>
      <c r="C761" s="287">
        <f t="shared" si="38"/>
        <v>0</v>
      </c>
      <c r="D761" s="533"/>
      <c r="E761" s="528" t="s">
        <v>2940</v>
      </c>
      <c r="F761" s="528" t="s">
        <v>276</v>
      </c>
      <c r="G761" s="528"/>
      <c r="H761" s="528"/>
      <c r="I761" s="528"/>
      <c r="J761" s="528"/>
      <c r="K761" s="528"/>
      <c r="L761" s="293">
        <f t="shared" si="36"/>
        <v>0</v>
      </c>
      <c r="M761" s="528"/>
      <c r="N761" s="528"/>
      <c r="O761" s="528"/>
      <c r="P761" s="528"/>
      <c r="Q761" s="528"/>
      <c r="R761" s="528"/>
      <c r="S761" s="528"/>
      <c r="T761" s="528"/>
      <c r="U761" s="528"/>
      <c r="W761" s="6"/>
      <c r="X761" s="27"/>
      <c r="Z761" s="6"/>
      <c r="AC761" s="6"/>
      <c r="AD761" s="6"/>
      <c r="AF761" s="6"/>
      <c r="AG761" s="6"/>
      <c r="AI761" s="6"/>
      <c r="AJ761" s="6"/>
      <c r="AL761" s="6"/>
      <c r="AM761" s="6"/>
      <c r="AO761" s="6"/>
      <c r="AP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  <c r="EZ761" s="6"/>
      <c r="FA761" s="6"/>
      <c r="FB761" s="6"/>
      <c r="FC761" s="6"/>
      <c r="FD761" s="6"/>
      <c r="FE761" s="6"/>
      <c r="FF761" s="6"/>
      <c r="FG761" s="6"/>
      <c r="FH761" s="6"/>
      <c r="FI761" s="6"/>
      <c r="FJ761" s="6"/>
      <c r="FK761" s="6"/>
      <c r="FL761" s="6"/>
      <c r="FM761" s="6"/>
      <c r="FN761" s="6"/>
      <c r="FO761" s="6"/>
      <c r="FP761" s="6"/>
      <c r="FQ761" s="6"/>
      <c r="FR761" s="6"/>
      <c r="FS761" s="6"/>
      <c r="FT761" s="6"/>
      <c r="FU761" s="6"/>
      <c r="FV761" s="6"/>
      <c r="FW761" s="6"/>
      <c r="FX761" s="6"/>
      <c r="FY761" s="6"/>
      <c r="FZ761" s="6"/>
      <c r="GA761" s="6"/>
      <c r="GB761" s="6"/>
      <c r="GC761" s="6"/>
      <c r="GD761" s="6"/>
      <c r="GE761" s="6"/>
      <c r="GF761" s="6"/>
      <c r="GG761" s="6"/>
      <c r="GH761" s="6"/>
      <c r="GI761" s="6"/>
      <c r="GJ761" s="6"/>
      <c r="GK761" s="6"/>
      <c r="GL761" s="6"/>
      <c r="GM761" s="6"/>
      <c r="GN761" s="6"/>
      <c r="GO761" s="6"/>
      <c r="GP761" s="6"/>
      <c r="GQ761" s="6"/>
      <c r="GR761" s="6"/>
      <c r="GS761" s="6"/>
      <c r="GT761" s="6"/>
      <c r="GU761" s="6"/>
      <c r="GV761" s="6"/>
      <c r="GW761" s="6"/>
      <c r="GX761" s="6"/>
      <c r="GY761" s="6"/>
      <c r="GZ761" s="6"/>
      <c r="HA761" s="6"/>
      <c r="HB761" s="6"/>
      <c r="HC761" s="6"/>
      <c r="HD761" s="6"/>
      <c r="HE761" s="6"/>
      <c r="HF761" s="6"/>
      <c r="HG761" s="6"/>
      <c r="HH761" s="6"/>
      <c r="HI761" s="6"/>
      <c r="HJ761" s="6"/>
      <c r="HK761" s="6"/>
      <c r="HL761" s="6"/>
      <c r="HM761" s="6"/>
      <c r="HN761" s="6"/>
      <c r="IM761" s="23"/>
      <c r="IN761" s="23"/>
      <c r="IO761" s="23"/>
      <c r="IP761" s="23"/>
      <c r="IQ761" s="23"/>
      <c r="IR761" s="23"/>
      <c r="IS761" s="23"/>
      <c r="IT761" s="23"/>
      <c r="IU761" s="23"/>
      <c r="IV761" s="23"/>
      <c r="IW761" s="23"/>
      <c r="IX761" s="23"/>
      <c r="IY761" s="23"/>
      <c r="IZ761" s="23"/>
      <c r="JA761" s="23"/>
      <c r="JB761" s="23"/>
      <c r="JC761" s="23"/>
      <c r="JD761" s="23"/>
      <c r="JE761" s="23"/>
      <c r="JF761" s="23"/>
      <c r="JG761" s="23"/>
      <c r="JH761" s="23"/>
      <c r="JI761" s="23"/>
      <c r="JJ761" s="23"/>
      <c r="JK761" s="23"/>
      <c r="JL761" s="23"/>
      <c r="JM761" s="23"/>
      <c r="JN761" s="23"/>
      <c r="JO761" s="23"/>
      <c r="JP761" s="23"/>
      <c r="JQ761" s="23"/>
      <c r="JR761" s="23"/>
      <c r="JS761" s="23"/>
      <c r="JT761" s="23"/>
      <c r="JU761" s="23"/>
      <c r="JV761" s="23"/>
      <c r="JW761" s="23"/>
      <c r="JX761" s="23"/>
      <c r="JY761" s="23"/>
      <c r="JZ761" s="23"/>
      <c r="KA761" s="23"/>
      <c r="KB761" s="23"/>
      <c r="KC761" s="23"/>
      <c r="KD761" s="23"/>
      <c r="KE761" s="23"/>
      <c r="KF761" s="23"/>
      <c r="KG761" s="23"/>
      <c r="KH761" s="23"/>
      <c r="KI761" s="23"/>
      <c r="KJ761" s="23"/>
      <c r="KK761" s="23"/>
      <c r="KL761" s="23"/>
      <c r="KM761" s="23"/>
      <c r="KN761" s="23"/>
      <c r="KO761" s="23"/>
      <c r="KP761" s="23"/>
      <c r="KQ761" s="23"/>
      <c r="KR761" s="23"/>
      <c r="KS761" s="23"/>
      <c r="KT761" s="23"/>
      <c r="KU761" s="23"/>
      <c r="KV761" s="23"/>
      <c r="KW761" s="23"/>
      <c r="KX761" s="23"/>
      <c r="KY761" s="23"/>
      <c r="KZ761" s="23"/>
      <c r="LA761" s="23"/>
      <c r="LB761" s="23"/>
      <c r="LC761" s="23"/>
      <c r="LD761" s="23"/>
      <c r="LE761" s="23"/>
      <c r="LF761" s="23"/>
      <c r="LG761" s="23"/>
      <c r="LH761" s="23"/>
      <c r="LI761" s="23"/>
      <c r="LJ761" s="23"/>
      <c r="LK761" s="23"/>
      <c r="LL761" s="23"/>
      <c r="LM761" s="23"/>
      <c r="LN761" s="23"/>
      <c r="LO761" s="23"/>
      <c r="LP761" s="23"/>
      <c r="LQ761" s="23"/>
      <c r="LR761" s="23"/>
      <c r="LS761" s="23"/>
      <c r="LT761" s="23"/>
      <c r="LU761" s="23"/>
      <c r="LV761" s="23"/>
      <c r="LW761" s="23"/>
      <c r="LX761" s="23"/>
      <c r="LY761" s="23"/>
      <c r="LZ761" s="23"/>
      <c r="MA761" s="23"/>
      <c r="MB761" s="23"/>
      <c r="MC761" s="23"/>
      <c r="MD761" s="23"/>
      <c r="ME761" s="23"/>
      <c r="MF761" s="23"/>
      <c r="MG761" s="23"/>
      <c r="MH761" s="23"/>
      <c r="MI761" s="23"/>
      <c r="MJ761" s="23"/>
      <c r="MK761" s="23"/>
      <c r="ML761" s="23"/>
      <c r="MM761" s="23"/>
      <c r="MN761" s="23"/>
      <c r="MO761" s="23"/>
      <c r="MP761" s="23"/>
      <c r="MQ761" s="23"/>
    </row>
    <row r="762" spans="1:387 1440:1445">
      <c r="A762" s="528" t="s">
        <v>2944</v>
      </c>
      <c r="B762" s="305" t="s">
        <v>2943</v>
      </c>
      <c r="C762" s="287">
        <f t="shared" si="38"/>
        <v>0</v>
      </c>
      <c r="D762" s="533"/>
      <c r="E762" s="528" t="s">
        <v>2939</v>
      </c>
      <c r="F762" s="528" t="s">
        <v>276</v>
      </c>
      <c r="G762" s="528"/>
      <c r="H762" s="528"/>
      <c r="I762" s="528"/>
      <c r="J762" s="528"/>
      <c r="K762" s="528"/>
      <c r="L762" s="293">
        <f t="shared" si="36"/>
        <v>0</v>
      </c>
      <c r="M762" s="528"/>
      <c r="N762" s="528"/>
      <c r="O762" s="528"/>
      <c r="P762" s="528"/>
      <c r="Q762" s="528"/>
      <c r="R762" s="528"/>
      <c r="S762" s="528"/>
      <c r="T762" s="528"/>
      <c r="U762" s="528"/>
      <c r="W762" s="6"/>
      <c r="X762" s="27"/>
      <c r="Z762" s="6"/>
      <c r="AC762" s="6"/>
      <c r="AD762" s="6"/>
      <c r="AF762" s="6"/>
      <c r="AG762" s="6"/>
      <c r="AI762" s="6"/>
      <c r="AJ762" s="6"/>
      <c r="AL762" s="6"/>
      <c r="AM762" s="6"/>
      <c r="AO762" s="6"/>
      <c r="AP762" s="6"/>
      <c r="AR762" s="6"/>
      <c r="AS762" s="6"/>
      <c r="AU762" s="6"/>
      <c r="AV762" s="6"/>
      <c r="AX762" s="6"/>
      <c r="AY762" s="6"/>
      <c r="BA762" s="6"/>
      <c r="BB762" s="6"/>
      <c r="BD762" s="6"/>
      <c r="BE762" s="6"/>
      <c r="BG762" s="6"/>
      <c r="BH762" s="6"/>
      <c r="BJ762" s="6"/>
      <c r="BK762" s="6"/>
      <c r="BM762" s="6"/>
      <c r="BN762" s="6"/>
      <c r="BP762" s="6"/>
      <c r="BQ762" s="6"/>
      <c r="BS762" s="6"/>
      <c r="BT762" s="6"/>
      <c r="BV762" s="6"/>
      <c r="BW762" s="6"/>
      <c r="BY762" s="6"/>
      <c r="BZ762" s="6"/>
      <c r="CB762" s="6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  <c r="EZ762" s="6"/>
      <c r="FA762" s="6"/>
      <c r="FB762" s="6"/>
      <c r="FC762" s="6"/>
      <c r="FD762" s="6"/>
      <c r="FE762" s="6"/>
      <c r="FF762" s="6"/>
      <c r="FG762" s="6"/>
      <c r="FH762" s="6"/>
      <c r="FI762" s="6"/>
      <c r="FJ762" s="6"/>
      <c r="FK762" s="6"/>
      <c r="FL762" s="6"/>
      <c r="FM762" s="6"/>
      <c r="FN762" s="6"/>
      <c r="FO762" s="6"/>
      <c r="FP762" s="6"/>
      <c r="FQ762" s="6"/>
      <c r="FR762" s="6"/>
      <c r="FS762" s="6"/>
      <c r="FT762" s="6"/>
      <c r="FU762" s="6"/>
      <c r="FV762" s="6"/>
      <c r="FW762" s="6"/>
      <c r="FX762" s="6"/>
      <c r="FY762" s="6"/>
      <c r="FZ762" s="6"/>
      <c r="GA762" s="6"/>
      <c r="GB762" s="6"/>
      <c r="GC762" s="6"/>
      <c r="GD762" s="6"/>
      <c r="GE762" s="6"/>
      <c r="GF762" s="6"/>
      <c r="GG762" s="6"/>
      <c r="GH762" s="6"/>
      <c r="GI762" s="6"/>
      <c r="GJ762" s="6"/>
      <c r="GK762" s="6"/>
      <c r="GL762" s="6"/>
      <c r="GM762" s="6"/>
      <c r="GN762" s="6"/>
      <c r="GO762" s="6"/>
      <c r="GP762" s="6"/>
      <c r="GQ762" s="6"/>
      <c r="GR762" s="6"/>
      <c r="GS762" s="6"/>
      <c r="GT762" s="6"/>
      <c r="GU762" s="6"/>
      <c r="GV762" s="6"/>
      <c r="GW762" s="6"/>
      <c r="GX762" s="6"/>
      <c r="GY762" s="6"/>
      <c r="GZ762" s="6"/>
      <c r="HA762" s="6"/>
      <c r="HB762" s="6"/>
      <c r="HC762" s="6"/>
      <c r="HD762" s="6"/>
      <c r="HE762" s="6"/>
      <c r="HF762" s="6"/>
      <c r="HG762" s="6"/>
      <c r="HH762" s="6"/>
      <c r="HI762" s="6"/>
      <c r="HJ762" s="6"/>
      <c r="HK762" s="6"/>
      <c r="HL762" s="6"/>
      <c r="HM762" s="6"/>
      <c r="HN762" s="6"/>
      <c r="IM762" s="23"/>
      <c r="IN762" s="23"/>
      <c r="IO762" s="23"/>
      <c r="IP762" s="23"/>
      <c r="IQ762" s="23"/>
      <c r="IR762" s="23"/>
      <c r="IS762" s="23"/>
      <c r="IT762" s="23"/>
      <c r="IU762" s="23"/>
      <c r="IV762" s="23"/>
      <c r="IW762" s="23"/>
      <c r="IX762" s="23"/>
      <c r="IY762" s="23"/>
      <c r="IZ762" s="23"/>
      <c r="JA762" s="23"/>
      <c r="JB762" s="23"/>
      <c r="JC762" s="23"/>
      <c r="JD762" s="23"/>
      <c r="JE762" s="23"/>
      <c r="JF762" s="23"/>
      <c r="JG762" s="23"/>
      <c r="JH762" s="23"/>
      <c r="JI762" s="23"/>
      <c r="JJ762" s="23"/>
      <c r="JK762" s="23"/>
      <c r="JL762" s="23"/>
      <c r="JM762" s="23"/>
      <c r="JN762" s="23"/>
      <c r="JO762" s="23"/>
      <c r="JP762" s="23"/>
      <c r="JQ762" s="23"/>
      <c r="JR762" s="23"/>
      <c r="JS762" s="23"/>
      <c r="JT762" s="23"/>
      <c r="JU762" s="23"/>
      <c r="JV762" s="23"/>
      <c r="JW762" s="23"/>
      <c r="JX762" s="23"/>
      <c r="JY762" s="23"/>
      <c r="JZ762" s="23"/>
      <c r="KA762" s="23"/>
      <c r="KB762" s="23"/>
      <c r="KC762" s="23"/>
      <c r="KD762" s="23"/>
      <c r="KE762" s="23"/>
      <c r="KF762" s="23"/>
      <c r="KG762" s="23"/>
      <c r="KH762" s="23"/>
      <c r="KI762" s="23"/>
      <c r="KJ762" s="23"/>
      <c r="KK762" s="23"/>
      <c r="KL762" s="23"/>
      <c r="KM762" s="23"/>
      <c r="KN762" s="23"/>
      <c r="KO762" s="23"/>
      <c r="KP762" s="23"/>
      <c r="KQ762" s="23"/>
      <c r="KR762" s="23"/>
      <c r="KS762" s="23"/>
      <c r="KT762" s="23"/>
      <c r="KU762" s="23"/>
      <c r="KV762" s="23"/>
      <c r="KW762" s="23"/>
      <c r="KX762" s="23"/>
      <c r="KY762" s="23"/>
      <c r="KZ762" s="23"/>
      <c r="LA762" s="23"/>
      <c r="LB762" s="23"/>
      <c r="LC762" s="23"/>
      <c r="LD762" s="23"/>
      <c r="LE762" s="23"/>
      <c r="LF762" s="23"/>
      <c r="LG762" s="23"/>
      <c r="LH762" s="23"/>
      <c r="LI762" s="23"/>
      <c r="LJ762" s="23"/>
      <c r="LK762" s="23"/>
      <c r="LL762" s="23"/>
      <c r="LM762" s="23"/>
      <c r="LN762" s="23"/>
      <c r="LO762" s="23"/>
      <c r="LP762" s="23"/>
      <c r="LQ762" s="23"/>
      <c r="LR762" s="23"/>
      <c r="LS762" s="23"/>
      <c r="LT762" s="23"/>
      <c r="LU762" s="23"/>
      <c r="LV762" s="23"/>
      <c r="LW762" s="23"/>
      <c r="LX762" s="23"/>
      <c r="LY762" s="23"/>
      <c r="LZ762" s="23"/>
      <c r="MA762" s="23"/>
      <c r="MB762" s="23"/>
      <c r="MC762" s="23"/>
      <c r="MD762" s="23"/>
      <c r="ME762" s="23"/>
      <c r="MF762" s="23"/>
      <c r="MG762" s="23"/>
      <c r="MH762" s="23"/>
      <c r="MI762" s="23"/>
      <c r="MJ762" s="23"/>
      <c r="MK762" s="23"/>
      <c r="ML762" s="23"/>
      <c r="MM762" s="23"/>
      <c r="MN762" s="23"/>
      <c r="MO762" s="23"/>
      <c r="MP762" s="23"/>
      <c r="MQ762" s="23"/>
      <c r="MR762" s="23"/>
      <c r="MS762" s="23"/>
      <c r="MT762" s="23"/>
      <c r="MU762" s="23"/>
      <c r="MV762" s="23"/>
      <c r="MW762" s="23"/>
      <c r="MX762" s="23"/>
      <c r="MY762" s="23"/>
      <c r="MZ762" s="23"/>
      <c r="NA762" s="23"/>
      <c r="NB762" s="23"/>
      <c r="NC762" s="23"/>
      <c r="ND762" s="23"/>
      <c r="NE762" s="23"/>
      <c r="NF762" s="23"/>
      <c r="NG762" s="23"/>
      <c r="NH762" s="23"/>
      <c r="NI762" s="23"/>
      <c r="NJ762" s="23"/>
      <c r="NK762" s="23"/>
      <c r="NL762" s="23"/>
      <c r="NM762" s="23"/>
      <c r="NN762" s="23"/>
      <c r="NO762" s="23"/>
      <c r="NP762" s="23"/>
      <c r="NQ762" s="23"/>
      <c r="NR762" s="23"/>
      <c r="NS762" s="23"/>
      <c r="NT762" s="23"/>
      <c r="NU762" s="23"/>
      <c r="NV762" s="23"/>
      <c r="NW762" s="23"/>
    </row>
    <row r="763" spans="1:387 1440:1445">
      <c r="A763" s="305" t="s">
        <v>694</v>
      </c>
      <c r="B763" s="286" t="s">
        <v>668</v>
      </c>
      <c r="C763" s="287">
        <f t="shared" si="38"/>
        <v>10.772727272727272</v>
      </c>
      <c r="D763" s="288"/>
      <c r="E763" s="386" t="s">
        <v>2546</v>
      </c>
      <c r="F763" s="305" t="s">
        <v>602</v>
      </c>
      <c r="G763" s="290">
        <v>4</v>
      </c>
      <c r="H763" s="290">
        <v>6</v>
      </c>
      <c r="I763" s="387">
        <v>12</v>
      </c>
      <c r="J763" s="292"/>
      <c r="K763" s="293">
        <v>15.25</v>
      </c>
      <c r="L763" s="293">
        <f t="shared" si="36"/>
        <v>15.25</v>
      </c>
      <c r="M763" s="305">
        <v>9</v>
      </c>
      <c r="N763" s="305" t="s">
        <v>345</v>
      </c>
      <c r="O763" s="294">
        <v>42274</v>
      </c>
      <c r="P763" s="305">
        <v>11</v>
      </c>
      <c r="Q763" s="305" t="s">
        <v>345</v>
      </c>
      <c r="R763" s="294">
        <v>42273</v>
      </c>
      <c r="S763" s="305">
        <v>14</v>
      </c>
      <c r="T763" s="305" t="s">
        <v>345</v>
      </c>
      <c r="U763" s="294">
        <v>42231</v>
      </c>
      <c r="V763" s="7">
        <v>7</v>
      </c>
      <c r="W763" s="2" t="s">
        <v>345</v>
      </c>
      <c r="X763" s="86">
        <v>42120</v>
      </c>
      <c r="Y763" s="7">
        <v>4</v>
      </c>
      <c r="Z763" s="2" t="s">
        <v>209</v>
      </c>
      <c r="AA763" s="86">
        <v>42119</v>
      </c>
      <c r="AB763" s="7">
        <v>4</v>
      </c>
      <c r="AC763" s="2" t="s">
        <v>345</v>
      </c>
      <c r="AD763" s="68">
        <v>42050</v>
      </c>
      <c r="AE763" s="9">
        <v>9</v>
      </c>
      <c r="AF763" s="2" t="s">
        <v>345</v>
      </c>
      <c r="AG763" s="68">
        <v>41825</v>
      </c>
      <c r="AH763" s="9">
        <v>14</v>
      </c>
      <c r="AI763" s="2" t="s">
        <v>345</v>
      </c>
      <c r="AJ763" s="68">
        <v>41819</v>
      </c>
      <c r="AK763" s="9">
        <v>9</v>
      </c>
      <c r="AL763" s="2" t="s">
        <v>345</v>
      </c>
      <c r="AM763" s="68">
        <v>41793</v>
      </c>
      <c r="AN763" s="9">
        <v>18</v>
      </c>
      <c r="AO763" s="2" t="s">
        <v>345</v>
      </c>
      <c r="AP763" s="68">
        <v>41784</v>
      </c>
      <c r="AQ763" s="9">
        <v>6</v>
      </c>
      <c r="AR763" s="2" t="s">
        <v>209</v>
      </c>
      <c r="AS763" s="79">
        <v>41728</v>
      </c>
      <c r="AT763" s="9">
        <v>17</v>
      </c>
      <c r="AU763" s="2" t="s">
        <v>345</v>
      </c>
      <c r="AV763" s="79">
        <v>41665</v>
      </c>
      <c r="AW763" s="9">
        <v>20</v>
      </c>
      <c r="AX763" s="2" t="s">
        <v>345</v>
      </c>
      <c r="AY763" s="79">
        <v>41546</v>
      </c>
      <c r="AZ763" s="9">
        <v>17</v>
      </c>
      <c r="BA763" s="2" t="s">
        <v>345</v>
      </c>
      <c r="BB763" s="79">
        <v>41539</v>
      </c>
      <c r="BC763" s="9">
        <v>12</v>
      </c>
      <c r="BD763" s="2" t="s">
        <v>345</v>
      </c>
      <c r="BE763" s="79">
        <v>41538</v>
      </c>
      <c r="BF763" s="9">
        <v>17</v>
      </c>
      <c r="BG763" s="2" t="s">
        <v>345</v>
      </c>
      <c r="BH763" s="79">
        <v>41532</v>
      </c>
      <c r="BI763" s="9">
        <v>15</v>
      </c>
      <c r="BJ763" s="2" t="s">
        <v>345</v>
      </c>
      <c r="BK763" s="79">
        <v>41483</v>
      </c>
      <c r="BL763" s="9">
        <v>13</v>
      </c>
      <c r="BM763" s="2" t="s">
        <v>345</v>
      </c>
      <c r="BN763" s="79">
        <v>41461</v>
      </c>
      <c r="BO763" s="9">
        <v>13</v>
      </c>
      <c r="BP763" s="2" t="s">
        <v>345</v>
      </c>
      <c r="BQ763" s="79">
        <v>41448</v>
      </c>
      <c r="BR763" s="9">
        <v>13</v>
      </c>
      <c r="BS763" s="2" t="s">
        <v>345</v>
      </c>
      <c r="BT763" s="79">
        <v>41420</v>
      </c>
      <c r="CC763"/>
      <c r="CD763" s="98"/>
      <c r="CE763"/>
      <c r="CF763"/>
      <c r="CG763" s="98"/>
      <c r="CH763"/>
      <c r="CI763"/>
      <c r="CJ763" s="98"/>
      <c r="CK763"/>
      <c r="CL763"/>
      <c r="CM763" s="98"/>
      <c r="CN763"/>
      <c r="CO763"/>
      <c r="CP763" s="98"/>
      <c r="CQ763"/>
      <c r="CR763"/>
      <c r="CS763" s="98"/>
      <c r="CT763"/>
      <c r="CU763"/>
      <c r="CV763" s="98"/>
      <c r="CW763"/>
      <c r="CX763"/>
      <c r="CY763" s="98"/>
      <c r="CZ763"/>
      <c r="DA763"/>
      <c r="DB763" s="98"/>
      <c r="DC763"/>
      <c r="DD763"/>
      <c r="DE763" s="98"/>
      <c r="DF763"/>
      <c r="DG763"/>
      <c r="DH763" s="98"/>
      <c r="DK763" s="6"/>
      <c r="DN763" s="6"/>
      <c r="DQ763" s="6"/>
      <c r="DT763" s="6"/>
      <c r="DW763" s="6"/>
      <c r="DZ763" s="6"/>
      <c r="EC763" s="6"/>
      <c r="EF763" s="6"/>
      <c r="EI763" s="6"/>
      <c r="EL763" s="6"/>
      <c r="FP763" s="6"/>
      <c r="FS763" s="6"/>
      <c r="FT763" s="6"/>
      <c r="FU763" s="6"/>
      <c r="FV763" s="6"/>
      <c r="FW763" s="6"/>
      <c r="FX763" s="6"/>
      <c r="FY763" s="6"/>
      <c r="FZ763" s="6"/>
      <c r="GA763" s="6"/>
      <c r="GB763" s="6"/>
      <c r="GC763" s="6"/>
      <c r="GD763" s="6"/>
      <c r="GE763" s="6"/>
      <c r="GF763" s="6"/>
      <c r="GG763" s="6"/>
      <c r="GH763" s="6"/>
      <c r="GI763" s="6"/>
      <c r="GJ763" s="6"/>
      <c r="GK763" s="6"/>
      <c r="GL763" s="6"/>
      <c r="GM763" s="6"/>
      <c r="GN763" s="6"/>
      <c r="GO763" s="6"/>
      <c r="GP763" s="6"/>
      <c r="GQ763" s="6"/>
      <c r="GR763" s="6"/>
      <c r="GS763" s="6"/>
      <c r="GT763" s="6"/>
      <c r="GU763" s="6"/>
      <c r="GV763" s="6"/>
      <c r="GW763" s="6"/>
      <c r="GX763" s="6"/>
      <c r="GY763" s="6"/>
      <c r="GZ763" s="6"/>
      <c r="HA763" s="6"/>
      <c r="HB763" s="6"/>
      <c r="HC763" s="6"/>
      <c r="HD763" s="6"/>
      <c r="HE763" s="6"/>
      <c r="HF763" s="6"/>
      <c r="HG763" s="6"/>
      <c r="HH763" s="6"/>
      <c r="HI763" s="6"/>
      <c r="HJ763" s="6"/>
      <c r="HK763" s="6"/>
      <c r="HL763" s="6"/>
      <c r="HM763" s="6"/>
      <c r="HN763" s="6"/>
      <c r="IM763" s="23"/>
      <c r="IN763" s="23"/>
      <c r="IO763" s="23"/>
      <c r="IP763" s="23"/>
      <c r="IQ763" s="23"/>
      <c r="IR763" s="23"/>
      <c r="IS763" s="23"/>
      <c r="IT763" s="23"/>
      <c r="IU763" s="23"/>
      <c r="IV763" s="23"/>
      <c r="IW763" s="23"/>
      <c r="IX763" s="23"/>
      <c r="IY763" s="23"/>
      <c r="IZ763" s="23"/>
      <c r="JA763" s="23"/>
      <c r="JB763" s="23"/>
      <c r="JC763" s="23"/>
      <c r="JD763" s="23"/>
      <c r="JE763" s="23"/>
      <c r="JF763" s="23"/>
      <c r="JG763" s="23"/>
      <c r="JH763" s="23"/>
      <c r="JI763" s="23"/>
      <c r="JJ763" s="23"/>
      <c r="JK763" s="23"/>
      <c r="JL763" s="23"/>
      <c r="JM763" s="23"/>
      <c r="JN763" s="23"/>
      <c r="JO763" s="23"/>
      <c r="JP763" s="23"/>
      <c r="JQ763" s="23"/>
      <c r="JR763" s="23"/>
      <c r="JS763" s="23"/>
      <c r="JT763" s="23"/>
      <c r="JU763" s="23"/>
      <c r="JV763" s="23"/>
      <c r="JW763" s="23"/>
      <c r="JX763" s="23"/>
      <c r="JY763" s="23"/>
      <c r="JZ763" s="23"/>
      <c r="KA763" s="23"/>
      <c r="KB763" s="23"/>
      <c r="KC763" s="23"/>
      <c r="KD763" s="23"/>
      <c r="KE763" s="23"/>
      <c r="KF763" s="23"/>
      <c r="KG763" s="23"/>
      <c r="KH763" s="23"/>
      <c r="KI763" s="23"/>
      <c r="KJ763" s="23"/>
      <c r="KK763" s="23"/>
      <c r="KL763" s="23"/>
      <c r="KM763" s="23"/>
      <c r="KN763" s="23"/>
      <c r="KO763" s="23"/>
      <c r="KP763" s="23"/>
      <c r="KQ763" s="23"/>
      <c r="KR763" s="23"/>
      <c r="KS763" s="23"/>
      <c r="KT763" s="23"/>
      <c r="KU763" s="23"/>
      <c r="KV763" s="23"/>
      <c r="KW763" s="23"/>
      <c r="KX763" s="23"/>
      <c r="KY763" s="23"/>
      <c r="KZ763" s="23"/>
      <c r="LA763" s="23"/>
      <c r="LB763" s="23"/>
      <c r="LC763" s="23"/>
      <c r="LD763" s="23"/>
      <c r="LE763" s="23"/>
      <c r="LF763" s="23"/>
      <c r="LG763" s="23"/>
      <c r="LH763" s="23"/>
      <c r="LI763" s="23"/>
      <c r="LJ763" s="23"/>
      <c r="LK763" s="23"/>
      <c r="LL763" s="23"/>
      <c r="LM763" s="23"/>
      <c r="LN763" s="23"/>
      <c r="LO763" s="23"/>
      <c r="LP763" s="23"/>
      <c r="LQ763" s="23"/>
      <c r="LR763" s="23"/>
      <c r="LS763" s="23"/>
      <c r="LT763" s="23"/>
      <c r="LU763" s="23"/>
      <c r="LV763" s="23"/>
      <c r="LW763" s="23"/>
      <c r="LX763" s="23"/>
      <c r="LY763" s="23"/>
      <c r="LZ763" s="23"/>
      <c r="MA763" s="23"/>
      <c r="MB763" s="23"/>
      <c r="MC763" s="23"/>
      <c r="MD763" s="23"/>
      <c r="ME763" s="23"/>
      <c r="MF763" s="23"/>
      <c r="MG763" s="23"/>
      <c r="MH763" s="23"/>
      <c r="MI763" s="23"/>
      <c r="MJ763" s="23"/>
      <c r="MK763" s="23"/>
      <c r="ML763" s="23"/>
      <c r="MM763" s="23"/>
      <c r="MN763" s="23"/>
      <c r="MO763" s="23"/>
      <c r="MP763" s="23"/>
      <c r="MQ763" s="23"/>
      <c r="MR763" s="23"/>
      <c r="MS763" s="23"/>
      <c r="MT763" s="23"/>
      <c r="MU763" s="23"/>
      <c r="MV763" s="23"/>
      <c r="MW763" s="23"/>
      <c r="MX763" s="23"/>
      <c r="MY763" s="23"/>
      <c r="MZ763" s="23"/>
      <c r="NA763" s="23"/>
      <c r="NB763" s="23"/>
      <c r="NC763" s="23"/>
      <c r="ND763" s="23"/>
      <c r="NE763" s="23"/>
      <c r="NF763" s="23"/>
      <c r="NG763" s="23"/>
      <c r="NH763" s="23"/>
      <c r="NI763" s="23"/>
      <c r="NJ763" s="23"/>
      <c r="NK763" s="23"/>
      <c r="NL763" s="23"/>
      <c r="NM763" s="23"/>
      <c r="NN763" s="23"/>
      <c r="NO763" s="23"/>
      <c r="NP763" s="23"/>
      <c r="NQ763" s="23"/>
      <c r="NR763" s="23"/>
      <c r="NS763" s="23"/>
      <c r="NT763" s="23"/>
      <c r="NU763" s="23"/>
      <c r="NV763" s="23"/>
      <c r="NW763" s="23"/>
    </row>
    <row r="764" spans="1:387 1440:1445">
      <c r="A764" s="528" t="s">
        <v>2947</v>
      </c>
      <c r="B764" s="528" t="s">
        <v>2948</v>
      </c>
      <c r="C764" s="287">
        <f t="shared" si="38"/>
        <v>0</v>
      </c>
      <c r="D764" s="533"/>
      <c r="E764" s="528" t="s">
        <v>2941</v>
      </c>
      <c r="F764" s="528" t="s">
        <v>276</v>
      </c>
      <c r="G764" s="528"/>
      <c r="H764" s="528"/>
      <c r="I764" s="528"/>
      <c r="J764" s="528"/>
      <c r="K764" s="528"/>
      <c r="L764" s="293">
        <f t="shared" si="36"/>
        <v>0</v>
      </c>
      <c r="M764" s="528"/>
      <c r="N764" s="528"/>
      <c r="O764" s="528"/>
      <c r="P764" s="528"/>
      <c r="Q764" s="528"/>
      <c r="R764" s="528"/>
      <c r="S764" s="528"/>
      <c r="T764" s="528"/>
      <c r="U764" s="528"/>
      <c r="W764" s="6"/>
      <c r="X764" s="27"/>
      <c r="Z764" s="6"/>
      <c r="AC764" s="6"/>
      <c r="AD764" s="27"/>
      <c r="AE764" s="6"/>
      <c r="AF764" s="6"/>
      <c r="AG764" s="27"/>
      <c r="AH764" s="6"/>
      <c r="AI764" s="6"/>
      <c r="AJ764" s="6"/>
      <c r="AL764" s="6"/>
      <c r="AM764" s="6"/>
      <c r="AO764" s="6"/>
      <c r="AP764" s="6"/>
      <c r="AR764" s="6"/>
      <c r="AS764" s="6"/>
      <c r="AU764" s="6"/>
      <c r="AV764" s="6"/>
      <c r="AX764" s="6"/>
      <c r="AY764" s="6"/>
      <c r="BA764" s="6"/>
      <c r="BB764" s="6"/>
      <c r="BD764" s="6"/>
      <c r="BE764" s="6"/>
      <c r="BG764" s="6"/>
      <c r="BH764" s="6"/>
      <c r="BJ764" s="6"/>
      <c r="BK764" s="6"/>
      <c r="BM764" s="6"/>
      <c r="BN764" s="6"/>
      <c r="BP764" s="6"/>
      <c r="BQ764" s="6"/>
      <c r="BS764" s="6"/>
      <c r="BT764" s="6"/>
      <c r="BV764" s="6"/>
      <c r="BW764" s="6"/>
      <c r="BY764" s="6"/>
      <c r="BZ764" s="6"/>
      <c r="CB764" s="6"/>
      <c r="CC764"/>
      <c r="CD764" s="100"/>
      <c r="CE764"/>
      <c r="CF764"/>
      <c r="CG764" s="100"/>
      <c r="CH764"/>
      <c r="CI764"/>
      <c r="CJ764" s="100"/>
      <c r="CK764"/>
      <c r="CL764"/>
      <c r="CM764" s="100"/>
      <c r="CN764"/>
      <c r="CO764"/>
      <c r="CP764" s="100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  <c r="EZ764" s="6"/>
      <c r="FA764" s="6"/>
      <c r="FB764" s="6"/>
      <c r="FC764" s="6"/>
      <c r="FD764" s="6"/>
      <c r="FE764" s="6"/>
      <c r="FF764" s="6"/>
      <c r="FG764" s="6"/>
      <c r="FH764" s="6"/>
      <c r="FI764" s="6"/>
      <c r="FJ764" s="6"/>
      <c r="FK764" s="6"/>
      <c r="FL764" s="6"/>
      <c r="FM764" s="6"/>
      <c r="FN764" s="6"/>
      <c r="FO764" s="6"/>
      <c r="FP764" s="6"/>
      <c r="FQ764" s="6"/>
      <c r="FR764" s="6"/>
      <c r="FS764" s="6"/>
      <c r="FT764" s="6"/>
      <c r="FU764" s="6"/>
      <c r="FV764" s="6"/>
      <c r="FW764" s="6"/>
      <c r="FX764" s="6"/>
      <c r="FY764" s="6"/>
      <c r="FZ764" s="6"/>
      <c r="GA764" s="6"/>
      <c r="GB764" s="6"/>
      <c r="GC764" s="6"/>
      <c r="GD764" s="6"/>
      <c r="GE764" s="6"/>
      <c r="GF764" s="6"/>
      <c r="GG764" s="6"/>
      <c r="GH764" s="6"/>
      <c r="GI764" s="6"/>
      <c r="GJ764" s="6"/>
      <c r="GK764" s="6"/>
      <c r="GL764" s="6"/>
      <c r="GM764" s="6"/>
      <c r="GN764" s="6"/>
      <c r="GO764" s="6"/>
      <c r="GP764" s="6"/>
      <c r="GQ764" s="6"/>
      <c r="GR764" s="6"/>
      <c r="GS764" s="6"/>
      <c r="GT764" s="6"/>
      <c r="GU764" s="6"/>
      <c r="GV764" s="6"/>
      <c r="GW764" s="6"/>
      <c r="GX764" s="6"/>
      <c r="GY764" s="6"/>
      <c r="GZ764" s="6"/>
      <c r="HA764" s="6"/>
      <c r="HB764" s="6"/>
      <c r="HC764" s="6"/>
      <c r="HD764" s="6"/>
      <c r="HE764" s="6"/>
      <c r="HF764" s="6"/>
      <c r="HG764" s="6"/>
      <c r="HH764" s="6"/>
      <c r="HI764" s="6"/>
      <c r="HJ764" s="6"/>
      <c r="HK764" s="6"/>
      <c r="HL764" s="6"/>
      <c r="HM764" s="6"/>
      <c r="HN764" s="6"/>
      <c r="IM764" s="23"/>
      <c r="IN764" s="23"/>
      <c r="IO764" s="23"/>
      <c r="IP764" s="23"/>
      <c r="IQ764" s="23"/>
      <c r="IR764" s="23"/>
      <c r="IS764" s="23"/>
      <c r="IT764" s="23"/>
      <c r="IU764" s="23"/>
      <c r="IV764" s="23"/>
      <c r="IW764" s="23"/>
      <c r="IX764" s="23"/>
      <c r="IY764" s="23"/>
      <c r="IZ764" s="23"/>
      <c r="JA764" s="23"/>
      <c r="JB764" s="23"/>
      <c r="JC764" s="23"/>
      <c r="JD764" s="23"/>
      <c r="JE764" s="23"/>
      <c r="JF764" s="23"/>
      <c r="JG764" s="23"/>
      <c r="JH764" s="23"/>
      <c r="JI764" s="23"/>
      <c r="JJ764" s="23"/>
      <c r="JK764" s="23"/>
      <c r="JL764" s="23"/>
      <c r="JM764" s="23"/>
      <c r="JN764" s="23"/>
      <c r="JO764" s="23"/>
      <c r="JP764" s="23"/>
      <c r="JQ764" s="23"/>
      <c r="JR764" s="23"/>
      <c r="JS764" s="23"/>
      <c r="JT764" s="23"/>
      <c r="JU764" s="23"/>
      <c r="JV764" s="23"/>
      <c r="JW764" s="23"/>
      <c r="JX764" s="23"/>
      <c r="JY764" s="23"/>
      <c r="JZ764" s="23"/>
      <c r="KA764" s="23"/>
      <c r="KB764" s="23"/>
      <c r="KC764" s="23"/>
      <c r="KD764" s="23"/>
      <c r="KE764" s="23"/>
      <c r="KF764" s="23"/>
      <c r="KG764" s="23"/>
      <c r="KH764" s="23"/>
      <c r="KI764" s="23"/>
      <c r="KJ764" s="23"/>
      <c r="KK764" s="23"/>
      <c r="KL764" s="23"/>
      <c r="KM764" s="23"/>
      <c r="KN764" s="23"/>
      <c r="KO764" s="23"/>
      <c r="KP764" s="23"/>
      <c r="KQ764" s="23"/>
      <c r="KR764" s="23"/>
      <c r="KS764" s="23"/>
      <c r="KT764" s="23"/>
      <c r="KU764" s="23"/>
      <c r="KV764" s="23"/>
      <c r="KW764" s="23"/>
      <c r="KX764" s="23"/>
      <c r="KY764" s="23"/>
      <c r="KZ764" s="23"/>
      <c r="LA764" s="23"/>
      <c r="LB764" s="23"/>
      <c r="LC764" s="23"/>
      <c r="LD764" s="23"/>
      <c r="LE764" s="23"/>
      <c r="LF764" s="23"/>
      <c r="LG764" s="23"/>
      <c r="LH764" s="23"/>
      <c r="LI764" s="23"/>
      <c r="LJ764" s="23"/>
      <c r="LK764" s="23"/>
      <c r="LL764" s="23"/>
      <c r="LM764" s="23"/>
      <c r="LN764" s="23"/>
      <c r="LO764" s="23"/>
      <c r="LP764" s="23"/>
      <c r="LQ764" s="23"/>
      <c r="LR764" s="23"/>
      <c r="LS764" s="23"/>
      <c r="LT764" s="23"/>
      <c r="LU764" s="23"/>
      <c r="LV764" s="23"/>
      <c r="LW764" s="23"/>
      <c r="LX764" s="23"/>
      <c r="LY764" s="23"/>
      <c r="LZ764" s="23"/>
      <c r="MA764" s="23"/>
      <c r="MB764" s="23"/>
      <c r="MC764" s="23"/>
      <c r="MD764" s="23"/>
      <c r="ME764" s="23"/>
      <c r="MF764" s="23"/>
      <c r="MG764" s="23"/>
      <c r="MH764" s="23"/>
      <c r="MI764" s="23"/>
      <c r="MJ764" s="23"/>
      <c r="MK764" s="23"/>
      <c r="ML764" s="23"/>
      <c r="MM764" s="23"/>
      <c r="MN764" s="23"/>
      <c r="MO764" s="23"/>
      <c r="MP764" s="23"/>
      <c r="MQ764" s="23"/>
    </row>
    <row r="765" spans="1:387 1440:1445">
      <c r="A765" s="305" t="s">
        <v>595</v>
      </c>
      <c r="B765" s="286" t="s">
        <v>596</v>
      </c>
      <c r="C765" s="287">
        <f t="shared" si="38"/>
        <v>3.5</v>
      </c>
      <c r="D765" s="288" t="s">
        <v>453</v>
      </c>
      <c r="E765" s="305" t="s">
        <v>603</v>
      </c>
      <c r="F765" s="305" t="s">
        <v>604</v>
      </c>
      <c r="G765" s="290"/>
      <c r="H765" s="290"/>
      <c r="I765" s="385"/>
      <c r="J765" s="292"/>
      <c r="K765" s="293">
        <v>0</v>
      </c>
      <c r="L765" s="293">
        <f t="shared" si="36"/>
        <v>0</v>
      </c>
      <c r="M765" s="289">
        <v>7</v>
      </c>
      <c r="N765" s="305" t="s">
        <v>209</v>
      </c>
      <c r="O765" s="294">
        <v>41902</v>
      </c>
      <c r="P765" s="289">
        <v>0</v>
      </c>
      <c r="Q765" s="305" t="s">
        <v>184</v>
      </c>
      <c r="R765" s="294">
        <v>41546</v>
      </c>
      <c r="S765" s="320"/>
      <c r="T765" s="305"/>
      <c r="U765" s="294"/>
      <c r="W765" s="6"/>
      <c r="Z765" s="6"/>
      <c r="AC765" s="6"/>
      <c r="AD765" s="6"/>
      <c r="AF765" s="6"/>
      <c r="AG765" s="6"/>
      <c r="AI765" s="6"/>
      <c r="AJ765" s="6"/>
      <c r="AL765" s="6"/>
      <c r="AM765" s="6"/>
      <c r="AP765" s="6"/>
      <c r="CC765"/>
      <c r="CD765" s="98"/>
      <c r="CE765"/>
      <c r="CF765"/>
      <c r="CG765" s="98"/>
      <c r="CH765"/>
      <c r="CI765"/>
      <c r="CJ765" s="98"/>
      <c r="CK765"/>
      <c r="CL765"/>
      <c r="CM765" s="98"/>
      <c r="CN765"/>
      <c r="CO765"/>
      <c r="CP765" s="98"/>
      <c r="CQ765"/>
      <c r="CR765"/>
      <c r="CS765" s="98"/>
      <c r="CT765"/>
      <c r="CU765"/>
      <c r="CV765" s="98"/>
      <c r="CW765"/>
      <c r="CX765"/>
      <c r="CY765" s="98"/>
      <c r="CZ765"/>
      <c r="DA765"/>
      <c r="DB765" s="98"/>
      <c r="DC765"/>
      <c r="DD765"/>
      <c r="DE765" s="98"/>
      <c r="DF765"/>
      <c r="DG765"/>
      <c r="DH765" s="98"/>
      <c r="DK765" s="6"/>
      <c r="DN765" s="6"/>
      <c r="DQ765" s="6"/>
      <c r="FT765" s="6"/>
      <c r="FU765" s="6"/>
      <c r="FV765" s="6"/>
      <c r="FW765" s="6"/>
      <c r="FX765" s="6"/>
      <c r="FY765" s="6"/>
      <c r="FZ765" s="6"/>
      <c r="GA765" s="6"/>
      <c r="GB765" s="6"/>
      <c r="GC765" s="6"/>
      <c r="GD765" s="6"/>
      <c r="GE765" s="6"/>
      <c r="GF765" s="6"/>
      <c r="GG765" s="6"/>
      <c r="GH765" s="6"/>
      <c r="GI765" s="6"/>
      <c r="GJ765" s="6"/>
      <c r="GK765" s="6"/>
      <c r="GL765" s="6"/>
      <c r="GM765" s="6"/>
      <c r="GN765" s="6"/>
      <c r="GO765" s="6"/>
      <c r="GP765" s="6"/>
      <c r="GQ765" s="6"/>
      <c r="GR765" s="6"/>
      <c r="GS765" s="6"/>
      <c r="GT765" s="6"/>
      <c r="GU765" s="6"/>
      <c r="GV765" s="6"/>
      <c r="GW765" s="6"/>
      <c r="GX765" s="6"/>
      <c r="GY765" s="6"/>
      <c r="GZ765" s="6"/>
      <c r="HA765" s="6"/>
      <c r="HB765" s="6"/>
      <c r="HC765" s="6"/>
      <c r="HD765" s="6"/>
      <c r="HE765" s="6"/>
      <c r="HF765" s="6"/>
      <c r="HG765" s="6"/>
      <c r="HH765" s="6"/>
      <c r="HI765" s="6"/>
      <c r="HJ765" s="6"/>
      <c r="HK765" s="6"/>
      <c r="HL765" s="6"/>
      <c r="HM765" s="6"/>
      <c r="HN765" s="6"/>
      <c r="IM765" s="23"/>
      <c r="IN765" s="23"/>
      <c r="IO765" s="23"/>
      <c r="IP765" s="23"/>
      <c r="IQ765" s="23"/>
      <c r="IR765" s="23"/>
      <c r="IS765" s="23"/>
      <c r="IT765" s="23"/>
      <c r="IU765" s="23"/>
      <c r="IV765" s="23"/>
      <c r="IW765" s="23"/>
      <c r="IX765" s="23"/>
      <c r="IY765" s="23"/>
      <c r="IZ765" s="23"/>
      <c r="JA765" s="23"/>
      <c r="JB765" s="23"/>
      <c r="JC765" s="23"/>
      <c r="JD765" s="23"/>
      <c r="JE765" s="23"/>
      <c r="JF765" s="23"/>
      <c r="JG765" s="23"/>
      <c r="JH765" s="23"/>
      <c r="JI765" s="23"/>
      <c r="JJ765" s="23"/>
      <c r="JK765" s="23"/>
      <c r="JL765" s="23"/>
      <c r="JM765" s="23"/>
      <c r="JN765" s="23"/>
      <c r="JO765" s="23"/>
      <c r="JP765" s="23"/>
      <c r="JQ765" s="23"/>
      <c r="JR765" s="23"/>
      <c r="JS765" s="23"/>
      <c r="JT765" s="23"/>
      <c r="JU765" s="23"/>
      <c r="JV765" s="23"/>
      <c r="JW765" s="23"/>
      <c r="JX765" s="23"/>
      <c r="JY765" s="23"/>
      <c r="JZ765" s="23"/>
      <c r="KA765" s="23"/>
      <c r="KB765" s="23"/>
      <c r="KC765" s="23"/>
      <c r="KD765" s="23"/>
      <c r="KE765" s="23"/>
      <c r="KF765" s="23"/>
      <c r="KG765" s="23"/>
      <c r="KH765" s="23"/>
      <c r="KI765" s="23"/>
      <c r="KJ765" s="23"/>
      <c r="KK765" s="23"/>
      <c r="KL765" s="23"/>
      <c r="KM765" s="23"/>
      <c r="KN765" s="23"/>
      <c r="KO765" s="23"/>
      <c r="KP765" s="23"/>
      <c r="KQ765" s="23"/>
      <c r="KR765" s="23"/>
      <c r="KS765" s="23"/>
      <c r="KT765" s="23"/>
      <c r="KU765" s="23"/>
      <c r="KV765" s="23"/>
      <c r="KW765" s="23"/>
      <c r="KX765" s="23"/>
      <c r="KY765" s="23"/>
      <c r="KZ765" s="23"/>
      <c r="LA765" s="23"/>
      <c r="LB765" s="23"/>
      <c r="LC765" s="23"/>
      <c r="LD765" s="23"/>
      <c r="LE765" s="23"/>
      <c r="LF765" s="23"/>
      <c r="LG765" s="23"/>
      <c r="LH765" s="23"/>
      <c r="LI765" s="23"/>
      <c r="LJ765" s="23"/>
      <c r="LK765" s="23"/>
      <c r="LL765" s="23"/>
      <c r="LM765" s="23"/>
      <c r="LN765" s="23"/>
      <c r="LO765" s="23"/>
      <c r="LP765" s="23"/>
      <c r="LQ765" s="23"/>
      <c r="LR765" s="23"/>
      <c r="LS765" s="23"/>
      <c r="LT765" s="23"/>
      <c r="LU765" s="23"/>
      <c r="LV765" s="23"/>
      <c r="LW765" s="23"/>
      <c r="LX765" s="23"/>
      <c r="LY765" s="23"/>
      <c r="LZ765" s="23"/>
      <c r="MA765" s="23"/>
      <c r="MB765" s="23"/>
      <c r="MC765" s="23"/>
      <c r="MD765" s="23"/>
      <c r="ME765" s="23"/>
      <c r="MF765" s="23"/>
      <c r="MG765" s="23"/>
      <c r="MH765" s="23"/>
      <c r="MI765" s="23"/>
      <c r="MJ765" s="23"/>
      <c r="MK765" s="23"/>
      <c r="ML765" s="23"/>
      <c r="MM765" s="23"/>
      <c r="MN765" s="23"/>
      <c r="MO765" s="23"/>
      <c r="MP765" s="23"/>
      <c r="MQ765" s="23"/>
      <c r="MR765" s="23"/>
      <c r="MS765" s="23"/>
      <c r="MT765" s="23"/>
      <c r="MU765" s="23"/>
      <c r="MV765" s="23"/>
      <c r="MW765" s="23"/>
      <c r="MX765" s="23"/>
      <c r="MY765" s="23"/>
      <c r="MZ765" s="23"/>
      <c r="NA765" s="23"/>
      <c r="NB765" s="23"/>
      <c r="NC765" s="23"/>
      <c r="ND765" s="23"/>
      <c r="NE765" s="23"/>
      <c r="NF765" s="23"/>
      <c r="NG765" s="23"/>
      <c r="NH765" s="23"/>
      <c r="NI765" s="23"/>
      <c r="NJ765" s="23"/>
      <c r="NK765" s="23"/>
      <c r="NL765" s="23"/>
      <c r="NM765" s="23"/>
      <c r="NN765" s="23"/>
      <c r="NO765" s="23"/>
      <c r="NP765" s="23"/>
      <c r="NQ765" s="23"/>
      <c r="NR765" s="23"/>
      <c r="NS765" s="23"/>
      <c r="NT765" s="23"/>
      <c r="NU765" s="23"/>
      <c r="NV765" s="23"/>
      <c r="NW765" s="23"/>
    </row>
    <row r="766" spans="1:387 1440:1445">
      <c r="A766" s="305" t="s">
        <v>527</v>
      </c>
      <c r="B766" s="286" t="s">
        <v>528</v>
      </c>
      <c r="C766" s="287">
        <f t="shared" si="38"/>
        <v>14.909090909090907</v>
      </c>
      <c r="D766" s="288" t="s">
        <v>453</v>
      </c>
      <c r="E766" s="305" t="s">
        <v>1019</v>
      </c>
      <c r="F766" s="305" t="s">
        <v>529</v>
      </c>
      <c r="G766" s="290">
        <v>4</v>
      </c>
      <c r="H766" s="290">
        <v>4</v>
      </c>
      <c r="I766" s="385">
        <v>4.5</v>
      </c>
      <c r="J766" s="292"/>
      <c r="K766" s="293">
        <v>3.5</v>
      </c>
      <c r="L766" s="293">
        <f t="shared" si="36"/>
        <v>3.5</v>
      </c>
      <c r="M766" s="305">
        <v>16</v>
      </c>
      <c r="N766" s="305" t="s">
        <v>345</v>
      </c>
      <c r="O766" s="294">
        <v>42756</v>
      </c>
      <c r="P766" s="305">
        <v>14</v>
      </c>
      <c r="Q766" s="305" t="s">
        <v>345</v>
      </c>
      <c r="R766" s="294">
        <v>42463</v>
      </c>
      <c r="S766" s="305">
        <v>14</v>
      </c>
      <c r="T766" s="305" t="s">
        <v>345</v>
      </c>
      <c r="U766" s="294">
        <v>42462</v>
      </c>
      <c r="V766" s="7">
        <v>11</v>
      </c>
      <c r="W766" s="2" t="s">
        <v>345</v>
      </c>
      <c r="X766" s="86">
        <v>42351</v>
      </c>
      <c r="Y766" s="7">
        <v>11</v>
      </c>
      <c r="Z766" s="2" t="s">
        <v>345</v>
      </c>
      <c r="AA766" s="86">
        <v>42350</v>
      </c>
      <c r="AB766" s="7">
        <v>4</v>
      </c>
      <c r="AC766" s="2" t="s">
        <v>184</v>
      </c>
      <c r="AD766" s="68">
        <v>42113</v>
      </c>
      <c r="AE766" s="9">
        <v>16</v>
      </c>
      <c r="AF766" s="2" t="s">
        <v>345</v>
      </c>
      <c r="AG766" s="68">
        <v>42112</v>
      </c>
      <c r="AH766" s="9">
        <v>14</v>
      </c>
      <c r="AI766" s="2" t="s">
        <v>345</v>
      </c>
      <c r="AJ766" s="68">
        <v>41931</v>
      </c>
      <c r="AK766" s="9">
        <v>18</v>
      </c>
      <c r="AL766" s="2" t="s">
        <v>345</v>
      </c>
      <c r="AM766" s="68">
        <v>41777</v>
      </c>
      <c r="AN766" s="9">
        <v>17</v>
      </c>
      <c r="AO766" s="2" t="s">
        <v>345</v>
      </c>
      <c r="AP766" s="79">
        <v>41776</v>
      </c>
      <c r="AQ766" s="9">
        <v>16</v>
      </c>
      <c r="AR766" s="2" t="s">
        <v>345</v>
      </c>
      <c r="AS766" s="79">
        <v>41763</v>
      </c>
      <c r="AT766" s="9">
        <v>16</v>
      </c>
      <c r="AU766" s="2" t="s">
        <v>345</v>
      </c>
      <c r="AV766" s="79">
        <v>41762</v>
      </c>
      <c r="AW766" s="9">
        <v>12</v>
      </c>
      <c r="AX766" s="2" t="s">
        <v>345</v>
      </c>
      <c r="AY766" s="79">
        <v>41461</v>
      </c>
      <c r="CC766"/>
      <c r="CD766" s="98"/>
      <c r="CE766"/>
      <c r="CF766"/>
      <c r="CG766" s="98"/>
      <c r="CH766"/>
      <c r="CI766"/>
      <c r="CJ766" s="98"/>
      <c r="CK766"/>
      <c r="CL766"/>
      <c r="CM766" s="98"/>
      <c r="CN766"/>
      <c r="CO766"/>
      <c r="CP766" s="98"/>
      <c r="CQ766"/>
      <c r="CR766"/>
      <c r="CS766" s="98"/>
      <c r="CT766"/>
      <c r="CU766"/>
      <c r="CV766" s="98"/>
      <c r="CW766"/>
      <c r="CX766"/>
      <c r="CY766" s="98"/>
      <c r="CZ766"/>
      <c r="DA766"/>
      <c r="DB766"/>
      <c r="DC766"/>
      <c r="DD766"/>
      <c r="DE766"/>
      <c r="DF766"/>
      <c r="DG766"/>
      <c r="DH766"/>
      <c r="FT766" s="6"/>
      <c r="FU766" s="6"/>
      <c r="FV766" s="6"/>
      <c r="FW766" s="6"/>
      <c r="FX766" s="6"/>
      <c r="FY766" s="6"/>
      <c r="FZ766" s="6"/>
      <c r="GA766" s="6"/>
      <c r="GB766" s="6"/>
      <c r="GC766" s="6"/>
      <c r="GD766" s="6"/>
      <c r="GE766" s="6"/>
      <c r="GF766" s="6"/>
      <c r="GG766" s="6"/>
      <c r="GH766" s="6"/>
      <c r="GI766" s="6"/>
      <c r="GJ766" s="6"/>
      <c r="GK766" s="6"/>
      <c r="GL766" s="6"/>
      <c r="GM766" s="6"/>
      <c r="GN766" s="6"/>
      <c r="GO766" s="6"/>
      <c r="GP766" s="6"/>
      <c r="GQ766" s="6"/>
      <c r="GR766" s="6"/>
      <c r="GS766" s="6"/>
      <c r="GT766" s="6"/>
      <c r="GU766" s="6"/>
      <c r="GV766" s="6"/>
      <c r="GW766" s="6"/>
      <c r="GX766" s="6"/>
      <c r="GY766" s="6"/>
      <c r="GZ766" s="6"/>
      <c r="HA766" s="6"/>
      <c r="HB766" s="6"/>
      <c r="HC766" s="6"/>
      <c r="HD766" s="6"/>
      <c r="HE766" s="6"/>
      <c r="HF766" s="6"/>
      <c r="HG766" s="6"/>
      <c r="HH766" s="6"/>
      <c r="HI766" s="6"/>
      <c r="HJ766" s="6"/>
      <c r="HK766" s="6"/>
      <c r="HL766" s="6"/>
      <c r="HM766" s="6"/>
      <c r="HN766" s="6"/>
      <c r="IM766" s="23"/>
      <c r="IN766" s="23"/>
      <c r="IO766" s="23"/>
      <c r="IP766" s="23"/>
      <c r="IQ766" s="23"/>
      <c r="IR766" s="23"/>
      <c r="IS766" s="23"/>
      <c r="IT766" s="23"/>
      <c r="IU766" s="23"/>
      <c r="IV766" s="23"/>
      <c r="IW766" s="23"/>
      <c r="IX766" s="23"/>
      <c r="IY766" s="23"/>
      <c r="IZ766" s="23"/>
      <c r="JA766" s="23"/>
      <c r="JB766" s="23"/>
      <c r="JC766" s="23"/>
      <c r="JD766" s="23"/>
      <c r="JE766" s="23"/>
      <c r="JF766" s="23"/>
      <c r="JG766" s="23"/>
      <c r="JH766" s="23"/>
      <c r="JI766" s="23"/>
      <c r="JJ766" s="23"/>
      <c r="JK766" s="23"/>
      <c r="JL766" s="23"/>
      <c r="JM766" s="23"/>
      <c r="JN766" s="23"/>
      <c r="JO766" s="23"/>
      <c r="JP766" s="23"/>
      <c r="JQ766" s="23"/>
      <c r="JR766" s="23"/>
      <c r="JS766" s="23"/>
      <c r="JT766" s="23"/>
      <c r="JU766" s="23"/>
      <c r="JV766" s="23"/>
      <c r="JW766" s="23"/>
      <c r="JX766" s="23"/>
      <c r="JY766" s="23"/>
      <c r="JZ766" s="23"/>
      <c r="KA766" s="23"/>
      <c r="KB766" s="23"/>
      <c r="KC766" s="23"/>
      <c r="KD766" s="23"/>
      <c r="KE766" s="23"/>
      <c r="KF766" s="23"/>
      <c r="KG766" s="23"/>
      <c r="KH766" s="23"/>
      <c r="KI766" s="23"/>
      <c r="KJ766" s="23"/>
      <c r="KK766" s="23"/>
      <c r="KL766" s="23"/>
      <c r="KM766" s="23"/>
      <c r="KN766" s="23"/>
      <c r="KO766" s="23"/>
      <c r="KP766" s="23"/>
      <c r="KQ766" s="23"/>
      <c r="KR766" s="23"/>
      <c r="KS766" s="23"/>
      <c r="KT766" s="23"/>
      <c r="KU766" s="23"/>
      <c r="KV766" s="23"/>
      <c r="KW766" s="23"/>
      <c r="KX766" s="23"/>
      <c r="KY766" s="23"/>
      <c r="KZ766" s="23"/>
      <c r="LA766" s="23"/>
      <c r="LB766" s="23"/>
      <c r="LC766" s="23"/>
      <c r="LD766" s="23"/>
      <c r="LE766" s="23"/>
      <c r="LF766" s="23"/>
      <c r="LG766" s="23"/>
      <c r="LH766" s="23"/>
      <c r="LI766" s="23"/>
      <c r="LJ766" s="23"/>
      <c r="LK766" s="23"/>
      <c r="LL766" s="23"/>
      <c r="LM766" s="23"/>
      <c r="LN766" s="23"/>
      <c r="LO766" s="23"/>
      <c r="LP766" s="23"/>
      <c r="LQ766" s="23"/>
      <c r="LR766" s="23"/>
      <c r="LS766" s="23"/>
      <c r="LT766" s="23"/>
      <c r="LU766" s="23"/>
      <c r="LV766" s="23"/>
      <c r="LW766" s="23"/>
      <c r="LX766" s="23"/>
      <c r="LY766" s="23"/>
      <c r="LZ766" s="23"/>
      <c r="MA766" s="23"/>
      <c r="MB766" s="23"/>
      <c r="MC766" s="23"/>
      <c r="MD766" s="23"/>
      <c r="ME766" s="23"/>
      <c r="MF766" s="23"/>
      <c r="MG766" s="23"/>
      <c r="MH766" s="23"/>
      <c r="MI766" s="23"/>
      <c r="MJ766" s="23"/>
      <c r="MK766" s="23"/>
      <c r="ML766" s="23"/>
      <c r="MM766" s="23"/>
      <c r="MN766" s="23"/>
      <c r="MO766" s="23"/>
      <c r="MP766" s="23"/>
      <c r="MQ766" s="23"/>
      <c r="MR766" s="23"/>
      <c r="MS766" s="23"/>
      <c r="MT766" s="23"/>
      <c r="MU766" s="23"/>
      <c r="MV766" s="23"/>
      <c r="MW766" s="23"/>
      <c r="MX766" s="23"/>
      <c r="MY766" s="23"/>
      <c r="MZ766" s="23"/>
      <c r="NA766" s="23"/>
      <c r="NB766" s="23"/>
      <c r="NC766" s="23"/>
      <c r="ND766" s="23"/>
      <c r="NE766" s="23"/>
      <c r="NF766" s="23"/>
      <c r="NG766" s="23"/>
      <c r="NH766" s="23"/>
      <c r="NI766" s="23"/>
      <c r="NJ766" s="23"/>
      <c r="NK766" s="23"/>
      <c r="NL766" s="23"/>
      <c r="NM766" s="23"/>
      <c r="NN766" s="23"/>
      <c r="NO766" s="23"/>
      <c r="NP766" s="23"/>
      <c r="NQ766" s="23"/>
      <c r="NR766" s="23"/>
      <c r="NS766" s="23"/>
      <c r="NT766" s="23"/>
      <c r="NU766" s="23"/>
      <c r="NV766" s="23"/>
      <c r="NW766" s="23"/>
    </row>
    <row r="767" spans="1:387 1440:1445">
      <c r="A767" s="286" t="s">
        <v>543</v>
      </c>
      <c r="B767" s="286" t="s">
        <v>538</v>
      </c>
      <c r="C767" s="287">
        <f t="shared" si="38"/>
        <v>16.636363636363637</v>
      </c>
      <c r="D767" s="288"/>
      <c r="E767" s="386" t="s">
        <v>2959</v>
      </c>
      <c r="F767" s="305" t="s">
        <v>539</v>
      </c>
      <c r="G767" s="290">
        <v>4</v>
      </c>
      <c r="H767" s="290">
        <v>6</v>
      </c>
      <c r="I767" s="387">
        <v>12</v>
      </c>
      <c r="J767" s="292">
        <v>2</v>
      </c>
      <c r="K767" s="293">
        <v>10.5</v>
      </c>
      <c r="L767" s="293">
        <f t="shared" si="36"/>
        <v>12.5</v>
      </c>
      <c r="M767" s="305">
        <v>22</v>
      </c>
      <c r="N767" s="305" t="s">
        <v>345</v>
      </c>
      <c r="O767" s="294">
        <v>43233</v>
      </c>
      <c r="P767" s="305">
        <v>13</v>
      </c>
      <c r="Q767" s="305" t="s">
        <v>345</v>
      </c>
      <c r="R767" s="294">
        <v>43135</v>
      </c>
      <c r="S767" s="305">
        <v>11</v>
      </c>
      <c r="T767" s="305" t="s">
        <v>345</v>
      </c>
      <c r="U767" s="294">
        <v>43134</v>
      </c>
      <c r="V767" s="305">
        <v>11</v>
      </c>
      <c r="W767" s="305" t="s">
        <v>345</v>
      </c>
      <c r="X767" s="294">
        <v>43079</v>
      </c>
      <c r="Y767" s="7">
        <v>14</v>
      </c>
      <c r="Z767" s="2" t="s">
        <v>345</v>
      </c>
      <c r="AA767" s="86">
        <v>43078</v>
      </c>
      <c r="AB767" s="7">
        <v>22</v>
      </c>
      <c r="AC767" s="2" t="s">
        <v>345</v>
      </c>
      <c r="AD767" s="86">
        <v>42771</v>
      </c>
      <c r="AE767" s="7">
        <v>19</v>
      </c>
      <c r="AF767" s="2" t="s">
        <v>345</v>
      </c>
      <c r="AG767" s="68">
        <v>42770</v>
      </c>
      <c r="AH767" s="9">
        <v>16</v>
      </c>
      <c r="AI767" s="2" t="s">
        <v>345</v>
      </c>
      <c r="AJ767" s="68">
        <v>42274</v>
      </c>
      <c r="AK767" s="9">
        <v>16</v>
      </c>
      <c r="AL767" s="2" t="s">
        <v>345</v>
      </c>
      <c r="AM767" s="68">
        <v>42273</v>
      </c>
      <c r="AN767" s="9">
        <v>16</v>
      </c>
      <c r="AO767" s="2" t="s">
        <v>345</v>
      </c>
      <c r="AP767" s="68">
        <v>42036</v>
      </c>
      <c r="AQ767" s="9">
        <v>18</v>
      </c>
      <c r="AR767" s="2" t="s">
        <v>345</v>
      </c>
      <c r="AS767" s="68">
        <v>42035</v>
      </c>
      <c r="AT767" s="9">
        <v>22</v>
      </c>
      <c r="AU767" s="2" t="s">
        <v>345</v>
      </c>
      <c r="AV767" s="79">
        <v>41672</v>
      </c>
      <c r="AW767" s="9">
        <v>13</v>
      </c>
      <c r="AX767" s="2" t="s">
        <v>345</v>
      </c>
      <c r="AY767" s="79">
        <v>41545</v>
      </c>
      <c r="AZ767" s="9">
        <v>10</v>
      </c>
      <c r="BA767" s="2" t="s">
        <v>242</v>
      </c>
      <c r="BB767" s="79">
        <v>41308</v>
      </c>
      <c r="BC767" s="9">
        <v>0</v>
      </c>
      <c r="BD767" s="2" t="s">
        <v>242</v>
      </c>
      <c r="BE767" s="79">
        <v>41307</v>
      </c>
      <c r="CD767" s="6"/>
      <c r="CG767" s="6"/>
      <c r="CI767"/>
      <c r="CJ767" s="98"/>
      <c r="CK767"/>
      <c r="CL767"/>
      <c r="CM767" s="98"/>
      <c r="CN767"/>
      <c r="CO767"/>
      <c r="CP767" s="98"/>
      <c r="CQ767"/>
      <c r="CR767"/>
      <c r="CS767" s="98"/>
      <c r="CT767"/>
      <c r="CU767"/>
      <c r="CV767" s="98"/>
      <c r="CW767"/>
      <c r="CX767"/>
      <c r="CY767" s="98"/>
      <c r="CZ767"/>
      <c r="DA767"/>
      <c r="DB767" s="98"/>
      <c r="DC767"/>
      <c r="DD767"/>
      <c r="DE767" s="98"/>
      <c r="DF767"/>
      <c r="DG767"/>
      <c r="DH767" s="98"/>
      <c r="DI767"/>
      <c r="DJ767"/>
      <c r="DK767" s="98"/>
      <c r="DL767"/>
      <c r="DM767"/>
      <c r="DN767" s="98"/>
      <c r="DQ767" s="6"/>
      <c r="DT767" s="6"/>
      <c r="DW767" s="6"/>
      <c r="DZ767" s="6"/>
      <c r="EC767" s="6"/>
      <c r="EF767" s="6"/>
      <c r="EI767" s="6"/>
      <c r="EL767" s="6"/>
      <c r="EO767" s="6"/>
      <c r="ER767" s="6"/>
      <c r="FV767" s="6"/>
      <c r="FY767" s="6"/>
      <c r="FZ767" s="6"/>
      <c r="GA767" s="6"/>
      <c r="GB767" s="6"/>
      <c r="GC767" s="6"/>
      <c r="GD767" s="6"/>
      <c r="GE767" s="6"/>
      <c r="GF767" s="6"/>
      <c r="GG767" s="6"/>
      <c r="GH767" s="6"/>
      <c r="GI767" s="6"/>
      <c r="GJ767" s="6"/>
      <c r="GK767" s="6"/>
      <c r="GL767" s="6"/>
      <c r="GM767" s="6"/>
      <c r="GN767" s="6"/>
      <c r="GO767" s="6"/>
      <c r="GP767" s="6"/>
      <c r="GQ767" s="6"/>
      <c r="GR767" s="6"/>
      <c r="GS767" s="6"/>
      <c r="GT767" s="6"/>
      <c r="GU767" s="6"/>
      <c r="GV767" s="6"/>
      <c r="GW767" s="6"/>
      <c r="GX767" s="6"/>
      <c r="GY767" s="6"/>
      <c r="GZ767" s="6"/>
      <c r="HA767" s="6"/>
      <c r="HB767" s="6"/>
      <c r="HC767" s="6"/>
      <c r="HD767" s="6"/>
      <c r="HE767" s="6"/>
      <c r="HF767" s="6"/>
      <c r="HG767" s="6"/>
      <c r="HH767" s="6"/>
      <c r="HI767" s="6"/>
      <c r="HJ767" s="6"/>
      <c r="HK767" s="6"/>
      <c r="HL767" s="6"/>
      <c r="HM767" s="6"/>
      <c r="HN767" s="6"/>
      <c r="IS767" s="23"/>
      <c r="IT767" s="23"/>
      <c r="IU767" s="23"/>
      <c r="IV767" s="23"/>
      <c r="IW767" s="23"/>
      <c r="IX767" s="23"/>
      <c r="IY767" s="23"/>
      <c r="IZ767" s="23"/>
      <c r="JA767" s="23"/>
      <c r="JB767" s="23"/>
      <c r="JC767" s="23"/>
      <c r="JD767" s="23"/>
      <c r="JE767" s="23"/>
      <c r="JF767" s="23"/>
      <c r="JG767" s="23"/>
      <c r="JH767" s="23"/>
      <c r="JI767" s="23"/>
      <c r="JJ767" s="23"/>
      <c r="JK767" s="23"/>
      <c r="JL767" s="23"/>
      <c r="JM767" s="23"/>
      <c r="JN767" s="23"/>
      <c r="JO767" s="23"/>
      <c r="JP767" s="23"/>
      <c r="JQ767" s="23"/>
      <c r="JR767" s="23"/>
      <c r="JS767" s="23"/>
      <c r="JT767" s="23"/>
      <c r="JU767" s="23"/>
      <c r="JV767" s="23"/>
      <c r="JW767" s="23"/>
      <c r="JX767" s="23"/>
      <c r="JY767" s="23"/>
      <c r="JZ767" s="23"/>
      <c r="KA767" s="23"/>
      <c r="KB767" s="23"/>
      <c r="KC767" s="23"/>
      <c r="KD767" s="23"/>
      <c r="KE767" s="23"/>
      <c r="KF767" s="23"/>
      <c r="KG767" s="23"/>
      <c r="KH767" s="23"/>
      <c r="KI767" s="23"/>
      <c r="KJ767" s="23"/>
      <c r="KK767" s="23"/>
      <c r="KL767" s="23"/>
      <c r="KM767" s="23"/>
      <c r="KN767" s="23"/>
      <c r="KO767" s="23"/>
      <c r="KP767" s="23"/>
      <c r="KQ767" s="23"/>
      <c r="KR767" s="23"/>
      <c r="KS767" s="23"/>
      <c r="KT767" s="23"/>
      <c r="KU767" s="23"/>
      <c r="KV767" s="23"/>
      <c r="KW767" s="23"/>
      <c r="KX767" s="23"/>
      <c r="KY767" s="23"/>
      <c r="KZ767" s="23"/>
      <c r="LA767" s="23"/>
      <c r="LB767" s="23"/>
      <c r="LC767" s="23"/>
      <c r="LD767" s="23"/>
      <c r="LE767" s="23"/>
      <c r="LF767" s="23"/>
      <c r="LG767" s="23"/>
      <c r="LH767" s="23"/>
      <c r="LI767" s="23"/>
      <c r="LJ767" s="23"/>
      <c r="LK767" s="23"/>
      <c r="LL767" s="23"/>
      <c r="LM767" s="23"/>
      <c r="LN767" s="23"/>
      <c r="LO767" s="23"/>
      <c r="LP767" s="23"/>
      <c r="LQ767" s="23"/>
      <c r="LR767" s="23"/>
      <c r="LS767" s="23"/>
      <c r="LT767" s="23"/>
      <c r="LU767" s="23"/>
      <c r="LV767" s="23"/>
      <c r="LW767" s="23"/>
      <c r="LX767" s="23"/>
      <c r="LY767" s="23"/>
      <c r="LZ767" s="23"/>
      <c r="MA767" s="23"/>
      <c r="MB767" s="23"/>
      <c r="MC767" s="23"/>
      <c r="MD767" s="23"/>
      <c r="ME767" s="23"/>
      <c r="MF767" s="23"/>
      <c r="MG767" s="23"/>
      <c r="MH767" s="23"/>
      <c r="MI767" s="23"/>
      <c r="MJ767" s="23"/>
      <c r="MK767" s="23"/>
      <c r="ML767" s="23"/>
      <c r="MM767" s="23"/>
      <c r="MN767" s="23"/>
      <c r="MO767" s="23"/>
      <c r="MP767" s="23"/>
      <c r="MQ767" s="23"/>
      <c r="MR767" s="23"/>
      <c r="MS767" s="23"/>
      <c r="MT767" s="23"/>
      <c r="MU767" s="23"/>
      <c r="MV767" s="23"/>
      <c r="MW767" s="23"/>
      <c r="MX767" s="23"/>
      <c r="MY767" s="23"/>
      <c r="MZ767" s="23"/>
      <c r="NA767" s="23"/>
      <c r="NB767" s="23"/>
      <c r="NC767" s="23"/>
      <c r="ND767" s="23"/>
      <c r="NE767" s="23"/>
      <c r="NF767" s="23"/>
      <c r="NG767" s="23"/>
      <c r="NH767" s="23"/>
      <c r="NI767" s="23"/>
      <c r="NJ767" s="23"/>
      <c r="NK767" s="23"/>
      <c r="NL767" s="23"/>
      <c r="NM767" s="23"/>
      <c r="NN767" s="23"/>
      <c r="NO767" s="23"/>
      <c r="NP767" s="23"/>
      <c r="NQ767" s="23"/>
      <c r="NR767" s="23"/>
      <c r="NS767" s="23"/>
      <c r="NT767" s="23"/>
      <c r="NU767" s="23"/>
      <c r="NV767" s="23"/>
      <c r="NW767" s="23"/>
      <c r="BCJ767" s="23"/>
      <c r="BCK767" s="23"/>
      <c r="BCL767" s="23"/>
      <c r="BCM767" s="23"/>
      <c r="BCN767" s="23"/>
      <c r="BCO767" s="23"/>
    </row>
    <row r="768" spans="1:387 1440:1445">
      <c r="A768" s="305" t="s">
        <v>2506</v>
      </c>
      <c r="B768" s="286" t="s">
        <v>141</v>
      </c>
      <c r="C768" s="287">
        <f t="shared" si="38"/>
        <v>6</v>
      </c>
      <c r="D768" s="288" t="s">
        <v>2698</v>
      </c>
      <c r="E768" s="305" t="s">
        <v>2262</v>
      </c>
      <c r="F768" s="305" t="s">
        <v>1066</v>
      </c>
      <c r="G768" s="290"/>
      <c r="H768" s="290"/>
      <c r="I768" s="385"/>
      <c r="J768" s="292"/>
      <c r="K768" s="293">
        <v>0</v>
      </c>
      <c r="L768" s="293">
        <f t="shared" si="36"/>
        <v>0</v>
      </c>
      <c r="M768" s="305">
        <v>6</v>
      </c>
      <c r="N768" s="305" t="s">
        <v>242</v>
      </c>
      <c r="O768" s="294">
        <v>42953</v>
      </c>
      <c r="P768" s="305"/>
      <c r="Q768" s="305"/>
      <c r="R768" s="294"/>
      <c r="S768" s="305"/>
      <c r="T768" s="305"/>
      <c r="U768" s="294"/>
      <c r="AD768" s="6"/>
      <c r="AE768" s="6"/>
      <c r="AG768" s="6"/>
      <c r="AH768" s="6"/>
      <c r="CC768"/>
      <c r="CD768" s="98"/>
      <c r="CE768"/>
      <c r="CF768"/>
      <c r="CG768" s="98"/>
      <c r="CH768"/>
      <c r="CI768"/>
      <c r="CJ768" s="98"/>
      <c r="CK768"/>
      <c r="CL768"/>
      <c r="CM768" s="98"/>
      <c r="CN768"/>
      <c r="CO768"/>
      <c r="CP768" s="98"/>
      <c r="CQ768"/>
      <c r="CR768"/>
      <c r="CS768" s="98"/>
      <c r="CT768"/>
      <c r="CU768"/>
      <c r="CV768" s="98"/>
      <c r="CW768"/>
      <c r="CX768"/>
      <c r="CY768" s="98"/>
      <c r="CZ768"/>
      <c r="DA768"/>
      <c r="DB768"/>
      <c r="DC768"/>
      <c r="DD768"/>
      <c r="DE768"/>
      <c r="DF768"/>
      <c r="DG768"/>
      <c r="DH768"/>
      <c r="FT768" s="6"/>
      <c r="FU768" s="6"/>
      <c r="FV768" s="6"/>
      <c r="FW768" s="6"/>
      <c r="FX768" s="6"/>
      <c r="FY768" s="6"/>
      <c r="FZ768" s="6"/>
      <c r="GA768" s="6"/>
      <c r="GB768" s="6"/>
      <c r="GC768" s="6"/>
      <c r="GD768" s="6"/>
      <c r="GE768" s="6"/>
      <c r="GF768" s="6"/>
      <c r="GG768" s="6"/>
      <c r="GH768" s="6"/>
      <c r="GI768" s="6"/>
      <c r="GJ768" s="6"/>
      <c r="GK768" s="6"/>
      <c r="GL768" s="6"/>
      <c r="GM768" s="6"/>
      <c r="GN768" s="6"/>
      <c r="GO768" s="6"/>
      <c r="GP768" s="6"/>
      <c r="GQ768" s="6"/>
      <c r="GR768" s="6"/>
      <c r="GS768" s="6"/>
      <c r="GT768" s="6"/>
      <c r="GU768" s="6"/>
      <c r="GV768" s="6"/>
      <c r="GW768" s="6"/>
      <c r="GX768" s="6"/>
      <c r="GY768" s="6"/>
      <c r="GZ768" s="6"/>
      <c r="HA768" s="6"/>
      <c r="HB768" s="6"/>
      <c r="HC768" s="6"/>
      <c r="HD768" s="6"/>
      <c r="HE768" s="6"/>
      <c r="HF768" s="6"/>
      <c r="HG768" s="6"/>
      <c r="HH768" s="6"/>
      <c r="HI768" s="6"/>
      <c r="HJ768" s="6"/>
      <c r="HK768" s="6"/>
      <c r="HL768" s="6"/>
      <c r="HM768" s="6"/>
      <c r="HN768" s="6"/>
      <c r="IM768" s="23"/>
      <c r="IN768" s="23"/>
      <c r="IO768" s="23"/>
      <c r="IP768" s="23"/>
      <c r="IQ768" s="23"/>
      <c r="IR768" s="23"/>
      <c r="IS768" s="23"/>
      <c r="IT768" s="23"/>
      <c r="IU768" s="23"/>
      <c r="IV768" s="23"/>
      <c r="IW768" s="23"/>
      <c r="IX768" s="23"/>
      <c r="IY768" s="23"/>
      <c r="IZ768" s="23"/>
      <c r="JA768" s="23"/>
      <c r="JB768" s="23"/>
      <c r="JC768" s="23"/>
      <c r="JD768" s="23"/>
      <c r="JE768" s="23"/>
      <c r="JF768" s="23"/>
      <c r="JG768" s="23"/>
      <c r="JH768" s="23"/>
      <c r="JI768" s="23"/>
      <c r="JJ768" s="23"/>
      <c r="JK768" s="23"/>
      <c r="JL768" s="23"/>
      <c r="JM768" s="23"/>
      <c r="JN768" s="23"/>
      <c r="JO768" s="23"/>
      <c r="JP768" s="23"/>
      <c r="JQ768" s="23"/>
      <c r="JR768" s="23"/>
      <c r="JS768" s="23"/>
      <c r="JT768" s="23"/>
      <c r="JU768" s="23"/>
      <c r="JV768" s="23"/>
      <c r="JW768" s="23"/>
      <c r="JX768" s="23"/>
      <c r="JY768" s="23"/>
      <c r="JZ768" s="23"/>
      <c r="KA768" s="23"/>
      <c r="KB768" s="23"/>
      <c r="KC768" s="23"/>
      <c r="KD768" s="23"/>
      <c r="KE768" s="23"/>
      <c r="KF768" s="23"/>
      <c r="KG768" s="23"/>
      <c r="KH768" s="23"/>
      <c r="KI768" s="23"/>
      <c r="KJ768" s="23"/>
      <c r="KK768" s="23"/>
      <c r="KL768" s="23"/>
      <c r="KM768" s="23"/>
      <c r="KN768" s="23"/>
      <c r="KO768" s="23"/>
      <c r="KP768" s="23"/>
      <c r="KQ768" s="23"/>
      <c r="KR768" s="23"/>
      <c r="KS768" s="23"/>
      <c r="KT768" s="23"/>
      <c r="KU768" s="23"/>
      <c r="KV768" s="23"/>
      <c r="KW768" s="23"/>
      <c r="KX768" s="23"/>
      <c r="KY768" s="23"/>
      <c r="KZ768" s="23"/>
      <c r="LA768" s="23"/>
      <c r="LB768" s="23"/>
      <c r="LC768" s="23"/>
      <c r="LD768" s="23"/>
      <c r="LE768" s="23"/>
      <c r="LF768" s="23"/>
      <c r="LG768" s="23"/>
      <c r="LH768" s="23"/>
      <c r="LI768" s="23"/>
      <c r="LJ768" s="23"/>
      <c r="LK768" s="23"/>
      <c r="LL768" s="23"/>
      <c r="LM768" s="23"/>
      <c r="LN768" s="23"/>
      <c r="LO768" s="23"/>
      <c r="LP768" s="23"/>
      <c r="LQ768" s="23"/>
      <c r="LR768" s="23"/>
      <c r="LS768" s="23"/>
      <c r="LT768" s="23"/>
      <c r="LU768" s="23"/>
      <c r="LV768" s="23"/>
      <c r="LW768" s="23"/>
      <c r="LX768" s="23"/>
      <c r="LY768" s="23"/>
      <c r="LZ768" s="23"/>
      <c r="MA768" s="23"/>
      <c r="MB768" s="23"/>
      <c r="MC768" s="23"/>
      <c r="MD768" s="23"/>
      <c r="ME768" s="23"/>
      <c r="MF768" s="23"/>
      <c r="MG768" s="23"/>
      <c r="MH768" s="23"/>
      <c r="MI768" s="23"/>
      <c r="MJ768" s="23"/>
      <c r="MK768" s="23"/>
      <c r="ML768" s="23"/>
      <c r="MM768" s="23"/>
      <c r="MN768" s="23"/>
      <c r="MO768" s="23"/>
      <c r="MP768" s="23"/>
      <c r="MQ768" s="23"/>
      <c r="MR768" s="23"/>
      <c r="MS768" s="23"/>
      <c r="MT768" s="23"/>
      <c r="MU768" s="23"/>
      <c r="MV768" s="23"/>
      <c r="MW768" s="23"/>
      <c r="MX768" s="23"/>
      <c r="MY768" s="23"/>
      <c r="MZ768" s="23"/>
      <c r="NA768" s="23"/>
      <c r="NB768" s="23"/>
      <c r="NC768" s="23"/>
      <c r="ND768" s="23"/>
      <c r="NE768" s="23"/>
      <c r="NF768" s="23"/>
      <c r="NG768" s="23"/>
      <c r="NH768" s="23"/>
      <c r="NI768" s="23"/>
      <c r="NJ768" s="23"/>
      <c r="NK768" s="23"/>
      <c r="NL768" s="23"/>
      <c r="NM768" s="23"/>
      <c r="NN768" s="23"/>
      <c r="NO768" s="23"/>
      <c r="NP768" s="23"/>
      <c r="NQ768" s="23"/>
      <c r="NR768" s="23"/>
      <c r="NS768" s="23"/>
      <c r="NT768" s="23"/>
      <c r="NU768" s="23"/>
      <c r="NV768" s="23"/>
      <c r="NW768" s="23"/>
    </row>
    <row r="769" spans="1:387 1440:1445">
      <c r="A769" s="286" t="s">
        <v>1610</v>
      </c>
      <c r="B769" s="286" t="s">
        <v>1591</v>
      </c>
      <c r="C769" s="287">
        <f t="shared" si="38"/>
        <v>10.772727272727272</v>
      </c>
      <c r="D769" s="288"/>
      <c r="E769" s="386" t="s">
        <v>2547</v>
      </c>
      <c r="F769" s="305" t="s">
        <v>276</v>
      </c>
      <c r="G769" s="290">
        <v>4</v>
      </c>
      <c r="H769" s="290">
        <v>6</v>
      </c>
      <c r="I769" s="387">
        <v>12</v>
      </c>
      <c r="J769" s="292"/>
      <c r="K769" s="293">
        <v>28.75</v>
      </c>
      <c r="L769" s="293">
        <f t="shared" ref="L769:L772" si="39">(J769+K769)</f>
        <v>28.75</v>
      </c>
      <c r="M769" s="290">
        <v>11</v>
      </c>
      <c r="N769" s="293" t="s">
        <v>345</v>
      </c>
      <c r="O769" s="353">
        <v>43058</v>
      </c>
      <c r="P769" s="290">
        <v>11</v>
      </c>
      <c r="Q769" s="293" t="s">
        <v>345</v>
      </c>
      <c r="R769" s="353">
        <v>43057</v>
      </c>
      <c r="S769" s="305">
        <v>10</v>
      </c>
      <c r="T769" s="305" t="s">
        <v>345</v>
      </c>
      <c r="U769" s="294">
        <v>42988</v>
      </c>
      <c r="V769" s="7">
        <v>22</v>
      </c>
      <c r="W769" s="2" t="s">
        <v>345</v>
      </c>
      <c r="X769" s="86">
        <v>42715</v>
      </c>
      <c r="Y769" s="7">
        <v>22</v>
      </c>
      <c r="Z769" s="2" t="s">
        <v>345</v>
      </c>
      <c r="AA769" s="86">
        <v>42714</v>
      </c>
      <c r="AB769" s="7">
        <v>19</v>
      </c>
      <c r="AC769" s="2" t="s">
        <v>345</v>
      </c>
      <c r="AD769" s="86">
        <v>42694</v>
      </c>
      <c r="AE769" s="7">
        <v>20</v>
      </c>
      <c r="AF769" s="2" t="s">
        <v>345</v>
      </c>
      <c r="AG769" s="86">
        <v>42693</v>
      </c>
      <c r="AH769" s="7">
        <v>14</v>
      </c>
      <c r="AI769" s="2" t="s">
        <v>345</v>
      </c>
      <c r="AJ769" s="68">
        <v>42680</v>
      </c>
      <c r="AK769" s="9">
        <v>13</v>
      </c>
      <c r="AL769" s="2" t="s">
        <v>345</v>
      </c>
      <c r="AM769" s="79">
        <v>42532</v>
      </c>
      <c r="AN769" s="9">
        <v>11</v>
      </c>
      <c r="AO769" s="2" t="s">
        <v>345</v>
      </c>
      <c r="AP769" s="79">
        <v>42512</v>
      </c>
      <c r="AQ769" s="9">
        <v>11</v>
      </c>
      <c r="AR769" s="2" t="s">
        <v>345</v>
      </c>
      <c r="AS769" s="79">
        <v>42511</v>
      </c>
      <c r="AT769" s="9">
        <v>20</v>
      </c>
      <c r="AU769" s="2" t="s">
        <v>345</v>
      </c>
      <c r="AV769" s="79">
        <v>42351</v>
      </c>
      <c r="AW769" s="9">
        <v>22</v>
      </c>
      <c r="AX769" s="2" t="s">
        <v>345</v>
      </c>
      <c r="AY769" s="79">
        <v>42350</v>
      </c>
      <c r="AZ769" s="9">
        <v>22</v>
      </c>
      <c r="BA769" s="2" t="s">
        <v>345</v>
      </c>
      <c r="BB769" s="79">
        <v>42337</v>
      </c>
      <c r="BC769" s="9">
        <v>20</v>
      </c>
      <c r="BD769" s="2" t="s">
        <v>345</v>
      </c>
      <c r="BE769" s="79">
        <v>42336</v>
      </c>
      <c r="BF769" s="9">
        <v>18</v>
      </c>
      <c r="BG769" s="2" t="s">
        <v>345</v>
      </c>
      <c r="BH769" s="79">
        <v>42323</v>
      </c>
      <c r="BI769" s="9">
        <v>22</v>
      </c>
      <c r="BJ769" s="2" t="s">
        <v>345</v>
      </c>
      <c r="BK769" s="79">
        <v>42310</v>
      </c>
      <c r="BL769" s="9">
        <v>22</v>
      </c>
      <c r="BM769" s="2" t="s">
        <v>345</v>
      </c>
      <c r="BN769" s="79">
        <v>42309</v>
      </c>
      <c r="BO769" s="9">
        <v>16</v>
      </c>
      <c r="BP769" s="2" t="s">
        <v>345</v>
      </c>
      <c r="BQ769" s="79">
        <v>42295</v>
      </c>
      <c r="BR769" s="9">
        <v>16</v>
      </c>
      <c r="BS769" s="2" t="s">
        <v>345</v>
      </c>
      <c r="BT769" s="79">
        <v>42294</v>
      </c>
      <c r="BU769" s="9">
        <v>15</v>
      </c>
      <c r="BV769" s="2" t="s">
        <v>345</v>
      </c>
      <c r="BW769" s="79">
        <v>42274</v>
      </c>
      <c r="BX769" s="9">
        <v>10</v>
      </c>
      <c r="BY769" s="2" t="s">
        <v>345</v>
      </c>
      <c r="BZ769" s="79">
        <v>42273</v>
      </c>
      <c r="CI769"/>
      <c r="CJ769" s="98"/>
      <c r="CK769"/>
      <c r="CL769"/>
      <c r="CM769" s="98"/>
      <c r="CN769"/>
      <c r="CO769"/>
      <c r="CP769" s="98"/>
      <c r="CQ769"/>
      <c r="CR769"/>
      <c r="CS769" s="98"/>
      <c r="CT769"/>
      <c r="CU769"/>
      <c r="CV769" s="98"/>
      <c r="CW769"/>
      <c r="CX769"/>
      <c r="CY769" s="98"/>
      <c r="CZ769"/>
      <c r="DA769"/>
      <c r="DB769" s="98"/>
      <c r="DC769"/>
      <c r="DD769"/>
      <c r="DE769" s="98"/>
      <c r="DF769"/>
      <c r="DG769"/>
      <c r="DH769"/>
      <c r="DI769"/>
      <c r="DJ769"/>
      <c r="DK769"/>
      <c r="DL769"/>
      <c r="DM769"/>
      <c r="DN769"/>
      <c r="FZ769" s="6"/>
      <c r="GA769" s="6"/>
      <c r="GB769" s="6"/>
      <c r="GC769" s="6"/>
      <c r="GD769" s="6"/>
      <c r="GE769" s="6"/>
      <c r="GF769" s="6"/>
      <c r="GG769" s="6"/>
      <c r="GH769" s="6"/>
      <c r="GI769" s="6"/>
      <c r="GJ769" s="6"/>
      <c r="GK769" s="6"/>
      <c r="GL769" s="6"/>
      <c r="GM769" s="6"/>
      <c r="GN769" s="6"/>
      <c r="GO769" s="6"/>
      <c r="GP769" s="6"/>
      <c r="GQ769" s="6"/>
      <c r="GR769" s="6"/>
      <c r="GS769" s="6"/>
      <c r="GT769" s="6"/>
      <c r="GU769" s="6"/>
      <c r="GV769" s="6"/>
      <c r="GW769" s="6"/>
      <c r="GX769" s="6"/>
      <c r="GY769" s="6"/>
      <c r="GZ769" s="6"/>
      <c r="HA769" s="6"/>
      <c r="HB769" s="6"/>
      <c r="HC769" s="6"/>
      <c r="HD769" s="6"/>
      <c r="HE769" s="6"/>
      <c r="HF769" s="6"/>
      <c r="HG769" s="6"/>
      <c r="HH769" s="6"/>
      <c r="HI769" s="6"/>
      <c r="HJ769" s="6"/>
      <c r="HK769" s="6"/>
      <c r="HL769" s="6"/>
      <c r="HM769" s="6"/>
      <c r="HN769" s="6"/>
      <c r="IM769" s="23"/>
      <c r="IN769" s="23"/>
      <c r="IO769" s="23"/>
      <c r="IP769" s="23"/>
      <c r="IQ769" s="23"/>
      <c r="IR769" s="23"/>
      <c r="IS769" s="23"/>
      <c r="IT769" s="23"/>
      <c r="IU769" s="23"/>
      <c r="IV769" s="23"/>
      <c r="IW769" s="23"/>
      <c r="IX769" s="23"/>
      <c r="IY769" s="23"/>
      <c r="IZ769" s="23"/>
      <c r="JA769" s="23"/>
      <c r="JB769" s="23"/>
      <c r="JC769" s="23"/>
      <c r="JD769" s="23"/>
      <c r="JE769" s="23"/>
      <c r="JF769" s="23"/>
      <c r="JG769" s="23"/>
      <c r="JH769" s="23"/>
      <c r="JI769" s="23"/>
      <c r="JJ769" s="23"/>
      <c r="JK769" s="23"/>
      <c r="JL769" s="23"/>
      <c r="JM769" s="23"/>
      <c r="JN769" s="23"/>
      <c r="JO769" s="23"/>
      <c r="JP769" s="23"/>
      <c r="JQ769" s="23"/>
      <c r="JR769" s="23"/>
      <c r="JS769" s="23"/>
      <c r="JT769" s="23"/>
      <c r="JU769" s="23"/>
      <c r="JV769" s="23"/>
      <c r="JW769" s="23"/>
      <c r="JX769" s="23"/>
      <c r="JY769" s="23"/>
      <c r="JZ769" s="23"/>
      <c r="KA769" s="23"/>
      <c r="KB769" s="23"/>
      <c r="KC769" s="23"/>
      <c r="KD769" s="23"/>
      <c r="KE769" s="23"/>
      <c r="KF769" s="23"/>
      <c r="KG769" s="23"/>
      <c r="KH769" s="23"/>
      <c r="KI769" s="23"/>
      <c r="KJ769" s="23"/>
      <c r="KK769" s="23"/>
      <c r="KL769" s="23"/>
      <c r="KM769" s="23"/>
      <c r="KN769" s="23"/>
      <c r="KO769" s="23"/>
      <c r="KP769" s="23"/>
      <c r="KQ769" s="23"/>
      <c r="KR769" s="23"/>
      <c r="KS769" s="23"/>
      <c r="KT769" s="23"/>
      <c r="KU769" s="23"/>
      <c r="KV769" s="23"/>
      <c r="KW769" s="23"/>
      <c r="KX769" s="23"/>
      <c r="KY769" s="23"/>
      <c r="KZ769" s="23"/>
      <c r="LA769" s="23"/>
      <c r="LB769" s="23"/>
      <c r="LC769" s="23"/>
      <c r="LD769" s="23"/>
      <c r="LE769" s="23"/>
      <c r="LF769" s="23"/>
      <c r="LG769" s="23"/>
      <c r="LH769" s="23"/>
      <c r="LI769" s="23"/>
      <c r="LJ769" s="23"/>
      <c r="LK769" s="23"/>
      <c r="LL769" s="23"/>
      <c r="LM769" s="23"/>
      <c r="LN769" s="23"/>
      <c r="LO769" s="23"/>
      <c r="LP769" s="23"/>
      <c r="LQ769" s="23"/>
      <c r="LR769" s="23"/>
      <c r="LS769" s="23"/>
      <c r="LT769" s="23"/>
      <c r="LU769" s="23"/>
      <c r="LV769" s="23"/>
      <c r="LW769" s="23"/>
      <c r="LX769" s="23"/>
      <c r="LY769" s="23"/>
      <c r="LZ769" s="23"/>
      <c r="MA769" s="23"/>
      <c r="MB769" s="23"/>
      <c r="MC769" s="23"/>
      <c r="MD769" s="23"/>
      <c r="ME769" s="23"/>
      <c r="MF769" s="23"/>
      <c r="MG769" s="23"/>
      <c r="MH769" s="23"/>
      <c r="MI769" s="23"/>
      <c r="MJ769" s="23"/>
      <c r="MK769" s="23"/>
      <c r="ML769" s="23"/>
      <c r="MM769" s="23"/>
      <c r="MN769" s="23"/>
      <c r="MO769" s="23"/>
      <c r="MP769" s="23"/>
      <c r="MQ769" s="23"/>
      <c r="MR769" s="23"/>
      <c r="MS769" s="23"/>
      <c r="MT769" s="23"/>
      <c r="MU769" s="23"/>
      <c r="MV769" s="23"/>
      <c r="MW769" s="23"/>
      <c r="MX769" s="23"/>
      <c r="MY769" s="23"/>
      <c r="MZ769" s="23"/>
      <c r="NA769" s="23"/>
      <c r="NB769" s="23"/>
      <c r="NC769" s="23"/>
      <c r="ND769" s="23"/>
      <c r="NE769" s="23"/>
      <c r="NF769" s="23"/>
      <c r="NG769" s="23"/>
      <c r="NH769" s="23"/>
      <c r="NI769" s="23"/>
      <c r="NJ769" s="23"/>
      <c r="NK769" s="23"/>
      <c r="NL769" s="23"/>
      <c r="NM769" s="23"/>
      <c r="NN769" s="23"/>
      <c r="NO769" s="23"/>
      <c r="NP769" s="23"/>
      <c r="NQ769" s="23"/>
      <c r="NR769" s="23"/>
      <c r="NS769" s="23"/>
      <c r="NT769" s="23"/>
      <c r="NU769" s="23"/>
      <c r="NV769" s="23"/>
      <c r="NW769" s="23"/>
    </row>
    <row r="770" spans="1:387 1440:1445">
      <c r="A770" s="305" t="s">
        <v>1404</v>
      </c>
      <c r="B770" s="305" t="s">
        <v>1405</v>
      </c>
      <c r="C770" s="287">
        <f t="shared" si="38"/>
        <v>0</v>
      </c>
      <c r="D770" s="288"/>
      <c r="E770" s="305" t="s">
        <v>1414</v>
      </c>
      <c r="F770" s="305" t="s">
        <v>602</v>
      </c>
      <c r="G770" s="290"/>
      <c r="H770" s="290"/>
      <c r="I770" s="385"/>
      <c r="J770" s="292"/>
      <c r="K770" s="293">
        <v>0</v>
      </c>
      <c r="L770" s="293">
        <f t="shared" si="39"/>
        <v>0</v>
      </c>
      <c r="M770" s="289"/>
      <c r="N770" s="305"/>
      <c r="O770" s="294"/>
      <c r="P770" s="289"/>
      <c r="Q770" s="305"/>
      <c r="R770" s="294"/>
      <c r="S770" s="320"/>
      <c r="T770" s="305"/>
      <c r="U770" s="294"/>
      <c r="AD770" s="6"/>
      <c r="AG770" s="6"/>
      <c r="CC770"/>
      <c r="CD770" s="98"/>
      <c r="CE770"/>
      <c r="CF770"/>
      <c r="CG770" s="98"/>
      <c r="CH770"/>
      <c r="CI770"/>
      <c r="CJ770" s="98"/>
      <c r="CK770"/>
      <c r="CL770"/>
      <c r="CM770" s="98"/>
      <c r="CN770"/>
      <c r="CO770"/>
      <c r="CP770" s="98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IM770" s="23"/>
      <c r="IN770" s="23"/>
      <c r="IO770" s="23"/>
      <c r="IP770" s="23"/>
      <c r="IQ770" s="23"/>
      <c r="IR770" s="23"/>
      <c r="IS770" s="23"/>
      <c r="IT770" s="23"/>
      <c r="IU770" s="23"/>
      <c r="IV770" s="23"/>
      <c r="IW770" s="23"/>
      <c r="IX770" s="23"/>
      <c r="IY770" s="23"/>
      <c r="IZ770" s="23"/>
      <c r="JA770" s="23"/>
      <c r="JB770" s="23"/>
      <c r="JC770" s="23"/>
      <c r="JD770" s="23"/>
      <c r="JE770" s="23"/>
      <c r="JF770" s="23"/>
      <c r="JG770" s="23"/>
      <c r="JH770" s="23"/>
      <c r="JI770" s="23"/>
      <c r="JJ770" s="23"/>
      <c r="JK770" s="23"/>
      <c r="JL770" s="23"/>
      <c r="JM770" s="23"/>
      <c r="JN770" s="23"/>
      <c r="JO770" s="23"/>
      <c r="JP770" s="23"/>
      <c r="JQ770" s="23"/>
      <c r="JR770" s="23"/>
      <c r="JS770" s="23"/>
      <c r="JT770" s="23"/>
      <c r="JU770" s="23"/>
      <c r="JV770" s="23"/>
      <c r="JW770" s="23"/>
      <c r="JX770" s="23"/>
      <c r="JY770" s="23"/>
      <c r="JZ770" s="23"/>
      <c r="KA770" s="23"/>
      <c r="KB770" s="23"/>
      <c r="KC770" s="23"/>
      <c r="KD770" s="23"/>
      <c r="KE770" s="23"/>
      <c r="KF770" s="23"/>
      <c r="KG770" s="23"/>
      <c r="KH770" s="23"/>
      <c r="KI770" s="23"/>
      <c r="KJ770" s="23"/>
      <c r="KK770" s="23"/>
      <c r="KL770" s="23"/>
      <c r="KM770" s="23"/>
      <c r="KN770" s="23"/>
      <c r="KO770" s="23"/>
      <c r="KP770" s="23"/>
      <c r="KQ770" s="23"/>
      <c r="KR770" s="23"/>
      <c r="KS770" s="23"/>
      <c r="KT770" s="23"/>
      <c r="KU770" s="23"/>
      <c r="KV770" s="23"/>
      <c r="KW770" s="23"/>
      <c r="KX770" s="23"/>
      <c r="KY770" s="23"/>
      <c r="KZ770" s="23"/>
      <c r="LA770" s="23"/>
      <c r="LB770" s="23"/>
      <c r="LC770" s="23"/>
      <c r="LD770" s="23"/>
      <c r="LE770" s="23"/>
      <c r="LF770" s="23"/>
      <c r="LG770" s="23"/>
      <c r="LH770" s="23"/>
      <c r="LI770" s="23"/>
      <c r="LJ770" s="23"/>
      <c r="LK770" s="23"/>
      <c r="LL770" s="23"/>
      <c r="LM770" s="23"/>
      <c r="LN770" s="23"/>
      <c r="LO770" s="23"/>
      <c r="LP770" s="23"/>
      <c r="LQ770" s="23"/>
      <c r="LR770" s="23"/>
      <c r="LS770" s="23"/>
      <c r="LT770" s="23"/>
      <c r="LU770" s="23"/>
      <c r="LV770" s="23"/>
      <c r="LW770" s="23"/>
      <c r="LX770" s="23"/>
      <c r="LY770" s="23"/>
      <c r="LZ770" s="23"/>
      <c r="MA770" s="23"/>
      <c r="MB770" s="23"/>
      <c r="MC770" s="23"/>
      <c r="MD770" s="23"/>
      <c r="ME770" s="23"/>
      <c r="MF770" s="23"/>
      <c r="MG770" s="23"/>
      <c r="MH770" s="23"/>
      <c r="MI770" s="23"/>
      <c r="MJ770" s="23"/>
      <c r="MK770" s="23"/>
      <c r="ML770" s="23"/>
      <c r="MM770" s="23"/>
      <c r="MN770" s="23"/>
      <c r="MO770" s="23"/>
      <c r="MP770" s="23"/>
      <c r="MQ770" s="23"/>
      <c r="MR770" s="23"/>
      <c r="MS770" s="23"/>
      <c r="MT770" s="23"/>
      <c r="MU770" s="23"/>
      <c r="MV770" s="23"/>
      <c r="MW770" s="23"/>
      <c r="MX770" s="23"/>
      <c r="MY770" s="23"/>
      <c r="MZ770" s="23"/>
      <c r="NA770" s="23"/>
      <c r="NB770" s="23"/>
      <c r="NC770" s="23"/>
      <c r="ND770" s="23"/>
      <c r="NE770" s="23"/>
      <c r="NF770" s="23"/>
      <c r="NG770" s="23"/>
      <c r="NH770" s="23"/>
      <c r="NI770" s="23"/>
      <c r="NJ770" s="23"/>
      <c r="NK770" s="23"/>
      <c r="NL770" s="23"/>
      <c r="NM770" s="23"/>
      <c r="NN770" s="23"/>
      <c r="NO770" s="23"/>
      <c r="NP770" s="23"/>
      <c r="NQ770" s="23"/>
      <c r="NR770" s="23"/>
      <c r="NS770" s="23"/>
      <c r="NT770" s="23"/>
      <c r="NU770" s="23"/>
      <c r="NV770" s="23"/>
      <c r="NW770" s="23"/>
    </row>
    <row r="771" spans="1:387 1440:1445" s="23" customFormat="1">
      <c r="A771" s="526" t="s">
        <v>2922</v>
      </c>
      <c r="B771" s="305" t="s">
        <v>2919</v>
      </c>
      <c r="C771" s="287">
        <f t="shared" si="38"/>
        <v>5</v>
      </c>
      <c r="D771" s="288"/>
      <c r="E771" s="305" t="s">
        <v>2920</v>
      </c>
      <c r="F771" s="305" t="s">
        <v>2844</v>
      </c>
      <c r="G771" s="290"/>
      <c r="H771" s="290"/>
      <c r="I771" s="385"/>
      <c r="J771" s="292"/>
      <c r="K771" s="293"/>
      <c r="L771" s="293">
        <f t="shared" si="39"/>
        <v>0</v>
      </c>
      <c r="M771" s="289">
        <v>5</v>
      </c>
      <c r="N771" s="305" t="s">
        <v>209</v>
      </c>
      <c r="O771" s="294">
        <v>43226</v>
      </c>
      <c r="P771" s="289"/>
      <c r="Q771" s="305"/>
      <c r="R771" s="294"/>
      <c r="S771" s="320"/>
      <c r="T771" s="305"/>
      <c r="U771" s="294"/>
      <c r="V771" s="6"/>
      <c r="W771" s="1"/>
      <c r="X771" s="183"/>
      <c r="Y771" s="6"/>
      <c r="Z771" s="1"/>
      <c r="AA771" s="27"/>
      <c r="AB771" s="6"/>
      <c r="AC771" s="1"/>
      <c r="AD771" s="27"/>
      <c r="AE771" s="6"/>
      <c r="AF771" s="1"/>
      <c r="AG771" s="27"/>
      <c r="AH771" s="24"/>
      <c r="AI771" s="1"/>
      <c r="AJ771" s="1"/>
      <c r="AK771" s="24"/>
      <c r="AL771" s="1"/>
      <c r="AM771" s="1"/>
      <c r="AN771" s="24"/>
      <c r="AO771" s="1"/>
      <c r="AP771" s="1"/>
      <c r="AQ771" s="24"/>
      <c r="AR771" s="1"/>
      <c r="AS771" s="1"/>
      <c r="AT771" s="24"/>
      <c r="AU771" s="1"/>
      <c r="AV771" s="1"/>
      <c r="AW771" s="24"/>
      <c r="AX771" s="1"/>
      <c r="AY771" s="1"/>
      <c r="AZ771" s="24"/>
      <c r="BA771" s="1"/>
      <c r="BB771" s="1"/>
      <c r="BC771" s="24"/>
      <c r="BD771" s="1"/>
      <c r="BE771" s="1"/>
      <c r="BF771" s="24"/>
      <c r="BG771" s="1"/>
      <c r="BH771" s="1"/>
      <c r="BI771" s="24"/>
      <c r="BJ771" s="1"/>
      <c r="BK771" s="1"/>
      <c r="BL771" s="24"/>
      <c r="BM771" s="1"/>
      <c r="BN771" s="1"/>
      <c r="BO771" s="24"/>
      <c r="BP771" s="1"/>
      <c r="BQ771" s="1"/>
      <c r="BR771" s="24"/>
      <c r="BS771" s="1"/>
      <c r="BT771" s="1"/>
      <c r="BU771" s="24"/>
      <c r="BV771" s="1"/>
      <c r="BW771" s="1"/>
      <c r="BX771" s="24"/>
      <c r="BY771" s="1"/>
      <c r="BZ771" s="1"/>
      <c r="CA771" s="24"/>
      <c r="CB771" s="1"/>
      <c r="CC771"/>
      <c r="CD771" s="100"/>
      <c r="CE771"/>
      <c r="CF771"/>
      <c r="CG771" s="98"/>
      <c r="CH771"/>
      <c r="CI771"/>
      <c r="CJ771" s="98"/>
      <c r="CK771"/>
      <c r="CL771"/>
      <c r="CM771" s="98"/>
      <c r="CN771"/>
      <c r="CO771"/>
      <c r="CP771" s="98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6"/>
      <c r="HP771" s="6"/>
      <c r="HQ771" s="6"/>
      <c r="HR771" s="6"/>
      <c r="HS771" s="6"/>
      <c r="HT771" s="6"/>
      <c r="HU771" s="6"/>
      <c r="HV771" s="6"/>
      <c r="HW771" s="6"/>
      <c r="HX771" s="6"/>
      <c r="HY771" s="6"/>
      <c r="HZ771" s="6"/>
      <c r="IA771" s="6"/>
      <c r="IB771" s="6"/>
      <c r="IC771" s="6"/>
      <c r="ID771" s="6"/>
      <c r="IE771" s="6"/>
      <c r="IF771" s="6"/>
      <c r="IG771" s="6"/>
      <c r="IH771" s="6"/>
      <c r="II771" s="6"/>
      <c r="IJ771" s="6"/>
      <c r="IK771" s="6"/>
      <c r="IL771" s="6"/>
      <c r="BCJ771" s="6"/>
      <c r="BCK771" s="6"/>
      <c r="BCL771" s="6"/>
      <c r="BCM771" s="6"/>
      <c r="BCN771" s="6"/>
      <c r="BCO771" s="6"/>
    </row>
    <row r="772" spans="1:387 1440:1445">
      <c r="A772" s="528" t="s">
        <v>2949</v>
      </c>
      <c r="B772" s="528" t="s">
        <v>2950</v>
      </c>
      <c r="C772" s="287">
        <f t="shared" si="38"/>
        <v>0</v>
      </c>
      <c r="D772" s="533"/>
      <c r="E772" s="528" t="s">
        <v>2942</v>
      </c>
      <c r="F772" s="528" t="s">
        <v>276</v>
      </c>
      <c r="G772" s="528"/>
      <c r="H772" s="528"/>
      <c r="I772" s="528"/>
      <c r="J772" s="528"/>
      <c r="K772" s="528"/>
      <c r="L772" s="293">
        <f t="shared" si="39"/>
        <v>0</v>
      </c>
      <c r="M772" s="528"/>
      <c r="N772" s="528"/>
      <c r="O772" s="528"/>
      <c r="P772" s="528"/>
      <c r="Q772" s="528"/>
      <c r="R772" s="528"/>
      <c r="S772" s="528"/>
      <c r="T772" s="528"/>
      <c r="U772" s="528"/>
      <c r="W772" s="6"/>
      <c r="X772" s="27"/>
      <c r="Z772" s="6"/>
      <c r="AC772" s="6"/>
      <c r="AD772" s="6"/>
      <c r="AF772" s="6"/>
      <c r="AG772" s="6"/>
      <c r="AI772" s="6"/>
      <c r="AJ772" s="6"/>
      <c r="AL772" s="6"/>
      <c r="AM772" s="6"/>
      <c r="AO772" s="6"/>
      <c r="AP772" s="6"/>
      <c r="AR772" s="6"/>
      <c r="AS772" s="6"/>
      <c r="AU772" s="6"/>
      <c r="AV772" s="6"/>
      <c r="AX772" s="6"/>
      <c r="AY772" s="6"/>
      <c r="BA772" s="6"/>
      <c r="BB772" s="6"/>
      <c r="BD772" s="6"/>
      <c r="BE772" s="6"/>
      <c r="BG772" s="6"/>
      <c r="BH772" s="6"/>
      <c r="BJ772" s="6"/>
      <c r="BK772" s="6"/>
      <c r="BM772" s="6"/>
      <c r="BN772" s="6"/>
      <c r="BP772" s="6"/>
      <c r="BQ772" s="6"/>
      <c r="BS772" s="6"/>
      <c r="BT772" s="6"/>
      <c r="BV772" s="6"/>
      <c r="BW772" s="6"/>
      <c r="BY772" s="6"/>
      <c r="BZ772" s="6"/>
      <c r="CB772" s="6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  <c r="EZ772" s="6"/>
      <c r="FA772" s="6"/>
      <c r="FB772" s="6"/>
      <c r="FC772" s="6"/>
      <c r="FD772" s="6"/>
      <c r="FE772" s="6"/>
      <c r="FF772" s="6"/>
      <c r="FG772" s="6"/>
      <c r="FH772" s="6"/>
      <c r="FI772" s="6"/>
      <c r="FJ772" s="6"/>
      <c r="FK772" s="6"/>
      <c r="FL772" s="6"/>
      <c r="FM772" s="6"/>
      <c r="FN772" s="6"/>
      <c r="FO772" s="6"/>
      <c r="FP772" s="6"/>
      <c r="FQ772" s="6"/>
      <c r="FR772" s="6"/>
      <c r="FS772" s="6"/>
      <c r="FT772" s="6"/>
      <c r="FU772" s="6"/>
      <c r="FV772" s="6"/>
      <c r="FW772" s="6"/>
      <c r="FX772" s="6"/>
      <c r="FY772" s="6"/>
      <c r="FZ772" s="6"/>
      <c r="GA772" s="6"/>
      <c r="GB772" s="6"/>
      <c r="GC772" s="6"/>
      <c r="GD772" s="6"/>
      <c r="GE772" s="6"/>
      <c r="GF772" s="6"/>
      <c r="GG772" s="6"/>
      <c r="GH772" s="6"/>
      <c r="GI772" s="6"/>
      <c r="GJ772" s="6"/>
      <c r="GK772" s="6"/>
      <c r="GL772" s="6"/>
      <c r="GM772" s="6"/>
      <c r="GN772" s="6"/>
      <c r="GO772" s="6"/>
      <c r="GP772" s="6"/>
      <c r="GQ772" s="6"/>
      <c r="GR772" s="6"/>
      <c r="GS772" s="6"/>
      <c r="GT772" s="6"/>
      <c r="GU772" s="6"/>
      <c r="GV772" s="6"/>
      <c r="GW772" s="6"/>
      <c r="GX772" s="6"/>
      <c r="GY772" s="6"/>
      <c r="GZ772" s="6"/>
      <c r="HA772" s="6"/>
      <c r="HB772" s="6"/>
      <c r="HC772" s="6"/>
      <c r="HD772" s="6"/>
      <c r="HE772" s="6"/>
      <c r="HF772" s="6"/>
      <c r="HG772" s="6"/>
      <c r="HH772" s="6"/>
      <c r="HI772" s="6"/>
      <c r="HJ772" s="6"/>
      <c r="HK772" s="6"/>
      <c r="HL772" s="6"/>
      <c r="HM772" s="6"/>
      <c r="HN772" s="6"/>
      <c r="IM772" s="23"/>
      <c r="IN772" s="23"/>
      <c r="IO772" s="23"/>
      <c r="IP772" s="23"/>
      <c r="IQ772" s="23"/>
      <c r="IR772" s="23"/>
      <c r="IS772" s="23"/>
      <c r="IT772" s="23"/>
      <c r="IU772" s="23"/>
      <c r="IV772" s="23"/>
      <c r="IW772" s="23"/>
      <c r="IX772" s="23"/>
      <c r="IY772" s="23"/>
      <c r="IZ772" s="23"/>
      <c r="JA772" s="23"/>
      <c r="JB772" s="23"/>
      <c r="JC772" s="23"/>
      <c r="JD772" s="23"/>
      <c r="JE772" s="23"/>
      <c r="JF772" s="23"/>
      <c r="JG772" s="23"/>
      <c r="JH772" s="23"/>
      <c r="JI772" s="23"/>
      <c r="JJ772" s="23"/>
      <c r="JK772" s="23"/>
      <c r="JL772" s="23"/>
      <c r="JM772" s="23"/>
      <c r="JN772" s="23"/>
      <c r="JO772" s="23"/>
      <c r="JP772" s="23"/>
      <c r="JQ772" s="23"/>
      <c r="JR772" s="23"/>
      <c r="JS772" s="23"/>
      <c r="JT772" s="23"/>
      <c r="JU772" s="23"/>
      <c r="JV772" s="23"/>
      <c r="JW772" s="23"/>
      <c r="JX772" s="23"/>
      <c r="JY772" s="23"/>
      <c r="JZ772" s="23"/>
      <c r="KA772" s="23"/>
      <c r="KB772" s="23"/>
      <c r="KC772" s="23"/>
      <c r="KD772" s="23"/>
      <c r="KE772" s="23"/>
      <c r="KF772" s="23"/>
      <c r="KG772" s="23"/>
      <c r="KH772" s="23"/>
      <c r="KI772" s="23"/>
      <c r="KJ772" s="23"/>
      <c r="KK772" s="23"/>
      <c r="KL772" s="23"/>
      <c r="KM772" s="23"/>
      <c r="KN772" s="23"/>
      <c r="KO772" s="23"/>
      <c r="KP772" s="23"/>
      <c r="KQ772" s="23"/>
      <c r="KR772" s="23"/>
      <c r="KS772" s="23"/>
      <c r="KT772" s="23"/>
      <c r="KU772" s="23"/>
      <c r="KV772" s="23"/>
      <c r="KW772" s="23"/>
      <c r="KX772" s="23"/>
      <c r="KY772" s="23"/>
      <c r="KZ772" s="23"/>
      <c r="LA772" s="23"/>
      <c r="LB772" s="23"/>
      <c r="LC772" s="23"/>
      <c r="LD772" s="23"/>
      <c r="LE772" s="23"/>
      <c r="LF772" s="23"/>
      <c r="LG772" s="23"/>
      <c r="LH772" s="23"/>
      <c r="LI772" s="23"/>
      <c r="LJ772" s="23"/>
      <c r="LK772" s="23"/>
      <c r="LL772" s="23"/>
      <c r="LM772" s="23"/>
      <c r="LN772" s="23"/>
      <c r="LO772" s="23"/>
      <c r="LP772" s="23"/>
      <c r="LQ772" s="23"/>
      <c r="LR772" s="23"/>
      <c r="LS772" s="23"/>
      <c r="LT772" s="23"/>
      <c r="LU772" s="23"/>
      <c r="LV772" s="23"/>
      <c r="LW772" s="23"/>
      <c r="LX772" s="23"/>
      <c r="LY772" s="23"/>
      <c r="LZ772" s="23"/>
      <c r="MA772" s="23"/>
      <c r="MB772" s="23"/>
      <c r="MC772" s="23"/>
      <c r="MD772" s="23"/>
      <c r="ME772" s="23"/>
      <c r="MF772" s="23"/>
      <c r="MG772" s="23"/>
      <c r="MH772" s="23"/>
      <c r="MI772" s="23"/>
      <c r="MJ772" s="23"/>
      <c r="MK772" s="23"/>
      <c r="ML772" s="23"/>
      <c r="MM772" s="23"/>
      <c r="MN772" s="23"/>
      <c r="MO772" s="23"/>
      <c r="MP772" s="23"/>
      <c r="MQ772" s="23"/>
    </row>
    <row r="773" spans="1:387 1440:1445">
      <c r="A773" s="305" t="s">
        <v>2251</v>
      </c>
      <c r="B773" s="286" t="s">
        <v>2252</v>
      </c>
      <c r="C773" s="287">
        <f t="shared" si="38"/>
        <v>17.909090909090907</v>
      </c>
      <c r="D773" s="288"/>
      <c r="E773" s="305" t="s">
        <v>2254</v>
      </c>
      <c r="F773" s="305" t="s">
        <v>2253</v>
      </c>
      <c r="G773" s="290">
        <v>3</v>
      </c>
      <c r="H773" s="290">
        <v>1</v>
      </c>
      <c r="I773" s="385">
        <v>3</v>
      </c>
      <c r="J773" s="292">
        <v>1</v>
      </c>
      <c r="K773" s="293">
        <v>2</v>
      </c>
      <c r="L773" s="293">
        <f t="shared" ref="L773:L804" si="40">(J773+K773)</f>
        <v>3</v>
      </c>
      <c r="M773" s="289">
        <v>13</v>
      </c>
      <c r="N773" s="305" t="s">
        <v>345</v>
      </c>
      <c r="O773" s="294">
        <v>43263</v>
      </c>
      <c r="P773" s="289">
        <v>22</v>
      </c>
      <c r="Q773" s="305" t="s">
        <v>345</v>
      </c>
      <c r="R773" s="294">
        <v>42925</v>
      </c>
      <c r="S773" s="289">
        <v>22</v>
      </c>
      <c r="T773" s="305" t="s">
        <v>345</v>
      </c>
      <c r="U773" s="294">
        <v>42924</v>
      </c>
      <c r="AD773" s="27"/>
      <c r="AE773" s="6"/>
      <c r="AG773" s="27"/>
      <c r="AH773" s="6"/>
      <c r="CC773"/>
      <c r="CD773" s="98"/>
      <c r="CE773"/>
      <c r="CF773"/>
      <c r="CG773" s="98"/>
      <c r="CH773"/>
      <c r="CI773"/>
      <c r="CJ773" s="98"/>
      <c r="CK773"/>
      <c r="CL773"/>
      <c r="CM773" s="98"/>
      <c r="CN773"/>
      <c r="CO773"/>
      <c r="CP773" s="98"/>
      <c r="CQ773"/>
      <c r="CR773"/>
      <c r="CS773" s="98"/>
      <c r="CT773"/>
      <c r="CU773"/>
      <c r="CV773" s="98"/>
      <c r="CW773"/>
      <c r="CX773"/>
      <c r="CY773" s="98"/>
      <c r="CZ773"/>
      <c r="DA773"/>
      <c r="DB773" s="98"/>
      <c r="DC773"/>
      <c r="DD773"/>
      <c r="DE773" s="98"/>
      <c r="DF773"/>
      <c r="DG773"/>
      <c r="DH773" s="98"/>
      <c r="DK773" s="6"/>
      <c r="DN773" s="6"/>
      <c r="DQ773" s="6"/>
      <c r="DT773" s="6"/>
      <c r="DW773" s="6"/>
      <c r="DZ773" s="6"/>
      <c r="EC773" s="6"/>
      <c r="EF773" s="6"/>
      <c r="EI773" s="6"/>
      <c r="EL773" s="6"/>
      <c r="EO773" s="6"/>
      <c r="ER773" s="6"/>
      <c r="EU773" s="6"/>
      <c r="EX773" s="6"/>
      <c r="IM773" s="23"/>
      <c r="IN773" s="23"/>
      <c r="IO773" s="23"/>
      <c r="IP773" s="23"/>
      <c r="IQ773" s="23"/>
      <c r="IR773" s="23"/>
      <c r="IS773" s="23"/>
      <c r="IT773" s="23"/>
      <c r="IU773" s="23"/>
      <c r="IV773" s="23"/>
      <c r="IW773" s="23"/>
      <c r="IX773" s="23"/>
      <c r="IY773" s="23"/>
      <c r="IZ773" s="23"/>
      <c r="JA773" s="23"/>
      <c r="JB773" s="23"/>
      <c r="JC773" s="23"/>
      <c r="JD773" s="23"/>
      <c r="JE773" s="23"/>
      <c r="JF773" s="23"/>
      <c r="JG773" s="23"/>
      <c r="JH773" s="23"/>
      <c r="JI773" s="23"/>
      <c r="JJ773" s="23"/>
      <c r="JK773" s="23"/>
      <c r="JL773" s="23"/>
      <c r="JM773" s="23"/>
      <c r="JN773" s="23"/>
      <c r="JO773" s="23"/>
      <c r="JP773" s="23"/>
      <c r="JQ773" s="23"/>
      <c r="JR773" s="23"/>
      <c r="JS773" s="23"/>
      <c r="JT773" s="23"/>
      <c r="JU773" s="23"/>
      <c r="JV773" s="23"/>
      <c r="JW773" s="23"/>
      <c r="JX773" s="23"/>
      <c r="JY773" s="23"/>
      <c r="JZ773" s="23"/>
      <c r="KA773" s="23"/>
      <c r="KB773" s="23"/>
      <c r="KC773" s="23"/>
      <c r="KD773" s="23"/>
      <c r="KE773" s="23"/>
      <c r="KF773" s="23"/>
      <c r="KG773" s="23"/>
      <c r="KH773" s="23"/>
      <c r="KI773" s="23"/>
      <c r="KJ773" s="23"/>
      <c r="KK773" s="23"/>
      <c r="KL773" s="23"/>
      <c r="KM773" s="23"/>
      <c r="KN773" s="23"/>
      <c r="KO773" s="23"/>
      <c r="KP773" s="23"/>
      <c r="KQ773" s="23"/>
      <c r="KR773" s="23"/>
      <c r="KS773" s="23"/>
      <c r="KT773" s="23"/>
      <c r="KU773" s="23"/>
      <c r="KV773" s="23"/>
      <c r="KW773" s="23"/>
      <c r="KX773" s="23"/>
      <c r="KY773" s="23"/>
      <c r="KZ773" s="23"/>
      <c r="LA773" s="23"/>
      <c r="LB773" s="23"/>
      <c r="LC773" s="23"/>
      <c r="LD773" s="23"/>
      <c r="LE773" s="23"/>
      <c r="LF773" s="23"/>
      <c r="LG773" s="23"/>
      <c r="LH773" s="23"/>
      <c r="LI773" s="23"/>
      <c r="LJ773" s="23"/>
      <c r="LK773" s="23"/>
      <c r="LL773" s="23"/>
      <c r="LM773" s="23"/>
      <c r="LN773" s="23"/>
      <c r="LO773" s="23"/>
      <c r="LP773" s="23"/>
      <c r="LQ773" s="23"/>
      <c r="LR773" s="23"/>
      <c r="LS773" s="23"/>
      <c r="LT773" s="23"/>
      <c r="LU773" s="23"/>
      <c r="LV773" s="23"/>
      <c r="LW773" s="23"/>
      <c r="LX773" s="23"/>
      <c r="LY773" s="23"/>
      <c r="LZ773" s="23"/>
      <c r="MA773" s="23"/>
      <c r="MB773" s="23"/>
      <c r="MC773" s="23"/>
      <c r="MD773" s="23"/>
      <c r="ME773" s="23"/>
      <c r="MF773" s="23"/>
      <c r="MG773" s="23"/>
      <c r="MH773" s="23"/>
      <c r="MI773" s="23"/>
      <c r="MJ773" s="23"/>
      <c r="MK773" s="23"/>
      <c r="ML773" s="23"/>
      <c r="MM773" s="23"/>
      <c r="MN773" s="23"/>
      <c r="MO773" s="23"/>
      <c r="MP773" s="23"/>
      <c r="MQ773" s="23"/>
      <c r="MR773" s="23"/>
      <c r="MS773" s="23"/>
      <c r="MT773" s="23"/>
      <c r="MU773" s="23"/>
      <c r="MV773" s="23"/>
      <c r="MW773" s="23"/>
      <c r="MX773" s="23"/>
      <c r="MY773" s="23"/>
      <c r="MZ773" s="23"/>
      <c r="NA773" s="23"/>
      <c r="NB773" s="23"/>
      <c r="NC773" s="23"/>
      <c r="ND773" s="23"/>
      <c r="NE773" s="23"/>
      <c r="NF773" s="23"/>
      <c r="NG773" s="23"/>
      <c r="NH773" s="23"/>
      <c r="NI773" s="23"/>
      <c r="NJ773" s="23"/>
      <c r="NK773" s="23"/>
      <c r="NL773" s="23"/>
      <c r="NM773" s="23"/>
      <c r="NN773" s="23"/>
      <c r="NO773" s="23"/>
      <c r="NP773" s="23"/>
      <c r="NQ773" s="23"/>
      <c r="NR773" s="23"/>
      <c r="NS773" s="23"/>
      <c r="NT773" s="23"/>
      <c r="NU773" s="23"/>
      <c r="NV773" s="23"/>
      <c r="NW773" s="23"/>
    </row>
    <row r="774" spans="1:387 1440:1445">
      <c r="A774" s="305" t="s">
        <v>611</v>
      </c>
      <c r="B774" s="286" t="s">
        <v>612</v>
      </c>
      <c r="C774" s="287">
        <f t="shared" si="38"/>
        <v>10.999999999999998</v>
      </c>
      <c r="D774" s="288"/>
      <c r="E774" s="386" t="s">
        <v>1015</v>
      </c>
      <c r="F774" s="305" t="s">
        <v>616</v>
      </c>
      <c r="G774" s="290">
        <v>4</v>
      </c>
      <c r="H774" s="290">
        <v>5</v>
      </c>
      <c r="I774" s="387">
        <v>12</v>
      </c>
      <c r="J774" s="292"/>
      <c r="K774" s="293">
        <v>7.5</v>
      </c>
      <c r="L774" s="293">
        <f t="shared" si="40"/>
        <v>7.5</v>
      </c>
      <c r="M774" s="289">
        <v>11</v>
      </c>
      <c r="N774" s="305" t="s">
        <v>345</v>
      </c>
      <c r="O774" s="294">
        <v>43023</v>
      </c>
      <c r="P774" s="289">
        <v>11</v>
      </c>
      <c r="Q774" s="305" t="s">
        <v>345</v>
      </c>
      <c r="R774" s="294">
        <v>42995</v>
      </c>
      <c r="S774" s="289">
        <v>11</v>
      </c>
      <c r="T774" s="305" t="s">
        <v>345</v>
      </c>
      <c r="U774" s="294">
        <v>42994</v>
      </c>
      <c r="V774" s="18">
        <v>11</v>
      </c>
      <c r="W774" s="7" t="s">
        <v>345</v>
      </c>
      <c r="X774" s="86">
        <v>42925</v>
      </c>
      <c r="Y774" s="18">
        <v>13</v>
      </c>
      <c r="Z774" s="7" t="s">
        <v>345</v>
      </c>
      <c r="AA774" s="68">
        <v>42924</v>
      </c>
      <c r="AB774" s="11">
        <v>12</v>
      </c>
      <c r="AC774" s="7" t="s">
        <v>345</v>
      </c>
      <c r="AD774" s="68">
        <v>42680</v>
      </c>
      <c r="AE774" s="11">
        <v>12</v>
      </c>
      <c r="AF774" s="7" t="s">
        <v>345</v>
      </c>
      <c r="AG774" s="68">
        <v>42603</v>
      </c>
      <c r="AH774" s="11">
        <v>11</v>
      </c>
      <c r="AI774" s="7" t="s">
        <v>345</v>
      </c>
      <c r="AJ774" s="68">
        <v>42533</v>
      </c>
      <c r="AK774" s="11">
        <v>9</v>
      </c>
      <c r="AL774" s="7" t="s">
        <v>345</v>
      </c>
      <c r="AM774" s="68">
        <v>42532</v>
      </c>
      <c r="AN774" s="11">
        <v>12</v>
      </c>
      <c r="AO774" s="7" t="s">
        <v>345</v>
      </c>
      <c r="AP774" s="68">
        <v>42505</v>
      </c>
      <c r="AQ774" s="11">
        <v>13</v>
      </c>
      <c r="AR774" s="7" t="s">
        <v>345</v>
      </c>
      <c r="AS774" s="68">
        <v>42504</v>
      </c>
      <c r="AT774" s="11">
        <v>13</v>
      </c>
      <c r="AU774" s="7" t="s">
        <v>345</v>
      </c>
      <c r="AV774" s="68">
        <v>42498</v>
      </c>
      <c r="AW774" s="11">
        <v>6</v>
      </c>
      <c r="AX774" s="7" t="s">
        <v>345</v>
      </c>
      <c r="AY774" s="68">
        <v>42456</v>
      </c>
      <c r="AZ774" s="11">
        <v>12</v>
      </c>
      <c r="BA774" s="7" t="s">
        <v>345</v>
      </c>
      <c r="BB774" s="68">
        <v>42414</v>
      </c>
      <c r="BC774" s="11">
        <v>8</v>
      </c>
      <c r="BD774" s="7" t="s">
        <v>345</v>
      </c>
      <c r="BE774" s="68">
        <v>42309</v>
      </c>
      <c r="BF774" s="11">
        <v>13</v>
      </c>
      <c r="BG774" s="7" t="s">
        <v>345</v>
      </c>
      <c r="BH774" s="68">
        <v>42301</v>
      </c>
      <c r="BI774" s="11">
        <v>12</v>
      </c>
      <c r="BJ774" s="7" t="s">
        <v>345</v>
      </c>
      <c r="BK774" s="68">
        <v>42288</v>
      </c>
      <c r="BL774" s="11">
        <v>3</v>
      </c>
      <c r="BM774" s="7" t="s">
        <v>209</v>
      </c>
      <c r="BN774" s="68">
        <v>42169</v>
      </c>
      <c r="BO774" s="11">
        <v>10</v>
      </c>
      <c r="BP774" s="7" t="s">
        <v>345</v>
      </c>
      <c r="BQ774" s="68">
        <v>42168</v>
      </c>
      <c r="BR774" s="11">
        <v>10</v>
      </c>
      <c r="BS774" s="7" t="s">
        <v>345</v>
      </c>
      <c r="BT774" s="68">
        <v>42154</v>
      </c>
      <c r="BU774" s="11">
        <v>12</v>
      </c>
      <c r="BV774" s="7" t="s">
        <v>345</v>
      </c>
      <c r="BW774" s="68">
        <v>42120</v>
      </c>
      <c r="BX774" s="11">
        <v>11</v>
      </c>
      <c r="BY774" s="7" t="s">
        <v>345</v>
      </c>
      <c r="BZ774" s="68">
        <v>42050</v>
      </c>
      <c r="CA774" s="18">
        <v>11</v>
      </c>
      <c r="CB774" s="7" t="s">
        <v>345</v>
      </c>
      <c r="CC774" s="68">
        <v>42029</v>
      </c>
      <c r="CD774" s="18">
        <v>13</v>
      </c>
      <c r="CE774" s="7" t="s">
        <v>345</v>
      </c>
      <c r="CF774" s="68">
        <v>41945</v>
      </c>
      <c r="CG774" s="18">
        <v>13</v>
      </c>
      <c r="CH774" s="7" t="s">
        <v>345</v>
      </c>
      <c r="CI774" s="68">
        <v>41937</v>
      </c>
      <c r="CJ774" s="18">
        <v>16</v>
      </c>
      <c r="CK774" s="7" t="s">
        <v>345</v>
      </c>
      <c r="CL774" s="68">
        <v>41902</v>
      </c>
      <c r="CM774" s="18">
        <v>13</v>
      </c>
      <c r="CN774" s="7" t="s">
        <v>345</v>
      </c>
      <c r="CO774" s="68">
        <v>41896</v>
      </c>
      <c r="CP774" s="18">
        <v>14</v>
      </c>
      <c r="CQ774" s="7" t="s">
        <v>345</v>
      </c>
      <c r="CR774" s="68">
        <v>41868</v>
      </c>
      <c r="CS774" s="18">
        <v>12</v>
      </c>
      <c r="CT774" s="7" t="s">
        <v>345</v>
      </c>
      <c r="CU774" s="68">
        <v>41867</v>
      </c>
      <c r="CV774" s="18">
        <v>12</v>
      </c>
      <c r="CW774" s="7" t="s">
        <v>345</v>
      </c>
      <c r="CX774" s="68">
        <v>41825</v>
      </c>
      <c r="CY774" s="18">
        <v>11</v>
      </c>
      <c r="CZ774" s="7" t="s">
        <v>345</v>
      </c>
      <c r="DA774" s="68">
        <v>41770</v>
      </c>
      <c r="DB774" s="18">
        <v>11</v>
      </c>
      <c r="DC774" s="7" t="s">
        <v>345</v>
      </c>
      <c r="DD774" s="68">
        <v>41756</v>
      </c>
      <c r="DE774" s="18">
        <v>13</v>
      </c>
      <c r="DF774" s="7" t="s">
        <v>345</v>
      </c>
      <c r="DG774" s="68">
        <v>41734</v>
      </c>
      <c r="DH774" s="18">
        <v>15</v>
      </c>
      <c r="DI774" s="7" t="s">
        <v>345</v>
      </c>
      <c r="DJ774" s="68">
        <v>41728</v>
      </c>
      <c r="DK774" s="18">
        <v>13</v>
      </c>
      <c r="DL774" s="7" t="s">
        <v>345</v>
      </c>
      <c r="DM774" s="68">
        <v>41714</v>
      </c>
      <c r="DN774" s="18">
        <v>12</v>
      </c>
      <c r="DO774" s="7" t="s">
        <v>345</v>
      </c>
      <c r="DP774" s="68">
        <v>41686</v>
      </c>
      <c r="DQ774" s="18">
        <v>9</v>
      </c>
      <c r="DR774" s="7" t="s">
        <v>345</v>
      </c>
      <c r="DS774" s="68">
        <v>41531</v>
      </c>
      <c r="DT774" s="18">
        <v>14</v>
      </c>
      <c r="DU774" s="7" t="s">
        <v>345</v>
      </c>
      <c r="DV774" s="68">
        <v>41420</v>
      </c>
      <c r="DW774" s="18">
        <v>16</v>
      </c>
      <c r="DX774" s="7" t="s">
        <v>345</v>
      </c>
      <c r="DY774" s="68">
        <v>41371</v>
      </c>
      <c r="DZ774" s="18">
        <v>12</v>
      </c>
      <c r="EA774" s="7" t="s">
        <v>345</v>
      </c>
      <c r="EB774" s="68">
        <v>41357</v>
      </c>
      <c r="EC774" s="6"/>
      <c r="EF774" s="6"/>
      <c r="EI774" s="6"/>
      <c r="EL774" s="6"/>
      <c r="EO774" s="6"/>
      <c r="ER774" s="6"/>
      <c r="EU774" s="6"/>
      <c r="EX774" s="6"/>
      <c r="FA774" s="6"/>
      <c r="FD774" s="6"/>
      <c r="FG774" s="6"/>
      <c r="IM774" s="23"/>
      <c r="IN774" s="23"/>
      <c r="IO774" s="23"/>
      <c r="IP774" s="23"/>
      <c r="IQ774" s="23"/>
      <c r="IR774" s="23"/>
      <c r="IS774" s="23"/>
      <c r="IT774" s="23"/>
      <c r="IU774" s="23"/>
      <c r="IV774" s="23"/>
      <c r="IW774" s="23"/>
      <c r="IX774" s="23"/>
      <c r="IY774" s="23"/>
      <c r="IZ774" s="23"/>
      <c r="JA774" s="23"/>
      <c r="JB774" s="23"/>
      <c r="JC774" s="23"/>
      <c r="JD774" s="23"/>
      <c r="JE774" s="23"/>
      <c r="JF774" s="23"/>
      <c r="JG774" s="23"/>
      <c r="JH774" s="23"/>
      <c r="JI774" s="23"/>
      <c r="JJ774" s="23"/>
      <c r="JK774" s="23"/>
      <c r="JL774" s="23"/>
      <c r="JM774" s="23"/>
      <c r="JN774" s="23"/>
      <c r="JO774" s="23"/>
      <c r="JP774" s="23"/>
      <c r="JQ774" s="23"/>
      <c r="JR774" s="23"/>
      <c r="JS774" s="23"/>
      <c r="JT774" s="23"/>
      <c r="JU774" s="23"/>
      <c r="JV774" s="23"/>
      <c r="JW774" s="23"/>
      <c r="JX774" s="23"/>
      <c r="JY774" s="23"/>
      <c r="JZ774" s="23"/>
      <c r="KA774" s="23"/>
      <c r="KB774" s="23"/>
      <c r="KC774" s="23"/>
      <c r="KD774" s="23"/>
      <c r="KE774" s="23"/>
      <c r="KF774" s="23"/>
      <c r="KG774" s="23"/>
      <c r="KH774" s="23"/>
      <c r="KI774" s="23"/>
      <c r="KJ774" s="23"/>
      <c r="KK774" s="23"/>
      <c r="KL774" s="23"/>
      <c r="KM774" s="23"/>
      <c r="KN774" s="23"/>
      <c r="KO774" s="23"/>
      <c r="KP774" s="23"/>
      <c r="KQ774" s="23"/>
      <c r="KR774" s="23"/>
      <c r="KS774" s="23"/>
      <c r="KT774" s="23"/>
      <c r="KU774" s="23"/>
      <c r="KV774" s="23"/>
      <c r="KW774" s="23"/>
      <c r="KX774" s="23"/>
      <c r="KY774" s="23"/>
      <c r="KZ774" s="23"/>
      <c r="LA774" s="23"/>
      <c r="LB774" s="23"/>
      <c r="LC774" s="23"/>
      <c r="LD774" s="23"/>
      <c r="LE774" s="23"/>
      <c r="LF774" s="23"/>
      <c r="LG774" s="23"/>
      <c r="LH774" s="23"/>
      <c r="LI774" s="23"/>
      <c r="LJ774" s="23"/>
      <c r="LK774" s="23"/>
      <c r="LL774" s="23"/>
      <c r="LM774" s="23"/>
      <c r="LN774" s="23"/>
      <c r="LO774" s="23"/>
      <c r="LP774" s="23"/>
      <c r="LQ774" s="23"/>
      <c r="LR774" s="23"/>
      <c r="LS774" s="23"/>
      <c r="LT774" s="23"/>
      <c r="LU774" s="23"/>
      <c r="LV774" s="23"/>
      <c r="LW774" s="23"/>
      <c r="LX774" s="23"/>
      <c r="LY774" s="23"/>
      <c r="LZ774" s="23"/>
      <c r="MA774" s="23"/>
      <c r="MB774" s="23"/>
      <c r="MC774" s="23"/>
      <c r="MD774" s="23"/>
      <c r="ME774" s="23"/>
      <c r="MF774" s="23"/>
      <c r="MG774" s="23"/>
      <c r="MH774" s="23"/>
      <c r="MI774" s="23"/>
      <c r="MJ774" s="23"/>
      <c r="MK774" s="23"/>
      <c r="ML774" s="23"/>
      <c r="MM774" s="23"/>
      <c r="MN774" s="23"/>
      <c r="MO774" s="23"/>
      <c r="MP774" s="23"/>
      <c r="MQ774" s="23"/>
      <c r="MR774" s="23"/>
      <c r="MS774" s="23"/>
      <c r="MT774" s="23"/>
      <c r="MU774" s="23"/>
      <c r="MV774" s="23"/>
      <c r="MW774" s="23"/>
      <c r="MX774" s="23"/>
      <c r="MY774" s="23"/>
      <c r="MZ774" s="23"/>
      <c r="NA774" s="23"/>
      <c r="NB774" s="23"/>
      <c r="NC774" s="23"/>
      <c r="ND774" s="23"/>
      <c r="NE774" s="23"/>
      <c r="NF774" s="23"/>
      <c r="NG774" s="23"/>
      <c r="NH774" s="23"/>
      <c r="NI774" s="23"/>
      <c r="NJ774" s="23"/>
      <c r="NK774" s="23"/>
      <c r="NL774" s="23"/>
      <c r="NM774" s="23"/>
      <c r="NN774" s="23"/>
      <c r="NO774" s="23"/>
      <c r="NP774" s="23"/>
      <c r="NQ774" s="23"/>
      <c r="NR774" s="23"/>
      <c r="NS774" s="23"/>
      <c r="NT774" s="23"/>
      <c r="NU774" s="23"/>
      <c r="NV774" s="23"/>
      <c r="NW774" s="23"/>
    </row>
    <row r="775" spans="1:387 1440:1445">
      <c r="A775" s="286" t="s">
        <v>2678</v>
      </c>
      <c r="B775" s="305" t="s">
        <v>2639</v>
      </c>
      <c r="C775" s="287">
        <f t="shared" si="38"/>
        <v>0</v>
      </c>
      <c r="D775" s="288" t="s">
        <v>2698</v>
      </c>
      <c r="E775" s="305" t="s">
        <v>2640</v>
      </c>
      <c r="F775" s="305" t="s">
        <v>2641</v>
      </c>
      <c r="G775" s="290"/>
      <c r="H775" s="290"/>
      <c r="I775" s="387"/>
      <c r="J775" s="292"/>
      <c r="K775" s="293"/>
      <c r="L775" s="293">
        <f t="shared" si="40"/>
        <v>0</v>
      </c>
      <c r="M775" s="289">
        <v>0</v>
      </c>
      <c r="N775" s="305" t="s">
        <v>242</v>
      </c>
      <c r="O775" s="294">
        <v>43079</v>
      </c>
      <c r="P775" s="289"/>
      <c r="Q775" s="305"/>
      <c r="R775" s="294"/>
      <c r="S775" s="289"/>
      <c r="T775" s="305"/>
      <c r="U775" s="294"/>
      <c r="V775" s="18"/>
      <c r="W775" s="7"/>
      <c r="X775" s="86"/>
      <c r="Y775" s="18"/>
      <c r="Z775" s="7"/>
      <c r="AA775" s="86"/>
      <c r="AB775" s="18"/>
      <c r="AC775" s="7"/>
      <c r="AD775" s="68"/>
      <c r="AE775" s="11"/>
      <c r="AF775" s="7"/>
      <c r="AG775" s="68"/>
      <c r="AH775" s="11"/>
      <c r="AI775" s="7"/>
      <c r="AJ775" s="68"/>
      <c r="AK775" s="11"/>
      <c r="AL775" s="7"/>
      <c r="AM775" s="68"/>
      <c r="AN775" s="11"/>
      <c r="AO775" s="7"/>
      <c r="AP775" s="68"/>
      <c r="AQ775" s="11"/>
      <c r="AR775" s="7"/>
      <c r="AS775" s="68"/>
      <c r="AT775" s="11"/>
      <c r="AU775" s="7"/>
      <c r="AV775" s="68"/>
      <c r="AW775" s="11"/>
      <c r="AX775" s="7"/>
      <c r="AY775" s="68"/>
      <c r="AZ775" s="11"/>
      <c r="BA775" s="7"/>
      <c r="BB775" s="68"/>
      <c r="BC775" s="11"/>
      <c r="BD775" s="7"/>
      <c r="BE775" s="68"/>
      <c r="BF775" s="11"/>
      <c r="BG775" s="7"/>
      <c r="BH775" s="68"/>
      <c r="BI775" s="11"/>
      <c r="BJ775" s="7"/>
      <c r="BK775" s="68"/>
      <c r="BL775" s="11"/>
      <c r="BM775" s="7"/>
      <c r="BN775" s="68"/>
      <c r="BO775" s="11"/>
      <c r="BP775" s="7"/>
      <c r="BQ775" s="68"/>
      <c r="BR775" s="11"/>
      <c r="BS775" s="7"/>
      <c r="BT775" s="68"/>
      <c r="BU775" s="11"/>
      <c r="BV775" s="7"/>
      <c r="BW775" s="68"/>
      <c r="BX775" s="11"/>
      <c r="BY775" s="7"/>
      <c r="BZ775" s="68"/>
      <c r="CA775" s="11"/>
      <c r="CB775" s="7"/>
      <c r="CC775" s="68"/>
      <c r="CD775" s="18"/>
      <c r="CE775" s="7"/>
      <c r="CF775" s="68"/>
      <c r="CG775" s="18"/>
      <c r="CH775" s="7"/>
      <c r="CI775" s="68"/>
      <c r="CJ775" s="18"/>
      <c r="CK775" s="7"/>
      <c r="CL775" s="68"/>
      <c r="CM775" s="18"/>
      <c r="CN775" s="7"/>
      <c r="CO775" s="68"/>
      <c r="CP775" s="18"/>
      <c r="CQ775" s="7"/>
      <c r="CR775" s="68"/>
      <c r="CS775" s="18"/>
      <c r="CT775" s="7"/>
      <c r="CU775" s="68"/>
      <c r="CV775" s="18"/>
      <c r="CW775" s="7"/>
      <c r="CX775" s="68"/>
      <c r="CY775" s="18"/>
      <c r="CZ775" s="7"/>
      <c r="DA775" s="68"/>
      <c r="DB775" s="18"/>
      <c r="DC775" s="7"/>
      <c r="DD775" s="68"/>
      <c r="DE775" s="18"/>
      <c r="DF775" s="7"/>
      <c r="DG775" s="68"/>
      <c r="DH775" s="18"/>
      <c r="DI775" s="7"/>
      <c r="DJ775" s="68"/>
      <c r="DK775" s="18"/>
      <c r="DL775" s="7"/>
      <c r="DM775" s="68"/>
      <c r="DN775" s="18"/>
      <c r="DO775" s="7"/>
      <c r="DP775" s="68"/>
      <c r="DQ775" s="18"/>
      <c r="DR775" s="7"/>
      <c r="DS775" s="68"/>
      <c r="DT775" s="18"/>
      <c r="DU775" s="7"/>
      <c r="DV775" s="68"/>
      <c r="DW775" s="18"/>
      <c r="DX775" s="7"/>
      <c r="DY775" s="68"/>
      <c r="DZ775" s="18"/>
      <c r="EA775" s="7"/>
      <c r="EB775" s="68"/>
      <c r="EC775" s="6"/>
      <c r="EF775" s="6"/>
      <c r="EI775" s="6"/>
      <c r="EL775" s="6"/>
      <c r="EO775" s="6"/>
      <c r="ER775" s="6"/>
      <c r="IM775" s="23"/>
      <c r="IN775" s="23"/>
      <c r="IO775" s="23"/>
      <c r="IP775" s="23"/>
      <c r="IQ775" s="23"/>
      <c r="IR775" s="23"/>
      <c r="IS775" s="23"/>
      <c r="IT775" s="23"/>
      <c r="IU775" s="23"/>
      <c r="IV775" s="23"/>
      <c r="IW775" s="23"/>
      <c r="IX775" s="23"/>
      <c r="IY775" s="23"/>
      <c r="IZ775" s="23"/>
      <c r="JA775" s="23"/>
      <c r="JB775" s="23"/>
      <c r="JC775" s="23"/>
      <c r="JD775" s="23"/>
      <c r="JE775" s="23"/>
      <c r="JF775" s="23"/>
      <c r="JG775" s="23"/>
      <c r="JH775" s="23"/>
      <c r="JI775" s="23"/>
      <c r="JJ775" s="23"/>
      <c r="JK775" s="23"/>
      <c r="JL775" s="23"/>
      <c r="JM775" s="23"/>
      <c r="JN775" s="23"/>
      <c r="JO775" s="23"/>
      <c r="JP775" s="23"/>
      <c r="JQ775" s="23"/>
      <c r="JR775" s="23"/>
      <c r="JS775" s="23"/>
      <c r="JT775" s="23"/>
      <c r="JU775" s="23"/>
      <c r="JV775" s="23"/>
      <c r="JW775" s="23"/>
      <c r="JX775" s="23"/>
      <c r="JY775" s="23"/>
      <c r="JZ775" s="23"/>
      <c r="KA775" s="23"/>
      <c r="KB775" s="23"/>
      <c r="KC775" s="23"/>
      <c r="KD775" s="23"/>
      <c r="KE775" s="23"/>
      <c r="KF775" s="23"/>
      <c r="KG775" s="23"/>
      <c r="KH775" s="23"/>
      <c r="KI775" s="23"/>
      <c r="KJ775" s="23"/>
      <c r="KK775" s="23"/>
      <c r="KL775" s="23"/>
      <c r="KM775" s="23"/>
      <c r="KN775" s="23"/>
      <c r="KO775" s="23"/>
      <c r="KP775" s="23"/>
      <c r="KQ775" s="23"/>
      <c r="KR775" s="23"/>
      <c r="KS775" s="23"/>
      <c r="KT775" s="23"/>
      <c r="KU775" s="23"/>
      <c r="KV775" s="23"/>
      <c r="KW775" s="23"/>
      <c r="KX775" s="23"/>
      <c r="KY775" s="23"/>
      <c r="KZ775" s="23"/>
      <c r="LA775" s="23"/>
      <c r="LB775" s="23"/>
      <c r="LC775" s="23"/>
      <c r="LD775" s="23"/>
      <c r="LE775" s="23"/>
      <c r="LF775" s="23"/>
      <c r="LG775" s="23"/>
      <c r="LH775" s="23"/>
      <c r="LI775" s="23"/>
      <c r="LJ775" s="23"/>
      <c r="LK775" s="23"/>
      <c r="LL775" s="23"/>
      <c r="LM775" s="23"/>
      <c r="LN775" s="23"/>
      <c r="LO775" s="23"/>
      <c r="LP775" s="23"/>
      <c r="LQ775" s="23"/>
      <c r="LR775" s="23"/>
      <c r="LS775" s="23"/>
      <c r="LT775" s="23"/>
      <c r="LU775" s="23"/>
      <c r="LV775" s="23"/>
      <c r="LW775" s="23"/>
      <c r="LX775" s="23"/>
      <c r="LY775" s="23"/>
      <c r="LZ775" s="23"/>
      <c r="MA775" s="23"/>
      <c r="MB775" s="23"/>
      <c r="MC775" s="23"/>
      <c r="MD775" s="23"/>
      <c r="ME775" s="23"/>
      <c r="MF775" s="23"/>
      <c r="MG775" s="23"/>
      <c r="MH775" s="23"/>
      <c r="MI775" s="23"/>
      <c r="MJ775" s="23"/>
      <c r="MK775" s="23"/>
      <c r="ML775" s="23"/>
      <c r="MM775" s="23"/>
      <c r="MN775" s="23"/>
      <c r="MO775" s="23"/>
      <c r="MP775" s="23"/>
      <c r="MQ775" s="23"/>
      <c r="MR775" s="23"/>
      <c r="MS775" s="23"/>
      <c r="MT775" s="23"/>
      <c r="MU775" s="23"/>
      <c r="MV775" s="23"/>
      <c r="MW775" s="23"/>
      <c r="MX775" s="23"/>
      <c r="MY775" s="23"/>
      <c r="MZ775" s="23"/>
      <c r="NA775" s="23"/>
      <c r="NB775" s="23"/>
      <c r="NC775" s="23"/>
      <c r="ND775" s="23"/>
      <c r="NE775" s="23"/>
      <c r="NF775" s="23"/>
      <c r="NG775" s="23"/>
      <c r="NH775" s="23"/>
      <c r="NI775" s="23"/>
      <c r="NJ775" s="23"/>
      <c r="NK775" s="23"/>
      <c r="NL775" s="23"/>
      <c r="NM775" s="23"/>
      <c r="NN775" s="23"/>
      <c r="NO775" s="23"/>
      <c r="NP775" s="23"/>
      <c r="NQ775" s="23"/>
      <c r="NR775" s="23"/>
      <c r="NS775" s="23"/>
      <c r="NT775" s="23"/>
      <c r="NU775" s="23"/>
      <c r="NV775" s="23"/>
      <c r="NW775" s="23"/>
    </row>
    <row r="776" spans="1:387 1440:1445">
      <c r="A776" s="305" t="s">
        <v>507</v>
      </c>
      <c r="B776" s="286" t="s">
        <v>508</v>
      </c>
      <c r="C776" s="287">
        <f t="shared" si="38"/>
        <v>6.1363636363636358</v>
      </c>
      <c r="D776" s="288"/>
      <c r="E776" s="305" t="s">
        <v>645</v>
      </c>
      <c r="F776" s="305" t="s">
        <v>276</v>
      </c>
      <c r="G776" s="290">
        <v>4</v>
      </c>
      <c r="H776" s="290">
        <v>4</v>
      </c>
      <c r="I776" s="385">
        <v>8</v>
      </c>
      <c r="J776" s="292"/>
      <c r="K776" s="293">
        <v>8</v>
      </c>
      <c r="L776" s="293">
        <f t="shared" si="40"/>
        <v>8</v>
      </c>
      <c r="M776" s="305">
        <v>8</v>
      </c>
      <c r="N776" s="305" t="s">
        <v>345</v>
      </c>
      <c r="O776" s="294">
        <v>42715</v>
      </c>
      <c r="P776" s="305">
        <v>5</v>
      </c>
      <c r="Q776" s="305" t="s">
        <v>345</v>
      </c>
      <c r="R776" s="294">
        <v>42714</v>
      </c>
      <c r="S776" s="305">
        <v>4</v>
      </c>
      <c r="T776" s="305" t="s">
        <v>345</v>
      </c>
      <c r="U776" s="294">
        <v>42694</v>
      </c>
      <c r="V776" s="7">
        <v>4</v>
      </c>
      <c r="W776" s="2" t="s">
        <v>345</v>
      </c>
      <c r="X776" s="86">
        <v>42693</v>
      </c>
      <c r="Y776" s="7">
        <v>11</v>
      </c>
      <c r="Z776" s="2" t="s">
        <v>345</v>
      </c>
      <c r="AA776" s="86">
        <v>42532</v>
      </c>
      <c r="AB776" s="7">
        <v>3</v>
      </c>
      <c r="AC776" s="2" t="s">
        <v>209</v>
      </c>
      <c r="AD776" s="68">
        <v>42512</v>
      </c>
      <c r="AE776" s="9">
        <v>3</v>
      </c>
      <c r="AF776" s="2" t="s">
        <v>209</v>
      </c>
      <c r="AG776" s="68">
        <v>42511</v>
      </c>
      <c r="AH776" s="9">
        <v>10</v>
      </c>
      <c r="AI776" s="2" t="s">
        <v>345</v>
      </c>
      <c r="AJ776" s="68">
        <v>42351</v>
      </c>
      <c r="AK776" s="9">
        <v>10</v>
      </c>
      <c r="AL776" s="2" t="s">
        <v>345</v>
      </c>
      <c r="AM776" s="68">
        <v>42350</v>
      </c>
      <c r="AN776" s="9">
        <v>12</v>
      </c>
      <c r="AO776" s="2" t="s">
        <v>345</v>
      </c>
      <c r="AP776" s="68">
        <v>42310</v>
      </c>
      <c r="AQ776" s="9">
        <v>11</v>
      </c>
      <c r="AR776" s="2" t="s">
        <v>345</v>
      </c>
      <c r="AS776" s="79">
        <v>42309</v>
      </c>
      <c r="AT776" s="9">
        <v>11</v>
      </c>
      <c r="AU776" s="2" t="s">
        <v>345</v>
      </c>
      <c r="AV776" s="79">
        <v>42295</v>
      </c>
      <c r="AW776" s="9">
        <v>12</v>
      </c>
      <c r="AX776" s="2" t="s">
        <v>345</v>
      </c>
      <c r="AY776" s="79">
        <v>42294</v>
      </c>
      <c r="AZ776" s="9">
        <v>9</v>
      </c>
      <c r="BA776" s="2" t="s">
        <v>345</v>
      </c>
      <c r="BB776" s="79">
        <v>42274</v>
      </c>
      <c r="BC776" s="9">
        <v>10</v>
      </c>
      <c r="BD776" s="2" t="s">
        <v>345</v>
      </c>
      <c r="BE776" s="79">
        <v>42273</v>
      </c>
      <c r="BF776" s="9">
        <v>11</v>
      </c>
      <c r="BG776" s="2" t="s">
        <v>345</v>
      </c>
      <c r="BH776" s="79">
        <v>42035</v>
      </c>
      <c r="BI776" s="9">
        <v>3</v>
      </c>
      <c r="BJ776" s="2" t="s">
        <v>209</v>
      </c>
      <c r="BK776" s="79">
        <v>41973</v>
      </c>
      <c r="BL776" s="9">
        <v>6</v>
      </c>
      <c r="BM776" s="2" t="s">
        <v>209</v>
      </c>
      <c r="BN776" s="79">
        <v>41972</v>
      </c>
      <c r="BO776" s="9">
        <v>13</v>
      </c>
      <c r="BP776" s="2" t="s">
        <v>345</v>
      </c>
      <c r="BQ776" s="79">
        <v>41714</v>
      </c>
      <c r="BR776" s="9">
        <v>8</v>
      </c>
      <c r="BS776" s="2" t="s">
        <v>345</v>
      </c>
      <c r="BT776" s="79">
        <v>41713</v>
      </c>
      <c r="BU776" s="9">
        <v>11</v>
      </c>
      <c r="BV776" s="2" t="s">
        <v>345</v>
      </c>
      <c r="BW776" s="79">
        <v>41658</v>
      </c>
      <c r="BX776" s="9">
        <v>11</v>
      </c>
      <c r="BY776" s="2" t="s">
        <v>345</v>
      </c>
      <c r="BZ776" s="79">
        <v>41657</v>
      </c>
      <c r="CA776" s="9">
        <v>14</v>
      </c>
      <c r="CB776" s="2" t="s">
        <v>345</v>
      </c>
      <c r="CC776" s="79">
        <v>41574</v>
      </c>
      <c r="CD776" s="7">
        <v>8</v>
      </c>
      <c r="CE776" s="2" t="s">
        <v>345</v>
      </c>
      <c r="CF776" s="79">
        <v>41573</v>
      </c>
      <c r="CG776" s="7">
        <v>15</v>
      </c>
      <c r="CH776" s="2" t="s">
        <v>345</v>
      </c>
      <c r="CI776" s="79">
        <v>41545</v>
      </c>
      <c r="CJ776" s="7">
        <v>20</v>
      </c>
      <c r="CK776" s="2" t="s">
        <v>345</v>
      </c>
      <c r="CL776" s="79">
        <v>41308</v>
      </c>
      <c r="CM776" s="7">
        <v>22</v>
      </c>
      <c r="CN776" s="2" t="s">
        <v>345</v>
      </c>
      <c r="CO776" s="79">
        <v>41307</v>
      </c>
      <c r="CP776" s="7">
        <v>14</v>
      </c>
      <c r="CQ776" s="2" t="s">
        <v>345</v>
      </c>
      <c r="CR776" s="79">
        <v>41294</v>
      </c>
      <c r="CS776" s="7">
        <v>15</v>
      </c>
      <c r="CT776" s="2" t="s">
        <v>345</v>
      </c>
      <c r="CU776" s="79">
        <v>41293</v>
      </c>
      <c r="CV776" s="98"/>
      <c r="CW776"/>
      <c r="CX776"/>
      <c r="CY776" s="98"/>
      <c r="CZ776"/>
      <c r="DA776"/>
      <c r="DB776" s="98"/>
      <c r="DC776"/>
      <c r="DD776"/>
      <c r="DE776" s="98"/>
      <c r="DF776"/>
      <c r="DG776"/>
      <c r="DH776" s="98"/>
      <c r="DK776" s="6"/>
      <c r="DN776" s="6"/>
      <c r="DQ776" s="6"/>
      <c r="GS776" s="20"/>
      <c r="GT776" s="20"/>
      <c r="GU776" s="20"/>
      <c r="GV776" s="20"/>
      <c r="GW776" s="20"/>
      <c r="GX776" s="20"/>
      <c r="GY776" s="20"/>
      <c r="GZ776" s="20"/>
      <c r="HA776" s="20"/>
      <c r="HB776" s="20"/>
      <c r="HC776" s="20"/>
      <c r="HD776" s="20"/>
      <c r="HE776" s="20"/>
      <c r="HF776" s="20"/>
      <c r="HG776" s="20"/>
      <c r="HH776" s="20"/>
      <c r="HI776" s="20"/>
      <c r="HJ776" s="20"/>
      <c r="HK776" s="20"/>
      <c r="HL776" s="20"/>
      <c r="HM776" s="20"/>
      <c r="HN776" s="20"/>
      <c r="HO776" s="23"/>
      <c r="HP776" s="23"/>
      <c r="HQ776" s="23"/>
      <c r="HR776" s="23"/>
      <c r="HS776" s="23"/>
      <c r="HT776" s="23"/>
      <c r="HU776" s="23"/>
      <c r="HV776" s="23"/>
      <c r="HW776" s="23"/>
      <c r="HX776" s="23"/>
      <c r="HY776" s="23"/>
      <c r="HZ776" s="23"/>
      <c r="IA776" s="23"/>
      <c r="IB776" s="23"/>
      <c r="IC776" s="23"/>
      <c r="ID776" s="23"/>
      <c r="IE776" s="23"/>
      <c r="IF776" s="23"/>
      <c r="IG776" s="23"/>
      <c r="IH776" s="23"/>
      <c r="II776" s="23"/>
      <c r="IJ776" s="23"/>
      <c r="IK776" s="23"/>
      <c r="IL776" s="23"/>
      <c r="IM776" s="23"/>
      <c r="IN776" s="23"/>
      <c r="IO776" s="23"/>
      <c r="IP776" s="23"/>
      <c r="IQ776" s="23"/>
      <c r="IR776" s="23"/>
      <c r="IS776" s="23"/>
      <c r="IT776" s="23"/>
      <c r="IU776" s="23"/>
      <c r="IV776" s="23"/>
      <c r="IW776" s="23"/>
      <c r="IX776" s="23"/>
      <c r="IY776" s="23"/>
      <c r="IZ776" s="23"/>
      <c r="JA776" s="23"/>
      <c r="JB776" s="23"/>
      <c r="JC776" s="23"/>
      <c r="JD776" s="23"/>
      <c r="JE776" s="23"/>
      <c r="JF776" s="23"/>
      <c r="JG776" s="23"/>
      <c r="JH776" s="23"/>
      <c r="JI776" s="23"/>
      <c r="JJ776" s="23"/>
      <c r="JK776" s="23"/>
      <c r="JL776" s="23"/>
      <c r="JM776" s="23"/>
      <c r="JN776" s="23"/>
      <c r="JO776" s="23"/>
      <c r="JP776" s="23"/>
      <c r="JQ776" s="23"/>
      <c r="JR776" s="23"/>
      <c r="JS776" s="23"/>
      <c r="JT776" s="23"/>
      <c r="JU776" s="23"/>
      <c r="JV776" s="23"/>
      <c r="JW776" s="23"/>
      <c r="JX776" s="23"/>
      <c r="JY776" s="23"/>
      <c r="JZ776" s="23"/>
      <c r="KA776" s="23"/>
      <c r="KB776" s="23"/>
      <c r="KC776" s="23"/>
      <c r="KD776" s="23"/>
      <c r="KE776" s="23"/>
      <c r="KF776" s="23"/>
      <c r="KG776" s="23"/>
      <c r="KH776" s="23"/>
      <c r="KI776" s="23"/>
      <c r="KJ776" s="23"/>
      <c r="KK776" s="23"/>
      <c r="KL776" s="23"/>
      <c r="KM776" s="23"/>
      <c r="KN776" s="23"/>
      <c r="KO776" s="23"/>
      <c r="KP776" s="23"/>
      <c r="KQ776" s="23"/>
      <c r="KR776" s="23"/>
      <c r="KS776" s="23"/>
      <c r="KT776" s="23"/>
      <c r="KU776" s="23"/>
      <c r="KV776" s="23"/>
      <c r="KW776" s="23"/>
      <c r="KX776" s="23"/>
      <c r="KY776" s="23"/>
      <c r="KZ776" s="23"/>
      <c r="LA776" s="23"/>
      <c r="LB776" s="23"/>
      <c r="LC776" s="23"/>
      <c r="LD776" s="23"/>
      <c r="LE776" s="23"/>
      <c r="LF776" s="23"/>
      <c r="LG776" s="23"/>
      <c r="LH776" s="23"/>
      <c r="LI776" s="23"/>
      <c r="LJ776" s="23"/>
      <c r="LK776" s="23"/>
      <c r="LL776" s="23"/>
      <c r="LM776" s="23"/>
      <c r="LN776" s="23"/>
      <c r="LO776" s="23"/>
      <c r="LP776" s="23"/>
      <c r="LQ776" s="23"/>
      <c r="LR776" s="23"/>
      <c r="LS776" s="23"/>
      <c r="LT776" s="23"/>
      <c r="LU776" s="23"/>
      <c r="LV776" s="23"/>
      <c r="LW776" s="23"/>
      <c r="LX776" s="23"/>
      <c r="LY776" s="23"/>
      <c r="LZ776" s="23"/>
      <c r="MA776" s="23"/>
      <c r="MB776" s="23"/>
      <c r="MC776" s="23"/>
      <c r="MD776" s="23"/>
      <c r="ME776" s="23"/>
      <c r="MF776" s="23"/>
      <c r="MG776" s="23"/>
      <c r="MH776" s="23"/>
      <c r="MI776" s="23"/>
      <c r="MJ776" s="23"/>
      <c r="MK776" s="23"/>
      <c r="ML776" s="23"/>
      <c r="MM776" s="23"/>
      <c r="MN776" s="23"/>
      <c r="MO776" s="23"/>
      <c r="MP776" s="23"/>
      <c r="MQ776" s="23"/>
      <c r="MR776" s="23"/>
      <c r="MS776" s="23"/>
      <c r="MT776" s="23"/>
      <c r="MU776" s="23"/>
      <c r="MV776" s="23"/>
      <c r="MW776" s="23"/>
      <c r="MX776" s="23"/>
      <c r="MY776" s="23"/>
      <c r="MZ776" s="23"/>
      <c r="NA776" s="23"/>
      <c r="NB776" s="23"/>
      <c r="NC776" s="23"/>
      <c r="ND776" s="23"/>
      <c r="NE776" s="23"/>
      <c r="NF776" s="23"/>
      <c r="NG776" s="23"/>
      <c r="NH776" s="23"/>
      <c r="NI776" s="23"/>
      <c r="NJ776" s="23"/>
      <c r="NK776" s="23"/>
      <c r="NL776" s="23"/>
      <c r="NM776" s="23"/>
      <c r="NN776" s="23"/>
      <c r="NO776" s="23"/>
      <c r="NP776" s="23"/>
      <c r="NQ776" s="23"/>
      <c r="NR776" s="23"/>
      <c r="NS776" s="23"/>
      <c r="NT776" s="23"/>
      <c r="NU776" s="23"/>
      <c r="NV776" s="23"/>
      <c r="NW776" s="23"/>
    </row>
    <row r="777" spans="1:387 1440:1445">
      <c r="A777" s="305" t="s">
        <v>1406</v>
      </c>
      <c r="B777" s="305" t="s">
        <v>1407</v>
      </c>
      <c r="C777" s="287">
        <f t="shared" si="38"/>
        <v>3</v>
      </c>
      <c r="D777" s="288"/>
      <c r="E777" s="305" t="s">
        <v>1415</v>
      </c>
      <c r="F777" s="305" t="s">
        <v>602</v>
      </c>
      <c r="G777" s="290">
        <v>2</v>
      </c>
      <c r="H777" s="290"/>
      <c r="I777" s="385">
        <v>0.5</v>
      </c>
      <c r="J777" s="292"/>
      <c r="K777" s="293">
        <v>0</v>
      </c>
      <c r="L777" s="293">
        <f t="shared" si="40"/>
        <v>0</v>
      </c>
      <c r="M777" s="289">
        <v>3</v>
      </c>
      <c r="N777" s="305" t="s">
        <v>2137</v>
      </c>
      <c r="O777" s="294">
        <v>42834</v>
      </c>
      <c r="P777" s="289">
        <v>3</v>
      </c>
      <c r="Q777" s="305" t="s">
        <v>2137</v>
      </c>
      <c r="R777" s="294">
        <v>42833</v>
      </c>
      <c r="S777" s="289">
        <v>2</v>
      </c>
      <c r="T777" s="305" t="s">
        <v>242</v>
      </c>
      <c r="U777" s="294">
        <v>42519</v>
      </c>
      <c r="V777" s="18">
        <v>10</v>
      </c>
      <c r="W777" s="7" t="s">
        <v>345</v>
      </c>
      <c r="X777" s="86">
        <v>42274</v>
      </c>
      <c r="Y777" s="18">
        <v>8</v>
      </c>
      <c r="Z777" s="2" t="s">
        <v>345</v>
      </c>
      <c r="AA777" s="86">
        <v>42273</v>
      </c>
      <c r="AD777" s="6"/>
      <c r="AE777" s="6"/>
      <c r="AG777" s="6"/>
      <c r="AH777" s="6"/>
      <c r="CC777"/>
      <c r="CD777" s="98"/>
      <c r="CE777"/>
      <c r="CF777"/>
      <c r="CG777" s="98"/>
      <c r="CH777"/>
      <c r="CI777"/>
      <c r="CJ777" s="98"/>
      <c r="CK777"/>
      <c r="CL777"/>
      <c r="CM777" s="98"/>
      <c r="CN777"/>
      <c r="CO777"/>
      <c r="CP777" s="98"/>
      <c r="CQ777"/>
      <c r="CR777"/>
      <c r="CS777" s="98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W777" s="6"/>
      <c r="GS777" s="20"/>
      <c r="GT777" s="20"/>
      <c r="GU777" s="20"/>
      <c r="GV777" s="20"/>
      <c r="GW777" s="20"/>
      <c r="GX777" s="20"/>
      <c r="GY777" s="20"/>
      <c r="GZ777" s="20"/>
      <c r="HA777" s="20"/>
      <c r="HB777" s="20"/>
      <c r="HC777" s="20"/>
      <c r="HD777" s="20"/>
      <c r="HE777" s="20"/>
      <c r="HF777" s="20"/>
      <c r="HG777" s="20"/>
      <c r="HH777" s="20"/>
      <c r="HI777" s="20"/>
      <c r="HJ777" s="20"/>
      <c r="HK777" s="20"/>
      <c r="HL777" s="20"/>
      <c r="HM777" s="20"/>
      <c r="HN777" s="20"/>
      <c r="HO777" s="23"/>
      <c r="HP777" s="23"/>
      <c r="HQ777" s="23"/>
      <c r="HR777" s="23"/>
      <c r="HS777" s="23"/>
      <c r="HT777" s="23"/>
      <c r="HU777" s="23"/>
      <c r="HV777" s="23"/>
      <c r="HW777" s="23"/>
      <c r="HX777" s="23"/>
      <c r="HY777" s="23"/>
      <c r="HZ777" s="23"/>
      <c r="IA777" s="23"/>
      <c r="IB777" s="23"/>
      <c r="IC777" s="23"/>
      <c r="ID777" s="23"/>
      <c r="IE777" s="23"/>
      <c r="IF777" s="23"/>
      <c r="IG777" s="23"/>
      <c r="IH777" s="23"/>
      <c r="II777" s="23"/>
      <c r="IJ777" s="23"/>
      <c r="IK777" s="23"/>
      <c r="IL777" s="23"/>
      <c r="IM777" s="23"/>
      <c r="IN777" s="23"/>
      <c r="IO777" s="23"/>
      <c r="IP777" s="23"/>
      <c r="IQ777" s="23"/>
      <c r="IR777" s="23"/>
      <c r="IS777" s="23"/>
      <c r="IT777" s="23"/>
      <c r="IU777" s="23"/>
      <c r="IV777" s="23"/>
      <c r="IW777" s="23"/>
      <c r="IX777" s="23"/>
      <c r="IY777" s="23"/>
      <c r="IZ777" s="23"/>
      <c r="JA777" s="23"/>
      <c r="JB777" s="23"/>
      <c r="JC777" s="23"/>
      <c r="JD777" s="23"/>
      <c r="JE777" s="23"/>
      <c r="JF777" s="23"/>
      <c r="JG777" s="23"/>
      <c r="JH777" s="23"/>
      <c r="JI777" s="23"/>
      <c r="JJ777" s="23"/>
      <c r="JK777" s="23"/>
      <c r="JL777" s="23"/>
      <c r="JM777" s="23"/>
      <c r="JN777" s="23"/>
      <c r="JO777" s="23"/>
      <c r="JP777" s="23"/>
      <c r="JQ777" s="23"/>
      <c r="JR777" s="23"/>
      <c r="JS777" s="23"/>
      <c r="JT777" s="23"/>
      <c r="JU777" s="23"/>
      <c r="JV777" s="23"/>
      <c r="JW777" s="23"/>
      <c r="JX777" s="23"/>
      <c r="JY777" s="23"/>
      <c r="JZ777" s="23"/>
      <c r="KA777" s="23"/>
      <c r="KB777" s="23"/>
      <c r="KC777" s="23"/>
      <c r="KD777" s="23"/>
      <c r="KE777" s="23"/>
      <c r="KF777" s="23"/>
      <c r="KG777" s="23"/>
      <c r="KH777" s="23"/>
      <c r="KI777" s="23"/>
      <c r="KJ777" s="23"/>
      <c r="KK777" s="23"/>
      <c r="KL777" s="23"/>
      <c r="KM777" s="23"/>
      <c r="KN777" s="23"/>
      <c r="KO777" s="23"/>
      <c r="KP777" s="23"/>
      <c r="KQ777" s="23"/>
      <c r="KR777" s="23"/>
      <c r="KS777" s="23"/>
      <c r="KT777" s="23"/>
      <c r="KU777" s="23"/>
      <c r="KV777" s="23"/>
      <c r="KW777" s="23"/>
      <c r="KX777" s="23"/>
      <c r="KY777" s="23"/>
      <c r="KZ777" s="23"/>
      <c r="LA777" s="23"/>
      <c r="LB777" s="23"/>
      <c r="LC777" s="23"/>
      <c r="LD777" s="23"/>
      <c r="LE777" s="23"/>
      <c r="LF777" s="23"/>
      <c r="LG777" s="23"/>
      <c r="LH777" s="23"/>
      <c r="LI777" s="23"/>
      <c r="LJ777" s="23"/>
      <c r="LK777" s="23"/>
      <c r="LL777" s="23"/>
      <c r="LM777" s="23"/>
      <c r="LN777" s="23"/>
      <c r="LO777" s="23"/>
      <c r="LP777" s="23"/>
      <c r="LQ777" s="23"/>
      <c r="LR777" s="23"/>
      <c r="LS777" s="23"/>
      <c r="LT777" s="23"/>
      <c r="LU777" s="23"/>
      <c r="LV777" s="23"/>
      <c r="LW777" s="23"/>
      <c r="LX777" s="23"/>
      <c r="LY777" s="23"/>
      <c r="LZ777" s="23"/>
      <c r="MA777" s="23"/>
      <c r="MB777" s="23"/>
      <c r="MC777" s="23"/>
      <c r="MD777" s="23"/>
      <c r="ME777" s="23"/>
      <c r="MF777" s="23"/>
      <c r="MG777" s="23"/>
      <c r="MH777" s="23"/>
      <c r="MI777" s="23"/>
      <c r="MJ777" s="23"/>
      <c r="MK777" s="23"/>
      <c r="ML777" s="23"/>
      <c r="MM777" s="23"/>
      <c r="MN777" s="23"/>
      <c r="MO777" s="23"/>
      <c r="MP777" s="23"/>
      <c r="MQ777" s="23"/>
      <c r="MR777" s="23"/>
      <c r="MS777" s="23"/>
      <c r="MT777" s="23"/>
      <c r="MU777" s="23"/>
      <c r="MV777" s="23"/>
      <c r="MW777" s="23"/>
      <c r="MX777" s="23"/>
      <c r="MY777" s="23"/>
      <c r="MZ777" s="23"/>
      <c r="NA777" s="23"/>
      <c r="NB777" s="23"/>
      <c r="NC777" s="23"/>
      <c r="ND777" s="23"/>
      <c r="NE777" s="23"/>
      <c r="NF777" s="23"/>
      <c r="NG777" s="23"/>
      <c r="NH777" s="23"/>
      <c r="NI777" s="23"/>
      <c r="NJ777" s="23"/>
      <c r="NK777" s="23"/>
      <c r="NL777" s="23"/>
      <c r="NM777" s="23"/>
      <c r="NN777" s="23"/>
      <c r="NO777" s="23"/>
      <c r="NP777" s="23"/>
      <c r="NQ777" s="23"/>
      <c r="NR777" s="23"/>
      <c r="NS777" s="23"/>
      <c r="NT777" s="23"/>
      <c r="NU777" s="23"/>
      <c r="NV777" s="23"/>
      <c r="NW777" s="23"/>
    </row>
    <row r="778" spans="1:387 1440:1445">
      <c r="A778" s="305" t="s">
        <v>787</v>
      </c>
      <c r="B778" s="286" t="s">
        <v>669</v>
      </c>
      <c r="C778" s="287">
        <f t="shared" si="38"/>
        <v>13.454545454545453</v>
      </c>
      <c r="D778" s="288"/>
      <c r="E778" s="305" t="s">
        <v>982</v>
      </c>
      <c r="F778" s="305" t="s">
        <v>670</v>
      </c>
      <c r="G778" s="290">
        <v>4</v>
      </c>
      <c r="H778" s="290"/>
      <c r="I778" s="385">
        <v>1</v>
      </c>
      <c r="J778" s="292"/>
      <c r="K778" s="293"/>
      <c r="L778" s="293">
        <f t="shared" si="40"/>
        <v>0</v>
      </c>
      <c r="M778" s="305">
        <v>16</v>
      </c>
      <c r="N778" s="305" t="s">
        <v>345</v>
      </c>
      <c r="O778" s="294">
        <v>41742</v>
      </c>
      <c r="P778" s="305">
        <v>13</v>
      </c>
      <c r="Q778" s="305" t="s">
        <v>345</v>
      </c>
      <c r="R778" s="294">
        <v>41609</v>
      </c>
      <c r="S778" s="305">
        <v>9</v>
      </c>
      <c r="T778" s="305" t="s">
        <v>345</v>
      </c>
      <c r="U778" s="294">
        <v>41573</v>
      </c>
      <c r="V778" s="7">
        <v>10</v>
      </c>
      <c r="W778" s="2" t="s">
        <v>345</v>
      </c>
      <c r="X778" s="86">
        <v>41420</v>
      </c>
      <c r="AD778" s="27"/>
      <c r="AE778" s="6"/>
      <c r="AG778" s="27"/>
      <c r="AH778" s="6"/>
      <c r="AJ778" s="6"/>
      <c r="AM778" s="6"/>
      <c r="AP778" s="6"/>
      <c r="AS778" s="6"/>
      <c r="AV778" s="6"/>
      <c r="CC778"/>
      <c r="CD778" s="100"/>
      <c r="CE778"/>
      <c r="CF778"/>
      <c r="CG778" s="100"/>
      <c r="CH778"/>
      <c r="CI778"/>
      <c r="CJ778" s="98"/>
      <c r="CK778"/>
      <c r="CL778"/>
      <c r="CM778" s="98"/>
      <c r="CN778"/>
      <c r="CO778"/>
      <c r="CP778" s="98"/>
      <c r="CQ778"/>
      <c r="CR778"/>
      <c r="CS778" s="98"/>
      <c r="CT778"/>
      <c r="CU778"/>
      <c r="CV778" s="98"/>
      <c r="CW778"/>
      <c r="CX778"/>
      <c r="CY778" s="98"/>
      <c r="CZ778"/>
      <c r="DA778"/>
      <c r="DB778" s="98"/>
      <c r="DC778"/>
      <c r="DD778"/>
      <c r="DE778" s="98"/>
      <c r="DF778"/>
      <c r="DG778"/>
      <c r="DH778" s="98"/>
      <c r="DK778" s="6"/>
      <c r="DN778" s="6"/>
      <c r="DQ778" s="6"/>
      <c r="DT778" s="6"/>
      <c r="DW778" s="6"/>
      <c r="DZ778" s="6"/>
      <c r="EC778" s="6"/>
      <c r="GS778" s="20"/>
      <c r="GT778" s="20"/>
      <c r="GU778" s="20"/>
      <c r="GV778" s="20"/>
      <c r="GW778" s="20"/>
      <c r="GX778" s="20"/>
      <c r="GY778" s="20"/>
      <c r="GZ778" s="20"/>
      <c r="HA778" s="20"/>
      <c r="HB778" s="20"/>
      <c r="HC778" s="20"/>
      <c r="HD778" s="20"/>
      <c r="HE778" s="20"/>
      <c r="HF778" s="20"/>
      <c r="HG778" s="20"/>
      <c r="HH778" s="20"/>
      <c r="HI778" s="20"/>
      <c r="HJ778" s="20"/>
      <c r="HK778" s="20"/>
      <c r="HL778" s="20"/>
      <c r="HM778" s="20"/>
      <c r="HN778" s="20"/>
      <c r="HO778" s="23"/>
      <c r="HP778" s="23"/>
      <c r="HQ778" s="23"/>
      <c r="HR778" s="23"/>
      <c r="HS778" s="23"/>
      <c r="HT778" s="23"/>
      <c r="HU778" s="23"/>
      <c r="HV778" s="23"/>
      <c r="HW778" s="23"/>
      <c r="HX778" s="23"/>
      <c r="HY778" s="23"/>
      <c r="HZ778" s="23"/>
      <c r="IA778" s="23"/>
      <c r="IB778" s="23"/>
      <c r="IC778" s="23"/>
      <c r="ID778" s="23"/>
      <c r="IE778" s="23"/>
      <c r="IF778" s="23"/>
      <c r="IG778" s="23"/>
      <c r="IH778" s="23"/>
      <c r="II778" s="23"/>
      <c r="IJ778" s="23"/>
      <c r="IK778" s="23"/>
      <c r="IL778" s="23"/>
      <c r="IM778" s="23"/>
      <c r="IN778" s="23"/>
      <c r="IO778" s="23"/>
      <c r="IP778" s="23"/>
      <c r="IQ778" s="23"/>
      <c r="IR778" s="23"/>
      <c r="IS778" s="23"/>
      <c r="IT778" s="23"/>
      <c r="IU778" s="23"/>
      <c r="IV778" s="23"/>
      <c r="IW778" s="23"/>
      <c r="IX778" s="23"/>
      <c r="IY778" s="23"/>
      <c r="IZ778" s="23"/>
      <c r="JA778" s="23"/>
      <c r="JB778" s="23"/>
      <c r="JC778" s="23"/>
      <c r="JD778" s="23"/>
      <c r="JE778" s="23"/>
      <c r="JF778" s="23"/>
      <c r="JG778" s="23"/>
      <c r="JH778" s="23"/>
      <c r="JI778" s="23"/>
      <c r="JJ778" s="23"/>
      <c r="JK778" s="23"/>
      <c r="JL778" s="23"/>
      <c r="JM778" s="23"/>
      <c r="JN778" s="23"/>
      <c r="JO778" s="23"/>
      <c r="JP778" s="23"/>
      <c r="JQ778" s="23"/>
      <c r="JR778" s="23"/>
      <c r="JS778" s="23"/>
      <c r="JT778" s="23"/>
      <c r="JU778" s="23"/>
      <c r="JV778" s="23"/>
      <c r="JW778" s="23"/>
      <c r="JX778" s="23"/>
      <c r="JY778" s="23"/>
      <c r="JZ778" s="23"/>
      <c r="KA778" s="23"/>
      <c r="KB778" s="23"/>
      <c r="KC778" s="23"/>
      <c r="KD778" s="23"/>
      <c r="KE778" s="23"/>
      <c r="KF778" s="23"/>
      <c r="KG778" s="23"/>
      <c r="KH778" s="23"/>
      <c r="KI778" s="23"/>
      <c r="KJ778" s="23"/>
      <c r="KK778" s="23"/>
      <c r="KL778" s="23"/>
      <c r="KM778" s="23"/>
      <c r="KN778" s="23"/>
      <c r="KO778" s="23"/>
      <c r="KP778" s="23"/>
      <c r="KQ778" s="23"/>
      <c r="KR778" s="23"/>
      <c r="KS778" s="23"/>
      <c r="KT778" s="23"/>
      <c r="KU778" s="23"/>
      <c r="KV778" s="23"/>
      <c r="KW778" s="23"/>
      <c r="KX778" s="23"/>
      <c r="KY778" s="23"/>
      <c r="KZ778" s="23"/>
      <c r="LA778" s="23"/>
      <c r="LB778" s="23"/>
      <c r="LC778" s="23"/>
      <c r="LD778" s="23"/>
      <c r="LE778" s="23"/>
      <c r="LF778" s="23"/>
      <c r="LG778" s="23"/>
      <c r="LH778" s="23"/>
      <c r="LI778" s="23"/>
      <c r="LJ778" s="23"/>
      <c r="LK778" s="23"/>
      <c r="LL778" s="23"/>
      <c r="LM778" s="23"/>
      <c r="LN778" s="23"/>
      <c r="LO778" s="23"/>
      <c r="LP778" s="23"/>
      <c r="LQ778" s="23"/>
      <c r="LR778" s="23"/>
      <c r="LS778" s="23"/>
      <c r="LT778" s="23"/>
      <c r="LU778" s="23"/>
      <c r="LV778" s="23"/>
      <c r="LW778" s="23"/>
      <c r="LX778" s="23"/>
      <c r="LY778" s="23"/>
      <c r="LZ778" s="23"/>
      <c r="MA778" s="23"/>
      <c r="MB778" s="23"/>
      <c r="MC778" s="23"/>
      <c r="MD778" s="23"/>
      <c r="ME778" s="23"/>
      <c r="MF778" s="23"/>
      <c r="MG778" s="23"/>
      <c r="MH778" s="23"/>
      <c r="MI778" s="23"/>
      <c r="MJ778" s="23"/>
      <c r="MK778" s="23"/>
      <c r="ML778" s="23"/>
      <c r="MM778" s="23"/>
      <c r="MN778" s="23"/>
      <c r="MO778" s="23"/>
      <c r="MP778" s="23"/>
      <c r="MQ778" s="23"/>
      <c r="MR778" s="23"/>
      <c r="MS778" s="23"/>
      <c r="MT778" s="23"/>
      <c r="MU778" s="23"/>
      <c r="MV778" s="23"/>
      <c r="MW778" s="23"/>
      <c r="MX778" s="23"/>
      <c r="MY778" s="23"/>
      <c r="MZ778" s="23"/>
      <c r="NA778" s="23"/>
      <c r="NB778" s="23"/>
      <c r="NC778" s="23"/>
      <c r="ND778" s="23"/>
      <c r="NE778" s="23"/>
      <c r="NF778" s="23"/>
      <c r="NG778" s="23"/>
      <c r="NH778" s="23"/>
      <c r="NI778" s="23"/>
      <c r="NJ778" s="23"/>
      <c r="NK778" s="23"/>
      <c r="NL778" s="23"/>
      <c r="NM778" s="23"/>
      <c r="NN778" s="23"/>
      <c r="NO778" s="23"/>
      <c r="NP778" s="23"/>
      <c r="NQ778" s="23"/>
      <c r="NR778" s="23"/>
      <c r="NS778" s="23"/>
      <c r="NT778" s="23"/>
      <c r="NU778" s="23"/>
      <c r="NV778" s="23"/>
      <c r="NW778" s="23"/>
    </row>
    <row r="779" spans="1:387 1440:1445">
      <c r="A779" s="305" t="s">
        <v>773</v>
      </c>
      <c r="B779" s="286" t="s">
        <v>1001</v>
      </c>
      <c r="C779" s="287">
        <f t="shared" si="38"/>
        <v>13.136363636363635</v>
      </c>
      <c r="D779" s="288"/>
      <c r="E779" s="305" t="s">
        <v>1667</v>
      </c>
      <c r="F779" s="305" t="s">
        <v>544</v>
      </c>
      <c r="G779" s="290">
        <v>4</v>
      </c>
      <c r="H779" s="290">
        <v>3</v>
      </c>
      <c r="I779" s="385">
        <v>5</v>
      </c>
      <c r="J779" s="292"/>
      <c r="K779" s="293">
        <v>3.5</v>
      </c>
      <c r="L779" s="293">
        <f t="shared" si="40"/>
        <v>3.5</v>
      </c>
      <c r="M779" s="289">
        <v>7</v>
      </c>
      <c r="N779" s="305" t="s">
        <v>345</v>
      </c>
      <c r="O779" s="294">
        <v>43263</v>
      </c>
      <c r="P779" s="289">
        <v>17</v>
      </c>
      <c r="Q779" s="305" t="s">
        <v>345</v>
      </c>
      <c r="R779" s="294">
        <v>42778</v>
      </c>
      <c r="S779" s="289">
        <v>20</v>
      </c>
      <c r="T779" s="305" t="s">
        <v>345</v>
      </c>
      <c r="U779" s="294">
        <v>42589</v>
      </c>
      <c r="V779" s="289">
        <v>20</v>
      </c>
      <c r="W779" s="305" t="s">
        <v>345</v>
      </c>
      <c r="X779" s="294">
        <v>42561</v>
      </c>
      <c r="Y779" s="18">
        <v>22</v>
      </c>
      <c r="Z779" s="7" t="s">
        <v>345</v>
      </c>
      <c r="AA779" s="86">
        <v>42428</v>
      </c>
      <c r="AB779" s="18">
        <v>16</v>
      </c>
      <c r="AC779" s="7" t="s">
        <v>345</v>
      </c>
      <c r="AD779" s="86">
        <v>42316</v>
      </c>
      <c r="AE779" s="18">
        <v>5</v>
      </c>
      <c r="AF779" s="7" t="s">
        <v>345</v>
      </c>
      <c r="AG779" s="68">
        <v>42154</v>
      </c>
      <c r="AH779" s="18">
        <v>16</v>
      </c>
      <c r="AI779" s="7" t="s">
        <v>345</v>
      </c>
      <c r="AJ779" s="68">
        <v>42043</v>
      </c>
      <c r="AK779" s="18">
        <v>17</v>
      </c>
      <c r="AL779" s="7" t="s">
        <v>345</v>
      </c>
      <c r="AM779" s="68">
        <v>41952</v>
      </c>
      <c r="BJ779" s="6"/>
      <c r="BK779" s="6"/>
      <c r="BM779" s="6"/>
      <c r="BN779" s="6"/>
      <c r="BP779" s="6"/>
      <c r="BQ779" s="6"/>
      <c r="BS779" s="6"/>
      <c r="BT779" s="6"/>
      <c r="BV779" s="6"/>
      <c r="BW779" s="6"/>
      <c r="BY779" s="6"/>
      <c r="BZ779" s="6"/>
      <c r="CB779" s="6"/>
      <c r="CC779"/>
      <c r="CD779" s="100"/>
      <c r="CE779"/>
      <c r="CF779"/>
      <c r="CG779" s="100"/>
      <c r="CH779"/>
      <c r="CI779"/>
      <c r="CJ779" s="98"/>
      <c r="CK779"/>
      <c r="CL779"/>
      <c r="CM779" s="98"/>
      <c r="CN779"/>
      <c r="CO779"/>
      <c r="CP779" s="98"/>
      <c r="CQ779"/>
      <c r="CR779"/>
      <c r="CS779" s="98"/>
      <c r="CT779"/>
      <c r="CU779"/>
      <c r="CV779" s="98"/>
      <c r="CW779"/>
      <c r="CX779"/>
      <c r="CY779" s="98"/>
      <c r="CZ779"/>
      <c r="DA779"/>
      <c r="DB779"/>
      <c r="DC779"/>
      <c r="DD779"/>
      <c r="DE779"/>
      <c r="DF779"/>
      <c r="DG779"/>
      <c r="DH779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  <c r="EZ779" s="6"/>
      <c r="FA779" s="6"/>
      <c r="FB779" s="6"/>
      <c r="FC779" s="6"/>
      <c r="FD779" s="6"/>
      <c r="FE779" s="6"/>
      <c r="FF779" s="6"/>
      <c r="FG779" s="6"/>
      <c r="FH779" s="6"/>
      <c r="FI779" s="6"/>
      <c r="FJ779" s="6"/>
      <c r="FK779" s="6"/>
      <c r="FL779" s="6"/>
      <c r="FM779" s="6"/>
      <c r="FN779" s="6"/>
      <c r="FO779" s="6"/>
      <c r="FP779" s="6"/>
      <c r="FQ779" s="6"/>
      <c r="FR779" s="6"/>
      <c r="FS779" s="6"/>
      <c r="FT779" s="6"/>
      <c r="FU779" s="6"/>
      <c r="FV779" s="6"/>
      <c r="FW779" s="6"/>
      <c r="FX779" s="6"/>
      <c r="FY779" s="6"/>
      <c r="FZ779" s="6"/>
      <c r="GA779" s="6"/>
      <c r="GB779" s="6"/>
      <c r="GC779" s="6"/>
      <c r="GD779" s="6"/>
      <c r="GE779" s="6"/>
      <c r="GF779" s="6"/>
      <c r="GG779" s="6"/>
      <c r="GH779" s="6"/>
      <c r="GI779" s="6"/>
      <c r="GJ779" s="6"/>
      <c r="GK779" s="6"/>
      <c r="GL779" s="6"/>
      <c r="GM779" s="6"/>
      <c r="GN779" s="6"/>
      <c r="GO779" s="6"/>
      <c r="GP779" s="6"/>
      <c r="GQ779" s="6"/>
      <c r="GR779" s="6"/>
      <c r="GS779" s="23"/>
      <c r="GT779" s="23"/>
      <c r="GU779" s="23"/>
      <c r="GV779" s="23"/>
      <c r="GW779" s="23"/>
      <c r="GX779" s="23"/>
      <c r="GY779" s="23"/>
      <c r="GZ779" s="23"/>
      <c r="HA779" s="23"/>
      <c r="HB779" s="23"/>
      <c r="HC779" s="23"/>
      <c r="HD779" s="23"/>
      <c r="HE779" s="23"/>
      <c r="HF779" s="23"/>
      <c r="HG779" s="23"/>
      <c r="HH779" s="23"/>
      <c r="HI779" s="23"/>
      <c r="HJ779" s="23"/>
      <c r="HK779" s="23"/>
      <c r="HL779" s="23"/>
      <c r="HM779" s="23"/>
      <c r="HN779" s="23"/>
      <c r="HO779" s="23"/>
      <c r="HP779" s="23"/>
      <c r="HQ779" s="23"/>
      <c r="HR779" s="23"/>
      <c r="HS779" s="23"/>
      <c r="HT779" s="23"/>
      <c r="HU779" s="23"/>
      <c r="HV779" s="23"/>
      <c r="HW779" s="23"/>
      <c r="HX779" s="23"/>
      <c r="HY779" s="23"/>
      <c r="HZ779" s="23"/>
      <c r="IA779" s="23"/>
      <c r="IB779" s="23"/>
      <c r="IC779" s="23"/>
      <c r="ID779" s="23"/>
      <c r="IE779" s="23"/>
      <c r="IF779" s="23"/>
      <c r="IG779" s="23"/>
      <c r="IH779" s="23"/>
      <c r="II779" s="23"/>
      <c r="IJ779" s="23"/>
      <c r="IK779" s="23"/>
      <c r="IL779" s="23"/>
      <c r="IM779" s="23"/>
      <c r="IN779" s="23"/>
      <c r="IO779" s="23"/>
      <c r="IP779" s="23"/>
      <c r="IQ779" s="23"/>
      <c r="IR779" s="23"/>
      <c r="IS779" s="23"/>
      <c r="IT779" s="23"/>
      <c r="IU779" s="23"/>
      <c r="IV779" s="23"/>
      <c r="IW779" s="23"/>
      <c r="IX779" s="23"/>
      <c r="IY779" s="23"/>
      <c r="IZ779" s="23"/>
      <c r="JA779" s="23"/>
      <c r="JB779" s="23"/>
      <c r="JC779" s="23"/>
      <c r="JD779" s="23"/>
      <c r="JE779" s="23"/>
      <c r="JF779" s="23"/>
      <c r="JG779" s="23"/>
      <c r="JH779" s="23"/>
      <c r="JI779" s="23"/>
      <c r="JJ779" s="23"/>
      <c r="JK779" s="23"/>
      <c r="JL779" s="23"/>
      <c r="JM779" s="23"/>
      <c r="JN779" s="23"/>
      <c r="JO779" s="23"/>
      <c r="JP779" s="23"/>
      <c r="JQ779" s="23"/>
      <c r="JR779" s="23"/>
      <c r="JS779" s="23"/>
      <c r="JT779" s="23"/>
      <c r="JU779" s="23"/>
      <c r="JV779" s="23"/>
      <c r="JW779" s="23"/>
      <c r="JX779" s="23"/>
      <c r="JY779" s="23"/>
      <c r="JZ779" s="23"/>
      <c r="KA779" s="23"/>
      <c r="KB779" s="23"/>
      <c r="KC779" s="23"/>
      <c r="KD779" s="23"/>
      <c r="KE779" s="23"/>
      <c r="KF779" s="23"/>
      <c r="KG779" s="23"/>
      <c r="KH779" s="23"/>
      <c r="KI779" s="23"/>
      <c r="KJ779" s="23"/>
      <c r="KK779" s="23"/>
      <c r="KL779" s="23"/>
      <c r="KM779" s="23"/>
      <c r="KN779" s="23"/>
      <c r="KO779" s="23"/>
      <c r="KP779" s="23"/>
      <c r="KQ779" s="23"/>
      <c r="KR779" s="23"/>
      <c r="KS779" s="23"/>
      <c r="KT779" s="23"/>
      <c r="KU779" s="23"/>
      <c r="KV779" s="23"/>
      <c r="KW779" s="23"/>
      <c r="KX779" s="23"/>
      <c r="KY779" s="23"/>
      <c r="KZ779" s="23"/>
      <c r="LA779" s="23"/>
      <c r="LB779" s="23"/>
      <c r="LC779" s="23"/>
      <c r="LD779" s="23"/>
      <c r="LE779" s="23"/>
      <c r="LF779" s="23"/>
      <c r="LG779" s="23"/>
      <c r="LH779" s="23"/>
      <c r="LI779" s="23"/>
      <c r="LJ779" s="23"/>
      <c r="LK779" s="23"/>
      <c r="LL779" s="23"/>
      <c r="LM779" s="23"/>
      <c r="LN779" s="23"/>
      <c r="LO779" s="23"/>
      <c r="LP779" s="23"/>
      <c r="LQ779" s="23"/>
      <c r="LR779" s="23"/>
      <c r="LS779" s="23"/>
      <c r="LT779" s="23"/>
      <c r="LU779" s="23"/>
      <c r="LV779" s="23"/>
      <c r="LW779" s="23"/>
      <c r="LX779" s="23"/>
      <c r="LY779" s="23"/>
      <c r="LZ779" s="23"/>
      <c r="MA779" s="23"/>
      <c r="MB779" s="23"/>
      <c r="MC779" s="23"/>
      <c r="MD779" s="23"/>
      <c r="ME779" s="23"/>
      <c r="MF779" s="23"/>
      <c r="MG779" s="23"/>
      <c r="MH779" s="23"/>
      <c r="MI779" s="23"/>
      <c r="MJ779" s="23"/>
      <c r="MK779" s="23"/>
      <c r="ML779" s="23"/>
      <c r="MM779" s="23"/>
      <c r="MN779" s="23"/>
      <c r="MO779" s="23"/>
      <c r="MP779" s="23"/>
      <c r="MQ779" s="23"/>
      <c r="MR779" s="23"/>
      <c r="MS779" s="23"/>
      <c r="MT779" s="23"/>
      <c r="MU779" s="23"/>
      <c r="MV779" s="23"/>
      <c r="MW779" s="23"/>
      <c r="MX779" s="23"/>
      <c r="MY779" s="23"/>
      <c r="MZ779" s="23"/>
      <c r="NA779" s="23"/>
      <c r="NB779" s="23"/>
      <c r="NC779" s="23"/>
      <c r="ND779" s="23"/>
      <c r="NE779" s="23"/>
      <c r="NF779" s="23"/>
      <c r="NG779" s="23"/>
      <c r="NH779" s="23"/>
      <c r="NI779" s="23"/>
      <c r="NJ779" s="23"/>
      <c r="NK779" s="23"/>
      <c r="NL779" s="23"/>
      <c r="NM779" s="23"/>
      <c r="NN779" s="23"/>
      <c r="NO779" s="23"/>
      <c r="NP779" s="23"/>
      <c r="NQ779" s="23"/>
      <c r="NR779" s="23"/>
      <c r="NS779" s="23"/>
      <c r="NT779" s="23"/>
      <c r="NU779" s="23"/>
      <c r="NV779" s="23"/>
      <c r="NW779" s="23"/>
    </row>
    <row r="780" spans="1:387 1440:1445">
      <c r="A780" s="305" t="s">
        <v>647</v>
      </c>
      <c r="B780" s="286" t="s">
        <v>211</v>
      </c>
      <c r="C780" s="287">
        <f t="shared" si="38"/>
        <v>6</v>
      </c>
      <c r="D780" s="288"/>
      <c r="E780" s="305" t="s">
        <v>803</v>
      </c>
      <c r="F780" s="305" t="s">
        <v>648</v>
      </c>
      <c r="G780" s="290">
        <v>4</v>
      </c>
      <c r="H780" s="290"/>
      <c r="I780" s="385"/>
      <c r="J780" s="292"/>
      <c r="K780" s="293">
        <v>0</v>
      </c>
      <c r="L780" s="293">
        <f t="shared" si="40"/>
        <v>0</v>
      </c>
      <c r="M780" s="305">
        <v>0</v>
      </c>
      <c r="N780" s="305" t="s">
        <v>209</v>
      </c>
      <c r="O780" s="294">
        <v>41728</v>
      </c>
      <c r="P780" s="305">
        <v>6</v>
      </c>
      <c r="Q780" s="305" t="s">
        <v>242</v>
      </c>
      <c r="R780" s="294">
        <v>41721</v>
      </c>
      <c r="S780" s="305">
        <v>6</v>
      </c>
      <c r="T780" s="305" t="s">
        <v>345</v>
      </c>
      <c r="U780" s="294">
        <v>41546</v>
      </c>
      <c r="V780" s="7">
        <v>6</v>
      </c>
      <c r="W780" s="2" t="s">
        <v>345</v>
      </c>
      <c r="X780" s="86">
        <v>41539</v>
      </c>
      <c r="Y780" s="7">
        <v>6</v>
      </c>
      <c r="Z780" s="2" t="s">
        <v>345</v>
      </c>
      <c r="AA780" s="86">
        <v>41538</v>
      </c>
      <c r="AB780" s="7">
        <v>5.5</v>
      </c>
      <c r="AC780" s="2" t="s">
        <v>345</v>
      </c>
      <c r="AD780" s="68">
        <v>41532</v>
      </c>
      <c r="AE780" s="9">
        <v>9</v>
      </c>
      <c r="AF780" s="2" t="s">
        <v>345</v>
      </c>
      <c r="AG780" s="68">
        <v>41448</v>
      </c>
      <c r="AH780" s="9">
        <v>6</v>
      </c>
      <c r="AI780" s="2" t="s">
        <v>345</v>
      </c>
      <c r="AJ780" s="68">
        <v>41420</v>
      </c>
      <c r="AM780" s="6"/>
      <c r="CC780"/>
      <c r="CD780" s="100"/>
      <c r="CE780"/>
      <c r="CF780"/>
      <c r="CG780" s="100"/>
      <c r="CH780"/>
      <c r="CI780"/>
      <c r="CJ780" s="100"/>
      <c r="CK780"/>
      <c r="CL780"/>
      <c r="CM780" s="98"/>
      <c r="CN780"/>
      <c r="CO780"/>
      <c r="CP780" s="98"/>
      <c r="CQ780"/>
      <c r="CR780"/>
      <c r="CS780" s="98"/>
      <c r="CT780"/>
      <c r="CU780"/>
      <c r="CV780" s="98"/>
      <c r="CW780"/>
      <c r="CX780"/>
      <c r="CY780" s="98"/>
      <c r="CZ780"/>
      <c r="DA780"/>
      <c r="DB780" s="98"/>
      <c r="DC780"/>
      <c r="DD780"/>
      <c r="DE780"/>
      <c r="DF780"/>
      <c r="DG780"/>
      <c r="DH780"/>
      <c r="GS780" s="20"/>
      <c r="GT780" s="20"/>
      <c r="GU780" s="20"/>
      <c r="GV780" s="20"/>
      <c r="GW780" s="20"/>
      <c r="GX780" s="20"/>
      <c r="GY780" s="20"/>
      <c r="GZ780" s="20"/>
      <c r="HA780" s="20"/>
      <c r="HB780" s="20"/>
      <c r="HC780" s="20"/>
      <c r="HD780" s="20"/>
      <c r="HE780" s="20"/>
      <c r="HF780" s="20"/>
      <c r="HG780" s="20"/>
      <c r="HH780" s="20"/>
      <c r="HI780" s="20"/>
      <c r="HJ780" s="20"/>
      <c r="HK780" s="20"/>
      <c r="HL780" s="20"/>
      <c r="HM780" s="20"/>
      <c r="HN780" s="20"/>
      <c r="HO780" s="23"/>
      <c r="HP780" s="23"/>
      <c r="HQ780" s="23"/>
      <c r="HR780" s="23"/>
      <c r="HS780" s="23"/>
      <c r="HT780" s="23"/>
      <c r="HU780" s="23"/>
      <c r="HV780" s="23"/>
      <c r="HW780" s="23"/>
      <c r="HX780" s="23"/>
      <c r="HY780" s="23"/>
      <c r="HZ780" s="23"/>
      <c r="IA780" s="23"/>
      <c r="IB780" s="23"/>
      <c r="IC780" s="23"/>
      <c r="ID780" s="23"/>
      <c r="IE780" s="23"/>
      <c r="IF780" s="23"/>
      <c r="IG780" s="23"/>
      <c r="IH780" s="23"/>
      <c r="II780" s="23"/>
      <c r="IJ780" s="23"/>
      <c r="IK780" s="23"/>
      <c r="IL780" s="23"/>
      <c r="IM780" s="23"/>
      <c r="IN780" s="23"/>
      <c r="IO780" s="23"/>
      <c r="IP780" s="23"/>
      <c r="IQ780" s="23"/>
      <c r="IR780" s="23"/>
      <c r="IS780" s="23"/>
      <c r="IT780" s="23"/>
      <c r="IU780" s="23"/>
      <c r="IV780" s="23"/>
      <c r="IW780" s="23"/>
      <c r="IX780" s="23"/>
      <c r="IY780" s="23"/>
      <c r="IZ780" s="23"/>
      <c r="JA780" s="23"/>
      <c r="JB780" s="23"/>
      <c r="JC780" s="23"/>
      <c r="JD780" s="23"/>
      <c r="JE780" s="23"/>
      <c r="JF780" s="23"/>
      <c r="JG780" s="23"/>
      <c r="JH780" s="23"/>
      <c r="JI780" s="23"/>
      <c r="JJ780" s="23"/>
      <c r="JK780" s="23"/>
      <c r="JL780" s="23"/>
      <c r="JM780" s="23"/>
      <c r="JN780" s="23"/>
      <c r="JO780" s="23"/>
      <c r="JP780" s="23"/>
      <c r="JQ780" s="23"/>
      <c r="JR780" s="23"/>
      <c r="JS780" s="23"/>
      <c r="JT780" s="23"/>
      <c r="JU780" s="23"/>
      <c r="JV780" s="23"/>
      <c r="JW780" s="23"/>
      <c r="JX780" s="23"/>
      <c r="JY780" s="23"/>
      <c r="JZ780" s="23"/>
      <c r="KA780" s="23"/>
      <c r="KB780" s="23"/>
      <c r="KC780" s="23"/>
      <c r="KD780" s="23"/>
      <c r="KE780" s="23"/>
      <c r="KF780" s="23"/>
      <c r="KG780" s="23"/>
      <c r="KH780" s="23"/>
      <c r="KI780" s="23"/>
      <c r="KJ780" s="23"/>
      <c r="KK780" s="23"/>
      <c r="KL780" s="23"/>
      <c r="KM780" s="23"/>
      <c r="KN780" s="23"/>
      <c r="KO780" s="23"/>
      <c r="KP780" s="23"/>
      <c r="KQ780" s="23"/>
      <c r="KR780" s="23"/>
      <c r="KS780" s="23"/>
      <c r="KT780" s="23"/>
      <c r="KU780" s="23"/>
      <c r="KV780" s="23"/>
      <c r="KW780" s="23"/>
      <c r="KX780" s="23"/>
      <c r="KY780" s="23"/>
      <c r="KZ780" s="23"/>
      <c r="LA780" s="23"/>
      <c r="LB780" s="23"/>
      <c r="LC780" s="23"/>
      <c r="LD780" s="23"/>
      <c r="LE780" s="23"/>
      <c r="LF780" s="23"/>
      <c r="LG780" s="23"/>
      <c r="LH780" s="23"/>
      <c r="LI780" s="23"/>
      <c r="LJ780" s="23"/>
      <c r="LK780" s="23"/>
      <c r="LL780" s="23"/>
      <c r="LM780" s="23"/>
      <c r="LN780" s="23"/>
      <c r="LO780" s="23"/>
      <c r="LP780" s="23"/>
      <c r="LQ780" s="23"/>
      <c r="LR780" s="23"/>
      <c r="LS780" s="23"/>
      <c r="LT780" s="23"/>
      <c r="LU780" s="23"/>
      <c r="LV780" s="23"/>
      <c r="LW780" s="23"/>
      <c r="LX780" s="23"/>
      <c r="LY780" s="23"/>
      <c r="LZ780" s="23"/>
      <c r="MA780" s="23"/>
      <c r="MB780" s="23"/>
      <c r="MC780" s="23"/>
      <c r="MD780" s="23"/>
      <c r="ME780" s="23"/>
      <c r="MF780" s="23"/>
      <c r="MG780" s="23"/>
      <c r="MH780" s="23"/>
      <c r="MI780" s="23"/>
      <c r="MJ780" s="23"/>
      <c r="MK780" s="23"/>
      <c r="ML780" s="23"/>
      <c r="MM780" s="23"/>
      <c r="MN780" s="23"/>
      <c r="MO780" s="23"/>
      <c r="MP780" s="23"/>
      <c r="MQ780" s="23"/>
      <c r="MR780" s="23"/>
      <c r="MS780" s="23"/>
      <c r="MT780" s="23"/>
      <c r="MU780" s="23"/>
      <c r="MV780" s="23"/>
      <c r="MW780" s="23"/>
      <c r="MX780" s="23"/>
      <c r="MY780" s="23"/>
      <c r="MZ780" s="23"/>
      <c r="NA780" s="23"/>
      <c r="NB780" s="23"/>
      <c r="NC780" s="23"/>
      <c r="ND780" s="23"/>
      <c r="NE780" s="23"/>
      <c r="NF780" s="23"/>
      <c r="NG780" s="23"/>
      <c r="NH780" s="23"/>
      <c r="NI780" s="23"/>
      <c r="NJ780" s="23"/>
      <c r="NK780" s="23"/>
      <c r="NL780" s="23"/>
      <c r="NM780" s="23"/>
      <c r="NN780" s="23"/>
      <c r="NO780" s="23"/>
      <c r="NP780" s="23"/>
      <c r="NQ780" s="23"/>
      <c r="NR780" s="23"/>
      <c r="NS780" s="23"/>
      <c r="NT780" s="23"/>
      <c r="NU780" s="23"/>
      <c r="NV780" s="23"/>
      <c r="NW780" s="23"/>
    </row>
    <row r="781" spans="1:387 1440:1445">
      <c r="A781" s="305" t="s">
        <v>2850</v>
      </c>
      <c r="B781" s="286" t="s">
        <v>1718</v>
      </c>
      <c r="C781" s="287">
        <f t="shared" si="38"/>
        <v>0</v>
      </c>
      <c r="D781" s="288"/>
      <c r="E781" s="305" t="s">
        <v>2851</v>
      </c>
      <c r="F781" s="305" t="s">
        <v>2844</v>
      </c>
      <c r="G781" s="290"/>
      <c r="H781" s="290"/>
      <c r="I781" s="385"/>
      <c r="J781" s="292"/>
      <c r="K781" s="293"/>
      <c r="L781" s="293">
        <f t="shared" si="40"/>
        <v>0</v>
      </c>
      <c r="M781" s="305"/>
      <c r="N781" s="305"/>
      <c r="O781" s="294"/>
      <c r="P781" s="305"/>
      <c r="Q781" s="305"/>
      <c r="R781" s="294"/>
      <c r="S781" s="305"/>
      <c r="T781" s="305"/>
      <c r="U781" s="294"/>
      <c r="V781" s="7"/>
      <c r="W781" s="2"/>
      <c r="X781" s="86"/>
      <c r="Y781" s="7"/>
      <c r="Z781" s="2"/>
      <c r="AA781" s="86"/>
      <c r="AB781" s="7"/>
      <c r="AC781" s="2"/>
      <c r="AD781" s="68"/>
      <c r="AE781" s="9"/>
      <c r="AF781" s="2"/>
      <c r="AG781" s="68"/>
      <c r="AH781" s="9"/>
      <c r="AI781" s="2"/>
      <c r="AJ781" s="68"/>
      <c r="AM781" s="6"/>
      <c r="CC781"/>
      <c r="CD781" s="98"/>
      <c r="CE781"/>
      <c r="CF781"/>
      <c r="CG781" s="98"/>
      <c r="CH781"/>
      <c r="CI781"/>
      <c r="CJ781" s="98"/>
      <c r="CK781"/>
      <c r="CL781"/>
      <c r="CM781" s="98"/>
      <c r="CN781"/>
      <c r="CO781"/>
      <c r="CP781" s="98"/>
      <c r="CQ781"/>
      <c r="CR781"/>
      <c r="CS781" s="98"/>
      <c r="CT781"/>
      <c r="CU781"/>
      <c r="CV781" s="98"/>
      <c r="CW781"/>
      <c r="CX781"/>
      <c r="CY781" s="98"/>
      <c r="CZ781"/>
      <c r="DA781"/>
      <c r="DB781" s="98"/>
      <c r="DC781"/>
      <c r="DD781"/>
      <c r="DE781"/>
      <c r="DF781"/>
      <c r="DG781"/>
      <c r="DH781"/>
      <c r="GS781" s="20"/>
      <c r="GT781" s="20"/>
      <c r="GU781" s="20"/>
      <c r="GV781" s="20"/>
      <c r="GW781" s="20"/>
      <c r="GX781" s="20"/>
      <c r="GY781" s="20"/>
      <c r="GZ781" s="20"/>
      <c r="HA781" s="20"/>
      <c r="HB781" s="20"/>
      <c r="HC781" s="20"/>
      <c r="HD781" s="20"/>
      <c r="HE781" s="20"/>
      <c r="HF781" s="20"/>
      <c r="HG781" s="20"/>
      <c r="HH781" s="20"/>
      <c r="HI781" s="20"/>
      <c r="HJ781" s="20"/>
      <c r="HK781" s="20"/>
      <c r="HL781" s="20"/>
      <c r="HM781" s="20"/>
      <c r="HN781" s="20"/>
      <c r="HO781" s="23"/>
      <c r="HP781" s="23"/>
      <c r="HQ781" s="23"/>
      <c r="HR781" s="23"/>
      <c r="HS781" s="23"/>
      <c r="HT781" s="23"/>
      <c r="HU781" s="23"/>
      <c r="HV781" s="23"/>
      <c r="HW781" s="23"/>
      <c r="HX781" s="23"/>
      <c r="HY781" s="23"/>
      <c r="HZ781" s="23"/>
      <c r="IA781" s="23"/>
      <c r="IB781" s="23"/>
      <c r="IC781" s="23"/>
      <c r="ID781" s="23"/>
      <c r="IE781" s="23"/>
      <c r="IF781" s="23"/>
      <c r="IG781" s="23"/>
      <c r="IH781" s="23"/>
      <c r="II781" s="23"/>
      <c r="IJ781" s="23"/>
      <c r="IK781" s="23"/>
      <c r="IL781" s="23"/>
      <c r="IM781" s="23"/>
      <c r="IN781" s="23"/>
      <c r="IO781" s="23"/>
      <c r="IP781" s="23"/>
      <c r="IQ781" s="23"/>
      <c r="IR781" s="23"/>
      <c r="IS781" s="23"/>
      <c r="IT781" s="23"/>
      <c r="IU781" s="23"/>
      <c r="IV781" s="23"/>
      <c r="IW781" s="23"/>
      <c r="IX781" s="23"/>
      <c r="IY781" s="23"/>
      <c r="IZ781" s="23"/>
      <c r="JA781" s="23"/>
      <c r="JB781" s="23"/>
      <c r="JC781" s="23"/>
      <c r="JD781" s="23"/>
      <c r="JE781" s="23"/>
      <c r="JF781" s="23"/>
      <c r="JG781" s="23"/>
      <c r="JH781" s="23"/>
      <c r="JI781" s="23"/>
      <c r="JJ781" s="23"/>
      <c r="JK781" s="23"/>
      <c r="JL781" s="23"/>
      <c r="JM781" s="23"/>
      <c r="JN781" s="23"/>
      <c r="JO781" s="23"/>
      <c r="JP781" s="23"/>
      <c r="JQ781" s="23"/>
      <c r="JR781" s="23"/>
      <c r="JS781" s="23"/>
      <c r="JT781" s="23"/>
      <c r="JU781" s="23"/>
      <c r="JV781" s="23"/>
      <c r="JW781" s="23"/>
      <c r="JX781" s="23"/>
      <c r="JY781" s="23"/>
      <c r="JZ781" s="23"/>
      <c r="KA781" s="23"/>
      <c r="KB781" s="23"/>
      <c r="KC781" s="23"/>
      <c r="KD781" s="23"/>
      <c r="KE781" s="23"/>
      <c r="KF781" s="23"/>
      <c r="KG781" s="23"/>
      <c r="KH781" s="23"/>
      <c r="KI781" s="23"/>
      <c r="KJ781" s="23"/>
      <c r="KK781" s="23"/>
      <c r="KL781" s="23"/>
      <c r="KM781" s="23"/>
      <c r="KN781" s="23"/>
      <c r="KO781" s="23"/>
      <c r="KP781" s="23"/>
      <c r="KQ781" s="23"/>
      <c r="KR781" s="23"/>
      <c r="KS781" s="23"/>
      <c r="KT781" s="23"/>
      <c r="KU781" s="23"/>
      <c r="KV781" s="23"/>
      <c r="KW781" s="23"/>
      <c r="KX781" s="23"/>
      <c r="KY781" s="23"/>
      <c r="KZ781" s="23"/>
      <c r="LA781" s="23"/>
      <c r="LB781" s="23"/>
      <c r="LC781" s="23"/>
      <c r="LD781" s="23"/>
      <c r="LE781" s="23"/>
      <c r="LF781" s="23"/>
      <c r="LG781" s="23"/>
      <c r="LH781" s="23"/>
      <c r="LI781" s="23"/>
      <c r="LJ781" s="23"/>
      <c r="LK781" s="23"/>
      <c r="LL781" s="23"/>
      <c r="LM781" s="23"/>
      <c r="LN781" s="23"/>
      <c r="LO781" s="23"/>
      <c r="LP781" s="23"/>
      <c r="LQ781" s="23"/>
      <c r="LR781" s="23"/>
      <c r="LS781" s="23"/>
      <c r="LT781" s="23"/>
      <c r="LU781" s="23"/>
      <c r="LV781" s="23"/>
      <c r="LW781" s="23"/>
      <c r="LX781" s="23"/>
      <c r="LY781" s="23"/>
      <c r="LZ781" s="23"/>
      <c r="MA781" s="23"/>
      <c r="MB781" s="23"/>
      <c r="MC781" s="23"/>
      <c r="MD781" s="23"/>
      <c r="ME781" s="23"/>
      <c r="MF781" s="23"/>
      <c r="MG781" s="23"/>
      <c r="MH781" s="23"/>
      <c r="MI781" s="23"/>
      <c r="MJ781" s="23"/>
      <c r="MK781" s="23"/>
      <c r="ML781" s="23"/>
      <c r="MM781" s="23"/>
      <c r="MN781" s="23"/>
      <c r="MO781" s="23"/>
      <c r="MP781" s="23"/>
      <c r="MQ781" s="23"/>
      <c r="MR781" s="23"/>
      <c r="MS781" s="23"/>
      <c r="MT781" s="23"/>
      <c r="MU781" s="23"/>
      <c r="MV781" s="23"/>
      <c r="MW781" s="23"/>
      <c r="MX781" s="23"/>
      <c r="MY781" s="23"/>
      <c r="MZ781" s="23"/>
      <c r="NA781" s="23"/>
      <c r="NB781" s="23"/>
      <c r="NC781" s="23"/>
      <c r="ND781" s="23"/>
      <c r="NE781" s="23"/>
      <c r="NF781" s="23"/>
      <c r="NG781" s="23"/>
      <c r="NH781" s="23"/>
      <c r="NI781" s="23"/>
      <c r="NJ781" s="23"/>
      <c r="NK781" s="23"/>
      <c r="NL781" s="23"/>
      <c r="NM781" s="23"/>
      <c r="NN781" s="23"/>
      <c r="NO781" s="23"/>
      <c r="NP781" s="23"/>
      <c r="NQ781" s="23"/>
      <c r="NR781" s="23"/>
      <c r="NS781" s="23"/>
      <c r="NT781" s="23"/>
      <c r="NU781" s="23"/>
      <c r="NV781" s="23"/>
      <c r="NW781" s="23"/>
    </row>
    <row r="782" spans="1:387 1440:1445">
      <c r="A782" s="305" t="s">
        <v>530</v>
      </c>
      <c r="B782" s="286" t="s">
        <v>531</v>
      </c>
      <c r="C782" s="287">
        <f t="shared" si="38"/>
        <v>12.941176470588236</v>
      </c>
      <c r="D782" s="288"/>
      <c r="E782" s="305" t="s">
        <v>806</v>
      </c>
      <c r="F782" s="305" t="s">
        <v>532</v>
      </c>
      <c r="G782" s="290">
        <v>4</v>
      </c>
      <c r="H782" s="290">
        <v>5</v>
      </c>
      <c r="I782" s="385">
        <v>3.5</v>
      </c>
      <c r="J782" s="292"/>
      <c r="K782" s="293">
        <v>3.5</v>
      </c>
      <c r="L782" s="293">
        <f t="shared" si="40"/>
        <v>3.5</v>
      </c>
      <c r="M782" s="305">
        <v>8</v>
      </c>
      <c r="N782" s="305" t="s">
        <v>345</v>
      </c>
      <c r="O782" s="294">
        <v>42519</v>
      </c>
      <c r="P782" s="305">
        <v>6</v>
      </c>
      <c r="Q782" s="305" t="s">
        <v>209</v>
      </c>
      <c r="R782" s="294">
        <v>42456</v>
      </c>
      <c r="S782" s="305">
        <v>20</v>
      </c>
      <c r="T782" s="305" t="s">
        <v>345</v>
      </c>
      <c r="U782" s="294">
        <v>42085</v>
      </c>
      <c r="V782" s="7">
        <v>11</v>
      </c>
      <c r="W782" s="2" t="s">
        <v>345</v>
      </c>
      <c r="X782" s="86">
        <v>41793</v>
      </c>
      <c r="Y782" s="7">
        <v>14</v>
      </c>
      <c r="Z782" s="2" t="s">
        <v>345</v>
      </c>
      <c r="AA782" s="86">
        <v>41546</v>
      </c>
      <c r="AB782" s="7">
        <v>8</v>
      </c>
      <c r="AC782" s="2" t="s">
        <v>345</v>
      </c>
      <c r="AD782" s="86">
        <v>41483</v>
      </c>
      <c r="AE782" s="7">
        <v>17</v>
      </c>
      <c r="AF782" s="2" t="s">
        <v>345</v>
      </c>
      <c r="AG782" s="86">
        <v>41420</v>
      </c>
      <c r="AH782" s="7">
        <v>12</v>
      </c>
      <c r="AI782" s="2" t="s">
        <v>345</v>
      </c>
      <c r="AJ782" s="86">
        <v>41357</v>
      </c>
      <c r="AK782" s="6"/>
      <c r="AM782" s="27"/>
      <c r="AN782" s="6"/>
      <c r="AP782" s="27"/>
      <c r="AQ782" s="6"/>
      <c r="AS782" s="27"/>
      <c r="AT782" s="6"/>
      <c r="AV782" s="27"/>
      <c r="AW782" s="6"/>
      <c r="AY782" s="27"/>
      <c r="AZ782" s="6"/>
      <c r="CC782"/>
      <c r="CD782" s="100"/>
      <c r="CE782"/>
      <c r="CF782"/>
      <c r="CG782" s="100"/>
      <c r="CH782"/>
      <c r="CI782"/>
      <c r="CJ782" s="100"/>
      <c r="CK782"/>
      <c r="CL782"/>
      <c r="CM782" s="100"/>
      <c r="CN782"/>
      <c r="CO782"/>
      <c r="CP782" s="100"/>
      <c r="CQ782"/>
      <c r="CR782" s="98"/>
      <c r="CS782" s="100"/>
      <c r="CT782"/>
      <c r="CU782"/>
      <c r="CV782" s="100"/>
      <c r="CW782"/>
      <c r="CX782"/>
      <c r="CY782" s="98"/>
      <c r="CZ782"/>
      <c r="DA782"/>
      <c r="DB782" s="98"/>
      <c r="DC782"/>
      <c r="DD782"/>
      <c r="DE782" s="98"/>
      <c r="DF782"/>
      <c r="DG782"/>
      <c r="DH782" s="98"/>
      <c r="DK782" s="6"/>
      <c r="DN782" s="6"/>
      <c r="DQ782" s="6"/>
      <c r="DT782" s="6"/>
      <c r="DW782" s="6"/>
      <c r="DZ782" s="6"/>
      <c r="GS782" s="20"/>
      <c r="GT782" s="20"/>
      <c r="GU782" s="20"/>
      <c r="GV782" s="20"/>
      <c r="GW782" s="20"/>
      <c r="GX782" s="20"/>
      <c r="GY782" s="20"/>
      <c r="GZ782" s="20"/>
      <c r="HA782" s="20"/>
      <c r="HB782" s="20"/>
      <c r="HC782" s="20"/>
      <c r="HD782" s="20"/>
      <c r="HE782" s="20"/>
      <c r="HF782" s="20"/>
      <c r="HG782" s="20"/>
      <c r="HH782" s="20"/>
      <c r="HI782" s="20"/>
      <c r="HJ782" s="20"/>
      <c r="HK782" s="20"/>
      <c r="HL782" s="20"/>
      <c r="HM782" s="20"/>
      <c r="HN782" s="20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  <c r="IW782" s="23"/>
      <c r="IX782" s="23"/>
      <c r="IY782" s="23"/>
      <c r="IZ782" s="23"/>
      <c r="JA782" s="23"/>
      <c r="JB782" s="23"/>
      <c r="JC782" s="23"/>
      <c r="JD782" s="23"/>
      <c r="JE782" s="23"/>
      <c r="JF782" s="23"/>
      <c r="JG782" s="23"/>
      <c r="JH782" s="23"/>
      <c r="JI782" s="23"/>
      <c r="JJ782" s="23"/>
      <c r="JK782" s="23"/>
      <c r="JL782" s="23"/>
      <c r="JM782" s="23"/>
      <c r="JN782" s="23"/>
      <c r="JO782" s="23"/>
      <c r="JP782" s="23"/>
      <c r="JQ782" s="23"/>
      <c r="JR782" s="23"/>
      <c r="JS782" s="23"/>
      <c r="JT782" s="23"/>
      <c r="JU782" s="23"/>
      <c r="JV782" s="23"/>
      <c r="JW782" s="23"/>
      <c r="JX782" s="23"/>
      <c r="JY782" s="23"/>
      <c r="JZ782" s="23"/>
      <c r="KA782" s="23"/>
      <c r="KB782" s="23"/>
      <c r="KC782" s="23"/>
      <c r="KD782" s="23"/>
      <c r="KE782" s="23"/>
      <c r="KF782" s="23"/>
      <c r="KG782" s="23"/>
      <c r="KH782" s="23"/>
      <c r="KI782" s="23"/>
      <c r="KJ782" s="23"/>
      <c r="KK782" s="23"/>
      <c r="KL782" s="23"/>
      <c r="KM782" s="23"/>
      <c r="KN782" s="23"/>
      <c r="KO782" s="23"/>
      <c r="KP782" s="23"/>
      <c r="KQ782" s="23"/>
      <c r="KR782" s="23"/>
      <c r="KS782" s="23"/>
      <c r="KT782" s="23"/>
      <c r="KU782" s="23"/>
      <c r="KV782" s="23"/>
      <c r="KW782" s="23"/>
      <c r="KX782" s="23"/>
      <c r="KY782" s="23"/>
      <c r="KZ782" s="23"/>
      <c r="LA782" s="23"/>
      <c r="LB782" s="23"/>
      <c r="LC782" s="23"/>
      <c r="LD782" s="23"/>
      <c r="LE782" s="23"/>
      <c r="LF782" s="23"/>
      <c r="LG782" s="23"/>
      <c r="LH782" s="23"/>
      <c r="LI782" s="23"/>
      <c r="LJ782" s="23"/>
      <c r="LK782" s="23"/>
      <c r="LL782" s="23"/>
      <c r="LM782" s="23"/>
      <c r="LN782" s="23"/>
      <c r="LO782" s="23"/>
      <c r="LP782" s="23"/>
      <c r="LQ782" s="23"/>
      <c r="LR782" s="23"/>
      <c r="LS782" s="23"/>
      <c r="LT782" s="23"/>
      <c r="LU782" s="23"/>
      <c r="LV782" s="23"/>
      <c r="LW782" s="23"/>
      <c r="LX782" s="23"/>
      <c r="LY782" s="23"/>
      <c r="LZ782" s="23"/>
      <c r="MA782" s="23"/>
      <c r="MB782" s="23"/>
      <c r="MC782" s="23"/>
      <c r="MD782" s="23"/>
      <c r="ME782" s="23"/>
      <c r="MF782" s="23"/>
      <c r="MG782" s="23"/>
      <c r="MH782" s="23"/>
      <c r="MI782" s="23"/>
      <c r="MJ782" s="23"/>
      <c r="MK782" s="23"/>
      <c r="ML782" s="23"/>
      <c r="MM782" s="23"/>
      <c r="MN782" s="23"/>
      <c r="MO782" s="23"/>
      <c r="MP782" s="23"/>
      <c r="MQ782" s="23"/>
      <c r="MR782" s="23"/>
      <c r="MS782" s="23"/>
      <c r="MT782" s="23"/>
      <c r="MU782" s="23"/>
      <c r="MV782" s="23"/>
      <c r="MW782" s="23"/>
      <c r="MX782" s="23"/>
      <c r="MY782" s="23"/>
      <c r="MZ782" s="23"/>
      <c r="NA782" s="23"/>
      <c r="NB782" s="23"/>
      <c r="NC782" s="23"/>
      <c r="ND782" s="23"/>
      <c r="NE782" s="23"/>
      <c r="NF782" s="23"/>
      <c r="NG782" s="23"/>
      <c r="NH782" s="23"/>
      <c r="NI782" s="23"/>
      <c r="NJ782" s="23"/>
      <c r="NK782" s="23"/>
      <c r="NL782" s="23"/>
      <c r="NM782" s="23"/>
      <c r="NN782" s="23"/>
      <c r="NO782" s="23"/>
      <c r="NP782" s="23"/>
      <c r="NQ782" s="23"/>
      <c r="NR782" s="23"/>
      <c r="NS782" s="23"/>
      <c r="NT782" s="23"/>
      <c r="NU782" s="23"/>
      <c r="NV782" s="23"/>
      <c r="NW782" s="23"/>
    </row>
    <row r="783" spans="1:387 1440:1445">
      <c r="A783" s="305" t="s">
        <v>1316</v>
      </c>
      <c r="B783" s="286" t="s">
        <v>1311</v>
      </c>
      <c r="C783" s="287">
        <f t="shared" si="38"/>
        <v>12</v>
      </c>
      <c r="D783" s="288"/>
      <c r="E783" s="305" t="s">
        <v>2635</v>
      </c>
      <c r="F783" s="305" t="s">
        <v>276</v>
      </c>
      <c r="G783" s="290">
        <v>4</v>
      </c>
      <c r="H783" s="290">
        <v>6</v>
      </c>
      <c r="I783" s="385">
        <v>11.75</v>
      </c>
      <c r="J783" s="292"/>
      <c r="K783" s="293">
        <v>6.25</v>
      </c>
      <c r="L783" s="293">
        <f t="shared" si="40"/>
        <v>6.25</v>
      </c>
      <c r="M783" s="290">
        <v>12</v>
      </c>
      <c r="N783" s="293" t="s">
        <v>345</v>
      </c>
      <c r="O783" s="353">
        <v>43058</v>
      </c>
      <c r="P783" s="290">
        <v>12</v>
      </c>
      <c r="Q783" s="293" t="s">
        <v>345</v>
      </c>
      <c r="R783" s="353">
        <v>43057</v>
      </c>
      <c r="S783" s="305">
        <v>0</v>
      </c>
      <c r="T783" s="305" t="s">
        <v>242</v>
      </c>
      <c r="U783" s="294">
        <v>42715</v>
      </c>
      <c r="V783" s="7">
        <v>11</v>
      </c>
      <c r="W783" s="2" t="s">
        <v>345</v>
      </c>
      <c r="X783" s="86">
        <v>42714</v>
      </c>
      <c r="Y783" s="7">
        <v>8</v>
      </c>
      <c r="Z783" s="2" t="s">
        <v>242</v>
      </c>
      <c r="AA783" s="86">
        <v>42694</v>
      </c>
      <c r="AB783" s="7">
        <v>7</v>
      </c>
      <c r="AC783" s="2" t="s">
        <v>242</v>
      </c>
      <c r="AD783" s="68">
        <v>42693</v>
      </c>
      <c r="AE783" s="7">
        <v>8</v>
      </c>
      <c r="AF783" s="2" t="s">
        <v>242</v>
      </c>
      <c r="AG783" s="68">
        <v>42680</v>
      </c>
      <c r="AH783" s="7">
        <v>9</v>
      </c>
      <c r="AI783" s="2" t="s">
        <v>242</v>
      </c>
      <c r="AJ783" s="68">
        <v>42532</v>
      </c>
      <c r="AK783" s="7">
        <v>14</v>
      </c>
      <c r="AL783" s="2" t="s">
        <v>345</v>
      </c>
      <c r="AM783" s="68">
        <v>42512</v>
      </c>
      <c r="AN783" s="7">
        <v>16</v>
      </c>
      <c r="AO783" s="2" t="s">
        <v>345</v>
      </c>
      <c r="AP783" s="79">
        <v>42511</v>
      </c>
      <c r="AQ783" s="7">
        <v>11</v>
      </c>
      <c r="AR783" s="2" t="s">
        <v>345</v>
      </c>
      <c r="AS783" s="79">
        <v>42463</v>
      </c>
      <c r="AT783" s="7">
        <v>8</v>
      </c>
      <c r="AU783" s="2" t="s">
        <v>242</v>
      </c>
      <c r="AV783" s="79">
        <v>42462</v>
      </c>
      <c r="AW783" s="7">
        <v>13</v>
      </c>
      <c r="AX783" s="2" t="s">
        <v>345</v>
      </c>
      <c r="AY783" s="79">
        <v>42274</v>
      </c>
      <c r="AZ783" s="7">
        <v>16</v>
      </c>
      <c r="BA783" s="2" t="s">
        <v>345</v>
      </c>
      <c r="BB783" s="79">
        <v>42273</v>
      </c>
      <c r="BC783" s="7">
        <v>4</v>
      </c>
      <c r="BD783" s="2" t="s">
        <v>242</v>
      </c>
      <c r="BE783" s="79">
        <v>41973</v>
      </c>
      <c r="BF783" s="7">
        <v>12</v>
      </c>
      <c r="BG783" s="2" t="s">
        <v>345</v>
      </c>
      <c r="BH783" s="79">
        <v>41972</v>
      </c>
      <c r="BI783" s="6"/>
      <c r="BL783" s="6"/>
      <c r="BO783" s="6"/>
      <c r="BR783" s="6"/>
      <c r="BU783" s="6"/>
      <c r="BX783" s="6"/>
      <c r="CA783" s="6"/>
      <c r="CD783" s="6"/>
      <c r="CG783" s="6"/>
      <c r="CI783"/>
      <c r="CJ783" s="98"/>
      <c r="CK783"/>
      <c r="CL783"/>
      <c r="CM783" s="98"/>
      <c r="CN783"/>
      <c r="CO783"/>
      <c r="CP783" s="98"/>
      <c r="CQ783"/>
      <c r="CR783"/>
      <c r="CS783" s="98"/>
      <c r="CT783"/>
      <c r="CU783"/>
      <c r="CV783" s="98"/>
      <c r="CW783"/>
      <c r="CX783"/>
      <c r="CY783" s="98"/>
      <c r="CZ783"/>
      <c r="DA783"/>
      <c r="DB783" s="98"/>
      <c r="DC783"/>
      <c r="DD783"/>
      <c r="DE783" s="98"/>
      <c r="DF783"/>
      <c r="DG783"/>
      <c r="DH783" s="98"/>
      <c r="DI783"/>
      <c r="DJ783"/>
      <c r="DK783" s="98"/>
      <c r="DL783"/>
      <c r="DM783"/>
      <c r="DN783" s="98"/>
      <c r="DQ783" s="6"/>
      <c r="DT783" s="6"/>
      <c r="DW783" s="6"/>
      <c r="GS783" s="20"/>
      <c r="GT783" s="20"/>
      <c r="GU783" s="20"/>
      <c r="GV783" s="20"/>
      <c r="GW783" s="20"/>
      <c r="GX783" s="20"/>
      <c r="GY783" s="20"/>
      <c r="GZ783" s="20"/>
      <c r="HA783" s="20"/>
      <c r="HB783" s="20"/>
      <c r="HC783" s="20"/>
      <c r="HD783" s="20"/>
      <c r="HE783" s="20"/>
      <c r="HF783" s="20"/>
      <c r="HG783" s="20"/>
      <c r="HH783" s="20"/>
      <c r="HI783" s="20"/>
      <c r="HJ783" s="20"/>
      <c r="HK783" s="20"/>
      <c r="HL783" s="20"/>
      <c r="HM783" s="20"/>
      <c r="HN783" s="20"/>
      <c r="HO783" s="20"/>
      <c r="HP783" s="20"/>
      <c r="HQ783" s="20"/>
      <c r="HR783" s="20"/>
      <c r="HS783" s="20"/>
      <c r="HT783" s="20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  <c r="IL783" s="23"/>
      <c r="IM783" s="23"/>
      <c r="IN783" s="23"/>
      <c r="IO783" s="23"/>
      <c r="IP783" s="23"/>
      <c r="IQ783" s="23"/>
      <c r="IR783" s="23"/>
      <c r="IS783" s="23"/>
      <c r="IT783" s="23"/>
      <c r="IU783" s="23"/>
      <c r="IV783" s="23"/>
      <c r="IW783" s="23"/>
      <c r="IX783" s="23"/>
      <c r="IY783" s="23"/>
      <c r="IZ783" s="23"/>
      <c r="JA783" s="23"/>
      <c r="JB783" s="23"/>
      <c r="JC783" s="23"/>
      <c r="JD783" s="23"/>
      <c r="JE783" s="23"/>
      <c r="JF783" s="23"/>
      <c r="JG783" s="23"/>
      <c r="JH783" s="23"/>
      <c r="JI783" s="23"/>
      <c r="JJ783" s="23"/>
      <c r="JK783" s="23"/>
      <c r="JL783" s="23"/>
      <c r="JM783" s="23"/>
      <c r="JN783" s="23"/>
      <c r="JO783" s="23"/>
      <c r="JP783" s="23"/>
      <c r="JQ783" s="23"/>
      <c r="JR783" s="23"/>
      <c r="JS783" s="23"/>
      <c r="JT783" s="23"/>
      <c r="JU783" s="23"/>
      <c r="JV783" s="23"/>
      <c r="JW783" s="23"/>
      <c r="JX783" s="23"/>
      <c r="JY783" s="23"/>
      <c r="JZ783" s="23"/>
      <c r="KA783" s="23"/>
      <c r="KB783" s="23"/>
      <c r="KC783" s="23"/>
      <c r="KD783" s="23"/>
      <c r="KE783" s="23"/>
      <c r="KF783" s="23"/>
      <c r="KG783" s="23"/>
      <c r="KH783" s="23"/>
      <c r="KI783" s="23"/>
      <c r="KJ783" s="23"/>
      <c r="KK783" s="23"/>
      <c r="KL783" s="23"/>
      <c r="KM783" s="23"/>
      <c r="KN783" s="23"/>
      <c r="KO783" s="23"/>
      <c r="KP783" s="23"/>
      <c r="KQ783" s="23"/>
      <c r="KR783" s="23"/>
      <c r="KS783" s="23"/>
      <c r="KT783" s="23"/>
      <c r="KU783" s="23"/>
      <c r="KV783" s="23"/>
      <c r="KW783" s="23"/>
      <c r="KX783" s="23"/>
      <c r="KY783" s="23"/>
      <c r="KZ783" s="23"/>
      <c r="LA783" s="23"/>
      <c r="LB783" s="23"/>
      <c r="LC783" s="23"/>
      <c r="LD783" s="23"/>
      <c r="LE783" s="23"/>
      <c r="LF783" s="23"/>
      <c r="LG783" s="23"/>
      <c r="LH783" s="23"/>
      <c r="LI783" s="23"/>
      <c r="LJ783" s="23"/>
      <c r="LK783" s="23"/>
      <c r="LL783" s="23"/>
      <c r="LM783" s="23"/>
      <c r="LN783" s="23"/>
      <c r="LO783" s="23"/>
      <c r="LP783" s="23"/>
      <c r="LQ783" s="23"/>
      <c r="LR783" s="23"/>
      <c r="LS783" s="23"/>
      <c r="LT783" s="23"/>
      <c r="LU783" s="23"/>
      <c r="LV783" s="23"/>
      <c r="LW783" s="23"/>
      <c r="LX783" s="23"/>
      <c r="LY783" s="23"/>
      <c r="LZ783" s="23"/>
      <c r="MA783" s="23"/>
      <c r="MB783" s="23"/>
      <c r="MC783" s="23"/>
      <c r="MD783" s="23"/>
      <c r="ME783" s="23"/>
      <c r="MF783" s="23"/>
      <c r="MG783" s="23"/>
      <c r="MH783" s="23"/>
      <c r="MI783" s="23"/>
      <c r="MJ783" s="23"/>
      <c r="MK783" s="23"/>
      <c r="ML783" s="23"/>
      <c r="MM783" s="23"/>
      <c r="MN783" s="23"/>
      <c r="MO783" s="23"/>
      <c r="MP783" s="23"/>
      <c r="MQ783" s="23"/>
      <c r="MR783" s="23"/>
      <c r="MS783" s="23"/>
      <c r="MT783" s="23"/>
      <c r="MU783" s="23"/>
      <c r="MV783" s="23"/>
      <c r="MW783" s="23"/>
      <c r="MX783" s="23"/>
      <c r="MY783" s="23"/>
      <c r="MZ783" s="23"/>
      <c r="NA783" s="23"/>
      <c r="NB783" s="23"/>
      <c r="NC783" s="23"/>
      <c r="ND783" s="23"/>
      <c r="NE783" s="23"/>
      <c r="NF783" s="23"/>
      <c r="NG783" s="23"/>
      <c r="NH783" s="23"/>
      <c r="NI783" s="23"/>
      <c r="NJ783" s="23"/>
      <c r="NK783" s="23"/>
      <c r="NL783" s="23"/>
      <c r="NM783" s="23"/>
      <c r="NN783" s="23"/>
      <c r="NO783" s="23"/>
      <c r="NP783" s="23"/>
      <c r="NQ783" s="23"/>
      <c r="NR783" s="23"/>
      <c r="NS783" s="23"/>
      <c r="NT783" s="23"/>
      <c r="NU783" s="23"/>
      <c r="NV783" s="23"/>
      <c r="NW783" s="23"/>
    </row>
    <row r="784" spans="1:387 1440:1445">
      <c r="A784" s="305" t="s">
        <v>847</v>
      </c>
      <c r="B784" s="286" t="s">
        <v>848</v>
      </c>
      <c r="C784" s="287">
        <f t="shared" si="38"/>
        <v>22</v>
      </c>
      <c r="D784" s="288" t="s">
        <v>2725</v>
      </c>
      <c r="E784" s="305" t="s">
        <v>1246</v>
      </c>
      <c r="F784" s="305" t="s">
        <v>276</v>
      </c>
      <c r="G784" s="290">
        <v>4</v>
      </c>
      <c r="H784" s="290">
        <v>5</v>
      </c>
      <c r="I784" s="385">
        <v>9</v>
      </c>
      <c r="J784" s="292"/>
      <c r="K784" s="293">
        <v>9</v>
      </c>
      <c r="L784" s="293">
        <f t="shared" si="40"/>
        <v>9</v>
      </c>
      <c r="M784" s="305">
        <v>14</v>
      </c>
      <c r="N784" s="305" t="s">
        <v>355</v>
      </c>
      <c r="O784" s="294">
        <v>42273</v>
      </c>
      <c r="P784" s="305">
        <v>0</v>
      </c>
      <c r="Q784" s="305" t="s">
        <v>355</v>
      </c>
      <c r="R784" s="294">
        <v>42035</v>
      </c>
      <c r="S784" s="305">
        <v>22</v>
      </c>
      <c r="T784" s="305" t="s">
        <v>345</v>
      </c>
      <c r="U784" s="294">
        <v>41973</v>
      </c>
      <c r="V784" s="7">
        <v>20</v>
      </c>
      <c r="W784" s="2" t="s">
        <v>345</v>
      </c>
      <c r="X784" s="86">
        <v>41972</v>
      </c>
      <c r="Y784" s="7">
        <v>20</v>
      </c>
      <c r="Z784" s="2" t="s">
        <v>345</v>
      </c>
      <c r="AA784" s="86">
        <v>41931</v>
      </c>
      <c r="AB784" s="7">
        <v>22</v>
      </c>
      <c r="AC784" s="2" t="s">
        <v>345</v>
      </c>
      <c r="AD784" s="86">
        <v>41714</v>
      </c>
      <c r="AE784" s="7">
        <v>22</v>
      </c>
      <c r="AF784" s="2" t="s">
        <v>345</v>
      </c>
      <c r="AG784" s="86">
        <v>41713</v>
      </c>
      <c r="AH784" s="7">
        <v>4</v>
      </c>
      <c r="AI784" s="2" t="s">
        <v>209</v>
      </c>
      <c r="AJ784" s="86">
        <v>41622</v>
      </c>
      <c r="AK784" s="7">
        <v>0</v>
      </c>
      <c r="AL784" s="2" t="s">
        <v>209</v>
      </c>
      <c r="AM784" s="86">
        <v>41574</v>
      </c>
      <c r="AN784" s="7">
        <v>14</v>
      </c>
      <c r="AO784" s="2" t="s">
        <v>345</v>
      </c>
      <c r="AP784" s="86">
        <v>41573</v>
      </c>
      <c r="AQ784" s="6"/>
      <c r="CC784"/>
      <c r="CD784" s="100"/>
      <c r="CE784"/>
      <c r="CF784"/>
      <c r="CG784" s="100"/>
      <c r="CH784"/>
      <c r="CI784"/>
      <c r="CJ784" s="100"/>
      <c r="CK784"/>
      <c r="CL784"/>
      <c r="CM784" s="100"/>
      <c r="CN784"/>
      <c r="CO784"/>
      <c r="CP784" s="100"/>
      <c r="CQ784"/>
      <c r="CR784"/>
      <c r="CS784" s="100"/>
      <c r="CT784"/>
      <c r="CU784"/>
      <c r="CV784" s="100"/>
      <c r="CW784"/>
      <c r="CX784"/>
      <c r="CY784" s="100"/>
      <c r="CZ784"/>
      <c r="DA784"/>
      <c r="DB784" s="98"/>
      <c r="DC784"/>
      <c r="DD784"/>
      <c r="DE784" s="98"/>
      <c r="DF784"/>
      <c r="DG784"/>
      <c r="DH784" s="98"/>
      <c r="DK784" s="6"/>
      <c r="DN784" s="6"/>
      <c r="DQ784" s="6"/>
      <c r="DT784" s="6"/>
      <c r="DW784" s="6"/>
      <c r="DZ784" s="6"/>
      <c r="EC784" s="6"/>
      <c r="EF784" s="6"/>
      <c r="EI784" s="6"/>
      <c r="EL784" s="6"/>
      <c r="EO784" s="6"/>
      <c r="GS784" s="20"/>
      <c r="GT784" s="20"/>
      <c r="GU784" s="20"/>
      <c r="GV784" s="20"/>
      <c r="GW784" s="20"/>
      <c r="GX784" s="20"/>
      <c r="GY784" s="20"/>
      <c r="GZ784" s="20"/>
      <c r="HA784" s="20"/>
      <c r="HB784" s="20"/>
      <c r="HC784" s="20"/>
      <c r="HD784" s="20"/>
      <c r="HE784" s="20"/>
      <c r="HF784" s="20"/>
      <c r="HG784" s="20"/>
      <c r="HH784" s="20"/>
      <c r="HI784" s="20"/>
      <c r="HJ784" s="20"/>
      <c r="HK784" s="20"/>
      <c r="HL784" s="20"/>
      <c r="HM784" s="20"/>
      <c r="HN784" s="20"/>
      <c r="HO784" s="23"/>
      <c r="HP784" s="23"/>
      <c r="HQ784" s="23"/>
      <c r="HR784" s="23"/>
      <c r="HS784" s="23"/>
      <c r="HT784" s="23"/>
      <c r="HU784" s="23"/>
      <c r="HV784" s="23"/>
      <c r="HW784" s="23"/>
      <c r="HX784" s="23"/>
      <c r="HY784" s="23"/>
      <c r="HZ784" s="23"/>
      <c r="IA784" s="23"/>
      <c r="IB784" s="23"/>
      <c r="IC784" s="23"/>
      <c r="ID784" s="23"/>
      <c r="IE784" s="23"/>
      <c r="IF784" s="23"/>
      <c r="IG784" s="23"/>
      <c r="IH784" s="23"/>
      <c r="II784" s="23"/>
      <c r="IJ784" s="23"/>
      <c r="IK784" s="23"/>
      <c r="IL784" s="23"/>
      <c r="IM784" s="23"/>
      <c r="IN784" s="23"/>
      <c r="IO784" s="23"/>
      <c r="IP784" s="23"/>
      <c r="IQ784" s="23"/>
      <c r="IR784" s="23"/>
      <c r="IS784" s="23"/>
      <c r="IT784" s="23"/>
      <c r="IU784" s="23"/>
      <c r="IV784" s="23"/>
      <c r="IW784" s="23"/>
      <c r="IX784" s="23"/>
      <c r="IY784" s="23"/>
      <c r="IZ784" s="23"/>
      <c r="JA784" s="23"/>
      <c r="JB784" s="23"/>
      <c r="JC784" s="23"/>
      <c r="JD784" s="23"/>
      <c r="JE784" s="23"/>
      <c r="JF784" s="23"/>
      <c r="JG784" s="23"/>
      <c r="JH784" s="23"/>
      <c r="JI784" s="23"/>
      <c r="JJ784" s="23"/>
      <c r="JK784" s="23"/>
      <c r="JL784" s="23"/>
      <c r="JM784" s="23"/>
      <c r="JN784" s="23"/>
      <c r="JO784" s="23"/>
      <c r="JP784" s="23"/>
      <c r="JQ784" s="23"/>
      <c r="JR784" s="23"/>
      <c r="JS784" s="23"/>
      <c r="JT784" s="23"/>
      <c r="JU784" s="23"/>
      <c r="JV784" s="23"/>
      <c r="JW784" s="23"/>
      <c r="JX784" s="23"/>
      <c r="JY784" s="23"/>
      <c r="JZ784" s="23"/>
      <c r="KA784" s="23"/>
      <c r="KB784" s="23"/>
      <c r="KC784" s="23"/>
      <c r="KD784" s="23"/>
      <c r="KE784" s="23"/>
      <c r="KF784" s="23"/>
      <c r="KG784" s="23"/>
      <c r="KH784" s="23"/>
      <c r="KI784" s="23"/>
      <c r="KJ784" s="23"/>
      <c r="KK784" s="23"/>
      <c r="KL784" s="23"/>
      <c r="KM784" s="23"/>
      <c r="KN784" s="23"/>
      <c r="KO784" s="23"/>
      <c r="KP784" s="23"/>
      <c r="KQ784" s="23"/>
      <c r="KR784" s="23"/>
      <c r="KS784" s="23"/>
      <c r="KT784" s="23"/>
      <c r="KU784" s="23"/>
      <c r="KV784" s="23"/>
      <c r="KW784" s="23"/>
      <c r="KX784" s="23"/>
      <c r="KY784" s="23"/>
      <c r="KZ784" s="23"/>
      <c r="LA784" s="23"/>
      <c r="LB784" s="23"/>
      <c r="LC784" s="23"/>
      <c r="LD784" s="23"/>
      <c r="LE784" s="23"/>
      <c r="LF784" s="23"/>
      <c r="LG784" s="23"/>
      <c r="LH784" s="23"/>
      <c r="LI784" s="23"/>
      <c r="LJ784" s="23"/>
      <c r="LK784" s="23"/>
      <c r="LL784" s="23"/>
      <c r="LM784" s="23"/>
      <c r="LN784" s="23"/>
      <c r="LO784" s="23"/>
      <c r="LP784" s="23"/>
      <c r="LQ784" s="23"/>
      <c r="LR784" s="23"/>
      <c r="LS784" s="23"/>
      <c r="LT784" s="23"/>
      <c r="LU784" s="23"/>
      <c r="LV784" s="23"/>
      <c r="LW784" s="23"/>
      <c r="LX784" s="23"/>
      <c r="LY784" s="23"/>
      <c r="LZ784" s="23"/>
      <c r="MA784" s="23"/>
      <c r="MB784" s="23"/>
      <c r="MC784" s="23"/>
      <c r="MD784" s="23"/>
      <c r="ME784" s="23"/>
      <c r="MF784" s="23"/>
      <c r="MG784" s="23"/>
      <c r="MH784" s="23"/>
      <c r="MI784" s="23"/>
      <c r="MJ784" s="23"/>
      <c r="MK784" s="23"/>
      <c r="ML784" s="23"/>
      <c r="MM784" s="23"/>
      <c r="MN784" s="23"/>
      <c r="MO784" s="23"/>
      <c r="MP784" s="23"/>
      <c r="MQ784" s="23"/>
      <c r="MR784" s="23"/>
      <c r="MS784" s="23"/>
      <c r="MT784" s="23"/>
      <c r="MU784" s="23"/>
      <c r="MV784" s="23"/>
      <c r="MW784" s="23"/>
      <c r="MX784" s="23"/>
      <c r="MY784" s="23"/>
      <c r="MZ784" s="23"/>
      <c r="NA784" s="23"/>
      <c r="NB784" s="23"/>
      <c r="NC784" s="23"/>
      <c r="ND784" s="23"/>
      <c r="NE784" s="23"/>
      <c r="NF784" s="23"/>
      <c r="NG784" s="23"/>
      <c r="NH784" s="23"/>
      <c r="NI784" s="23"/>
      <c r="NJ784" s="23"/>
      <c r="NK784" s="23"/>
      <c r="NL784" s="23"/>
      <c r="NM784" s="23"/>
      <c r="NN784" s="23"/>
      <c r="NO784" s="23"/>
      <c r="NP784" s="23"/>
      <c r="NQ784" s="23"/>
      <c r="NR784" s="23"/>
      <c r="NS784" s="23"/>
      <c r="NT784" s="23"/>
      <c r="NU784" s="23"/>
      <c r="NV784" s="23"/>
      <c r="NW784" s="23"/>
    </row>
    <row r="785" spans="1:1445">
      <c r="A785" s="305" t="s">
        <v>2179</v>
      </c>
      <c r="B785" s="286" t="s">
        <v>2162</v>
      </c>
      <c r="C785" s="287">
        <f t="shared" si="38"/>
        <v>10</v>
      </c>
      <c r="D785" s="288"/>
      <c r="E785" s="305" t="s">
        <v>2163</v>
      </c>
      <c r="F785" s="305" t="s">
        <v>2164</v>
      </c>
      <c r="G785" s="290">
        <v>1</v>
      </c>
      <c r="H785" s="290"/>
      <c r="I785" s="385"/>
      <c r="J785" s="292"/>
      <c r="K785" s="293">
        <v>0</v>
      </c>
      <c r="L785" s="293">
        <f t="shared" si="40"/>
        <v>0</v>
      </c>
      <c r="M785" s="305">
        <v>10</v>
      </c>
      <c r="N785" s="305" t="s">
        <v>345</v>
      </c>
      <c r="O785" s="294">
        <v>42883</v>
      </c>
      <c r="P785" s="305"/>
      <c r="Q785" s="305"/>
      <c r="R785" s="294"/>
      <c r="S785" s="305"/>
      <c r="T785" s="305"/>
      <c r="U785" s="294"/>
      <c r="V785" s="7"/>
      <c r="W785" s="2"/>
      <c r="X785" s="86"/>
      <c r="Y785" s="7"/>
      <c r="Z785" s="2"/>
      <c r="AA785" s="86"/>
      <c r="AB785" s="7"/>
      <c r="AC785" s="2"/>
      <c r="AD785" s="68"/>
      <c r="AE785" s="9"/>
      <c r="AF785" s="2"/>
      <c r="AG785" s="68"/>
      <c r="AH785" s="9"/>
      <c r="AI785" s="2"/>
      <c r="AJ785" s="68"/>
      <c r="AK785" s="9"/>
      <c r="AL785" s="2"/>
      <c r="AM785" s="79"/>
      <c r="AN785" s="9"/>
      <c r="AO785" s="2"/>
      <c r="AP785" s="79"/>
      <c r="CC785"/>
      <c r="CD785" s="98"/>
      <c r="CE785"/>
      <c r="CF785"/>
      <c r="CG785" s="98"/>
      <c r="CH785"/>
      <c r="CI785"/>
      <c r="CJ785" s="98"/>
      <c r="CK785"/>
      <c r="CL785"/>
      <c r="CM785" s="98"/>
      <c r="CN785"/>
      <c r="CO785"/>
      <c r="CP785" s="98"/>
      <c r="CQ785"/>
      <c r="CR785"/>
      <c r="CS785" s="98"/>
      <c r="CT785"/>
      <c r="CU785"/>
      <c r="CV785" s="98"/>
      <c r="CW785"/>
      <c r="CX785"/>
      <c r="CY785" s="98"/>
      <c r="CZ785"/>
      <c r="DA785"/>
      <c r="DB785" s="98"/>
      <c r="DC785"/>
      <c r="DD785"/>
      <c r="DE785" s="98"/>
      <c r="DF785"/>
      <c r="DG785"/>
      <c r="DH785" s="98"/>
      <c r="DK785" s="6"/>
      <c r="DN785" s="6"/>
      <c r="DQ785" s="6"/>
      <c r="DT785" s="6"/>
      <c r="DW785" s="6"/>
      <c r="DZ785" s="6"/>
      <c r="EC785" s="6"/>
      <c r="EF785" s="6"/>
      <c r="EI785" s="6"/>
      <c r="EL785" s="6"/>
      <c r="EO785" s="6"/>
      <c r="GS785" s="20"/>
      <c r="GT785" s="20"/>
      <c r="GU785" s="20"/>
      <c r="GV785" s="20"/>
      <c r="GW785" s="20"/>
      <c r="GX785" s="20"/>
      <c r="GY785" s="20"/>
      <c r="GZ785" s="20"/>
      <c r="HA785" s="20"/>
      <c r="HB785" s="20"/>
      <c r="HC785" s="20"/>
      <c r="HD785" s="20"/>
      <c r="HE785" s="20"/>
      <c r="HF785" s="20"/>
      <c r="HG785" s="20"/>
      <c r="HH785" s="20"/>
      <c r="HI785" s="20"/>
      <c r="HJ785" s="20"/>
      <c r="HK785" s="20"/>
      <c r="HL785" s="20"/>
      <c r="HM785" s="20"/>
      <c r="HN785" s="20"/>
      <c r="HO785" s="23"/>
      <c r="HP785" s="23"/>
      <c r="HQ785" s="23"/>
      <c r="HR785" s="23"/>
      <c r="HS785" s="23"/>
      <c r="HT785" s="23"/>
      <c r="HU785" s="23"/>
      <c r="HV785" s="23"/>
      <c r="HW785" s="23"/>
      <c r="HX785" s="23"/>
      <c r="HY785" s="23"/>
      <c r="HZ785" s="23"/>
      <c r="IA785" s="23"/>
      <c r="IB785" s="23"/>
      <c r="IC785" s="23"/>
      <c r="ID785" s="23"/>
      <c r="IE785" s="23"/>
      <c r="IF785" s="23"/>
      <c r="IG785" s="23"/>
      <c r="IH785" s="23"/>
      <c r="II785" s="23"/>
      <c r="IJ785" s="23"/>
      <c r="IK785" s="23"/>
      <c r="IL785" s="23"/>
      <c r="IM785" s="23"/>
      <c r="IN785" s="23"/>
      <c r="IO785" s="23"/>
      <c r="IP785" s="23"/>
      <c r="IQ785" s="23"/>
      <c r="IR785" s="23"/>
      <c r="IS785" s="23"/>
      <c r="IT785" s="23"/>
      <c r="IU785" s="23"/>
      <c r="IV785" s="23"/>
      <c r="IW785" s="23"/>
      <c r="IX785" s="23"/>
      <c r="IY785" s="23"/>
      <c r="IZ785" s="23"/>
      <c r="JA785" s="23"/>
      <c r="JB785" s="23"/>
      <c r="JC785" s="23"/>
      <c r="JD785" s="23"/>
      <c r="JE785" s="23"/>
      <c r="JF785" s="23"/>
      <c r="JG785" s="23"/>
      <c r="JH785" s="23"/>
      <c r="JI785" s="23"/>
      <c r="JJ785" s="23"/>
      <c r="JK785" s="23"/>
      <c r="JL785" s="23"/>
      <c r="JM785" s="23"/>
      <c r="JN785" s="23"/>
      <c r="JO785" s="23"/>
      <c r="JP785" s="23"/>
      <c r="JQ785" s="23"/>
      <c r="JR785" s="23"/>
      <c r="JS785" s="23"/>
      <c r="JT785" s="23"/>
      <c r="JU785" s="23"/>
      <c r="JV785" s="23"/>
      <c r="JW785" s="23"/>
      <c r="JX785" s="23"/>
      <c r="JY785" s="23"/>
      <c r="JZ785" s="23"/>
      <c r="KA785" s="23"/>
      <c r="KB785" s="23"/>
      <c r="KC785" s="23"/>
      <c r="KD785" s="23"/>
      <c r="KE785" s="23"/>
      <c r="KF785" s="23"/>
      <c r="KG785" s="23"/>
      <c r="KH785" s="23"/>
      <c r="KI785" s="23"/>
      <c r="KJ785" s="23"/>
      <c r="KK785" s="23"/>
      <c r="KL785" s="23"/>
      <c r="KM785" s="23"/>
      <c r="KN785" s="23"/>
      <c r="KO785" s="23"/>
      <c r="KP785" s="23"/>
      <c r="KQ785" s="23"/>
      <c r="KR785" s="23"/>
      <c r="KS785" s="23"/>
      <c r="KT785" s="23"/>
      <c r="KU785" s="23"/>
      <c r="KV785" s="23"/>
      <c r="KW785" s="23"/>
      <c r="KX785" s="23"/>
      <c r="KY785" s="23"/>
      <c r="KZ785" s="23"/>
      <c r="LA785" s="23"/>
      <c r="LB785" s="23"/>
      <c r="LC785" s="23"/>
      <c r="LD785" s="23"/>
      <c r="LE785" s="23"/>
      <c r="LF785" s="23"/>
      <c r="LG785" s="23"/>
      <c r="LH785" s="23"/>
      <c r="LI785" s="23"/>
      <c r="LJ785" s="23"/>
      <c r="LK785" s="23"/>
      <c r="LL785" s="23"/>
      <c r="LM785" s="23"/>
      <c r="LN785" s="23"/>
      <c r="LO785" s="23"/>
      <c r="LP785" s="23"/>
      <c r="LQ785" s="23"/>
      <c r="LR785" s="23"/>
      <c r="LS785" s="23"/>
      <c r="LT785" s="23"/>
      <c r="LU785" s="23"/>
      <c r="LV785" s="23"/>
      <c r="LW785" s="23"/>
      <c r="LX785" s="23"/>
      <c r="LY785" s="23"/>
      <c r="LZ785" s="23"/>
      <c r="MA785" s="23"/>
      <c r="MB785" s="23"/>
      <c r="MC785" s="23"/>
      <c r="MD785" s="23"/>
      <c r="ME785" s="23"/>
      <c r="MF785" s="23"/>
      <c r="MG785" s="23"/>
      <c r="MH785" s="23"/>
      <c r="MI785" s="23"/>
      <c r="MJ785" s="23"/>
      <c r="MK785" s="23"/>
      <c r="ML785" s="23"/>
      <c r="MM785" s="23"/>
      <c r="MN785" s="23"/>
      <c r="MO785" s="23"/>
      <c r="MP785" s="23"/>
      <c r="MQ785" s="23"/>
      <c r="MR785" s="23"/>
      <c r="MS785" s="23"/>
      <c r="MT785" s="23"/>
      <c r="MU785" s="23"/>
      <c r="MV785" s="23"/>
      <c r="MW785" s="23"/>
      <c r="MX785" s="23"/>
      <c r="MY785" s="23"/>
      <c r="MZ785" s="23"/>
      <c r="NA785" s="23"/>
      <c r="NB785" s="23"/>
      <c r="NC785" s="23"/>
      <c r="ND785" s="23"/>
      <c r="NE785" s="23"/>
      <c r="NF785" s="23"/>
      <c r="NG785" s="23"/>
      <c r="NH785" s="23"/>
      <c r="NI785" s="23"/>
      <c r="NJ785" s="23"/>
      <c r="NK785" s="23"/>
      <c r="NL785" s="23"/>
      <c r="NM785" s="23"/>
      <c r="NN785" s="23"/>
      <c r="NO785" s="23"/>
      <c r="NP785" s="23"/>
      <c r="NQ785" s="23"/>
      <c r="NR785" s="23"/>
      <c r="NS785" s="23"/>
      <c r="NT785" s="23"/>
      <c r="NU785" s="23"/>
      <c r="NV785" s="23"/>
      <c r="NW785" s="23"/>
    </row>
    <row r="786" spans="1:1445">
      <c r="A786" s="305" t="s">
        <v>915</v>
      </c>
      <c r="B786" s="286" t="s">
        <v>916</v>
      </c>
      <c r="C786" s="287">
        <f t="shared" ref="C786:C817" si="41">IF(AND(N786="n",Q786="n",T786="n"),(M786+0.7*P786+0.5*S786)/2.2,IF(AND(OR(N786="y",N786="dnf",N786="oc",N786="dq",N786="nq"),OR(Q786="y",Q786="dnf",Q786="oc",Q786="dq",Q786="nq"),OR(T786="y",T786="dnf",T786="oc",T786="dq",T786="nq")),AVERAGE(M786,P786,S786),IF(AND(N786="n",Q786="n"),(M786+0.7*P786)/1.7,IF(AND(N786="n",T786="n"),(M786+0.7*S786)/1.7,IF(OR(N786="n",AND(Q786="",T786="")),M786,IF(AND(Q786="n",T786="n"),(P786+0.7*S786)/1.7,IF(Q786="n",P786,IF(T786="n",S786,(M786+P786)/2))))))))</f>
        <v>14.588235294117645</v>
      </c>
      <c r="D786" s="288"/>
      <c r="E786" s="305" t="s">
        <v>917</v>
      </c>
      <c r="F786" s="305" t="s">
        <v>259</v>
      </c>
      <c r="G786" s="290">
        <v>3</v>
      </c>
      <c r="H786" s="290">
        <v>3</v>
      </c>
      <c r="I786" s="385">
        <v>6.5</v>
      </c>
      <c r="J786" s="292"/>
      <c r="K786" s="293">
        <v>4.75</v>
      </c>
      <c r="L786" s="293">
        <f t="shared" si="40"/>
        <v>4.75</v>
      </c>
      <c r="M786" s="305">
        <v>4</v>
      </c>
      <c r="N786" s="305" t="s">
        <v>242</v>
      </c>
      <c r="O786" s="294">
        <v>42988</v>
      </c>
      <c r="P786" s="305">
        <v>15</v>
      </c>
      <c r="Q786" s="305" t="s">
        <v>345</v>
      </c>
      <c r="R786" s="294">
        <v>41931</v>
      </c>
      <c r="S786" s="305">
        <v>14</v>
      </c>
      <c r="T786" s="305" t="s">
        <v>345</v>
      </c>
      <c r="U786" s="294">
        <v>41793</v>
      </c>
      <c r="V786" s="7">
        <v>22</v>
      </c>
      <c r="W786" s="2" t="s">
        <v>345</v>
      </c>
      <c r="X786" s="86">
        <v>41693</v>
      </c>
      <c r="AD786" s="6"/>
      <c r="AG786" s="6"/>
      <c r="AJ786" s="6"/>
      <c r="AM786" s="6"/>
      <c r="AP786" s="6"/>
      <c r="AS786" s="6"/>
      <c r="AV786" s="6"/>
      <c r="AY786" s="6"/>
      <c r="CC786"/>
      <c r="CD786" s="98"/>
      <c r="CE786"/>
      <c r="CF786"/>
      <c r="CG786" s="98"/>
      <c r="CH786"/>
      <c r="CI786"/>
      <c r="CJ786" s="98"/>
      <c r="CK786"/>
      <c r="CL786"/>
      <c r="CM786" s="98"/>
      <c r="CN786"/>
      <c r="CO786"/>
      <c r="CP786" s="98"/>
      <c r="CQ786"/>
      <c r="CR786"/>
      <c r="CS786" s="98"/>
      <c r="CT786"/>
      <c r="CU786"/>
      <c r="CV786" s="98"/>
      <c r="CW786"/>
      <c r="CX786"/>
      <c r="CY786"/>
      <c r="CZ786"/>
      <c r="DA786"/>
      <c r="DB786"/>
      <c r="DC786"/>
      <c r="DD786"/>
      <c r="DE786"/>
      <c r="DF786"/>
      <c r="DG786"/>
      <c r="DH786"/>
      <c r="GS786" s="20"/>
      <c r="GT786" s="20"/>
      <c r="GU786" s="20"/>
      <c r="GV786" s="20"/>
      <c r="GW786" s="20"/>
      <c r="GX786" s="20"/>
      <c r="GY786" s="20"/>
      <c r="GZ786" s="20"/>
      <c r="HA786" s="20"/>
      <c r="HB786" s="20"/>
      <c r="HC786" s="20"/>
      <c r="HD786" s="20"/>
      <c r="HE786" s="20"/>
      <c r="HF786" s="20"/>
      <c r="HG786" s="20"/>
      <c r="HH786" s="20"/>
      <c r="HI786" s="20"/>
      <c r="HJ786" s="20"/>
      <c r="HK786" s="20"/>
      <c r="HL786" s="20"/>
      <c r="HM786" s="20"/>
      <c r="HN786" s="20"/>
      <c r="HO786" s="23"/>
      <c r="HP786" s="23"/>
      <c r="HQ786" s="23"/>
      <c r="HR786" s="23"/>
      <c r="HS786" s="23"/>
      <c r="HT786" s="23"/>
      <c r="HU786" s="23"/>
      <c r="HV786" s="23"/>
      <c r="HW786" s="23"/>
      <c r="HX786" s="23"/>
      <c r="HY786" s="23"/>
      <c r="HZ786" s="23"/>
      <c r="IA786" s="23"/>
      <c r="IB786" s="23"/>
      <c r="IC786" s="23"/>
      <c r="ID786" s="23"/>
      <c r="IE786" s="23"/>
      <c r="IF786" s="23"/>
      <c r="IG786" s="23"/>
      <c r="IH786" s="23"/>
      <c r="II786" s="23"/>
      <c r="IJ786" s="23"/>
      <c r="IK786" s="23"/>
      <c r="IL786" s="23"/>
      <c r="IM786" s="23"/>
      <c r="IN786" s="23"/>
      <c r="IO786" s="23"/>
      <c r="IP786" s="23"/>
      <c r="IQ786" s="23"/>
      <c r="IR786" s="23"/>
      <c r="IS786" s="23"/>
      <c r="IT786" s="23"/>
      <c r="IU786" s="23"/>
      <c r="IV786" s="23"/>
      <c r="IW786" s="23"/>
      <c r="IX786" s="23"/>
      <c r="IY786" s="23"/>
      <c r="IZ786" s="23"/>
      <c r="JA786" s="23"/>
      <c r="JB786" s="23"/>
      <c r="JC786" s="23"/>
      <c r="JD786" s="23"/>
      <c r="JE786" s="23"/>
      <c r="JF786" s="23"/>
      <c r="JG786" s="23"/>
      <c r="JH786" s="23"/>
      <c r="JI786" s="23"/>
      <c r="JJ786" s="23"/>
      <c r="JK786" s="23"/>
      <c r="JL786" s="23"/>
      <c r="JM786" s="23"/>
      <c r="JN786" s="23"/>
      <c r="JO786" s="23"/>
      <c r="JP786" s="23"/>
      <c r="JQ786" s="23"/>
      <c r="JR786" s="23"/>
      <c r="JS786" s="23"/>
      <c r="JT786" s="23"/>
      <c r="JU786" s="23"/>
      <c r="JV786" s="23"/>
      <c r="JW786" s="23"/>
      <c r="JX786" s="23"/>
      <c r="JY786" s="23"/>
      <c r="JZ786" s="23"/>
      <c r="KA786" s="23"/>
      <c r="KB786" s="23"/>
      <c r="KC786" s="23"/>
      <c r="KD786" s="23"/>
      <c r="KE786" s="23"/>
      <c r="KF786" s="23"/>
      <c r="KG786" s="23"/>
      <c r="KH786" s="23"/>
      <c r="KI786" s="23"/>
      <c r="KJ786" s="23"/>
      <c r="KK786" s="23"/>
      <c r="KL786" s="23"/>
      <c r="KM786" s="23"/>
      <c r="KN786" s="23"/>
      <c r="KO786" s="23"/>
      <c r="KP786" s="23"/>
      <c r="KQ786" s="23"/>
      <c r="KR786" s="23"/>
      <c r="KS786" s="23"/>
      <c r="KT786" s="23"/>
      <c r="KU786" s="23"/>
      <c r="KV786" s="23"/>
      <c r="KW786" s="23"/>
      <c r="KX786" s="23"/>
      <c r="KY786" s="23"/>
      <c r="KZ786" s="23"/>
      <c r="LA786" s="23"/>
      <c r="LB786" s="23"/>
      <c r="LC786" s="23"/>
      <c r="LD786" s="23"/>
      <c r="LE786" s="23"/>
      <c r="LF786" s="23"/>
      <c r="LG786" s="23"/>
      <c r="LH786" s="23"/>
      <c r="LI786" s="23"/>
      <c r="LJ786" s="23"/>
      <c r="LK786" s="23"/>
      <c r="LL786" s="23"/>
      <c r="LM786" s="23"/>
      <c r="LN786" s="23"/>
      <c r="LO786" s="23"/>
      <c r="LP786" s="23"/>
      <c r="LQ786" s="23"/>
      <c r="LR786" s="23"/>
      <c r="LS786" s="23"/>
      <c r="LT786" s="23"/>
      <c r="LU786" s="23"/>
      <c r="LV786" s="23"/>
      <c r="LW786" s="23"/>
      <c r="LX786" s="23"/>
      <c r="LY786" s="23"/>
      <c r="LZ786" s="23"/>
      <c r="MA786" s="23"/>
      <c r="MB786" s="23"/>
      <c r="MC786" s="23"/>
      <c r="MD786" s="23"/>
      <c r="ME786" s="23"/>
      <c r="MF786" s="23"/>
      <c r="MG786" s="23"/>
      <c r="MH786" s="23"/>
      <c r="MI786" s="23"/>
      <c r="MJ786" s="23"/>
      <c r="MK786" s="23"/>
      <c r="ML786" s="23"/>
      <c r="MM786" s="23"/>
      <c r="MN786" s="23"/>
      <c r="MO786" s="23"/>
      <c r="MP786" s="23"/>
      <c r="MQ786" s="23"/>
      <c r="MR786" s="23"/>
      <c r="MS786" s="23"/>
      <c r="MT786" s="23"/>
      <c r="MU786" s="23"/>
      <c r="MV786" s="23"/>
      <c r="MW786" s="23"/>
      <c r="MX786" s="23"/>
      <c r="MY786" s="23"/>
      <c r="MZ786" s="23"/>
      <c r="NA786" s="23"/>
      <c r="NB786" s="23"/>
      <c r="NC786" s="23"/>
      <c r="ND786" s="23"/>
      <c r="NE786" s="23"/>
      <c r="NF786" s="23"/>
      <c r="NG786" s="23"/>
      <c r="NH786" s="23"/>
      <c r="NI786" s="23"/>
      <c r="NJ786" s="23"/>
      <c r="NK786" s="23"/>
      <c r="NL786" s="23"/>
      <c r="NM786" s="23"/>
      <c r="NN786" s="23"/>
      <c r="NO786" s="23"/>
      <c r="NP786" s="23"/>
      <c r="NQ786" s="23"/>
      <c r="NR786" s="23"/>
      <c r="NS786" s="23"/>
      <c r="NT786" s="23"/>
      <c r="NU786" s="23"/>
      <c r="NV786" s="23"/>
      <c r="NW786" s="23"/>
    </row>
    <row r="787" spans="1:1445">
      <c r="A787" s="305" t="s">
        <v>2758</v>
      </c>
      <c r="B787" s="305" t="s">
        <v>2759</v>
      </c>
      <c r="C787" s="287">
        <f t="shared" si="41"/>
        <v>0</v>
      </c>
      <c r="D787" s="305"/>
      <c r="E787" s="305" t="s">
        <v>2768</v>
      </c>
      <c r="F787" s="305" t="s">
        <v>602</v>
      </c>
      <c r="G787" s="290"/>
      <c r="H787" s="290"/>
      <c r="I787" s="385"/>
      <c r="J787" s="292"/>
      <c r="K787" s="293"/>
      <c r="L787" s="293">
        <f t="shared" si="40"/>
        <v>0</v>
      </c>
      <c r="M787" s="289"/>
      <c r="N787" s="305"/>
      <c r="O787" s="294"/>
      <c r="P787" s="289"/>
      <c r="Q787" s="305"/>
      <c r="R787" s="294"/>
      <c r="S787" s="320"/>
      <c r="T787" s="305"/>
      <c r="U787" s="294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IM787" s="23"/>
      <c r="IN787" s="23"/>
      <c r="IO787" s="23"/>
      <c r="IP787" s="23"/>
      <c r="IQ787" s="23"/>
      <c r="IR787" s="23"/>
      <c r="IS787" s="23"/>
      <c r="IT787" s="23"/>
      <c r="IU787" s="23"/>
      <c r="IV787" s="23"/>
      <c r="IW787" s="23"/>
      <c r="IX787" s="23"/>
      <c r="IY787" s="23"/>
      <c r="IZ787" s="23"/>
      <c r="JA787" s="23"/>
      <c r="JB787" s="23"/>
      <c r="JC787" s="23"/>
      <c r="JD787" s="23"/>
      <c r="JE787" s="23"/>
      <c r="JF787" s="23"/>
      <c r="JG787" s="23"/>
      <c r="JH787" s="23"/>
      <c r="JI787" s="23"/>
      <c r="JJ787" s="23"/>
      <c r="JK787" s="23"/>
      <c r="JL787" s="23"/>
      <c r="JM787" s="23"/>
      <c r="JN787" s="23"/>
      <c r="JO787" s="23"/>
      <c r="JP787" s="23"/>
      <c r="JQ787" s="23"/>
      <c r="JR787" s="23"/>
      <c r="JS787" s="23"/>
      <c r="JT787" s="23"/>
      <c r="JU787" s="23"/>
      <c r="JV787" s="23"/>
      <c r="JW787" s="23"/>
      <c r="JX787" s="23"/>
      <c r="JY787" s="23"/>
      <c r="JZ787" s="23"/>
      <c r="KA787" s="23"/>
      <c r="KB787" s="23"/>
      <c r="KC787" s="23"/>
      <c r="KD787" s="23"/>
      <c r="KE787" s="23"/>
      <c r="KF787" s="23"/>
      <c r="KG787" s="23"/>
      <c r="KH787" s="23"/>
      <c r="KI787" s="23"/>
      <c r="KJ787" s="23"/>
      <c r="KK787" s="23"/>
      <c r="KL787" s="23"/>
      <c r="KM787" s="23"/>
      <c r="KN787" s="23"/>
      <c r="KO787" s="23"/>
      <c r="KP787" s="23"/>
      <c r="KQ787" s="23"/>
      <c r="KR787" s="23"/>
      <c r="KS787" s="23"/>
      <c r="KT787" s="23"/>
      <c r="KU787" s="23"/>
      <c r="KV787" s="23"/>
      <c r="KW787" s="23"/>
      <c r="KX787" s="23"/>
      <c r="KY787" s="23"/>
      <c r="KZ787" s="23"/>
      <c r="LA787" s="23"/>
      <c r="LB787" s="23"/>
      <c r="LC787" s="23"/>
      <c r="LD787" s="23"/>
      <c r="LE787" s="23"/>
      <c r="LF787" s="23"/>
      <c r="LG787" s="23"/>
      <c r="LH787" s="23"/>
      <c r="LI787" s="23"/>
      <c r="LJ787" s="23"/>
      <c r="LK787" s="23"/>
      <c r="LL787" s="23"/>
      <c r="LM787" s="23"/>
      <c r="LN787" s="23"/>
      <c r="LO787" s="23"/>
      <c r="LP787" s="23"/>
      <c r="LQ787" s="23"/>
      <c r="LR787" s="23"/>
      <c r="LS787" s="23"/>
      <c r="LT787" s="23"/>
      <c r="LU787" s="23"/>
      <c r="LV787" s="23"/>
      <c r="LW787" s="23"/>
      <c r="LX787" s="23"/>
      <c r="LY787" s="23"/>
      <c r="LZ787" s="23"/>
      <c r="MA787" s="23"/>
      <c r="MB787" s="23"/>
      <c r="MC787" s="23"/>
      <c r="MD787" s="23"/>
      <c r="ME787" s="23"/>
      <c r="MF787" s="23"/>
      <c r="MG787" s="23"/>
      <c r="MH787" s="23"/>
      <c r="MI787" s="23"/>
      <c r="MJ787" s="23"/>
      <c r="MK787" s="23"/>
      <c r="ML787" s="23"/>
      <c r="MM787" s="23"/>
      <c r="MN787" s="23"/>
      <c r="MO787" s="23"/>
      <c r="MP787" s="23"/>
      <c r="MQ787" s="23"/>
      <c r="MR787" s="23"/>
      <c r="MS787" s="23"/>
      <c r="MT787" s="23"/>
      <c r="MU787" s="23"/>
      <c r="MV787" s="23"/>
      <c r="MW787" s="23"/>
      <c r="MX787" s="23"/>
      <c r="MY787" s="23"/>
      <c r="MZ787" s="23"/>
      <c r="NA787" s="23"/>
      <c r="NB787" s="23"/>
      <c r="NC787" s="23"/>
      <c r="ND787" s="23"/>
      <c r="NE787" s="23"/>
      <c r="NF787" s="23"/>
      <c r="NG787" s="23"/>
      <c r="NH787" s="23"/>
      <c r="NI787" s="23"/>
      <c r="NJ787" s="23"/>
      <c r="NK787" s="23"/>
      <c r="NL787" s="23"/>
      <c r="NM787" s="23"/>
      <c r="NN787" s="23"/>
      <c r="NO787" s="23"/>
      <c r="NP787" s="23"/>
      <c r="NQ787" s="23"/>
      <c r="NR787" s="23"/>
      <c r="NS787" s="23"/>
      <c r="NT787" s="23"/>
      <c r="NU787" s="23"/>
      <c r="NV787" s="23"/>
      <c r="NW787" s="23"/>
    </row>
    <row r="788" spans="1:1445">
      <c r="A788" s="426" t="s">
        <v>2827</v>
      </c>
      <c r="B788" s="286" t="s">
        <v>2742</v>
      </c>
      <c r="C788" s="287">
        <f t="shared" si="41"/>
        <v>11.588235294117647</v>
      </c>
      <c r="D788" s="288"/>
      <c r="E788" s="305" t="s">
        <v>2826</v>
      </c>
      <c r="F788" s="305" t="s">
        <v>293</v>
      </c>
      <c r="G788" s="290">
        <v>2</v>
      </c>
      <c r="H788" s="290"/>
      <c r="I788" s="385"/>
      <c r="J788" s="292"/>
      <c r="K788" s="293"/>
      <c r="L788" s="293">
        <f t="shared" si="40"/>
        <v>0</v>
      </c>
      <c r="M788" s="305">
        <v>12</v>
      </c>
      <c r="N788" s="305" t="s">
        <v>345</v>
      </c>
      <c r="O788" s="294">
        <v>43135</v>
      </c>
      <c r="P788" s="305">
        <v>11</v>
      </c>
      <c r="Q788" s="305" t="s">
        <v>345</v>
      </c>
      <c r="R788" s="294">
        <v>43134</v>
      </c>
      <c r="S788" s="305"/>
      <c r="T788" s="305"/>
      <c r="U788" s="294"/>
      <c r="V788" s="7"/>
      <c r="W788" s="2"/>
      <c r="X788" s="86"/>
      <c r="AD788" s="6"/>
      <c r="AG788" s="6"/>
      <c r="AJ788" s="6"/>
      <c r="AM788" s="6"/>
      <c r="AP788" s="6"/>
      <c r="CC788"/>
      <c r="CD788" s="98"/>
      <c r="CE788"/>
      <c r="CF788"/>
      <c r="CG788" s="98"/>
      <c r="CH788"/>
      <c r="CI788"/>
      <c r="CJ788" s="98"/>
      <c r="CK788"/>
      <c r="CL788"/>
      <c r="CM788" s="98"/>
      <c r="CN788"/>
      <c r="CO788"/>
      <c r="CP788" s="98"/>
      <c r="CQ788"/>
      <c r="CR788"/>
      <c r="CS788" s="98"/>
      <c r="CT788"/>
      <c r="CU788"/>
      <c r="CV788" s="98"/>
      <c r="CW788"/>
      <c r="CX788"/>
      <c r="CY788" s="98"/>
      <c r="CZ788"/>
      <c r="DA788"/>
      <c r="DB788"/>
      <c r="DC788"/>
      <c r="DD788"/>
      <c r="DE788"/>
      <c r="DF788"/>
      <c r="DG788"/>
      <c r="DH788"/>
      <c r="GS788" s="20"/>
      <c r="GT788" s="20"/>
      <c r="GU788" s="20"/>
      <c r="GV788" s="20"/>
      <c r="GW788" s="20"/>
      <c r="GX788" s="20"/>
      <c r="GY788" s="20"/>
      <c r="GZ788" s="20"/>
      <c r="HA788" s="20"/>
      <c r="HB788" s="20"/>
      <c r="HC788" s="20"/>
      <c r="HD788" s="20"/>
      <c r="HE788" s="20"/>
      <c r="HF788" s="20"/>
      <c r="HG788" s="20"/>
      <c r="HH788" s="20"/>
      <c r="HI788" s="20"/>
      <c r="HJ788" s="20"/>
      <c r="HK788" s="20"/>
      <c r="HL788" s="20"/>
      <c r="HM788" s="20"/>
      <c r="HN788" s="20"/>
      <c r="HO788" s="23"/>
      <c r="HP788" s="23"/>
      <c r="HQ788" s="23"/>
      <c r="HR788" s="23"/>
      <c r="HS788" s="23"/>
      <c r="HT788" s="23"/>
      <c r="HU788" s="23"/>
      <c r="HV788" s="23"/>
      <c r="HW788" s="23"/>
      <c r="HX788" s="23"/>
      <c r="HY788" s="23"/>
      <c r="HZ788" s="23"/>
      <c r="IA788" s="23"/>
      <c r="IB788" s="23"/>
      <c r="IC788" s="23"/>
      <c r="ID788" s="23"/>
      <c r="IE788" s="23"/>
      <c r="IF788" s="23"/>
      <c r="IG788" s="23"/>
      <c r="IH788" s="23"/>
      <c r="II788" s="23"/>
      <c r="IJ788" s="23"/>
      <c r="IK788" s="23"/>
      <c r="IL788" s="23"/>
      <c r="IM788" s="23"/>
      <c r="IN788" s="23"/>
      <c r="IO788" s="23"/>
      <c r="IP788" s="23"/>
      <c r="IQ788" s="23"/>
      <c r="IR788" s="23"/>
      <c r="IS788" s="23"/>
      <c r="IT788" s="23"/>
      <c r="IU788" s="23"/>
      <c r="IV788" s="23"/>
      <c r="IW788" s="23"/>
      <c r="IX788" s="23"/>
      <c r="IY788" s="23"/>
      <c r="IZ788" s="23"/>
      <c r="JA788" s="23"/>
      <c r="JB788" s="23"/>
      <c r="JC788" s="23"/>
      <c r="JD788" s="23"/>
      <c r="JE788" s="23"/>
      <c r="JF788" s="23"/>
      <c r="JG788" s="23"/>
      <c r="JH788" s="23"/>
      <c r="JI788" s="23"/>
      <c r="JJ788" s="23"/>
      <c r="JK788" s="23"/>
      <c r="JL788" s="23"/>
      <c r="JM788" s="23"/>
      <c r="JN788" s="23"/>
      <c r="JO788" s="23"/>
      <c r="JP788" s="23"/>
      <c r="JQ788" s="23"/>
      <c r="JR788" s="23"/>
      <c r="JS788" s="23"/>
      <c r="JT788" s="23"/>
      <c r="JU788" s="23"/>
      <c r="JV788" s="23"/>
      <c r="JW788" s="23"/>
      <c r="JX788" s="23"/>
      <c r="JY788" s="23"/>
      <c r="JZ788" s="23"/>
      <c r="KA788" s="23"/>
      <c r="KB788" s="23"/>
      <c r="KC788" s="23"/>
      <c r="KD788" s="23"/>
      <c r="KE788" s="23"/>
      <c r="KF788" s="23"/>
      <c r="KG788" s="23"/>
      <c r="KH788" s="23"/>
      <c r="KI788" s="23"/>
      <c r="KJ788" s="23"/>
      <c r="KK788" s="23"/>
      <c r="KL788" s="23"/>
      <c r="KM788" s="23"/>
      <c r="KN788" s="23"/>
      <c r="KO788" s="23"/>
      <c r="KP788" s="23"/>
      <c r="KQ788" s="23"/>
      <c r="KR788" s="23"/>
      <c r="KS788" s="23"/>
      <c r="KT788" s="23"/>
      <c r="KU788" s="23"/>
      <c r="KV788" s="23"/>
      <c r="KW788" s="23"/>
      <c r="KX788" s="23"/>
      <c r="KY788" s="23"/>
      <c r="KZ788" s="23"/>
      <c r="LA788" s="23"/>
      <c r="LB788" s="23"/>
      <c r="LC788" s="23"/>
      <c r="LD788" s="23"/>
      <c r="LE788" s="23"/>
      <c r="LF788" s="23"/>
      <c r="LG788" s="23"/>
      <c r="LH788" s="23"/>
      <c r="LI788" s="23"/>
      <c r="LJ788" s="23"/>
      <c r="LK788" s="23"/>
      <c r="LL788" s="23"/>
      <c r="LM788" s="23"/>
      <c r="LN788" s="23"/>
      <c r="LO788" s="23"/>
      <c r="LP788" s="23"/>
      <c r="LQ788" s="23"/>
      <c r="LR788" s="23"/>
      <c r="LS788" s="23"/>
      <c r="LT788" s="23"/>
      <c r="LU788" s="23"/>
      <c r="LV788" s="23"/>
      <c r="LW788" s="23"/>
      <c r="LX788" s="23"/>
      <c r="LY788" s="23"/>
      <c r="LZ788" s="23"/>
      <c r="MA788" s="23"/>
      <c r="MB788" s="23"/>
      <c r="MC788" s="23"/>
      <c r="MD788" s="23"/>
      <c r="ME788" s="23"/>
      <c r="MF788" s="23"/>
      <c r="MG788" s="23"/>
      <c r="MH788" s="23"/>
      <c r="MI788" s="23"/>
      <c r="MJ788" s="23"/>
      <c r="MK788" s="23"/>
      <c r="ML788" s="23"/>
      <c r="MM788" s="23"/>
      <c r="MN788" s="23"/>
      <c r="MO788" s="23"/>
      <c r="MP788" s="23"/>
      <c r="MQ788" s="23"/>
      <c r="MR788" s="23"/>
      <c r="MS788" s="23"/>
      <c r="MT788" s="23"/>
      <c r="MU788" s="23"/>
      <c r="MV788" s="23"/>
      <c r="MW788" s="23"/>
      <c r="MX788" s="23"/>
      <c r="MY788" s="23"/>
      <c r="MZ788" s="23"/>
      <c r="NA788" s="23"/>
      <c r="NB788" s="23"/>
      <c r="NC788" s="23"/>
      <c r="ND788" s="23"/>
      <c r="NE788" s="23"/>
      <c r="NF788" s="23"/>
      <c r="NG788" s="23"/>
      <c r="NH788" s="23"/>
      <c r="NI788" s="23"/>
      <c r="NJ788" s="23"/>
      <c r="NK788" s="23"/>
      <c r="NL788" s="23"/>
      <c r="NM788" s="23"/>
      <c r="NN788" s="23"/>
      <c r="NO788" s="23"/>
      <c r="NP788" s="23"/>
      <c r="NQ788" s="23"/>
      <c r="NR788" s="23"/>
      <c r="NS788" s="23"/>
      <c r="NT788" s="23"/>
      <c r="NU788" s="23"/>
      <c r="NV788" s="23"/>
      <c r="NW788" s="23"/>
    </row>
    <row r="789" spans="1:1445">
      <c r="A789" s="305" t="s">
        <v>1603</v>
      </c>
      <c r="B789" s="286" t="s">
        <v>283</v>
      </c>
      <c r="C789" s="287">
        <f t="shared" si="41"/>
        <v>10.999999999999998</v>
      </c>
      <c r="D789" s="288"/>
      <c r="E789" s="305" t="s">
        <v>2165</v>
      </c>
      <c r="F789" s="305" t="s">
        <v>1604</v>
      </c>
      <c r="G789" s="290">
        <v>4</v>
      </c>
      <c r="H789" s="290"/>
      <c r="I789" s="385">
        <v>0.5</v>
      </c>
      <c r="J789" s="292"/>
      <c r="K789" s="293">
        <v>0.5</v>
      </c>
      <c r="L789" s="293">
        <f t="shared" si="40"/>
        <v>0.5</v>
      </c>
      <c r="M789" s="286">
        <v>12</v>
      </c>
      <c r="N789" s="286" t="s">
        <v>345</v>
      </c>
      <c r="O789" s="316">
        <v>43079</v>
      </c>
      <c r="P789" s="286">
        <v>11</v>
      </c>
      <c r="Q789" s="286" t="s">
        <v>345</v>
      </c>
      <c r="R789" s="316">
        <v>43078</v>
      </c>
      <c r="S789" s="305">
        <v>9</v>
      </c>
      <c r="T789" s="305" t="s">
        <v>345</v>
      </c>
      <c r="U789" s="294">
        <v>42771</v>
      </c>
      <c r="V789" s="7">
        <v>8</v>
      </c>
      <c r="W789" s="2" t="s">
        <v>345</v>
      </c>
      <c r="X789" s="86">
        <v>42770</v>
      </c>
      <c r="Y789" s="7">
        <v>12</v>
      </c>
      <c r="Z789" s="2" t="s">
        <v>345</v>
      </c>
      <c r="AA789" s="86">
        <v>42350</v>
      </c>
      <c r="AD789" s="85"/>
      <c r="AG789" s="6"/>
      <c r="CD789" s="6"/>
      <c r="CG789" s="6"/>
      <c r="CI789"/>
      <c r="CJ789" s="98"/>
      <c r="CK789"/>
      <c r="CL789"/>
      <c r="CM789" s="98"/>
      <c r="CN789"/>
      <c r="CO789"/>
      <c r="CP789" s="98"/>
      <c r="CQ789"/>
      <c r="CR789"/>
      <c r="CS789" s="98"/>
      <c r="CT789"/>
      <c r="CU789"/>
      <c r="CV789" s="98"/>
      <c r="CW789"/>
      <c r="CX789"/>
      <c r="CY789" s="98"/>
      <c r="CZ789"/>
      <c r="DA789"/>
      <c r="DB789" s="98"/>
      <c r="DC789"/>
      <c r="DD789"/>
      <c r="DE789" s="98"/>
      <c r="DF789"/>
      <c r="DG789"/>
      <c r="DH789" s="98"/>
      <c r="DI789"/>
      <c r="DJ789"/>
      <c r="DK789" s="98"/>
      <c r="DL789"/>
      <c r="DM789"/>
      <c r="DN789" s="98"/>
      <c r="DQ789" s="6"/>
      <c r="DT789" s="6"/>
      <c r="EF789" s="6"/>
      <c r="EI789" s="6"/>
      <c r="EL789" s="6"/>
      <c r="GY789" s="20"/>
      <c r="GZ789" s="20"/>
      <c r="HA789" s="20"/>
      <c r="HB789" s="20"/>
      <c r="HC789" s="20"/>
      <c r="HD789" s="20"/>
      <c r="HE789" s="20"/>
      <c r="HF789" s="20"/>
      <c r="HG789" s="20"/>
      <c r="HH789" s="20"/>
      <c r="HI789" s="20"/>
      <c r="HJ789" s="20"/>
      <c r="HK789" s="20"/>
      <c r="HL789" s="20"/>
      <c r="HM789" s="20"/>
      <c r="HN789" s="20"/>
      <c r="HO789" s="20"/>
      <c r="HP789" s="20"/>
      <c r="HQ789" s="20"/>
      <c r="HR789" s="20"/>
      <c r="HS789" s="20"/>
      <c r="HT789" s="20"/>
      <c r="HU789" s="23"/>
      <c r="HV789" s="23"/>
      <c r="HW789" s="23"/>
      <c r="HX789" s="23"/>
      <c r="HY789" s="23"/>
      <c r="HZ789" s="23"/>
      <c r="IA789" s="23"/>
      <c r="IB789" s="23"/>
      <c r="IC789" s="23"/>
      <c r="ID789" s="23"/>
      <c r="IE789" s="23"/>
      <c r="IF789" s="23"/>
      <c r="IG789" s="23"/>
      <c r="IH789" s="23"/>
      <c r="II789" s="23"/>
      <c r="IJ789" s="23"/>
      <c r="IK789" s="23"/>
      <c r="IL789" s="23"/>
      <c r="IM789" s="23"/>
      <c r="IN789" s="23"/>
      <c r="IO789" s="23"/>
      <c r="IP789" s="23"/>
      <c r="IQ789" s="23"/>
      <c r="IR789" s="23"/>
      <c r="IS789" s="23"/>
      <c r="IT789" s="23"/>
      <c r="IU789" s="23"/>
      <c r="IV789" s="23"/>
      <c r="IW789" s="23"/>
      <c r="IX789" s="23"/>
      <c r="IY789" s="23"/>
      <c r="IZ789" s="23"/>
      <c r="JA789" s="23"/>
      <c r="JB789" s="23"/>
      <c r="JC789" s="23"/>
      <c r="JD789" s="23"/>
      <c r="JE789" s="23"/>
      <c r="JF789" s="23"/>
      <c r="JG789" s="23"/>
      <c r="JH789" s="23"/>
      <c r="JI789" s="23"/>
      <c r="JJ789" s="23"/>
      <c r="JK789" s="23"/>
      <c r="JL789" s="23"/>
      <c r="JM789" s="23"/>
      <c r="JN789" s="23"/>
      <c r="JO789" s="23"/>
      <c r="JP789" s="23"/>
      <c r="JQ789" s="23"/>
      <c r="JR789" s="23"/>
      <c r="JS789" s="23"/>
      <c r="JT789" s="23"/>
      <c r="JU789" s="23"/>
      <c r="JV789" s="23"/>
      <c r="JW789" s="23"/>
      <c r="JX789" s="23"/>
      <c r="JY789" s="23"/>
      <c r="JZ789" s="23"/>
      <c r="KA789" s="23"/>
      <c r="KB789" s="23"/>
      <c r="KC789" s="23"/>
      <c r="KD789" s="23"/>
      <c r="KE789" s="23"/>
      <c r="KF789" s="23"/>
      <c r="KG789" s="23"/>
      <c r="KH789" s="23"/>
      <c r="KI789" s="23"/>
      <c r="KJ789" s="23"/>
      <c r="KK789" s="23"/>
      <c r="KL789" s="23"/>
      <c r="KM789" s="23"/>
      <c r="KN789" s="23"/>
      <c r="KO789" s="23"/>
      <c r="KP789" s="23"/>
      <c r="KQ789" s="23"/>
      <c r="KR789" s="23"/>
      <c r="KS789" s="23"/>
      <c r="KT789" s="23"/>
      <c r="KU789" s="23"/>
      <c r="KV789" s="23"/>
      <c r="KW789" s="23"/>
      <c r="KX789" s="23"/>
      <c r="KY789" s="23"/>
      <c r="KZ789" s="23"/>
      <c r="LA789" s="23"/>
      <c r="LB789" s="23"/>
      <c r="LC789" s="23"/>
      <c r="LD789" s="23"/>
      <c r="LE789" s="23"/>
      <c r="LF789" s="23"/>
      <c r="LG789" s="23"/>
      <c r="LH789" s="23"/>
      <c r="LI789" s="23"/>
      <c r="LJ789" s="23"/>
      <c r="LK789" s="23"/>
      <c r="LL789" s="23"/>
      <c r="LM789" s="23"/>
      <c r="LN789" s="23"/>
      <c r="LO789" s="23"/>
      <c r="LP789" s="23"/>
      <c r="LQ789" s="23"/>
      <c r="LR789" s="23"/>
      <c r="LS789" s="23"/>
      <c r="LT789" s="23"/>
      <c r="LU789" s="23"/>
      <c r="LV789" s="23"/>
      <c r="LW789" s="23"/>
      <c r="LX789" s="23"/>
      <c r="LY789" s="23"/>
      <c r="LZ789" s="23"/>
      <c r="MA789" s="23"/>
      <c r="MB789" s="23"/>
      <c r="MC789" s="23"/>
      <c r="MD789" s="23"/>
      <c r="ME789" s="23"/>
      <c r="MF789" s="23"/>
      <c r="MG789" s="23"/>
      <c r="MH789" s="23"/>
      <c r="MI789" s="23"/>
      <c r="MJ789" s="23"/>
      <c r="MK789" s="23"/>
      <c r="ML789" s="23"/>
      <c r="MM789" s="23"/>
      <c r="MN789" s="23"/>
      <c r="MO789" s="23"/>
      <c r="MP789" s="23"/>
      <c r="MQ789" s="23"/>
      <c r="MR789" s="23"/>
      <c r="MS789" s="23"/>
      <c r="MT789" s="23"/>
      <c r="MU789" s="23"/>
      <c r="MV789" s="23"/>
      <c r="MW789" s="23"/>
      <c r="MX789" s="23"/>
      <c r="MY789" s="23"/>
      <c r="MZ789" s="23"/>
      <c r="NA789" s="23"/>
      <c r="NB789" s="23"/>
      <c r="NC789" s="23"/>
      <c r="ND789" s="23"/>
      <c r="NE789" s="23"/>
      <c r="NF789" s="23"/>
      <c r="NG789" s="23"/>
      <c r="NH789" s="23"/>
      <c r="NI789" s="23"/>
      <c r="NJ789" s="23"/>
      <c r="NK789" s="23"/>
      <c r="NL789" s="23"/>
      <c r="NM789" s="23"/>
      <c r="NN789" s="23"/>
      <c r="NO789" s="23"/>
      <c r="NP789" s="23"/>
      <c r="NQ789" s="23"/>
      <c r="NR789" s="23"/>
      <c r="NS789" s="23"/>
      <c r="NT789" s="23"/>
      <c r="NU789" s="23"/>
      <c r="NV789" s="23"/>
      <c r="NW789" s="23"/>
      <c r="BCJ789" s="23"/>
      <c r="BCK789" s="23"/>
      <c r="BCL789" s="23"/>
      <c r="BCM789" s="23"/>
      <c r="BCN789" s="23"/>
      <c r="BCO789" s="23"/>
    </row>
    <row r="790" spans="1:1445">
      <c r="A790" s="286" t="s">
        <v>534</v>
      </c>
      <c r="B790" s="286" t="s">
        <v>535</v>
      </c>
      <c r="C790" s="287">
        <f t="shared" si="41"/>
        <v>10.411764705882353</v>
      </c>
      <c r="D790" s="327"/>
      <c r="E790" s="286" t="s">
        <v>2497</v>
      </c>
      <c r="F790" s="286" t="s">
        <v>533</v>
      </c>
      <c r="G790" s="307">
        <v>4</v>
      </c>
      <c r="H790" s="307"/>
      <c r="I790" s="401">
        <v>2.25</v>
      </c>
      <c r="J790" s="314"/>
      <c r="K790" s="315">
        <v>0</v>
      </c>
      <c r="L790" s="315">
        <f t="shared" si="40"/>
        <v>0</v>
      </c>
      <c r="M790" s="286">
        <v>10</v>
      </c>
      <c r="N790" s="286" t="s">
        <v>345</v>
      </c>
      <c r="O790" s="316">
        <v>42988</v>
      </c>
      <c r="P790" s="286">
        <v>5</v>
      </c>
      <c r="Q790" s="286" t="s">
        <v>242</v>
      </c>
      <c r="R790" s="316">
        <v>42519</v>
      </c>
      <c r="S790" s="286">
        <v>11</v>
      </c>
      <c r="T790" s="286" t="s">
        <v>345</v>
      </c>
      <c r="U790" s="316">
        <v>42456</v>
      </c>
      <c r="V790" s="546">
        <v>11</v>
      </c>
      <c r="W790" s="546" t="s">
        <v>345</v>
      </c>
      <c r="X790" s="548">
        <v>42267</v>
      </c>
      <c r="Y790" s="22">
        <v>10</v>
      </c>
      <c r="Z790" s="21" t="s">
        <v>345</v>
      </c>
      <c r="AA790" s="82">
        <v>41793</v>
      </c>
      <c r="AB790" s="22">
        <v>9</v>
      </c>
      <c r="AC790" s="21" t="s">
        <v>345</v>
      </c>
      <c r="AD790" s="82">
        <v>41546</v>
      </c>
      <c r="AE790" s="23"/>
      <c r="AF790" s="20"/>
      <c r="AG790" s="23"/>
      <c r="AH790" s="102"/>
      <c r="AI790" s="20"/>
      <c r="AJ790" s="23"/>
      <c r="AK790" s="102"/>
      <c r="AL790" s="20"/>
      <c r="AM790" s="23"/>
      <c r="AN790" s="102"/>
      <c r="AO790" s="20"/>
      <c r="AP790" s="23"/>
      <c r="AQ790" s="102"/>
      <c r="AR790" s="20"/>
      <c r="AS790" s="23"/>
      <c r="AT790" s="102"/>
      <c r="AU790" s="20"/>
      <c r="AV790" s="23"/>
      <c r="AW790" s="102"/>
      <c r="AX790" s="20"/>
      <c r="AY790" s="23"/>
      <c r="AZ790" s="102"/>
      <c r="BA790" s="20"/>
      <c r="BB790" s="20"/>
      <c r="BC790" s="102"/>
      <c r="BD790" s="20"/>
      <c r="BE790" s="20"/>
      <c r="BF790" s="102"/>
      <c r="BG790" s="20"/>
      <c r="BH790" s="20"/>
      <c r="BI790" s="102"/>
      <c r="BJ790" s="20"/>
      <c r="BK790" s="20"/>
      <c r="BL790" s="102"/>
      <c r="BM790" s="20"/>
      <c r="BN790" s="20"/>
      <c r="BO790" s="102"/>
      <c r="BP790" s="20"/>
      <c r="BQ790" s="20"/>
      <c r="BR790" s="102"/>
      <c r="BS790" s="20"/>
      <c r="BT790" s="20"/>
      <c r="BU790" s="102"/>
      <c r="BV790" s="20"/>
      <c r="BW790" s="20"/>
      <c r="BX790" s="102"/>
      <c r="BY790" s="20"/>
      <c r="BZ790" s="20"/>
      <c r="CA790" s="102"/>
      <c r="CB790" s="20"/>
      <c r="CC790" s="103"/>
      <c r="CD790" s="105"/>
      <c r="CE790" s="103"/>
      <c r="CF790" s="103"/>
      <c r="CG790" s="105"/>
      <c r="CH790" s="103"/>
      <c r="CI790" s="103"/>
      <c r="CJ790" s="105"/>
      <c r="CK790" s="103"/>
      <c r="CL790" s="103"/>
      <c r="CM790" s="105"/>
      <c r="CN790" s="103"/>
      <c r="CO790" s="103"/>
      <c r="CP790" s="105"/>
      <c r="CQ790" s="103"/>
      <c r="CR790" s="103"/>
      <c r="CS790" s="105"/>
      <c r="CT790" s="103"/>
      <c r="CU790" s="103"/>
      <c r="CV790" s="105"/>
      <c r="CW790" s="103"/>
      <c r="CX790" s="103"/>
      <c r="CY790" s="105"/>
      <c r="CZ790" s="103"/>
      <c r="DA790" s="103"/>
      <c r="DB790" s="105"/>
      <c r="DC790" s="103"/>
      <c r="DD790" s="103"/>
      <c r="DE790" s="103"/>
      <c r="DF790" s="103"/>
      <c r="DG790" s="103"/>
      <c r="DH790" s="103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  <c r="FI790" s="20"/>
      <c r="FJ790" s="20"/>
      <c r="FK790" s="20"/>
      <c r="FL790" s="20"/>
      <c r="FM790" s="20"/>
      <c r="FN790" s="20"/>
      <c r="FO790" s="20"/>
      <c r="FP790" s="20"/>
      <c r="FQ790" s="20"/>
      <c r="FR790" s="20"/>
      <c r="FS790" s="20"/>
      <c r="FT790" s="20"/>
      <c r="FU790" s="20"/>
      <c r="FV790" s="20"/>
      <c r="FW790" s="20"/>
      <c r="FX790" s="20"/>
      <c r="FY790" s="20"/>
      <c r="FZ790" s="20"/>
      <c r="GA790" s="20"/>
      <c r="GB790" s="20"/>
      <c r="GC790" s="20"/>
      <c r="GD790" s="20"/>
      <c r="GE790" s="20"/>
      <c r="GF790" s="20"/>
      <c r="GG790" s="20"/>
      <c r="GH790" s="20"/>
      <c r="GI790" s="20"/>
      <c r="GJ790" s="20"/>
      <c r="GK790" s="20"/>
      <c r="GL790" s="20"/>
      <c r="GM790" s="20"/>
      <c r="GN790" s="20"/>
      <c r="GO790" s="20"/>
      <c r="GP790" s="20"/>
      <c r="GQ790" s="20"/>
      <c r="GR790" s="20"/>
      <c r="GS790" s="20"/>
      <c r="GT790" s="20"/>
      <c r="GU790" s="20"/>
      <c r="GV790" s="20"/>
      <c r="GW790" s="20"/>
      <c r="GX790" s="20"/>
      <c r="GY790" s="20"/>
      <c r="GZ790" s="20"/>
      <c r="HA790" s="20"/>
      <c r="HB790" s="20"/>
      <c r="HC790" s="20"/>
      <c r="HD790" s="20"/>
      <c r="HE790" s="20"/>
      <c r="HF790" s="20"/>
      <c r="HG790" s="20"/>
      <c r="HH790" s="20"/>
      <c r="HI790" s="20"/>
      <c r="HJ790" s="20"/>
      <c r="HK790" s="20"/>
      <c r="HL790" s="20"/>
      <c r="HM790" s="20"/>
      <c r="HN790" s="20"/>
      <c r="HO790" s="23"/>
      <c r="HP790" s="23"/>
      <c r="HQ790" s="23"/>
      <c r="HR790" s="23"/>
      <c r="HS790" s="23"/>
      <c r="HT790" s="23"/>
      <c r="HU790" s="23"/>
      <c r="HV790" s="23"/>
      <c r="HW790" s="23"/>
      <c r="HX790" s="23"/>
      <c r="HY790" s="23"/>
      <c r="HZ790" s="23"/>
      <c r="IA790" s="23"/>
      <c r="IB790" s="23"/>
      <c r="IC790" s="23"/>
      <c r="ID790" s="23"/>
      <c r="IE790" s="23"/>
      <c r="IF790" s="23"/>
      <c r="IG790" s="23"/>
      <c r="IH790" s="23"/>
      <c r="II790" s="23"/>
      <c r="IJ790" s="23"/>
      <c r="IK790" s="23"/>
      <c r="IL790" s="23"/>
      <c r="IM790" s="23"/>
      <c r="IN790" s="23"/>
      <c r="IO790" s="23"/>
      <c r="IP790" s="23"/>
      <c r="IQ790" s="23"/>
      <c r="IR790" s="23"/>
      <c r="IS790" s="23"/>
      <c r="IT790" s="23"/>
      <c r="IU790" s="23"/>
      <c r="IV790" s="23"/>
      <c r="IW790" s="23"/>
      <c r="IX790" s="23"/>
      <c r="IY790" s="23"/>
      <c r="IZ790" s="23"/>
      <c r="JA790" s="23"/>
      <c r="JB790" s="23"/>
      <c r="JC790" s="23"/>
      <c r="JD790" s="23"/>
      <c r="JE790" s="23"/>
      <c r="JF790" s="23"/>
      <c r="JG790" s="23"/>
      <c r="JH790" s="23"/>
      <c r="JI790" s="23"/>
      <c r="JJ790" s="23"/>
      <c r="JK790" s="23"/>
      <c r="JL790" s="23"/>
      <c r="JM790" s="23"/>
      <c r="JN790" s="23"/>
      <c r="JO790" s="23"/>
      <c r="JP790" s="23"/>
      <c r="JQ790" s="23"/>
      <c r="JR790" s="23"/>
      <c r="JS790" s="23"/>
      <c r="JT790" s="23"/>
      <c r="JU790" s="23"/>
      <c r="JV790" s="23"/>
      <c r="JW790" s="23"/>
      <c r="JX790" s="23"/>
      <c r="JY790" s="23"/>
      <c r="JZ790" s="23"/>
      <c r="KA790" s="23"/>
      <c r="KB790" s="23"/>
      <c r="KC790" s="23"/>
      <c r="KD790" s="23"/>
      <c r="KE790" s="23"/>
      <c r="KF790" s="23"/>
      <c r="KG790" s="23"/>
      <c r="KH790" s="23"/>
      <c r="KI790" s="23"/>
      <c r="KJ790" s="23"/>
      <c r="KK790" s="23"/>
      <c r="KL790" s="23"/>
      <c r="KM790" s="23"/>
      <c r="KN790" s="23"/>
      <c r="KO790" s="23"/>
      <c r="KP790" s="23"/>
      <c r="KQ790" s="23"/>
      <c r="KR790" s="23"/>
      <c r="KS790" s="23"/>
      <c r="KT790" s="23"/>
      <c r="KU790" s="23"/>
      <c r="KV790" s="23"/>
      <c r="KW790" s="23"/>
      <c r="KX790" s="23"/>
      <c r="KY790" s="23"/>
      <c r="KZ790" s="23"/>
      <c r="LA790" s="23"/>
      <c r="LB790" s="23"/>
      <c r="LC790" s="23"/>
      <c r="LD790" s="23"/>
      <c r="LE790" s="23"/>
      <c r="LF790" s="23"/>
      <c r="LG790" s="23"/>
      <c r="LH790" s="23"/>
      <c r="LI790" s="23"/>
      <c r="LJ790" s="23"/>
      <c r="LK790" s="23"/>
      <c r="LL790" s="23"/>
      <c r="LM790" s="23"/>
      <c r="LN790" s="23"/>
      <c r="LO790" s="23"/>
      <c r="LP790" s="23"/>
      <c r="LQ790" s="23"/>
      <c r="LR790" s="23"/>
      <c r="LS790" s="23"/>
      <c r="LT790" s="23"/>
      <c r="LU790" s="23"/>
      <c r="LV790" s="23"/>
      <c r="LW790" s="23"/>
      <c r="LX790" s="23"/>
      <c r="LY790" s="23"/>
      <c r="LZ790" s="23"/>
      <c r="MA790" s="23"/>
      <c r="MB790" s="23"/>
      <c r="MC790" s="23"/>
      <c r="MD790" s="23"/>
      <c r="ME790" s="23"/>
      <c r="MF790" s="23"/>
      <c r="MG790" s="23"/>
      <c r="MH790" s="23"/>
      <c r="MI790" s="23"/>
      <c r="MJ790" s="23"/>
      <c r="MK790" s="23"/>
      <c r="ML790" s="23"/>
      <c r="MM790" s="23"/>
      <c r="MN790" s="23"/>
      <c r="MO790" s="23"/>
      <c r="MP790" s="23"/>
      <c r="MQ790" s="23"/>
      <c r="MR790" s="23"/>
      <c r="MS790" s="23"/>
      <c r="MT790" s="23"/>
      <c r="MU790" s="23"/>
      <c r="MV790" s="23"/>
      <c r="MW790" s="23"/>
      <c r="MX790" s="23"/>
      <c r="MY790" s="23"/>
      <c r="MZ790" s="23"/>
      <c r="NA790" s="23"/>
      <c r="NB790" s="23"/>
      <c r="NC790" s="23"/>
      <c r="ND790" s="23"/>
      <c r="NE790" s="23"/>
      <c r="NF790" s="23"/>
      <c r="NG790" s="23"/>
      <c r="NH790" s="23"/>
      <c r="NI790" s="23"/>
      <c r="NJ790" s="23"/>
      <c r="NK790" s="23"/>
      <c r="NL790" s="23"/>
      <c r="NM790" s="23"/>
      <c r="NN790" s="23"/>
      <c r="NO790" s="23"/>
      <c r="NP790" s="23"/>
      <c r="NQ790" s="23"/>
      <c r="NR790" s="23"/>
      <c r="NS790" s="23"/>
      <c r="NT790" s="23"/>
      <c r="NU790" s="23"/>
      <c r="NV790" s="23"/>
      <c r="NW790" s="23"/>
    </row>
    <row r="791" spans="1:1445">
      <c r="A791" s="289" t="s">
        <v>2626</v>
      </c>
      <c r="B791" s="313" t="s">
        <v>2622</v>
      </c>
      <c r="C791" s="287">
        <f t="shared" si="41"/>
        <v>9.352941176470587</v>
      </c>
      <c r="D791" s="418"/>
      <c r="E791" s="305" t="s">
        <v>2624</v>
      </c>
      <c r="F791" s="332" t="s">
        <v>276</v>
      </c>
      <c r="G791" s="290">
        <v>2</v>
      </c>
      <c r="H791" s="404">
        <v>1</v>
      </c>
      <c r="I791" s="293"/>
      <c r="J791" s="293"/>
      <c r="K791" s="293">
        <v>0</v>
      </c>
      <c r="L791" s="293">
        <f t="shared" si="40"/>
        <v>0</v>
      </c>
      <c r="M791" s="290">
        <v>11</v>
      </c>
      <c r="N791" s="293" t="s">
        <v>345</v>
      </c>
      <c r="O791" s="353">
        <v>43263</v>
      </c>
      <c r="P791" s="290">
        <v>3</v>
      </c>
      <c r="Q791" s="293" t="s">
        <v>209</v>
      </c>
      <c r="R791" s="353">
        <v>43058</v>
      </c>
      <c r="S791" s="321">
        <v>7</v>
      </c>
      <c r="T791" s="289" t="s">
        <v>345</v>
      </c>
      <c r="U791" s="294">
        <v>43057</v>
      </c>
      <c r="V791" s="8"/>
      <c r="W791" s="18"/>
      <c r="X791" s="86"/>
      <c r="Y791" s="8"/>
      <c r="Z791" s="18"/>
      <c r="AA791" s="86"/>
      <c r="AB791" s="8"/>
      <c r="AC791" s="18"/>
      <c r="AD791" s="68"/>
      <c r="AF791" s="6"/>
      <c r="AG791" s="6"/>
      <c r="AI791" s="6"/>
      <c r="AJ791" s="6"/>
      <c r="AL791" s="6"/>
      <c r="AM791" s="6"/>
      <c r="AO791" s="6"/>
      <c r="AP791" s="6"/>
      <c r="AR791" s="6"/>
      <c r="AS791" s="6"/>
      <c r="AU791" s="6"/>
      <c r="AV791" s="6"/>
      <c r="AX791" s="6"/>
      <c r="AY791" s="6"/>
      <c r="BA791" s="6"/>
      <c r="BB791" s="6"/>
      <c r="BD791" s="6"/>
      <c r="BE791" s="6"/>
      <c r="BG791" s="6"/>
      <c r="BH791" s="6"/>
      <c r="BJ791" s="6"/>
      <c r="BK791" s="6"/>
      <c r="CS791" s="6"/>
      <c r="CV791" s="6"/>
      <c r="CY791" s="6"/>
      <c r="DB791" s="6"/>
      <c r="DE791" s="6"/>
      <c r="DH791" s="6"/>
      <c r="DK791" s="6"/>
      <c r="DN791" s="6"/>
      <c r="DQ791" s="6"/>
      <c r="DT791" s="6"/>
      <c r="DW791" s="6"/>
      <c r="DZ791" s="6"/>
      <c r="EC791" s="6"/>
      <c r="EF791" s="6"/>
      <c r="EI791" s="6"/>
      <c r="EL791" s="6"/>
      <c r="EO791" s="6"/>
      <c r="FS791" s="6"/>
      <c r="FV791" s="6"/>
      <c r="GS791" s="20"/>
      <c r="GT791" s="20"/>
      <c r="GU791" s="20"/>
      <c r="GV791" s="20"/>
      <c r="GW791" s="20"/>
      <c r="GX791" s="20"/>
      <c r="GY791" s="20"/>
      <c r="GZ791" s="20"/>
      <c r="HA791" s="20"/>
      <c r="HB791" s="20"/>
      <c r="HC791" s="20"/>
      <c r="HD791" s="20"/>
      <c r="HE791" s="20"/>
      <c r="HF791" s="20"/>
      <c r="HG791" s="20"/>
      <c r="HH791" s="20"/>
      <c r="HI791" s="20"/>
      <c r="HJ791" s="20"/>
      <c r="HK791" s="20"/>
      <c r="HL791" s="20"/>
      <c r="HM791" s="20"/>
      <c r="HN791" s="20"/>
      <c r="HO791" s="20"/>
      <c r="HP791" s="20"/>
      <c r="HQ791" s="20"/>
      <c r="HR791" s="23"/>
      <c r="HS791" s="23"/>
      <c r="HT791" s="23"/>
      <c r="HU791" s="23"/>
      <c r="HV791" s="23"/>
      <c r="HW791" s="23"/>
      <c r="HX791" s="23"/>
      <c r="HY791" s="23"/>
      <c r="HZ791" s="23"/>
      <c r="IA791" s="23"/>
      <c r="IB791" s="23"/>
      <c r="IC791" s="23"/>
      <c r="ID791" s="23"/>
      <c r="IE791" s="23"/>
      <c r="IF791" s="23"/>
      <c r="IG791" s="23"/>
      <c r="IH791" s="23"/>
      <c r="II791" s="23"/>
      <c r="IJ791" s="23"/>
      <c r="IK791" s="23"/>
      <c r="IL791" s="23"/>
      <c r="IM791" s="23"/>
      <c r="IN791" s="23"/>
      <c r="IO791" s="23"/>
      <c r="IP791" s="23"/>
      <c r="IQ791" s="23"/>
      <c r="IR791" s="23"/>
      <c r="IS791" s="23"/>
      <c r="IT791" s="23"/>
      <c r="IU791" s="23"/>
      <c r="IV791" s="23"/>
      <c r="IW791" s="23"/>
      <c r="IX791" s="23"/>
      <c r="IY791" s="23"/>
      <c r="IZ791" s="23"/>
      <c r="JA791" s="23"/>
      <c r="JB791" s="23"/>
      <c r="JC791" s="23"/>
      <c r="JD791" s="23"/>
      <c r="JE791" s="23"/>
      <c r="JF791" s="23"/>
      <c r="JG791" s="23"/>
      <c r="JH791" s="23"/>
      <c r="JI791" s="23"/>
      <c r="JJ791" s="23"/>
      <c r="JK791" s="23"/>
      <c r="JL791" s="23"/>
      <c r="JM791" s="23"/>
      <c r="JN791" s="23"/>
      <c r="JO791" s="23"/>
      <c r="JP791" s="23"/>
      <c r="JQ791" s="23"/>
      <c r="JR791" s="23"/>
      <c r="JS791" s="23"/>
      <c r="JT791" s="23"/>
      <c r="JU791" s="23"/>
      <c r="JV791" s="23"/>
      <c r="JW791" s="23"/>
      <c r="JX791" s="23"/>
      <c r="JY791" s="23"/>
      <c r="JZ791" s="23"/>
      <c r="KA791" s="23"/>
      <c r="KB791" s="23"/>
      <c r="KC791" s="23"/>
      <c r="KD791" s="23"/>
      <c r="KE791" s="23"/>
      <c r="KF791" s="23"/>
      <c r="KG791" s="23"/>
      <c r="KH791" s="23"/>
      <c r="KI791" s="23"/>
      <c r="KJ791" s="23"/>
      <c r="KK791" s="23"/>
      <c r="KL791" s="23"/>
      <c r="KM791" s="23"/>
      <c r="KN791" s="23"/>
      <c r="KO791" s="23"/>
      <c r="KP791" s="23"/>
      <c r="KQ791" s="23"/>
      <c r="KR791" s="23"/>
      <c r="KS791" s="23"/>
      <c r="KT791" s="23"/>
      <c r="KU791" s="23"/>
      <c r="KV791" s="23"/>
      <c r="KW791" s="23"/>
      <c r="KX791" s="23"/>
      <c r="KY791" s="23"/>
      <c r="KZ791" s="23"/>
      <c r="LA791" s="23"/>
      <c r="LB791" s="23"/>
      <c r="LC791" s="23"/>
      <c r="LD791" s="23"/>
      <c r="LE791" s="23"/>
      <c r="LF791" s="23"/>
      <c r="LG791" s="23"/>
      <c r="LH791" s="23"/>
      <c r="LI791" s="23"/>
      <c r="LJ791" s="23"/>
      <c r="LK791" s="23"/>
      <c r="LL791" s="23"/>
      <c r="LM791" s="23"/>
      <c r="LN791" s="23"/>
      <c r="LO791" s="23"/>
      <c r="LP791" s="23"/>
      <c r="LQ791" s="23"/>
      <c r="LR791" s="23"/>
      <c r="LS791" s="23"/>
      <c r="LT791" s="23"/>
      <c r="LU791" s="23"/>
      <c r="LV791" s="23"/>
      <c r="LW791" s="23"/>
      <c r="LX791" s="23"/>
      <c r="LY791" s="23"/>
      <c r="LZ791" s="23"/>
      <c r="MA791" s="23"/>
      <c r="MB791" s="23"/>
      <c r="MC791" s="23"/>
      <c r="MD791" s="23"/>
      <c r="ME791" s="23"/>
      <c r="MF791" s="23"/>
      <c r="MG791" s="23"/>
      <c r="MH791" s="23"/>
      <c r="MI791" s="23"/>
      <c r="MJ791" s="23"/>
      <c r="MK791" s="23"/>
      <c r="ML791" s="23"/>
      <c r="MM791" s="23"/>
      <c r="MN791" s="23"/>
      <c r="MO791" s="23"/>
      <c r="MP791" s="23"/>
      <c r="MQ791" s="23"/>
      <c r="MR791" s="23"/>
      <c r="MS791" s="23"/>
      <c r="MT791" s="23"/>
      <c r="MU791" s="23"/>
      <c r="MV791" s="23"/>
      <c r="MW791" s="23"/>
      <c r="MX791" s="23"/>
      <c r="MY791" s="23"/>
      <c r="MZ791" s="23"/>
      <c r="NA791" s="23"/>
      <c r="NB791" s="23"/>
      <c r="NC791" s="23"/>
      <c r="ND791" s="23"/>
      <c r="NE791" s="23"/>
      <c r="NF791" s="23"/>
      <c r="NG791" s="23"/>
      <c r="NH791" s="23"/>
      <c r="NI791" s="23"/>
      <c r="NJ791" s="23"/>
      <c r="NK791" s="23"/>
      <c r="NL791" s="23"/>
      <c r="NM791" s="23"/>
      <c r="NN791" s="23"/>
      <c r="NO791" s="23"/>
      <c r="NP791" s="23"/>
      <c r="NQ791" s="23"/>
      <c r="NR791" s="23"/>
      <c r="NS791" s="23"/>
      <c r="NT791" s="23"/>
      <c r="NU791" s="23"/>
      <c r="NV791" s="23"/>
      <c r="NW791" s="23"/>
      <c r="BCJ791" s="23"/>
      <c r="BCK791" s="23"/>
      <c r="BCL791" s="23"/>
      <c r="BCM791" s="23"/>
      <c r="BCN791" s="23"/>
      <c r="BCO791" s="23"/>
    </row>
    <row r="792" spans="1:1445">
      <c r="A792" s="426" t="s">
        <v>2298</v>
      </c>
      <c r="B792" s="286" t="s">
        <v>2272</v>
      </c>
      <c r="C792" s="287">
        <f t="shared" si="41"/>
        <v>11</v>
      </c>
      <c r="D792" s="288"/>
      <c r="E792" s="305" t="s">
        <v>2273</v>
      </c>
      <c r="F792" s="305" t="s">
        <v>2299</v>
      </c>
      <c r="G792" s="290"/>
      <c r="H792" s="290"/>
      <c r="I792" s="387"/>
      <c r="J792" s="292"/>
      <c r="K792" s="293"/>
      <c r="L792" s="293">
        <f t="shared" si="40"/>
        <v>0</v>
      </c>
      <c r="M792" s="305">
        <v>11</v>
      </c>
      <c r="N792" s="305" t="s">
        <v>209</v>
      </c>
      <c r="O792" s="294">
        <v>42959</v>
      </c>
      <c r="P792" s="305"/>
      <c r="Q792" s="305"/>
      <c r="R792" s="294"/>
      <c r="S792" s="305"/>
      <c r="T792" s="305"/>
      <c r="U792" s="294"/>
      <c r="V792" s="7"/>
      <c r="W792" s="2"/>
      <c r="X792" s="86"/>
      <c r="Y792" s="7"/>
      <c r="Z792" s="2"/>
      <c r="AA792" s="86"/>
      <c r="AB792" s="7"/>
      <c r="AC792" s="2"/>
      <c r="AD792" s="86"/>
      <c r="AE792" s="7"/>
      <c r="AF792" s="2"/>
      <c r="AG792" s="86"/>
      <c r="AH792" s="7"/>
      <c r="AI792" s="2"/>
      <c r="AJ792" s="68"/>
      <c r="AK792" s="9"/>
      <c r="AL792" s="2"/>
      <c r="AM792" s="68"/>
      <c r="AN792" s="9"/>
      <c r="AO792" s="2"/>
      <c r="AP792" s="68"/>
      <c r="AQ792" s="9"/>
      <c r="AR792" s="2"/>
      <c r="AS792" s="79"/>
      <c r="AT792" s="9"/>
      <c r="AU792" s="2"/>
      <c r="AV792" s="79"/>
      <c r="AW792" s="9"/>
      <c r="AX792" s="2"/>
      <c r="AY792" s="79"/>
      <c r="CC792"/>
      <c r="CD792" s="100"/>
      <c r="CE792"/>
      <c r="CF792"/>
      <c r="CG792" s="100"/>
      <c r="CH792"/>
      <c r="CI792"/>
      <c r="CJ792" s="98"/>
      <c r="CK792"/>
      <c r="CL792"/>
      <c r="CM792" s="98"/>
      <c r="CN792"/>
      <c r="CO792"/>
      <c r="CP792" s="98"/>
      <c r="CQ792"/>
      <c r="CR792"/>
      <c r="CS792" s="98"/>
      <c r="CT792"/>
      <c r="CU792"/>
      <c r="CV792" s="98"/>
      <c r="CW792"/>
      <c r="CX792"/>
      <c r="CY792" s="98"/>
      <c r="CZ792"/>
      <c r="DA792"/>
      <c r="DB792" s="98"/>
      <c r="DC792"/>
      <c r="DD792"/>
      <c r="DE792" s="98"/>
      <c r="DF792"/>
      <c r="DG792"/>
      <c r="DH792" s="98"/>
      <c r="DK792" s="6"/>
      <c r="DN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  <c r="EZ792" s="6"/>
      <c r="FA792" s="6"/>
      <c r="FB792" s="6"/>
      <c r="FC792" s="6"/>
      <c r="FD792" s="6"/>
      <c r="FE792" s="6"/>
      <c r="FF792" s="6"/>
      <c r="FG792" s="6"/>
      <c r="FH792" s="6"/>
      <c r="FI792" s="6"/>
      <c r="FJ792" s="6"/>
      <c r="FK792" s="6"/>
      <c r="FL792" s="6"/>
      <c r="FM792" s="6"/>
      <c r="FN792" s="6"/>
      <c r="FO792" s="6"/>
      <c r="FP792" s="6"/>
      <c r="FQ792" s="6"/>
      <c r="FR792" s="6"/>
      <c r="FS792" s="6"/>
      <c r="FT792" s="6"/>
      <c r="FU792" s="6"/>
      <c r="FV792" s="6"/>
      <c r="FW792" s="6"/>
      <c r="FX792" s="6"/>
      <c r="FY792" s="6"/>
      <c r="FZ792" s="6"/>
      <c r="GA792" s="6"/>
      <c r="GB792" s="6"/>
      <c r="GC792" s="6"/>
      <c r="GD792" s="6"/>
      <c r="GE792" s="6"/>
      <c r="GF792" s="6"/>
      <c r="GG792" s="6"/>
      <c r="GH792" s="6"/>
      <c r="GI792" s="6"/>
      <c r="GJ792" s="6"/>
      <c r="GK792" s="6"/>
      <c r="GL792" s="6"/>
      <c r="GM792" s="6"/>
      <c r="GN792" s="6"/>
      <c r="GO792" s="6"/>
      <c r="GP792" s="6"/>
      <c r="GQ792" s="6"/>
      <c r="GR792" s="6"/>
      <c r="GS792" s="23"/>
      <c r="GT792" s="23"/>
      <c r="GU792" s="23"/>
      <c r="GV792" s="23"/>
      <c r="GW792" s="23"/>
      <c r="GX792" s="23"/>
      <c r="GY792" s="23"/>
      <c r="GZ792" s="23"/>
      <c r="HA792" s="23"/>
      <c r="HB792" s="23"/>
      <c r="HC792" s="23"/>
      <c r="HD792" s="23"/>
      <c r="HE792" s="23"/>
      <c r="HF792" s="23"/>
      <c r="HG792" s="23"/>
      <c r="HH792" s="23"/>
      <c r="HI792" s="23"/>
      <c r="HJ792" s="23"/>
      <c r="HK792" s="23"/>
      <c r="HL792" s="23"/>
      <c r="HM792" s="23"/>
      <c r="HN792" s="23"/>
      <c r="HO792" s="23"/>
      <c r="HP792" s="23"/>
      <c r="HQ792" s="23"/>
      <c r="HR792" s="23"/>
      <c r="HS792" s="23"/>
      <c r="HT792" s="23"/>
      <c r="HU792" s="23"/>
      <c r="HV792" s="23"/>
      <c r="HW792" s="23"/>
      <c r="HX792" s="23"/>
      <c r="HY792" s="23"/>
      <c r="HZ792" s="23"/>
      <c r="IA792" s="23"/>
      <c r="IB792" s="23"/>
      <c r="IC792" s="23"/>
      <c r="ID792" s="23"/>
      <c r="IE792" s="23"/>
      <c r="IF792" s="23"/>
      <c r="IG792" s="23"/>
      <c r="IH792" s="23"/>
      <c r="II792" s="23"/>
      <c r="IJ792" s="23"/>
      <c r="IK792" s="23"/>
      <c r="IL792" s="23"/>
      <c r="IM792" s="23"/>
      <c r="IN792" s="23"/>
      <c r="IO792" s="23"/>
      <c r="IP792" s="23"/>
      <c r="IQ792" s="23"/>
      <c r="IR792" s="23"/>
      <c r="IS792" s="23"/>
      <c r="IT792" s="23"/>
      <c r="IU792" s="23"/>
      <c r="IV792" s="23"/>
      <c r="IW792" s="23"/>
      <c r="IX792" s="23"/>
      <c r="IY792" s="23"/>
      <c r="IZ792" s="23"/>
      <c r="JA792" s="23"/>
      <c r="JB792" s="23"/>
      <c r="JC792" s="23"/>
      <c r="JD792" s="23"/>
      <c r="JE792" s="23"/>
      <c r="JF792" s="23"/>
      <c r="JG792" s="23"/>
      <c r="JH792" s="23"/>
      <c r="JI792" s="23"/>
      <c r="JJ792" s="23"/>
      <c r="JK792" s="23"/>
      <c r="JL792" s="23"/>
      <c r="JM792" s="23"/>
      <c r="JN792" s="23"/>
      <c r="JO792" s="23"/>
      <c r="JP792" s="23"/>
      <c r="JQ792" s="23"/>
      <c r="JR792" s="23"/>
      <c r="JS792" s="23"/>
      <c r="JT792" s="23"/>
      <c r="JU792" s="23"/>
      <c r="JV792" s="23"/>
      <c r="JW792" s="23"/>
      <c r="JX792" s="23"/>
      <c r="JY792" s="23"/>
      <c r="JZ792" s="23"/>
      <c r="KA792" s="23"/>
      <c r="KB792" s="23"/>
      <c r="KC792" s="23"/>
      <c r="KD792" s="23"/>
      <c r="KE792" s="23"/>
      <c r="KF792" s="23"/>
      <c r="KG792" s="23"/>
      <c r="KH792" s="23"/>
      <c r="KI792" s="23"/>
      <c r="KJ792" s="23"/>
      <c r="KK792" s="23"/>
      <c r="KL792" s="23"/>
      <c r="KM792" s="23"/>
      <c r="KN792" s="23"/>
      <c r="KO792" s="23"/>
      <c r="KP792" s="23"/>
      <c r="KQ792" s="23"/>
      <c r="KR792" s="23"/>
      <c r="KS792" s="23"/>
      <c r="KT792" s="23"/>
      <c r="KU792" s="23"/>
      <c r="KV792" s="23"/>
      <c r="KW792" s="23"/>
      <c r="KX792" s="23"/>
      <c r="KY792" s="23"/>
      <c r="KZ792" s="23"/>
      <c r="LA792" s="23"/>
      <c r="LB792" s="23"/>
      <c r="LC792" s="23"/>
      <c r="LD792" s="23"/>
      <c r="LE792" s="23"/>
      <c r="LF792" s="23"/>
      <c r="LG792" s="23"/>
      <c r="LH792" s="23"/>
      <c r="LI792" s="23"/>
      <c r="LJ792" s="23"/>
      <c r="LK792" s="23"/>
      <c r="LL792" s="23"/>
      <c r="LM792" s="23"/>
      <c r="LN792" s="23"/>
      <c r="LO792" s="23"/>
      <c r="LP792" s="23"/>
      <c r="LQ792" s="23"/>
      <c r="LR792" s="23"/>
      <c r="LS792" s="23"/>
      <c r="LT792" s="23"/>
      <c r="LU792" s="23"/>
      <c r="LV792" s="23"/>
      <c r="LW792" s="23"/>
      <c r="LX792" s="23"/>
      <c r="LY792" s="23"/>
      <c r="LZ792" s="23"/>
      <c r="MA792" s="23"/>
      <c r="MB792" s="23"/>
      <c r="MC792" s="23"/>
      <c r="MD792" s="23"/>
      <c r="ME792" s="23"/>
      <c r="MF792" s="23"/>
      <c r="MG792" s="23"/>
      <c r="MH792" s="23"/>
      <c r="MI792" s="23"/>
      <c r="MJ792" s="23"/>
      <c r="MK792" s="23"/>
      <c r="ML792" s="23"/>
      <c r="MM792" s="23"/>
      <c r="MN792" s="23"/>
      <c r="MO792" s="23"/>
      <c r="MP792" s="23"/>
      <c r="MQ792" s="23"/>
      <c r="MR792" s="23"/>
      <c r="MS792" s="23"/>
      <c r="MT792" s="23"/>
      <c r="MU792" s="23"/>
      <c r="MV792" s="23"/>
      <c r="MW792" s="23"/>
      <c r="MX792" s="23"/>
      <c r="MY792" s="23"/>
      <c r="MZ792" s="23"/>
      <c r="NA792" s="23"/>
      <c r="NB792" s="23"/>
      <c r="NC792" s="23"/>
      <c r="ND792" s="23"/>
      <c r="NE792" s="23"/>
      <c r="NF792" s="23"/>
      <c r="NG792" s="23"/>
      <c r="NH792" s="23"/>
      <c r="NI792" s="23"/>
      <c r="NJ792" s="23"/>
      <c r="NK792" s="23"/>
      <c r="NL792" s="23"/>
      <c r="NM792" s="23"/>
      <c r="NN792" s="23"/>
      <c r="NO792" s="23"/>
      <c r="NP792" s="23"/>
      <c r="NQ792" s="23"/>
      <c r="NR792" s="23"/>
      <c r="NS792" s="23"/>
      <c r="NT792" s="23"/>
      <c r="NU792" s="23"/>
      <c r="NV792" s="23"/>
      <c r="NW792" s="23"/>
    </row>
    <row r="793" spans="1:1445">
      <c r="A793" s="305" t="s">
        <v>2752</v>
      </c>
      <c r="B793" s="305" t="s">
        <v>2753</v>
      </c>
      <c r="C793" s="287">
        <f t="shared" si="41"/>
        <v>15</v>
      </c>
      <c r="D793" s="288" t="s">
        <v>2693</v>
      </c>
      <c r="E793" s="305" t="s">
        <v>2766</v>
      </c>
      <c r="F793" s="305" t="s">
        <v>602</v>
      </c>
      <c r="G793" s="290">
        <v>2</v>
      </c>
      <c r="H793" s="290">
        <v>2</v>
      </c>
      <c r="I793" s="385">
        <v>1</v>
      </c>
      <c r="J793" s="292">
        <v>1</v>
      </c>
      <c r="K793" s="293"/>
      <c r="L793" s="293">
        <f t="shared" si="40"/>
        <v>1</v>
      </c>
      <c r="M793" s="289">
        <v>2</v>
      </c>
      <c r="N793" s="305" t="s">
        <v>209</v>
      </c>
      <c r="O793" s="294">
        <v>43263</v>
      </c>
      <c r="P793" s="289">
        <v>8</v>
      </c>
      <c r="Q793" s="305" t="s">
        <v>242</v>
      </c>
      <c r="R793" s="294">
        <v>43233</v>
      </c>
      <c r="S793" s="289">
        <v>15</v>
      </c>
      <c r="T793" s="305" t="s">
        <v>345</v>
      </c>
      <c r="U793" s="294">
        <v>43198</v>
      </c>
      <c r="V793" s="289">
        <v>14</v>
      </c>
      <c r="W793" s="305" t="s">
        <v>345</v>
      </c>
      <c r="X793" s="294">
        <v>43197</v>
      </c>
      <c r="Y793" s="289">
        <v>0</v>
      </c>
      <c r="Z793" s="305" t="s">
        <v>184</v>
      </c>
      <c r="AA793" s="294">
        <v>43184</v>
      </c>
      <c r="AE793" s="6"/>
      <c r="AH793" s="6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IM793" s="23"/>
      <c r="IN793" s="23"/>
      <c r="IO793" s="23"/>
      <c r="IP793" s="23"/>
      <c r="IQ793" s="23"/>
      <c r="IR793" s="23"/>
      <c r="IS793" s="23"/>
      <c r="IT793" s="23"/>
      <c r="IU793" s="23"/>
      <c r="IV793" s="23"/>
      <c r="IW793" s="23"/>
      <c r="IX793" s="23"/>
      <c r="IY793" s="23"/>
      <c r="IZ793" s="23"/>
      <c r="JA793" s="23"/>
      <c r="JB793" s="23"/>
      <c r="JC793" s="23"/>
      <c r="JD793" s="23"/>
      <c r="JE793" s="23"/>
      <c r="JF793" s="23"/>
      <c r="JG793" s="23"/>
      <c r="JH793" s="23"/>
      <c r="JI793" s="23"/>
      <c r="JJ793" s="23"/>
      <c r="JK793" s="23"/>
      <c r="JL793" s="23"/>
      <c r="JM793" s="23"/>
      <c r="JN793" s="23"/>
      <c r="JO793" s="23"/>
      <c r="JP793" s="23"/>
      <c r="JQ793" s="23"/>
      <c r="JR793" s="23"/>
      <c r="JS793" s="23"/>
      <c r="JT793" s="23"/>
      <c r="JU793" s="23"/>
      <c r="JV793" s="23"/>
      <c r="JW793" s="23"/>
      <c r="JX793" s="23"/>
      <c r="JY793" s="23"/>
      <c r="JZ793" s="23"/>
      <c r="KA793" s="23"/>
      <c r="KB793" s="23"/>
      <c r="KC793" s="23"/>
      <c r="KD793" s="23"/>
      <c r="KE793" s="23"/>
      <c r="KF793" s="23"/>
      <c r="KG793" s="23"/>
      <c r="KH793" s="23"/>
      <c r="KI793" s="23"/>
      <c r="KJ793" s="23"/>
      <c r="KK793" s="23"/>
      <c r="KL793" s="23"/>
      <c r="KM793" s="23"/>
      <c r="KN793" s="23"/>
      <c r="KO793" s="23"/>
      <c r="KP793" s="23"/>
      <c r="KQ793" s="23"/>
      <c r="KR793" s="23"/>
      <c r="KS793" s="23"/>
      <c r="KT793" s="23"/>
      <c r="KU793" s="23"/>
      <c r="KV793" s="23"/>
      <c r="KW793" s="23"/>
      <c r="KX793" s="23"/>
      <c r="KY793" s="23"/>
      <c r="KZ793" s="23"/>
      <c r="LA793" s="23"/>
      <c r="LB793" s="23"/>
      <c r="LC793" s="23"/>
      <c r="LD793" s="23"/>
      <c r="LE793" s="23"/>
      <c r="LF793" s="23"/>
      <c r="LG793" s="23"/>
      <c r="LH793" s="23"/>
      <c r="LI793" s="23"/>
      <c r="LJ793" s="23"/>
      <c r="LK793" s="23"/>
      <c r="LL793" s="23"/>
      <c r="LM793" s="23"/>
      <c r="LN793" s="23"/>
      <c r="LO793" s="23"/>
      <c r="LP793" s="23"/>
      <c r="LQ793" s="23"/>
      <c r="LR793" s="23"/>
      <c r="LS793" s="23"/>
      <c r="LT793" s="23"/>
      <c r="LU793" s="23"/>
      <c r="LV793" s="23"/>
      <c r="LW793" s="23"/>
      <c r="LX793" s="23"/>
      <c r="LY793" s="23"/>
      <c r="LZ793" s="23"/>
      <c r="MA793" s="23"/>
      <c r="MB793" s="23"/>
      <c r="MC793" s="23"/>
      <c r="MD793" s="23"/>
      <c r="ME793" s="23"/>
      <c r="MF793" s="23"/>
      <c r="MG793" s="23"/>
      <c r="MH793" s="23"/>
      <c r="MI793" s="23"/>
      <c r="MJ793" s="23"/>
      <c r="MK793" s="23"/>
      <c r="ML793" s="23"/>
      <c r="MM793" s="23"/>
      <c r="MN793" s="23"/>
      <c r="MO793" s="23"/>
      <c r="MP793" s="23"/>
      <c r="MQ793" s="23"/>
      <c r="MR793" s="23"/>
      <c r="MS793" s="23"/>
      <c r="MT793" s="23"/>
      <c r="MU793" s="23"/>
      <c r="MV793" s="23"/>
      <c r="MW793" s="23"/>
      <c r="MX793" s="23"/>
      <c r="MY793" s="23"/>
      <c r="MZ793" s="23"/>
      <c r="NA793" s="23"/>
      <c r="NB793" s="23"/>
      <c r="NC793" s="23"/>
      <c r="ND793" s="23"/>
      <c r="NE793" s="23"/>
      <c r="NF793" s="23"/>
      <c r="NG793" s="23"/>
      <c r="NH793" s="23"/>
      <c r="NI793" s="23"/>
      <c r="NJ793" s="23"/>
      <c r="NK793" s="23"/>
      <c r="NL793" s="23"/>
      <c r="NM793" s="23"/>
      <c r="NN793" s="23"/>
      <c r="NO793" s="23"/>
      <c r="NP793" s="23"/>
      <c r="NQ793" s="23"/>
      <c r="NR793" s="23"/>
      <c r="NS793" s="23"/>
      <c r="NT793" s="23"/>
      <c r="NU793" s="23"/>
      <c r="NV793" s="23"/>
      <c r="NW793" s="23"/>
    </row>
    <row r="794" spans="1:1445">
      <c r="A794" s="305" t="s">
        <v>887</v>
      </c>
      <c r="B794" s="286" t="s">
        <v>665</v>
      </c>
      <c r="C794" s="287">
        <f t="shared" si="41"/>
        <v>14.818181818181818</v>
      </c>
      <c r="D794" s="288"/>
      <c r="E794" s="386" t="s">
        <v>1437</v>
      </c>
      <c r="F794" s="305" t="s">
        <v>888</v>
      </c>
      <c r="G794" s="290">
        <v>4</v>
      </c>
      <c r="H794" s="290">
        <v>4</v>
      </c>
      <c r="I794" s="387">
        <v>12</v>
      </c>
      <c r="J794" s="292">
        <v>1</v>
      </c>
      <c r="K794" s="293">
        <v>11.75</v>
      </c>
      <c r="L794" s="293">
        <f t="shared" si="40"/>
        <v>12.75</v>
      </c>
      <c r="M794" s="305">
        <v>17</v>
      </c>
      <c r="N794" s="305" t="s">
        <v>345</v>
      </c>
      <c r="O794" s="294">
        <v>43184</v>
      </c>
      <c r="P794" s="305">
        <v>13</v>
      </c>
      <c r="Q794" s="305" t="s">
        <v>345</v>
      </c>
      <c r="R794" s="294">
        <v>43023</v>
      </c>
      <c r="S794" s="305">
        <v>13</v>
      </c>
      <c r="T794" s="305" t="s">
        <v>345</v>
      </c>
      <c r="U794" s="294">
        <v>42988</v>
      </c>
      <c r="V794" s="255">
        <v>9</v>
      </c>
      <c r="W794" s="255" t="s">
        <v>345</v>
      </c>
      <c r="X794" s="181">
        <v>42519</v>
      </c>
      <c r="Y794" s="7">
        <v>14</v>
      </c>
      <c r="Z794" s="2" t="s">
        <v>345</v>
      </c>
      <c r="AA794" s="86">
        <v>42267</v>
      </c>
      <c r="AB794" s="7">
        <v>14</v>
      </c>
      <c r="AC794" s="2" t="s">
        <v>345</v>
      </c>
      <c r="AD794" s="68">
        <v>42154</v>
      </c>
      <c r="AE794" s="9">
        <v>13</v>
      </c>
      <c r="AF794" s="2" t="s">
        <v>345</v>
      </c>
      <c r="AG794" s="68">
        <v>42120</v>
      </c>
      <c r="AH794" s="9">
        <v>20</v>
      </c>
      <c r="AI794" s="2" t="s">
        <v>345</v>
      </c>
      <c r="AJ794" s="68">
        <v>42119</v>
      </c>
      <c r="AK794" s="9">
        <v>11</v>
      </c>
      <c r="AL794" s="2" t="s">
        <v>345</v>
      </c>
      <c r="AM794" s="68">
        <v>42050</v>
      </c>
      <c r="AN794" s="9">
        <v>18</v>
      </c>
      <c r="AO794" s="2" t="s">
        <v>345</v>
      </c>
      <c r="AP794" s="68">
        <v>41896</v>
      </c>
      <c r="AQ794" s="9">
        <v>22</v>
      </c>
      <c r="AR794" s="2" t="s">
        <v>345</v>
      </c>
      <c r="AS794" s="68">
        <v>41875</v>
      </c>
      <c r="AT794" s="9">
        <v>19</v>
      </c>
      <c r="AU794" s="2" t="s">
        <v>345</v>
      </c>
      <c r="AV794" s="79">
        <v>41874</v>
      </c>
      <c r="AW794" s="9">
        <v>7</v>
      </c>
      <c r="AX794" s="2" t="s">
        <v>345</v>
      </c>
      <c r="AY794" s="79">
        <v>41825</v>
      </c>
      <c r="AZ794" s="9">
        <v>8</v>
      </c>
      <c r="BA794" s="2" t="s">
        <v>345</v>
      </c>
      <c r="BB794" s="79">
        <v>41793</v>
      </c>
      <c r="BC794" s="9">
        <v>9</v>
      </c>
      <c r="BD794" s="2" t="s">
        <v>345</v>
      </c>
      <c r="BE794" s="79">
        <v>41756</v>
      </c>
      <c r="BF794" s="9">
        <v>7</v>
      </c>
      <c r="BG794" s="2" t="s">
        <v>345</v>
      </c>
      <c r="BH794" s="79">
        <v>41734</v>
      </c>
      <c r="CC794"/>
      <c r="CD794" s="98"/>
      <c r="CE794"/>
      <c r="CF794"/>
      <c r="CG794" s="98"/>
      <c r="CH794"/>
      <c r="CI794"/>
      <c r="CJ794" s="98"/>
      <c r="CK794"/>
      <c r="CL794"/>
      <c r="CM794" s="98"/>
      <c r="CN794"/>
      <c r="CO794"/>
      <c r="CP794" s="98"/>
      <c r="CQ794"/>
      <c r="CR794"/>
      <c r="CS794" s="98"/>
      <c r="CT794"/>
      <c r="CU794"/>
      <c r="CV794" s="98"/>
      <c r="CW794"/>
      <c r="CX794"/>
      <c r="CY794" s="98"/>
      <c r="CZ794"/>
      <c r="DA794"/>
      <c r="DB794" s="98"/>
      <c r="DC794"/>
      <c r="DD794"/>
      <c r="DE794" s="98"/>
      <c r="DF794"/>
      <c r="DG794"/>
      <c r="DH794" s="98"/>
      <c r="DK794" s="6"/>
      <c r="DN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  <c r="EZ794" s="6"/>
      <c r="FA794" s="6"/>
      <c r="FB794" s="6"/>
      <c r="FC794" s="6"/>
      <c r="FD794" s="6"/>
      <c r="FE794" s="6"/>
      <c r="FF794" s="6"/>
      <c r="FG794" s="6"/>
      <c r="FH794" s="6"/>
      <c r="FI794" s="6"/>
      <c r="FJ794" s="6"/>
      <c r="FK794" s="6"/>
      <c r="FL794" s="6"/>
      <c r="FM794" s="6"/>
      <c r="FN794" s="6"/>
      <c r="FO794" s="6"/>
      <c r="FP794" s="6"/>
      <c r="FQ794" s="6"/>
      <c r="FR794" s="6"/>
      <c r="FS794" s="6"/>
      <c r="FT794" s="6"/>
      <c r="FU794" s="6"/>
      <c r="FV794" s="6"/>
      <c r="FW794" s="6"/>
      <c r="FX794" s="6"/>
      <c r="FY794" s="6"/>
      <c r="FZ794" s="6"/>
      <c r="GA794" s="6"/>
      <c r="GB794" s="6"/>
      <c r="GC794" s="6"/>
      <c r="GD794" s="6"/>
      <c r="GE794" s="6"/>
      <c r="GF794" s="6"/>
      <c r="GG794" s="6"/>
      <c r="GH794" s="6"/>
      <c r="GI794" s="6"/>
      <c r="GJ794" s="6"/>
      <c r="GK794" s="6"/>
      <c r="GL794" s="6"/>
      <c r="GM794" s="6"/>
      <c r="GN794" s="6"/>
      <c r="GO794" s="6"/>
      <c r="GP794" s="6"/>
      <c r="GQ794" s="6"/>
      <c r="GR794" s="6"/>
      <c r="GS794" s="23"/>
      <c r="GT794" s="23"/>
      <c r="GU794" s="23"/>
      <c r="GV794" s="23"/>
      <c r="GW794" s="23"/>
      <c r="GX794" s="23"/>
      <c r="GY794" s="23"/>
      <c r="GZ794" s="23"/>
      <c r="HA794" s="23"/>
      <c r="HB794" s="23"/>
      <c r="HC794" s="23"/>
      <c r="HD794" s="23"/>
      <c r="HE794" s="23"/>
      <c r="HF794" s="23"/>
      <c r="HG794" s="23"/>
      <c r="HH794" s="23"/>
      <c r="HI794" s="23"/>
      <c r="HJ794" s="23"/>
      <c r="HK794" s="23"/>
      <c r="HL794" s="23"/>
      <c r="HM794" s="23"/>
      <c r="HN794" s="23"/>
      <c r="HO794" s="23"/>
      <c r="HP794" s="23"/>
      <c r="HQ794" s="23"/>
      <c r="HR794" s="23"/>
      <c r="HS794" s="23"/>
      <c r="HT794" s="23"/>
      <c r="HU794" s="23"/>
      <c r="HV794" s="23"/>
      <c r="HW794" s="23"/>
      <c r="HX794" s="23"/>
      <c r="HY794" s="23"/>
      <c r="HZ794" s="23"/>
      <c r="IA794" s="23"/>
      <c r="IB794" s="23"/>
      <c r="IC794" s="23"/>
      <c r="ID794" s="23"/>
      <c r="IE794" s="23"/>
      <c r="IF794" s="23"/>
      <c r="IG794" s="23"/>
      <c r="IH794" s="23"/>
      <c r="II794" s="23"/>
      <c r="IJ794" s="23"/>
      <c r="IK794" s="23"/>
      <c r="IL794" s="23"/>
      <c r="IM794" s="23"/>
      <c r="IN794" s="23"/>
      <c r="IO794" s="23"/>
      <c r="IP794" s="23"/>
      <c r="IQ794" s="23"/>
      <c r="IR794" s="23"/>
      <c r="IS794" s="23"/>
      <c r="IT794" s="23"/>
      <c r="IU794" s="23"/>
      <c r="IV794" s="23"/>
      <c r="IW794" s="23"/>
      <c r="IX794" s="23"/>
      <c r="IY794" s="23"/>
      <c r="IZ794" s="23"/>
      <c r="JA794" s="23"/>
      <c r="JB794" s="23"/>
      <c r="JC794" s="23"/>
      <c r="JD794" s="23"/>
      <c r="JE794" s="23"/>
      <c r="JF794" s="23"/>
      <c r="JG794" s="23"/>
      <c r="JH794" s="23"/>
      <c r="JI794" s="23"/>
      <c r="JJ794" s="23"/>
      <c r="JK794" s="23"/>
      <c r="JL794" s="23"/>
      <c r="JM794" s="23"/>
      <c r="JN794" s="23"/>
      <c r="JO794" s="23"/>
      <c r="JP794" s="23"/>
      <c r="JQ794" s="23"/>
      <c r="JR794" s="23"/>
      <c r="JS794" s="23"/>
      <c r="JT794" s="23"/>
      <c r="JU794" s="23"/>
      <c r="JV794" s="23"/>
      <c r="JW794" s="23"/>
      <c r="JX794" s="23"/>
      <c r="JY794" s="23"/>
      <c r="JZ794" s="23"/>
      <c r="KA794" s="23"/>
      <c r="KB794" s="23"/>
      <c r="KC794" s="23"/>
      <c r="KD794" s="23"/>
      <c r="KE794" s="23"/>
      <c r="KF794" s="23"/>
      <c r="KG794" s="23"/>
      <c r="KH794" s="23"/>
      <c r="KI794" s="23"/>
      <c r="KJ794" s="23"/>
      <c r="KK794" s="23"/>
      <c r="KL794" s="23"/>
      <c r="KM794" s="23"/>
      <c r="KN794" s="23"/>
      <c r="KO794" s="23"/>
      <c r="KP794" s="23"/>
      <c r="KQ794" s="23"/>
      <c r="KR794" s="23"/>
      <c r="KS794" s="23"/>
      <c r="KT794" s="23"/>
      <c r="KU794" s="23"/>
      <c r="KV794" s="23"/>
      <c r="KW794" s="23"/>
      <c r="KX794" s="23"/>
      <c r="KY794" s="23"/>
      <c r="KZ794" s="23"/>
      <c r="LA794" s="23"/>
      <c r="LB794" s="23"/>
      <c r="LC794" s="23"/>
      <c r="LD794" s="23"/>
      <c r="LE794" s="23"/>
      <c r="LF794" s="23"/>
      <c r="LG794" s="23"/>
      <c r="LH794" s="23"/>
      <c r="LI794" s="23"/>
      <c r="LJ794" s="23"/>
      <c r="LK794" s="23"/>
      <c r="LL794" s="23"/>
      <c r="LM794" s="23"/>
      <c r="LN794" s="23"/>
      <c r="LO794" s="23"/>
      <c r="LP794" s="23"/>
      <c r="LQ794" s="23"/>
      <c r="LR794" s="23"/>
      <c r="LS794" s="23"/>
      <c r="LT794" s="23"/>
      <c r="LU794" s="23"/>
      <c r="LV794" s="23"/>
      <c r="LW794" s="23"/>
      <c r="LX794" s="23"/>
      <c r="LY794" s="23"/>
      <c r="LZ794" s="23"/>
      <c r="MA794" s="23"/>
      <c r="MB794" s="23"/>
      <c r="MC794" s="23"/>
      <c r="MD794" s="23"/>
      <c r="ME794" s="23"/>
      <c r="MF794" s="23"/>
      <c r="MG794" s="23"/>
      <c r="MH794" s="23"/>
      <c r="MI794" s="23"/>
      <c r="MJ794" s="23"/>
      <c r="MK794" s="23"/>
      <c r="ML794" s="23"/>
      <c r="MM794" s="23"/>
      <c r="MN794" s="23"/>
      <c r="MO794" s="23"/>
      <c r="MP794" s="23"/>
      <c r="MQ794" s="23"/>
      <c r="MR794" s="23"/>
      <c r="MS794" s="23"/>
      <c r="MT794" s="23"/>
      <c r="MU794" s="23"/>
      <c r="MV794" s="23"/>
      <c r="MW794" s="23"/>
      <c r="MX794" s="23"/>
      <c r="MY794" s="23"/>
      <c r="MZ794" s="23"/>
      <c r="NA794" s="23"/>
      <c r="NB794" s="23"/>
      <c r="NC794" s="23"/>
      <c r="ND794" s="23"/>
      <c r="NE794" s="23"/>
      <c r="NF794" s="23"/>
      <c r="NG794" s="23"/>
      <c r="NH794" s="23"/>
      <c r="NI794" s="23"/>
      <c r="NJ794" s="23"/>
      <c r="NK794" s="23"/>
      <c r="NL794" s="23"/>
      <c r="NM794" s="23"/>
      <c r="NN794" s="23"/>
      <c r="NO794" s="23"/>
      <c r="NP794" s="23"/>
      <c r="NQ794" s="23"/>
      <c r="NR794" s="23"/>
      <c r="NS794" s="23"/>
      <c r="NT794" s="23"/>
      <c r="NU794" s="23"/>
      <c r="NV794" s="23"/>
      <c r="NW794" s="23"/>
    </row>
    <row r="795" spans="1:1445" s="107" customFormat="1">
      <c r="A795" s="305" t="s">
        <v>1571</v>
      </c>
      <c r="B795" s="286" t="s">
        <v>1560</v>
      </c>
      <c r="C795" s="287">
        <f t="shared" si="41"/>
        <v>11.318181818181817</v>
      </c>
      <c r="D795" s="288"/>
      <c r="E795" s="305" t="s">
        <v>2581</v>
      </c>
      <c r="F795" s="305" t="s">
        <v>1561</v>
      </c>
      <c r="G795" s="290">
        <v>3</v>
      </c>
      <c r="H795" s="290">
        <v>2</v>
      </c>
      <c r="I795" s="385">
        <v>5.5</v>
      </c>
      <c r="J795" s="292"/>
      <c r="K795" s="293">
        <v>0</v>
      </c>
      <c r="L795" s="293">
        <f t="shared" si="40"/>
        <v>0</v>
      </c>
      <c r="M795" s="305">
        <v>10</v>
      </c>
      <c r="N795" s="305" t="s">
        <v>345</v>
      </c>
      <c r="O795" s="294">
        <v>42883</v>
      </c>
      <c r="P795" s="305">
        <v>12</v>
      </c>
      <c r="Q795" s="305" t="s">
        <v>345</v>
      </c>
      <c r="R795" s="294">
        <v>42456</v>
      </c>
      <c r="S795" s="305">
        <v>13</v>
      </c>
      <c r="T795" s="305" t="s">
        <v>345</v>
      </c>
      <c r="U795" s="294">
        <v>42267</v>
      </c>
      <c r="V795" s="7"/>
      <c r="W795" s="2"/>
      <c r="X795" s="86"/>
      <c r="Y795" s="7"/>
      <c r="Z795" s="2"/>
      <c r="AA795" s="86"/>
      <c r="AB795" s="7"/>
      <c r="AC795" s="2"/>
      <c r="AD795" s="68"/>
      <c r="AE795" s="9"/>
      <c r="AF795" s="2"/>
      <c r="AG795" s="68"/>
      <c r="AH795" s="9"/>
      <c r="AI795" s="2"/>
      <c r="AJ795" s="79"/>
      <c r="AK795" s="9"/>
      <c r="AL795" s="2"/>
      <c r="AM795" s="79"/>
      <c r="AN795" s="9"/>
      <c r="AO795" s="2"/>
      <c r="AP795" s="79"/>
      <c r="AQ795" s="9"/>
      <c r="AR795" s="2"/>
      <c r="AS795" s="79"/>
      <c r="AT795" s="24"/>
      <c r="AU795" s="1"/>
      <c r="AV795" s="1"/>
      <c r="AW795" s="24"/>
      <c r="AX795" s="1"/>
      <c r="AY795" s="1"/>
      <c r="AZ795" s="24"/>
      <c r="BA795" s="1"/>
      <c r="BB795" s="1"/>
      <c r="BC795" s="24"/>
      <c r="BD795" s="1"/>
      <c r="BE795" s="1"/>
      <c r="BF795" s="24"/>
      <c r="BG795" s="1"/>
      <c r="BH795" s="1"/>
      <c r="BI795" s="24"/>
      <c r="BJ795" s="1"/>
      <c r="BK795" s="1"/>
      <c r="BL795" s="24"/>
      <c r="BM795" s="1"/>
      <c r="BN795" s="1"/>
      <c r="BO795" s="24"/>
      <c r="BP795" s="1"/>
      <c r="BQ795" s="1"/>
      <c r="BR795" s="24"/>
      <c r="BS795" s="1"/>
      <c r="BT795" s="1"/>
      <c r="BU795" s="24"/>
      <c r="BV795" s="1"/>
      <c r="BW795" s="1"/>
      <c r="BX795" s="24"/>
      <c r="BY795" s="1"/>
      <c r="BZ795"/>
      <c r="CA795" s="100"/>
      <c r="CB795"/>
      <c r="CC795"/>
      <c r="CD795" s="100"/>
      <c r="CE795"/>
      <c r="CF795"/>
      <c r="CG795" s="100"/>
      <c r="CH795"/>
      <c r="CI795"/>
      <c r="CJ795" s="100"/>
      <c r="CK795"/>
      <c r="CL795"/>
      <c r="CM795" s="100"/>
      <c r="CN795"/>
      <c r="CO795"/>
      <c r="CP795" s="100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 s="1"/>
      <c r="DG795" s="1"/>
      <c r="DH795" s="1"/>
      <c r="DI795" s="1"/>
      <c r="DJ795" s="1"/>
      <c r="DK795" s="1"/>
      <c r="DL795" s="1"/>
      <c r="DM795" s="1"/>
      <c r="DN795" s="1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  <c r="EZ795" s="6"/>
      <c r="FA795" s="6"/>
      <c r="FB795" s="6"/>
      <c r="FC795" s="6"/>
      <c r="FD795" s="6"/>
      <c r="FE795" s="6"/>
      <c r="FF795" s="6"/>
      <c r="FG795" s="6"/>
      <c r="FH795" s="6"/>
      <c r="FI795" s="6"/>
      <c r="FJ795" s="6"/>
      <c r="FK795" s="6"/>
      <c r="FL795" s="6"/>
      <c r="FM795" s="6"/>
      <c r="FN795" s="6"/>
      <c r="FO795" s="6"/>
      <c r="FP795" s="6"/>
      <c r="FQ795" s="6"/>
      <c r="FR795" s="6"/>
      <c r="FS795" s="6"/>
      <c r="FT795" s="6"/>
      <c r="FU795" s="6"/>
      <c r="FV795" s="6"/>
      <c r="FW795" s="6"/>
      <c r="FX795" s="6"/>
      <c r="FY795" s="6"/>
      <c r="FZ795" s="6"/>
      <c r="GA795" s="6"/>
      <c r="GB795" s="6"/>
      <c r="GC795" s="6"/>
      <c r="GD795" s="6"/>
      <c r="GE795" s="6"/>
      <c r="GF795" s="6"/>
      <c r="GG795" s="6"/>
      <c r="GH795" s="6"/>
      <c r="GI795" s="6"/>
      <c r="GJ795" s="6"/>
      <c r="GK795" s="6"/>
      <c r="GL795" s="6"/>
      <c r="GM795" s="6"/>
      <c r="GN795" s="6"/>
      <c r="GO795" s="6"/>
      <c r="GP795" s="6"/>
      <c r="GQ795" s="6"/>
      <c r="GR795" s="6"/>
      <c r="GS795" s="23"/>
      <c r="GT795" s="23"/>
      <c r="GU795" s="23"/>
      <c r="GV795" s="23"/>
      <c r="GW795" s="23"/>
      <c r="GX795" s="23"/>
      <c r="GY795" s="23"/>
      <c r="GZ795" s="23"/>
      <c r="HA795" s="23"/>
      <c r="HB795" s="23"/>
      <c r="HC795" s="23"/>
      <c r="HD795" s="23"/>
      <c r="HE795" s="23"/>
      <c r="HF795" s="23"/>
      <c r="HG795" s="23"/>
      <c r="HH795" s="23"/>
      <c r="HI795" s="23"/>
      <c r="HJ795" s="23"/>
      <c r="HK795" s="23"/>
      <c r="HL795" s="23"/>
      <c r="HM795" s="23"/>
      <c r="HN795" s="23"/>
      <c r="HO795" s="23"/>
      <c r="HP795" s="23"/>
      <c r="HQ795" s="23"/>
      <c r="HR795" s="23"/>
      <c r="HS795" s="23"/>
      <c r="HT795" s="23"/>
      <c r="HU795" s="23"/>
      <c r="HV795" s="23"/>
      <c r="HW795" s="23"/>
      <c r="HX795" s="23"/>
      <c r="HY795" s="23"/>
      <c r="HZ795" s="23"/>
      <c r="IA795" s="23"/>
      <c r="IB795" s="23"/>
      <c r="IC795" s="23"/>
      <c r="ID795" s="23"/>
      <c r="IE795" s="23"/>
      <c r="IF795" s="23"/>
      <c r="IG795" s="23"/>
      <c r="IH795" s="23"/>
      <c r="II795" s="23"/>
      <c r="IJ795" s="23"/>
      <c r="IK795" s="23"/>
      <c r="IL795" s="23"/>
      <c r="IM795" s="23"/>
      <c r="IN795" s="23"/>
      <c r="IO795" s="23"/>
      <c r="IP795" s="23"/>
      <c r="IQ795" s="23"/>
      <c r="IR795" s="23"/>
      <c r="IS795" s="23"/>
      <c r="IT795" s="23"/>
      <c r="IU795" s="23"/>
      <c r="IV795" s="23"/>
      <c r="IW795" s="23"/>
      <c r="IX795" s="23"/>
      <c r="IY795" s="23"/>
      <c r="IZ795" s="23"/>
      <c r="JA795" s="23"/>
      <c r="JB795" s="23"/>
      <c r="JC795" s="23"/>
      <c r="JD795" s="23"/>
      <c r="JE795" s="23"/>
      <c r="JF795" s="23"/>
      <c r="JG795" s="23"/>
      <c r="JH795" s="23"/>
      <c r="JI795" s="23"/>
      <c r="JJ795" s="23"/>
      <c r="JK795" s="23"/>
      <c r="JL795" s="23"/>
      <c r="JM795" s="23"/>
      <c r="JN795" s="23"/>
      <c r="JO795" s="23"/>
      <c r="JP795" s="23"/>
      <c r="JQ795" s="23"/>
      <c r="JR795" s="23"/>
      <c r="JS795" s="23"/>
      <c r="JT795" s="23"/>
      <c r="JU795" s="23"/>
      <c r="JV795" s="23"/>
      <c r="JW795" s="23"/>
      <c r="JX795" s="23"/>
      <c r="JY795" s="23"/>
      <c r="JZ795" s="23"/>
      <c r="KA795" s="23"/>
      <c r="KB795" s="23"/>
      <c r="KC795" s="23"/>
      <c r="KD795" s="23"/>
      <c r="KE795" s="23"/>
      <c r="KF795" s="23"/>
      <c r="KG795" s="23"/>
      <c r="KH795" s="23"/>
      <c r="KI795" s="23"/>
      <c r="KJ795" s="23"/>
      <c r="KK795" s="23"/>
      <c r="KL795" s="23"/>
      <c r="KM795" s="23"/>
      <c r="KN795" s="23"/>
      <c r="KO795" s="23"/>
      <c r="KP795" s="23"/>
      <c r="KQ795" s="23"/>
      <c r="KR795" s="23"/>
      <c r="KS795" s="23"/>
      <c r="KT795" s="23"/>
      <c r="KU795" s="23"/>
      <c r="KV795" s="23"/>
      <c r="KW795" s="23"/>
      <c r="KX795" s="23"/>
      <c r="KY795" s="23"/>
      <c r="KZ795" s="23"/>
      <c r="LA795" s="23"/>
      <c r="LB795" s="23"/>
      <c r="LC795" s="23"/>
      <c r="LD795" s="23"/>
      <c r="LE795" s="23"/>
      <c r="LF795" s="23"/>
      <c r="LG795" s="23"/>
      <c r="LH795" s="23"/>
      <c r="LI795" s="23"/>
      <c r="LJ795" s="23"/>
      <c r="LK795" s="23"/>
      <c r="LL795" s="23"/>
      <c r="LM795" s="23"/>
      <c r="LN795" s="23"/>
      <c r="LO795" s="23"/>
      <c r="LP795" s="23"/>
      <c r="LQ795" s="23"/>
      <c r="LR795" s="23"/>
      <c r="LS795" s="23"/>
      <c r="LT795" s="23"/>
      <c r="LU795" s="23"/>
      <c r="LV795" s="23"/>
      <c r="LW795" s="23"/>
      <c r="LX795" s="23"/>
      <c r="LY795" s="23"/>
      <c r="LZ795" s="23"/>
      <c r="MA795" s="23"/>
      <c r="MB795" s="23"/>
      <c r="MC795" s="23"/>
      <c r="MD795" s="23"/>
      <c r="ME795" s="23"/>
      <c r="MF795" s="23"/>
      <c r="MG795" s="23"/>
      <c r="MH795" s="23"/>
      <c r="MI795" s="23"/>
      <c r="MJ795" s="23"/>
      <c r="MK795" s="23"/>
      <c r="ML795" s="23"/>
      <c r="MM795" s="23"/>
      <c r="MN795" s="23"/>
      <c r="MO795" s="23"/>
      <c r="MP795" s="23"/>
      <c r="MQ795" s="23"/>
      <c r="MR795" s="23"/>
      <c r="MS795" s="23"/>
      <c r="MT795" s="23"/>
      <c r="MU795" s="23"/>
      <c r="MV795" s="23"/>
      <c r="MW795" s="23"/>
      <c r="MX795" s="23"/>
      <c r="MY795" s="23"/>
      <c r="MZ795" s="23"/>
      <c r="NA795" s="23"/>
      <c r="NB795" s="23"/>
      <c r="NC795" s="23"/>
      <c r="ND795" s="23"/>
      <c r="NE795" s="23"/>
      <c r="NF795" s="23"/>
      <c r="NG795" s="23"/>
      <c r="NH795" s="23"/>
      <c r="NI795" s="23"/>
      <c r="NJ795" s="23"/>
      <c r="NK795" s="23"/>
      <c r="NL795" s="23"/>
      <c r="NM795" s="23"/>
      <c r="NN795" s="23"/>
      <c r="NO795" s="23"/>
      <c r="NP795" s="23"/>
      <c r="NQ795" s="23"/>
      <c r="NR795" s="23"/>
      <c r="NS795" s="23"/>
      <c r="NT795" s="23"/>
      <c r="NU795" s="23"/>
      <c r="NV795" s="23"/>
      <c r="NW795" s="23"/>
      <c r="NX795" s="23"/>
      <c r="NY795" s="23"/>
      <c r="NZ795" s="23"/>
      <c r="OA795" s="23"/>
      <c r="OB795" s="23"/>
      <c r="OC795" s="23"/>
      <c r="OD795" s="23"/>
      <c r="OE795" s="23"/>
      <c r="OF795" s="23"/>
      <c r="OG795" s="23"/>
      <c r="OH795" s="23"/>
      <c r="OI795" s="23"/>
      <c r="OJ795" s="23"/>
      <c r="OK795" s="23"/>
      <c r="OL795" s="23"/>
      <c r="OM795" s="23"/>
      <c r="ON795" s="23"/>
      <c r="OO795" s="23"/>
      <c r="OP795" s="23"/>
      <c r="OQ795" s="23"/>
      <c r="OR795" s="23"/>
      <c r="OS795" s="23"/>
      <c r="OT795" s="23"/>
      <c r="OU795" s="23"/>
      <c r="OV795" s="23"/>
      <c r="OW795" s="23"/>
      <c r="OX795" s="23"/>
      <c r="OY795" s="23"/>
      <c r="OZ795" s="23"/>
      <c r="PA795" s="23"/>
      <c r="PB795" s="23"/>
      <c r="PC795" s="23"/>
      <c r="PD795" s="23"/>
      <c r="PE795" s="23"/>
      <c r="PF795" s="23"/>
      <c r="PG795" s="23"/>
      <c r="PH795" s="23"/>
      <c r="PI795" s="23"/>
      <c r="PJ795" s="23"/>
      <c r="PK795" s="23"/>
      <c r="PL795" s="23"/>
      <c r="PM795" s="23"/>
      <c r="PN795" s="23"/>
      <c r="PO795" s="23"/>
      <c r="PP795" s="23"/>
      <c r="PQ795" s="23"/>
      <c r="PR795" s="23"/>
      <c r="PS795" s="23"/>
      <c r="PT795" s="23"/>
      <c r="PU795" s="23"/>
      <c r="PV795" s="23"/>
      <c r="PW795" s="23"/>
      <c r="PX795" s="23"/>
      <c r="PY795" s="23"/>
      <c r="PZ795" s="23"/>
      <c r="QA795" s="23"/>
      <c r="QB795" s="23"/>
      <c r="QC795" s="23"/>
      <c r="QD795" s="23"/>
      <c r="QE795" s="23"/>
      <c r="QF795" s="23"/>
      <c r="QG795" s="23"/>
      <c r="QH795" s="23"/>
      <c r="QI795" s="23"/>
      <c r="QJ795" s="23"/>
      <c r="QK795" s="23"/>
      <c r="QL795" s="23"/>
      <c r="QM795" s="23"/>
      <c r="QN795" s="23"/>
      <c r="QO795" s="23"/>
      <c r="QP795" s="23"/>
      <c r="QQ795" s="23"/>
      <c r="QR795" s="23"/>
      <c r="QS795" s="23"/>
      <c r="QT795" s="23"/>
      <c r="QU795" s="23"/>
      <c r="QV795" s="23"/>
      <c r="QW795" s="23"/>
      <c r="QX795" s="23"/>
      <c r="QY795" s="23"/>
      <c r="QZ795" s="23"/>
      <c r="RA795" s="23"/>
      <c r="RB795" s="23"/>
      <c r="RC795" s="23"/>
      <c r="RD795" s="23"/>
      <c r="RE795" s="23"/>
      <c r="RF795" s="23"/>
      <c r="RG795" s="23"/>
      <c r="RH795" s="23"/>
      <c r="RI795" s="23"/>
      <c r="RJ795" s="23"/>
      <c r="RK795" s="23"/>
      <c r="RL795" s="23"/>
      <c r="RM795" s="23"/>
      <c r="RN795" s="23"/>
      <c r="RO795" s="23"/>
      <c r="RP795" s="23"/>
      <c r="RQ795" s="23"/>
      <c r="RR795" s="23"/>
      <c r="RS795" s="23"/>
      <c r="RT795" s="23"/>
      <c r="RU795" s="23"/>
      <c r="RV795" s="23"/>
      <c r="RW795" s="23"/>
      <c r="RX795" s="23"/>
      <c r="RY795" s="23"/>
      <c r="RZ795" s="23"/>
      <c r="SA795" s="23"/>
      <c r="SB795" s="23"/>
      <c r="SC795" s="23"/>
      <c r="SD795" s="23"/>
      <c r="SE795" s="23"/>
      <c r="SF795" s="23"/>
      <c r="SG795" s="23"/>
      <c r="SH795" s="23"/>
      <c r="SI795" s="23"/>
      <c r="SJ795" s="23"/>
      <c r="SK795" s="23"/>
      <c r="SL795" s="23"/>
      <c r="SM795" s="23"/>
      <c r="SN795" s="23"/>
      <c r="SO795" s="23"/>
      <c r="SP795" s="23"/>
      <c r="SQ795" s="23"/>
      <c r="SR795" s="23"/>
      <c r="SS795" s="23"/>
      <c r="ST795" s="23"/>
      <c r="SU795" s="23"/>
      <c r="SV795" s="23"/>
      <c r="SW795" s="23"/>
      <c r="SX795" s="23"/>
      <c r="SY795" s="23"/>
      <c r="SZ795" s="23"/>
      <c r="TA795" s="23"/>
      <c r="TB795" s="23"/>
      <c r="TC795" s="23"/>
      <c r="TD795" s="23"/>
      <c r="TE795" s="23"/>
      <c r="TF795" s="23"/>
      <c r="TG795" s="23"/>
      <c r="TH795" s="23"/>
      <c r="TI795" s="23"/>
      <c r="TJ795" s="23"/>
      <c r="TK795" s="23"/>
      <c r="TL795" s="23"/>
      <c r="TM795" s="23"/>
      <c r="TN795" s="23"/>
      <c r="TO795" s="23"/>
      <c r="TP795" s="23"/>
      <c r="TQ795" s="23"/>
      <c r="TR795" s="23"/>
      <c r="TS795" s="23"/>
      <c r="TT795" s="23"/>
      <c r="TU795" s="23"/>
      <c r="TV795" s="23"/>
      <c r="TW795" s="23"/>
      <c r="TX795" s="23"/>
      <c r="TY795" s="23"/>
      <c r="TZ795" s="23"/>
      <c r="UA795" s="23"/>
      <c r="UB795" s="23"/>
      <c r="UC795" s="23"/>
      <c r="UD795" s="23"/>
      <c r="UE795" s="23"/>
      <c r="UF795" s="23"/>
      <c r="UG795" s="23"/>
      <c r="UH795" s="23"/>
      <c r="UI795" s="23"/>
      <c r="UJ795" s="23"/>
      <c r="UK795" s="23"/>
      <c r="UL795" s="23"/>
      <c r="UM795" s="23"/>
      <c r="UN795" s="23"/>
      <c r="UO795" s="23"/>
      <c r="UP795" s="23"/>
      <c r="UQ795" s="23"/>
      <c r="UR795" s="23"/>
      <c r="US795" s="23"/>
      <c r="UT795" s="23"/>
      <c r="UU795" s="23"/>
      <c r="UV795" s="23"/>
      <c r="UW795" s="23"/>
      <c r="UX795" s="23"/>
      <c r="UY795" s="23"/>
      <c r="UZ795" s="23"/>
      <c r="VA795" s="23"/>
      <c r="VB795" s="23"/>
      <c r="VC795" s="23"/>
      <c r="VD795" s="23"/>
      <c r="VE795" s="23"/>
      <c r="VF795" s="23"/>
      <c r="VG795" s="23"/>
      <c r="VH795" s="23"/>
      <c r="VI795" s="23"/>
      <c r="VJ795" s="23"/>
      <c r="VK795" s="23"/>
      <c r="VL795" s="23"/>
      <c r="VM795" s="23"/>
      <c r="VN795" s="23"/>
      <c r="VO795" s="23"/>
      <c r="VP795" s="23"/>
      <c r="VQ795" s="23"/>
      <c r="VR795" s="23"/>
      <c r="VS795" s="23"/>
      <c r="VT795" s="23"/>
      <c r="VU795" s="23"/>
      <c r="VV795" s="23"/>
      <c r="VW795" s="23"/>
      <c r="VX795" s="23"/>
      <c r="VY795" s="23"/>
      <c r="VZ795" s="23"/>
      <c r="WA795" s="23"/>
      <c r="WB795" s="23"/>
      <c r="WC795" s="23"/>
      <c r="WD795" s="23"/>
      <c r="WE795" s="23"/>
      <c r="WF795" s="23"/>
      <c r="WG795" s="23"/>
      <c r="WH795" s="23"/>
      <c r="WI795" s="23"/>
      <c r="WJ795" s="23"/>
      <c r="WK795" s="23"/>
      <c r="WL795" s="23"/>
      <c r="WM795" s="23"/>
      <c r="WN795" s="23"/>
      <c r="WO795" s="23"/>
      <c r="WP795" s="23"/>
      <c r="WQ795" s="23"/>
      <c r="WR795" s="23"/>
      <c r="WS795" s="23"/>
      <c r="WT795" s="23"/>
      <c r="WU795" s="23"/>
      <c r="WV795" s="23"/>
      <c r="WW795" s="23"/>
      <c r="WX795" s="23"/>
      <c r="WY795" s="23"/>
      <c r="WZ795" s="23"/>
      <c r="XA795" s="23"/>
      <c r="XB795" s="23"/>
      <c r="XC795" s="23"/>
      <c r="XD795" s="23"/>
      <c r="XE795" s="23"/>
      <c r="XF795" s="23"/>
      <c r="XG795" s="23"/>
      <c r="XH795" s="23"/>
      <c r="XI795" s="23"/>
      <c r="XJ795" s="23"/>
      <c r="XK795" s="23"/>
      <c r="XL795" s="23"/>
      <c r="XM795" s="23"/>
      <c r="XN795" s="23"/>
      <c r="XO795" s="23"/>
      <c r="XP795" s="23"/>
      <c r="XQ795" s="23"/>
      <c r="XR795" s="23"/>
      <c r="XS795" s="23"/>
      <c r="XT795" s="23"/>
      <c r="XU795" s="23"/>
      <c r="XV795" s="23"/>
      <c r="XW795" s="23"/>
      <c r="XX795" s="23"/>
      <c r="XY795" s="23"/>
      <c r="XZ795" s="23"/>
      <c r="YA795" s="23"/>
      <c r="YB795" s="23"/>
      <c r="YC795" s="23"/>
      <c r="YD795" s="23"/>
      <c r="YE795" s="23"/>
      <c r="YF795" s="23"/>
      <c r="YG795" s="23"/>
      <c r="YH795" s="23"/>
      <c r="YI795" s="23"/>
      <c r="YJ795" s="23"/>
      <c r="YK795" s="23"/>
      <c r="YL795" s="23"/>
      <c r="YM795" s="23"/>
      <c r="YN795" s="23"/>
      <c r="YO795" s="23"/>
      <c r="YP795" s="23"/>
      <c r="YQ795" s="23"/>
      <c r="YR795" s="23"/>
      <c r="YS795" s="23"/>
      <c r="YT795" s="23"/>
      <c r="YU795" s="23"/>
      <c r="YV795" s="23"/>
      <c r="YW795" s="23"/>
      <c r="YX795" s="23"/>
      <c r="YY795" s="23"/>
      <c r="YZ795" s="23"/>
      <c r="ZA795" s="23"/>
      <c r="ZB795" s="23"/>
      <c r="ZC795" s="23"/>
      <c r="ZD795" s="23"/>
      <c r="ZE795" s="23"/>
      <c r="ZF795" s="23"/>
      <c r="ZG795" s="23"/>
      <c r="ZH795" s="23"/>
      <c r="ZI795" s="23"/>
      <c r="ZJ795" s="23"/>
      <c r="ZK795" s="23"/>
      <c r="ZL795" s="23"/>
      <c r="ZM795" s="23"/>
      <c r="ZN795" s="23"/>
      <c r="ZO795" s="23"/>
      <c r="ZP795" s="23"/>
      <c r="ZQ795" s="23"/>
      <c r="ZR795" s="23"/>
      <c r="ZS795" s="23"/>
      <c r="ZT795" s="23"/>
      <c r="ZU795" s="23"/>
      <c r="ZV795" s="23"/>
      <c r="ZW795" s="23"/>
      <c r="ZX795" s="23"/>
      <c r="ZY795" s="23"/>
      <c r="ZZ795" s="23"/>
      <c r="AAA795" s="23"/>
      <c r="AAB795" s="23"/>
      <c r="AAC795" s="23"/>
      <c r="AAD795" s="23"/>
      <c r="AAE795" s="23"/>
      <c r="AAF795" s="23"/>
      <c r="AAG795" s="23"/>
      <c r="AAH795" s="23"/>
      <c r="AAI795" s="23"/>
      <c r="AAJ795" s="23"/>
      <c r="AAK795" s="23"/>
      <c r="AAL795" s="23"/>
      <c r="AAM795" s="23"/>
      <c r="AAN795" s="23"/>
      <c r="AAO795" s="23"/>
      <c r="AAP795" s="23"/>
      <c r="AAQ795" s="23"/>
      <c r="AAR795" s="23"/>
      <c r="AAS795" s="23"/>
      <c r="AAT795" s="23"/>
      <c r="AAU795" s="23"/>
      <c r="AAV795" s="23"/>
      <c r="AAW795" s="23"/>
      <c r="AAX795" s="23"/>
      <c r="AAY795" s="23"/>
      <c r="AAZ795" s="23"/>
      <c r="ABA795" s="23"/>
      <c r="ABB795" s="23"/>
      <c r="ABC795" s="23"/>
      <c r="ABD795" s="23"/>
      <c r="ABE795" s="23"/>
      <c r="ABF795" s="23"/>
      <c r="ABG795" s="23"/>
      <c r="ABH795" s="23"/>
      <c r="ABI795" s="23"/>
      <c r="ABJ795" s="23"/>
      <c r="ABK795" s="23"/>
      <c r="ABL795" s="23"/>
      <c r="ABM795" s="23"/>
      <c r="ABN795" s="23"/>
      <c r="ABO795" s="23"/>
      <c r="ABP795" s="23"/>
      <c r="ABQ795" s="23"/>
      <c r="ABR795" s="23"/>
      <c r="ABS795" s="23"/>
      <c r="ABT795" s="23"/>
      <c r="ABU795" s="23"/>
      <c r="ABV795" s="23"/>
      <c r="ABW795" s="23"/>
      <c r="ABX795" s="23"/>
      <c r="ABY795" s="23"/>
      <c r="ABZ795" s="23"/>
      <c r="ACA795" s="23"/>
      <c r="ACB795" s="23"/>
      <c r="ACC795" s="23"/>
      <c r="ACD795" s="23"/>
      <c r="ACE795" s="23"/>
      <c r="ACF795" s="23"/>
      <c r="ACG795" s="23"/>
      <c r="ACH795" s="23"/>
      <c r="ACI795" s="23"/>
      <c r="ACJ795" s="23"/>
      <c r="ACK795" s="23"/>
      <c r="ACL795" s="23"/>
      <c r="ACM795" s="23"/>
      <c r="ACN795" s="23"/>
      <c r="ACO795" s="23"/>
      <c r="ACP795" s="23"/>
      <c r="ACQ795" s="23"/>
      <c r="ACR795" s="23"/>
      <c r="ACS795" s="23"/>
      <c r="ACT795" s="23"/>
      <c r="ACU795" s="23"/>
      <c r="ACV795" s="23"/>
      <c r="ACW795" s="23"/>
      <c r="ACX795" s="23"/>
      <c r="ACY795" s="23"/>
      <c r="ACZ795" s="23"/>
      <c r="ADA795" s="23"/>
      <c r="ADB795" s="23"/>
      <c r="ADC795" s="23"/>
      <c r="ADD795" s="23"/>
      <c r="ADE795" s="23"/>
      <c r="ADF795" s="23"/>
      <c r="ADG795" s="23"/>
      <c r="ADH795" s="23"/>
      <c r="ADI795" s="23"/>
      <c r="ADJ795" s="23"/>
      <c r="ADK795" s="23"/>
      <c r="ADL795" s="23"/>
      <c r="ADM795" s="23"/>
      <c r="ADN795" s="23"/>
      <c r="ADO795" s="23"/>
      <c r="ADP795" s="23"/>
      <c r="ADQ795" s="23"/>
      <c r="ADR795" s="23"/>
      <c r="ADS795" s="23"/>
      <c r="ADT795" s="23"/>
      <c r="ADU795" s="23"/>
      <c r="ADV795" s="23"/>
      <c r="ADW795" s="23"/>
      <c r="ADX795" s="23"/>
      <c r="ADY795" s="23"/>
      <c r="ADZ795" s="23"/>
      <c r="AEA795" s="23"/>
      <c r="AEB795" s="23"/>
      <c r="AEC795" s="23"/>
      <c r="AED795" s="23"/>
      <c r="AEE795" s="23"/>
      <c r="AEF795" s="23"/>
      <c r="AEG795" s="23"/>
      <c r="AEH795" s="23"/>
      <c r="AEI795" s="23"/>
      <c r="AEJ795" s="23"/>
      <c r="AEK795" s="23"/>
      <c r="AEL795" s="23"/>
      <c r="AEM795" s="23"/>
      <c r="AEN795" s="23"/>
      <c r="AEO795" s="23"/>
      <c r="AEP795" s="23"/>
      <c r="AEQ795" s="23"/>
      <c r="AER795" s="23"/>
      <c r="AES795" s="23"/>
      <c r="AET795" s="23"/>
      <c r="AEU795" s="23"/>
      <c r="AEV795" s="23"/>
      <c r="AEW795" s="23"/>
      <c r="AEX795" s="23"/>
      <c r="AEY795" s="23"/>
      <c r="AEZ795" s="23"/>
      <c r="AFA795" s="23"/>
      <c r="AFB795" s="23"/>
      <c r="AFC795" s="23"/>
      <c r="AFD795" s="23"/>
      <c r="AFE795" s="23"/>
      <c r="AFF795" s="23"/>
      <c r="AFG795" s="23"/>
      <c r="AFH795" s="23"/>
      <c r="AFI795" s="23"/>
      <c r="AFJ795" s="23"/>
      <c r="AFK795" s="23"/>
      <c r="AFL795" s="23"/>
      <c r="AFM795" s="23"/>
      <c r="AFN795" s="23"/>
      <c r="AFO795" s="23"/>
      <c r="AFP795" s="23"/>
      <c r="AFQ795" s="23"/>
      <c r="AFR795" s="23"/>
      <c r="AFS795" s="23"/>
      <c r="AFT795" s="23"/>
      <c r="AFU795" s="23"/>
      <c r="AFV795" s="23"/>
      <c r="AFW795" s="23"/>
      <c r="AFX795" s="23"/>
      <c r="AFY795" s="23"/>
      <c r="AFZ795" s="23"/>
      <c r="AGA795" s="23"/>
      <c r="AGB795" s="23"/>
      <c r="AGC795" s="23"/>
      <c r="AGD795" s="23"/>
      <c r="AGE795" s="23"/>
      <c r="AGF795" s="23"/>
      <c r="AGG795" s="23"/>
      <c r="AGH795" s="23"/>
      <c r="AGI795" s="23"/>
      <c r="AGJ795" s="23"/>
      <c r="AGK795" s="23"/>
      <c r="AGL795" s="23"/>
      <c r="AGM795" s="23"/>
      <c r="AGN795" s="23"/>
      <c r="AGO795" s="23"/>
      <c r="AGP795" s="23"/>
      <c r="AGQ795" s="23"/>
      <c r="AGR795" s="23"/>
      <c r="AGS795" s="23"/>
      <c r="AGT795" s="23"/>
      <c r="AGU795" s="23"/>
      <c r="AGV795" s="23"/>
      <c r="AGW795" s="23"/>
      <c r="AGX795" s="23"/>
      <c r="AGY795" s="23"/>
      <c r="AGZ795" s="23"/>
      <c r="AHA795" s="23"/>
      <c r="AHB795" s="23"/>
      <c r="AHC795" s="23"/>
      <c r="AHD795" s="23"/>
      <c r="AHE795" s="23"/>
      <c r="AHF795" s="23"/>
      <c r="AHG795" s="23"/>
      <c r="AHH795" s="23"/>
      <c r="AHI795" s="23"/>
      <c r="AHJ795" s="23"/>
      <c r="AHK795" s="23"/>
      <c r="AHL795" s="23"/>
      <c r="AHM795" s="23"/>
      <c r="AHN795" s="23"/>
      <c r="AHO795" s="23"/>
      <c r="AHP795" s="23"/>
      <c r="AHQ795" s="23"/>
      <c r="AHR795" s="23"/>
      <c r="AHS795" s="23"/>
      <c r="AHT795" s="23"/>
      <c r="AHU795" s="23"/>
      <c r="AHV795" s="23"/>
      <c r="AHW795" s="23"/>
      <c r="AHX795" s="23"/>
      <c r="AHY795" s="23"/>
      <c r="AHZ795" s="23"/>
      <c r="AIA795" s="23"/>
      <c r="AIB795" s="23"/>
      <c r="AIC795" s="23"/>
      <c r="AID795" s="23"/>
      <c r="AIE795" s="23"/>
      <c r="AIF795" s="23"/>
      <c r="AIG795" s="23"/>
      <c r="AIH795" s="23"/>
      <c r="AII795" s="23"/>
      <c r="AIJ795" s="23"/>
      <c r="AIK795" s="23"/>
      <c r="AIL795" s="23"/>
      <c r="AIM795" s="23"/>
      <c r="AIN795" s="23"/>
      <c r="AIO795" s="23"/>
      <c r="AIP795" s="23"/>
      <c r="AIQ795" s="23"/>
      <c r="AIR795" s="23"/>
      <c r="AIS795" s="23"/>
      <c r="AIT795" s="23"/>
      <c r="AIU795" s="23"/>
      <c r="AIV795" s="23"/>
      <c r="AIW795" s="23"/>
      <c r="AIX795" s="23"/>
      <c r="AIY795" s="23"/>
      <c r="AIZ795" s="23"/>
      <c r="AJA795" s="23"/>
      <c r="AJB795" s="23"/>
      <c r="AJC795" s="23"/>
      <c r="AJD795" s="23"/>
      <c r="AJE795" s="23"/>
      <c r="AJF795" s="23"/>
      <c r="AJG795" s="23"/>
      <c r="AJH795" s="23"/>
      <c r="AJI795" s="23"/>
      <c r="AJJ795" s="23"/>
      <c r="AJK795" s="23"/>
      <c r="AJL795" s="23"/>
      <c r="AJM795" s="23"/>
      <c r="AJN795" s="23"/>
      <c r="AJO795" s="23"/>
      <c r="AJP795" s="23"/>
      <c r="AJQ795" s="23"/>
      <c r="AJR795" s="23"/>
      <c r="AJS795" s="23"/>
      <c r="AJT795" s="23"/>
      <c r="AJU795" s="23"/>
      <c r="AJV795" s="23"/>
      <c r="AJW795" s="23"/>
      <c r="AJX795" s="23"/>
      <c r="AJY795" s="23"/>
      <c r="AJZ795" s="23"/>
      <c r="AKA795" s="23"/>
      <c r="AKB795" s="23"/>
      <c r="AKC795" s="23"/>
      <c r="AKD795" s="23"/>
      <c r="AKE795" s="23"/>
      <c r="AKF795" s="23"/>
      <c r="AKG795" s="23"/>
      <c r="AKH795" s="23"/>
      <c r="AKI795" s="23"/>
      <c r="AKJ795" s="23"/>
      <c r="AKK795" s="23"/>
      <c r="AKL795" s="23"/>
      <c r="AKM795" s="23"/>
      <c r="AKN795" s="23"/>
      <c r="AKO795" s="23"/>
      <c r="AKP795" s="23"/>
      <c r="AKQ795" s="23"/>
      <c r="AKR795" s="23"/>
      <c r="AKS795" s="23"/>
      <c r="AKT795" s="23"/>
      <c r="AKU795" s="23"/>
      <c r="AKV795" s="23"/>
      <c r="AKW795" s="23"/>
      <c r="AKX795" s="23"/>
      <c r="AKY795" s="23"/>
      <c r="AKZ795" s="23"/>
      <c r="ALA795" s="23"/>
      <c r="ALB795" s="23"/>
      <c r="ALC795" s="23"/>
      <c r="ALD795" s="23"/>
      <c r="ALE795" s="23"/>
      <c r="ALF795" s="23"/>
      <c r="ALG795" s="23"/>
      <c r="ALH795" s="23"/>
      <c r="ALI795" s="23"/>
      <c r="ALJ795" s="23"/>
      <c r="ALK795" s="23"/>
      <c r="ALL795" s="23"/>
      <c r="ALM795" s="23"/>
      <c r="ALN795" s="23"/>
      <c r="ALO795" s="23"/>
      <c r="ALP795" s="23"/>
      <c r="ALQ795" s="23"/>
      <c r="ALR795" s="23"/>
      <c r="ALS795" s="23"/>
      <c r="ALT795" s="23"/>
      <c r="ALU795" s="23"/>
      <c r="ALV795" s="23"/>
      <c r="ALW795" s="23"/>
      <c r="ALX795" s="23"/>
      <c r="ALY795" s="23"/>
      <c r="ALZ795" s="23"/>
      <c r="AMA795" s="23"/>
      <c r="AMB795" s="23"/>
      <c r="AMC795" s="23"/>
      <c r="AMD795" s="23"/>
      <c r="AME795" s="23"/>
      <c r="AMF795" s="23"/>
      <c r="AMG795" s="23"/>
      <c r="AMH795" s="23"/>
      <c r="AMI795" s="23"/>
      <c r="AMJ795" s="23"/>
      <c r="AMK795" s="23"/>
      <c r="AML795" s="23"/>
      <c r="AMM795" s="23"/>
      <c r="AMN795" s="23"/>
      <c r="AMO795" s="23"/>
      <c r="AMP795" s="23"/>
      <c r="AMQ795" s="23"/>
      <c r="AMR795" s="23"/>
      <c r="AMS795" s="23"/>
      <c r="AMT795" s="23"/>
      <c r="AMU795" s="23"/>
      <c r="AMV795" s="23"/>
      <c r="AMW795" s="23"/>
      <c r="AMX795" s="23"/>
      <c r="AMY795" s="23"/>
      <c r="AMZ795" s="23"/>
      <c r="ANA795" s="23"/>
      <c r="ANB795" s="23"/>
      <c r="ANC795" s="23"/>
      <c r="AND795" s="23"/>
      <c r="ANE795" s="23"/>
      <c r="ANF795" s="23"/>
      <c r="ANG795" s="23"/>
      <c r="ANH795" s="23"/>
      <c r="ANI795" s="23"/>
      <c r="ANJ795" s="23"/>
      <c r="ANK795" s="23"/>
      <c r="ANL795" s="23"/>
      <c r="ANM795" s="23"/>
      <c r="ANN795" s="23"/>
      <c r="ANO795" s="23"/>
      <c r="ANP795" s="23"/>
      <c r="ANQ795" s="23"/>
      <c r="ANR795" s="23"/>
      <c r="ANS795" s="23"/>
      <c r="ANT795" s="23"/>
      <c r="ANU795" s="23"/>
      <c r="ANV795" s="23"/>
      <c r="ANW795" s="23"/>
      <c r="ANX795" s="23"/>
      <c r="ANY795" s="23"/>
      <c r="ANZ795" s="23"/>
      <c r="AOA795" s="23"/>
      <c r="AOB795" s="23"/>
      <c r="AOC795" s="23"/>
      <c r="AOD795" s="23"/>
      <c r="AOE795" s="23"/>
      <c r="AOF795" s="23"/>
      <c r="AOG795" s="23"/>
      <c r="AOH795" s="23"/>
      <c r="AOI795" s="23"/>
      <c r="AOJ795" s="23"/>
      <c r="AOK795" s="23"/>
      <c r="AOL795" s="23"/>
      <c r="AOM795" s="23"/>
      <c r="AON795" s="23"/>
      <c r="AOO795" s="23"/>
      <c r="AOP795" s="23"/>
      <c r="AOQ795" s="23"/>
      <c r="AOR795" s="23"/>
      <c r="AOS795" s="23"/>
      <c r="AOT795" s="23"/>
      <c r="AOU795" s="23"/>
      <c r="AOV795" s="23"/>
      <c r="AOW795" s="23"/>
      <c r="AOX795" s="23"/>
      <c r="AOY795" s="23"/>
      <c r="AOZ795" s="23"/>
      <c r="APA795" s="23"/>
      <c r="APB795" s="23"/>
      <c r="APC795" s="23"/>
      <c r="APD795" s="23"/>
      <c r="APE795" s="23"/>
      <c r="APF795" s="23"/>
      <c r="APG795" s="23"/>
      <c r="APH795" s="23"/>
      <c r="API795" s="23"/>
      <c r="APJ795" s="23"/>
      <c r="APK795" s="23"/>
      <c r="APL795" s="23"/>
      <c r="APM795" s="23"/>
      <c r="APN795" s="23"/>
      <c r="APO795" s="23"/>
      <c r="APP795" s="23"/>
      <c r="APQ795" s="23"/>
      <c r="APR795" s="23"/>
      <c r="APS795" s="23"/>
      <c r="APT795" s="23"/>
      <c r="APU795" s="23"/>
      <c r="APV795" s="23"/>
      <c r="APW795" s="23"/>
      <c r="APX795" s="23"/>
      <c r="APY795" s="23"/>
      <c r="APZ795" s="23"/>
      <c r="AQA795" s="23"/>
      <c r="AQB795" s="23"/>
      <c r="AQC795" s="23"/>
      <c r="AQD795" s="23"/>
      <c r="AQE795" s="23"/>
      <c r="AQF795" s="23"/>
      <c r="AQG795" s="23"/>
      <c r="AQH795" s="23"/>
      <c r="AQI795" s="23"/>
      <c r="AQJ795" s="23"/>
      <c r="AQK795" s="23"/>
      <c r="AQL795" s="23"/>
      <c r="AQM795" s="23"/>
      <c r="AQN795" s="23"/>
      <c r="AQO795" s="23"/>
      <c r="AQP795" s="23"/>
      <c r="AQQ795" s="23"/>
      <c r="AQR795" s="23"/>
      <c r="AQS795" s="23"/>
      <c r="AQT795" s="23"/>
      <c r="AQU795" s="23"/>
      <c r="AQV795" s="23"/>
      <c r="AQW795" s="23"/>
      <c r="AQX795" s="23"/>
      <c r="AQY795" s="23"/>
      <c r="AQZ795" s="23"/>
      <c r="ARA795" s="23"/>
      <c r="ARB795" s="23"/>
      <c r="ARC795" s="23"/>
      <c r="ARD795" s="23"/>
      <c r="ARE795" s="23"/>
      <c r="ARF795" s="23"/>
      <c r="ARG795" s="23"/>
      <c r="ARH795" s="23"/>
      <c r="ARI795" s="23"/>
      <c r="ARJ795" s="23"/>
      <c r="ARK795" s="23"/>
      <c r="ARL795" s="23"/>
      <c r="ARM795" s="23"/>
      <c r="ARN795" s="23"/>
      <c r="ARO795" s="23"/>
      <c r="ARP795" s="23"/>
      <c r="ARQ795" s="23"/>
      <c r="ARR795" s="23"/>
      <c r="ARS795" s="23"/>
      <c r="ART795" s="23"/>
      <c r="ARU795" s="23"/>
      <c r="ARV795" s="23"/>
      <c r="ARW795" s="23"/>
      <c r="ARX795" s="23"/>
      <c r="ARY795" s="23"/>
      <c r="ARZ795" s="23"/>
      <c r="ASA795" s="23"/>
      <c r="ASB795" s="23"/>
      <c r="ASC795" s="23"/>
      <c r="ASD795" s="23"/>
      <c r="ASE795" s="23"/>
      <c r="ASF795" s="23"/>
      <c r="ASG795" s="23"/>
      <c r="ASH795" s="23"/>
      <c r="ASI795" s="23"/>
      <c r="ASJ795" s="23"/>
      <c r="ASK795" s="23"/>
      <c r="ASL795" s="23"/>
      <c r="ASM795" s="23"/>
      <c r="ASN795" s="23"/>
      <c r="ASO795" s="23"/>
      <c r="ASP795" s="23"/>
      <c r="ASQ795" s="23"/>
      <c r="ASR795" s="23"/>
      <c r="ASS795" s="23"/>
      <c r="AST795" s="23"/>
      <c r="ASU795" s="23"/>
      <c r="ASV795" s="23"/>
      <c r="ASW795" s="23"/>
      <c r="ASX795" s="23"/>
      <c r="ASY795" s="23"/>
      <c r="ASZ795" s="23"/>
      <c r="ATA795" s="23"/>
      <c r="ATB795" s="23"/>
      <c r="ATC795" s="23"/>
      <c r="ATD795" s="23"/>
      <c r="ATE795" s="23"/>
      <c r="ATF795" s="23"/>
      <c r="ATG795" s="23"/>
      <c r="ATH795" s="23"/>
      <c r="ATI795" s="23"/>
      <c r="ATJ795" s="23"/>
      <c r="ATK795" s="23"/>
      <c r="ATL795" s="23"/>
      <c r="ATM795" s="23"/>
      <c r="ATN795" s="23"/>
      <c r="ATO795" s="23"/>
      <c r="ATP795" s="23"/>
      <c r="ATQ795" s="23"/>
      <c r="ATR795" s="23"/>
      <c r="ATS795" s="23"/>
      <c r="ATT795" s="23"/>
      <c r="ATU795" s="23"/>
      <c r="ATV795" s="23"/>
      <c r="ATW795" s="23"/>
      <c r="ATX795" s="23"/>
      <c r="ATY795" s="23"/>
      <c r="ATZ795" s="23"/>
      <c r="AUA795" s="23"/>
      <c r="AUB795" s="23"/>
      <c r="AUC795" s="23"/>
      <c r="AUD795" s="23"/>
      <c r="AUE795" s="23"/>
      <c r="AUF795" s="23"/>
      <c r="AUG795" s="23"/>
      <c r="AUH795" s="23"/>
      <c r="AUI795" s="23"/>
      <c r="AUJ795" s="23"/>
      <c r="AUK795" s="23"/>
      <c r="AUL795" s="23"/>
      <c r="AUM795" s="23"/>
      <c r="AUN795" s="23"/>
      <c r="AUO795" s="23"/>
      <c r="AUP795" s="23"/>
      <c r="AUQ795" s="23"/>
      <c r="AUR795" s="23"/>
      <c r="AUS795" s="23"/>
      <c r="AUT795" s="23"/>
      <c r="AUU795" s="23"/>
      <c r="AUV795" s="23"/>
      <c r="AUW795" s="23"/>
      <c r="AUX795" s="23"/>
      <c r="AUY795" s="23"/>
      <c r="AUZ795" s="23"/>
      <c r="AVA795" s="23"/>
      <c r="AVB795" s="23"/>
      <c r="AVC795" s="23"/>
      <c r="AVD795" s="23"/>
      <c r="AVE795" s="23"/>
      <c r="AVF795" s="23"/>
      <c r="AVG795" s="23"/>
      <c r="AVH795" s="23"/>
      <c r="AVI795" s="23"/>
      <c r="AVJ795" s="23"/>
      <c r="AVK795" s="23"/>
      <c r="AVL795" s="23"/>
      <c r="AVM795" s="23"/>
      <c r="AVN795" s="23"/>
      <c r="AVO795" s="23"/>
      <c r="AVP795" s="23"/>
      <c r="AVQ795" s="23"/>
      <c r="AVR795" s="23"/>
      <c r="AVS795" s="23"/>
      <c r="AVT795" s="23"/>
      <c r="AVU795" s="23"/>
      <c r="AVV795" s="23"/>
      <c r="AVW795" s="23"/>
      <c r="AVX795" s="23"/>
      <c r="AVY795" s="23"/>
      <c r="AVZ795" s="23"/>
      <c r="AWA795" s="23"/>
      <c r="AWB795" s="23"/>
      <c r="AWC795" s="23"/>
      <c r="AWD795" s="23"/>
      <c r="AWE795" s="23"/>
      <c r="AWF795" s="23"/>
      <c r="AWG795" s="23"/>
      <c r="AWH795" s="23"/>
      <c r="AWI795" s="23"/>
      <c r="AWJ795" s="23"/>
      <c r="AWK795" s="23"/>
      <c r="AWL795" s="23"/>
      <c r="AWM795" s="23"/>
      <c r="AWN795" s="23"/>
      <c r="AWO795" s="23"/>
      <c r="AWP795" s="23"/>
      <c r="AWQ795" s="23"/>
      <c r="AWR795" s="23"/>
      <c r="AWS795" s="23"/>
      <c r="AWT795" s="23"/>
      <c r="AWU795" s="23"/>
      <c r="AWV795" s="23"/>
      <c r="AWW795" s="23"/>
      <c r="AWX795" s="23"/>
      <c r="AWY795" s="23"/>
      <c r="AWZ795" s="23"/>
      <c r="AXA795" s="23"/>
      <c r="AXB795" s="23"/>
      <c r="AXC795" s="23"/>
      <c r="AXD795" s="23"/>
      <c r="AXE795" s="23"/>
      <c r="AXF795" s="23"/>
      <c r="AXG795" s="23"/>
      <c r="AXH795" s="23"/>
      <c r="AXI795" s="23"/>
      <c r="AXJ795" s="23"/>
      <c r="AXK795" s="23"/>
      <c r="AXL795" s="23"/>
      <c r="AXM795" s="23"/>
      <c r="AXN795" s="23"/>
      <c r="AXO795" s="23"/>
      <c r="AXP795" s="23"/>
      <c r="AXQ795" s="23"/>
      <c r="AXR795" s="23"/>
      <c r="AXS795" s="23"/>
      <c r="AXT795" s="23"/>
      <c r="AXU795" s="23"/>
      <c r="AXV795" s="23"/>
      <c r="AXW795" s="23"/>
      <c r="AXX795" s="23"/>
      <c r="AXY795" s="23"/>
      <c r="AXZ795" s="23"/>
      <c r="AYA795" s="23"/>
      <c r="AYB795" s="23"/>
      <c r="AYC795" s="23"/>
      <c r="AYD795" s="23"/>
      <c r="AYE795" s="23"/>
      <c r="AYF795" s="23"/>
      <c r="AYG795" s="23"/>
      <c r="AYH795" s="23"/>
      <c r="AYI795" s="23"/>
      <c r="AYJ795" s="23"/>
      <c r="AYK795" s="23"/>
      <c r="AYL795" s="23"/>
      <c r="AYM795" s="23"/>
      <c r="AYN795" s="23"/>
      <c r="AYO795" s="23"/>
      <c r="AYP795" s="23"/>
      <c r="AYQ795" s="23"/>
      <c r="AYR795" s="23"/>
      <c r="AYS795" s="23"/>
      <c r="AYT795" s="23"/>
      <c r="AYU795" s="23"/>
      <c r="AYV795" s="23"/>
      <c r="AYW795" s="23"/>
      <c r="AYX795" s="23"/>
      <c r="AYY795" s="23"/>
      <c r="AYZ795" s="23"/>
      <c r="AZA795" s="23"/>
      <c r="AZB795" s="23"/>
      <c r="AZC795" s="23"/>
      <c r="AZD795" s="23"/>
      <c r="AZE795" s="23"/>
      <c r="AZF795" s="23"/>
      <c r="AZG795" s="23"/>
      <c r="AZH795" s="23"/>
      <c r="AZI795" s="23"/>
      <c r="AZJ795" s="23"/>
      <c r="AZK795" s="23"/>
      <c r="AZL795" s="23"/>
      <c r="AZM795" s="23"/>
      <c r="AZN795" s="23"/>
      <c r="AZO795" s="23"/>
      <c r="AZP795" s="23"/>
      <c r="AZQ795" s="23"/>
      <c r="AZR795" s="23"/>
      <c r="AZS795" s="23"/>
      <c r="AZT795" s="23"/>
      <c r="AZU795" s="23"/>
      <c r="AZV795" s="23"/>
      <c r="AZW795" s="23"/>
      <c r="AZX795" s="23"/>
      <c r="AZY795" s="23"/>
      <c r="AZZ795" s="23"/>
      <c r="BAA795" s="23"/>
      <c r="BAB795" s="23"/>
      <c r="BAC795" s="23"/>
      <c r="BAD795" s="23"/>
      <c r="BAE795" s="23"/>
      <c r="BAF795" s="23"/>
      <c r="BAG795" s="23"/>
      <c r="BAH795" s="23"/>
      <c r="BAI795" s="23"/>
      <c r="BAJ795" s="23"/>
      <c r="BAK795" s="23"/>
      <c r="BAL795" s="23"/>
      <c r="BAM795" s="23"/>
      <c r="BAN795" s="23"/>
      <c r="BAO795" s="23"/>
      <c r="BAP795" s="23"/>
      <c r="BAQ795" s="23"/>
      <c r="BAR795" s="23"/>
      <c r="BAS795" s="23"/>
      <c r="BAT795" s="23"/>
      <c r="BAU795" s="23"/>
      <c r="BAV795" s="23"/>
      <c r="BAW795" s="23"/>
      <c r="BAX795" s="23"/>
      <c r="BAY795" s="23"/>
      <c r="BAZ795" s="23"/>
      <c r="BBA795" s="23"/>
      <c r="BBB795" s="23"/>
      <c r="BBC795" s="23"/>
      <c r="BBD795" s="23"/>
      <c r="BBE795" s="23"/>
      <c r="BBF795" s="23"/>
      <c r="BBG795" s="23"/>
      <c r="BBH795" s="23"/>
      <c r="BBI795" s="23"/>
      <c r="BBJ795" s="23"/>
      <c r="BBK795" s="23"/>
      <c r="BBL795" s="23"/>
      <c r="BBM795" s="23"/>
      <c r="BBN795" s="23"/>
      <c r="BBO795" s="23"/>
      <c r="BBP795" s="23"/>
      <c r="BBQ795" s="23"/>
      <c r="BBR795" s="23"/>
      <c r="BBS795" s="23"/>
      <c r="BBT795" s="23"/>
      <c r="BBU795" s="23"/>
      <c r="BBV795" s="23"/>
      <c r="BBW795" s="23"/>
      <c r="BBX795" s="23"/>
      <c r="BBY795" s="23"/>
      <c r="BBZ795" s="23"/>
      <c r="BCA795" s="23"/>
      <c r="BCB795" s="23"/>
      <c r="BCC795" s="23"/>
      <c r="BCD795" s="23"/>
      <c r="BCE795" s="23"/>
      <c r="BCF795" s="23"/>
      <c r="BCG795" s="23"/>
      <c r="BCH795" s="23"/>
      <c r="BCI795" s="23"/>
      <c r="BCJ795" s="6"/>
      <c r="BCK795" s="6"/>
      <c r="BCL795" s="6"/>
      <c r="BCM795" s="6"/>
      <c r="BCN795" s="6"/>
      <c r="BCO795" s="6"/>
    </row>
    <row r="796" spans="1:1445">
      <c r="A796" s="305" t="s">
        <v>2677</v>
      </c>
      <c r="B796" s="286" t="s">
        <v>2675</v>
      </c>
      <c r="C796" s="287">
        <f t="shared" si="41"/>
        <v>0</v>
      </c>
      <c r="D796" s="288"/>
      <c r="E796" s="305" t="s">
        <v>2676</v>
      </c>
      <c r="F796" s="305" t="s">
        <v>2641</v>
      </c>
      <c r="G796" s="290"/>
      <c r="H796" s="290"/>
      <c r="I796" s="385"/>
      <c r="J796" s="292"/>
      <c r="K796" s="293"/>
      <c r="L796" s="293">
        <f t="shared" si="40"/>
        <v>0</v>
      </c>
      <c r="M796" s="305"/>
      <c r="N796" s="305"/>
      <c r="O796" s="294"/>
      <c r="P796" s="305"/>
      <c r="Q796" s="305"/>
      <c r="R796" s="294"/>
      <c r="S796" s="305"/>
      <c r="T796" s="305"/>
      <c r="U796" s="294"/>
      <c r="V796" s="7"/>
      <c r="W796" s="2"/>
      <c r="X796" s="86"/>
      <c r="Y796" s="7"/>
      <c r="Z796" s="2"/>
      <c r="AA796" s="86"/>
      <c r="AB796" s="7"/>
      <c r="AC796" s="2"/>
      <c r="AD796" s="68"/>
      <c r="AE796" s="9"/>
      <c r="AF796" s="2"/>
      <c r="AG796" s="68"/>
      <c r="AH796" s="9"/>
      <c r="AI796" s="2"/>
      <c r="AJ796" s="79"/>
      <c r="AK796" s="9"/>
      <c r="AL796" s="2"/>
      <c r="AM796" s="79"/>
      <c r="AN796" s="9"/>
      <c r="AO796" s="2"/>
      <c r="AP796" s="79"/>
      <c r="AQ796" s="9"/>
      <c r="AR796" s="2"/>
      <c r="AS796" s="79"/>
      <c r="BZ796"/>
      <c r="CA796" s="100"/>
      <c r="CB796"/>
      <c r="CC796"/>
      <c r="CD796" s="100"/>
      <c r="CE796"/>
      <c r="CF796"/>
      <c r="CG796" s="100"/>
      <c r="CH796"/>
      <c r="CI796"/>
      <c r="CJ796" s="100"/>
      <c r="CK796"/>
      <c r="CL796"/>
      <c r="CM796" s="100"/>
      <c r="CN796"/>
      <c r="CO796"/>
      <c r="CP796" s="100"/>
      <c r="CQ796"/>
      <c r="CR796"/>
      <c r="CS796" s="100"/>
      <c r="CT796"/>
      <c r="CU796"/>
      <c r="CV796"/>
      <c r="CW796"/>
      <c r="CX796"/>
      <c r="CY796"/>
      <c r="CZ796"/>
      <c r="DA796"/>
      <c r="DB796"/>
      <c r="DC796"/>
      <c r="DD796"/>
      <c r="DE79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  <c r="EZ796" s="6"/>
      <c r="FA796" s="6"/>
      <c r="FB796" s="6"/>
      <c r="FC796" s="6"/>
      <c r="FD796" s="6"/>
      <c r="FE796" s="6"/>
      <c r="FF796" s="6"/>
      <c r="FG796" s="6"/>
      <c r="FH796" s="6"/>
      <c r="FI796" s="6"/>
      <c r="FJ796" s="6"/>
      <c r="FK796" s="6"/>
      <c r="FL796" s="6"/>
      <c r="FM796" s="6"/>
      <c r="FN796" s="6"/>
      <c r="FO796" s="6"/>
      <c r="FP796" s="6"/>
      <c r="FQ796" s="6"/>
      <c r="FR796" s="6"/>
      <c r="FS796" s="6"/>
      <c r="FT796" s="6"/>
      <c r="FU796" s="6"/>
      <c r="FV796" s="6"/>
      <c r="FW796" s="6"/>
      <c r="FX796" s="6"/>
      <c r="FY796" s="6"/>
      <c r="FZ796" s="6"/>
      <c r="GA796" s="6"/>
      <c r="GB796" s="6"/>
      <c r="GC796" s="6"/>
      <c r="GD796" s="6"/>
      <c r="GE796" s="6"/>
      <c r="GF796" s="6"/>
      <c r="GG796" s="6"/>
      <c r="GH796" s="6"/>
      <c r="GI796" s="6"/>
      <c r="GJ796" s="6"/>
      <c r="GK796" s="6"/>
      <c r="GL796" s="6"/>
      <c r="GM796" s="6"/>
      <c r="GN796" s="6"/>
      <c r="GO796" s="6"/>
      <c r="GP796" s="6"/>
      <c r="GQ796" s="6"/>
      <c r="GR796" s="6"/>
      <c r="GS796" s="23"/>
      <c r="GT796" s="23"/>
      <c r="GU796" s="23"/>
      <c r="GV796" s="23"/>
      <c r="GW796" s="23"/>
      <c r="GX796" s="23"/>
      <c r="GY796" s="23"/>
      <c r="GZ796" s="23"/>
      <c r="HA796" s="23"/>
      <c r="HB796" s="23"/>
      <c r="HC796" s="23"/>
      <c r="HD796" s="23"/>
      <c r="HE796" s="23"/>
      <c r="HF796" s="23"/>
      <c r="HG796" s="23"/>
      <c r="HH796" s="23"/>
      <c r="HI796" s="23"/>
      <c r="HJ796" s="23"/>
      <c r="HK796" s="23"/>
      <c r="HL796" s="23"/>
      <c r="HM796" s="23"/>
      <c r="HN796" s="23"/>
      <c r="HO796" s="23"/>
      <c r="HP796" s="23"/>
      <c r="HQ796" s="23"/>
      <c r="HR796" s="23"/>
      <c r="HS796" s="23"/>
      <c r="HT796" s="23"/>
      <c r="HU796" s="23"/>
      <c r="HV796" s="23"/>
      <c r="HW796" s="23"/>
      <c r="HX796" s="23"/>
      <c r="HY796" s="23"/>
      <c r="HZ796" s="23"/>
      <c r="IA796" s="23"/>
      <c r="IB796" s="23"/>
      <c r="IC796" s="23"/>
      <c r="ID796" s="23"/>
      <c r="IE796" s="23"/>
      <c r="IF796" s="23"/>
      <c r="IG796" s="23"/>
      <c r="IH796" s="23"/>
      <c r="II796" s="23"/>
      <c r="IJ796" s="23"/>
      <c r="IK796" s="23"/>
      <c r="IL796" s="23"/>
      <c r="IM796" s="23"/>
      <c r="IN796" s="23"/>
      <c r="IO796" s="23"/>
      <c r="IP796" s="23"/>
      <c r="IQ796" s="23"/>
      <c r="IR796" s="23"/>
      <c r="IS796" s="23"/>
      <c r="IT796" s="23"/>
      <c r="IU796" s="23"/>
      <c r="IV796" s="23"/>
      <c r="IW796" s="23"/>
      <c r="IX796" s="23"/>
      <c r="IY796" s="23"/>
      <c r="IZ796" s="23"/>
      <c r="JA796" s="23"/>
      <c r="JB796" s="23"/>
      <c r="JC796" s="23"/>
      <c r="JD796" s="23"/>
      <c r="JE796" s="23"/>
      <c r="JF796" s="23"/>
      <c r="JG796" s="23"/>
      <c r="JH796" s="23"/>
      <c r="JI796" s="23"/>
      <c r="JJ796" s="23"/>
      <c r="JK796" s="23"/>
      <c r="JL796" s="23"/>
      <c r="JM796" s="23"/>
      <c r="JN796" s="23"/>
      <c r="JO796" s="23"/>
      <c r="JP796" s="23"/>
      <c r="JQ796" s="23"/>
      <c r="JR796" s="23"/>
      <c r="JS796" s="23"/>
      <c r="JT796" s="23"/>
      <c r="JU796" s="23"/>
      <c r="JV796" s="23"/>
      <c r="JW796" s="23"/>
      <c r="JX796" s="23"/>
      <c r="JY796" s="23"/>
      <c r="JZ796" s="23"/>
      <c r="KA796" s="23"/>
      <c r="KB796" s="23"/>
      <c r="KC796" s="23"/>
      <c r="KD796" s="23"/>
      <c r="KE796" s="23"/>
      <c r="KF796" s="23"/>
      <c r="KG796" s="23"/>
      <c r="KH796" s="23"/>
      <c r="KI796" s="23"/>
      <c r="KJ796" s="23"/>
      <c r="KK796" s="23"/>
      <c r="KL796" s="23"/>
      <c r="KM796" s="23"/>
      <c r="KN796" s="23"/>
      <c r="KO796" s="23"/>
      <c r="KP796" s="23"/>
      <c r="KQ796" s="23"/>
      <c r="KR796" s="23"/>
      <c r="KS796" s="23"/>
      <c r="KT796" s="23"/>
      <c r="KU796" s="23"/>
      <c r="KV796" s="23"/>
      <c r="KW796" s="23"/>
      <c r="KX796" s="23"/>
      <c r="KY796" s="23"/>
      <c r="KZ796" s="23"/>
      <c r="LA796" s="23"/>
      <c r="LB796" s="23"/>
      <c r="LC796" s="23"/>
      <c r="LD796" s="23"/>
      <c r="LE796" s="23"/>
      <c r="LF796" s="23"/>
      <c r="LG796" s="23"/>
      <c r="LH796" s="23"/>
      <c r="LI796" s="23"/>
      <c r="LJ796" s="23"/>
      <c r="LK796" s="23"/>
      <c r="LL796" s="23"/>
      <c r="LM796" s="23"/>
      <c r="LN796" s="23"/>
      <c r="LO796" s="23"/>
      <c r="LP796" s="23"/>
      <c r="LQ796" s="23"/>
      <c r="LR796" s="23"/>
      <c r="LS796" s="23"/>
      <c r="LT796" s="23"/>
      <c r="LU796" s="23"/>
      <c r="LV796" s="23"/>
      <c r="LW796" s="23"/>
      <c r="LX796" s="23"/>
      <c r="LY796" s="23"/>
      <c r="LZ796" s="23"/>
      <c r="MA796" s="23"/>
      <c r="MB796" s="23"/>
      <c r="MC796" s="23"/>
      <c r="MD796" s="23"/>
      <c r="ME796" s="23"/>
      <c r="MF796" s="23"/>
      <c r="MG796" s="23"/>
      <c r="MH796" s="23"/>
      <c r="MI796" s="23"/>
      <c r="MJ796" s="23"/>
      <c r="MK796" s="23"/>
      <c r="ML796" s="23"/>
      <c r="MM796" s="23"/>
      <c r="MN796" s="23"/>
      <c r="MO796" s="23"/>
      <c r="MP796" s="23"/>
      <c r="MQ796" s="23"/>
      <c r="MR796" s="23"/>
      <c r="MS796" s="23"/>
      <c r="MT796" s="23"/>
      <c r="MU796" s="23"/>
      <c r="MV796" s="23"/>
      <c r="MW796" s="23"/>
      <c r="MX796" s="23"/>
      <c r="MY796" s="23"/>
      <c r="MZ796" s="23"/>
      <c r="NA796" s="23"/>
      <c r="NB796" s="23"/>
      <c r="NC796" s="23"/>
      <c r="ND796" s="23"/>
      <c r="NE796" s="23"/>
      <c r="NF796" s="23"/>
      <c r="NG796" s="23"/>
      <c r="NH796" s="23"/>
      <c r="NI796" s="23"/>
      <c r="NJ796" s="23"/>
      <c r="NK796" s="23"/>
      <c r="NL796" s="23"/>
      <c r="NM796" s="23"/>
      <c r="NN796" s="23"/>
      <c r="NO796" s="23"/>
      <c r="NP796" s="23"/>
      <c r="NQ796" s="23"/>
      <c r="NR796" s="23"/>
      <c r="NS796" s="23"/>
      <c r="NT796" s="23"/>
      <c r="NU796" s="23"/>
      <c r="NV796" s="23"/>
      <c r="NW796" s="23"/>
    </row>
    <row r="797" spans="1:1445" s="107" customFormat="1">
      <c r="A797" s="305" t="s">
        <v>2900</v>
      </c>
      <c r="B797" s="286" t="s">
        <v>2888</v>
      </c>
      <c r="C797" s="287">
        <f t="shared" si="41"/>
        <v>13.117647058823531</v>
      </c>
      <c r="D797" s="288"/>
      <c r="E797" s="305" t="s">
        <v>2889</v>
      </c>
      <c r="F797" s="305" t="s">
        <v>2890</v>
      </c>
      <c r="G797" s="290">
        <v>2</v>
      </c>
      <c r="H797" s="290"/>
      <c r="I797" s="385"/>
      <c r="J797" s="292"/>
      <c r="K797" s="293"/>
      <c r="L797" s="293">
        <f t="shared" si="40"/>
        <v>0</v>
      </c>
      <c r="M797" s="305">
        <v>16</v>
      </c>
      <c r="N797" s="305" t="s">
        <v>345</v>
      </c>
      <c r="O797" s="294">
        <v>43240</v>
      </c>
      <c r="P797" s="305">
        <v>9</v>
      </c>
      <c r="Q797" s="305" t="s">
        <v>345</v>
      </c>
      <c r="R797" s="294">
        <v>43191</v>
      </c>
      <c r="S797" s="305"/>
      <c r="T797" s="305"/>
      <c r="U797" s="294"/>
      <c r="V797" s="7"/>
      <c r="W797" s="2"/>
      <c r="X797" s="86"/>
      <c r="Y797" s="7"/>
      <c r="Z797" s="2"/>
      <c r="AA797" s="86"/>
      <c r="AB797" s="7"/>
      <c r="AC797" s="2"/>
      <c r="AD797" s="86"/>
      <c r="AE797" s="7"/>
      <c r="AF797" s="2"/>
      <c r="AG797" s="86"/>
      <c r="AH797" s="7"/>
      <c r="AI797" s="2"/>
      <c r="AJ797" s="79"/>
      <c r="AK797" s="9"/>
      <c r="AL797" s="2"/>
      <c r="AM797" s="79"/>
      <c r="AN797" s="9"/>
      <c r="AO797" s="2"/>
      <c r="AP797" s="79"/>
      <c r="AQ797" s="9"/>
      <c r="AR797" s="2"/>
      <c r="AS797" s="79"/>
      <c r="AT797" s="24"/>
      <c r="AU797" s="1"/>
      <c r="AV797" s="1"/>
      <c r="AW797" s="24"/>
      <c r="AX797" s="1"/>
      <c r="AY797" s="1"/>
      <c r="AZ797" s="24"/>
      <c r="BA797" s="1"/>
      <c r="BB797" s="1"/>
      <c r="BC797" s="24"/>
      <c r="BD797" s="1"/>
      <c r="BE797" s="1"/>
      <c r="BF797" s="24"/>
      <c r="BG797" s="1"/>
      <c r="BH797" s="1"/>
      <c r="BI797" s="24"/>
      <c r="BJ797" s="1"/>
      <c r="BK797" s="1"/>
      <c r="BL797" s="24"/>
      <c r="BM797" s="1"/>
      <c r="BN797" s="1"/>
      <c r="BO797" s="24"/>
      <c r="BP797" s="1"/>
      <c r="BQ797" s="1"/>
      <c r="BR797" s="24"/>
      <c r="BS797" s="1"/>
      <c r="BT797" s="1"/>
      <c r="BU797" s="24"/>
      <c r="BV797" s="1"/>
      <c r="BW797" s="1"/>
      <c r="BX797" s="24"/>
      <c r="BY797" s="1"/>
      <c r="BZ797"/>
      <c r="CA797" s="100"/>
      <c r="CB797"/>
      <c r="CC797"/>
      <c r="CD797" s="100"/>
      <c r="CE797"/>
      <c r="CF797"/>
      <c r="CG797" s="100"/>
      <c r="CH797"/>
      <c r="CI797"/>
      <c r="CJ797" s="100"/>
      <c r="CK797"/>
      <c r="CL797"/>
      <c r="CM797" s="100"/>
      <c r="CN797"/>
      <c r="CO797"/>
      <c r="CP797" s="100"/>
      <c r="CQ797"/>
      <c r="CR797"/>
      <c r="CS797" s="100"/>
      <c r="CT797"/>
      <c r="CU797"/>
      <c r="CV797" s="100"/>
      <c r="CW797"/>
      <c r="CX797"/>
      <c r="CY797"/>
      <c r="CZ797"/>
      <c r="DA797"/>
      <c r="DB797"/>
      <c r="DC797"/>
      <c r="DD797"/>
      <c r="DE797"/>
      <c r="DF797" s="1"/>
      <c r="DG797" s="1"/>
      <c r="DH797" s="1"/>
      <c r="DI797" s="1"/>
      <c r="DJ797" s="1"/>
      <c r="DK797" s="1"/>
      <c r="DL797" s="1"/>
      <c r="DM797" s="1"/>
      <c r="DN797" s="1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  <c r="EZ797" s="6"/>
      <c r="FA797" s="6"/>
      <c r="FB797" s="6"/>
      <c r="FC797" s="6"/>
      <c r="FD797" s="6"/>
      <c r="FE797" s="6"/>
      <c r="FF797" s="6"/>
      <c r="FG797" s="6"/>
      <c r="FH797" s="6"/>
      <c r="FI797" s="6"/>
      <c r="FJ797" s="6"/>
      <c r="FK797" s="6"/>
      <c r="FL797" s="6"/>
      <c r="FM797" s="6"/>
      <c r="FN797" s="6"/>
      <c r="FO797" s="6"/>
      <c r="FP797" s="6"/>
      <c r="FQ797" s="6"/>
      <c r="FR797" s="6"/>
      <c r="FS797" s="6"/>
      <c r="FT797" s="6"/>
      <c r="FU797" s="6"/>
      <c r="FV797" s="6"/>
      <c r="FW797" s="6"/>
      <c r="FX797" s="6"/>
      <c r="FY797" s="6"/>
      <c r="FZ797" s="6"/>
      <c r="GA797" s="6"/>
      <c r="GB797" s="6"/>
      <c r="GC797" s="6"/>
      <c r="GD797" s="6"/>
      <c r="GE797" s="6"/>
      <c r="GF797" s="6"/>
      <c r="GG797" s="6"/>
      <c r="GH797" s="6"/>
      <c r="GI797" s="6"/>
      <c r="GJ797" s="6"/>
      <c r="GK797" s="6"/>
      <c r="GL797" s="6"/>
      <c r="GM797" s="6"/>
      <c r="GN797" s="6"/>
      <c r="GO797" s="6"/>
      <c r="GP797" s="6"/>
      <c r="GQ797" s="6"/>
      <c r="GR797" s="6"/>
      <c r="GS797" s="23"/>
      <c r="GT797" s="23"/>
      <c r="GU797" s="23"/>
      <c r="GV797" s="23"/>
      <c r="GW797" s="23"/>
      <c r="GX797" s="23"/>
      <c r="GY797" s="23"/>
      <c r="GZ797" s="23"/>
      <c r="HA797" s="23"/>
      <c r="HB797" s="23"/>
      <c r="HC797" s="23"/>
      <c r="HD797" s="23"/>
      <c r="HE797" s="23"/>
      <c r="HF797" s="23"/>
      <c r="HG797" s="23"/>
      <c r="HH797" s="23"/>
      <c r="HI797" s="23"/>
      <c r="HJ797" s="23"/>
      <c r="HK797" s="23"/>
      <c r="HL797" s="23"/>
      <c r="HM797" s="23"/>
      <c r="HN797" s="23"/>
      <c r="HO797" s="23"/>
      <c r="HP797" s="23"/>
      <c r="HQ797" s="23"/>
      <c r="HR797" s="23"/>
      <c r="HS797" s="23"/>
      <c r="HT797" s="23"/>
      <c r="HU797" s="23"/>
      <c r="HV797" s="23"/>
      <c r="HW797" s="23"/>
      <c r="HX797" s="23"/>
      <c r="HY797" s="23"/>
      <c r="HZ797" s="23"/>
      <c r="IA797" s="23"/>
      <c r="IB797" s="23"/>
      <c r="IC797" s="23"/>
      <c r="ID797" s="23"/>
      <c r="IE797" s="23"/>
      <c r="IF797" s="23"/>
      <c r="IG797" s="23"/>
      <c r="IH797" s="23"/>
      <c r="II797" s="23"/>
      <c r="IJ797" s="23"/>
      <c r="IK797" s="23"/>
      <c r="IL797" s="23"/>
      <c r="IM797" s="23"/>
      <c r="IN797" s="23"/>
      <c r="IO797" s="23"/>
      <c r="IP797" s="23"/>
      <c r="IQ797" s="23"/>
      <c r="IR797" s="23"/>
      <c r="IS797" s="23"/>
      <c r="IT797" s="23"/>
      <c r="IU797" s="23"/>
      <c r="IV797" s="23"/>
      <c r="IW797" s="23"/>
      <c r="IX797" s="23"/>
      <c r="IY797" s="23"/>
      <c r="IZ797" s="23"/>
      <c r="JA797" s="23"/>
      <c r="JB797" s="23"/>
      <c r="JC797" s="23"/>
      <c r="JD797" s="23"/>
      <c r="JE797" s="23"/>
      <c r="JF797" s="23"/>
      <c r="JG797" s="23"/>
      <c r="JH797" s="23"/>
      <c r="JI797" s="23"/>
      <c r="JJ797" s="23"/>
      <c r="JK797" s="23"/>
      <c r="JL797" s="23"/>
      <c r="JM797" s="23"/>
      <c r="JN797" s="23"/>
      <c r="JO797" s="23"/>
      <c r="JP797" s="23"/>
      <c r="JQ797" s="23"/>
      <c r="JR797" s="23"/>
      <c r="JS797" s="23"/>
      <c r="JT797" s="23"/>
      <c r="JU797" s="23"/>
      <c r="JV797" s="23"/>
      <c r="JW797" s="23"/>
      <c r="JX797" s="23"/>
      <c r="JY797" s="23"/>
      <c r="JZ797" s="23"/>
      <c r="KA797" s="23"/>
      <c r="KB797" s="23"/>
      <c r="KC797" s="23"/>
      <c r="KD797" s="23"/>
      <c r="KE797" s="23"/>
      <c r="KF797" s="23"/>
      <c r="KG797" s="23"/>
      <c r="KH797" s="23"/>
      <c r="KI797" s="23"/>
      <c r="KJ797" s="23"/>
      <c r="KK797" s="23"/>
      <c r="KL797" s="23"/>
      <c r="KM797" s="23"/>
      <c r="KN797" s="23"/>
      <c r="KO797" s="23"/>
      <c r="KP797" s="23"/>
      <c r="KQ797" s="23"/>
      <c r="KR797" s="23"/>
      <c r="KS797" s="23"/>
      <c r="KT797" s="23"/>
      <c r="KU797" s="23"/>
      <c r="KV797" s="23"/>
      <c r="KW797" s="23"/>
      <c r="KX797" s="23"/>
      <c r="KY797" s="23"/>
      <c r="KZ797" s="23"/>
      <c r="LA797" s="23"/>
      <c r="LB797" s="23"/>
      <c r="LC797" s="23"/>
      <c r="LD797" s="23"/>
      <c r="LE797" s="23"/>
      <c r="LF797" s="23"/>
      <c r="LG797" s="23"/>
      <c r="LH797" s="23"/>
      <c r="LI797" s="23"/>
      <c r="LJ797" s="23"/>
      <c r="LK797" s="23"/>
      <c r="LL797" s="23"/>
      <c r="LM797" s="23"/>
      <c r="LN797" s="23"/>
      <c r="LO797" s="23"/>
      <c r="LP797" s="23"/>
      <c r="LQ797" s="23"/>
      <c r="LR797" s="23"/>
      <c r="LS797" s="23"/>
      <c r="LT797" s="23"/>
      <c r="LU797" s="23"/>
      <c r="LV797" s="23"/>
      <c r="LW797" s="23"/>
      <c r="LX797" s="23"/>
      <c r="LY797" s="23"/>
      <c r="LZ797" s="23"/>
      <c r="MA797" s="23"/>
      <c r="MB797" s="23"/>
      <c r="MC797" s="23"/>
      <c r="MD797" s="23"/>
      <c r="ME797" s="23"/>
      <c r="MF797" s="23"/>
      <c r="MG797" s="23"/>
      <c r="MH797" s="23"/>
      <c r="MI797" s="23"/>
      <c r="MJ797" s="23"/>
      <c r="MK797" s="23"/>
      <c r="ML797" s="23"/>
      <c r="MM797" s="23"/>
      <c r="MN797" s="23"/>
      <c r="MO797" s="23"/>
      <c r="MP797" s="23"/>
      <c r="MQ797" s="23"/>
      <c r="MR797" s="23"/>
      <c r="MS797" s="23"/>
      <c r="MT797" s="23"/>
      <c r="MU797" s="23"/>
      <c r="MV797" s="23"/>
      <c r="MW797" s="23"/>
      <c r="MX797" s="23"/>
      <c r="MY797" s="23"/>
      <c r="MZ797" s="23"/>
      <c r="NA797" s="23"/>
      <c r="NB797" s="23"/>
      <c r="NC797" s="23"/>
      <c r="ND797" s="23"/>
      <c r="NE797" s="23"/>
      <c r="NF797" s="23"/>
      <c r="NG797" s="23"/>
      <c r="NH797" s="23"/>
      <c r="NI797" s="23"/>
      <c r="NJ797" s="23"/>
      <c r="NK797" s="23"/>
      <c r="NL797" s="23"/>
      <c r="NM797" s="23"/>
      <c r="NN797" s="23"/>
      <c r="NO797" s="23"/>
      <c r="NP797" s="23"/>
      <c r="NQ797" s="23"/>
      <c r="NR797" s="23"/>
      <c r="NS797" s="23"/>
      <c r="NT797" s="23"/>
      <c r="NU797" s="23"/>
      <c r="NV797" s="23"/>
      <c r="NW797" s="23"/>
      <c r="NX797" s="23"/>
      <c r="NY797" s="23"/>
      <c r="NZ797" s="23"/>
      <c r="OA797" s="23"/>
      <c r="OB797" s="23"/>
      <c r="OC797" s="23"/>
      <c r="OD797" s="23"/>
      <c r="OE797" s="23"/>
      <c r="OF797" s="23"/>
      <c r="OG797" s="23"/>
      <c r="OH797" s="23"/>
      <c r="OI797" s="23"/>
      <c r="OJ797" s="23"/>
      <c r="OK797" s="23"/>
      <c r="OL797" s="23"/>
      <c r="OM797" s="23"/>
      <c r="ON797" s="23"/>
      <c r="OO797" s="23"/>
      <c r="OP797" s="23"/>
      <c r="OQ797" s="23"/>
      <c r="OR797" s="23"/>
      <c r="OS797" s="23"/>
      <c r="OT797" s="23"/>
      <c r="OU797" s="23"/>
      <c r="OV797" s="23"/>
      <c r="OW797" s="23"/>
      <c r="OX797" s="23"/>
      <c r="OY797" s="23"/>
      <c r="OZ797" s="23"/>
      <c r="PA797" s="23"/>
      <c r="PB797" s="23"/>
      <c r="PC797" s="23"/>
      <c r="PD797" s="23"/>
      <c r="PE797" s="23"/>
      <c r="PF797" s="23"/>
      <c r="PG797" s="23"/>
      <c r="PH797" s="23"/>
      <c r="PI797" s="23"/>
      <c r="PJ797" s="23"/>
      <c r="PK797" s="23"/>
      <c r="PL797" s="23"/>
      <c r="PM797" s="23"/>
      <c r="PN797" s="23"/>
      <c r="PO797" s="23"/>
      <c r="PP797" s="23"/>
      <c r="PQ797" s="23"/>
      <c r="PR797" s="23"/>
      <c r="PS797" s="23"/>
      <c r="PT797" s="23"/>
      <c r="PU797" s="23"/>
      <c r="PV797" s="23"/>
      <c r="PW797" s="23"/>
      <c r="PX797" s="23"/>
      <c r="PY797" s="23"/>
      <c r="PZ797" s="23"/>
      <c r="QA797" s="23"/>
      <c r="QB797" s="23"/>
      <c r="QC797" s="23"/>
      <c r="QD797" s="23"/>
      <c r="QE797" s="23"/>
      <c r="QF797" s="23"/>
      <c r="QG797" s="23"/>
      <c r="QH797" s="23"/>
      <c r="QI797" s="23"/>
      <c r="QJ797" s="23"/>
      <c r="QK797" s="23"/>
      <c r="QL797" s="23"/>
      <c r="QM797" s="23"/>
      <c r="QN797" s="23"/>
      <c r="QO797" s="23"/>
      <c r="QP797" s="23"/>
      <c r="QQ797" s="23"/>
      <c r="QR797" s="23"/>
      <c r="QS797" s="23"/>
      <c r="QT797" s="23"/>
      <c r="QU797" s="23"/>
      <c r="QV797" s="23"/>
      <c r="QW797" s="23"/>
      <c r="QX797" s="23"/>
      <c r="QY797" s="23"/>
      <c r="QZ797" s="23"/>
      <c r="RA797" s="23"/>
      <c r="RB797" s="23"/>
      <c r="RC797" s="23"/>
      <c r="RD797" s="23"/>
      <c r="RE797" s="23"/>
      <c r="RF797" s="23"/>
      <c r="RG797" s="23"/>
      <c r="RH797" s="23"/>
      <c r="RI797" s="23"/>
      <c r="RJ797" s="23"/>
      <c r="RK797" s="23"/>
      <c r="RL797" s="23"/>
      <c r="RM797" s="23"/>
      <c r="RN797" s="23"/>
      <c r="RO797" s="23"/>
      <c r="RP797" s="23"/>
      <c r="RQ797" s="23"/>
      <c r="RR797" s="23"/>
      <c r="RS797" s="23"/>
      <c r="RT797" s="23"/>
      <c r="RU797" s="23"/>
      <c r="RV797" s="23"/>
      <c r="RW797" s="23"/>
      <c r="RX797" s="23"/>
      <c r="RY797" s="23"/>
      <c r="RZ797" s="23"/>
      <c r="SA797" s="23"/>
      <c r="SB797" s="23"/>
      <c r="SC797" s="23"/>
      <c r="SD797" s="23"/>
      <c r="SE797" s="23"/>
      <c r="SF797" s="23"/>
      <c r="SG797" s="23"/>
      <c r="SH797" s="23"/>
      <c r="SI797" s="23"/>
      <c r="SJ797" s="23"/>
      <c r="SK797" s="23"/>
      <c r="SL797" s="23"/>
      <c r="SM797" s="23"/>
      <c r="SN797" s="23"/>
      <c r="SO797" s="23"/>
      <c r="SP797" s="23"/>
      <c r="SQ797" s="23"/>
      <c r="SR797" s="23"/>
      <c r="SS797" s="23"/>
      <c r="ST797" s="23"/>
      <c r="SU797" s="23"/>
      <c r="SV797" s="23"/>
      <c r="SW797" s="23"/>
      <c r="SX797" s="23"/>
      <c r="SY797" s="23"/>
      <c r="SZ797" s="23"/>
      <c r="TA797" s="23"/>
      <c r="TB797" s="23"/>
      <c r="TC797" s="23"/>
      <c r="TD797" s="23"/>
      <c r="TE797" s="23"/>
      <c r="TF797" s="23"/>
      <c r="TG797" s="23"/>
      <c r="TH797" s="23"/>
      <c r="TI797" s="23"/>
      <c r="TJ797" s="23"/>
      <c r="TK797" s="23"/>
      <c r="TL797" s="23"/>
      <c r="TM797" s="23"/>
      <c r="TN797" s="23"/>
      <c r="TO797" s="23"/>
      <c r="TP797" s="23"/>
      <c r="TQ797" s="23"/>
      <c r="TR797" s="23"/>
      <c r="TS797" s="23"/>
      <c r="TT797" s="23"/>
      <c r="TU797" s="23"/>
      <c r="TV797" s="23"/>
      <c r="TW797" s="23"/>
      <c r="TX797" s="23"/>
      <c r="TY797" s="23"/>
      <c r="TZ797" s="23"/>
      <c r="UA797" s="23"/>
      <c r="UB797" s="23"/>
      <c r="UC797" s="23"/>
      <c r="UD797" s="23"/>
      <c r="UE797" s="23"/>
      <c r="UF797" s="23"/>
      <c r="UG797" s="23"/>
      <c r="UH797" s="23"/>
      <c r="UI797" s="23"/>
      <c r="UJ797" s="23"/>
      <c r="UK797" s="23"/>
      <c r="UL797" s="23"/>
      <c r="UM797" s="23"/>
      <c r="UN797" s="23"/>
      <c r="UO797" s="23"/>
      <c r="UP797" s="23"/>
      <c r="UQ797" s="23"/>
      <c r="UR797" s="23"/>
      <c r="US797" s="23"/>
      <c r="UT797" s="23"/>
      <c r="UU797" s="23"/>
      <c r="UV797" s="23"/>
      <c r="UW797" s="23"/>
      <c r="UX797" s="23"/>
      <c r="UY797" s="23"/>
      <c r="UZ797" s="23"/>
      <c r="VA797" s="23"/>
      <c r="VB797" s="23"/>
      <c r="VC797" s="23"/>
      <c r="VD797" s="23"/>
      <c r="VE797" s="23"/>
      <c r="VF797" s="23"/>
      <c r="VG797" s="23"/>
      <c r="VH797" s="23"/>
      <c r="VI797" s="23"/>
      <c r="VJ797" s="23"/>
      <c r="VK797" s="23"/>
      <c r="VL797" s="23"/>
      <c r="VM797" s="23"/>
      <c r="VN797" s="23"/>
      <c r="VO797" s="23"/>
      <c r="VP797" s="23"/>
      <c r="VQ797" s="23"/>
      <c r="VR797" s="23"/>
      <c r="VS797" s="23"/>
      <c r="VT797" s="23"/>
      <c r="VU797" s="23"/>
      <c r="VV797" s="23"/>
      <c r="VW797" s="23"/>
      <c r="VX797" s="23"/>
      <c r="VY797" s="23"/>
      <c r="VZ797" s="23"/>
      <c r="WA797" s="23"/>
      <c r="WB797" s="23"/>
      <c r="WC797" s="23"/>
      <c r="WD797" s="23"/>
      <c r="WE797" s="23"/>
      <c r="WF797" s="23"/>
      <c r="WG797" s="23"/>
      <c r="WH797" s="23"/>
      <c r="WI797" s="23"/>
      <c r="WJ797" s="23"/>
      <c r="WK797" s="23"/>
      <c r="WL797" s="23"/>
      <c r="WM797" s="23"/>
      <c r="WN797" s="23"/>
      <c r="WO797" s="23"/>
      <c r="WP797" s="23"/>
      <c r="WQ797" s="23"/>
      <c r="WR797" s="23"/>
      <c r="WS797" s="23"/>
      <c r="WT797" s="23"/>
      <c r="WU797" s="23"/>
      <c r="WV797" s="23"/>
      <c r="WW797" s="23"/>
      <c r="WX797" s="23"/>
      <c r="WY797" s="23"/>
      <c r="WZ797" s="23"/>
      <c r="XA797" s="23"/>
      <c r="XB797" s="23"/>
      <c r="XC797" s="23"/>
      <c r="XD797" s="23"/>
      <c r="XE797" s="23"/>
      <c r="XF797" s="23"/>
      <c r="XG797" s="23"/>
      <c r="XH797" s="23"/>
      <c r="XI797" s="23"/>
      <c r="XJ797" s="23"/>
      <c r="XK797" s="23"/>
      <c r="XL797" s="23"/>
      <c r="XM797" s="23"/>
      <c r="XN797" s="23"/>
      <c r="XO797" s="23"/>
      <c r="XP797" s="23"/>
      <c r="XQ797" s="23"/>
      <c r="XR797" s="23"/>
      <c r="XS797" s="23"/>
      <c r="XT797" s="23"/>
      <c r="XU797" s="23"/>
      <c r="XV797" s="23"/>
      <c r="XW797" s="23"/>
      <c r="XX797" s="23"/>
      <c r="XY797" s="23"/>
      <c r="XZ797" s="23"/>
      <c r="YA797" s="23"/>
      <c r="YB797" s="23"/>
      <c r="YC797" s="23"/>
      <c r="YD797" s="23"/>
      <c r="YE797" s="23"/>
      <c r="YF797" s="23"/>
      <c r="YG797" s="23"/>
      <c r="YH797" s="23"/>
      <c r="YI797" s="23"/>
      <c r="YJ797" s="23"/>
      <c r="YK797" s="23"/>
      <c r="YL797" s="23"/>
      <c r="YM797" s="23"/>
      <c r="YN797" s="23"/>
      <c r="YO797" s="23"/>
      <c r="YP797" s="23"/>
      <c r="YQ797" s="23"/>
      <c r="YR797" s="23"/>
      <c r="YS797" s="23"/>
      <c r="YT797" s="23"/>
      <c r="YU797" s="23"/>
      <c r="YV797" s="23"/>
      <c r="YW797" s="23"/>
      <c r="YX797" s="23"/>
      <c r="YY797" s="23"/>
      <c r="YZ797" s="23"/>
      <c r="ZA797" s="23"/>
      <c r="ZB797" s="23"/>
      <c r="ZC797" s="23"/>
      <c r="ZD797" s="23"/>
      <c r="ZE797" s="23"/>
      <c r="ZF797" s="23"/>
      <c r="ZG797" s="23"/>
      <c r="ZH797" s="23"/>
      <c r="ZI797" s="23"/>
      <c r="ZJ797" s="23"/>
      <c r="ZK797" s="23"/>
      <c r="ZL797" s="23"/>
      <c r="ZM797" s="23"/>
      <c r="ZN797" s="23"/>
      <c r="ZO797" s="23"/>
      <c r="ZP797" s="23"/>
      <c r="ZQ797" s="23"/>
      <c r="ZR797" s="23"/>
      <c r="ZS797" s="23"/>
      <c r="ZT797" s="23"/>
      <c r="ZU797" s="23"/>
      <c r="ZV797" s="23"/>
      <c r="ZW797" s="23"/>
      <c r="ZX797" s="23"/>
      <c r="ZY797" s="23"/>
      <c r="ZZ797" s="23"/>
      <c r="AAA797" s="23"/>
      <c r="AAB797" s="23"/>
      <c r="AAC797" s="23"/>
      <c r="AAD797" s="23"/>
      <c r="AAE797" s="23"/>
      <c r="AAF797" s="23"/>
      <c r="AAG797" s="23"/>
      <c r="AAH797" s="23"/>
      <c r="AAI797" s="23"/>
      <c r="AAJ797" s="23"/>
      <c r="AAK797" s="23"/>
      <c r="AAL797" s="23"/>
      <c r="AAM797" s="23"/>
      <c r="AAN797" s="23"/>
      <c r="AAO797" s="23"/>
      <c r="AAP797" s="23"/>
      <c r="AAQ797" s="23"/>
      <c r="AAR797" s="23"/>
      <c r="AAS797" s="23"/>
      <c r="AAT797" s="23"/>
      <c r="AAU797" s="23"/>
      <c r="AAV797" s="23"/>
      <c r="AAW797" s="23"/>
      <c r="AAX797" s="23"/>
      <c r="AAY797" s="23"/>
      <c r="AAZ797" s="23"/>
      <c r="ABA797" s="23"/>
      <c r="ABB797" s="23"/>
      <c r="ABC797" s="23"/>
      <c r="ABD797" s="23"/>
      <c r="ABE797" s="23"/>
      <c r="ABF797" s="23"/>
      <c r="ABG797" s="23"/>
      <c r="ABH797" s="23"/>
      <c r="ABI797" s="23"/>
      <c r="ABJ797" s="23"/>
      <c r="ABK797" s="23"/>
      <c r="ABL797" s="23"/>
      <c r="ABM797" s="23"/>
      <c r="ABN797" s="23"/>
      <c r="ABO797" s="23"/>
      <c r="ABP797" s="23"/>
      <c r="ABQ797" s="23"/>
      <c r="ABR797" s="23"/>
      <c r="ABS797" s="23"/>
      <c r="ABT797" s="23"/>
      <c r="ABU797" s="23"/>
      <c r="ABV797" s="23"/>
      <c r="ABW797" s="23"/>
      <c r="ABX797" s="23"/>
      <c r="ABY797" s="23"/>
      <c r="ABZ797" s="23"/>
      <c r="ACA797" s="23"/>
      <c r="ACB797" s="23"/>
      <c r="ACC797" s="23"/>
      <c r="ACD797" s="23"/>
      <c r="ACE797" s="23"/>
      <c r="ACF797" s="23"/>
      <c r="ACG797" s="23"/>
      <c r="ACH797" s="23"/>
      <c r="ACI797" s="23"/>
      <c r="ACJ797" s="23"/>
      <c r="ACK797" s="23"/>
      <c r="ACL797" s="23"/>
      <c r="ACM797" s="23"/>
      <c r="ACN797" s="23"/>
      <c r="ACO797" s="23"/>
      <c r="ACP797" s="23"/>
      <c r="ACQ797" s="23"/>
      <c r="ACR797" s="23"/>
      <c r="ACS797" s="23"/>
      <c r="ACT797" s="23"/>
      <c r="ACU797" s="23"/>
      <c r="ACV797" s="23"/>
      <c r="ACW797" s="23"/>
      <c r="ACX797" s="23"/>
      <c r="ACY797" s="23"/>
      <c r="ACZ797" s="23"/>
      <c r="ADA797" s="23"/>
      <c r="ADB797" s="23"/>
      <c r="ADC797" s="23"/>
      <c r="ADD797" s="23"/>
      <c r="ADE797" s="23"/>
      <c r="ADF797" s="23"/>
      <c r="ADG797" s="23"/>
      <c r="ADH797" s="23"/>
      <c r="ADI797" s="23"/>
      <c r="ADJ797" s="23"/>
      <c r="ADK797" s="23"/>
      <c r="ADL797" s="23"/>
      <c r="ADM797" s="23"/>
      <c r="ADN797" s="23"/>
      <c r="ADO797" s="23"/>
      <c r="ADP797" s="23"/>
      <c r="ADQ797" s="23"/>
      <c r="ADR797" s="23"/>
      <c r="ADS797" s="23"/>
      <c r="ADT797" s="23"/>
      <c r="ADU797" s="23"/>
      <c r="ADV797" s="23"/>
      <c r="ADW797" s="23"/>
      <c r="ADX797" s="23"/>
      <c r="ADY797" s="23"/>
      <c r="ADZ797" s="23"/>
      <c r="AEA797" s="23"/>
      <c r="AEB797" s="23"/>
      <c r="AEC797" s="23"/>
      <c r="AED797" s="23"/>
      <c r="AEE797" s="23"/>
      <c r="AEF797" s="23"/>
      <c r="AEG797" s="23"/>
      <c r="AEH797" s="23"/>
      <c r="AEI797" s="23"/>
      <c r="AEJ797" s="23"/>
      <c r="AEK797" s="23"/>
      <c r="AEL797" s="23"/>
      <c r="AEM797" s="23"/>
      <c r="AEN797" s="23"/>
      <c r="AEO797" s="23"/>
      <c r="AEP797" s="23"/>
      <c r="AEQ797" s="23"/>
      <c r="AER797" s="23"/>
      <c r="AES797" s="23"/>
      <c r="AET797" s="23"/>
      <c r="AEU797" s="23"/>
      <c r="AEV797" s="23"/>
      <c r="AEW797" s="23"/>
      <c r="AEX797" s="23"/>
      <c r="AEY797" s="23"/>
      <c r="AEZ797" s="23"/>
      <c r="AFA797" s="23"/>
      <c r="AFB797" s="23"/>
      <c r="AFC797" s="23"/>
      <c r="AFD797" s="23"/>
      <c r="AFE797" s="23"/>
      <c r="AFF797" s="23"/>
      <c r="AFG797" s="23"/>
      <c r="AFH797" s="23"/>
      <c r="AFI797" s="23"/>
      <c r="AFJ797" s="23"/>
      <c r="AFK797" s="23"/>
      <c r="AFL797" s="23"/>
      <c r="AFM797" s="23"/>
      <c r="AFN797" s="23"/>
      <c r="AFO797" s="23"/>
      <c r="AFP797" s="23"/>
      <c r="AFQ797" s="23"/>
      <c r="AFR797" s="23"/>
      <c r="AFS797" s="23"/>
      <c r="AFT797" s="23"/>
      <c r="AFU797" s="23"/>
      <c r="AFV797" s="23"/>
      <c r="AFW797" s="23"/>
      <c r="AFX797" s="23"/>
      <c r="AFY797" s="23"/>
      <c r="AFZ797" s="23"/>
      <c r="AGA797" s="23"/>
      <c r="AGB797" s="23"/>
      <c r="AGC797" s="23"/>
      <c r="AGD797" s="23"/>
      <c r="AGE797" s="23"/>
      <c r="AGF797" s="23"/>
      <c r="AGG797" s="23"/>
      <c r="AGH797" s="23"/>
      <c r="AGI797" s="23"/>
      <c r="AGJ797" s="23"/>
      <c r="AGK797" s="23"/>
      <c r="AGL797" s="23"/>
      <c r="AGM797" s="23"/>
      <c r="AGN797" s="23"/>
      <c r="AGO797" s="23"/>
      <c r="AGP797" s="23"/>
      <c r="AGQ797" s="23"/>
      <c r="AGR797" s="23"/>
      <c r="AGS797" s="23"/>
      <c r="AGT797" s="23"/>
      <c r="AGU797" s="23"/>
      <c r="AGV797" s="23"/>
      <c r="AGW797" s="23"/>
      <c r="AGX797" s="23"/>
      <c r="AGY797" s="23"/>
      <c r="AGZ797" s="23"/>
      <c r="AHA797" s="23"/>
      <c r="AHB797" s="23"/>
      <c r="AHC797" s="23"/>
      <c r="AHD797" s="23"/>
      <c r="AHE797" s="23"/>
      <c r="AHF797" s="23"/>
      <c r="AHG797" s="23"/>
      <c r="AHH797" s="23"/>
      <c r="AHI797" s="23"/>
      <c r="AHJ797" s="23"/>
      <c r="AHK797" s="23"/>
      <c r="AHL797" s="23"/>
      <c r="AHM797" s="23"/>
      <c r="AHN797" s="23"/>
      <c r="AHO797" s="23"/>
      <c r="AHP797" s="23"/>
      <c r="AHQ797" s="23"/>
      <c r="AHR797" s="23"/>
      <c r="AHS797" s="23"/>
      <c r="AHT797" s="23"/>
      <c r="AHU797" s="23"/>
      <c r="AHV797" s="23"/>
      <c r="AHW797" s="23"/>
      <c r="AHX797" s="23"/>
      <c r="AHY797" s="23"/>
      <c r="AHZ797" s="23"/>
      <c r="AIA797" s="23"/>
      <c r="AIB797" s="23"/>
      <c r="AIC797" s="23"/>
      <c r="AID797" s="23"/>
      <c r="AIE797" s="23"/>
      <c r="AIF797" s="23"/>
      <c r="AIG797" s="23"/>
      <c r="AIH797" s="23"/>
      <c r="AII797" s="23"/>
      <c r="AIJ797" s="23"/>
      <c r="AIK797" s="23"/>
      <c r="AIL797" s="23"/>
      <c r="AIM797" s="23"/>
      <c r="AIN797" s="23"/>
      <c r="AIO797" s="23"/>
      <c r="AIP797" s="23"/>
      <c r="AIQ797" s="23"/>
      <c r="AIR797" s="23"/>
      <c r="AIS797" s="23"/>
      <c r="AIT797" s="23"/>
      <c r="AIU797" s="23"/>
      <c r="AIV797" s="23"/>
      <c r="AIW797" s="23"/>
      <c r="AIX797" s="23"/>
      <c r="AIY797" s="23"/>
      <c r="AIZ797" s="23"/>
      <c r="AJA797" s="23"/>
      <c r="AJB797" s="23"/>
      <c r="AJC797" s="23"/>
      <c r="AJD797" s="23"/>
      <c r="AJE797" s="23"/>
      <c r="AJF797" s="23"/>
      <c r="AJG797" s="23"/>
      <c r="AJH797" s="23"/>
      <c r="AJI797" s="23"/>
      <c r="AJJ797" s="23"/>
      <c r="AJK797" s="23"/>
      <c r="AJL797" s="23"/>
      <c r="AJM797" s="23"/>
      <c r="AJN797" s="23"/>
      <c r="AJO797" s="23"/>
      <c r="AJP797" s="23"/>
      <c r="AJQ797" s="23"/>
      <c r="AJR797" s="23"/>
      <c r="AJS797" s="23"/>
      <c r="AJT797" s="23"/>
      <c r="AJU797" s="23"/>
      <c r="AJV797" s="23"/>
      <c r="AJW797" s="23"/>
      <c r="AJX797" s="23"/>
      <c r="AJY797" s="23"/>
      <c r="AJZ797" s="23"/>
      <c r="AKA797" s="23"/>
      <c r="AKB797" s="23"/>
      <c r="AKC797" s="23"/>
      <c r="AKD797" s="23"/>
      <c r="AKE797" s="23"/>
      <c r="AKF797" s="23"/>
      <c r="AKG797" s="23"/>
      <c r="AKH797" s="23"/>
      <c r="AKI797" s="23"/>
      <c r="AKJ797" s="23"/>
      <c r="AKK797" s="23"/>
      <c r="AKL797" s="23"/>
      <c r="AKM797" s="23"/>
      <c r="AKN797" s="23"/>
      <c r="AKO797" s="23"/>
      <c r="AKP797" s="23"/>
      <c r="AKQ797" s="23"/>
      <c r="AKR797" s="23"/>
      <c r="AKS797" s="23"/>
      <c r="AKT797" s="23"/>
      <c r="AKU797" s="23"/>
      <c r="AKV797" s="23"/>
      <c r="AKW797" s="23"/>
      <c r="AKX797" s="23"/>
      <c r="AKY797" s="23"/>
      <c r="AKZ797" s="23"/>
      <c r="ALA797" s="23"/>
      <c r="ALB797" s="23"/>
      <c r="ALC797" s="23"/>
      <c r="ALD797" s="23"/>
      <c r="ALE797" s="23"/>
      <c r="ALF797" s="23"/>
      <c r="ALG797" s="23"/>
      <c r="ALH797" s="23"/>
      <c r="ALI797" s="23"/>
      <c r="ALJ797" s="23"/>
      <c r="ALK797" s="23"/>
      <c r="ALL797" s="23"/>
      <c r="ALM797" s="23"/>
      <c r="ALN797" s="23"/>
      <c r="ALO797" s="23"/>
      <c r="ALP797" s="23"/>
      <c r="ALQ797" s="23"/>
      <c r="ALR797" s="23"/>
      <c r="ALS797" s="23"/>
      <c r="ALT797" s="23"/>
      <c r="ALU797" s="23"/>
      <c r="ALV797" s="23"/>
      <c r="ALW797" s="23"/>
      <c r="ALX797" s="23"/>
      <c r="ALY797" s="23"/>
      <c r="ALZ797" s="23"/>
      <c r="AMA797" s="23"/>
      <c r="AMB797" s="23"/>
      <c r="AMC797" s="23"/>
      <c r="AMD797" s="23"/>
      <c r="AME797" s="23"/>
      <c r="AMF797" s="23"/>
      <c r="AMG797" s="23"/>
      <c r="AMH797" s="23"/>
      <c r="AMI797" s="23"/>
      <c r="AMJ797" s="23"/>
      <c r="AMK797" s="23"/>
      <c r="AML797" s="23"/>
      <c r="AMM797" s="23"/>
      <c r="AMN797" s="23"/>
      <c r="AMO797" s="23"/>
      <c r="AMP797" s="23"/>
      <c r="AMQ797" s="23"/>
      <c r="AMR797" s="23"/>
      <c r="AMS797" s="23"/>
      <c r="AMT797" s="23"/>
      <c r="AMU797" s="23"/>
      <c r="AMV797" s="23"/>
      <c r="AMW797" s="23"/>
      <c r="AMX797" s="23"/>
      <c r="AMY797" s="23"/>
      <c r="AMZ797" s="23"/>
      <c r="ANA797" s="23"/>
      <c r="ANB797" s="23"/>
      <c r="ANC797" s="23"/>
      <c r="AND797" s="23"/>
      <c r="ANE797" s="23"/>
      <c r="ANF797" s="23"/>
      <c r="ANG797" s="23"/>
      <c r="ANH797" s="23"/>
      <c r="ANI797" s="23"/>
      <c r="ANJ797" s="23"/>
      <c r="ANK797" s="23"/>
      <c r="ANL797" s="23"/>
      <c r="ANM797" s="23"/>
      <c r="ANN797" s="23"/>
      <c r="ANO797" s="23"/>
      <c r="ANP797" s="23"/>
      <c r="ANQ797" s="23"/>
      <c r="ANR797" s="23"/>
      <c r="ANS797" s="23"/>
      <c r="ANT797" s="23"/>
      <c r="ANU797" s="23"/>
      <c r="ANV797" s="23"/>
      <c r="ANW797" s="23"/>
      <c r="ANX797" s="23"/>
      <c r="ANY797" s="23"/>
      <c r="ANZ797" s="23"/>
      <c r="AOA797" s="23"/>
      <c r="AOB797" s="23"/>
      <c r="AOC797" s="23"/>
      <c r="AOD797" s="23"/>
      <c r="AOE797" s="23"/>
      <c r="AOF797" s="23"/>
      <c r="AOG797" s="23"/>
      <c r="AOH797" s="23"/>
      <c r="AOI797" s="23"/>
      <c r="AOJ797" s="23"/>
      <c r="AOK797" s="23"/>
      <c r="AOL797" s="23"/>
      <c r="AOM797" s="23"/>
      <c r="AON797" s="23"/>
      <c r="AOO797" s="23"/>
      <c r="AOP797" s="23"/>
      <c r="AOQ797" s="23"/>
      <c r="AOR797" s="23"/>
      <c r="AOS797" s="23"/>
      <c r="AOT797" s="23"/>
      <c r="AOU797" s="23"/>
      <c r="AOV797" s="23"/>
      <c r="AOW797" s="23"/>
      <c r="AOX797" s="23"/>
      <c r="AOY797" s="23"/>
      <c r="AOZ797" s="23"/>
      <c r="APA797" s="23"/>
      <c r="APB797" s="23"/>
      <c r="APC797" s="23"/>
      <c r="APD797" s="23"/>
      <c r="APE797" s="23"/>
      <c r="APF797" s="23"/>
      <c r="APG797" s="23"/>
      <c r="APH797" s="23"/>
      <c r="API797" s="23"/>
      <c r="APJ797" s="23"/>
      <c r="APK797" s="23"/>
      <c r="APL797" s="23"/>
      <c r="APM797" s="23"/>
      <c r="APN797" s="23"/>
      <c r="APO797" s="23"/>
      <c r="APP797" s="23"/>
      <c r="APQ797" s="23"/>
      <c r="APR797" s="23"/>
      <c r="APS797" s="23"/>
      <c r="APT797" s="23"/>
      <c r="APU797" s="23"/>
      <c r="APV797" s="23"/>
      <c r="APW797" s="23"/>
      <c r="APX797" s="23"/>
      <c r="APY797" s="23"/>
      <c r="APZ797" s="23"/>
      <c r="AQA797" s="23"/>
      <c r="AQB797" s="23"/>
      <c r="AQC797" s="23"/>
      <c r="AQD797" s="23"/>
      <c r="AQE797" s="23"/>
      <c r="AQF797" s="23"/>
      <c r="AQG797" s="23"/>
      <c r="AQH797" s="23"/>
      <c r="AQI797" s="23"/>
      <c r="AQJ797" s="23"/>
      <c r="AQK797" s="23"/>
      <c r="AQL797" s="23"/>
      <c r="AQM797" s="23"/>
      <c r="AQN797" s="23"/>
      <c r="AQO797" s="23"/>
      <c r="AQP797" s="23"/>
      <c r="AQQ797" s="23"/>
      <c r="AQR797" s="23"/>
      <c r="AQS797" s="23"/>
      <c r="AQT797" s="23"/>
      <c r="AQU797" s="23"/>
      <c r="AQV797" s="23"/>
      <c r="AQW797" s="23"/>
      <c r="AQX797" s="23"/>
      <c r="AQY797" s="23"/>
      <c r="AQZ797" s="23"/>
      <c r="ARA797" s="23"/>
      <c r="ARB797" s="23"/>
      <c r="ARC797" s="23"/>
      <c r="ARD797" s="23"/>
      <c r="ARE797" s="23"/>
      <c r="ARF797" s="23"/>
      <c r="ARG797" s="23"/>
      <c r="ARH797" s="23"/>
      <c r="ARI797" s="23"/>
      <c r="ARJ797" s="23"/>
      <c r="ARK797" s="23"/>
      <c r="ARL797" s="23"/>
      <c r="ARM797" s="23"/>
      <c r="ARN797" s="23"/>
      <c r="ARO797" s="23"/>
      <c r="ARP797" s="23"/>
      <c r="ARQ797" s="23"/>
      <c r="ARR797" s="23"/>
      <c r="ARS797" s="23"/>
      <c r="ART797" s="23"/>
      <c r="ARU797" s="23"/>
      <c r="ARV797" s="23"/>
      <c r="ARW797" s="23"/>
      <c r="ARX797" s="23"/>
      <c r="ARY797" s="23"/>
      <c r="ARZ797" s="23"/>
      <c r="ASA797" s="23"/>
      <c r="ASB797" s="23"/>
      <c r="ASC797" s="23"/>
      <c r="ASD797" s="23"/>
      <c r="ASE797" s="23"/>
      <c r="ASF797" s="23"/>
      <c r="ASG797" s="23"/>
      <c r="ASH797" s="23"/>
      <c r="ASI797" s="23"/>
      <c r="ASJ797" s="23"/>
      <c r="ASK797" s="23"/>
      <c r="ASL797" s="23"/>
      <c r="ASM797" s="23"/>
      <c r="ASN797" s="23"/>
      <c r="ASO797" s="23"/>
      <c r="ASP797" s="23"/>
      <c r="ASQ797" s="23"/>
      <c r="ASR797" s="23"/>
      <c r="ASS797" s="23"/>
      <c r="AST797" s="23"/>
      <c r="ASU797" s="23"/>
      <c r="ASV797" s="23"/>
      <c r="ASW797" s="23"/>
      <c r="ASX797" s="23"/>
      <c r="ASY797" s="23"/>
      <c r="ASZ797" s="23"/>
      <c r="ATA797" s="23"/>
      <c r="ATB797" s="23"/>
      <c r="ATC797" s="23"/>
      <c r="ATD797" s="23"/>
      <c r="ATE797" s="23"/>
      <c r="ATF797" s="23"/>
      <c r="ATG797" s="23"/>
      <c r="ATH797" s="23"/>
      <c r="ATI797" s="23"/>
      <c r="ATJ797" s="23"/>
      <c r="ATK797" s="23"/>
      <c r="ATL797" s="23"/>
      <c r="ATM797" s="23"/>
      <c r="ATN797" s="23"/>
      <c r="ATO797" s="23"/>
      <c r="ATP797" s="23"/>
      <c r="ATQ797" s="23"/>
      <c r="ATR797" s="23"/>
      <c r="ATS797" s="23"/>
      <c r="ATT797" s="23"/>
      <c r="ATU797" s="23"/>
      <c r="ATV797" s="23"/>
      <c r="ATW797" s="23"/>
      <c r="ATX797" s="23"/>
      <c r="ATY797" s="23"/>
      <c r="ATZ797" s="23"/>
      <c r="AUA797" s="23"/>
      <c r="AUB797" s="23"/>
      <c r="AUC797" s="23"/>
      <c r="AUD797" s="23"/>
      <c r="AUE797" s="23"/>
      <c r="AUF797" s="23"/>
      <c r="AUG797" s="23"/>
      <c r="AUH797" s="23"/>
      <c r="AUI797" s="23"/>
      <c r="AUJ797" s="23"/>
      <c r="AUK797" s="23"/>
      <c r="AUL797" s="23"/>
      <c r="AUM797" s="23"/>
      <c r="AUN797" s="23"/>
      <c r="AUO797" s="23"/>
      <c r="AUP797" s="23"/>
      <c r="AUQ797" s="23"/>
      <c r="AUR797" s="23"/>
      <c r="AUS797" s="23"/>
      <c r="AUT797" s="23"/>
      <c r="AUU797" s="23"/>
      <c r="AUV797" s="23"/>
      <c r="AUW797" s="23"/>
      <c r="AUX797" s="23"/>
      <c r="AUY797" s="23"/>
      <c r="AUZ797" s="23"/>
      <c r="AVA797" s="23"/>
      <c r="AVB797" s="23"/>
      <c r="AVC797" s="23"/>
      <c r="AVD797" s="23"/>
      <c r="AVE797" s="23"/>
      <c r="AVF797" s="23"/>
      <c r="AVG797" s="23"/>
      <c r="AVH797" s="23"/>
      <c r="AVI797" s="23"/>
      <c r="AVJ797" s="23"/>
      <c r="AVK797" s="23"/>
      <c r="AVL797" s="23"/>
      <c r="AVM797" s="23"/>
      <c r="AVN797" s="23"/>
      <c r="AVO797" s="23"/>
      <c r="AVP797" s="23"/>
      <c r="AVQ797" s="23"/>
      <c r="AVR797" s="23"/>
      <c r="AVS797" s="23"/>
      <c r="AVT797" s="23"/>
      <c r="AVU797" s="23"/>
      <c r="AVV797" s="23"/>
      <c r="AVW797" s="23"/>
      <c r="AVX797" s="23"/>
      <c r="AVY797" s="23"/>
      <c r="AVZ797" s="23"/>
      <c r="AWA797" s="23"/>
      <c r="AWB797" s="23"/>
      <c r="AWC797" s="23"/>
      <c r="AWD797" s="23"/>
      <c r="AWE797" s="23"/>
      <c r="AWF797" s="23"/>
      <c r="AWG797" s="23"/>
      <c r="AWH797" s="23"/>
      <c r="AWI797" s="23"/>
      <c r="AWJ797" s="23"/>
      <c r="AWK797" s="23"/>
      <c r="AWL797" s="23"/>
      <c r="AWM797" s="23"/>
      <c r="AWN797" s="23"/>
      <c r="AWO797" s="23"/>
      <c r="AWP797" s="23"/>
      <c r="AWQ797" s="23"/>
      <c r="AWR797" s="23"/>
      <c r="AWS797" s="23"/>
      <c r="AWT797" s="23"/>
      <c r="AWU797" s="23"/>
      <c r="AWV797" s="23"/>
      <c r="AWW797" s="23"/>
      <c r="AWX797" s="23"/>
      <c r="AWY797" s="23"/>
      <c r="AWZ797" s="23"/>
      <c r="AXA797" s="23"/>
      <c r="AXB797" s="23"/>
      <c r="AXC797" s="23"/>
      <c r="AXD797" s="23"/>
      <c r="AXE797" s="23"/>
      <c r="AXF797" s="23"/>
      <c r="AXG797" s="23"/>
      <c r="AXH797" s="23"/>
      <c r="AXI797" s="23"/>
      <c r="AXJ797" s="23"/>
      <c r="AXK797" s="23"/>
      <c r="AXL797" s="23"/>
      <c r="AXM797" s="23"/>
      <c r="AXN797" s="23"/>
      <c r="AXO797" s="23"/>
      <c r="AXP797" s="23"/>
      <c r="AXQ797" s="23"/>
      <c r="AXR797" s="23"/>
      <c r="AXS797" s="23"/>
      <c r="AXT797" s="23"/>
      <c r="AXU797" s="23"/>
      <c r="AXV797" s="23"/>
      <c r="AXW797" s="23"/>
      <c r="AXX797" s="23"/>
      <c r="AXY797" s="23"/>
      <c r="AXZ797" s="23"/>
      <c r="AYA797" s="23"/>
      <c r="AYB797" s="23"/>
      <c r="AYC797" s="23"/>
      <c r="AYD797" s="23"/>
      <c r="AYE797" s="23"/>
      <c r="AYF797" s="23"/>
      <c r="AYG797" s="23"/>
      <c r="AYH797" s="23"/>
      <c r="AYI797" s="23"/>
      <c r="AYJ797" s="23"/>
      <c r="AYK797" s="23"/>
      <c r="AYL797" s="23"/>
      <c r="AYM797" s="23"/>
      <c r="AYN797" s="23"/>
      <c r="AYO797" s="23"/>
      <c r="AYP797" s="23"/>
      <c r="AYQ797" s="23"/>
      <c r="AYR797" s="23"/>
      <c r="AYS797" s="23"/>
      <c r="AYT797" s="23"/>
      <c r="AYU797" s="23"/>
      <c r="AYV797" s="23"/>
      <c r="AYW797" s="23"/>
      <c r="AYX797" s="23"/>
      <c r="AYY797" s="23"/>
      <c r="AYZ797" s="23"/>
      <c r="AZA797" s="23"/>
      <c r="AZB797" s="23"/>
      <c r="AZC797" s="23"/>
      <c r="AZD797" s="23"/>
      <c r="AZE797" s="23"/>
      <c r="AZF797" s="23"/>
      <c r="AZG797" s="23"/>
      <c r="AZH797" s="23"/>
      <c r="AZI797" s="23"/>
      <c r="AZJ797" s="23"/>
      <c r="AZK797" s="23"/>
      <c r="AZL797" s="23"/>
      <c r="AZM797" s="23"/>
      <c r="AZN797" s="23"/>
      <c r="AZO797" s="23"/>
      <c r="AZP797" s="23"/>
      <c r="AZQ797" s="23"/>
      <c r="AZR797" s="23"/>
      <c r="AZS797" s="23"/>
      <c r="AZT797" s="23"/>
      <c r="AZU797" s="23"/>
      <c r="AZV797" s="23"/>
      <c r="AZW797" s="23"/>
      <c r="AZX797" s="23"/>
      <c r="AZY797" s="23"/>
      <c r="AZZ797" s="23"/>
      <c r="BAA797" s="23"/>
      <c r="BAB797" s="23"/>
      <c r="BAC797" s="23"/>
      <c r="BAD797" s="23"/>
      <c r="BAE797" s="23"/>
      <c r="BAF797" s="23"/>
      <c r="BAG797" s="23"/>
      <c r="BAH797" s="23"/>
      <c r="BAI797" s="23"/>
      <c r="BAJ797" s="23"/>
      <c r="BAK797" s="23"/>
      <c r="BAL797" s="23"/>
      <c r="BAM797" s="23"/>
      <c r="BAN797" s="23"/>
      <c r="BAO797" s="23"/>
      <c r="BAP797" s="23"/>
      <c r="BAQ797" s="23"/>
      <c r="BAR797" s="23"/>
      <c r="BAS797" s="23"/>
      <c r="BAT797" s="23"/>
      <c r="BAU797" s="23"/>
      <c r="BAV797" s="23"/>
      <c r="BAW797" s="23"/>
      <c r="BAX797" s="23"/>
      <c r="BAY797" s="23"/>
      <c r="BAZ797" s="23"/>
      <c r="BBA797" s="23"/>
      <c r="BBB797" s="23"/>
      <c r="BBC797" s="23"/>
      <c r="BBD797" s="23"/>
      <c r="BBE797" s="23"/>
      <c r="BBF797" s="23"/>
      <c r="BBG797" s="23"/>
      <c r="BBH797" s="23"/>
      <c r="BBI797" s="23"/>
      <c r="BBJ797" s="23"/>
      <c r="BBK797" s="23"/>
      <c r="BBL797" s="23"/>
      <c r="BBM797" s="23"/>
      <c r="BBN797" s="23"/>
      <c r="BBO797" s="23"/>
      <c r="BBP797" s="23"/>
      <c r="BBQ797" s="23"/>
      <c r="BBR797" s="23"/>
      <c r="BBS797" s="23"/>
      <c r="BBT797" s="23"/>
      <c r="BBU797" s="23"/>
      <c r="BBV797" s="23"/>
      <c r="BBW797" s="23"/>
      <c r="BBX797" s="23"/>
      <c r="BBY797" s="23"/>
      <c r="BBZ797" s="23"/>
      <c r="BCA797" s="23"/>
      <c r="BCB797" s="23"/>
      <c r="BCC797" s="23"/>
      <c r="BCD797" s="23"/>
      <c r="BCE797" s="23"/>
      <c r="BCF797" s="23"/>
      <c r="BCG797" s="23"/>
      <c r="BCH797" s="23"/>
      <c r="BCI797" s="23"/>
      <c r="BCJ797" s="6"/>
      <c r="BCK797" s="6"/>
      <c r="BCL797" s="6"/>
      <c r="BCM797" s="6"/>
      <c r="BCN797" s="6"/>
      <c r="BCO797" s="6"/>
    </row>
    <row r="798" spans="1:1445">
      <c r="A798" s="305" t="s">
        <v>2750</v>
      </c>
      <c r="B798" s="305" t="s">
        <v>2751</v>
      </c>
      <c r="C798" s="287">
        <f t="shared" si="41"/>
        <v>0</v>
      </c>
      <c r="D798" s="288"/>
      <c r="E798" s="305" t="s">
        <v>2765</v>
      </c>
      <c r="F798" s="305" t="s">
        <v>602</v>
      </c>
      <c r="G798" s="290"/>
      <c r="H798" s="290"/>
      <c r="I798" s="385"/>
      <c r="J798" s="292"/>
      <c r="K798" s="293"/>
      <c r="L798" s="293">
        <f t="shared" si="40"/>
        <v>0</v>
      </c>
      <c r="M798" s="289"/>
      <c r="N798" s="305"/>
      <c r="O798" s="294"/>
      <c r="P798" s="289"/>
      <c r="Q798" s="305"/>
      <c r="R798" s="294"/>
      <c r="S798" s="320"/>
      <c r="T798" s="305"/>
      <c r="U798" s="294"/>
      <c r="V798" s="528"/>
      <c r="W798" s="528"/>
      <c r="X798" s="547"/>
      <c r="Y798" s="528"/>
      <c r="Z798" s="528"/>
      <c r="AA798" s="528"/>
      <c r="AD798" s="27"/>
      <c r="AE798" s="6"/>
      <c r="AG798" s="27"/>
      <c r="AH798" s="6"/>
      <c r="CJ798" s="6"/>
      <c r="CM798" s="6"/>
      <c r="CP798" s="6"/>
      <c r="GS798" s="20"/>
      <c r="GT798" s="20"/>
      <c r="GU798" s="20"/>
      <c r="GV798" s="20"/>
      <c r="GW798" s="20"/>
      <c r="GX798" s="20"/>
      <c r="GY798" s="20"/>
      <c r="GZ798" s="20"/>
      <c r="HA798" s="20"/>
      <c r="HB798" s="20"/>
      <c r="HC798" s="20"/>
      <c r="HD798" s="20"/>
      <c r="HE798" s="20"/>
      <c r="HF798" s="20"/>
      <c r="HG798" s="20"/>
      <c r="HH798" s="20"/>
      <c r="HI798" s="20"/>
      <c r="HJ798" s="20"/>
      <c r="HK798" s="20"/>
      <c r="HL798" s="20"/>
      <c r="HM798" s="20"/>
      <c r="HN798" s="20"/>
      <c r="HO798" s="23"/>
      <c r="HP798" s="23"/>
      <c r="HQ798" s="23"/>
      <c r="HR798" s="23"/>
      <c r="HS798" s="23"/>
      <c r="HT798" s="23"/>
      <c r="HU798" s="23"/>
      <c r="HV798" s="23"/>
      <c r="HW798" s="23"/>
      <c r="HX798" s="23"/>
      <c r="HY798" s="23"/>
      <c r="HZ798" s="23"/>
      <c r="IA798" s="23"/>
      <c r="IB798" s="23"/>
      <c r="IC798" s="23"/>
      <c r="ID798" s="23"/>
      <c r="IE798" s="23"/>
      <c r="IF798" s="23"/>
      <c r="IG798" s="23"/>
      <c r="IH798" s="23"/>
      <c r="II798" s="23"/>
      <c r="IJ798" s="23"/>
      <c r="IK798" s="23"/>
      <c r="IL798" s="23"/>
      <c r="IM798" s="23"/>
      <c r="IN798" s="23"/>
      <c r="IO798" s="23"/>
      <c r="IP798" s="23"/>
      <c r="IQ798" s="23"/>
      <c r="IR798" s="23"/>
      <c r="IS798" s="23"/>
      <c r="IT798" s="23"/>
      <c r="IU798" s="23"/>
      <c r="IV798" s="23"/>
      <c r="IW798" s="23"/>
      <c r="IX798" s="23"/>
      <c r="IY798" s="23"/>
      <c r="IZ798" s="23"/>
      <c r="JA798" s="23"/>
      <c r="JB798" s="23"/>
      <c r="JC798" s="23"/>
      <c r="JD798" s="23"/>
      <c r="JE798" s="23"/>
      <c r="JF798" s="23"/>
      <c r="JG798" s="23"/>
      <c r="JH798" s="23"/>
      <c r="JI798" s="23"/>
      <c r="JJ798" s="23"/>
      <c r="JK798" s="23"/>
      <c r="JL798" s="23"/>
      <c r="JM798" s="23"/>
      <c r="JN798" s="23"/>
      <c r="JO798" s="23"/>
      <c r="JP798" s="23"/>
      <c r="JQ798" s="23"/>
      <c r="JR798" s="23"/>
      <c r="JS798" s="23"/>
      <c r="JT798" s="23"/>
      <c r="JU798" s="23"/>
      <c r="JV798" s="23"/>
      <c r="JW798" s="23"/>
      <c r="JX798" s="23"/>
      <c r="JY798" s="23"/>
      <c r="JZ798" s="23"/>
      <c r="KA798" s="23"/>
      <c r="KB798" s="23"/>
      <c r="KC798" s="23"/>
      <c r="KD798" s="23"/>
      <c r="KE798" s="23"/>
      <c r="KF798" s="23"/>
      <c r="KG798" s="23"/>
      <c r="KH798" s="23"/>
      <c r="KI798" s="23"/>
      <c r="KJ798" s="23"/>
      <c r="KK798" s="23"/>
      <c r="KL798" s="23"/>
      <c r="KM798" s="23"/>
      <c r="KN798" s="23"/>
      <c r="KO798" s="23"/>
      <c r="KP798" s="23"/>
      <c r="KQ798" s="23"/>
      <c r="KR798" s="23"/>
      <c r="KS798" s="23"/>
      <c r="KT798" s="23"/>
      <c r="KU798" s="23"/>
      <c r="KV798" s="23"/>
      <c r="KW798" s="23"/>
      <c r="KX798" s="23"/>
      <c r="KY798" s="23"/>
      <c r="KZ798" s="23"/>
      <c r="LA798" s="23"/>
      <c r="LB798" s="23"/>
      <c r="LC798" s="23"/>
      <c r="LD798" s="23"/>
      <c r="LE798" s="23"/>
      <c r="LF798" s="23"/>
      <c r="LG798" s="23"/>
      <c r="LH798" s="23"/>
      <c r="LI798" s="23"/>
      <c r="LJ798" s="23"/>
      <c r="LK798" s="23"/>
      <c r="LL798" s="23"/>
      <c r="LM798" s="23"/>
      <c r="LN798" s="23"/>
      <c r="LO798" s="23"/>
      <c r="LP798" s="23"/>
      <c r="LQ798" s="23"/>
      <c r="LR798" s="23"/>
      <c r="LS798" s="23"/>
      <c r="LT798" s="23"/>
      <c r="LU798" s="23"/>
      <c r="LV798" s="23"/>
      <c r="LW798" s="23"/>
      <c r="LX798" s="23"/>
      <c r="LY798" s="23"/>
      <c r="LZ798" s="23"/>
      <c r="MA798" s="23"/>
      <c r="MB798" s="23"/>
      <c r="MC798" s="23"/>
      <c r="MD798" s="23"/>
      <c r="ME798" s="23"/>
      <c r="MF798" s="23"/>
      <c r="MG798" s="23"/>
      <c r="MH798" s="23"/>
      <c r="MI798" s="23"/>
      <c r="MJ798" s="23"/>
      <c r="MK798" s="23"/>
      <c r="ML798" s="23"/>
      <c r="MM798" s="23"/>
      <c r="MN798" s="23"/>
      <c r="MO798" s="23"/>
      <c r="MP798" s="23"/>
      <c r="MQ798" s="23"/>
      <c r="MR798" s="23"/>
      <c r="MS798" s="23"/>
      <c r="MT798" s="23"/>
      <c r="MU798" s="23"/>
      <c r="MV798" s="23"/>
      <c r="MW798" s="23"/>
      <c r="MX798" s="23"/>
      <c r="MY798" s="23"/>
      <c r="MZ798" s="23"/>
      <c r="NA798" s="23"/>
      <c r="NB798" s="23"/>
      <c r="NC798" s="23"/>
      <c r="ND798" s="23"/>
      <c r="NE798" s="23"/>
      <c r="NF798" s="23"/>
      <c r="NG798" s="23"/>
      <c r="NH798" s="23"/>
      <c r="NI798" s="23"/>
      <c r="NJ798" s="23"/>
      <c r="NK798" s="23"/>
      <c r="NL798" s="23"/>
      <c r="NM798" s="23"/>
      <c r="NN798" s="23"/>
      <c r="NO798" s="23"/>
      <c r="NP798" s="23"/>
      <c r="NQ798" s="23"/>
      <c r="NR798" s="23"/>
      <c r="NS798" s="23"/>
      <c r="NT798" s="23"/>
      <c r="NU798" s="23"/>
      <c r="NV798" s="23"/>
      <c r="NW798" s="23"/>
    </row>
    <row r="799" spans="1:1445">
      <c r="A799" s="305" t="s">
        <v>2496</v>
      </c>
      <c r="B799" s="286" t="s">
        <v>2495</v>
      </c>
      <c r="C799" s="287">
        <f t="shared" si="41"/>
        <v>16.363636363636363</v>
      </c>
      <c r="D799" s="288"/>
      <c r="E799" s="305" t="s">
        <v>3015</v>
      </c>
      <c r="F799" s="305" t="s">
        <v>276</v>
      </c>
      <c r="G799" s="290">
        <v>4</v>
      </c>
      <c r="H799" s="290">
        <v>3</v>
      </c>
      <c r="I799" s="385">
        <v>8.5</v>
      </c>
      <c r="J799" s="292">
        <v>1</v>
      </c>
      <c r="K799" s="293">
        <v>4.75</v>
      </c>
      <c r="L799" s="293">
        <f t="shared" si="40"/>
        <v>5.75</v>
      </c>
      <c r="M799" s="290">
        <v>13</v>
      </c>
      <c r="N799" s="293" t="s">
        <v>345</v>
      </c>
      <c r="O799" s="353">
        <v>43263</v>
      </c>
      <c r="P799" s="290">
        <v>20</v>
      </c>
      <c r="Q799" s="293" t="s">
        <v>345</v>
      </c>
      <c r="R799" s="353">
        <v>43058</v>
      </c>
      <c r="S799" s="290">
        <v>18</v>
      </c>
      <c r="T799" s="293" t="s">
        <v>345</v>
      </c>
      <c r="U799" s="353">
        <v>43057</v>
      </c>
      <c r="V799" s="305">
        <v>13</v>
      </c>
      <c r="W799" s="305" t="s">
        <v>345</v>
      </c>
      <c r="X799" s="294">
        <v>42988</v>
      </c>
      <c r="Y799" s="7"/>
      <c r="Z799" s="2"/>
      <c r="AA799" s="68"/>
      <c r="AD799" s="85"/>
      <c r="AE799" s="6"/>
      <c r="AG799" s="6"/>
      <c r="AH799" s="6"/>
      <c r="CD799" s="6"/>
      <c r="CG799" s="6"/>
      <c r="CI799"/>
      <c r="CJ799" s="98"/>
      <c r="CK799"/>
      <c r="CL799"/>
      <c r="CM799" s="98"/>
      <c r="CN799"/>
      <c r="CO799"/>
      <c r="CP799" s="98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  <c r="EZ799" s="6"/>
      <c r="FA799" s="6"/>
      <c r="FB799" s="6"/>
      <c r="FC799" s="6"/>
      <c r="FD799" s="6"/>
      <c r="FE799" s="6"/>
      <c r="FF799" s="6"/>
      <c r="FG799" s="6"/>
      <c r="FH799" s="6"/>
      <c r="FI799" s="6"/>
      <c r="FJ799" s="6"/>
      <c r="FK799" s="6"/>
      <c r="FL799" s="6"/>
      <c r="FM799" s="6"/>
      <c r="FN799" s="6"/>
      <c r="FO799" s="6"/>
      <c r="FP799" s="6"/>
      <c r="FQ799" s="6"/>
      <c r="FR799" s="6"/>
      <c r="FS799" s="6"/>
      <c r="FT799" s="6"/>
      <c r="FU799" s="6"/>
      <c r="FV799" s="6"/>
      <c r="FW799" s="6"/>
      <c r="FX799" s="6"/>
      <c r="FY799" s="6"/>
      <c r="FZ799" s="6"/>
      <c r="GA799" s="6"/>
      <c r="GB799" s="6"/>
      <c r="GC799" s="6"/>
      <c r="GD799" s="6"/>
      <c r="GE799" s="6"/>
      <c r="GF799" s="6"/>
      <c r="GG799" s="6"/>
      <c r="GH799" s="6"/>
      <c r="GI799" s="6"/>
      <c r="GJ799" s="6"/>
      <c r="GK799" s="6"/>
      <c r="GL799" s="6"/>
      <c r="GM799" s="6"/>
      <c r="GN799" s="6"/>
      <c r="GO799" s="6"/>
      <c r="GP799" s="6"/>
      <c r="GQ799" s="6"/>
      <c r="GR799" s="6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  <c r="IL799" s="23"/>
      <c r="IM799" s="23"/>
      <c r="IN799" s="23"/>
      <c r="IO799" s="23"/>
      <c r="IP799" s="23"/>
      <c r="IQ799" s="23"/>
      <c r="IR799" s="23"/>
      <c r="IS799" s="23"/>
      <c r="IT799" s="23"/>
      <c r="IU799" s="23"/>
      <c r="IV799" s="23"/>
      <c r="IW799" s="23"/>
      <c r="IX799" s="23"/>
      <c r="IY799" s="23"/>
      <c r="IZ799" s="23"/>
      <c r="JA799" s="23"/>
      <c r="JB799" s="23"/>
      <c r="JC799" s="23"/>
      <c r="JD799" s="23"/>
      <c r="JE799" s="23"/>
      <c r="JF799" s="23"/>
      <c r="JG799" s="23"/>
      <c r="JH799" s="23"/>
      <c r="JI799" s="23"/>
      <c r="JJ799" s="23"/>
      <c r="JK799" s="23"/>
      <c r="JL799" s="23"/>
      <c r="JM799" s="23"/>
      <c r="JN799" s="23"/>
      <c r="JO799" s="23"/>
      <c r="JP799" s="23"/>
      <c r="JQ799" s="23"/>
      <c r="JR799" s="23"/>
      <c r="JS799" s="23"/>
      <c r="JT799" s="23"/>
      <c r="JU799" s="23"/>
      <c r="JV799" s="23"/>
      <c r="JW799" s="23"/>
      <c r="JX799" s="23"/>
      <c r="JY799" s="23"/>
      <c r="JZ799" s="23"/>
      <c r="KA799" s="23"/>
      <c r="KB799" s="23"/>
      <c r="KC799" s="23"/>
      <c r="KD799" s="23"/>
      <c r="KE799" s="23"/>
      <c r="KF799" s="23"/>
      <c r="KG799" s="23"/>
      <c r="KH799" s="23"/>
      <c r="KI799" s="23"/>
      <c r="KJ799" s="23"/>
      <c r="KK799" s="23"/>
      <c r="KL799" s="23"/>
      <c r="KM799" s="23"/>
      <c r="KN799" s="23"/>
      <c r="KO799" s="23"/>
      <c r="KP799" s="23"/>
      <c r="KQ799" s="23"/>
      <c r="KR799" s="23"/>
      <c r="KS799" s="23"/>
      <c r="KT799" s="23"/>
      <c r="KU799" s="23"/>
      <c r="KV799" s="23"/>
      <c r="KW799" s="23"/>
      <c r="KX799" s="23"/>
      <c r="KY799" s="23"/>
      <c r="KZ799" s="23"/>
      <c r="LA799" s="23"/>
      <c r="LB799" s="23"/>
      <c r="LC799" s="23"/>
      <c r="LD799" s="23"/>
      <c r="LE799" s="23"/>
      <c r="LF799" s="23"/>
      <c r="LG799" s="23"/>
      <c r="LH799" s="23"/>
      <c r="LI799" s="23"/>
      <c r="LJ799" s="23"/>
      <c r="LK799" s="23"/>
      <c r="LL799" s="23"/>
      <c r="LM799" s="23"/>
      <c r="LN799" s="23"/>
      <c r="LO799" s="23"/>
      <c r="LP799" s="23"/>
      <c r="LQ799" s="23"/>
      <c r="LR799" s="23"/>
      <c r="LS799" s="23"/>
      <c r="LT799" s="23"/>
      <c r="LU799" s="23"/>
      <c r="LV799" s="23"/>
      <c r="LW799" s="23"/>
      <c r="LX799" s="23"/>
      <c r="LY799" s="23"/>
      <c r="LZ799" s="23"/>
      <c r="MA799" s="23"/>
      <c r="MB799" s="23"/>
      <c r="MC799" s="23"/>
      <c r="MD799" s="23"/>
      <c r="ME799" s="23"/>
      <c r="MF799" s="23"/>
      <c r="MG799" s="23"/>
      <c r="MH799" s="23"/>
      <c r="MI799" s="23"/>
      <c r="MJ799" s="23"/>
      <c r="MK799" s="23"/>
      <c r="ML799" s="23"/>
      <c r="MM799" s="23"/>
      <c r="MN799" s="23"/>
      <c r="MO799" s="23"/>
      <c r="MP799" s="23"/>
      <c r="MQ799" s="23"/>
      <c r="MR799" s="23"/>
      <c r="MS799" s="23"/>
      <c r="MT799" s="23"/>
      <c r="MU799" s="23"/>
      <c r="MV799" s="23"/>
      <c r="MW799" s="23"/>
      <c r="MX799" s="23"/>
      <c r="MY799" s="23"/>
      <c r="MZ799" s="23"/>
      <c r="NA799" s="23"/>
      <c r="NB799" s="23"/>
      <c r="NC799" s="23"/>
      <c r="ND799" s="23"/>
      <c r="NE799" s="23"/>
      <c r="NF799" s="23"/>
      <c r="NG799" s="23"/>
      <c r="NH799" s="23"/>
      <c r="NI799" s="23"/>
      <c r="NJ799" s="23"/>
      <c r="NK799" s="23"/>
      <c r="NL799" s="23"/>
      <c r="NM799" s="23"/>
      <c r="NN799" s="23"/>
      <c r="NO799" s="23"/>
      <c r="NP799" s="23"/>
      <c r="NQ799" s="23"/>
      <c r="NR799" s="23"/>
      <c r="NS799" s="23"/>
      <c r="NT799" s="23"/>
      <c r="NU799" s="23"/>
      <c r="NV799" s="23"/>
      <c r="NW799" s="23"/>
    </row>
    <row r="800" spans="1:1445">
      <c r="A800" s="305" t="s">
        <v>601</v>
      </c>
      <c r="B800" s="286" t="s">
        <v>73</v>
      </c>
      <c r="C800" s="287">
        <f t="shared" si="41"/>
        <v>8.2352941176470598</v>
      </c>
      <c r="D800" s="288" t="s">
        <v>453</v>
      </c>
      <c r="E800" s="386" t="s">
        <v>2548</v>
      </c>
      <c r="F800" s="305" t="s">
        <v>602</v>
      </c>
      <c r="G800" s="290">
        <v>4</v>
      </c>
      <c r="H800" s="290">
        <v>6</v>
      </c>
      <c r="I800" s="387">
        <v>12</v>
      </c>
      <c r="J800" s="292"/>
      <c r="K800" s="293">
        <v>2.75</v>
      </c>
      <c r="L800" s="293">
        <f t="shared" si="40"/>
        <v>2.75</v>
      </c>
      <c r="M800" s="289">
        <v>4</v>
      </c>
      <c r="N800" s="305" t="s">
        <v>209</v>
      </c>
      <c r="O800" s="294">
        <v>42533</v>
      </c>
      <c r="P800" s="289">
        <v>7</v>
      </c>
      <c r="Q800" s="305" t="s">
        <v>345</v>
      </c>
      <c r="R800" s="294">
        <v>42532</v>
      </c>
      <c r="S800" s="289">
        <v>10</v>
      </c>
      <c r="T800" s="305" t="s">
        <v>345</v>
      </c>
      <c r="U800" s="294">
        <v>42519</v>
      </c>
      <c r="V800" s="18">
        <v>11</v>
      </c>
      <c r="W800" s="7" t="s">
        <v>345</v>
      </c>
      <c r="X800" s="86">
        <v>42189</v>
      </c>
      <c r="Y800" s="18">
        <v>11</v>
      </c>
      <c r="Z800" s="7" t="s">
        <v>345</v>
      </c>
      <c r="AA800" s="86">
        <v>42169</v>
      </c>
      <c r="AB800" s="18">
        <v>11</v>
      </c>
      <c r="AC800" s="7" t="s">
        <v>345</v>
      </c>
      <c r="AD800" s="68">
        <v>42168</v>
      </c>
      <c r="AE800" s="11">
        <v>9</v>
      </c>
      <c r="AF800" s="7" t="s">
        <v>345</v>
      </c>
      <c r="AG800" s="68">
        <v>42154</v>
      </c>
      <c r="AH800" s="11">
        <v>16</v>
      </c>
      <c r="AI800" s="7" t="s">
        <v>345</v>
      </c>
      <c r="AJ800" s="68">
        <v>42148</v>
      </c>
      <c r="AK800" s="11">
        <v>7</v>
      </c>
      <c r="AL800" s="7" t="s">
        <v>242</v>
      </c>
      <c r="AM800" s="68">
        <v>42120</v>
      </c>
      <c r="AN800" s="11">
        <v>12</v>
      </c>
      <c r="AO800" s="7" t="s">
        <v>345</v>
      </c>
      <c r="AP800" s="68">
        <v>42119</v>
      </c>
      <c r="AQ800" s="11">
        <v>11</v>
      </c>
      <c r="AR800" s="7" t="s">
        <v>345</v>
      </c>
      <c r="AS800" s="68">
        <v>42050</v>
      </c>
      <c r="AT800" s="11">
        <v>11</v>
      </c>
      <c r="AU800" s="7" t="s">
        <v>345</v>
      </c>
      <c r="AV800" s="68">
        <v>41896</v>
      </c>
      <c r="AW800" s="11">
        <v>12</v>
      </c>
      <c r="AX800" s="7" t="s">
        <v>345</v>
      </c>
      <c r="AY800" s="68">
        <v>41874</v>
      </c>
      <c r="AZ800" s="11">
        <v>8</v>
      </c>
      <c r="BA800" s="7" t="s">
        <v>184</v>
      </c>
      <c r="BB800" s="68">
        <v>41868</v>
      </c>
      <c r="BC800" s="11">
        <v>9</v>
      </c>
      <c r="BD800" s="7" t="s">
        <v>345</v>
      </c>
      <c r="BE800" s="68">
        <v>41867</v>
      </c>
      <c r="BF800" s="11">
        <v>7</v>
      </c>
      <c r="BG800" s="7" t="s">
        <v>345</v>
      </c>
      <c r="BH800" s="68">
        <v>41825</v>
      </c>
      <c r="BI800" s="11">
        <v>11</v>
      </c>
      <c r="BJ800" s="7" t="s">
        <v>345</v>
      </c>
      <c r="BK800" s="68">
        <v>41819</v>
      </c>
      <c r="BL800" s="11">
        <v>11</v>
      </c>
      <c r="BM800" s="7" t="s">
        <v>345</v>
      </c>
      <c r="BN800" s="68">
        <v>41793</v>
      </c>
      <c r="BO800" s="11">
        <v>11</v>
      </c>
      <c r="BP800" s="7" t="s">
        <v>345</v>
      </c>
      <c r="BQ800" s="68">
        <v>41756</v>
      </c>
      <c r="BR800" s="11">
        <v>12</v>
      </c>
      <c r="BS800" s="7" t="s">
        <v>345</v>
      </c>
      <c r="BT800" s="68">
        <v>41734</v>
      </c>
      <c r="BU800" s="11">
        <v>11</v>
      </c>
      <c r="BV800" s="7" t="s">
        <v>345</v>
      </c>
      <c r="BW800" s="68">
        <v>41728</v>
      </c>
      <c r="BX800" s="11">
        <v>12</v>
      </c>
      <c r="BY800" s="7" t="s">
        <v>345</v>
      </c>
      <c r="BZ800" s="68">
        <v>41546</v>
      </c>
      <c r="CA800" s="11">
        <v>12</v>
      </c>
      <c r="CB800" s="7" t="s">
        <v>345</v>
      </c>
      <c r="CC800" s="68">
        <v>41539</v>
      </c>
      <c r="CD800" s="18">
        <v>14</v>
      </c>
      <c r="CE800" s="7" t="s">
        <v>345</v>
      </c>
      <c r="CF800" s="68">
        <v>41538</v>
      </c>
      <c r="CG800" s="18">
        <v>15</v>
      </c>
      <c r="CH800" s="7" t="s">
        <v>345</v>
      </c>
      <c r="CI800" s="68">
        <v>41532</v>
      </c>
      <c r="CJ800" s="18">
        <v>13</v>
      </c>
      <c r="CK800" s="7" t="s">
        <v>345</v>
      </c>
      <c r="CL800" s="68">
        <v>41511</v>
      </c>
      <c r="CM800" s="18">
        <v>12</v>
      </c>
      <c r="CN800" s="7" t="s">
        <v>345</v>
      </c>
      <c r="CO800" s="68">
        <v>41483</v>
      </c>
      <c r="CP800" s="18">
        <v>10</v>
      </c>
      <c r="CQ800" s="7" t="s">
        <v>345</v>
      </c>
      <c r="CR800" s="68">
        <v>41461</v>
      </c>
      <c r="CS800" s="18">
        <v>12</v>
      </c>
      <c r="CT800" s="7" t="s">
        <v>345</v>
      </c>
      <c r="CU800" s="68">
        <v>41448</v>
      </c>
      <c r="CV800" s="18">
        <v>11</v>
      </c>
      <c r="CW800" s="7" t="s">
        <v>345</v>
      </c>
      <c r="CX800" s="68">
        <v>41420</v>
      </c>
      <c r="CY800" s="18">
        <v>6</v>
      </c>
      <c r="CZ800" s="7" t="s">
        <v>209</v>
      </c>
      <c r="DA800" s="68">
        <v>41371</v>
      </c>
      <c r="DB800" s="98"/>
      <c r="DC800" s="98"/>
      <c r="DD800" s="98"/>
      <c r="DE800" s="98"/>
      <c r="DF800" s="98"/>
      <c r="DG800" s="98"/>
      <c r="DH800" s="98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  <c r="EZ800" s="6"/>
      <c r="FA800" s="6"/>
      <c r="FB800" s="6"/>
      <c r="FC800" s="6"/>
      <c r="FD800" s="6"/>
      <c r="FE800" s="6"/>
      <c r="FF800" s="6"/>
      <c r="FG800" s="6"/>
      <c r="FH800" s="6"/>
      <c r="FI800" s="6"/>
      <c r="FJ800" s="6"/>
      <c r="FK800" s="6"/>
      <c r="FL800" s="6"/>
      <c r="FM800" s="6"/>
      <c r="FN800" s="6"/>
      <c r="FO800" s="6"/>
      <c r="FP800" s="6"/>
      <c r="FQ800" s="6"/>
      <c r="FR800" s="6"/>
      <c r="FS800" s="6"/>
      <c r="FT800" s="6"/>
      <c r="FU800" s="6"/>
      <c r="FV800" s="6"/>
      <c r="FW800" s="6"/>
      <c r="FX800" s="6"/>
      <c r="FY800" s="6"/>
      <c r="FZ800" s="6"/>
      <c r="GA800" s="6"/>
      <c r="GB800" s="6"/>
      <c r="GC800" s="6"/>
      <c r="GD800" s="6"/>
      <c r="GE800" s="6"/>
      <c r="GF800" s="6"/>
      <c r="GG800" s="6"/>
      <c r="GH800" s="6"/>
      <c r="GI800" s="6"/>
      <c r="GJ800" s="6"/>
      <c r="GK800" s="6"/>
      <c r="GL800" s="6"/>
      <c r="GM800" s="6"/>
      <c r="GN800" s="6"/>
      <c r="GO800" s="6"/>
      <c r="GP800" s="6"/>
      <c r="GQ800" s="6"/>
      <c r="GR800" s="6"/>
      <c r="GS800" s="23"/>
      <c r="GT800" s="23"/>
      <c r="GU800" s="23"/>
      <c r="GV800" s="23"/>
      <c r="GW800" s="23"/>
      <c r="GX800" s="23"/>
      <c r="GY800" s="23"/>
      <c r="GZ800" s="23"/>
      <c r="HA800" s="23"/>
      <c r="HB800" s="23"/>
      <c r="HC800" s="23"/>
      <c r="HD800" s="23"/>
      <c r="HE800" s="23"/>
      <c r="HF800" s="23"/>
      <c r="HG800" s="23"/>
      <c r="HH800" s="23"/>
      <c r="HI800" s="23"/>
      <c r="HJ800" s="23"/>
      <c r="HK800" s="23"/>
      <c r="HL800" s="23"/>
      <c r="HM800" s="23"/>
      <c r="HN800" s="23"/>
      <c r="HO800" s="23"/>
      <c r="HP800" s="23"/>
      <c r="HQ800" s="23"/>
      <c r="HR800" s="23"/>
      <c r="HS800" s="23"/>
      <c r="HT800" s="23"/>
      <c r="HU800" s="23"/>
      <c r="HV800" s="23"/>
      <c r="HW800" s="23"/>
      <c r="HX800" s="23"/>
      <c r="HY800" s="23"/>
      <c r="HZ800" s="23"/>
      <c r="IA800" s="23"/>
      <c r="IB800" s="23"/>
      <c r="IC800" s="23"/>
      <c r="ID800" s="23"/>
      <c r="IE800" s="23"/>
      <c r="IF800" s="23"/>
      <c r="IG800" s="23"/>
      <c r="IH800" s="23"/>
      <c r="II800" s="23"/>
      <c r="IJ800" s="23"/>
      <c r="IK800" s="23"/>
      <c r="IL800" s="23"/>
      <c r="IM800" s="23"/>
      <c r="IN800" s="23"/>
      <c r="IO800" s="23"/>
      <c r="IP800" s="23"/>
      <c r="IQ800" s="23"/>
      <c r="IR800" s="23"/>
      <c r="IS800" s="23"/>
      <c r="IT800" s="23"/>
      <c r="IU800" s="23"/>
      <c r="IV800" s="23"/>
      <c r="IW800" s="23"/>
      <c r="IX800" s="23"/>
      <c r="IY800" s="23"/>
      <c r="IZ800" s="23"/>
      <c r="JA800" s="23"/>
      <c r="JB800" s="23"/>
      <c r="JC800" s="23"/>
      <c r="JD800" s="23"/>
      <c r="JE800" s="23"/>
      <c r="JF800" s="23"/>
      <c r="JG800" s="23"/>
      <c r="JH800" s="23"/>
      <c r="JI800" s="23"/>
      <c r="JJ800" s="23"/>
      <c r="JK800" s="23"/>
      <c r="JL800" s="23"/>
      <c r="JM800" s="23"/>
      <c r="JN800" s="23"/>
      <c r="JO800" s="23"/>
      <c r="JP800" s="23"/>
      <c r="JQ800" s="23"/>
      <c r="JR800" s="23"/>
      <c r="JS800" s="23"/>
      <c r="JT800" s="23"/>
      <c r="JU800" s="23"/>
      <c r="JV800" s="23"/>
      <c r="JW800" s="23"/>
      <c r="JX800" s="23"/>
      <c r="JY800" s="23"/>
      <c r="JZ800" s="23"/>
      <c r="KA800" s="23"/>
      <c r="KB800" s="23"/>
      <c r="KC800" s="23"/>
      <c r="KD800" s="23"/>
      <c r="KE800" s="23"/>
      <c r="KF800" s="23"/>
      <c r="KG800" s="23"/>
      <c r="KH800" s="23"/>
      <c r="KI800" s="23"/>
      <c r="KJ800" s="23"/>
      <c r="KK800" s="23"/>
      <c r="KL800" s="23"/>
      <c r="KM800" s="23"/>
      <c r="KN800" s="23"/>
      <c r="KO800" s="23"/>
      <c r="KP800" s="23"/>
      <c r="KQ800" s="23"/>
      <c r="KR800" s="23"/>
      <c r="KS800" s="23"/>
      <c r="KT800" s="23"/>
      <c r="KU800" s="23"/>
      <c r="KV800" s="23"/>
      <c r="KW800" s="23"/>
      <c r="KX800" s="23"/>
      <c r="KY800" s="23"/>
      <c r="KZ800" s="23"/>
      <c r="LA800" s="23"/>
      <c r="LB800" s="23"/>
      <c r="LC800" s="23"/>
      <c r="LD800" s="23"/>
      <c r="LE800" s="23"/>
      <c r="LF800" s="23"/>
      <c r="LG800" s="23"/>
      <c r="LH800" s="23"/>
      <c r="LI800" s="23"/>
      <c r="LJ800" s="23"/>
      <c r="LK800" s="23"/>
      <c r="LL800" s="23"/>
      <c r="LM800" s="23"/>
      <c r="LN800" s="23"/>
      <c r="LO800" s="23"/>
      <c r="LP800" s="23"/>
      <c r="LQ800" s="23"/>
      <c r="LR800" s="23"/>
      <c r="LS800" s="23"/>
      <c r="LT800" s="23"/>
      <c r="LU800" s="23"/>
      <c r="LV800" s="23"/>
      <c r="LW800" s="23"/>
      <c r="LX800" s="23"/>
      <c r="LY800" s="23"/>
      <c r="LZ800" s="23"/>
      <c r="MA800" s="23"/>
      <c r="MB800" s="23"/>
      <c r="MC800" s="23"/>
      <c r="MD800" s="23"/>
      <c r="ME800" s="23"/>
      <c r="MF800" s="23"/>
      <c r="MG800" s="23"/>
      <c r="MH800" s="23"/>
      <c r="MI800" s="23"/>
      <c r="MJ800" s="23"/>
      <c r="MK800" s="23"/>
      <c r="ML800" s="23"/>
      <c r="MM800" s="23"/>
      <c r="MN800" s="23"/>
      <c r="MO800" s="23"/>
      <c r="MP800" s="23"/>
      <c r="MQ800" s="23"/>
      <c r="MR800" s="23"/>
      <c r="MS800" s="23"/>
      <c r="MT800" s="23"/>
      <c r="MU800" s="23"/>
      <c r="MV800" s="23"/>
      <c r="MW800" s="23"/>
      <c r="MX800" s="23"/>
      <c r="MY800" s="23"/>
      <c r="MZ800" s="23"/>
      <c r="NA800" s="23"/>
      <c r="NB800" s="23"/>
      <c r="NC800" s="23"/>
      <c r="ND800" s="23"/>
      <c r="NE800" s="23"/>
      <c r="NF800" s="23"/>
      <c r="NG800" s="23"/>
      <c r="NH800" s="23"/>
      <c r="NI800" s="23"/>
      <c r="NJ800" s="23"/>
      <c r="NK800" s="23"/>
      <c r="NL800" s="23"/>
      <c r="NM800" s="23"/>
      <c r="NN800" s="23"/>
      <c r="NO800" s="23"/>
      <c r="NP800" s="23"/>
      <c r="NQ800" s="23"/>
      <c r="NR800" s="23"/>
      <c r="NS800" s="23"/>
      <c r="NT800" s="23"/>
      <c r="NU800" s="23"/>
      <c r="NV800" s="23"/>
      <c r="NW800" s="23"/>
    </row>
    <row r="801" spans="1:1445">
      <c r="A801" s="305" t="s">
        <v>1323</v>
      </c>
      <c r="B801" s="286" t="s">
        <v>1052</v>
      </c>
      <c r="C801" s="287">
        <f t="shared" si="41"/>
        <v>15.68181818181818</v>
      </c>
      <c r="D801" s="288"/>
      <c r="E801" s="305" t="s">
        <v>2089</v>
      </c>
      <c r="F801" s="305" t="s">
        <v>1324</v>
      </c>
      <c r="G801" s="290">
        <v>4</v>
      </c>
      <c r="H801" s="290">
        <v>6</v>
      </c>
      <c r="I801" s="385">
        <v>8</v>
      </c>
      <c r="J801" s="292"/>
      <c r="K801" s="293">
        <v>8</v>
      </c>
      <c r="L801" s="293">
        <f t="shared" si="40"/>
        <v>8</v>
      </c>
      <c r="M801" s="289">
        <v>13</v>
      </c>
      <c r="N801" s="305" t="s">
        <v>345</v>
      </c>
      <c r="O801" s="294">
        <v>42771</v>
      </c>
      <c r="P801" s="289">
        <v>15</v>
      </c>
      <c r="Q801" s="305" t="s">
        <v>345</v>
      </c>
      <c r="R801" s="294">
        <v>42770</v>
      </c>
      <c r="S801" s="289">
        <v>22</v>
      </c>
      <c r="T801" s="305" t="s">
        <v>345</v>
      </c>
      <c r="U801" s="294">
        <v>42274</v>
      </c>
      <c r="V801" s="507">
        <v>22</v>
      </c>
      <c r="W801" s="533" t="s">
        <v>345</v>
      </c>
      <c r="X801" s="509">
        <v>42273</v>
      </c>
      <c r="Y801" s="507">
        <v>22</v>
      </c>
      <c r="Z801" s="533" t="s">
        <v>345</v>
      </c>
      <c r="AA801" s="509">
        <v>42036</v>
      </c>
      <c r="AB801" s="507">
        <v>19</v>
      </c>
      <c r="AC801" s="533" t="s">
        <v>345</v>
      </c>
      <c r="AD801" s="509">
        <v>42035</v>
      </c>
      <c r="AE801" s="18"/>
      <c r="AF801" s="7"/>
      <c r="AG801" s="86"/>
      <c r="AH801" s="18"/>
      <c r="AI801" s="7"/>
      <c r="AJ801" s="86"/>
      <c r="AK801" s="18"/>
      <c r="AL801" s="7"/>
      <c r="AM801" s="68"/>
      <c r="AN801" s="11"/>
      <c r="AO801" s="7"/>
      <c r="AP801" s="68"/>
      <c r="AQ801" s="11"/>
      <c r="AR801" s="7"/>
      <c r="AS801" s="68"/>
      <c r="AT801" s="11"/>
      <c r="AU801" s="7"/>
      <c r="AV801" s="68"/>
      <c r="AW801" s="11"/>
      <c r="AX801" s="7"/>
      <c r="AY801" s="68"/>
      <c r="AZ801" s="11"/>
      <c r="BA801" s="7"/>
      <c r="BB801" s="68"/>
      <c r="BC801" s="11"/>
      <c r="BD801" s="7"/>
      <c r="BE801" s="68"/>
      <c r="BF801" s="11"/>
      <c r="BG801" s="7"/>
      <c r="BH801" s="68"/>
      <c r="BI801" s="11"/>
      <c r="BJ801" s="7"/>
      <c r="BK801" s="68"/>
      <c r="BL801" s="11"/>
      <c r="BM801" s="7"/>
      <c r="BN801" s="68"/>
      <c r="BO801" s="11"/>
      <c r="BP801" s="7"/>
      <c r="BQ801" s="68"/>
      <c r="BR801" s="11"/>
      <c r="BS801" s="7"/>
      <c r="BT801" s="68"/>
      <c r="CC801"/>
      <c r="CD801" s="100"/>
      <c r="CE801"/>
      <c r="CF801"/>
      <c r="CG801" s="100"/>
      <c r="CH801"/>
      <c r="CI801"/>
      <c r="CJ801" s="100"/>
      <c r="CK801"/>
      <c r="CL801"/>
      <c r="CM801" s="98"/>
      <c r="CN801"/>
      <c r="CO801"/>
      <c r="CP801" s="98"/>
      <c r="CQ801"/>
      <c r="CR801"/>
      <c r="CS801" s="98"/>
      <c r="CT801"/>
      <c r="CU801"/>
      <c r="CV801" s="98"/>
      <c r="CW801"/>
      <c r="CX801"/>
      <c r="CY801" s="98"/>
      <c r="CZ801"/>
      <c r="DA801"/>
      <c r="DB801" s="98"/>
      <c r="DC801"/>
      <c r="DD801"/>
      <c r="DE801" s="98"/>
      <c r="DF801"/>
      <c r="DG801"/>
      <c r="DH801" s="98"/>
      <c r="DK801" s="6"/>
      <c r="DN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  <c r="EZ801" s="6"/>
      <c r="FA801" s="6"/>
      <c r="FB801" s="6"/>
      <c r="FC801" s="6"/>
      <c r="FD801" s="6"/>
      <c r="FE801" s="6"/>
      <c r="FF801" s="6"/>
      <c r="FG801" s="6"/>
      <c r="FH801" s="6"/>
      <c r="FI801" s="6"/>
      <c r="FJ801" s="6"/>
      <c r="FK801" s="6"/>
      <c r="FL801" s="6"/>
      <c r="FM801" s="6"/>
      <c r="FN801" s="6"/>
      <c r="FO801" s="6"/>
      <c r="FP801" s="6"/>
      <c r="FQ801" s="6"/>
      <c r="FR801" s="6"/>
      <c r="FS801" s="6"/>
      <c r="FT801" s="6"/>
      <c r="FU801" s="6"/>
      <c r="FV801" s="6"/>
      <c r="FW801" s="6"/>
      <c r="FX801" s="6"/>
      <c r="FY801" s="6"/>
      <c r="FZ801" s="6"/>
      <c r="GA801" s="6"/>
      <c r="GB801" s="6"/>
      <c r="GC801" s="6"/>
      <c r="GD801" s="6"/>
      <c r="GE801" s="6"/>
      <c r="GF801" s="6"/>
      <c r="GG801" s="6"/>
      <c r="GH801" s="6"/>
      <c r="GI801" s="6"/>
      <c r="GJ801" s="6"/>
      <c r="GK801" s="6"/>
      <c r="GL801" s="6"/>
      <c r="GM801" s="6"/>
      <c r="GN801" s="6"/>
      <c r="GO801" s="6"/>
      <c r="GP801" s="6"/>
      <c r="GQ801" s="6"/>
      <c r="GR801" s="6"/>
      <c r="GS801" s="23"/>
      <c r="GT801" s="23"/>
      <c r="GU801" s="23"/>
      <c r="GV801" s="23"/>
      <c r="GW801" s="23"/>
      <c r="GX801" s="23"/>
      <c r="GY801" s="23"/>
      <c r="GZ801" s="23"/>
      <c r="HA801" s="23"/>
      <c r="HB801" s="23"/>
      <c r="HC801" s="23"/>
      <c r="HD801" s="23"/>
      <c r="HE801" s="23"/>
      <c r="HF801" s="23"/>
      <c r="HG801" s="23"/>
      <c r="HH801" s="23"/>
      <c r="HI801" s="23"/>
      <c r="HJ801" s="23"/>
      <c r="HK801" s="23"/>
      <c r="HL801" s="23"/>
      <c r="HM801" s="23"/>
      <c r="HN801" s="23"/>
      <c r="HO801" s="23"/>
      <c r="HP801" s="23"/>
      <c r="HQ801" s="23"/>
      <c r="HR801" s="23"/>
      <c r="HS801" s="23"/>
      <c r="HT801" s="23"/>
      <c r="HU801" s="23"/>
      <c r="HV801" s="23"/>
      <c r="HW801" s="23"/>
      <c r="HX801" s="23"/>
      <c r="HY801" s="23"/>
      <c r="HZ801" s="23"/>
      <c r="IA801" s="23"/>
      <c r="IB801" s="23"/>
      <c r="IC801" s="23"/>
      <c r="ID801" s="23"/>
      <c r="IE801" s="23"/>
      <c r="IF801" s="23"/>
      <c r="IG801" s="23"/>
      <c r="IH801" s="23"/>
      <c r="II801" s="23"/>
      <c r="IJ801" s="23"/>
      <c r="IK801" s="23"/>
      <c r="IL801" s="23"/>
      <c r="IM801" s="23"/>
      <c r="IN801" s="23"/>
      <c r="IO801" s="23"/>
      <c r="IP801" s="23"/>
      <c r="IQ801" s="23"/>
      <c r="IR801" s="23"/>
      <c r="IS801" s="23"/>
      <c r="IT801" s="23"/>
      <c r="IU801" s="23"/>
      <c r="IV801" s="23"/>
      <c r="IW801" s="23"/>
      <c r="IX801" s="23"/>
      <c r="IY801" s="23"/>
      <c r="IZ801" s="23"/>
      <c r="JA801" s="23"/>
      <c r="JB801" s="23"/>
      <c r="JC801" s="23"/>
      <c r="JD801" s="23"/>
      <c r="JE801" s="23"/>
      <c r="JF801" s="23"/>
      <c r="JG801" s="23"/>
      <c r="JH801" s="23"/>
      <c r="JI801" s="23"/>
      <c r="JJ801" s="23"/>
      <c r="JK801" s="23"/>
      <c r="JL801" s="23"/>
      <c r="JM801" s="23"/>
      <c r="JN801" s="23"/>
      <c r="JO801" s="23"/>
      <c r="JP801" s="23"/>
      <c r="JQ801" s="23"/>
      <c r="JR801" s="23"/>
      <c r="JS801" s="23"/>
      <c r="JT801" s="23"/>
      <c r="JU801" s="23"/>
      <c r="JV801" s="23"/>
      <c r="JW801" s="23"/>
      <c r="JX801" s="23"/>
      <c r="JY801" s="23"/>
      <c r="JZ801" s="23"/>
      <c r="KA801" s="23"/>
      <c r="KB801" s="23"/>
      <c r="KC801" s="23"/>
      <c r="KD801" s="23"/>
      <c r="KE801" s="23"/>
      <c r="KF801" s="23"/>
      <c r="KG801" s="23"/>
      <c r="KH801" s="23"/>
      <c r="KI801" s="23"/>
      <c r="KJ801" s="23"/>
      <c r="KK801" s="23"/>
      <c r="KL801" s="23"/>
      <c r="KM801" s="23"/>
      <c r="KN801" s="23"/>
      <c r="KO801" s="23"/>
      <c r="KP801" s="23"/>
      <c r="KQ801" s="23"/>
      <c r="KR801" s="23"/>
      <c r="KS801" s="23"/>
      <c r="KT801" s="23"/>
      <c r="KU801" s="23"/>
      <c r="KV801" s="23"/>
      <c r="KW801" s="23"/>
      <c r="KX801" s="23"/>
      <c r="KY801" s="23"/>
      <c r="KZ801" s="23"/>
      <c r="LA801" s="23"/>
      <c r="LB801" s="23"/>
      <c r="LC801" s="23"/>
      <c r="LD801" s="23"/>
      <c r="LE801" s="23"/>
      <c r="LF801" s="23"/>
      <c r="LG801" s="23"/>
      <c r="LH801" s="23"/>
      <c r="LI801" s="23"/>
      <c r="LJ801" s="23"/>
      <c r="LK801" s="23"/>
      <c r="LL801" s="23"/>
      <c r="LM801" s="23"/>
      <c r="LN801" s="23"/>
      <c r="LO801" s="23"/>
      <c r="LP801" s="23"/>
      <c r="LQ801" s="23"/>
      <c r="LR801" s="23"/>
      <c r="LS801" s="23"/>
      <c r="LT801" s="23"/>
      <c r="LU801" s="23"/>
      <c r="LV801" s="23"/>
      <c r="LW801" s="23"/>
      <c r="LX801" s="23"/>
      <c r="LY801" s="23"/>
      <c r="LZ801" s="23"/>
      <c r="MA801" s="23"/>
      <c r="MB801" s="23"/>
      <c r="MC801" s="23"/>
      <c r="MD801" s="23"/>
      <c r="ME801" s="23"/>
      <c r="MF801" s="23"/>
      <c r="MG801" s="23"/>
      <c r="MH801" s="23"/>
      <c r="MI801" s="23"/>
      <c r="MJ801" s="23"/>
      <c r="MK801" s="23"/>
      <c r="ML801" s="23"/>
      <c r="MM801" s="23"/>
      <c r="MN801" s="23"/>
      <c r="MO801" s="23"/>
      <c r="MP801" s="23"/>
      <c r="MQ801" s="23"/>
      <c r="MR801" s="23"/>
      <c r="MS801" s="23"/>
      <c r="MT801" s="23"/>
      <c r="MU801" s="23"/>
      <c r="MV801" s="23"/>
      <c r="MW801" s="23"/>
      <c r="MX801" s="23"/>
      <c r="MY801" s="23"/>
      <c r="MZ801" s="23"/>
      <c r="NA801" s="23"/>
      <c r="NB801" s="23"/>
      <c r="NC801" s="23"/>
      <c r="ND801" s="23"/>
      <c r="NE801" s="23"/>
      <c r="NF801" s="23"/>
      <c r="NG801" s="23"/>
      <c r="NH801" s="23"/>
      <c r="NI801" s="23"/>
      <c r="NJ801" s="23"/>
      <c r="NK801" s="23"/>
      <c r="NL801" s="23"/>
      <c r="NM801" s="23"/>
      <c r="NN801" s="23"/>
      <c r="NO801" s="23"/>
      <c r="NP801" s="23"/>
      <c r="NQ801" s="23"/>
      <c r="NR801" s="23"/>
      <c r="NS801" s="23"/>
      <c r="NT801" s="23"/>
      <c r="NU801" s="23"/>
      <c r="NV801" s="23"/>
      <c r="NW801" s="23"/>
    </row>
    <row r="802" spans="1:1445">
      <c r="A802" s="305" t="s">
        <v>643</v>
      </c>
      <c r="B802" s="286" t="s">
        <v>636</v>
      </c>
      <c r="C802" s="287">
        <f t="shared" si="41"/>
        <v>11.882352941176471</v>
      </c>
      <c r="D802" s="288"/>
      <c r="E802" s="386" t="s">
        <v>2549</v>
      </c>
      <c r="F802" s="305" t="s">
        <v>637</v>
      </c>
      <c r="G802" s="290">
        <v>4</v>
      </c>
      <c r="H802" s="290">
        <v>6</v>
      </c>
      <c r="I802" s="387">
        <v>12</v>
      </c>
      <c r="J802" s="292"/>
      <c r="K802" s="293">
        <v>15.5</v>
      </c>
      <c r="L802" s="293">
        <f t="shared" si="40"/>
        <v>15.5</v>
      </c>
      <c r="M802" s="289">
        <v>9</v>
      </c>
      <c r="N802" s="305" t="s">
        <v>345</v>
      </c>
      <c r="O802" s="294">
        <v>43191</v>
      </c>
      <c r="P802" s="289">
        <v>4</v>
      </c>
      <c r="Q802" s="305" t="s">
        <v>209</v>
      </c>
      <c r="R802" s="294">
        <v>43190</v>
      </c>
      <c r="S802" s="289">
        <v>16</v>
      </c>
      <c r="T802" s="305" t="s">
        <v>345</v>
      </c>
      <c r="U802" s="294">
        <v>43030</v>
      </c>
      <c r="V802" s="257">
        <v>16</v>
      </c>
      <c r="W802" s="255" t="s">
        <v>345</v>
      </c>
      <c r="X802" s="181">
        <v>43029</v>
      </c>
      <c r="Y802" s="257">
        <v>16</v>
      </c>
      <c r="Z802" s="255" t="s">
        <v>345</v>
      </c>
      <c r="AA802" s="181">
        <v>43016</v>
      </c>
      <c r="AB802" s="18">
        <v>16</v>
      </c>
      <c r="AC802" s="7" t="s">
        <v>345</v>
      </c>
      <c r="AD802" s="68">
        <v>43015</v>
      </c>
      <c r="AE802" s="11">
        <v>16</v>
      </c>
      <c r="AF802" s="7" t="s">
        <v>345</v>
      </c>
      <c r="AG802" s="68">
        <v>42995</v>
      </c>
      <c r="AH802" s="11">
        <v>16</v>
      </c>
      <c r="AI802" s="7" t="s">
        <v>345</v>
      </c>
      <c r="AJ802" s="68">
        <v>42994</v>
      </c>
      <c r="AK802" s="11">
        <v>6</v>
      </c>
      <c r="AL802" s="7" t="s">
        <v>209</v>
      </c>
      <c r="AM802" s="68">
        <v>42848</v>
      </c>
      <c r="AN802" s="11">
        <v>16</v>
      </c>
      <c r="AO802" s="7" t="s">
        <v>345</v>
      </c>
      <c r="AP802" s="68">
        <v>42847</v>
      </c>
      <c r="AQ802" s="11">
        <v>16</v>
      </c>
      <c r="AR802" s="7" t="s">
        <v>345</v>
      </c>
      <c r="AS802" s="68">
        <v>42666</v>
      </c>
      <c r="AT802" s="11">
        <v>4</v>
      </c>
      <c r="AU802" s="7" t="s">
        <v>209</v>
      </c>
      <c r="AV802" s="68">
        <v>42497</v>
      </c>
      <c r="AW802" s="11">
        <v>15</v>
      </c>
      <c r="AX802" s="7" t="s">
        <v>345</v>
      </c>
      <c r="AY802" s="68">
        <v>42497</v>
      </c>
      <c r="AZ802" s="11">
        <v>4</v>
      </c>
      <c r="BA802" s="7" t="s">
        <v>209</v>
      </c>
      <c r="BB802" s="68">
        <v>42295</v>
      </c>
      <c r="BC802" s="11">
        <v>20</v>
      </c>
      <c r="BD802" s="7" t="s">
        <v>345</v>
      </c>
      <c r="BE802" s="68">
        <v>42127</v>
      </c>
      <c r="BF802" s="11">
        <v>22</v>
      </c>
      <c r="BG802" s="7" t="s">
        <v>345</v>
      </c>
      <c r="BH802" s="68">
        <v>42126</v>
      </c>
      <c r="BI802" s="11">
        <v>22</v>
      </c>
      <c r="BJ802" s="7" t="s">
        <v>345</v>
      </c>
      <c r="BK802" s="68">
        <v>42113</v>
      </c>
      <c r="BL802" s="11">
        <v>22</v>
      </c>
      <c r="BM802" s="7" t="s">
        <v>345</v>
      </c>
      <c r="BN802" s="68">
        <v>42112</v>
      </c>
      <c r="BO802" s="11">
        <v>22</v>
      </c>
      <c r="BP802" s="7" t="s">
        <v>186</v>
      </c>
      <c r="BQ802" s="68">
        <v>41874</v>
      </c>
      <c r="BR802" s="11">
        <v>20</v>
      </c>
      <c r="BS802" s="7" t="s">
        <v>345</v>
      </c>
      <c r="BT802" s="68">
        <v>41777</v>
      </c>
      <c r="BU802" s="11">
        <v>21</v>
      </c>
      <c r="BV802" s="7" t="s">
        <v>345</v>
      </c>
      <c r="BW802" s="68">
        <v>41776</v>
      </c>
      <c r="BX802" s="11">
        <v>22</v>
      </c>
      <c r="BY802" s="7" t="s">
        <v>345</v>
      </c>
      <c r="BZ802" s="68">
        <v>41763</v>
      </c>
      <c r="CA802" s="11">
        <v>22</v>
      </c>
      <c r="CB802" s="7" t="s">
        <v>345</v>
      </c>
      <c r="CC802" s="68">
        <v>41762</v>
      </c>
      <c r="CD802" s="18">
        <v>22</v>
      </c>
      <c r="CE802" s="7" t="s">
        <v>345</v>
      </c>
      <c r="CF802" s="68">
        <v>41567</v>
      </c>
      <c r="CG802" s="18">
        <v>22</v>
      </c>
      <c r="CH802" s="7" t="s">
        <v>186</v>
      </c>
      <c r="CI802" s="68">
        <v>41566</v>
      </c>
      <c r="CJ802" s="18">
        <v>14</v>
      </c>
      <c r="CK802" s="7" t="s">
        <v>345</v>
      </c>
      <c r="CL802" s="68">
        <v>41532</v>
      </c>
      <c r="CM802" s="18">
        <v>18</v>
      </c>
      <c r="CN802" s="7" t="s">
        <v>345</v>
      </c>
      <c r="CO802" s="68">
        <v>41531</v>
      </c>
      <c r="CP802" s="18">
        <v>22</v>
      </c>
      <c r="CQ802" s="7" t="s">
        <v>186</v>
      </c>
      <c r="CR802" s="68">
        <v>41525</v>
      </c>
      <c r="CS802" s="18">
        <v>22</v>
      </c>
      <c r="CT802" s="7" t="s">
        <v>345</v>
      </c>
      <c r="CU802" s="68">
        <v>41399</v>
      </c>
      <c r="CV802" s="18">
        <v>22</v>
      </c>
      <c r="CW802" s="7" t="s">
        <v>345</v>
      </c>
      <c r="CX802" s="68">
        <v>41398</v>
      </c>
      <c r="CY802" s="18">
        <v>22</v>
      </c>
      <c r="CZ802" s="7" t="s">
        <v>345</v>
      </c>
      <c r="DA802" s="68">
        <v>41385</v>
      </c>
      <c r="DB802" s="18">
        <v>22</v>
      </c>
      <c r="DC802" s="7" t="s">
        <v>345</v>
      </c>
      <c r="DD802" s="68">
        <v>41384</v>
      </c>
      <c r="DE802"/>
      <c r="DF802"/>
      <c r="DG802"/>
      <c r="DH802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  <c r="EZ802" s="6"/>
      <c r="FA802" s="6"/>
      <c r="FB802" s="6"/>
      <c r="FC802" s="6"/>
      <c r="FD802" s="6"/>
      <c r="FE802" s="6"/>
      <c r="FF802" s="6"/>
      <c r="FG802" s="6"/>
      <c r="FH802" s="6"/>
      <c r="FI802" s="6"/>
      <c r="FJ802" s="6"/>
      <c r="FK802" s="6"/>
      <c r="FL802" s="6"/>
      <c r="FM802" s="6"/>
      <c r="FN802" s="6"/>
      <c r="FO802" s="6"/>
      <c r="FP802" s="6"/>
      <c r="FQ802" s="6"/>
      <c r="FR802" s="6"/>
      <c r="FS802" s="6"/>
      <c r="FT802" s="6"/>
      <c r="FU802" s="6"/>
      <c r="FV802" s="6"/>
      <c r="FW802" s="6"/>
      <c r="FX802" s="6"/>
      <c r="FY802" s="6"/>
      <c r="FZ802" s="6"/>
      <c r="GA802" s="6"/>
      <c r="GB802" s="6"/>
      <c r="GC802" s="6"/>
      <c r="GD802" s="6"/>
      <c r="GE802" s="6"/>
      <c r="GF802" s="6"/>
      <c r="GG802" s="6"/>
      <c r="GH802" s="6"/>
      <c r="GI802" s="6"/>
      <c r="GJ802" s="6"/>
      <c r="GK802" s="6"/>
      <c r="GL802" s="6"/>
      <c r="GM802" s="6"/>
      <c r="GN802" s="6"/>
      <c r="GO802" s="6"/>
      <c r="GP802" s="6"/>
      <c r="GQ802" s="6"/>
      <c r="GR802" s="6"/>
      <c r="GS802" s="23"/>
      <c r="GT802" s="23"/>
      <c r="GU802" s="23"/>
      <c r="GV802" s="23"/>
      <c r="GW802" s="23"/>
      <c r="GX802" s="23"/>
      <c r="GY802" s="23"/>
      <c r="GZ802" s="23"/>
      <c r="HA802" s="23"/>
      <c r="HB802" s="23"/>
      <c r="HC802" s="23"/>
      <c r="HD802" s="23"/>
      <c r="HE802" s="23"/>
      <c r="HF802" s="23"/>
      <c r="HG802" s="23"/>
      <c r="HH802" s="23"/>
      <c r="HI802" s="23"/>
      <c r="HJ802" s="23"/>
      <c r="HK802" s="23"/>
      <c r="HL802" s="23"/>
      <c r="HM802" s="23"/>
      <c r="HN802" s="23"/>
      <c r="HO802" s="23"/>
      <c r="HP802" s="23"/>
      <c r="HQ802" s="23"/>
      <c r="HR802" s="23"/>
      <c r="HS802" s="23"/>
      <c r="HT802" s="23"/>
      <c r="HU802" s="23"/>
      <c r="HV802" s="23"/>
      <c r="HW802" s="23"/>
      <c r="HX802" s="23"/>
      <c r="HY802" s="23"/>
      <c r="HZ802" s="23"/>
      <c r="IA802" s="23"/>
      <c r="IB802" s="23"/>
      <c r="IC802" s="23"/>
      <c r="ID802" s="23"/>
      <c r="IE802" s="23"/>
      <c r="IF802" s="23"/>
      <c r="IG802" s="23"/>
      <c r="IH802" s="23"/>
      <c r="II802" s="23"/>
      <c r="IJ802" s="23"/>
      <c r="IK802" s="23"/>
      <c r="IL802" s="23"/>
      <c r="IM802" s="23"/>
      <c r="IN802" s="23"/>
      <c r="IO802" s="23"/>
      <c r="IP802" s="23"/>
      <c r="IQ802" s="23"/>
      <c r="IR802" s="23"/>
      <c r="IS802" s="23"/>
      <c r="IT802" s="23"/>
      <c r="IU802" s="23"/>
      <c r="IV802" s="23"/>
      <c r="IW802" s="23"/>
      <c r="IX802" s="23"/>
      <c r="IY802" s="23"/>
      <c r="IZ802" s="23"/>
      <c r="JA802" s="23"/>
      <c r="JB802" s="23"/>
      <c r="JC802" s="23"/>
      <c r="JD802" s="23"/>
      <c r="JE802" s="23"/>
      <c r="JF802" s="23"/>
      <c r="JG802" s="23"/>
      <c r="JH802" s="23"/>
      <c r="JI802" s="23"/>
      <c r="JJ802" s="23"/>
      <c r="JK802" s="23"/>
      <c r="JL802" s="23"/>
      <c r="JM802" s="23"/>
      <c r="JN802" s="23"/>
      <c r="JO802" s="23"/>
      <c r="JP802" s="23"/>
      <c r="JQ802" s="23"/>
      <c r="JR802" s="23"/>
      <c r="JS802" s="23"/>
      <c r="JT802" s="23"/>
      <c r="JU802" s="23"/>
      <c r="JV802" s="23"/>
      <c r="JW802" s="23"/>
      <c r="JX802" s="23"/>
      <c r="JY802" s="23"/>
      <c r="JZ802" s="23"/>
      <c r="KA802" s="23"/>
      <c r="KB802" s="23"/>
      <c r="KC802" s="23"/>
      <c r="KD802" s="23"/>
      <c r="KE802" s="23"/>
      <c r="KF802" s="23"/>
      <c r="KG802" s="23"/>
      <c r="KH802" s="23"/>
      <c r="KI802" s="23"/>
      <c r="KJ802" s="23"/>
      <c r="KK802" s="23"/>
      <c r="KL802" s="23"/>
      <c r="KM802" s="23"/>
      <c r="KN802" s="23"/>
      <c r="KO802" s="23"/>
      <c r="KP802" s="23"/>
      <c r="KQ802" s="23"/>
      <c r="KR802" s="23"/>
      <c r="KS802" s="23"/>
      <c r="KT802" s="23"/>
      <c r="KU802" s="23"/>
      <c r="KV802" s="23"/>
      <c r="KW802" s="23"/>
      <c r="KX802" s="23"/>
      <c r="KY802" s="23"/>
      <c r="KZ802" s="23"/>
      <c r="LA802" s="23"/>
      <c r="LB802" s="23"/>
      <c r="LC802" s="23"/>
      <c r="LD802" s="23"/>
      <c r="LE802" s="23"/>
      <c r="LF802" s="23"/>
      <c r="LG802" s="23"/>
      <c r="LH802" s="23"/>
      <c r="LI802" s="23"/>
      <c r="LJ802" s="23"/>
      <c r="LK802" s="23"/>
      <c r="LL802" s="23"/>
      <c r="LM802" s="23"/>
      <c r="LN802" s="23"/>
      <c r="LO802" s="23"/>
      <c r="LP802" s="23"/>
      <c r="LQ802" s="23"/>
      <c r="LR802" s="23"/>
      <c r="LS802" s="23"/>
      <c r="LT802" s="23"/>
      <c r="LU802" s="23"/>
      <c r="LV802" s="23"/>
      <c r="LW802" s="23"/>
      <c r="LX802" s="23"/>
      <c r="LY802" s="23"/>
      <c r="LZ802" s="23"/>
      <c r="MA802" s="23"/>
      <c r="MB802" s="23"/>
      <c r="MC802" s="23"/>
      <c r="MD802" s="23"/>
      <c r="ME802" s="23"/>
      <c r="MF802" s="23"/>
      <c r="MG802" s="23"/>
      <c r="MH802" s="23"/>
      <c r="MI802" s="23"/>
      <c r="MJ802" s="23"/>
      <c r="MK802" s="23"/>
      <c r="ML802" s="23"/>
      <c r="MM802" s="23"/>
      <c r="MN802" s="23"/>
      <c r="MO802" s="23"/>
      <c r="MP802" s="23"/>
      <c r="MQ802" s="23"/>
      <c r="MR802" s="23"/>
      <c r="MS802" s="23"/>
      <c r="MT802" s="23"/>
      <c r="MU802" s="23"/>
      <c r="MV802" s="23"/>
      <c r="MW802" s="23"/>
      <c r="MX802" s="23"/>
      <c r="MY802" s="23"/>
      <c r="MZ802" s="23"/>
      <c r="NA802" s="23"/>
      <c r="NB802" s="23"/>
      <c r="NC802" s="23"/>
      <c r="ND802" s="23"/>
      <c r="NE802" s="23"/>
      <c r="NF802" s="23"/>
      <c r="NG802" s="23"/>
      <c r="NH802" s="23"/>
      <c r="NI802" s="23"/>
      <c r="NJ802" s="23"/>
      <c r="NK802" s="23"/>
      <c r="NL802" s="23"/>
      <c r="NM802" s="23"/>
      <c r="NN802" s="23"/>
      <c r="NO802" s="23"/>
      <c r="NP802" s="23"/>
      <c r="NQ802" s="23"/>
      <c r="NR802" s="23"/>
      <c r="NS802" s="23"/>
      <c r="NT802" s="23"/>
      <c r="NU802" s="23"/>
      <c r="NV802" s="23"/>
      <c r="NW802" s="23"/>
    </row>
    <row r="803" spans="1:1445">
      <c r="A803" s="305" t="s">
        <v>2965</v>
      </c>
      <c r="B803" s="286" t="s">
        <v>2927</v>
      </c>
      <c r="C803" s="287">
        <f t="shared" si="41"/>
        <v>0</v>
      </c>
      <c r="D803" s="288" t="s">
        <v>2699</v>
      </c>
      <c r="E803" s="386" t="s">
        <v>2928</v>
      </c>
      <c r="F803" s="305" t="s">
        <v>2844</v>
      </c>
      <c r="G803" s="290"/>
      <c r="H803" s="290"/>
      <c r="I803" s="387"/>
      <c r="J803" s="292"/>
      <c r="K803" s="293"/>
      <c r="L803" s="293">
        <f t="shared" si="40"/>
        <v>0</v>
      </c>
      <c r="M803" s="289">
        <v>0</v>
      </c>
      <c r="N803" s="305" t="s">
        <v>184</v>
      </c>
      <c r="O803" s="294">
        <v>43226</v>
      </c>
      <c r="P803" s="289"/>
      <c r="Q803" s="305"/>
      <c r="R803" s="294"/>
      <c r="S803" s="289"/>
      <c r="T803" s="305"/>
      <c r="U803" s="294"/>
      <c r="V803" s="257"/>
      <c r="W803" s="255"/>
      <c r="X803" s="181"/>
      <c r="Y803" s="257"/>
      <c r="Z803" s="255"/>
      <c r="AA803" s="181"/>
      <c r="AB803" s="18"/>
      <c r="AC803" s="7"/>
      <c r="AD803" s="68"/>
      <c r="AE803" s="11"/>
      <c r="AF803" s="7"/>
      <c r="AG803" s="68"/>
      <c r="AH803" s="11"/>
      <c r="AI803" s="7"/>
      <c r="AJ803" s="68"/>
      <c r="AK803" s="11"/>
      <c r="AL803" s="7"/>
      <c r="AM803" s="68"/>
      <c r="AN803" s="11"/>
      <c r="AO803" s="7"/>
      <c r="AP803" s="68"/>
      <c r="AQ803" s="11"/>
      <c r="AR803" s="7"/>
      <c r="AS803" s="68"/>
      <c r="AT803" s="11"/>
      <c r="AU803" s="7"/>
      <c r="AV803" s="68"/>
      <c r="AW803" s="11"/>
      <c r="AX803" s="7"/>
      <c r="AY803" s="68"/>
      <c r="AZ803" s="11"/>
      <c r="BA803" s="7"/>
      <c r="BB803" s="68"/>
      <c r="BC803" s="11"/>
      <c r="BD803" s="7"/>
      <c r="BE803" s="68"/>
      <c r="BF803" s="11"/>
      <c r="BG803" s="7"/>
      <c r="BH803" s="68"/>
      <c r="BI803" s="11"/>
      <c r="BJ803" s="7"/>
      <c r="BK803" s="68"/>
      <c r="BL803" s="11"/>
      <c r="BM803" s="7"/>
      <c r="BN803" s="68"/>
      <c r="BO803" s="11"/>
      <c r="BP803" s="7"/>
      <c r="BQ803" s="68"/>
      <c r="BR803" s="11"/>
      <c r="BS803" s="7"/>
      <c r="BT803" s="68"/>
      <c r="BU803" s="11"/>
      <c r="BV803" s="7"/>
      <c r="BW803" s="68"/>
      <c r="BX803" s="11"/>
      <c r="BY803" s="7"/>
      <c r="BZ803" s="68"/>
      <c r="CA803" s="18"/>
      <c r="CB803" s="7"/>
      <c r="CC803" s="68"/>
      <c r="CD803" s="18"/>
      <c r="CE803" s="7"/>
      <c r="CF803" s="68"/>
      <c r="CG803" s="18"/>
      <c r="CH803" s="7"/>
      <c r="CI803" s="68"/>
      <c r="CJ803" s="18"/>
      <c r="CK803" s="7"/>
      <c r="CL803" s="68"/>
      <c r="CM803" s="18"/>
      <c r="CN803" s="7"/>
      <c r="CO803" s="68"/>
      <c r="CP803" s="18"/>
      <c r="CQ803" s="7"/>
      <c r="CR803" s="68"/>
      <c r="CS803" s="18"/>
      <c r="CT803" s="7"/>
      <c r="CU803" s="68"/>
      <c r="CV803" s="18"/>
      <c r="CW803" s="7"/>
      <c r="CX803" s="68"/>
      <c r="CY803" s="18"/>
      <c r="CZ803" s="7"/>
      <c r="DA803" s="68"/>
      <c r="DB803" s="18"/>
      <c r="DC803" s="7"/>
      <c r="DD803" s="68"/>
      <c r="DE803"/>
      <c r="DF803"/>
      <c r="DG803"/>
      <c r="DH803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  <c r="EZ803" s="6"/>
      <c r="FA803" s="6"/>
      <c r="FB803" s="6"/>
      <c r="FC803" s="6"/>
      <c r="FD803" s="6"/>
      <c r="FE803" s="6"/>
      <c r="FF803" s="6"/>
      <c r="FG803" s="6"/>
      <c r="FH803" s="6"/>
      <c r="FI803" s="6"/>
      <c r="FJ803" s="6"/>
      <c r="FK803" s="6"/>
      <c r="FL803" s="6"/>
      <c r="FM803" s="6"/>
      <c r="FN803" s="6"/>
      <c r="FO803" s="6"/>
      <c r="FP803" s="6"/>
      <c r="FQ803" s="6"/>
      <c r="FR803" s="6"/>
      <c r="FS803" s="6"/>
      <c r="FT803" s="6"/>
      <c r="FU803" s="6"/>
      <c r="FV803" s="6"/>
      <c r="FW803" s="6"/>
      <c r="FX803" s="6"/>
      <c r="FY803" s="6"/>
      <c r="FZ803" s="6"/>
      <c r="GA803" s="6"/>
      <c r="GB803" s="6"/>
      <c r="GC803" s="6"/>
      <c r="GD803" s="6"/>
      <c r="GE803" s="6"/>
      <c r="GF803" s="6"/>
      <c r="GG803" s="6"/>
      <c r="GH803" s="6"/>
      <c r="GI803" s="6"/>
      <c r="GJ803" s="6"/>
      <c r="GK803" s="6"/>
      <c r="GL803" s="6"/>
      <c r="GM803" s="6"/>
      <c r="GN803" s="6"/>
      <c r="GO803" s="6"/>
      <c r="GP803" s="6"/>
      <c r="GQ803" s="6"/>
      <c r="GR803" s="6"/>
      <c r="GS803" s="23"/>
      <c r="GT803" s="23"/>
      <c r="GU803" s="23"/>
      <c r="GV803" s="23"/>
      <c r="GW803" s="23"/>
      <c r="GX803" s="23"/>
      <c r="GY803" s="23"/>
      <c r="GZ803" s="23"/>
      <c r="HA803" s="23"/>
      <c r="HB803" s="23"/>
      <c r="HC803" s="23"/>
      <c r="HD803" s="23"/>
      <c r="HE803" s="23"/>
      <c r="HF803" s="23"/>
      <c r="HG803" s="23"/>
      <c r="HH803" s="23"/>
      <c r="HI803" s="23"/>
      <c r="HJ803" s="23"/>
      <c r="HK803" s="23"/>
      <c r="HL803" s="23"/>
      <c r="HM803" s="23"/>
      <c r="HN803" s="23"/>
      <c r="HO803" s="23"/>
      <c r="HP803" s="23"/>
      <c r="HQ803" s="23"/>
      <c r="HR803" s="23"/>
      <c r="HS803" s="23"/>
      <c r="HT803" s="23"/>
      <c r="HU803" s="23"/>
      <c r="HV803" s="23"/>
      <c r="HW803" s="23"/>
      <c r="HX803" s="23"/>
      <c r="HY803" s="23"/>
      <c r="HZ803" s="23"/>
      <c r="IA803" s="23"/>
      <c r="IB803" s="23"/>
      <c r="IC803" s="23"/>
      <c r="ID803" s="23"/>
      <c r="IE803" s="23"/>
      <c r="IF803" s="23"/>
      <c r="IG803" s="23"/>
      <c r="IH803" s="23"/>
      <c r="II803" s="23"/>
      <c r="IJ803" s="23"/>
      <c r="IK803" s="23"/>
      <c r="IL803" s="23"/>
      <c r="IM803" s="23"/>
      <c r="IN803" s="23"/>
      <c r="IO803" s="23"/>
      <c r="IP803" s="23"/>
      <c r="IQ803" s="23"/>
      <c r="IR803" s="23"/>
      <c r="IS803" s="23"/>
      <c r="IT803" s="23"/>
      <c r="IU803" s="23"/>
      <c r="IV803" s="23"/>
      <c r="IW803" s="23"/>
      <c r="IX803" s="23"/>
      <c r="IY803" s="23"/>
      <c r="IZ803" s="23"/>
      <c r="JA803" s="23"/>
      <c r="JB803" s="23"/>
      <c r="JC803" s="23"/>
      <c r="JD803" s="23"/>
      <c r="JE803" s="23"/>
      <c r="JF803" s="23"/>
      <c r="JG803" s="23"/>
      <c r="JH803" s="23"/>
      <c r="JI803" s="23"/>
      <c r="JJ803" s="23"/>
      <c r="JK803" s="23"/>
      <c r="JL803" s="23"/>
      <c r="JM803" s="23"/>
      <c r="JN803" s="23"/>
      <c r="JO803" s="23"/>
      <c r="JP803" s="23"/>
      <c r="JQ803" s="23"/>
      <c r="JR803" s="23"/>
      <c r="JS803" s="23"/>
      <c r="JT803" s="23"/>
      <c r="JU803" s="23"/>
      <c r="JV803" s="23"/>
      <c r="JW803" s="23"/>
      <c r="JX803" s="23"/>
      <c r="JY803" s="23"/>
      <c r="JZ803" s="23"/>
      <c r="KA803" s="23"/>
      <c r="KB803" s="23"/>
      <c r="KC803" s="23"/>
      <c r="KD803" s="23"/>
      <c r="KE803" s="23"/>
      <c r="KF803" s="23"/>
      <c r="KG803" s="23"/>
      <c r="KH803" s="23"/>
      <c r="KI803" s="23"/>
      <c r="KJ803" s="23"/>
      <c r="KK803" s="23"/>
      <c r="KL803" s="23"/>
      <c r="KM803" s="23"/>
      <c r="KN803" s="23"/>
      <c r="KO803" s="23"/>
      <c r="KP803" s="23"/>
      <c r="KQ803" s="23"/>
      <c r="KR803" s="23"/>
      <c r="KS803" s="23"/>
      <c r="KT803" s="23"/>
      <c r="KU803" s="23"/>
      <c r="KV803" s="23"/>
      <c r="KW803" s="23"/>
      <c r="KX803" s="23"/>
      <c r="KY803" s="23"/>
      <c r="KZ803" s="23"/>
      <c r="LA803" s="23"/>
      <c r="LB803" s="23"/>
      <c r="LC803" s="23"/>
      <c r="LD803" s="23"/>
      <c r="LE803" s="23"/>
      <c r="LF803" s="23"/>
      <c r="LG803" s="23"/>
      <c r="LH803" s="23"/>
      <c r="LI803" s="23"/>
      <c r="LJ803" s="23"/>
      <c r="LK803" s="23"/>
      <c r="LL803" s="23"/>
      <c r="LM803" s="23"/>
      <c r="LN803" s="23"/>
      <c r="LO803" s="23"/>
      <c r="LP803" s="23"/>
      <c r="LQ803" s="23"/>
      <c r="LR803" s="23"/>
      <c r="LS803" s="23"/>
      <c r="LT803" s="23"/>
      <c r="LU803" s="23"/>
      <c r="LV803" s="23"/>
      <c r="LW803" s="23"/>
      <c r="LX803" s="23"/>
      <c r="LY803" s="23"/>
      <c r="LZ803" s="23"/>
      <c r="MA803" s="23"/>
      <c r="MB803" s="23"/>
      <c r="MC803" s="23"/>
      <c r="MD803" s="23"/>
      <c r="ME803" s="23"/>
      <c r="MF803" s="23"/>
      <c r="MG803" s="23"/>
      <c r="MH803" s="23"/>
      <c r="MI803" s="23"/>
      <c r="MJ803" s="23"/>
      <c r="MK803" s="23"/>
      <c r="ML803" s="23"/>
      <c r="MM803" s="23"/>
      <c r="MN803" s="23"/>
      <c r="MO803" s="23"/>
      <c r="MP803" s="23"/>
      <c r="MQ803" s="23"/>
      <c r="MR803" s="23"/>
      <c r="MS803" s="23"/>
      <c r="MT803" s="23"/>
      <c r="MU803" s="23"/>
      <c r="MV803" s="23"/>
      <c r="MW803" s="23"/>
      <c r="MX803" s="23"/>
      <c r="MY803" s="23"/>
      <c r="MZ803" s="23"/>
      <c r="NA803" s="23"/>
      <c r="NB803" s="23"/>
      <c r="NC803" s="23"/>
      <c r="ND803" s="23"/>
      <c r="NE803" s="23"/>
      <c r="NF803" s="23"/>
      <c r="NG803" s="23"/>
      <c r="NH803" s="23"/>
      <c r="NI803" s="23"/>
      <c r="NJ803" s="23"/>
      <c r="NK803" s="23"/>
      <c r="NL803" s="23"/>
      <c r="NM803" s="23"/>
      <c r="NN803" s="23"/>
      <c r="NO803" s="23"/>
      <c r="NP803" s="23"/>
      <c r="NQ803" s="23"/>
      <c r="NR803" s="23"/>
      <c r="NS803" s="23"/>
      <c r="NT803" s="23"/>
      <c r="NU803" s="23"/>
      <c r="NV803" s="23"/>
      <c r="NW803" s="23"/>
    </row>
    <row r="804" spans="1:1445">
      <c r="A804" s="295" t="s">
        <v>1879</v>
      </c>
      <c r="B804" s="295" t="s">
        <v>1863</v>
      </c>
      <c r="C804" s="296">
        <f t="shared" si="41"/>
        <v>1</v>
      </c>
      <c r="D804" s="297" t="s">
        <v>2707</v>
      </c>
      <c r="E804" s="295" t="s">
        <v>1885</v>
      </c>
      <c r="F804" s="295" t="s">
        <v>523</v>
      </c>
      <c r="G804" s="300"/>
      <c r="H804" s="300"/>
      <c r="I804" s="415"/>
      <c r="J804" s="302"/>
      <c r="K804" s="303"/>
      <c r="L804" s="303">
        <f t="shared" si="40"/>
        <v>0</v>
      </c>
      <c r="M804" s="299">
        <v>3</v>
      </c>
      <c r="N804" s="295" t="s">
        <v>242</v>
      </c>
      <c r="O804" s="304">
        <v>42833</v>
      </c>
      <c r="P804" s="299">
        <v>0</v>
      </c>
      <c r="Q804" s="295" t="s">
        <v>242</v>
      </c>
      <c r="R804" s="304">
        <v>42533</v>
      </c>
      <c r="S804" s="299">
        <v>0</v>
      </c>
      <c r="T804" s="295" t="s">
        <v>242</v>
      </c>
      <c r="U804" s="304">
        <v>42532</v>
      </c>
      <c r="V804" s="98"/>
      <c r="W804"/>
      <c r="X804" s="175"/>
      <c r="Y804" s="98"/>
      <c r="Z804"/>
      <c r="AA804" s="175"/>
      <c r="AB804" s="98"/>
      <c r="AC804"/>
      <c r="AD804" s="98"/>
      <c r="AE804" s="100"/>
      <c r="AF804"/>
      <c r="AG804" s="98"/>
      <c r="AH804" s="100"/>
      <c r="AI804"/>
      <c r="AJ804"/>
      <c r="AK804" s="100"/>
      <c r="AL804"/>
      <c r="AM804" s="98"/>
      <c r="AN804" s="100"/>
      <c r="AO804"/>
      <c r="AP804"/>
      <c r="AQ804" s="100"/>
      <c r="AR804"/>
      <c r="AS804"/>
      <c r="AT804" s="100"/>
      <c r="AU804"/>
      <c r="AV804"/>
      <c r="AW804" s="100"/>
      <c r="AX804"/>
      <c r="AY804"/>
      <c r="AZ804" s="100"/>
      <c r="BA804"/>
      <c r="BB804"/>
      <c r="BC804" s="100"/>
      <c r="BD804"/>
      <c r="BE804"/>
      <c r="BF804" s="100"/>
      <c r="BG804"/>
      <c r="BH804"/>
      <c r="BI804" s="100"/>
      <c r="BJ804"/>
      <c r="BK804"/>
      <c r="BL804" s="100"/>
      <c r="BM804"/>
      <c r="BN804"/>
      <c r="BO804" s="100"/>
      <c r="BP804"/>
      <c r="BQ804"/>
      <c r="BR804" s="100"/>
      <c r="BS804"/>
      <c r="BT804"/>
      <c r="BU804" s="100"/>
      <c r="BV804"/>
      <c r="BW804"/>
      <c r="BX804" s="100"/>
      <c r="BY804"/>
      <c r="BZ804"/>
      <c r="CA804" s="98"/>
      <c r="CB804"/>
      <c r="CC804"/>
      <c r="CD804" s="98"/>
      <c r="CE804"/>
      <c r="CF804"/>
      <c r="CG804" s="98"/>
      <c r="CH804"/>
      <c r="CI804"/>
      <c r="CJ804" s="98"/>
      <c r="CK804"/>
      <c r="CL804"/>
      <c r="CM804" s="98"/>
      <c r="CN804"/>
      <c r="CO804"/>
      <c r="CP804" s="98"/>
      <c r="CQ804"/>
      <c r="CR804"/>
      <c r="CS804" s="98"/>
      <c r="CT804"/>
      <c r="CU804"/>
      <c r="CV804" s="98"/>
      <c r="CW804"/>
      <c r="CX804"/>
      <c r="CY804" s="98"/>
      <c r="CZ804"/>
      <c r="DA804"/>
      <c r="DB804" s="98"/>
      <c r="DC804"/>
      <c r="DD804"/>
      <c r="DE804" s="98"/>
      <c r="DF804"/>
      <c r="DG804"/>
      <c r="DH804" s="98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  <c r="EZ804" s="6"/>
      <c r="FA804" s="6"/>
      <c r="FB804" s="6"/>
      <c r="FC804" s="6"/>
      <c r="FD804" s="6"/>
      <c r="FE804" s="6"/>
      <c r="FF804" s="6"/>
      <c r="FG804" s="6"/>
      <c r="FH804" s="6"/>
      <c r="FI804" s="6"/>
      <c r="FJ804" s="6"/>
      <c r="FK804" s="6"/>
      <c r="FL804" s="6"/>
      <c r="FM804" s="6"/>
      <c r="FN804" s="6"/>
      <c r="FO804" s="6"/>
      <c r="FP804" s="6"/>
      <c r="FQ804" s="6"/>
      <c r="FR804" s="6"/>
      <c r="FS804" s="6"/>
      <c r="FT804" s="6"/>
      <c r="FU804" s="6"/>
      <c r="FV804" s="6"/>
      <c r="FW804" s="6"/>
      <c r="FX804" s="6"/>
      <c r="FY804" s="6"/>
      <c r="FZ804" s="6"/>
      <c r="GA804" s="6"/>
      <c r="GB804" s="6"/>
      <c r="GC804" s="6"/>
      <c r="GD804" s="6"/>
      <c r="GE804" s="6"/>
      <c r="GF804" s="6"/>
      <c r="GG804" s="6"/>
      <c r="GH804" s="6"/>
      <c r="GI804" s="6"/>
      <c r="GJ804" s="6"/>
      <c r="GK804" s="6"/>
      <c r="GL804" s="6"/>
      <c r="GM804" s="6"/>
      <c r="GN804" s="6"/>
      <c r="GO804" s="6"/>
      <c r="GP804" s="6"/>
      <c r="GQ804" s="6"/>
      <c r="GR804" s="6"/>
      <c r="GS804" s="23"/>
      <c r="GT804" s="23"/>
      <c r="GU804" s="23"/>
      <c r="GV804" s="23"/>
      <c r="GW804" s="23"/>
      <c r="GX804" s="23"/>
      <c r="GY804" s="23"/>
      <c r="GZ804" s="23"/>
      <c r="HA804" s="23"/>
      <c r="HB804" s="23"/>
      <c r="HC804" s="23"/>
      <c r="HD804" s="23"/>
      <c r="HE804" s="23"/>
      <c r="HF804" s="23"/>
      <c r="HG804" s="23"/>
      <c r="HH804" s="23"/>
      <c r="HI804" s="23"/>
      <c r="HJ804" s="23"/>
      <c r="HK804" s="23"/>
      <c r="HL804" s="23"/>
      <c r="HM804" s="23"/>
      <c r="HN804" s="23"/>
      <c r="HO804" s="23"/>
      <c r="HP804" s="23"/>
      <c r="HQ804" s="23"/>
      <c r="HR804" s="23"/>
      <c r="HS804" s="23"/>
      <c r="HT804" s="23"/>
      <c r="HU804" s="23"/>
      <c r="HV804" s="23"/>
      <c r="HW804" s="23"/>
      <c r="HX804" s="23"/>
      <c r="HY804" s="23"/>
      <c r="HZ804" s="23"/>
      <c r="IA804" s="23"/>
      <c r="IB804" s="23"/>
      <c r="IC804" s="23"/>
      <c r="ID804" s="23"/>
      <c r="IE804" s="23"/>
      <c r="IF804" s="23"/>
      <c r="IG804" s="23"/>
      <c r="IH804" s="23"/>
      <c r="II804" s="23"/>
      <c r="IJ804" s="23"/>
      <c r="IK804" s="23"/>
      <c r="IL804" s="23"/>
      <c r="IM804" s="23"/>
      <c r="IN804" s="23"/>
      <c r="IO804" s="23"/>
      <c r="IP804" s="23"/>
      <c r="IQ804" s="23"/>
      <c r="IR804" s="23"/>
      <c r="IS804" s="23"/>
      <c r="IT804" s="23"/>
      <c r="IU804" s="23"/>
      <c r="IV804" s="23"/>
      <c r="IW804" s="23"/>
      <c r="IX804" s="23"/>
      <c r="IY804" s="23"/>
      <c r="IZ804" s="23"/>
      <c r="JA804" s="23"/>
      <c r="JB804" s="23"/>
      <c r="JC804" s="23"/>
      <c r="JD804" s="23"/>
      <c r="JE804" s="23"/>
      <c r="JF804" s="23"/>
      <c r="JG804" s="23"/>
      <c r="JH804" s="23"/>
      <c r="JI804" s="23"/>
      <c r="JJ804" s="23"/>
      <c r="JK804" s="23"/>
      <c r="JL804" s="23"/>
      <c r="JM804" s="23"/>
      <c r="JN804" s="23"/>
      <c r="JO804" s="23"/>
      <c r="JP804" s="23"/>
      <c r="JQ804" s="23"/>
      <c r="JR804" s="23"/>
      <c r="JS804" s="23"/>
      <c r="JT804" s="23"/>
      <c r="JU804" s="23"/>
      <c r="JV804" s="23"/>
      <c r="JW804" s="23"/>
      <c r="JX804" s="23"/>
      <c r="JY804" s="23"/>
      <c r="JZ804" s="23"/>
      <c r="KA804" s="23"/>
      <c r="KB804" s="23"/>
      <c r="KC804" s="23"/>
      <c r="KD804" s="23"/>
      <c r="KE804" s="23"/>
      <c r="KF804" s="23"/>
      <c r="KG804" s="23"/>
      <c r="KH804" s="23"/>
      <c r="KI804" s="23"/>
      <c r="KJ804" s="23"/>
      <c r="KK804" s="23"/>
      <c r="KL804" s="23"/>
      <c r="KM804" s="23"/>
      <c r="KN804" s="23"/>
      <c r="KO804" s="23"/>
      <c r="KP804" s="23"/>
      <c r="KQ804" s="23"/>
      <c r="KR804" s="23"/>
      <c r="KS804" s="23"/>
      <c r="KT804" s="23"/>
      <c r="KU804" s="23"/>
      <c r="KV804" s="23"/>
      <c r="KW804" s="23"/>
      <c r="KX804" s="23"/>
      <c r="KY804" s="23"/>
      <c r="KZ804" s="23"/>
      <c r="LA804" s="23"/>
      <c r="LB804" s="23"/>
      <c r="LC804" s="23"/>
      <c r="LD804" s="23"/>
      <c r="LE804" s="23"/>
      <c r="LF804" s="23"/>
      <c r="LG804" s="23"/>
      <c r="LH804" s="23"/>
      <c r="LI804" s="23"/>
      <c r="LJ804" s="23"/>
      <c r="LK804" s="23"/>
      <c r="LL804" s="23"/>
      <c r="LM804" s="23"/>
      <c r="LN804" s="23"/>
      <c r="LO804" s="23"/>
      <c r="LP804" s="23"/>
      <c r="LQ804" s="23"/>
      <c r="LR804" s="23"/>
      <c r="LS804" s="23"/>
      <c r="LT804" s="23"/>
      <c r="LU804" s="23"/>
      <c r="LV804" s="23"/>
      <c r="LW804" s="23"/>
      <c r="LX804" s="23"/>
      <c r="LY804" s="23"/>
      <c r="LZ804" s="23"/>
      <c r="MA804" s="23"/>
      <c r="MB804" s="23"/>
      <c r="MC804" s="23"/>
      <c r="MD804" s="23"/>
      <c r="ME804" s="23"/>
      <c r="MF804" s="23"/>
      <c r="MG804" s="23"/>
      <c r="MH804" s="23"/>
      <c r="MI804" s="23"/>
      <c r="MJ804" s="23"/>
      <c r="MK804" s="23"/>
      <c r="ML804" s="23"/>
      <c r="MM804" s="23"/>
      <c r="MN804" s="23"/>
      <c r="MO804" s="23"/>
      <c r="MP804" s="23"/>
      <c r="MQ804" s="23"/>
      <c r="MR804" s="23"/>
      <c r="MS804" s="23"/>
      <c r="MT804" s="23"/>
      <c r="MU804" s="23"/>
      <c r="MV804" s="23"/>
      <c r="MW804" s="23"/>
      <c r="MX804" s="23"/>
      <c r="MY804" s="23"/>
      <c r="MZ804" s="23"/>
      <c r="NA804" s="23"/>
      <c r="NB804" s="23"/>
      <c r="NC804" s="23"/>
      <c r="ND804" s="23"/>
      <c r="NE804" s="23"/>
      <c r="NF804" s="23"/>
      <c r="NG804" s="23"/>
      <c r="NH804" s="23"/>
      <c r="NI804" s="23"/>
      <c r="NJ804" s="23"/>
      <c r="NK804" s="23"/>
      <c r="NL804" s="23"/>
      <c r="NM804" s="23"/>
      <c r="NN804" s="23"/>
      <c r="NO804" s="23"/>
      <c r="NP804" s="23"/>
      <c r="NQ804" s="23"/>
      <c r="NR804" s="23"/>
      <c r="NS804" s="23"/>
      <c r="NT804" s="23"/>
      <c r="NU804" s="23"/>
      <c r="NV804" s="23"/>
      <c r="NW804" s="23"/>
    </row>
    <row r="805" spans="1:1445">
      <c r="A805" s="305" t="s">
        <v>889</v>
      </c>
      <c r="B805" s="286" t="s">
        <v>890</v>
      </c>
      <c r="C805" s="287">
        <f t="shared" si="41"/>
        <v>13.136363636363635</v>
      </c>
      <c r="D805" s="288"/>
      <c r="E805" s="386" t="s">
        <v>2550</v>
      </c>
      <c r="F805" s="305" t="s">
        <v>602</v>
      </c>
      <c r="G805" s="290">
        <v>4</v>
      </c>
      <c r="H805" s="290">
        <v>6</v>
      </c>
      <c r="I805" s="387">
        <v>12</v>
      </c>
      <c r="J805" s="292">
        <v>2</v>
      </c>
      <c r="K805" s="293">
        <v>28.5</v>
      </c>
      <c r="L805" s="293">
        <f t="shared" ref="L805:L836" si="42">(J805+K805)</f>
        <v>30.5</v>
      </c>
      <c r="M805" s="305">
        <v>10</v>
      </c>
      <c r="N805" s="305" t="s">
        <v>345</v>
      </c>
      <c r="O805" s="294">
        <v>43263</v>
      </c>
      <c r="P805" s="305">
        <v>17</v>
      </c>
      <c r="Q805" s="305" t="s">
        <v>345</v>
      </c>
      <c r="R805" s="294">
        <v>43248</v>
      </c>
      <c r="S805" s="305">
        <v>14</v>
      </c>
      <c r="T805" s="305" t="s">
        <v>345</v>
      </c>
      <c r="U805" s="294">
        <v>43233</v>
      </c>
      <c r="V805" s="305">
        <v>11</v>
      </c>
      <c r="W805" s="305" t="s">
        <v>345</v>
      </c>
      <c r="X805" s="294">
        <v>43198</v>
      </c>
      <c r="Y805" s="305">
        <v>12</v>
      </c>
      <c r="Z805" s="305" t="s">
        <v>345</v>
      </c>
      <c r="AA805" s="294">
        <v>43197</v>
      </c>
      <c r="AB805" s="305">
        <v>6</v>
      </c>
      <c r="AC805" s="305" t="s">
        <v>209</v>
      </c>
      <c r="AD805" s="294">
        <v>43184</v>
      </c>
      <c r="AE805" s="255">
        <v>16</v>
      </c>
      <c r="AF805" s="255" t="s">
        <v>345</v>
      </c>
      <c r="AG805" s="181">
        <v>42890</v>
      </c>
      <c r="AH805" s="255">
        <v>16</v>
      </c>
      <c r="AI805" s="255" t="s">
        <v>345</v>
      </c>
      <c r="AJ805" s="181">
        <v>42889</v>
      </c>
      <c r="AK805" s="255">
        <v>22</v>
      </c>
      <c r="AL805" s="255" t="s">
        <v>345</v>
      </c>
      <c r="AM805" s="514">
        <v>42883</v>
      </c>
      <c r="AN805" s="9">
        <v>18</v>
      </c>
      <c r="AO805" s="2" t="s">
        <v>345</v>
      </c>
      <c r="AP805" s="68">
        <v>42834</v>
      </c>
      <c r="AQ805" s="9">
        <v>18</v>
      </c>
      <c r="AR805" s="2" t="s">
        <v>345</v>
      </c>
      <c r="AS805" s="68">
        <v>42833</v>
      </c>
      <c r="AT805" s="9">
        <v>16</v>
      </c>
      <c r="AU805" s="2" t="s">
        <v>345</v>
      </c>
      <c r="AV805" s="68">
        <v>42652</v>
      </c>
      <c r="AW805" s="9">
        <v>15</v>
      </c>
      <c r="AX805" s="2" t="s">
        <v>345</v>
      </c>
      <c r="AY805" s="68">
        <v>42519</v>
      </c>
      <c r="AZ805" s="9">
        <v>16</v>
      </c>
      <c r="BA805" s="2" t="s">
        <v>345</v>
      </c>
      <c r="BB805" s="68">
        <v>42463</v>
      </c>
      <c r="BC805" s="9">
        <v>11</v>
      </c>
      <c r="BD805" s="2" t="s">
        <v>345</v>
      </c>
      <c r="BE805" s="68">
        <v>42462</v>
      </c>
      <c r="BF805" s="9">
        <v>15</v>
      </c>
      <c r="BG805" s="2" t="s">
        <v>345</v>
      </c>
      <c r="BH805" s="68">
        <v>42456</v>
      </c>
      <c r="BI805" s="9">
        <v>16</v>
      </c>
      <c r="BJ805" s="2" t="s">
        <v>345</v>
      </c>
      <c r="BK805" s="79">
        <v>42274</v>
      </c>
      <c r="BL805" s="9">
        <v>16</v>
      </c>
      <c r="BM805" s="2" t="s">
        <v>345</v>
      </c>
      <c r="BN805" s="79">
        <v>42273</v>
      </c>
      <c r="BO805" s="9">
        <v>15</v>
      </c>
      <c r="BP805" s="2" t="s">
        <v>345</v>
      </c>
      <c r="BQ805" s="79">
        <v>42267</v>
      </c>
      <c r="BR805" s="9">
        <v>16</v>
      </c>
      <c r="BS805" s="2" t="s">
        <v>345</v>
      </c>
      <c r="BT805" s="79">
        <v>42189</v>
      </c>
      <c r="BU805" s="9">
        <v>13</v>
      </c>
      <c r="BV805" s="2" t="s">
        <v>345</v>
      </c>
      <c r="BW805" s="79">
        <v>42169</v>
      </c>
      <c r="BX805" s="9">
        <v>13</v>
      </c>
      <c r="BY805" s="2" t="s">
        <v>345</v>
      </c>
      <c r="BZ805" s="79">
        <v>42168</v>
      </c>
      <c r="CA805" s="9">
        <v>11</v>
      </c>
      <c r="CB805" s="2" t="s">
        <v>345</v>
      </c>
      <c r="CC805" s="79">
        <v>42154</v>
      </c>
      <c r="CD805" s="9">
        <v>22</v>
      </c>
      <c r="CE805" s="2" t="s">
        <v>345</v>
      </c>
      <c r="CF805" s="79">
        <v>42148</v>
      </c>
      <c r="CG805" s="9">
        <v>11</v>
      </c>
      <c r="CH805" s="2" t="s">
        <v>345</v>
      </c>
      <c r="CI805" s="79">
        <v>42120</v>
      </c>
      <c r="CJ805" s="9">
        <v>18</v>
      </c>
      <c r="CK805" s="2" t="s">
        <v>345</v>
      </c>
      <c r="CL805" s="79">
        <v>42119</v>
      </c>
      <c r="CM805" s="7">
        <v>11</v>
      </c>
      <c r="CN805" s="2" t="s">
        <v>345</v>
      </c>
      <c r="CO805" s="79">
        <v>41896</v>
      </c>
      <c r="CP805" s="7">
        <v>16</v>
      </c>
      <c r="CQ805" s="2" t="s">
        <v>345</v>
      </c>
      <c r="CR805" s="79">
        <v>41875</v>
      </c>
      <c r="CS805" s="7">
        <v>18</v>
      </c>
      <c r="CT805" s="2" t="s">
        <v>345</v>
      </c>
      <c r="CU805" s="79">
        <v>41874</v>
      </c>
      <c r="CV805" s="7">
        <v>14</v>
      </c>
      <c r="CW805" s="2" t="s">
        <v>345</v>
      </c>
      <c r="CX805" s="79">
        <v>41868</v>
      </c>
      <c r="CY805" s="7">
        <v>11</v>
      </c>
      <c r="CZ805" s="2" t="s">
        <v>345</v>
      </c>
      <c r="DA805" s="79">
        <v>41867</v>
      </c>
      <c r="DB805" s="7">
        <v>11</v>
      </c>
      <c r="DC805" s="2" t="s">
        <v>345</v>
      </c>
      <c r="DD805" s="79">
        <v>41825</v>
      </c>
      <c r="DE805" s="7">
        <v>22</v>
      </c>
      <c r="DF805" s="2" t="s">
        <v>345</v>
      </c>
      <c r="DG805" s="79">
        <v>41819</v>
      </c>
      <c r="DH805" s="7">
        <v>11</v>
      </c>
      <c r="DI805" s="2" t="s">
        <v>345</v>
      </c>
      <c r="DJ805" s="79">
        <v>41793</v>
      </c>
      <c r="DK805" s="7">
        <v>6</v>
      </c>
      <c r="DL805" s="2" t="s">
        <v>209</v>
      </c>
      <c r="DM805" s="79">
        <v>41784</v>
      </c>
      <c r="DN805" s="7">
        <v>10</v>
      </c>
      <c r="DO805" s="2" t="s">
        <v>345</v>
      </c>
      <c r="DP805" s="79">
        <v>41756</v>
      </c>
      <c r="DQ805" s="7">
        <v>8</v>
      </c>
      <c r="DR805" s="2" t="s">
        <v>345</v>
      </c>
      <c r="DS805" s="79">
        <v>41734</v>
      </c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  <c r="EZ805" s="6"/>
      <c r="FA805" s="6"/>
      <c r="FB805" s="6"/>
      <c r="FC805" s="6"/>
      <c r="FD805" s="6"/>
      <c r="FE805" s="6"/>
      <c r="FF805" s="6"/>
      <c r="FG805" s="6"/>
      <c r="FH805" s="6"/>
      <c r="FI805" s="6"/>
      <c r="FJ805" s="6"/>
      <c r="FK805" s="6"/>
      <c r="FL805" s="6"/>
      <c r="FM805" s="6"/>
      <c r="FN805" s="6"/>
      <c r="FO805" s="6"/>
      <c r="FP805" s="6"/>
      <c r="FQ805" s="6"/>
      <c r="FR805" s="6"/>
      <c r="FS805" s="6"/>
      <c r="FT805" s="6"/>
      <c r="FU805" s="6"/>
      <c r="FV805" s="6"/>
      <c r="FW805" s="6"/>
      <c r="FX805" s="6"/>
      <c r="FY805" s="6"/>
      <c r="FZ805" s="6"/>
      <c r="GA805" s="6"/>
      <c r="GB805" s="6"/>
      <c r="GC805" s="6"/>
      <c r="GD805" s="6"/>
      <c r="GE805" s="6"/>
      <c r="GF805" s="6"/>
      <c r="GG805" s="6"/>
      <c r="GH805" s="6"/>
      <c r="GI805" s="6"/>
      <c r="GJ805" s="6"/>
      <c r="GK805" s="6"/>
      <c r="GL805" s="6"/>
      <c r="GM805" s="6"/>
      <c r="GN805" s="6"/>
      <c r="GO805" s="6"/>
      <c r="GP805" s="6"/>
      <c r="GQ805" s="6"/>
      <c r="GR805" s="6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  <c r="IL805" s="23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  <c r="IW805" s="23"/>
      <c r="IX805" s="23"/>
      <c r="IY805" s="23"/>
      <c r="IZ805" s="23"/>
      <c r="JA805" s="23"/>
      <c r="JB805" s="23"/>
      <c r="JC805" s="23"/>
      <c r="JD805" s="23"/>
      <c r="JE805" s="23"/>
      <c r="JF805" s="23"/>
      <c r="JG805" s="23"/>
      <c r="JH805" s="23"/>
      <c r="JI805" s="23"/>
      <c r="JJ805" s="23"/>
      <c r="JK805" s="23"/>
      <c r="JL805" s="23"/>
      <c r="JM805" s="23"/>
      <c r="JN805" s="23"/>
      <c r="JO805" s="23"/>
      <c r="JP805" s="23"/>
      <c r="JQ805" s="23"/>
      <c r="JR805" s="23"/>
      <c r="JS805" s="23"/>
      <c r="JT805" s="23"/>
      <c r="JU805" s="23"/>
      <c r="JV805" s="23"/>
      <c r="JW805" s="23"/>
      <c r="JX805" s="23"/>
      <c r="JY805" s="23"/>
      <c r="JZ805" s="23"/>
      <c r="KA805" s="23"/>
      <c r="KB805" s="23"/>
      <c r="KC805" s="23"/>
      <c r="KD805" s="23"/>
      <c r="KE805" s="23"/>
      <c r="KF805" s="23"/>
      <c r="KG805" s="23"/>
      <c r="KH805" s="23"/>
      <c r="KI805" s="23"/>
      <c r="KJ805" s="23"/>
      <c r="KK805" s="23"/>
      <c r="KL805" s="23"/>
      <c r="KM805" s="23"/>
      <c r="KN805" s="23"/>
      <c r="KO805" s="23"/>
      <c r="KP805" s="23"/>
      <c r="KQ805" s="23"/>
      <c r="KR805" s="23"/>
      <c r="KS805" s="23"/>
      <c r="KT805" s="23"/>
      <c r="KU805" s="23"/>
      <c r="KV805" s="23"/>
      <c r="KW805" s="23"/>
      <c r="KX805" s="23"/>
      <c r="KY805" s="23"/>
      <c r="KZ805" s="23"/>
      <c r="LA805" s="23"/>
      <c r="LB805" s="23"/>
      <c r="LC805" s="23"/>
      <c r="LD805" s="23"/>
      <c r="LE805" s="23"/>
      <c r="LF805" s="23"/>
      <c r="LG805" s="23"/>
      <c r="LH805" s="23"/>
      <c r="LI805" s="23"/>
      <c r="LJ805" s="23"/>
      <c r="LK805" s="23"/>
      <c r="LL805" s="23"/>
      <c r="LM805" s="23"/>
      <c r="LN805" s="23"/>
      <c r="LO805" s="23"/>
      <c r="LP805" s="23"/>
      <c r="LQ805" s="23"/>
      <c r="LR805" s="23"/>
      <c r="LS805" s="23"/>
      <c r="LT805" s="23"/>
      <c r="LU805" s="23"/>
      <c r="LV805" s="23"/>
      <c r="LW805" s="23"/>
      <c r="LX805" s="23"/>
      <c r="LY805" s="23"/>
      <c r="LZ805" s="23"/>
      <c r="MA805" s="23"/>
      <c r="MB805" s="23"/>
      <c r="MC805" s="23"/>
      <c r="MD805" s="23"/>
      <c r="ME805" s="23"/>
      <c r="MF805" s="23"/>
      <c r="MG805" s="23"/>
      <c r="MH805" s="23"/>
      <c r="MI805" s="23"/>
      <c r="MJ805" s="23"/>
      <c r="MK805" s="23"/>
      <c r="ML805" s="23"/>
      <c r="MM805" s="23"/>
      <c r="MN805" s="23"/>
      <c r="MO805" s="23"/>
      <c r="MP805" s="23"/>
      <c r="MQ805" s="23"/>
      <c r="MR805" s="23"/>
      <c r="MS805" s="23"/>
      <c r="MT805" s="23"/>
      <c r="MU805" s="23"/>
      <c r="MV805" s="23"/>
      <c r="MW805" s="23"/>
      <c r="MX805" s="23"/>
      <c r="MY805" s="23"/>
      <c r="MZ805" s="23"/>
      <c r="NA805" s="23"/>
      <c r="NB805" s="23"/>
      <c r="NC805" s="23"/>
      <c r="ND805" s="23"/>
      <c r="NE805" s="23"/>
      <c r="NF805" s="23"/>
      <c r="NG805" s="23"/>
      <c r="NH805" s="23"/>
      <c r="NI805" s="23"/>
      <c r="NJ805" s="23"/>
      <c r="NK805" s="23"/>
      <c r="NL805" s="23"/>
      <c r="NM805" s="23"/>
      <c r="NN805" s="23"/>
      <c r="NO805" s="23"/>
      <c r="NP805" s="23"/>
      <c r="NQ805" s="23"/>
      <c r="NR805" s="23"/>
      <c r="NS805" s="23"/>
      <c r="NT805" s="23"/>
      <c r="NU805" s="23"/>
      <c r="NV805" s="23"/>
      <c r="NW805" s="23"/>
    </row>
    <row r="806" spans="1:1445" s="213" customFormat="1">
      <c r="A806" s="305" t="s">
        <v>1822</v>
      </c>
      <c r="B806" s="286" t="s">
        <v>1811</v>
      </c>
      <c r="C806" s="287">
        <f t="shared" si="41"/>
        <v>6</v>
      </c>
      <c r="D806" s="288" t="s">
        <v>2699</v>
      </c>
      <c r="E806" s="305" t="s">
        <v>1824</v>
      </c>
      <c r="F806" s="305" t="s">
        <v>1810</v>
      </c>
      <c r="G806" s="290"/>
      <c r="H806" s="290"/>
      <c r="I806" s="385"/>
      <c r="J806" s="292"/>
      <c r="K806" s="293">
        <v>0</v>
      </c>
      <c r="L806" s="293">
        <f t="shared" si="42"/>
        <v>0</v>
      </c>
      <c r="M806" s="305">
        <v>6</v>
      </c>
      <c r="N806" s="305" t="s">
        <v>184</v>
      </c>
      <c r="O806" s="294">
        <v>42483</v>
      </c>
      <c r="P806" s="305"/>
      <c r="Q806" s="305"/>
      <c r="R806" s="294"/>
      <c r="S806" s="305"/>
      <c r="T806" s="305"/>
      <c r="U806" s="294"/>
      <c r="V806" s="6"/>
      <c r="W806" s="1"/>
      <c r="X806" s="183"/>
      <c r="Y806" s="6"/>
      <c r="Z806" s="1"/>
      <c r="AA806" s="27"/>
      <c r="AB806" s="6"/>
      <c r="AC806" s="1"/>
      <c r="AD806" s="6"/>
      <c r="AE806" s="24"/>
      <c r="AF806" s="1"/>
      <c r="AG806" s="6"/>
      <c r="AH806" s="24"/>
      <c r="AI806" s="1"/>
      <c r="AJ806" s="6"/>
      <c r="AK806" s="24"/>
      <c r="AL806" s="1"/>
      <c r="AM806" s="6"/>
      <c r="AN806" s="24"/>
      <c r="AO806" s="1"/>
      <c r="AP806" s="1"/>
      <c r="AQ806" s="24"/>
      <c r="AR806" s="1"/>
      <c r="AS806" s="1"/>
      <c r="AT806" s="24"/>
      <c r="AU806" s="1"/>
      <c r="AV806" s="1"/>
      <c r="AW806" s="24"/>
      <c r="AX806" s="1"/>
      <c r="AY806" s="1"/>
      <c r="AZ806" s="24"/>
      <c r="BA806" s="1"/>
      <c r="BB806" s="1"/>
      <c r="BC806" s="24"/>
      <c r="BD806" s="1"/>
      <c r="BE806" s="1"/>
      <c r="BF806" s="24"/>
      <c r="BG806" s="1"/>
      <c r="BH806" s="1"/>
      <c r="BI806" s="24"/>
      <c r="BJ806" s="1"/>
      <c r="BK806" s="1"/>
      <c r="BL806" s="24"/>
      <c r="BM806" s="1"/>
      <c r="BN806" s="1"/>
      <c r="BO806" s="24"/>
      <c r="BP806" s="1"/>
      <c r="BQ806" s="1"/>
      <c r="BR806" s="24"/>
      <c r="BS806" s="1"/>
      <c r="BT806" s="1"/>
      <c r="BU806" s="24"/>
      <c r="BV806" s="1"/>
      <c r="BW806" s="1"/>
      <c r="BX806" s="24"/>
      <c r="BY806" s="1"/>
      <c r="BZ806" s="1"/>
      <c r="CA806" s="24"/>
      <c r="CB806" s="1"/>
      <c r="CC806"/>
      <c r="CD806" s="98"/>
      <c r="CE806"/>
      <c r="CF806"/>
      <c r="CG806" s="98"/>
      <c r="CH806"/>
      <c r="CI806"/>
      <c r="CJ806" s="98"/>
      <c r="CK806"/>
      <c r="CL806"/>
      <c r="CM806" s="98"/>
      <c r="CN806"/>
      <c r="CO806"/>
      <c r="CP806" s="98"/>
      <c r="CQ806"/>
      <c r="CR806"/>
      <c r="CS806" s="98"/>
      <c r="CT806"/>
      <c r="CU806"/>
      <c r="CV806" s="98"/>
      <c r="CW806"/>
      <c r="CX806"/>
      <c r="CY806" s="98"/>
      <c r="CZ806"/>
      <c r="DA806"/>
      <c r="DB806" s="98"/>
      <c r="DC806"/>
      <c r="DD806"/>
      <c r="DE806" s="98"/>
      <c r="DF806"/>
      <c r="DG806"/>
      <c r="DH806" s="98"/>
      <c r="DI806" s="1"/>
      <c r="DJ806" s="1"/>
      <c r="DK806" s="1"/>
      <c r="DL806" s="1"/>
      <c r="DM806" s="1"/>
      <c r="DN806" s="1"/>
      <c r="DO806" s="1"/>
      <c r="DP806" s="1"/>
      <c r="DQ806" s="1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  <c r="EZ806" s="6"/>
      <c r="FA806" s="6"/>
      <c r="FB806" s="6"/>
      <c r="FC806" s="6"/>
      <c r="FD806" s="6"/>
      <c r="FE806" s="6"/>
      <c r="FF806" s="6"/>
      <c r="FG806" s="6"/>
      <c r="FH806" s="6"/>
      <c r="FI806" s="6"/>
      <c r="FJ806" s="6"/>
      <c r="FK806" s="6"/>
      <c r="FL806" s="6"/>
      <c r="FM806" s="6"/>
      <c r="FN806" s="6"/>
      <c r="FO806" s="6"/>
      <c r="FP806" s="6"/>
      <c r="FQ806" s="6"/>
      <c r="FR806" s="6"/>
      <c r="FS806" s="6"/>
      <c r="FT806" s="6"/>
      <c r="FU806" s="6"/>
      <c r="FV806" s="6"/>
      <c r="FW806" s="6"/>
      <c r="FX806" s="6"/>
      <c r="FY806" s="6"/>
      <c r="FZ806" s="6"/>
      <c r="GA806" s="6"/>
      <c r="GB806" s="6"/>
      <c r="GC806" s="6"/>
      <c r="GD806" s="6"/>
      <c r="GE806" s="6"/>
      <c r="GF806" s="6"/>
      <c r="GG806" s="6"/>
      <c r="GH806" s="6"/>
      <c r="GI806" s="6"/>
      <c r="GJ806" s="6"/>
      <c r="GK806" s="6"/>
      <c r="GL806" s="6"/>
      <c r="GM806" s="6"/>
      <c r="GN806" s="6"/>
      <c r="GO806" s="6"/>
      <c r="GP806" s="6"/>
      <c r="GQ806" s="6"/>
      <c r="GR806" s="6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  <c r="IW806" s="23"/>
      <c r="IX806" s="23"/>
      <c r="IY806" s="23"/>
      <c r="IZ806" s="23"/>
      <c r="JA806" s="23"/>
      <c r="JB806" s="23"/>
      <c r="JC806" s="23"/>
      <c r="JD806" s="23"/>
      <c r="JE806" s="23"/>
      <c r="JF806" s="23"/>
      <c r="JG806" s="23"/>
      <c r="JH806" s="23"/>
      <c r="JI806" s="23"/>
      <c r="JJ806" s="23"/>
      <c r="JK806" s="23"/>
      <c r="JL806" s="23"/>
      <c r="JM806" s="23"/>
      <c r="JN806" s="23"/>
      <c r="JO806" s="23"/>
      <c r="JP806" s="23"/>
      <c r="JQ806" s="23"/>
      <c r="JR806" s="23"/>
      <c r="JS806" s="23"/>
      <c r="JT806" s="23"/>
      <c r="JU806" s="23"/>
      <c r="JV806" s="23"/>
      <c r="JW806" s="23"/>
      <c r="JX806" s="23"/>
      <c r="JY806" s="23"/>
      <c r="JZ806" s="23"/>
      <c r="KA806" s="23"/>
      <c r="KB806" s="23"/>
      <c r="KC806" s="23"/>
      <c r="KD806" s="23"/>
      <c r="KE806" s="23"/>
      <c r="KF806" s="23"/>
      <c r="KG806" s="23"/>
      <c r="KH806" s="23"/>
      <c r="KI806" s="23"/>
      <c r="KJ806" s="23"/>
      <c r="KK806" s="23"/>
      <c r="KL806" s="23"/>
      <c r="KM806" s="23"/>
      <c r="KN806" s="23"/>
      <c r="KO806" s="23"/>
      <c r="KP806" s="23"/>
      <c r="KQ806" s="23"/>
      <c r="KR806" s="23"/>
      <c r="KS806" s="23"/>
      <c r="KT806" s="23"/>
      <c r="KU806" s="23"/>
      <c r="KV806" s="23"/>
      <c r="KW806" s="23"/>
      <c r="KX806" s="23"/>
      <c r="KY806" s="23"/>
      <c r="KZ806" s="23"/>
      <c r="LA806" s="23"/>
      <c r="LB806" s="23"/>
      <c r="LC806" s="23"/>
      <c r="LD806" s="23"/>
      <c r="LE806" s="23"/>
      <c r="LF806" s="23"/>
      <c r="LG806" s="23"/>
      <c r="LH806" s="23"/>
      <c r="LI806" s="23"/>
      <c r="LJ806" s="23"/>
      <c r="LK806" s="23"/>
      <c r="LL806" s="23"/>
      <c r="LM806" s="23"/>
      <c r="LN806" s="23"/>
      <c r="LO806" s="23"/>
      <c r="LP806" s="23"/>
      <c r="LQ806" s="23"/>
      <c r="LR806" s="23"/>
      <c r="LS806" s="23"/>
      <c r="LT806" s="23"/>
      <c r="LU806" s="23"/>
      <c r="LV806" s="23"/>
      <c r="LW806" s="23"/>
      <c r="LX806" s="23"/>
      <c r="LY806" s="23"/>
      <c r="LZ806" s="23"/>
      <c r="MA806" s="23"/>
      <c r="MB806" s="23"/>
      <c r="MC806" s="23"/>
      <c r="MD806" s="23"/>
      <c r="ME806" s="23"/>
      <c r="MF806" s="23"/>
      <c r="MG806" s="23"/>
      <c r="MH806" s="23"/>
      <c r="MI806" s="23"/>
      <c r="MJ806" s="23"/>
      <c r="MK806" s="23"/>
      <c r="ML806" s="23"/>
      <c r="MM806" s="23"/>
      <c r="MN806" s="23"/>
      <c r="MO806" s="23"/>
      <c r="MP806" s="23"/>
      <c r="MQ806" s="23"/>
      <c r="MR806" s="23"/>
      <c r="MS806" s="23"/>
      <c r="MT806" s="23"/>
      <c r="MU806" s="23"/>
      <c r="MV806" s="23"/>
      <c r="MW806" s="23"/>
      <c r="MX806" s="23"/>
      <c r="MY806" s="23"/>
      <c r="MZ806" s="23"/>
      <c r="NA806" s="23"/>
      <c r="NB806" s="23"/>
      <c r="NC806" s="23"/>
      <c r="ND806" s="23"/>
      <c r="NE806" s="23"/>
      <c r="NF806" s="23"/>
      <c r="NG806" s="23"/>
      <c r="NH806" s="23"/>
      <c r="NI806" s="23"/>
      <c r="NJ806" s="23"/>
      <c r="NK806" s="23"/>
      <c r="NL806" s="23"/>
      <c r="NM806" s="23"/>
      <c r="NN806" s="23"/>
      <c r="NO806" s="23"/>
      <c r="NP806" s="23"/>
      <c r="NQ806" s="23"/>
      <c r="NR806" s="23"/>
      <c r="NS806" s="23"/>
      <c r="NT806" s="23"/>
      <c r="NU806" s="23"/>
      <c r="NV806" s="23"/>
      <c r="NW806" s="23"/>
      <c r="NX806" s="23"/>
      <c r="NY806" s="23"/>
      <c r="NZ806" s="23"/>
      <c r="OA806" s="23"/>
      <c r="OB806" s="23"/>
      <c r="OC806" s="23"/>
      <c r="OD806" s="23"/>
      <c r="OE806" s="23"/>
      <c r="OF806" s="23"/>
      <c r="OG806" s="23"/>
      <c r="OH806" s="23"/>
      <c r="OI806" s="23"/>
      <c r="OJ806" s="23"/>
      <c r="OK806" s="23"/>
      <c r="OL806" s="23"/>
      <c r="OM806" s="23"/>
      <c r="ON806" s="23"/>
      <c r="OO806" s="23"/>
      <c r="OP806" s="23"/>
      <c r="OQ806" s="23"/>
      <c r="OR806" s="23"/>
      <c r="OS806" s="23"/>
      <c r="OT806" s="23"/>
      <c r="OU806" s="23"/>
      <c r="OV806" s="23"/>
      <c r="OW806" s="23"/>
      <c r="OX806" s="23"/>
      <c r="OY806" s="23"/>
      <c r="OZ806" s="23"/>
      <c r="PA806" s="23"/>
      <c r="PB806" s="23"/>
      <c r="PC806" s="23"/>
      <c r="PD806" s="23"/>
      <c r="PE806" s="23"/>
      <c r="PF806" s="23"/>
      <c r="PG806" s="23"/>
      <c r="PH806" s="23"/>
      <c r="PI806" s="23"/>
      <c r="PJ806" s="23"/>
      <c r="PK806" s="23"/>
      <c r="PL806" s="23"/>
      <c r="PM806" s="23"/>
      <c r="PN806" s="23"/>
      <c r="PO806" s="23"/>
      <c r="PP806" s="23"/>
      <c r="PQ806" s="23"/>
      <c r="PR806" s="23"/>
      <c r="PS806" s="23"/>
      <c r="PT806" s="23"/>
      <c r="PU806" s="23"/>
      <c r="PV806" s="23"/>
      <c r="PW806" s="23"/>
      <c r="PX806" s="23"/>
      <c r="PY806" s="23"/>
      <c r="PZ806" s="23"/>
      <c r="QA806" s="23"/>
      <c r="QB806" s="23"/>
      <c r="QC806" s="23"/>
      <c r="QD806" s="23"/>
      <c r="QE806" s="23"/>
      <c r="QF806" s="23"/>
      <c r="QG806" s="23"/>
      <c r="QH806" s="23"/>
      <c r="QI806" s="23"/>
      <c r="QJ806" s="23"/>
      <c r="QK806" s="23"/>
      <c r="QL806" s="23"/>
      <c r="QM806" s="23"/>
      <c r="QN806" s="23"/>
      <c r="QO806" s="23"/>
      <c r="QP806" s="23"/>
      <c r="QQ806" s="23"/>
      <c r="QR806" s="23"/>
      <c r="QS806" s="23"/>
      <c r="QT806" s="23"/>
      <c r="QU806" s="23"/>
      <c r="QV806" s="23"/>
      <c r="QW806" s="23"/>
      <c r="QX806" s="23"/>
      <c r="QY806" s="23"/>
      <c r="QZ806" s="23"/>
      <c r="RA806" s="23"/>
      <c r="RB806" s="23"/>
      <c r="RC806" s="23"/>
      <c r="RD806" s="23"/>
      <c r="RE806" s="23"/>
      <c r="RF806" s="23"/>
      <c r="RG806" s="23"/>
      <c r="RH806" s="23"/>
      <c r="RI806" s="23"/>
      <c r="RJ806" s="23"/>
      <c r="RK806" s="23"/>
      <c r="RL806" s="23"/>
      <c r="RM806" s="23"/>
      <c r="RN806" s="23"/>
      <c r="RO806" s="23"/>
      <c r="RP806" s="23"/>
      <c r="RQ806" s="23"/>
      <c r="RR806" s="23"/>
      <c r="RS806" s="23"/>
      <c r="RT806" s="23"/>
      <c r="RU806" s="23"/>
      <c r="RV806" s="23"/>
      <c r="RW806" s="23"/>
      <c r="RX806" s="23"/>
      <c r="RY806" s="23"/>
      <c r="RZ806" s="23"/>
      <c r="SA806" s="23"/>
      <c r="SB806" s="23"/>
      <c r="SC806" s="23"/>
      <c r="SD806" s="23"/>
      <c r="SE806" s="23"/>
      <c r="SF806" s="23"/>
      <c r="SG806" s="23"/>
      <c r="SH806" s="23"/>
      <c r="SI806" s="23"/>
      <c r="SJ806" s="23"/>
      <c r="SK806" s="23"/>
      <c r="SL806" s="23"/>
      <c r="SM806" s="23"/>
      <c r="SN806" s="23"/>
      <c r="SO806" s="23"/>
      <c r="SP806" s="23"/>
      <c r="SQ806" s="23"/>
      <c r="SR806" s="23"/>
      <c r="SS806" s="23"/>
      <c r="ST806" s="23"/>
      <c r="SU806" s="23"/>
      <c r="SV806" s="23"/>
      <c r="SW806" s="23"/>
      <c r="SX806" s="23"/>
      <c r="SY806" s="23"/>
      <c r="SZ806" s="23"/>
      <c r="TA806" s="23"/>
      <c r="TB806" s="23"/>
      <c r="TC806" s="23"/>
      <c r="TD806" s="23"/>
      <c r="TE806" s="23"/>
      <c r="TF806" s="23"/>
      <c r="TG806" s="23"/>
      <c r="TH806" s="23"/>
      <c r="TI806" s="23"/>
      <c r="TJ806" s="23"/>
      <c r="TK806" s="23"/>
      <c r="TL806" s="23"/>
      <c r="TM806" s="23"/>
      <c r="TN806" s="23"/>
      <c r="TO806" s="23"/>
      <c r="TP806" s="23"/>
      <c r="TQ806" s="23"/>
      <c r="TR806" s="23"/>
      <c r="TS806" s="23"/>
      <c r="TT806" s="23"/>
      <c r="TU806" s="23"/>
      <c r="TV806" s="23"/>
      <c r="TW806" s="23"/>
      <c r="TX806" s="23"/>
      <c r="TY806" s="23"/>
      <c r="TZ806" s="23"/>
      <c r="UA806" s="23"/>
      <c r="UB806" s="23"/>
      <c r="UC806" s="23"/>
      <c r="UD806" s="23"/>
      <c r="UE806" s="23"/>
      <c r="UF806" s="23"/>
      <c r="UG806" s="23"/>
      <c r="UH806" s="23"/>
      <c r="UI806" s="23"/>
      <c r="UJ806" s="23"/>
      <c r="UK806" s="23"/>
      <c r="UL806" s="23"/>
      <c r="UM806" s="23"/>
      <c r="UN806" s="23"/>
      <c r="UO806" s="23"/>
      <c r="UP806" s="23"/>
      <c r="UQ806" s="23"/>
      <c r="UR806" s="23"/>
      <c r="US806" s="23"/>
      <c r="UT806" s="23"/>
      <c r="UU806" s="23"/>
      <c r="UV806" s="23"/>
      <c r="UW806" s="23"/>
      <c r="UX806" s="23"/>
      <c r="UY806" s="23"/>
      <c r="UZ806" s="23"/>
      <c r="VA806" s="23"/>
      <c r="VB806" s="23"/>
      <c r="VC806" s="23"/>
      <c r="VD806" s="23"/>
      <c r="VE806" s="23"/>
      <c r="VF806" s="23"/>
      <c r="VG806" s="23"/>
      <c r="VH806" s="23"/>
      <c r="VI806" s="23"/>
      <c r="VJ806" s="23"/>
      <c r="VK806" s="23"/>
      <c r="VL806" s="23"/>
      <c r="VM806" s="23"/>
      <c r="VN806" s="23"/>
      <c r="VO806" s="23"/>
      <c r="VP806" s="23"/>
      <c r="VQ806" s="23"/>
      <c r="VR806" s="23"/>
      <c r="VS806" s="23"/>
      <c r="VT806" s="23"/>
      <c r="VU806" s="23"/>
      <c r="VV806" s="23"/>
      <c r="VW806" s="23"/>
      <c r="VX806" s="23"/>
      <c r="VY806" s="23"/>
      <c r="VZ806" s="23"/>
      <c r="WA806" s="23"/>
      <c r="WB806" s="23"/>
      <c r="WC806" s="23"/>
      <c r="WD806" s="23"/>
      <c r="WE806" s="23"/>
      <c r="WF806" s="23"/>
      <c r="WG806" s="23"/>
      <c r="WH806" s="23"/>
      <c r="WI806" s="23"/>
      <c r="WJ806" s="23"/>
      <c r="WK806" s="23"/>
      <c r="WL806" s="23"/>
      <c r="WM806" s="23"/>
      <c r="WN806" s="23"/>
      <c r="WO806" s="23"/>
      <c r="WP806" s="23"/>
      <c r="WQ806" s="23"/>
      <c r="WR806" s="23"/>
      <c r="WS806" s="23"/>
      <c r="WT806" s="23"/>
      <c r="WU806" s="23"/>
      <c r="WV806" s="23"/>
      <c r="WW806" s="23"/>
      <c r="WX806" s="23"/>
      <c r="WY806" s="23"/>
      <c r="WZ806" s="23"/>
      <c r="XA806" s="23"/>
      <c r="XB806" s="23"/>
      <c r="XC806" s="23"/>
      <c r="XD806" s="23"/>
      <c r="XE806" s="23"/>
      <c r="XF806" s="23"/>
      <c r="XG806" s="23"/>
      <c r="XH806" s="23"/>
      <c r="XI806" s="23"/>
      <c r="XJ806" s="23"/>
      <c r="XK806" s="23"/>
      <c r="XL806" s="23"/>
      <c r="XM806" s="23"/>
      <c r="XN806" s="23"/>
      <c r="XO806" s="23"/>
      <c r="XP806" s="23"/>
      <c r="XQ806" s="23"/>
      <c r="XR806" s="23"/>
      <c r="XS806" s="23"/>
      <c r="XT806" s="23"/>
      <c r="XU806" s="23"/>
      <c r="XV806" s="23"/>
      <c r="XW806" s="23"/>
      <c r="XX806" s="23"/>
      <c r="XY806" s="23"/>
      <c r="XZ806" s="23"/>
      <c r="YA806" s="23"/>
      <c r="YB806" s="23"/>
      <c r="YC806" s="23"/>
      <c r="YD806" s="23"/>
      <c r="YE806" s="23"/>
      <c r="YF806" s="23"/>
      <c r="YG806" s="23"/>
      <c r="YH806" s="23"/>
      <c r="YI806" s="23"/>
      <c r="YJ806" s="23"/>
      <c r="YK806" s="23"/>
      <c r="YL806" s="23"/>
      <c r="YM806" s="23"/>
      <c r="YN806" s="23"/>
      <c r="YO806" s="23"/>
      <c r="YP806" s="23"/>
      <c r="YQ806" s="23"/>
      <c r="YR806" s="23"/>
      <c r="YS806" s="23"/>
      <c r="YT806" s="23"/>
      <c r="YU806" s="23"/>
      <c r="YV806" s="23"/>
      <c r="YW806" s="23"/>
      <c r="YX806" s="23"/>
      <c r="YY806" s="23"/>
      <c r="YZ806" s="23"/>
      <c r="ZA806" s="23"/>
      <c r="ZB806" s="23"/>
      <c r="ZC806" s="23"/>
      <c r="ZD806" s="23"/>
      <c r="ZE806" s="23"/>
      <c r="ZF806" s="23"/>
      <c r="ZG806" s="23"/>
      <c r="ZH806" s="23"/>
      <c r="ZI806" s="23"/>
      <c r="ZJ806" s="23"/>
      <c r="ZK806" s="23"/>
      <c r="ZL806" s="23"/>
      <c r="ZM806" s="23"/>
      <c r="ZN806" s="23"/>
      <c r="ZO806" s="23"/>
      <c r="ZP806" s="23"/>
      <c r="ZQ806" s="23"/>
      <c r="ZR806" s="23"/>
      <c r="ZS806" s="23"/>
      <c r="ZT806" s="23"/>
      <c r="ZU806" s="23"/>
      <c r="ZV806" s="23"/>
      <c r="ZW806" s="23"/>
      <c r="ZX806" s="23"/>
      <c r="ZY806" s="23"/>
      <c r="ZZ806" s="23"/>
      <c r="AAA806" s="23"/>
      <c r="AAB806" s="23"/>
      <c r="AAC806" s="23"/>
      <c r="AAD806" s="23"/>
      <c r="AAE806" s="23"/>
      <c r="AAF806" s="23"/>
      <c r="AAG806" s="23"/>
      <c r="AAH806" s="23"/>
      <c r="AAI806" s="23"/>
      <c r="AAJ806" s="23"/>
      <c r="AAK806" s="23"/>
      <c r="AAL806" s="23"/>
      <c r="AAM806" s="23"/>
      <c r="AAN806" s="23"/>
      <c r="AAO806" s="23"/>
      <c r="AAP806" s="23"/>
      <c r="AAQ806" s="23"/>
      <c r="AAR806" s="23"/>
      <c r="AAS806" s="23"/>
      <c r="AAT806" s="23"/>
      <c r="AAU806" s="23"/>
      <c r="AAV806" s="23"/>
      <c r="AAW806" s="23"/>
      <c r="AAX806" s="23"/>
      <c r="AAY806" s="23"/>
      <c r="AAZ806" s="23"/>
      <c r="ABA806" s="23"/>
      <c r="ABB806" s="23"/>
      <c r="ABC806" s="23"/>
      <c r="ABD806" s="23"/>
      <c r="ABE806" s="23"/>
      <c r="ABF806" s="23"/>
      <c r="ABG806" s="23"/>
      <c r="ABH806" s="23"/>
      <c r="ABI806" s="23"/>
      <c r="ABJ806" s="23"/>
      <c r="ABK806" s="23"/>
      <c r="ABL806" s="23"/>
      <c r="ABM806" s="23"/>
      <c r="ABN806" s="23"/>
      <c r="ABO806" s="23"/>
      <c r="ABP806" s="23"/>
      <c r="ABQ806" s="23"/>
      <c r="ABR806" s="23"/>
      <c r="ABS806" s="23"/>
      <c r="ABT806" s="23"/>
      <c r="ABU806" s="23"/>
      <c r="ABV806" s="23"/>
      <c r="ABW806" s="23"/>
      <c r="ABX806" s="23"/>
      <c r="ABY806" s="23"/>
      <c r="ABZ806" s="23"/>
      <c r="ACA806" s="23"/>
      <c r="ACB806" s="23"/>
      <c r="ACC806" s="23"/>
      <c r="ACD806" s="23"/>
      <c r="ACE806" s="23"/>
      <c r="ACF806" s="23"/>
      <c r="ACG806" s="23"/>
      <c r="ACH806" s="23"/>
      <c r="ACI806" s="23"/>
      <c r="ACJ806" s="23"/>
      <c r="ACK806" s="23"/>
      <c r="ACL806" s="23"/>
      <c r="ACM806" s="23"/>
      <c r="ACN806" s="23"/>
      <c r="ACO806" s="23"/>
      <c r="ACP806" s="23"/>
      <c r="ACQ806" s="23"/>
      <c r="ACR806" s="23"/>
      <c r="ACS806" s="23"/>
      <c r="ACT806" s="23"/>
      <c r="ACU806" s="23"/>
      <c r="ACV806" s="23"/>
      <c r="ACW806" s="23"/>
      <c r="ACX806" s="23"/>
      <c r="ACY806" s="23"/>
      <c r="ACZ806" s="23"/>
      <c r="ADA806" s="23"/>
      <c r="ADB806" s="23"/>
      <c r="ADC806" s="23"/>
      <c r="ADD806" s="23"/>
      <c r="ADE806" s="23"/>
      <c r="ADF806" s="23"/>
      <c r="ADG806" s="23"/>
      <c r="ADH806" s="23"/>
      <c r="ADI806" s="23"/>
      <c r="ADJ806" s="23"/>
      <c r="ADK806" s="23"/>
      <c r="ADL806" s="23"/>
      <c r="ADM806" s="23"/>
      <c r="ADN806" s="23"/>
      <c r="ADO806" s="23"/>
      <c r="ADP806" s="23"/>
      <c r="ADQ806" s="23"/>
      <c r="ADR806" s="23"/>
      <c r="ADS806" s="23"/>
      <c r="ADT806" s="23"/>
      <c r="ADU806" s="23"/>
      <c r="ADV806" s="23"/>
      <c r="ADW806" s="23"/>
      <c r="ADX806" s="23"/>
      <c r="ADY806" s="23"/>
      <c r="ADZ806" s="23"/>
      <c r="AEA806" s="23"/>
      <c r="AEB806" s="23"/>
      <c r="AEC806" s="23"/>
      <c r="AED806" s="23"/>
      <c r="AEE806" s="23"/>
      <c r="AEF806" s="23"/>
      <c r="AEG806" s="23"/>
      <c r="AEH806" s="23"/>
      <c r="AEI806" s="23"/>
      <c r="AEJ806" s="23"/>
      <c r="AEK806" s="23"/>
      <c r="AEL806" s="23"/>
      <c r="AEM806" s="23"/>
      <c r="AEN806" s="23"/>
      <c r="AEO806" s="23"/>
      <c r="AEP806" s="23"/>
      <c r="AEQ806" s="23"/>
      <c r="AER806" s="23"/>
      <c r="AES806" s="23"/>
      <c r="AET806" s="23"/>
      <c r="AEU806" s="23"/>
      <c r="AEV806" s="23"/>
      <c r="AEW806" s="23"/>
      <c r="AEX806" s="23"/>
      <c r="AEY806" s="23"/>
      <c r="AEZ806" s="23"/>
      <c r="AFA806" s="23"/>
      <c r="AFB806" s="23"/>
      <c r="AFC806" s="23"/>
      <c r="AFD806" s="23"/>
      <c r="AFE806" s="23"/>
      <c r="AFF806" s="23"/>
      <c r="AFG806" s="23"/>
      <c r="AFH806" s="23"/>
      <c r="AFI806" s="23"/>
      <c r="AFJ806" s="23"/>
      <c r="AFK806" s="23"/>
      <c r="AFL806" s="23"/>
      <c r="AFM806" s="23"/>
      <c r="AFN806" s="23"/>
      <c r="AFO806" s="23"/>
      <c r="AFP806" s="23"/>
      <c r="AFQ806" s="23"/>
      <c r="AFR806" s="23"/>
      <c r="AFS806" s="23"/>
      <c r="AFT806" s="23"/>
      <c r="AFU806" s="23"/>
      <c r="AFV806" s="23"/>
      <c r="AFW806" s="23"/>
      <c r="AFX806" s="23"/>
      <c r="AFY806" s="23"/>
      <c r="AFZ806" s="23"/>
      <c r="AGA806" s="23"/>
      <c r="AGB806" s="23"/>
      <c r="AGC806" s="23"/>
      <c r="AGD806" s="23"/>
      <c r="AGE806" s="23"/>
      <c r="AGF806" s="23"/>
      <c r="AGG806" s="23"/>
      <c r="AGH806" s="23"/>
      <c r="AGI806" s="23"/>
      <c r="AGJ806" s="23"/>
      <c r="AGK806" s="23"/>
      <c r="AGL806" s="23"/>
      <c r="AGM806" s="23"/>
      <c r="AGN806" s="23"/>
      <c r="AGO806" s="23"/>
      <c r="AGP806" s="23"/>
      <c r="AGQ806" s="23"/>
      <c r="AGR806" s="23"/>
      <c r="AGS806" s="23"/>
      <c r="AGT806" s="23"/>
      <c r="AGU806" s="23"/>
      <c r="AGV806" s="23"/>
      <c r="AGW806" s="23"/>
      <c r="AGX806" s="23"/>
      <c r="AGY806" s="23"/>
      <c r="AGZ806" s="23"/>
      <c r="AHA806" s="23"/>
      <c r="AHB806" s="23"/>
      <c r="AHC806" s="23"/>
      <c r="AHD806" s="23"/>
      <c r="AHE806" s="23"/>
      <c r="AHF806" s="23"/>
      <c r="AHG806" s="23"/>
      <c r="AHH806" s="23"/>
      <c r="AHI806" s="23"/>
      <c r="AHJ806" s="23"/>
      <c r="AHK806" s="23"/>
      <c r="AHL806" s="23"/>
      <c r="AHM806" s="23"/>
      <c r="AHN806" s="23"/>
      <c r="AHO806" s="23"/>
      <c r="AHP806" s="23"/>
      <c r="AHQ806" s="23"/>
      <c r="AHR806" s="23"/>
      <c r="AHS806" s="23"/>
      <c r="AHT806" s="23"/>
      <c r="AHU806" s="23"/>
      <c r="AHV806" s="23"/>
      <c r="AHW806" s="23"/>
      <c r="AHX806" s="23"/>
      <c r="AHY806" s="23"/>
      <c r="AHZ806" s="23"/>
      <c r="AIA806" s="23"/>
      <c r="AIB806" s="23"/>
      <c r="AIC806" s="23"/>
      <c r="AID806" s="23"/>
      <c r="AIE806" s="23"/>
      <c r="AIF806" s="23"/>
      <c r="AIG806" s="23"/>
      <c r="AIH806" s="23"/>
      <c r="AII806" s="23"/>
      <c r="AIJ806" s="23"/>
      <c r="AIK806" s="23"/>
      <c r="AIL806" s="23"/>
      <c r="AIM806" s="23"/>
      <c r="AIN806" s="23"/>
      <c r="AIO806" s="23"/>
      <c r="AIP806" s="23"/>
      <c r="AIQ806" s="23"/>
      <c r="AIR806" s="23"/>
      <c r="AIS806" s="23"/>
      <c r="AIT806" s="23"/>
      <c r="AIU806" s="23"/>
      <c r="AIV806" s="23"/>
      <c r="AIW806" s="23"/>
      <c r="AIX806" s="23"/>
      <c r="AIY806" s="23"/>
      <c r="AIZ806" s="23"/>
      <c r="AJA806" s="23"/>
      <c r="AJB806" s="23"/>
      <c r="AJC806" s="23"/>
      <c r="AJD806" s="23"/>
      <c r="AJE806" s="23"/>
      <c r="AJF806" s="23"/>
      <c r="AJG806" s="23"/>
      <c r="AJH806" s="23"/>
      <c r="AJI806" s="23"/>
      <c r="AJJ806" s="23"/>
      <c r="AJK806" s="23"/>
      <c r="AJL806" s="23"/>
      <c r="AJM806" s="23"/>
      <c r="AJN806" s="23"/>
      <c r="AJO806" s="23"/>
      <c r="AJP806" s="23"/>
      <c r="AJQ806" s="23"/>
      <c r="AJR806" s="23"/>
      <c r="AJS806" s="23"/>
      <c r="AJT806" s="23"/>
      <c r="AJU806" s="23"/>
      <c r="AJV806" s="23"/>
      <c r="AJW806" s="23"/>
      <c r="AJX806" s="23"/>
      <c r="AJY806" s="23"/>
      <c r="AJZ806" s="23"/>
      <c r="AKA806" s="23"/>
      <c r="AKB806" s="23"/>
      <c r="AKC806" s="23"/>
      <c r="AKD806" s="23"/>
      <c r="AKE806" s="23"/>
      <c r="AKF806" s="23"/>
      <c r="AKG806" s="23"/>
      <c r="AKH806" s="23"/>
      <c r="AKI806" s="23"/>
      <c r="AKJ806" s="23"/>
      <c r="AKK806" s="23"/>
      <c r="AKL806" s="23"/>
      <c r="AKM806" s="23"/>
      <c r="AKN806" s="23"/>
      <c r="AKO806" s="23"/>
      <c r="AKP806" s="23"/>
      <c r="AKQ806" s="23"/>
      <c r="AKR806" s="23"/>
      <c r="AKS806" s="23"/>
      <c r="AKT806" s="23"/>
      <c r="AKU806" s="23"/>
      <c r="AKV806" s="23"/>
      <c r="AKW806" s="23"/>
      <c r="AKX806" s="23"/>
      <c r="AKY806" s="23"/>
      <c r="AKZ806" s="23"/>
      <c r="ALA806" s="23"/>
      <c r="ALB806" s="23"/>
      <c r="ALC806" s="23"/>
      <c r="ALD806" s="23"/>
      <c r="ALE806" s="23"/>
      <c r="ALF806" s="23"/>
      <c r="ALG806" s="23"/>
      <c r="ALH806" s="23"/>
      <c r="ALI806" s="23"/>
      <c r="ALJ806" s="23"/>
      <c r="ALK806" s="23"/>
      <c r="ALL806" s="23"/>
      <c r="ALM806" s="23"/>
      <c r="ALN806" s="23"/>
      <c r="ALO806" s="23"/>
      <c r="ALP806" s="23"/>
      <c r="ALQ806" s="23"/>
      <c r="ALR806" s="23"/>
      <c r="ALS806" s="23"/>
      <c r="ALT806" s="23"/>
      <c r="ALU806" s="23"/>
      <c r="ALV806" s="23"/>
      <c r="ALW806" s="23"/>
      <c r="ALX806" s="23"/>
      <c r="ALY806" s="23"/>
      <c r="ALZ806" s="23"/>
      <c r="AMA806" s="23"/>
      <c r="AMB806" s="23"/>
      <c r="AMC806" s="23"/>
      <c r="AMD806" s="23"/>
      <c r="AME806" s="23"/>
      <c r="AMF806" s="23"/>
      <c r="AMG806" s="23"/>
      <c r="AMH806" s="23"/>
      <c r="AMI806" s="23"/>
      <c r="AMJ806" s="23"/>
      <c r="AMK806" s="23"/>
      <c r="AML806" s="23"/>
      <c r="AMM806" s="23"/>
      <c r="AMN806" s="23"/>
      <c r="AMO806" s="23"/>
      <c r="AMP806" s="23"/>
      <c r="AMQ806" s="23"/>
      <c r="AMR806" s="23"/>
      <c r="AMS806" s="23"/>
      <c r="AMT806" s="23"/>
      <c r="AMU806" s="23"/>
      <c r="AMV806" s="23"/>
      <c r="AMW806" s="23"/>
      <c r="AMX806" s="23"/>
      <c r="AMY806" s="23"/>
      <c r="AMZ806" s="23"/>
      <c r="ANA806" s="23"/>
      <c r="ANB806" s="23"/>
      <c r="ANC806" s="23"/>
      <c r="AND806" s="23"/>
      <c r="ANE806" s="23"/>
      <c r="ANF806" s="23"/>
      <c r="ANG806" s="23"/>
      <c r="ANH806" s="23"/>
      <c r="ANI806" s="23"/>
      <c r="ANJ806" s="23"/>
      <c r="ANK806" s="23"/>
      <c r="ANL806" s="23"/>
      <c r="ANM806" s="23"/>
      <c r="ANN806" s="23"/>
      <c r="ANO806" s="23"/>
      <c r="ANP806" s="23"/>
      <c r="ANQ806" s="23"/>
      <c r="ANR806" s="23"/>
      <c r="ANS806" s="23"/>
      <c r="ANT806" s="23"/>
      <c r="ANU806" s="23"/>
      <c r="ANV806" s="23"/>
      <c r="ANW806" s="23"/>
      <c r="ANX806" s="23"/>
      <c r="ANY806" s="23"/>
      <c r="ANZ806" s="23"/>
      <c r="AOA806" s="23"/>
      <c r="AOB806" s="23"/>
      <c r="AOC806" s="23"/>
      <c r="AOD806" s="23"/>
      <c r="AOE806" s="23"/>
      <c r="AOF806" s="23"/>
      <c r="AOG806" s="23"/>
      <c r="AOH806" s="23"/>
      <c r="AOI806" s="23"/>
      <c r="AOJ806" s="23"/>
      <c r="AOK806" s="23"/>
      <c r="AOL806" s="23"/>
      <c r="AOM806" s="23"/>
      <c r="AON806" s="23"/>
      <c r="AOO806" s="23"/>
      <c r="AOP806" s="23"/>
      <c r="AOQ806" s="23"/>
      <c r="AOR806" s="23"/>
      <c r="AOS806" s="23"/>
      <c r="AOT806" s="23"/>
      <c r="AOU806" s="23"/>
      <c r="AOV806" s="23"/>
      <c r="AOW806" s="23"/>
      <c r="AOX806" s="23"/>
      <c r="AOY806" s="23"/>
      <c r="AOZ806" s="23"/>
      <c r="APA806" s="23"/>
      <c r="APB806" s="23"/>
      <c r="APC806" s="23"/>
      <c r="APD806" s="23"/>
      <c r="APE806" s="23"/>
      <c r="APF806" s="23"/>
      <c r="APG806" s="23"/>
      <c r="APH806" s="23"/>
      <c r="API806" s="23"/>
      <c r="APJ806" s="23"/>
      <c r="APK806" s="23"/>
      <c r="APL806" s="23"/>
      <c r="APM806" s="23"/>
      <c r="APN806" s="23"/>
      <c r="APO806" s="23"/>
      <c r="APP806" s="23"/>
      <c r="APQ806" s="23"/>
      <c r="APR806" s="23"/>
      <c r="APS806" s="23"/>
      <c r="APT806" s="23"/>
      <c r="APU806" s="23"/>
      <c r="APV806" s="23"/>
      <c r="APW806" s="23"/>
      <c r="APX806" s="23"/>
      <c r="APY806" s="23"/>
      <c r="APZ806" s="23"/>
      <c r="AQA806" s="23"/>
      <c r="AQB806" s="23"/>
      <c r="AQC806" s="23"/>
      <c r="AQD806" s="23"/>
      <c r="AQE806" s="23"/>
      <c r="AQF806" s="23"/>
      <c r="AQG806" s="23"/>
      <c r="AQH806" s="23"/>
      <c r="AQI806" s="23"/>
      <c r="AQJ806" s="23"/>
      <c r="AQK806" s="23"/>
      <c r="AQL806" s="23"/>
      <c r="AQM806" s="23"/>
      <c r="AQN806" s="23"/>
      <c r="AQO806" s="23"/>
      <c r="AQP806" s="23"/>
      <c r="AQQ806" s="23"/>
      <c r="AQR806" s="23"/>
      <c r="AQS806" s="23"/>
      <c r="AQT806" s="23"/>
      <c r="AQU806" s="23"/>
      <c r="AQV806" s="23"/>
      <c r="AQW806" s="23"/>
      <c r="AQX806" s="23"/>
      <c r="AQY806" s="23"/>
      <c r="AQZ806" s="23"/>
      <c r="ARA806" s="23"/>
      <c r="ARB806" s="23"/>
      <c r="ARC806" s="23"/>
      <c r="ARD806" s="23"/>
      <c r="ARE806" s="23"/>
      <c r="ARF806" s="23"/>
      <c r="ARG806" s="23"/>
      <c r="ARH806" s="23"/>
      <c r="ARI806" s="23"/>
      <c r="ARJ806" s="23"/>
      <c r="ARK806" s="23"/>
      <c r="ARL806" s="23"/>
      <c r="ARM806" s="23"/>
      <c r="ARN806" s="23"/>
      <c r="ARO806" s="23"/>
      <c r="ARP806" s="23"/>
      <c r="ARQ806" s="23"/>
      <c r="ARR806" s="23"/>
      <c r="ARS806" s="23"/>
      <c r="ART806" s="23"/>
      <c r="ARU806" s="23"/>
      <c r="ARV806" s="23"/>
      <c r="ARW806" s="23"/>
      <c r="ARX806" s="23"/>
      <c r="ARY806" s="23"/>
      <c r="ARZ806" s="23"/>
      <c r="ASA806" s="23"/>
      <c r="ASB806" s="23"/>
      <c r="ASC806" s="23"/>
      <c r="ASD806" s="23"/>
      <c r="ASE806" s="23"/>
      <c r="ASF806" s="23"/>
      <c r="ASG806" s="23"/>
      <c r="ASH806" s="23"/>
      <c r="ASI806" s="23"/>
      <c r="ASJ806" s="23"/>
      <c r="ASK806" s="23"/>
      <c r="ASL806" s="23"/>
      <c r="ASM806" s="23"/>
      <c r="ASN806" s="23"/>
      <c r="ASO806" s="23"/>
      <c r="ASP806" s="23"/>
      <c r="ASQ806" s="23"/>
      <c r="ASR806" s="23"/>
      <c r="ASS806" s="23"/>
      <c r="AST806" s="23"/>
      <c r="ASU806" s="23"/>
      <c r="ASV806" s="23"/>
      <c r="ASW806" s="23"/>
      <c r="ASX806" s="23"/>
      <c r="ASY806" s="23"/>
      <c r="ASZ806" s="23"/>
      <c r="ATA806" s="23"/>
      <c r="ATB806" s="23"/>
      <c r="ATC806" s="23"/>
      <c r="ATD806" s="23"/>
      <c r="ATE806" s="23"/>
      <c r="ATF806" s="23"/>
      <c r="ATG806" s="23"/>
      <c r="ATH806" s="23"/>
      <c r="ATI806" s="23"/>
      <c r="ATJ806" s="23"/>
      <c r="ATK806" s="23"/>
      <c r="ATL806" s="23"/>
      <c r="ATM806" s="23"/>
      <c r="ATN806" s="23"/>
      <c r="ATO806" s="23"/>
      <c r="ATP806" s="23"/>
      <c r="ATQ806" s="23"/>
      <c r="ATR806" s="23"/>
      <c r="ATS806" s="23"/>
      <c r="ATT806" s="23"/>
      <c r="ATU806" s="23"/>
      <c r="ATV806" s="23"/>
      <c r="ATW806" s="23"/>
      <c r="ATX806" s="23"/>
      <c r="ATY806" s="23"/>
      <c r="ATZ806" s="23"/>
      <c r="AUA806" s="23"/>
      <c r="AUB806" s="23"/>
      <c r="AUC806" s="23"/>
      <c r="AUD806" s="23"/>
      <c r="AUE806" s="23"/>
      <c r="AUF806" s="23"/>
      <c r="AUG806" s="23"/>
      <c r="AUH806" s="23"/>
      <c r="AUI806" s="23"/>
      <c r="AUJ806" s="23"/>
      <c r="AUK806" s="23"/>
      <c r="AUL806" s="23"/>
      <c r="AUM806" s="23"/>
      <c r="AUN806" s="23"/>
      <c r="AUO806" s="23"/>
      <c r="AUP806" s="23"/>
      <c r="AUQ806" s="23"/>
      <c r="AUR806" s="23"/>
      <c r="AUS806" s="23"/>
      <c r="AUT806" s="23"/>
      <c r="AUU806" s="23"/>
      <c r="AUV806" s="23"/>
      <c r="AUW806" s="23"/>
      <c r="AUX806" s="23"/>
      <c r="AUY806" s="23"/>
      <c r="AUZ806" s="23"/>
      <c r="AVA806" s="23"/>
      <c r="AVB806" s="23"/>
      <c r="AVC806" s="23"/>
      <c r="AVD806" s="23"/>
      <c r="AVE806" s="23"/>
      <c r="AVF806" s="23"/>
      <c r="AVG806" s="23"/>
      <c r="AVH806" s="23"/>
      <c r="AVI806" s="23"/>
      <c r="AVJ806" s="23"/>
      <c r="AVK806" s="23"/>
      <c r="AVL806" s="23"/>
      <c r="AVM806" s="23"/>
      <c r="AVN806" s="23"/>
      <c r="AVO806" s="23"/>
      <c r="AVP806" s="23"/>
      <c r="AVQ806" s="23"/>
      <c r="AVR806" s="23"/>
      <c r="AVS806" s="23"/>
      <c r="AVT806" s="23"/>
      <c r="AVU806" s="23"/>
      <c r="AVV806" s="23"/>
      <c r="AVW806" s="23"/>
      <c r="AVX806" s="23"/>
      <c r="AVY806" s="23"/>
      <c r="AVZ806" s="23"/>
      <c r="AWA806" s="23"/>
      <c r="AWB806" s="23"/>
      <c r="AWC806" s="23"/>
      <c r="AWD806" s="23"/>
      <c r="AWE806" s="23"/>
      <c r="AWF806" s="23"/>
      <c r="AWG806" s="23"/>
      <c r="AWH806" s="23"/>
      <c r="AWI806" s="23"/>
      <c r="AWJ806" s="23"/>
      <c r="AWK806" s="23"/>
      <c r="AWL806" s="23"/>
      <c r="AWM806" s="23"/>
      <c r="AWN806" s="23"/>
      <c r="AWO806" s="23"/>
      <c r="AWP806" s="23"/>
      <c r="AWQ806" s="23"/>
      <c r="AWR806" s="23"/>
      <c r="AWS806" s="23"/>
      <c r="AWT806" s="23"/>
      <c r="AWU806" s="23"/>
      <c r="AWV806" s="23"/>
      <c r="AWW806" s="23"/>
      <c r="AWX806" s="23"/>
      <c r="AWY806" s="23"/>
      <c r="AWZ806" s="23"/>
      <c r="AXA806" s="23"/>
      <c r="AXB806" s="23"/>
      <c r="AXC806" s="23"/>
      <c r="AXD806" s="23"/>
      <c r="AXE806" s="23"/>
      <c r="AXF806" s="23"/>
      <c r="AXG806" s="23"/>
      <c r="AXH806" s="23"/>
      <c r="AXI806" s="23"/>
      <c r="AXJ806" s="23"/>
      <c r="AXK806" s="23"/>
      <c r="AXL806" s="23"/>
      <c r="AXM806" s="23"/>
      <c r="AXN806" s="23"/>
      <c r="AXO806" s="23"/>
      <c r="AXP806" s="23"/>
      <c r="AXQ806" s="23"/>
      <c r="AXR806" s="23"/>
      <c r="AXS806" s="23"/>
      <c r="AXT806" s="23"/>
      <c r="AXU806" s="23"/>
      <c r="AXV806" s="23"/>
      <c r="AXW806" s="23"/>
      <c r="AXX806" s="23"/>
      <c r="AXY806" s="23"/>
      <c r="AXZ806" s="23"/>
      <c r="AYA806" s="23"/>
      <c r="AYB806" s="23"/>
      <c r="AYC806" s="23"/>
      <c r="AYD806" s="23"/>
      <c r="AYE806" s="23"/>
      <c r="AYF806" s="23"/>
      <c r="AYG806" s="23"/>
      <c r="AYH806" s="23"/>
      <c r="AYI806" s="23"/>
      <c r="AYJ806" s="23"/>
      <c r="AYK806" s="23"/>
      <c r="AYL806" s="23"/>
      <c r="AYM806" s="23"/>
      <c r="AYN806" s="23"/>
      <c r="AYO806" s="23"/>
      <c r="AYP806" s="23"/>
      <c r="AYQ806" s="23"/>
      <c r="AYR806" s="23"/>
      <c r="AYS806" s="23"/>
      <c r="AYT806" s="23"/>
      <c r="AYU806" s="23"/>
      <c r="AYV806" s="23"/>
      <c r="AYW806" s="23"/>
      <c r="AYX806" s="23"/>
      <c r="AYY806" s="23"/>
      <c r="AYZ806" s="23"/>
      <c r="AZA806" s="23"/>
      <c r="AZB806" s="23"/>
      <c r="AZC806" s="23"/>
      <c r="AZD806" s="23"/>
      <c r="AZE806" s="23"/>
      <c r="AZF806" s="23"/>
      <c r="AZG806" s="23"/>
      <c r="AZH806" s="23"/>
      <c r="AZI806" s="23"/>
      <c r="AZJ806" s="23"/>
      <c r="AZK806" s="23"/>
      <c r="AZL806" s="23"/>
      <c r="AZM806" s="23"/>
      <c r="AZN806" s="23"/>
      <c r="AZO806" s="23"/>
      <c r="AZP806" s="23"/>
      <c r="AZQ806" s="23"/>
      <c r="AZR806" s="23"/>
      <c r="AZS806" s="23"/>
      <c r="AZT806" s="23"/>
      <c r="AZU806" s="23"/>
      <c r="AZV806" s="23"/>
      <c r="AZW806" s="23"/>
      <c r="AZX806" s="23"/>
      <c r="AZY806" s="23"/>
      <c r="AZZ806" s="23"/>
      <c r="BAA806" s="23"/>
      <c r="BAB806" s="23"/>
      <c r="BAC806" s="23"/>
      <c r="BAD806" s="23"/>
      <c r="BAE806" s="23"/>
      <c r="BAF806" s="23"/>
      <c r="BAG806" s="23"/>
      <c r="BAH806" s="23"/>
      <c r="BAI806" s="23"/>
      <c r="BAJ806" s="23"/>
      <c r="BAK806" s="23"/>
      <c r="BAL806" s="23"/>
      <c r="BAM806" s="23"/>
      <c r="BAN806" s="23"/>
      <c r="BAO806" s="23"/>
      <c r="BAP806" s="23"/>
      <c r="BAQ806" s="23"/>
      <c r="BAR806" s="23"/>
      <c r="BAS806" s="23"/>
      <c r="BAT806" s="23"/>
      <c r="BAU806" s="23"/>
      <c r="BAV806" s="23"/>
      <c r="BAW806" s="23"/>
      <c r="BAX806" s="23"/>
      <c r="BAY806" s="23"/>
      <c r="BAZ806" s="23"/>
      <c r="BBA806" s="23"/>
      <c r="BBB806" s="23"/>
      <c r="BBC806" s="23"/>
      <c r="BBD806" s="23"/>
      <c r="BBE806" s="23"/>
      <c r="BBF806" s="23"/>
      <c r="BBG806" s="23"/>
      <c r="BBH806" s="23"/>
      <c r="BBI806" s="23"/>
      <c r="BBJ806" s="23"/>
      <c r="BBK806" s="23"/>
      <c r="BBL806" s="23"/>
      <c r="BBM806" s="23"/>
      <c r="BBN806" s="23"/>
      <c r="BBO806" s="23"/>
      <c r="BBP806" s="23"/>
      <c r="BBQ806" s="23"/>
      <c r="BBR806" s="23"/>
      <c r="BBS806" s="23"/>
      <c r="BBT806" s="23"/>
      <c r="BBU806" s="23"/>
      <c r="BBV806" s="23"/>
      <c r="BBW806" s="23"/>
      <c r="BBX806" s="23"/>
      <c r="BBY806" s="23"/>
      <c r="BBZ806" s="23"/>
      <c r="BCA806" s="23"/>
      <c r="BCB806" s="23"/>
      <c r="BCC806" s="23"/>
      <c r="BCD806" s="23"/>
      <c r="BCE806" s="23"/>
      <c r="BCF806" s="23"/>
      <c r="BCG806" s="23"/>
      <c r="BCH806" s="23"/>
      <c r="BCI806" s="23"/>
      <c r="BCJ806" s="6"/>
      <c r="BCK806" s="6"/>
      <c r="BCL806" s="6"/>
      <c r="BCM806" s="6"/>
      <c r="BCN806" s="6"/>
      <c r="BCO806" s="6"/>
    </row>
    <row r="807" spans="1:1445">
      <c r="A807" s="305" t="s">
        <v>1781</v>
      </c>
      <c r="B807" s="286" t="s">
        <v>1773</v>
      </c>
      <c r="C807" s="287">
        <f t="shared" si="41"/>
        <v>11</v>
      </c>
      <c r="D807" s="288"/>
      <c r="E807" s="305" t="s">
        <v>1774</v>
      </c>
      <c r="F807" s="305" t="s">
        <v>1775</v>
      </c>
      <c r="G807" s="290">
        <v>1</v>
      </c>
      <c r="H807" s="290">
        <v>0</v>
      </c>
      <c r="I807" s="385">
        <v>1.5</v>
      </c>
      <c r="J807" s="292"/>
      <c r="K807" s="293">
        <v>0</v>
      </c>
      <c r="L807" s="293">
        <f t="shared" si="42"/>
        <v>0</v>
      </c>
      <c r="M807" s="305">
        <v>2</v>
      </c>
      <c r="N807" s="305" t="s">
        <v>242</v>
      </c>
      <c r="O807" s="294">
        <v>42519</v>
      </c>
      <c r="P807" s="305">
        <v>11</v>
      </c>
      <c r="Q807" s="305" t="s">
        <v>345</v>
      </c>
      <c r="R807" s="294">
        <v>42456</v>
      </c>
      <c r="S807" s="305"/>
      <c r="T807" s="305"/>
      <c r="U807" s="294"/>
      <c r="V807" s="7"/>
      <c r="W807" s="2"/>
      <c r="X807" s="86"/>
      <c r="AD807" s="6"/>
      <c r="AG807" s="6"/>
      <c r="AJ807" s="6"/>
      <c r="AM807" s="6"/>
      <c r="AP807" s="6"/>
      <c r="AS807" s="6"/>
      <c r="AV807" s="6"/>
      <c r="AY807" s="6"/>
      <c r="BB807" s="6"/>
      <c r="BE807" s="6"/>
      <c r="BH807" s="6"/>
      <c r="CC807"/>
      <c r="CD807" s="98"/>
      <c r="CE807"/>
      <c r="CF807"/>
      <c r="CG807" s="98"/>
      <c r="CH807"/>
      <c r="CI807"/>
      <c r="CJ807" s="98"/>
      <c r="CK807"/>
      <c r="CL807"/>
      <c r="CM807" s="98"/>
      <c r="CN807"/>
      <c r="CO807"/>
      <c r="CP807" s="98"/>
      <c r="CQ807"/>
      <c r="CR807"/>
      <c r="CS807" s="98"/>
      <c r="CT807"/>
      <c r="CU807"/>
      <c r="CV807" s="98"/>
      <c r="CW807"/>
      <c r="CX807"/>
      <c r="CY807" s="98"/>
      <c r="CZ807"/>
      <c r="DA807"/>
      <c r="DB807" s="98"/>
      <c r="DC807"/>
      <c r="DD807"/>
      <c r="DE807" s="98"/>
      <c r="DF807"/>
      <c r="DG807"/>
      <c r="DH807" s="98"/>
      <c r="DK807" s="6"/>
      <c r="DN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  <c r="EZ807" s="6"/>
      <c r="FA807" s="6"/>
      <c r="FB807" s="6"/>
      <c r="FC807" s="6"/>
      <c r="FD807" s="6"/>
      <c r="FE807" s="6"/>
      <c r="FF807" s="6"/>
      <c r="FG807" s="6"/>
      <c r="FH807" s="6"/>
      <c r="FI807" s="6"/>
      <c r="FJ807" s="6"/>
      <c r="FK807" s="6"/>
      <c r="FL807" s="6"/>
      <c r="FM807" s="6"/>
      <c r="FN807" s="6"/>
      <c r="FO807" s="6"/>
      <c r="FP807" s="6"/>
      <c r="FQ807" s="6"/>
      <c r="FR807" s="6"/>
      <c r="FS807" s="6"/>
      <c r="FT807" s="6"/>
      <c r="FU807" s="6"/>
      <c r="FV807" s="6"/>
      <c r="FW807" s="6"/>
      <c r="FX807" s="6"/>
      <c r="FY807" s="6"/>
      <c r="FZ807" s="6"/>
      <c r="GA807" s="6"/>
      <c r="GB807" s="6"/>
      <c r="GC807" s="6"/>
      <c r="GD807" s="6"/>
      <c r="GE807" s="6"/>
      <c r="GF807" s="6"/>
      <c r="GG807" s="6"/>
      <c r="GH807" s="6"/>
      <c r="GI807" s="6"/>
      <c r="GJ807" s="6"/>
      <c r="GK807" s="6"/>
      <c r="GL807" s="6"/>
      <c r="GM807" s="6"/>
      <c r="GN807" s="6"/>
      <c r="GO807" s="6"/>
      <c r="GP807" s="6"/>
      <c r="GQ807" s="6"/>
      <c r="GR807" s="6"/>
      <c r="GS807" s="23"/>
      <c r="GT807" s="23"/>
      <c r="GU807" s="23"/>
      <c r="GV807" s="23"/>
      <c r="GW807" s="23"/>
      <c r="GX807" s="23"/>
      <c r="GY807" s="23"/>
      <c r="GZ807" s="23"/>
      <c r="HA807" s="23"/>
      <c r="HB807" s="23"/>
      <c r="HC807" s="23"/>
      <c r="HD807" s="23"/>
      <c r="HE807" s="23"/>
      <c r="HF807" s="23"/>
      <c r="HG807" s="23"/>
      <c r="HH807" s="23"/>
      <c r="HI807" s="23"/>
      <c r="HJ807" s="23"/>
      <c r="HK807" s="23"/>
      <c r="HL807" s="23"/>
      <c r="HM807" s="23"/>
      <c r="HN807" s="23"/>
      <c r="HO807" s="23"/>
      <c r="HP807" s="23"/>
      <c r="HQ807" s="23"/>
      <c r="HR807" s="23"/>
      <c r="HS807" s="23"/>
      <c r="HT807" s="23"/>
      <c r="HU807" s="23"/>
      <c r="HV807" s="23"/>
      <c r="HW807" s="23"/>
      <c r="HX807" s="23"/>
      <c r="HY807" s="23"/>
      <c r="HZ807" s="23"/>
      <c r="IA807" s="23"/>
      <c r="IB807" s="23"/>
      <c r="IC807" s="23"/>
      <c r="ID807" s="23"/>
      <c r="IE807" s="23"/>
      <c r="IF807" s="23"/>
      <c r="IG807" s="23"/>
      <c r="IH807" s="23"/>
      <c r="II807" s="23"/>
      <c r="IJ807" s="23"/>
      <c r="IK807" s="23"/>
      <c r="IL807" s="23"/>
      <c r="IM807" s="23"/>
      <c r="IN807" s="23"/>
      <c r="IO807" s="23"/>
      <c r="IP807" s="23"/>
      <c r="IQ807" s="23"/>
      <c r="IR807" s="23"/>
      <c r="IS807" s="23"/>
      <c r="IT807" s="23"/>
      <c r="IU807" s="23"/>
      <c r="IV807" s="23"/>
      <c r="IW807" s="23"/>
      <c r="IX807" s="23"/>
      <c r="IY807" s="23"/>
      <c r="IZ807" s="23"/>
      <c r="JA807" s="23"/>
      <c r="JB807" s="23"/>
      <c r="JC807" s="23"/>
      <c r="JD807" s="23"/>
      <c r="JE807" s="23"/>
      <c r="JF807" s="23"/>
      <c r="JG807" s="23"/>
      <c r="JH807" s="23"/>
      <c r="JI807" s="23"/>
      <c r="JJ807" s="23"/>
      <c r="JK807" s="23"/>
      <c r="JL807" s="23"/>
      <c r="JM807" s="23"/>
      <c r="JN807" s="23"/>
      <c r="JO807" s="23"/>
      <c r="JP807" s="23"/>
      <c r="JQ807" s="23"/>
      <c r="JR807" s="23"/>
      <c r="JS807" s="23"/>
      <c r="JT807" s="23"/>
      <c r="JU807" s="23"/>
      <c r="JV807" s="23"/>
      <c r="JW807" s="23"/>
      <c r="JX807" s="23"/>
      <c r="JY807" s="23"/>
      <c r="JZ807" s="23"/>
      <c r="KA807" s="23"/>
      <c r="KB807" s="23"/>
      <c r="KC807" s="23"/>
      <c r="KD807" s="23"/>
      <c r="KE807" s="23"/>
      <c r="KF807" s="23"/>
      <c r="KG807" s="23"/>
      <c r="KH807" s="23"/>
      <c r="KI807" s="23"/>
      <c r="KJ807" s="23"/>
      <c r="KK807" s="23"/>
      <c r="KL807" s="23"/>
      <c r="KM807" s="23"/>
      <c r="KN807" s="23"/>
      <c r="KO807" s="23"/>
      <c r="KP807" s="23"/>
      <c r="KQ807" s="23"/>
      <c r="KR807" s="23"/>
      <c r="KS807" s="23"/>
      <c r="KT807" s="23"/>
      <c r="KU807" s="23"/>
      <c r="KV807" s="23"/>
      <c r="KW807" s="23"/>
      <c r="KX807" s="23"/>
      <c r="KY807" s="23"/>
      <c r="KZ807" s="23"/>
      <c r="LA807" s="23"/>
      <c r="LB807" s="23"/>
      <c r="LC807" s="23"/>
      <c r="LD807" s="23"/>
      <c r="LE807" s="23"/>
      <c r="LF807" s="23"/>
      <c r="LG807" s="23"/>
      <c r="LH807" s="23"/>
      <c r="LI807" s="23"/>
      <c r="LJ807" s="23"/>
      <c r="LK807" s="23"/>
      <c r="LL807" s="23"/>
      <c r="LM807" s="23"/>
      <c r="LN807" s="23"/>
      <c r="LO807" s="23"/>
      <c r="LP807" s="23"/>
      <c r="LQ807" s="23"/>
      <c r="LR807" s="23"/>
      <c r="LS807" s="23"/>
      <c r="LT807" s="23"/>
      <c r="LU807" s="23"/>
      <c r="LV807" s="23"/>
      <c r="LW807" s="23"/>
      <c r="LX807" s="23"/>
      <c r="LY807" s="23"/>
      <c r="LZ807" s="23"/>
      <c r="MA807" s="23"/>
      <c r="MB807" s="23"/>
      <c r="MC807" s="23"/>
      <c r="MD807" s="23"/>
      <c r="ME807" s="23"/>
      <c r="MF807" s="23"/>
      <c r="MG807" s="23"/>
      <c r="MH807" s="23"/>
      <c r="MI807" s="23"/>
      <c r="MJ807" s="23"/>
      <c r="MK807" s="23"/>
      <c r="ML807" s="23"/>
      <c r="MM807" s="23"/>
      <c r="MN807" s="23"/>
      <c r="MO807" s="23"/>
      <c r="MP807" s="23"/>
      <c r="MQ807" s="23"/>
      <c r="MR807" s="23"/>
      <c r="MS807" s="23"/>
      <c r="MT807" s="23"/>
      <c r="MU807" s="23"/>
      <c r="MV807" s="23"/>
      <c r="MW807" s="23"/>
      <c r="MX807" s="23"/>
      <c r="MY807" s="23"/>
      <c r="MZ807" s="23"/>
      <c r="NA807" s="23"/>
      <c r="NB807" s="23"/>
      <c r="NC807" s="23"/>
      <c r="ND807" s="23"/>
      <c r="NE807" s="23"/>
      <c r="NF807" s="23"/>
      <c r="NG807" s="23"/>
      <c r="NH807" s="23"/>
      <c r="NI807" s="23"/>
      <c r="NJ807" s="23"/>
      <c r="NK807" s="23"/>
      <c r="NL807" s="23"/>
      <c r="NM807" s="23"/>
      <c r="NN807" s="23"/>
      <c r="NO807" s="23"/>
      <c r="NP807" s="23"/>
      <c r="NQ807" s="23"/>
      <c r="NR807" s="23"/>
      <c r="NS807" s="23"/>
      <c r="NT807" s="23"/>
      <c r="NU807" s="23"/>
      <c r="NV807" s="23"/>
      <c r="NW807" s="23"/>
    </row>
    <row r="808" spans="1:1445">
      <c r="A808" s="305" t="s">
        <v>2871</v>
      </c>
      <c r="B808" s="286" t="s">
        <v>2872</v>
      </c>
      <c r="C808" s="287">
        <f t="shared" si="41"/>
        <v>0</v>
      </c>
      <c r="D808" s="288"/>
      <c r="E808" s="305" t="s">
        <v>2873</v>
      </c>
      <c r="F808" s="305" t="s">
        <v>323</v>
      </c>
      <c r="G808" s="290"/>
      <c r="H808" s="290"/>
      <c r="I808" s="385"/>
      <c r="J808" s="292"/>
      <c r="K808" s="293"/>
      <c r="L808" s="293">
        <f t="shared" si="42"/>
        <v>0</v>
      </c>
      <c r="M808" s="305"/>
      <c r="N808" s="305"/>
      <c r="O808" s="294"/>
      <c r="P808" s="305"/>
      <c r="Q808" s="305"/>
      <c r="R808" s="294"/>
      <c r="S808" s="305"/>
      <c r="T808" s="305"/>
      <c r="U808" s="294"/>
      <c r="V808" s="7"/>
      <c r="W808" s="2"/>
      <c r="X808" s="86"/>
      <c r="AD808" s="6"/>
      <c r="AG808" s="6"/>
      <c r="AJ808" s="6"/>
      <c r="AM808" s="6"/>
      <c r="AP808" s="6"/>
      <c r="AS808" s="6"/>
      <c r="AV808" s="6"/>
      <c r="AY808" s="6"/>
      <c r="BB808" s="6"/>
      <c r="BE808" s="6"/>
      <c r="BH808" s="6"/>
      <c r="CC808"/>
      <c r="CD808" s="98"/>
      <c r="CE808"/>
      <c r="CF808"/>
      <c r="CG808" s="98"/>
      <c r="CH808"/>
      <c r="CI808"/>
      <c r="CJ808" s="98"/>
      <c r="CK808"/>
      <c r="CL808"/>
      <c r="CM808" s="98"/>
      <c r="CN808"/>
      <c r="CO808"/>
      <c r="CP808" s="98"/>
      <c r="CQ808"/>
      <c r="CR808"/>
      <c r="CS808" s="98"/>
      <c r="CT808"/>
      <c r="CU808"/>
      <c r="CV808" s="98"/>
      <c r="CW808"/>
      <c r="CX808"/>
      <c r="CY808" s="98"/>
      <c r="CZ808"/>
      <c r="DA808"/>
      <c r="DB808" s="98"/>
      <c r="DC808"/>
      <c r="DD808"/>
      <c r="DE808" s="98"/>
      <c r="DF808"/>
      <c r="DG808"/>
      <c r="DH808" s="98"/>
      <c r="DK808" s="6"/>
      <c r="DN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  <c r="EZ808" s="6"/>
      <c r="FA808" s="6"/>
      <c r="FB808" s="6"/>
      <c r="FC808" s="6"/>
      <c r="FD808" s="6"/>
      <c r="FE808" s="6"/>
      <c r="FF808" s="6"/>
      <c r="FG808" s="6"/>
      <c r="FH808" s="6"/>
      <c r="FI808" s="6"/>
      <c r="FJ808" s="6"/>
      <c r="FK808" s="6"/>
      <c r="FL808" s="6"/>
      <c r="FM808" s="6"/>
      <c r="FN808" s="6"/>
      <c r="FO808" s="6"/>
      <c r="FP808" s="6"/>
      <c r="FQ808" s="6"/>
      <c r="FR808" s="6"/>
      <c r="FS808" s="6"/>
      <c r="FT808" s="6"/>
      <c r="FU808" s="6"/>
      <c r="FV808" s="6"/>
      <c r="FW808" s="6"/>
      <c r="FX808" s="6"/>
      <c r="FY808" s="6"/>
      <c r="FZ808" s="6"/>
      <c r="GA808" s="6"/>
      <c r="GB808" s="6"/>
      <c r="GC808" s="6"/>
      <c r="GD808" s="6"/>
      <c r="GE808" s="6"/>
      <c r="GF808" s="6"/>
      <c r="GG808" s="6"/>
      <c r="GH808" s="6"/>
      <c r="GI808" s="6"/>
      <c r="GJ808" s="6"/>
      <c r="GK808" s="6"/>
      <c r="GL808" s="6"/>
      <c r="GM808" s="6"/>
      <c r="GN808" s="6"/>
      <c r="GO808" s="6"/>
      <c r="GP808" s="6"/>
      <c r="GQ808" s="6"/>
      <c r="GR808" s="6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  <c r="IL808" s="23"/>
      <c r="IM808" s="23"/>
      <c r="IN808" s="23"/>
      <c r="IO808" s="23"/>
      <c r="IP808" s="23"/>
      <c r="IQ808" s="23"/>
      <c r="IR808" s="23"/>
      <c r="IS808" s="23"/>
      <c r="IT808" s="23"/>
      <c r="IU808" s="23"/>
      <c r="IV808" s="23"/>
      <c r="IW808" s="23"/>
      <c r="IX808" s="23"/>
      <c r="IY808" s="23"/>
      <c r="IZ808" s="23"/>
      <c r="JA808" s="23"/>
      <c r="JB808" s="23"/>
      <c r="JC808" s="23"/>
      <c r="JD808" s="23"/>
      <c r="JE808" s="23"/>
      <c r="JF808" s="23"/>
      <c r="JG808" s="23"/>
      <c r="JH808" s="23"/>
      <c r="JI808" s="23"/>
      <c r="JJ808" s="23"/>
      <c r="JK808" s="23"/>
      <c r="JL808" s="23"/>
      <c r="JM808" s="23"/>
      <c r="JN808" s="23"/>
      <c r="JO808" s="23"/>
      <c r="JP808" s="23"/>
      <c r="JQ808" s="23"/>
      <c r="JR808" s="23"/>
      <c r="JS808" s="23"/>
      <c r="JT808" s="23"/>
      <c r="JU808" s="23"/>
      <c r="JV808" s="23"/>
      <c r="JW808" s="23"/>
      <c r="JX808" s="23"/>
      <c r="JY808" s="23"/>
      <c r="JZ808" s="23"/>
      <c r="KA808" s="23"/>
      <c r="KB808" s="23"/>
      <c r="KC808" s="23"/>
      <c r="KD808" s="23"/>
      <c r="KE808" s="23"/>
      <c r="KF808" s="23"/>
      <c r="KG808" s="23"/>
      <c r="KH808" s="23"/>
      <c r="KI808" s="23"/>
      <c r="KJ808" s="23"/>
      <c r="KK808" s="23"/>
      <c r="KL808" s="23"/>
      <c r="KM808" s="23"/>
      <c r="KN808" s="23"/>
      <c r="KO808" s="23"/>
      <c r="KP808" s="23"/>
      <c r="KQ808" s="23"/>
      <c r="KR808" s="23"/>
      <c r="KS808" s="23"/>
      <c r="KT808" s="23"/>
      <c r="KU808" s="23"/>
      <c r="KV808" s="23"/>
      <c r="KW808" s="23"/>
      <c r="KX808" s="23"/>
      <c r="KY808" s="23"/>
      <c r="KZ808" s="23"/>
      <c r="LA808" s="23"/>
      <c r="LB808" s="23"/>
      <c r="LC808" s="23"/>
      <c r="LD808" s="23"/>
      <c r="LE808" s="23"/>
      <c r="LF808" s="23"/>
      <c r="LG808" s="23"/>
      <c r="LH808" s="23"/>
      <c r="LI808" s="23"/>
      <c r="LJ808" s="23"/>
      <c r="LK808" s="23"/>
      <c r="LL808" s="23"/>
      <c r="LM808" s="23"/>
      <c r="LN808" s="23"/>
      <c r="LO808" s="23"/>
      <c r="LP808" s="23"/>
      <c r="LQ808" s="23"/>
      <c r="LR808" s="23"/>
      <c r="LS808" s="23"/>
      <c r="LT808" s="23"/>
      <c r="LU808" s="23"/>
      <c r="LV808" s="23"/>
      <c r="LW808" s="23"/>
      <c r="LX808" s="23"/>
      <c r="LY808" s="23"/>
      <c r="LZ808" s="23"/>
      <c r="MA808" s="23"/>
      <c r="MB808" s="23"/>
      <c r="MC808" s="23"/>
      <c r="MD808" s="23"/>
      <c r="ME808" s="23"/>
      <c r="MF808" s="23"/>
      <c r="MG808" s="23"/>
      <c r="MH808" s="23"/>
      <c r="MI808" s="23"/>
      <c r="MJ808" s="23"/>
      <c r="MK808" s="23"/>
      <c r="ML808" s="23"/>
      <c r="MM808" s="23"/>
      <c r="MN808" s="23"/>
      <c r="MO808" s="23"/>
      <c r="MP808" s="23"/>
      <c r="MQ808" s="23"/>
      <c r="MR808" s="23"/>
      <c r="MS808" s="23"/>
      <c r="MT808" s="23"/>
      <c r="MU808" s="23"/>
      <c r="MV808" s="23"/>
      <c r="MW808" s="23"/>
      <c r="MX808" s="23"/>
      <c r="MY808" s="23"/>
      <c r="MZ808" s="23"/>
      <c r="NA808" s="23"/>
      <c r="NB808" s="23"/>
      <c r="NC808" s="23"/>
      <c r="ND808" s="23"/>
      <c r="NE808" s="23"/>
      <c r="NF808" s="23"/>
      <c r="NG808" s="23"/>
      <c r="NH808" s="23"/>
      <c r="NI808" s="23"/>
      <c r="NJ808" s="23"/>
      <c r="NK808" s="23"/>
      <c r="NL808" s="23"/>
      <c r="NM808" s="23"/>
      <c r="NN808" s="23"/>
      <c r="NO808" s="23"/>
      <c r="NP808" s="23"/>
      <c r="NQ808" s="23"/>
      <c r="NR808" s="23"/>
      <c r="NS808" s="23"/>
      <c r="NT808" s="23"/>
      <c r="NU808" s="23"/>
      <c r="NV808" s="23"/>
      <c r="NW808" s="23"/>
    </row>
    <row r="809" spans="1:1445">
      <c r="A809" s="305" t="s">
        <v>1408</v>
      </c>
      <c r="B809" s="305" t="s">
        <v>1409</v>
      </c>
      <c r="C809" s="287">
        <f t="shared" si="41"/>
        <v>0</v>
      </c>
      <c r="D809" s="288"/>
      <c r="E809" s="305" t="s">
        <v>1416</v>
      </c>
      <c r="F809" s="305" t="s">
        <v>602</v>
      </c>
      <c r="G809" s="290"/>
      <c r="H809" s="290"/>
      <c r="I809" s="385"/>
      <c r="J809" s="292"/>
      <c r="K809" s="293">
        <v>0</v>
      </c>
      <c r="L809" s="293">
        <f t="shared" si="42"/>
        <v>0</v>
      </c>
      <c r="M809" s="289"/>
      <c r="N809" s="305"/>
      <c r="O809" s="294"/>
      <c r="P809" s="289"/>
      <c r="Q809" s="305"/>
      <c r="R809" s="294"/>
      <c r="S809" s="320"/>
      <c r="T809" s="305"/>
      <c r="U809" s="294"/>
      <c r="AD809" s="6"/>
      <c r="AG809" s="6"/>
      <c r="CC809"/>
      <c r="CD809" s="98"/>
      <c r="CE809"/>
      <c r="CF809"/>
      <c r="CG809" s="98"/>
      <c r="CH809"/>
      <c r="CI809"/>
      <c r="CJ809" s="98"/>
      <c r="CK809"/>
      <c r="CL809"/>
      <c r="CM809" s="98"/>
      <c r="CN809"/>
      <c r="CO809"/>
      <c r="CP809" s="98"/>
      <c r="CQ809"/>
      <c r="CR809"/>
      <c r="CS809" s="98"/>
      <c r="CT809"/>
      <c r="CU809"/>
      <c r="CV809" s="98"/>
      <c r="CW809"/>
      <c r="CX809"/>
      <c r="CY809"/>
      <c r="CZ809"/>
      <c r="DA809"/>
      <c r="DB809"/>
      <c r="DC809"/>
      <c r="DD809"/>
      <c r="DE809"/>
      <c r="DF809"/>
      <c r="DG809"/>
      <c r="DH809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  <c r="EZ809" s="6"/>
      <c r="FA809" s="6"/>
      <c r="FB809" s="6"/>
      <c r="FC809" s="6"/>
      <c r="FD809" s="6"/>
      <c r="FE809" s="6"/>
      <c r="FF809" s="6"/>
      <c r="FG809" s="6"/>
      <c r="FH809" s="6"/>
      <c r="FI809" s="6"/>
      <c r="FJ809" s="6"/>
      <c r="FK809" s="6"/>
      <c r="FL809" s="6"/>
      <c r="FM809" s="6"/>
      <c r="FN809" s="6"/>
      <c r="FO809" s="6"/>
      <c r="FP809" s="6"/>
      <c r="FQ809" s="6"/>
      <c r="FR809" s="6"/>
      <c r="FS809" s="6"/>
      <c r="FT809" s="6"/>
      <c r="FU809" s="6"/>
      <c r="FV809" s="6"/>
      <c r="FW809" s="6"/>
      <c r="FX809" s="6"/>
      <c r="FY809" s="6"/>
      <c r="FZ809" s="6"/>
      <c r="GA809" s="6"/>
      <c r="GB809" s="6"/>
      <c r="GC809" s="6"/>
      <c r="GD809" s="6"/>
      <c r="GE809" s="6"/>
      <c r="GF809" s="6"/>
      <c r="GG809" s="6"/>
      <c r="GH809" s="6"/>
      <c r="GI809" s="6"/>
      <c r="GJ809" s="6"/>
      <c r="GK809" s="6"/>
      <c r="GL809" s="6"/>
      <c r="GM809" s="6"/>
      <c r="GN809" s="6"/>
      <c r="GO809" s="6"/>
      <c r="GP809" s="6"/>
      <c r="GQ809" s="6"/>
      <c r="GR809" s="6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  <c r="IL809" s="23"/>
      <c r="IM809" s="23"/>
      <c r="IN809" s="23"/>
      <c r="IO809" s="23"/>
      <c r="IP809" s="23"/>
      <c r="IQ809" s="23"/>
      <c r="IR809" s="23"/>
      <c r="IS809" s="23"/>
      <c r="IT809" s="23"/>
      <c r="IU809" s="23"/>
      <c r="IV809" s="23"/>
      <c r="IW809" s="23"/>
      <c r="IX809" s="23"/>
      <c r="IY809" s="23"/>
      <c r="IZ809" s="23"/>
      <c r="JA809" s="23"/>
      <c r="JB809" s="23"/>
      <c r="JC809" s="23"/>
      <c r="JD809" s="23"/>
      <c r="JE809" s="23"/>
      <c r="JF809" s="23"/>
      <c r="JG809" s="23"/>
      <c r="JH809" s="23"/>
      <c r="JI809" s="23"/>
      <c r="JJ809" s="23"/>
      <c r="JK809" s="23"/>
      <c r="JL809" s="23"/>
      <c r="JM809" s="23"/>
      <c r="JN809" s="23"/>
      <c r="JO809" s="23"/>
      <c r="JP809" s="23"/>
      <c r="JQ809" s="23"/>
      <c r="JR809" s="23"/>
      <c r="JS809" s="23"/>
      <c r="JT809" s="23"/>
      <c r="JU809" s="23"/>
      <c r="JV809" s="23"/>
      <c r="JW809" s="23"/>
      <c r="JX809" s="23"/>
      <c r="JY809" s="23"/>
      <c r="JZ809" s="23"/>
      <c r="KA809" s="23"/>
      <c r="KB809" s="23"/>
      <c r="KC809" s="23"/>
      <c r="KD809" s="23"/>
      <c r="KE809" s="23"/>
      <c r="KF809" s="23"/>
      <c r="KG809" s="23"/>
      <c r="KH809" s="23"/>
      <c r="KI809" s="23"/>
      <c r="KJ809" s="23"/>
      <c r="KK809" s="23"/>
      <c r="KL809" s="23"/>
      <c r="KM809" s="23"/>
      <c r="KN809" s="23"/>
      <c r="KO809" s="23"/>
      <c r="KP809" s="23"/>
      <c r="KQ809" s="23"/>
      <c r="KR809" s="23"/>
      <c r="KS809" s="23"/>
      <c r="KT809" s="23"/>
      <c r="KU809" s="23"/>
      <c r="KV809" s="23"/>
      <c r="KW809" s="23"/>
      <c r="KX809" s="23"/>
      <c r="KY809" s="23"/>
      <c r="KZ809" s="23"/>
      <c r="LA809" s="23"/>
      <c r="LB809" s="23"/>
      <c r="LC809" s="23"/>
      <c r="LD809" s="23"/>
      <c r="LE809" s="23"/>
      <c r="LF809" s="23"/>
      <c r="LG809" s="23"/>
      <c r="LH809" s="23"/>
      <c r="LI809" s="23"/>
      <c r="LJ809" s="23"/>
      <c r="LK809" s="23"/>
      <c r="LL809" s="23"/>
      <c r="LM809" s="23"/>
      <c r="LN809" s="23"/>
      <c r="LO809" s="23"/>
      <c r="LP809" s="23"/>
      <c r="LQ809" s="23"/>
      <c r="LR809" s="23"/>
      <c r="LS809" s="23"/>
      <c r="LT809" s="23"/>
      <c r="LU809" s="23"/>
      <c r="LV809" s="23"/>
      <c r="LW809" s="23"/>
      <c r="LX809" s="23"/>
      <c r="LY809" s="23"/>
      <c r="LZ809" s="23"/>
      <c r="MA809" s="23"/>
      <c r="MB809" s="23"/>
      <c r="MC809" s="23"/>
      <c r="MD809" s="23"/>
      <c r="ME809" s="23"/>
      <c r="MF809" s="23"/>
      <c r="MG809" s="23"/>
      <c r="MH809" s="23"/>
      <c r="MI809" s="23"/>
      <c r="MJ809" s="23"/>
      <c r="MK809" s="23"/>
      <c r="ML809" s="23"/>
      <c r="MM809" s="23"/>
      <c r="MN809" s="23"/>
      <c r="MO809" s="23"/>
      <c r="MP809" s="23"/>
      <c r="MQ809" s="23"/>
      <c r="MR809" s="23"/>
      <c r="MS809" s="23"/>
      <c r="MT809" s="23"/>
      <c r="MU809" s="23"/>
      <c r="MV809" s="23"/>
      <c r="MW809" s="23"/>
      <c r="MX809" s="23"/>
      <c r="MY809" s="23"/>
      <c r="MZ809" s="23"/>
      <c r="NA809" s="23"/>
      <c r="NB809" s="23"/>
      <c r="NC809" s="23"/>
      <c r="ND809" s="23"/>
      <c r="NE809" s="23"/>
      <c r="NF809" s="23"/>
      <c r="NG809" s="23"/>
      <c r="NH809" s="23"/>
      <c r="NI809" s="23"/>
      <c r="NJ809" s="23"/>
      <c r="NK809" s="23"/>
      <c r="NL809" s="23"/>
      <c r="NM809" s="23"/>
      <c r="NN809" s="23"/>
      <c r="NO809" s="23"/>
      <c r="NP809" s="23"/>
      <c r="NQ809" s="23"/>
      <c r="NR809" s="23"/>
      <c r="NS809" s="23"/>
      <c r="NT809" s="23"/>
      <c r="NU809" s="23"/>
      <c r="NV809" s="23"/>
      <c r="NW809" s="23"/>
    </row>
    <row r="810" spans="1:1445">
      <c r="A810" s="305" t="s">
        <v>1629</v>
      </c>
      <c r="B810" s="305" t="s">
        <v>1630</v>
      </c>
      <c r="C810" s="287">
        <f t="shared" si="41"/>
        <v>18.18181818181818</v>
      </c>
      <c r="D810" s="288" t="s">
        <v>80</v>
      </c>
      <c r="E810" s="386" t="s">
        <v>2551</v>
      </c>
      <c r="F810" s="305" t="s">
        <v>276</v>
      </c>
      <c r="G810" s="290">
        <v>4</v>
      </c>
      <c r="H810" s="290">
        <v>6</v>
      </c>
      <c r="I810" s="387">
        <v>12</v>
      </c>
      <c r="J810" s="292"/>
      <c r="K810" s="293">
        <v>14</v>
      </c>
      <c r="L810" s="293">
        <f t="shared" si="42"/>
        <v>14</v>
      </c>
      <c r="M810" s="290">
        <v>18</v>
      </c>
      <c r="N810" s="293" t="s">
        <v>345</v>
      </c>
      <c r="O810" s="353">
        <v>43058</v>
      </c>
      <c r="P810" s="290">
        <v>20</v>
      </c>
      <c r="Q810" s="293" t="s">
        <v>345</v>
      </c>
      <c r="R810" s="353">
        <v>43057</v>
      </c>
      <c r="S810" s="289">
        <v>16</v>
      </c>
      <c r="T810" s="305" t="s">
        <v>345</v>
      </c>
      <c r="U810" s="294">
        <v>42715</v>
      </c>
      <c r="V810" s="507">
        <v>15</v>
      </c>
      <c r="W810" s="533" t="s">
        <v>345</v>
      </c>
      <c r="X810" s="509">
        <v>42714</v>
      </c>
      <c r="Y810" s="507">
        <v>13</v>
      </c>
      <c r="Z810" s="533" t="s">
        <v>345</v>
      </c>
      <c r="AA810" s="509">
        <v>42694</v>
      </c>
      <c r="AB810" s="18">
        <v>15</v>
      </c>
      <c r="AC810" s="7" t="s">
        <v>1862</v>
      </c>
      <c r="AD810" s="86">
        <v>42693</v>
      </c>
      <c r="AE810" s="18">
        <v>0</v>
      </c>
      <c r="AF810" s="7" t="s">
        <v>355</v>
      </c>
      <c r="AG810" s="86">
        <v>42680</v>
      </c>
      <c r="AH810" s="18">
        <v>17</v>
      </c>
      <c r="AI810" s="7" t="s">
        <v>1827</v>
      </c>
      <c r="AJ810" s="68">
        <v>42512</v>
      </c>
      <c r="AK810" s="11">
        <v>0</v>
      </c>
      <c r="AL810" s="7" t="s">
        <v>184</v>
      </c>
      <c r="AM810" s="68">
        <v>42511</v>
      </c>
      <c r="AN810" s="11">
        <v>9</v>
      </c>
      <c r="AO810" s="7" t="s">
        <v>209</v>
      </c>
      <c r="AP810" s="68">
        <v>42463</v>
      </c>
      <c r="AQ810" s="11">
        <v>8</v>
      </c>
      <c r="AR810" s="7" t="s">
        <v>209</v>
      </c>
      <c r="AS810" s="68">
        <v>42462</v>
      </c>
      <c r="AT810" s="11">
        <v>4</v>
      </c>
      <c r="AU810" s="7" t="s">
        <v>209</v>
      </c>
      <c r="AV810" s="68">
        <v>42337</v>
      </c>
      <c r="AW810" s="11">
        <v>14.5</v>
      </c>
      <c r="AX810" s="7" t="s">
        <v>345</v>
      </c>
      <c r="AY810" s="68">
        <v>42336</v>
      </c>
      <c r="AZ810" s="11">
        <v>6</v>
      </c>
      <c r="BA810" s="7" t="s">
        <v>209</v>
      </c>
      <c r="BB810" s="68">
        <v>42323</v>
      </c>
      <c r="BC810" s="11">
        <v>16</v>
      </c>
      <c r="BD810" s="7" t="s">
        <v>345</v>
      </c>
      <c r="BE810" s="68">
        <v>42310</v>
      </c>
      <c r="BF810" s="11">
        <v>16</v>
      </c>
      <c r="BG810" s="2" t="s">
        <v>345</v>
      </c>
      <c r="BH810" s="68">
        <v>42309</v>
      </c>
      <c r="BI810" s="11">
        <v>12</v>
      </c>
      <c r="BJ810" s="7" t="s">
        <v>345</v>
      </c>
      <c r="BK810" s="68">
        <v>42295</v>
      </c>
      <c r="BL810" s="11">
        <v>0</v>
      </c>
      <c r="BM810" s="2" t="s">
        <v>242</v>
      </c>
      <c r="BN810" s="68">
        <v>42294</v>
      </c>
      <c r="CD810" s="6"/>
      <c r="CG810" s="6"/>
      <c r="CI810"/>
      <c r="CJ810" s="98"/>
      <c r="CK810"/>
      <c r="CL810"/>
      <c r="CM810" s="98"/>
      <c r="CN810"/>
      <c r="CO810"/>
      <c r="CP810" s="98"/>
      <c r="CQ810"/>
      <c r="CR810"/>
      <c r="CS810" s="98"/>
      <c r="CT810"/>
      <c r="CU810"/>
      <c r="CV810" s="98"/>
      <c r="CW810"/>
      <c r="CX810"/>
      <c r="CY810" s="98"/>
      <c r="CZ810"/>
      <c r="DA810"/>
      <c r="DB810" s="98"/>
      <c r="DC810"/>
      <c r="DD810"/>
      <c r="DE810" s="98"/>
      <c r="DF810"/>
      <c r="DG810"/>
      <c r="DH810" s="98"/>
      <c r="DI810"/>
      <c r="DJ810"/>
      <c r="DK810" s="98"/>
      <c r="DL810"/>
      <c r="DM810"/>
      <c r="DN810" s="98"/>
      <c r="GS810" s="20"/>
      <c r="GT810" s="20"/>
      <c r="GU810" s="20"/>
      <c r="GV810" s="20"/>
      <c r="GW810" s="20"/>
      <c r="GX810" s="20"/>
      <c r="GY810" s="20"/>
      <c r="GZ810" s="20"/>
      <c r="HA810" s="20"/>
      <c r="HB810" s="20"/>
      <c r="HC810" s="20"/>
      <c r="HD810" s="20"/>
      <c r="HE810" s="20"/>
      <c r="HF810" s="20"/>
      <c r="HG810" s="20"/>
      <c r="HH810" s="20"/>
      <c r="HI810" s="20"/>
      <c r="HJ810" s="20"/>
      <c r="HK810" s="20"/>
      <c r="HL810" s="20"/>
      <c r="HM810" s="20"/>
      <c r="HN810" s="20"/>
      <c r="HO810" s="20"/>
      <c r="HP810" s="20"/>
      <c r="HQ810" s="20"/>
      <c r="HR810" s="20"/>
      <c r="HS810" s="20"/>
      <c r="HT810" s="20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  <c r="IL810" s="23"/>
      <c r="IM810" s="23"/>
      <c r="IN810" s="23"/>
      <c r="IO810" s="23"/>
      <c r="IP810" s="23"/>
      <c r="IQ810" s="23"/>
      <c r="IR810" s="23"/>
      <c r="IS810" s="23"/>
      <c r="IT810" s="23"/>
      <c r="IU810" s="23"/>
      <c r="IV810" s="23"/>
      <c r="IW810" s="23"/>
      <c r="IX810" s="23"/>
      <c r="IY810" s="23"/>
      <c r="IZ810" s="23"/>
      <c r="JA810" s="23"/>
      <c r="JB810" s="23"/>
      <c r="JC810" s="23"/>
      <c r="JD810" s="23"/>
      <c r="JE810" s="23"/>
      <c r="JF810" s="23"/>
      <c r="JG810" s="23"/>
      <c r="JH810" s="23"/>
      <c r="JI810" s="23"/>
      <c r="JJ810" s="23"/>
      <c r="JK810" s="23"/>
      <c r="JL810" s="23"/>
      <c r="JM810" s="23"/>
      <c r="JN810" s="23"/>
      <c r="JO810" s="23"/>
      <c r="JP810" s="23"/>
      <c r="JQ810" s="23"/>
      <c r="JR810" s="23"/>
      <c r="JS810" s="23"/>
      <c r="JT810" s="23"/>
      <c r="JU810" s="23"/>
      <c r="JV810" s="23"/>
      <c r="JW810" s="23"/>
      <c r="JX810" s="23"/>
      <c r="JY810" s="23"/>
      <c r="JZ810" s="23"/>
      <c r="KA810" s="23"/>
      <c r="KB810" s="23"/>
      <c r="KC810" s="23"/>
      <c r="KD810" s="23"/>
      <c r="KE810" s="23"/>
      <c r="KF810" s="23"/>
      <c r="KG810" s="23"/>
      <c r="KH810" s="23"/>
      <c r="KI810" s="23"/>
      <c r="KJ810" s="23"/>
      <c r="KK810" s="23"/>
      <c r="KL810" s="23"/>
      <c r="KM810" s="23"/>
      <c r="KN810" s="23"/>
      <c r="KO810" s="23"/>
      <c r="KP810" s="23"/>
      <c r="KQ810" s="23"/>
      <c r="KR810" s="23"/>
      <c r="KS810" s="23"/>
      <c r="KT810" s="23"/>
      <c r="KU810" s="23"/>
      <c r="KV810" s="23"/>
      <c r="KW810" s="23"/>
      <c r="KX810" s="23"/>
      <c r="KY810" s="23"/>
      <c r="KZ810" s="23"/>
      <c r="LA810" s="23"/>
      <c r="LB810" s="23"/>
      <c r="LC810" s="23"/>
      <c r="LD810" s="23"/>
      <c r="LE810" s="23"/>
      <c r="LF810" s="23"/>
      <c r="LG810" s="23"/>
      <c r="LH810" s="23"/>
      <c r="LI810" s="23"/>
      <c r="LJ810" s="23"/>
      <c r="LK810" s="23"/>
      <c r="LL810" s="23"/>
      <c r="LM810" s="23"/>
      <c r="LN810" s="23"/>
      <c r="LO810" s="23"/>
      <c r="LP810" s="23"/>
      <c r="LQ810" s="23"/>
      <c r="LR810" s="23"/>
      <c r="LS810" s="23"/>
      <c r="LT810" s="23"/>
      <c r="LU810" s="23"/>
      <c r="LV810" s="23"/>
      <c r="LW810" s="23"/>
      <c r="LX810" s="23"/>
      <c r="LY810" s="23"/>
      <c r="LZ810" s="23"/>
      <c r="MA810" s="23"/>
      <c r="MB810" s="23"/>
      <c r="MC810" s="23"/>
      <c r="MD810" s="23"/>
      <c r="ME810" s="23"/>
      <c r="MF810" s="23"/>
      <c r="MG810" s="23"/>
      <c r="MH810" s="23"/>
      <c r="MI810" s="23"/>
      <c r="MJ810" s="23"/>
      <c r="MK810" s="23"/>
      <c r="ML810" s="23"/>
      <c r="MM810" s="23"/>
      <c r="MN810" s="23"/>
      <c r="MO810" s="23"/>
      <c r="MP810" s="23"/>
      <c r="MQ810" s="23"/>
      <c r="MR810" s="23"/>
      <c r="MS810" s="23"/>
      <c r="MT810" s="23"/>
      <c r="MU810" s="23"/>
      <c r="MV810" s="23"/>
      <c r="MW810" s="23"/>
      <c r="MX810" s="23"/>
      <c r="MY810" s="23"/>
      <c r="MZ810" s="23"/>
      <c r="NA810" s="23"/>
      <c r="NB810" s="23"/>
      <c r="NC810" s="23"/>
      <c r="ND810" s="23"/>
      <c r="NE810" s="23"/>
      <c r="NF810" s="23"/>
      <c r="NG810" s="23"/>
      <c r="NH810" s="23"/>
      <c r="NI810" s="23"/>
      <c r="NJ810" s="23"/>
      <c r="NK810" s="23"/>
      <c r="NL810" s="23"/>
      <c r="NM810" s="23"/>
      <c r="NN810" s="23"/>
      <c r="NO810" s="23"/>
      <c r="NP810" s="23"/>
      <c r="NQ810" s="23"/>
      <c r="NR810" s="23"/>
      <c r="NS810" s="23"/>
      <c r="NT810" s="23"/>
      <c r="NU810" s="23"/>
      <c r="NV810" s="23"/>
      <c r="NW810" s="23"/>
    </row>
    <row r="811" spans="1:1445">
      <c r="A811" s="305" t="s">
        <v>1916</v>
      </c>
      <c r="B811" s="286" t="s">
        <v>1942</v>
      </c>
      <c r="C811" s="287">
        <f t="shared" si="41"/>
        <v>5</v>
      </c>
      <c r="D811" s="288" t="s">
        <v>453</v>
      </c>
      <c r="E811" s="305" t="s">
        <v>1943</v>
      </c>
      <c r="F811" s="305" t="s">
        <v>538</v>
      </c>
      <c r="G811" s="290"/>
      <c r="H811" s="290"/>
      <c r="I811" s="385"/>
      <c r="J811" s="292"/>
      <c r="K811" s="293">
        <v>0</v>
      </c>
      <c r="L811" s="293">
        <f t="shared" si="42"/>
        <v>0</v>
      </c>
      <c r="M811" s="305">
        <v>5</v>
      </c>
      <c r="N811" s="305" t="s">
        <v>184</v>
      </c>
      <c r="O811" s="353">
        <v>42623</v>
      </c>
      <c r="P811" s="305"/>
      <c r="Q811" s="305"/>
      <c r="R811" s="294"/>
      <c r="S811" s="305"/>
      <c r="T811" s="305"/>
      <c r="U811" s="294"/>
      <c r="V811" s="7"/>
      <c r="W811" s="7"/>
      <c r="X811" s="86"/>
      <c r="Y811" s="7"/>
      <c r="Z811" s="7"/>
      <c r="AA811" s="86"/>
      <c r="AC811" s="6"/>
      <c r="AD811" s="27"/>
      <c r="AF811" s="6"/>
      <c r="AG811" s="6"/>
      <c r="AI811" s="6"/>
      <c r="AJ811" s="6"/>
      <c r="AL811" s="6"/>
      <c r="AM811" s="6"/>
      <c r="AO811" s="6"/>
      <c r="AP811" s="6"/>
      <c r="AR811" s="6"/>
      <c r="AS811" s="6"/>
      <c r="AU811" s="6"/>
      <c r="AV811" s="6"/>
      <c r="AX811" s="6"/>
      <c r="AY811" s="6"/>
      <c r="BA811" s="6"/>
      <c r="BB811" s="6"/>
      <c r="BD811" s="6"/>
      <c r="BE811" s="6"/>
      <c r="BG811" s="6"/>
      <c r="BH811" s="6"/>
      <c r="BJ811" s="6"/>
      <c r="BK811" s="6"/>
      <c r="BM811" s="6"/>
      <c r="BN811" s="6"/>
      <c r="BP811" s="6"/>
      <c r="BQ811" s="6"/>
      <c r="BS811" s="6"/>
      <c r="BT811" s="6"/>
      <c r="BV811" s="6"/>
      <c r="BW811" s="6"/>
      <c r="BY811" s="6"/>
      <c r="BZ811" s="6"/>
      <c r="CB811" s="6"/>
      <c r="CC811" s="98"/>
      <c r="CD811" s="98"/>
      <c r="CE811" s="98"/>
      <c r="CF811" s="98"/>
      <c r="CG811" s="98"/>
      <c r="CH811" s="98"/>
      <c r="CI811" s="98"/>
      <c r="CJ811" s="98"/>
      <c r="CK811" s="98"/>
      <c r="CL811" s="98"/>
      <c r="CM811" s="98"/>
      <c r="CN811" s="98"/>
      <c r="CO811" s="98"/>
      <c r="CP811" s="98"/>
      <c r="CQ811" s="98"/>
      <c r="CR811" s="98"/>
      <c r="CS811" s="98"/>
      <c r="CT811" s="98"/>
      <c r="CU811" s="98"/>
      <c r="CV811" s="98"/>
      <c r="CW811" s="98"/>
      <c r="CX811" s="98"/>
      <c r="CY811" s="98"/>
      <c r="CZ811" s="98"/>
      <c r="DA811" s="98"/>
      <c r="DB811" s="98"/>
      <c r="DC811" s="98"/>
      <c r="DD811" s="98"/>
      <c r="DE811" s="98"/>
      <c r="DF811" s="98"/>
      <c r="DG811" s="98"/>
      <c r="DH811" s="98"/>
      <c r="GS811" s="20"/>
      <c r="GT811" s="20"/>
      <c r="GU811" s="20"/>
      <c r="GV811" s="20"/>
      <c r="GW811" s="20"/>
      <c r="GX811" s="20"/>
      <c r="GY811" s="20"/>
      <c r="GZ811" s="20"/>
      <c r="HA811" s="20"/>
      <c r="HB811" s="20"/>
      <c r="HC811" s="20"/>
      <c r="HD811" s="20"/>
      <c r="HE811" s="20"/>
      <c r="HF811" s="20"/>
      <c r="HG811" s="20"/>
      <c r="HH811" s="20"/>
      <c r="HI811" s="20"/>
      <c r="HJ811" s="20"/>
      <c r="HK811" s="20"/>
      <c r="HL811" s="20"/>
      <c r="HM811" s="20"/>
      <c r="HN811" s="20"/>
      <c r="HO811" s="23"/>
      <c r="HP811" s="23"/>
      <c r="HQ811" s="23"/>
      <c r="HR811" s="23"/>
      <c r="HS811" s="23"/>
      <c r="HT811" s="23"/>
      <c r="HU811" s="23"/>
      <c r="HV811" s="23"/>
      <c r="HW811" s="23"/>
      <c r="HX811" s="23"/>
      <c r="HY811" s="23"/>
      <c r="HZ811" s="23"/>
      <c r="IA811" s="23"/>
      <c r="IB811" s="23"/>
      <c r="IC811" s="23"/>
      <c r="ID811" s="23"/>
      <c r="IE811" s="23"/>
      <c r="IF811" s="23"/>
      <c r="IG811" s="23"/>
      <c r="IH811" s="23"/>
      <c r="II811" s="23"/>
      <c r="IJ811" s="23"/>
      <c r="IK811" s="23"/>
      <c r="IL811" s="23"/>
      <c r="IM811" s="23"/>
      <c r="IN811" s="23"/>
      <c r="IO811" s="23"/>
      <c r="IP811" s="23"/>
      <c r="IQ811" s="23"/>
      <c r="IR811" s="23"/>
      <c r="IS811" s="23"/>
      <c r="IT811" s="23"/>
      <c r="IU811" s="23"/>
      <c r="IV811" s="23"/>
      <c r="IW811" s="23"/>
      <c r="IX811" s="23"/>
      <c r="IY811" s="23"/>
      <c r="IZ811" s="23"/>
      <c r="JA811" s="23"/>
      <c r="JB811" s="23"/>
      <c r="JC811" s="23"/>
      <c r="JD811" s="23"/>
      <c r="JE811" s="23"/>
      <c r="JF811" s="23"/>
      <c r="JG811" s="23"/>
      <c r="JH811" s="23"/>
      <c r="JI811" s="23"/>
      <c r="JJ811" s="23"/>
      <c r="JK811" s="23"/>
      <c r="JL811" s="23"/>
      <c r="JM811" s="23"/>
      <c r="JN811" s="23"/>
      <c r="JO811" s="23"/>
      <c r="JP811" s="23"/>
      <c r="JQ811" s="23"/>
      <c r="JR811" s="23"/>
      <c r="JS811" s="23"/>
      <c r="JT811" s="23"/>
      <c r="JU811" s="23"/>
      <c r="JV811" s="23"/>
      <c r="JW811" s="23"/>
      <c r="JX811" s="23"/>
      <c r="JY811" s="23"/>
      <c r="JZ811" s="23"/>
      <c r="KA811" s="23"/>
      <c r="KB811" s="23"/>
      <c r="KC811" s="23"/>
      <c r="KD811" s="23"/>
      <c r="KE811" s="23"/>
      <c r="KF811" s="23"/>
      <c r="KG811" s="23"/>
      <c r="KH811" s="23"/>
      <c r="KI811" s="23"/>
      <c r="KJ811" s="23"/>
      <c r="KK811" s="23"/>
      <c r="KL811" s="23"/>
      <c r="KM811" s="23"/>
      <c r="KN811" s="23"/>
      <c r="KO811" s="23"/>
      <c r="KP811" s="23"/>
      <c r="KQ811" s="23"/>
      <c r="KR811" s="23"/>
      <c r="KS811" s="23"/>
      <c r="KT811" s="23"/>
      <c r="KU811" s="23"/>
      <c r="KV811" s="23"/>
      <c r="KW811" s="23"/>
      <c r="KX811" s="23"/>
      <c r="KY811" s="23"/>
      <c r="KZ811" s="23"/>
      <c r="LA811" s="23"/>
      <c r="LB811" s="23"/>
      <c r="LC811" s="23"/>
      <c r="LD811" s="23"/>
      <c r="LE811" s="23"/>
      <c r="LF811" s="23"/>
      <c r="LG811" s="23"/>
      <c r="LH811" s="23"/>
      <c r="LI811" s="23"/>
      <c r="LJ811" s="23"/>
      <c r="LK811" s="23"/>
      <c r="LL811" s="23"/>
      <c r="LM811" s="23"/>
      <c r="LN811" s="23"/>
      <c r="LO811" s="23"/>
      <c r="LP811" s="23"/>
      <c r="LQ811" s="23"/>
      <c r="LR811" s="23"/>
      <c r="LS811" s="23"/>
      <c r="LT811" s="23"/>
      <c r="LU811" s="23"/>
      <c r="LV811" s="23"/>
      <c r="LW811" s="23"/>
      <c r="LX811" s="23"/>
      <c r="LY811" s="23"/>
      <c r="LZ811" s="23"/>
      <c r="MA811" s="23"/>
      <c r="MB811" s="23"/>
      <c r="MC811" s="23"/>
      <c r="MD811" s="23"/>
      <c r="ME811" s="23"/>
      <c r="MF811" s="23"/>
      <c r="MG811" s="23"/>
      <c r="MH811" s="23"/>
      <c r="MI811" s="23"/>
      <c r="MJ811" s="23"/>
      <c r="MK811" s="23"/>
      <c r="ML811" s="23"/>
      <c r="MM811" s="23"/>
      <c r="MN811" s="23"/>
      <c r="MO811" s="23"/>
      <c r="MP811" s="23"/>
      <c r="MQ811" s="23"/>
      <c r="MR811" s="23"/>
      <c r="MS811" s="23"/>
      <c r="MT811" s="23"/>
      <c r="MU811" s="23"/>
      <c r="MV811" s="23"/>
      <c r="MW811" s="23"/>
      <c r="MX811" s="23"/>
      <c r="MY811" s="23"/>
      <c r="MZ811" s="23"/>
      <c r="NA811" s="23"/>
      <c r="NB811" s="23"/>
      <c r="NC811" s="23"/>
      <c r="ND811" s="23"/>
      <c r="NE811" s="23"/>
      <c r="NF811" s="23"/>
      <c r="NG811" s="23"/>
      <c r="NH811" s="23"/>
      <c r="NI811" s="23"/>
      <c r="NJ811" s="23"/>
      <c r="NK811" s="23"/>
      <c r="NL811" s="23"/>
      <c r="NM811" s="23"/>
      <c r="NN811" s="23"/>
      <c r="NO811" s="23"/>
      <c r="NP811" s="23"/>
      <c r="NQ811" s="23"/>
      <c r="NR811" s="23"/>
      <c r="NS811" s="23"/>
      <c r="NT811" s="23"/>
      <c r="NU811" s="23"/>
      <c r="NV811" s="23"/>
      <c r="NW811" s="23"/>
      <c r="BCJ811" s="107"/>
      <c r="BCK811" s="107"/>
      <c r="BCL811" s="107"/>
      <c r="BCM811" s="107"/>
      <c r="BCN811" s="107"/>
      <c r="BCO811" s="107"/>
    </row>
    <row r="812" spans="1:1445">
      <c r="A812" s="305" t="s">
        <v>2916</v>
      </c>
      <c r="B812" s="286" t="s">
        <v>2894</v>
      </c>
      <c r="C812" s="287">
        <f t="shared" si="41"/>
        <v>10.363636363636363</v>
      </c>
      <c r="D812" s="288"/>
      <c r="E812" s="305" t="s">
        <v>2895</v>
      </c>
      <c r="F812" s="305" t="s">
        <v>523</v>
      </c>
      <c r="G812" s="290">
        <v>3</v>
      </c>
      <c r="H812" s="290">
        <v>1</v>
      </c>
      <c r="I812" s="385"/>
      <c r="J812" s="292"/>
      <c r="K812" s="293"/>
      <c r="L812" s="293">
        <f t="shared" si="42"/>
        <v>0</v>
      </c>
      <c r="M812" s="305">
        <v>11</v>
      </c>
      <c r="N812" s="519" t="s">
        <v>345</v>
      </c>
      <c r="O812" s="353">
        <v>43263</v>
      </c>
      <c r="P812" s="305">
        <v>9</v>
      </c>
      <c r="Q812" s="519" t="s">
        <v>345</v>
      </c>
      <c r="R812" s="353">
        <v>43198</v>
      </c>
      <c r="S812" s="305">
        <v>11</v>
      </c>
      <c r="T812" s="519" t="s">
        <v>345</v>
      </c>
      <c r="U812" s="353">
        <v>43197</v>
      </c>
      <c r="V812" s="7"/>
      <c r="W812" s="7"/>
      <c r="X812" s="86"/>
      <c r="Y812" s="7"/>
      <c r="Z812" s="7"/>
      <c r="AA812" s="86"/>
      <c r="AC812" s="6"/>
      <c r="AD812" s="27"/>
      <c r="AE812" s="6"/>
      <c r="AF812" s="6"/>
      <c r="AG812" s="27"/>
      <c r="AH812" s="6"/>
      <c r="AI812" s="6"/>
      <c r="AJ812" s="27"/>
      <c r="AK812" s="6"/>
      <c r="AL812" s="6"/>
      <c r="AM812" s="6"/>
      <c r="AO812" s="6"/>
      <c r="AP812" s="6"/>
      <c r="AR812" s="6"/>
      <c r="AS812" s="6"/>
      <c r="AU812" s="6"/>
      <c r="AV812" s="6"/>
      <c r="AX812" s="6"/>
      <c r="AY812" s="6"/>
      <c r="BA812" s="6"/>
      <c r="BB812" s="6"/>
      <c r="BD812" s="6"/>
      <c r="BE812" s="6"/>
      <c r="BG812" s="6"/>
      <c r="BH812" s="6"/>
      <c r="BJ812" s="6"/>
      <c r="BK812" s="6"/>
      <c r="BM812" s="6"/>
      <c r="BN812" s="6"/>
      <c r="BP812" s="6"/>
      <c r="BQ812" s="6"/>
      <c r="BS812" s="6"/>
      <c r="BT812" s="6"/>
      <c r="BV812" s="6"/>
      <c r="BW812" s="6"/>
      <c r="BY812" s="6"/>
      <c r="BZ812" s="6"/>
      <c r="CB812" s="6"/>
      <c r="CC812" s="98"/>
      <c r="CD812" s="98"/>
      <c r="CE812" s="98"/>
      <c r="CF812" s="98"/>
      <c r="CG812" s="98"/>
      <c r="CH812" s="98"/>
      <c r="CI812" s="98"/>
      <c r="CJ812" s="98"/>
      <c r="CK812" s="98"/>
      <c r="CL812" s="98"/>
      <c r="CM812" s="98"/>
      <c r="CN812" s="98"/>
      <c r="CO812" s="98"/>
      <c r="CP812" s="98"/>
      <c r="CQ812" s="98"/>
      <c r="CR812" s="98"/>
      <c r="CS812" s="98"/>
      <c r="CT812" s="98"/>
      <c r="CU812" s="98"/>
      <c r="CV812" s="98"/>
      <c r="CW812" s="98"/>
      <c r="CX812" s="98"/>
      <c r="CY812" s="98"/>
      <c r="CZ812" s="98"/>
      <c r="DA812" s="98"/>
      <c r="DB812" s="98"/>
      <c r="DC812" s="98"/>
      <c r="DD812" s="98"/>
      <c r="DE812" s="98"/>
      <c r="DF812" s="98"/>
      <c r="DG812" s="98"/>
      <c r="DH812" s="98"/>
      <c r="GS812" s="20"/>
      <c r="GT812" s="20"/>
      <c r="GU812" s="20"/>
      <c r="GV812" s="20"/>
      <c r="GW812" s="20"/>
      <c r="GX812" s="20"/>
      <c r="GY812" s="20"/>
      <c r="GZ812" s="20"/>
      <c r="HA812" s="20"/>
      <c r="HB812" s="20"/>
      <c r="HC812" s="20"/>
      <c r="HD812" s="20"/>
      <c r="HE812" s="20"/>
      <c r="HF812" s="20"/>
      <c r="HG812" s="20"/>
      <c r="HH812" s="20"/>
      <c r="HI812" s="20"/>
      <c r="HJ812" s="20"/>
      <c r="HK812" s="20"/>
      <c r="HL812" s="20"/>
      <c r="HM812" s="20"/>
      <c r="HN812" s="20"/>
      <c r="HO812" s="23"/>
      <c r="HP812" s="23"/>
      <c r="HQ812" s="23"/>
      <c r="HR812" s="23"/>
      <c r="HS812" s="23"/>
      <c r="HT812" s="23"/>
      <c r="HU812" s="23"/>
      <c r="HV812" s="23"/>
      <c r="HW812" s="23"/>
      <c r="HX812" s="23"/>
      <c r="HY812" s="23"/>
      <c r="HZ812" s="23"/>
      <c r="IA812" s="23"/>
      <c r="IB812" s="23"/>
      <c r="IC812" s="23"/>
      <c r="ID812" s="23"/>
      <c r="IE812" s="23"/>
      <c r="IF812" s="23"/>
      <c r="IG812" s="23"/>
      <c r="IH812" s="23"/>
      <c r="II812" s="23"/>
      <c r="IJ812" s="23"/>
      <c r="IK812" s="23"/>
      <c r="IL812" s="23"/>
      <c r="IM812" s="23"/>
      <c r="IN812" s="23"/>
      <c r="IO812" s="23"/>
      <c r="IP812" s="23"/>
      <c r="IQ812" s="23"/>
      <c r="IR812" s="23"/>
      <c r="IS812" s="23"/>
      <c r="IT812" s="23"/>
      <c r="IU812" s="23"/>
      <c r="IV812" s="23"/>
      <c r="IW812" s="23"/>
      <c r="IX812" s="23"/>
      <c r="IY812" s="23"/>
      <c r="IZ812" s="23"/>
      <c r="JA812" s="23"/>
      <c r="JB812" s="23"/>
      <c r="JC812" s="23"/>
      <c r="JD812" s="23"/>
      <c r="JE812" s="23"/>
      <c r="JF812" s="23"/>
      <c r="JG812" s="23"/>
      <c r="JH812" s="23"/>
      <c r="JI812" s="23"/>
      <c r="JJ812" s="23"/>
      <c r="JK812" s="23"/>
      <c r="JL812" s="23"/>
      <c r="JM812" s="23"/>
      <c r="JN812" s="23"/>
      <c r="JO812" s="23"/>
      <c r="JP812" s="23"/>
      <c r="JQ812" s="23"/>
      <c r="JR812" s="23"/>
      <c r="JS812" s="23"/>
      <c r="JT812" s="23"/>
      <c r="JU812" s="23"/>
      <c r="JV812" s="23"/>
      <c r="JW812" s="23"/>
      <c r="JX812" s="23"/>
      <c r="JY812" s="23"/>
      <c r="JZ812" s="23"/>
      <c r="KA812" s="23"/>
      <c r="KB812" s="23"/>
      <c r="KC812" s="23"/>
      <c r="KD812" s="23"/>
      <c r="KE812" s="23"/>
      <c r="KF812" s="23"/>
      <c r="KG812" s="23"/>
      <c r="KH812" s="23"/>
      <c r="KI812" s="23"/>
      <c r="KJ812" s="23"/>
      <c r="KK812" s="23"/>
      <c r="KL812" s="23"/>
      <c r="KM812" s="23"/>
      <c r="KN812" s="23"/>
      <c r="KO812" s="23"/>
      <c r="KP812" s="23"/>
      <c r="KQ812" s="23"/>
      <c r="KR812" s="23"/>
      <c r="KS812" s="23"/>
      <c r="KT812" s="23"/>
      <c r="KU812" s="23"/>
      <c r="KV812" s="23"/>
      <c r="KW812" s="23"/>
      <c r="KX812" s="23"/>
      <c r="KY812" s="23"/>
      <c r="KZ812" s="23"/>
      <c r="LA812" s="23"/>
      <c r="LB812" s="23"/>
      <c r="LC812" s="23"/>
      <c r="LD812" s="23"/>
      <c r="LE812" s="23"/>
      <c r="LF812" s="23"/>
      <c r="LG812" s="23"/>
      <c r="LH812" s="23"/>
      <c r="LI812" s="23"/>
      <c r="LJ812" s="23"/>
      <c r="LK812" s="23"/>
      <c r="LL812" s="23"/>
      <c r="LM812" s="23"/>
      <c r="LN812" s="23"/>
      <c r="LO812" s="23"/>
      <c r="LP812" s="23"/>
      <c r="LQ812" s="23"/>
      <c r="LR812" s="23"/>
      <c r="LS812" s="23"/>
      <c r="LT812" s="23"/>
      <c r="LU812" s="23"/>
      <c r="LV812" s="23"/>
      <c r="LW812" s="23"/>
      <c r="LX812" s="23"/>
      <c r="LY812" s="23"/>
      <c r="LZ812" s="23"/>
      <c r="MA812" s="23"/>
      <c r="MB812" s="23"/>
      <c r="MC812" s="23"/>
      <c r="MD812" s="23"/>
      <c r="ME812" s="23"/>
      <c r="MF812" s="23"/>
      <c r="MG812" s="23"/>
      <c r="MH812" s="23"/>
      <c r="MI812" s="23"/>
      <c r="MJ812" s="23"/>
      <c r="MK812" s="23"/>
      <c r="ML812" s="23"/>
      <c r="MM812" s="23"/>
      <c r="MN812" s="23"/>
      <c r="MO812" s="23"/>
      <c r="MP812" s="23"/>
      <c r="MQ812" s="23"/>
      <c r="MR812" s="23"/>
      <c r="MS812" s="23"/>
      <c r="MT812" s="23"/>
      <c r="MU812" s="23"/>
      <c r="MV812" s="23"/>
      <c r="MW812" s="23"/>
      <c r="MX812" s="23"/>
      <c r="MY812" s="23"/>
      <c r="MZ812" s="23"/>
      <c r="NA812" s="23"/>
      <c r="NB812" s="23"/>
      <c r="NC812" s="23"/>
      <c r="ND812" s="23"/>
      <c r="NE812" s="23"/>
      <c r="NF812" s="23"/>
      <c r="NG812" s="23"/>
      <c r="NH812" s="23"/>
      <c r="NI812" s="23"/>
      <c r="NJ812" s="23"/>
      <c r="NK812" s="23"/>
      <c r="NL812" s="23"/>
      <c r="NM812" s="23"/>
      <c r="NN812" s="23"/>
      <c r="NO812" s="23"/>
      <c r="NP812" s="23"/>
      <c r="NQ812" s="23"/>
      <c r="NR812" s="23"/>
      <c r="NS812" s="23"/>
      <c r="NT812" s="23"/>
      <c r="NU812" s="23"/>
      <c r="NV812" s="23"/>
      <c r="NW812" s="23"/>
      <c r="BCJ812" s="107"/>
      <c r="BCK812" s="107"/>
      <c r="BCL812" s="107"/>
      <c r="BCM812" s="107"/>
      <c r="BCN812" s="107"/>
      <c r="BCO812" s="107"/>
    </row>
    <row r="813" spans="1:1445" s="132" customFormat="1">
      <c r="A813" s="305" t="s">
        <v>1631</v>
      </c>
      <c r="B813" s="305" t="s">
        <v>1632</v>
      </c>
      <c r="C813" s="287">
        <f t="shared" si="41"/>
        <v>10.999999999999998</v>
      </c>
      <c r="D813" s="288"/>
      <c r="E813" s="305" t="s">
        <v>1778</v>
      </c>
      <c r="F813" s="305" t="s">
        <v>276</v>
      </c>
      <c r="G813" s="290">
        <v>4</v>
      </c>
      <c r="H813" s="290"/>
      <c r="I813" s="385">
        <v>4</v>
      </c>
      <c r="J813" s="292"/>
      <c r="K813" s="293">
        <v>0.5</v>
      </c>
      <c r="L813" s="293">
        <f t="shared" si="42"/>
        <v>0.5</v>
      </c>
      <c r="M813" s="290">
        <v>10</v>
      </c>
      <c r="N813" s="293" t="s">
        <v>345</v>
      </c>
      <c r="O813" s="353">
        <v>43058</v>
      </c>
      <c r="P813" s="290">
        <v>11</v>
      </c>
      <c r="Q813" s="293" t="s">
        <v>345</v>
      </c>
      <c r="R813" s="353">
        <v>43057</v>
      </c>
      <c r="S813" s="289">
        <v>13</v>
      </c>
      <c r="T813" s="305" t="s">
        <v>345</v>
      </c>
      <c r="U813" s="294">
        <v>42715</v>
      </c>
      <c r="V813" s="18">
        <v>11</v>
      </c>
      <c r="W813" s="7" t="s">
        <v>345</v>
      </c>
      <c r="X813" s="86">
        <v>42714</v>
      </c>
      <c r="Y813" s="18">
        <v>5</v>
      </c>
      <c r="Z813" s="7" t="s">
        <v>209</v>
      </c>
      <c r="AA813" s="86">
        <v>42694</v>
      </c>
      <c r="AB813" s="18">
        <v>8</v>
      </c>
      <c r="AC813" s="7" t="s">
        <v>345</v>
      </c>
      <c r="AD813" s="68">
        <v>42693</v>
      </c>
      <c r="AE813" s="18">
        <v>11</v>
      </c>
      <c r="AF813" s="7" t="s">
        <v>345</v>
      </c>
      <c r="AG813" s="68">
        <v>42512</v>
      </c>
      <c r="AH813" s="18">
        <v>10</v>
      </c>
      <c r="AI813" s="7" t="s">
        <v>345</v>
      </c>
      <c r="AJ813" s="68">
        <v>42511</v>
      </c>
      <c r="AK813" s="18">
        <v>8</v>
      </c>
      <c r="AL813" s="7" t="s">
        <v>345</v>
      </c>
      <c r="AM813" s="68">
        <v>42463</v>
      </c>
      <c r="AN813" s="18">
        <v>10</v>
      </c>
      <c r="AO813" s="7" t="s">
        <v>345</v>
      </c>
      <c r="AP813" s="68">
        <v>42462</v>
      </c>
      <c r="AQ813" s="18">
        <v>3</v>
      </c>
      <c r="AR813" s="7" t="s">
        <v>209</v>
      </c>
      <c r="AS813" s="68">
        <v>42351</v>
      </c>
      <c r="AT813" s="18">
        <v>3</v>
      </c>
      <c r="AU813" s="2" t="s">
        <v>209</v>
      </c>
      <c r="AV813" s="68">
        <v>42350</v>
      </c>
      <c r="AW813" s="18">
        <v>7</v>
      </c>
      <c r="AX813" s="7" t="s">
        <v>209</v>
      </c>
      <c r="AY813" s="68">
        <v>42310</v>
      </c>
      <c r="AZ813" s="18">
        <v>11</v>
      </c>
      <c r="BA813" s="2" t="s">
        <v>345</v>
      </c>
      <c r="BB813" s="68">
        <v>42309</v>
      </c>
      <c r="BC813" s="18">
        <v>11</v>
      </c>
      <c r="BD813" s="7" t="s">
        <v>345</v>
      </c>
      <c r="BE813" s="68">
        <v>42295</v>
      </c>
      <c r="BF813" s="18">
        <v>0</v>
      </c>
      <c r="BG813" s="2" t="s">
        <v>242</v>
      </c>
      <c r="BH813" s="68">
        <v>42294</v>
      </c>
      <c r="BI813" s="6"/>
      <c r="BJ813" s="1"/>
      <c r="BK813" s="1"/>
      <c r="BL813" s="6"/>
      <c r="BM813" s="1"/>
      <c r="BN813" s="1"/>
      <c r="BO813" s="6"/>
      <c r="BP813" s="1"/>
      <c r="BQ813" s="1"/>
      <c r="BR813" s="6"/>
      <c r="BS813" s="1"/>
      <c r="BT813" s="1"/>
      <c r="BU813" s="6"/>
      <c r="BV813" s="1"/>
      <c r="BW813" s="1"/>
      <c r="BX813" s="6"/>
      <c r="BY813" s="1"/>
      <c r="BZ813" s="1"/>
      <c r="CA813" s="6"/>
      <c r="CB813" s="1"/>
      <c r="CC813" s="1"/>
      <c r="CD813" s="6"/>
      <c r="CE813" s="1"/>
      <c r="CF813" s="1"/>
      <c r="CG813" s="6"/>
      <c r="CH813" s="1"/>
      <c r="CI813"/>
      <c r="CJ813" s="98"/>
      <c r="CK813"/>
      <c r="CL813"/>
      <c r="CM813" s="98"/>
      <c r="CN813"/>
      <c r="CO813"/>
      <c r="CP813" s="98"/>
      <c r="CQ813"/>
      <c r="CR813"/>
      <c r="CS813" s="98"/>
      <c r="CT813"/>
      <c r="CU813"/>
      <c r="CV813" s="98"/>
      <c r="CW813"/>
      <c r="CX813"/>
      <c r="CY813" s="98"/>
      <c r="CZ813"/>
      <c r="DA813"/>
      <c r="DB813" s="98"/>
      <c r="DC813"/>
      <c r="DD813"/>
      <c r="DE813" s="98"/>
      <c r="DF813"/>
      <c r="DG813"/>
      <c r="DH813" s="98"/>
      <c r="DI813"/>
      <c r="DJ813"/>
      <c r="DK813"/>
      <c r="DL813"/>
      <c r="DM813"/>
      <c r="DN813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20"/>
      <c r="GT813" s="20"/>
      <c r="GU813" s="20"/>
      <c r="GV813" s="20"/>
      <c r="GW813" s="20"/>
      <c r="GX813" s="20"/>
      <c r="GY813" s="20"/>
      <c r="GZ813" s="20"/>
      <c r="HA813" s="20"/>
      <c r="HB813" s="20"/>
      <c r="HC813" s="20"/>
      <c r="HD813" s="20"/>
      <c r="HE813" s="20"/>
      <c r="HF813" s="20"/>
      <c r="HG813" s="20"/>
      <c r="HH813" s="20"/>
      <c r="HI813" s="20"/>
      <c r="HJ813" s="20"/>
      <c r="HK813" s="20"/>
      <c r="HL813" s="20"/>
      <c r="HM813" s="20"/>
      <c r="HN813" s="20"/>
      <c r="HO813" s="20"/>
      <c r="HP813" s="20"/>
      <c r="HQ813" s="20"/>
      <c r="HR813" s="20"/>
      <c r="HS813" s="20"/>
      <c r="HT813" s="20"/>
      <c r="HU813" s="23"/>
      <c r="HV813" s="23"/>
      <c r="HW813" s="23"/>
      <c r="HX813" s="23"/>
      <c r="HY813" s="23"/>
      <c r="HZ813" s="23"/>
      <c r="IA813" s="23"/>
      <c r="IB813" s="23"/>
      <c r="IC813" s="23"/>
      <c r="ID813" s="23"/>
      <c r="IE813" s="23"/>
      <c r="IF813" s="23"/>
      <c r="IG813" s="23"/>
      <c r="IH813" s="23"/>
      <c r="II813" s="23"/>
      <c r="IJ813" s="23"/>
      <c r="IK813" s="23"/>
      <c r="IL813" s="23"/>
      <c r="IM813" s="23"/>
      <c r="IN813" s="23"/>
      <c r="IO813" s="23"/>
      <c r="IP813" s="23"/>
      <c r="IQ813" s="23"/>
      <c r="IR813" s="23"/>
      <c r="IS813" s="23"/>
      <c r="IT813" s="23"/>
      <c r="IU813" s="23"/>
      <c r="IV813" s="23"/>
      <c r="IW813" s="23"/>
      <c r="IX813" s="23"/>
      <c r="IY813" s="23"/>
      <c r="IZ813" s="23"/>
      <c r="JA813" s="23"/>
      <c r="JB813" s="23"/>
      <c r="JC813" s="23"/>
      <c r="JD813" s="23"/>
      <c r="JE813" s="23"/>
      <c r="JF813" s="23"/>
      <c r="JG813" s="23"/>
      <c r="JH813" s="23"/>
      <c r="JI813" s="23"/>
      <c r="JJ813" s="23"/>
      <c r="JK813" s="23"/>
      <c r="JL813" s="23"/>
      <c r="JM813" s="23"/>
      <c r="JN813" s="23"/>
      <c r="JO813" s="23"/>
      <c r="JP813" s="23"/>
      <c r="JQ813" s="23"/>
      <c r="JR813" s="23"/>
      <c r="JS813" s="23"/>
      <c r="JT813" s="23"/>
      <c r="JU813" s="23"/>
      <c r="JV813" s="23"/>
      <c r="JW813" s="23"/>
      <c r="JX813" s="23"/>
      <c r="JY813" s="23"/>
      <c r="JZ813" s="23"/>
      <c r="KA813" s="23"/>
      <c r="KB813" s="23"/>
      <c r="KC813" s="23"/>
      <c r="KD813" s="23"/>
      <c r="KE813" s="23"/>
      <c r="KF813" s="23"/>
      <c r="KG813" s="23"/>
      <c r="KH813" s="23"/>
      <c r="KI813" s="23"/>
      <c r="KJ813" s="23"/>
      <c r="KK813" s="23"/>
      <c r="KL813" s="23"/>
      <c r="KM813" s="23"/>
      <c r="KN813" s="23"/>
      <c r="KO813" s="23"/>
      <c r="KP813" s="23"/>
      <c r="KQ813" s="23"/>
      <c r="KR813" s="23"/>
      <c r="KS813" s="23"/>
      <c r="KT813" s="23"/>
      <c r="KU813" s="23"/>
      <c r="KV813" s="23"/>
      <c r="KW813" s="23"/>
      <c r="KX813" s="23"/>
      <c r="KY813" s="23"/>
      <c r="KZ813" s="23"/>
      <c r="LA813" s="23"/>
      <c r="LB813" s="23"/>
      <c r="LC813" s="23"/>
      <c r="LD813" s="23"/>
      <c r="LE813" s="23"/>
      <c r="LF813" s="23"/>
      <c r="LG813" s="23"/>
      <c r="LH813" s="23"/>
      <c r="LI813" s="23"/>
      <c r="LJ813" s="23"/>
      <c r="LK813" s="23"/>
      <c r="LL813" s="23"/>
      <c r="LM813" s="23"/>
      <c r="LN813" s="23"/>
      <c r="LO813" s="23"/>
      <c r="LP813" s="23"/>
      <c r="LQ813" s="23"/>
      <c r="LR813" s="23"/>
      <c r="LS813" s="23"/>
      <c r="LT813" s="23"/>
      <c r="LU813" s="23"/>
      <c r="LV813" s="23"/>
      <c r="LW813" s="23"/>
      <c r="LX813" s="23"/>
      <c r="LY813" s="23"/>
      <c r="LZ813" s="23"/>
      <c r="MA813" s="23"/>
      <c r="MB813" s="23"/>
      <c r="MC813" s="23"/>
      <c r="MD813" s="23"/>
      <c r="ME813" s="23"/>
      <c r="MF813" s="23"/>
      <c r="MG813" s="23"/>
      <c r="MH813" s="23"/>
      <c r="MI813" s="23"/>
      <c r="MJ813" s="23"/>
      <c r="MK813" s="23"/>
      <c r="ML813" s="23"/>
      <c r="MM813" s="23"/>
      <c r="MN813" s="23"/>
      <c r="MO813" s="23"/>
      <c r="MP813" s="23"/>
      <c r="MQ813" s="23"/>
      <c r="MR813" s="23"/>
      <c r="MS813" s="23"/>
      <c r="MT813" s="23"/>
      <c r="MU813" s="23"/>
      <c r="MV813" s="23"/>
      <c r="MW813" s="23"/>
      <c r="MX813" s="23"/>
      <c r="MY813" s="23"/>
      <c r="MZ813" s="23"/>
      <c r="NA813" s="23"/>
      <c r="NB813" s="23"/>
      <c r="NC813" s="23"/>
      <c r="ND813" s="23"/>
      <c r="NE813" s="23"/>
      <c r="NF813" s="23"/>
      <c r="NG813" s="23"/>
      <c r="NH813" s="23"/>
      <c r="NI813" s="23"/>
      <c r="NJ813" s="23"/>
      <c r="NK813" s="23"/>
      <c r="NL813" s="23"/>
      <c r="NM813" s="23"/>
      <c r="NN813" s="23"/>
      <c r="NO813" s="23"/>
      <c r="NP813" s="23"/>
      <c r="NQ813" s="23"/>
      <c r="NR813" s="23"/>
      <c r="NS813" s="23"/>
      <c r="NT813" s="23"/>
      <c r="NU813" s="23"/>
      <c r="NV813" s="23"/>
      <c r="NW813" s="23"/>
      <c r="NX813" s="23"/>
      <c r="NY813" s="23"/>
      <c r="NZ813" s="23"/>
      <c r="OA813" s="23"/>
      <c r="OB813" s="23"/>
      <c r="OC813" s="23"/>
      <c r="OD813" s="23"/>
      <c r="OE813" s="23"/>
      <c r="OF813" s="23"/>
      <c r="OG813" s="23"/>
      <c r="OH813" s="23"/>
      <c r="OI813" s="23"/>
      <c r="OJ813" s="23"/>
      <c r="OK813" s="23"/>
      <c r="OL813" s="23"/>
      <c r="OM813" s="23"/>
      <c r="ON813" s="23"/>
      <c r="OO813" s="23"/>
      <c r="OP813" s="23"/>
      <c r="OQ813" s="23"/>
      <c r="OR813" s="23"/>
      <c r="OS813" s="23"/>
      <c r="OT813" s="23"/>
      <c r="OU813" s="23"/>
      <c r="OV813" s="23"/>
      <c r="OW813" s="23"/>
      <c r="OX813" s="23"/>
      <c r="OY813" s="23"/>
      <c r="OZ813" s="23"/>
      <c r="PA813" s="23"/>
      <c r="PB813" s="23"/>
      <c r="PC813" s="23"/>
      <c r="PD813" s="23"/>
      <c r="PE813" s="23"/>
      <c r="PF813" s="23"/>
      <c r="PG813" s="23"/>
      <c r="PH813" s="23"/>
      <c r="PI813" s="23"/>
      <c r="PJ813" s="23"/>
      <c r="PK813" s="23"/>
      <c r="PL813" s="23"/>
      <c r="PM813" s="23"/>
      <c r="PN813" s="23"/>
      <c r="PO813" s="23"/>
      <c r="PP813" s="23"/>
      <c r="PQ813" s="23"/>
      <c r="PR813" s="23"/>
      <c r="PS813" s="23"/>
      <c r="PT813" s="23"/>
      <c r="PU813" s="23"/>
      <c r="PV813" s="23"/>
      <c r="PW813" s="23"/>
      <c r="PX813" s="23"/>
      <c r="PY813" s="23"/>
      <c r="PZ813" s="23"/>
      <c r="QA813" s="23"/>
      <c r="QB813" s="23"/>
      <c r="QC813" s="23"/>
      <c r="QD813" s="23"/>
      <c r="QE813" s="23"/>
      <c r="QF813" s="23"/>
      <c r="QG813" s="23"/>
      <c r="QH813" s="23"/>
      <c r="QI813" s="23"/>
      <c r="QJ813" s="23"/>
      <c r="QK813" s="23"/>
      <c r="QL813" s="23"/>
      <c r="QM813" s="23"/>
      <c r="QN813" s="23"/>
      <c r="QO813" s="23"/>
      <c r="QP813" s="23"/>
      <c r="QQ813" s="23"/>
      <c r="QR813" s="23"/>
      <c r="QS813" s="23"/>
      <c r="QT813" s="23"/>
      <c r="QU813" s="23"/>
      <c r="QV813" s="23"/>
      <c r="QW813" s="23"/>
      <c r="QX813" s="23"/>
      <c r="QY813" s="23"/>
      <c r="QZ813" s="23"/>
      <c r="RA813" s="23"/>
      <c r="RB813" s="23"/>
      <c r="RC813" s="23"/>
      <c r="RD813" s="23"/>
      <c r="RE813" s="23"/>
      <c r="RF813" s="23"/>
      <c r="RG813" s="23"/>
      <c r="RH813" s="23"/>
      <c r="RI813" s="23"/>
      <c r="RJ813" s="23"/>
      <c r="RK813" s="23"/>
      <c r="RL813" s="23"/>
      <c r="RM813" s="23"/>
      <c r="RN813" s="23"/>
      <c r="RO813" s="23"/>
      <c r="RP813" s="23"/>
      <c r="RQ813" s="23"/>
      <c r="RR813" s="23"/>
      <c r="RS813" s="23"/>
      <c r="RT813" s="23"/>
      <c r="RU813" s="23"/>
      <c r="RV813" s="23"/>
      <c r="RW813" s="23"/>
      <c r="RX813" s="23"/>
      <c r="RY813" s="23"/>
      <c r="RZ813" s="23"/>
      <c r="SA813" s="23"/>
      <c r="SB813" s="23"/>
      <c r="SC813" s="23"/>
      <c r="SD813" s="23"/>
      <c r="SE813" s="23"/>
      <c r="SF813" s="23"/>
      <c r="SG813" s="23"/>
      <c r="SH813" s="23"/>
      <c r="SI813" s="23"/>
      <c r="SJ813" s="23"/>
      <c r="SK813" s="23"/>
      <c r="SL813" s="23"/>
      <c r="SM813" s="23"/>
      <c r="SN813" s="23"/>
      <c r="SO813" s="23"/>
      <c r="SP813" s="23"/>
      <c r="SQ813" s="23"/>
      <c r="SR813" s="23"/>
      <c r="SS813" s="23"/>
      <c r="ST813" s="23"/>
      <c r="SU813" s="23"/>
      <c r="SV813" s="23"/>
      <c r="SW813" s="23"/>
      <c r="SX813" s="23"/>
      <c r="SY813" s="23"/>
      <c r="SZ813" s="23"/>
      <c r="TA813" s="23"/>
      <c r="TB813" s="23"/>
      <c r="TC813" s="23"/>
      <c r="TD813" s="23"/>
      <c r="TE813" s="23"/>
      <c r="TF813" s="23"/>
      <c r="TG813" s="23"/>
      <c r="TH813" s="23"/>
      <c r="TI813" s="23"/>
      <c r="TJ813" s="23"/>
      <c r="TK813" s="23"/>
      <c r="TL813" s="23"/>
      <c r="TM813" s="23"/>
      <c r="TN813" s="23"/>
      <c r="TO813" s="23"/>
      <c r="TP813" s="23"/>
      <c r="TQ813" s="23"/>
      <c r="TR813" s="23"/>
      <c r="TS813" s="23"/>
      <c r="TT813" s="23"/>
      <c r="TU813" s="23"/>
      <c r="TV813" s="23"/>
      <c r="TW813" s="23"/>
      <c r="TX813" s="23"/>
      <c r="TY813" s="23"/>
      <c r="TZ813" s="23"/>
      <c r="UA813" s="23"/>
      <c r="UB813" s="23"/>
      <c r="UC813" s="23"/>
      <c r="UD813" s="23"/>
      <c r="UE813" s="23"/>
      <c r="UF813" s="23"/>
      <c r="UG813" s="23"/>
      <c r="UH813" s="23"/>
      <c r="UI813" s="23"/>
      <c r="UJ813" s="23"/>
      <c r="UK813" s="23"/>
      <c r="UL813" s="23"/>
      <c r="UM813" s="23"/>
      <c r="UN813" s="23"/>
      <c r="UO813" s="23"/>
      <c r="UP813" s="23"/>
      <c r="UQ813" s="23"/>
      <c r="UR813" s="23"/>
      <c r="US813" s="23"/>
      <c r="UT813" s="23"/>
      <c r="UU813" s="23"/>
      <c r="UV813" s="23"/>
      <c r="UW813" s="23"/>
      <c r="UX813" s="23"/>
      <c r="UY813" s="23"/>
      <c r="UZ813" s="23"/>
      <c r="VA813" s="23"/>
      <c r="VB813" s="23"/>
      <c r="VC813" s="23"/>
      <c r="VD813" s="23"/>
      <c r="VE813" s="23"/>
      <c r="VF813" s="23"/>
      <c r="VG813" s="23"/>
      <c r="VH813" s="23"/>
      <c r="VI813" s="23"/>
      <c r="VJ813" s="23"/>
      <c r="VK813" s="23"/>
      <c r="VL813" s="23"/>
      <c r="VM813" s="23"/>
      <c r="VN813" s="23"/>
      <c r="VO813" s="23"/>
      <c r="VP813" s="23"/>
      <c r="VQ813" s="23"/>
      <c r="VR813" s="23"/>
      <c r="VS813" s="23"/>
      <c r="VT813" s="23"/>
      <c r="VU813" s="23"/>
      <c r="VV813" s="23"/>
      <c r="VW813" s="23"/>
      <c r="VX813" s="23"/>
      <c r="VY813" s="23"/>
      <c r="VZ813" s="23"/>
      <c r="WA813" s="23"/>
      <c r="WB813" s="23"/>
      <c r="WC813" s="23"/>
      <c r="WD813" s="23"/>
      <c r="WE813" s="23"/>
      <c r="WF813" s="23"/>
      <c r="WG813" s="23"/>
      <c r="WH813" s="23"/>
      <c r="WI813" s="23"/>
      <c r="WJ813" s="23"/>
      <c r="WK813" s="23"/>
      <c r="WL813" s="23"/>
      <c r="WM813" s="23"/>
      <c r="WN813" s="23"/>
      <c r="WO813" s="23"/>
      <c r="WP813" s="23"/>
      <c r="WQ813" s="23"/>
      <c r="WR813" s="23"/>
      <c r="WS813" s="23"/>
      <c r="WT813" s="23"/>
      <c r="WU813" s="23"/>
      <c r="WV813" s="23"/>
      <c r="WW813" s="23"/>
      <c r="WX813" s="23"/>
      <c r="WY813" s="23"/>
      <c r="WZ813" s="23"/>
      <c r="XA813" s="23"/>
      <c r="XB813" s="23"/>
      <c r="XC813" s="23"/>
      <c r="XD813" s="23"/>
      <c r="XE813" s="23"/>
      <c r="XF813" s="23"/>
      <c r="XG813" s="23"/>
      <c r="XH813" s="23"/>
      <c r="XI813" s="23"/>
      <c r="XJ813" s="23"/>
      <c r="XK813" s="23"/>
      <c r="XL813" s="23"/>
      <c r="XM813" s="23"/>
      <c r="XN813" s="23"/>
      <c r="XO813" s="23"/>
      <c r="XP813" s="23"/>
      <c r="XQ813" s="23"/>
      <c r="XR813" s="23"/>
      <c r="XS813" s="23"/>
      <c r="XT813" s="23"/>
      <c r="XU813" s="23"/>
      <c r="XV813" s="23"/>
      <c r="XW813" s="23"/>
      <c r="XX813" s="23"/>
      <c r="XY813" s="23"/>
      <c r="XZ813" s="23"/>
      <c r="YA813" s="23"/>
      <c r="YB813" s="23"/>
      <c r="YC813" s="23"/>
      <c r="YD813" s="23"/>
      <c r="YE813" s="23"/>
      <c r="YF813" s="23"/>
      <c r="YG813" s="23"/>
      <c r="YH813" s="23"/>
      <c r="YI813" s="23"/>
      <c r="YJ813" s="23"/>
      <c r="YK813" s="23"/>
      <c r="YL813" s="23"/>
      <c r="YM813" s="23"/>
      <c r="YN813" s="23"/>
      <c r="YO813" s="23"/>
      <c r="YP813" s="23"/>
      <c r="YQ813" s="23"/>
      <c r="YR813" s="23"/>
      <c r="YS813" s="23"/>
      <c r="YT813" s="23"/>
      <c r="YU813" s="23"/>
      <c r="YV813" s="23"/>
      <c r="YW813" s="23"/>
      <c r="YX813" s="23"/>
      <c r="YY813" s="23"/>
      <c r="YZ813" s="23"/>
      <c r="ZA813" s="23"/>
      <c r="ZB813" s="23"/>
      <c r="ZC813" s="23"/>
      <c r="ZD813" s="23"/>
      <c r="ZE813" s="23"/>
      <c r="ZF813" s="23"/>
      <c r="ZG813" s="23"/>
      <c r="ZH813" s="23"/>
      <c r="ZI813" s="23"/>
      <c r="ZJ813" s="23"/>
      <c r="ZK813" s="23"/>
      <c r="ZL813" s="23"/>
      <c r="ZM813" s="23"/>
      <c r="ZN813" s="23"/>
      <c r="ZO813" s="23"/>
      <c r="ZP813" s="23"/>
      <c r="ZQ813" s="23"/>
      <c r="ZR813" s="23"/>
      <c r="ZS813" s="23"/>
      <c r="ZT813" s="23"/>
      <c r="ZU813" s="23"/>
      <c r="ZV813" s="23"/>
      <c r="ZW813" s="23"/>
      <c r="ZX813" s="23"/>
      <c r="ZY813" s="23"/>
      <c r="ZZ813" s="23"/>
      <c r="AAA813" s="23"/>
      <c r="AAB813" s="23"/>
      <c r="AAC813" s="23"/>
      <c r="AAD813" s="23"/>
      <c r="AAE813" s="23"/>
      <c r="AAF813" s="23"/>
      <c r="AAG813" s="23"/>
      <c r="AAH813" s="23"/>
      <c r="AAI813" s="23"/>
      <c r="AAJ813" s="23"/>
      <c r="AAK813" s="23"/>
      <c r="AAL813" s="23"/>
      <c r="AAM813" s="23"/>
      <c r="AAN813" s="23"/>
      <c r="AAO813" s="23"/>
      <c r="AAP813" s="23"/>
      <c r="AAQ813" s="23"/>
      <c r="AAR813" s="23"/>
      <c r="AAS813" s="23"/>
      <c r="AAT813" s="23"/>
      <c r="AAU813" s="23"/>
      <c r="AAV813" s="23"/>
      <c r="AAW813" s="23"/>
      <c r="AAX813" s="23"/>
      <c r="AAY813" s="23"/>
      <c r="AAZ813" s="23"/>
      <c r="ABA813" s="23"/>
      <c r="ABB813" s="23"/>
      <c r="ABC813" s="23"/>
      <c r="ABD813" s="23"/>
      <c r="ABE813" s="23"/>
      <c r="ABF813" s="23"/>
      <c r="ABG813" s="23"/>
      <c r="ABH813" s="23"/>
      <c r="ABI813" s="23"/>
      <c r="ABJ813" s="23"/>
      <c r="ABK813" s="23"/>
      <c r="ABL813" s="23"/>
      <c r="ABM813" s="23"/>
      <c r="ABN813" s="23"/>
      <c r="ABO813" s="23"/>
      <c r="ABP813" s="23"/>
      <c r="ABQ813" s="23"/>
      <c r="ABR813" s="23"/>
      <c r="ABS813" s="23"/>
      <c r="ABT813" s="23"/>
      <c r="ABU813" s="23"/>
      <c r="ABV813" s="23"/>
      <c r="ABW813" s="23"/>
      <c r="ABX813" s="23"/>
      <c r="ABY813" s="23"/>
      <c r="ABZ813" s="23"/>
      <c r="ACA813" s="23"/>
      <c r="ACB813" s="23"/>
      <c r="ACC813" s="23"/>
      <c r="ACD813" s="23"/>
      <c r="ACE813" s="23"/>
      <c r="ACF813" s="23"/>
      <c r="ACG813" s="23"/>
      <c r="ACH813" s="23"/>
      <c r="ACI813" s="23"/>
      <c r="ACJ813" s="23"/>
      <c r="ACK813" s="23"/>
      <c r="ACL813" s="23"/>
      <c r="ACM813" s="23"/>
      <c r="ACN813" s="23"/>
      <c r="ACO813" s="23"/>
      <c r="ACP813" s="23"/>
      <c r="ACQ813" s="23"/>
      <c r="ACR813" s="23"/>
      <c r="ACS813" s="23"/>
      <c r="ACT813" s="23"/>
      <c r="ACU813" s="23"/>
      <c r="ACV813" s="23"/>
      <c r="ACW813" s="23"/>
      <c r="ACX813" s="23"/>
      <c r="ACY813" s="23"/>
      <c r="ACZ813" s="23"/>
      <c r="ADA813" s="23"/>
      <c r="ADB813" s="23"/>
      <c r="ADC813" s="23"/>
      <c r="ADD813" s="23"/>
      <c r="ADE813" s="23"/>
      <c r="ADF813" s="23"/>
      <c r="ADG813" s="23"/>
      <c r="ADH813" s="23"/>
      <c r="ADI813" s="23"/>
      <c r="ADJ813" s="23"/>
      <c r="ADK813" s="23"/>
      <c r="ADL813" s="23"/>
      <c r="ADM813" s="23"/>
      <c r="ADN813" s="23"/>
      <c r="ADO813" s="23"/>
      <c r="ADP813" s="23"/>
      <c r="ADQ813" s="23"/>
      <c r="ADR813" s="23"/>
      <c r="ADS813" s="23"/>
      <c r="ADT813" s="23"/>
      <c r="ADU813" s="23"/>
      <c r="ADV813" s="23"/>
      <c r="ADW813" s="23"/>
      <c r="ADX813" s="23"/>
      <c r="ADY813" s="23"/>
      <c r="ADZ813" s="23"/>
      <c r="AEA813" s="23"/>
      <c r="AEB813" s="23"/>
      <c r="AEC813" s="23"/>
      <c r="AED813" s="23"/>
      <c r="AEE813" s="23"/>
      <c r="AEF813" s="23"/>
      <c r="AEG813" s="23"/>
      <c r="AEH813" s="23"/>
      <c r="AEI813" s="23"/>
      <c r="AEJ813" s="23"/>
      <c r="AEK813" s="23"/>
      <c r="AEL813" s="23"/>
      <c r="AEM813" s="23"/>
      <c r="AEN813" s="23"/>
      <c r="AEO813" s="23"/>
      <c r="AEP813" s="23"/>
      <c r="AEQ813" s="23"/>
      <c r="AER813" s="23"/>
      <c r="AES813" s="23"/>
      <c r="AET813" s="23"/>
      <c r="AEU813" s="23"/>
      <c r="AEV813" s="23"/>
      <c r="AEW813" s="23"/>
      <c r="AEX813" s="23"/>
      <c r="AEY813" s="23"/>
      <c r="AEZ813" s="23"/>
      <c r="AFA813" s="23"/>
      <c r="AFB813" s="23"/>
      <c r="AFC813" s="23"/>
      <c r="AFD813" s="23"/>
      <c r="AFE813" s="23"/>
      <c r="AFF813" s="23"/>
      <c r="AFG813" s="23"/>
      <c r="AFH813" s="23"/>
      <c r="AFI813" s="23"/>
      <c r="AFJ813" s="23"/>
      <c r="AFK813" s="23"/>
      <c r="AFL813" s="23"/>
      <c r="AFM813" s="23"/>
      <c r="AFN813" s="23"/>
      <c r="AFO813" s="23"/>
      <c r="AFP813" s="23"/>
      <c r="AFQ813" s="23"/>
      <c r="AFR813" s="23"/>
      <c r="AFS813" s="23"/>
      <c r="AFT813" s="23"/>
      <c r="AFU813" s="23"/>
      <c r="AFV813" s="23"/>
      <c r="AFW813" s="23"/>
      <c r="AFX813" s="23"/>
      <c r="AFY813" s="23"/>
      <c r="AFZ813" s="23"/>
      <c r="AGA813" s="23"/>
      <c r="AGB813" s="23"/>
      <c r="AGC813" s="23"/>
      <c r="AGD813" s="23"/>
      <c r="AGE813" s="23"/>
      <c r="AGF813" s="23"/>
      <c r="AGG813" s="23"/>
      <c r="AGH813" s="23"/>
      <c r="AGI813" s="23"/>
      <c r="AGJ813" s="23"/>
      <c r="AGK813" s="23"/>
      <c r="AGL813" s="23"/>
      <c r="AGM813" s="23"/>
      <c r="AGN813" s="23"/>
      <c r="AGO813" s="23"/>
      <c r="AGP813" s="23"/>
      <c r="AGQ813" s="23"/>
      <c r="AGR813" s="23"/>
      <c r="AGS813" s="23"/>
      <c r="AGT813" s="23"/>
      <c r="AGU813" s="23"/>
      <c r="AGV813" s="23"/>
      <c r="AGW813" s="23"/>
      <c r="AGX813" s="23"/>
      <c r="AGY813" s="23"/>
      <c r="AGZ813" s="23"/>
      <c r="AHA813" s="23"/>
      <c r="AHB813" s="23"/>
      <c r="AHC813" s="23"/>
      <c r="AHD813" s="23"/>
      <c r="AHE813" s="23"/>
      <c r="AHF813" s="23"/>
      <c r="AHG813" s="23"/>
      <c r="AHH813" s="23"/>
      <c r="AHI813" s="23"/>
      <c r="AHJ813" s="23"/>
      <c r="AHK813" s="23"/>
      <c r="AHL813" s="23"/>
      <c r="AHM813" s="23"/>
      <c r="AHN813" s="23"/>
      <c r="AHO813" s="23"/>
      <c r="AHP813" s="23"/>
      <c r="AHQ813" s="23"/>
      <c r="AHR813" s="23"/>
      <c r="AHS813" s="23"/>
      <c r="AHT813" s="23"/>
      <c r="AHU813" s="23"/>
      <c r="AHV813" s="23"/>
      <c r="AHW813" s="23"/>
      <c r="AHX813" s="23"/>
      <c r="AHY813" s="23"/>
      <c r="AHZ813" s="23"/>
      <c r="AIA813" s="23"/>
      <c r="AIB813" s="23"/>
      <c r="AIC813" s="23"/>
      <c r="AID813" s="23"/>
      <c r="AIE813" s="23"/>
      <c r="AIF813" s="23"/>
      <c r="AIG813" s="23"/>
      <c r="AIH813" s="23"/>
      <c r="AII813" s="23"/>
      <c r="AIJ813" s="23"/>
      <c r="AIK813" s="23"/>
      <c r="AIL813" s="23"/>
      <c r="AIM813" s="23"/>
      <c r="AIN813" s="23"/>
      <c r="AIO813" s="23"/>
      <c r="AIP813" s="23"/>
      <c r="AIQ813" s="23"/>
      <c r="AIR813" s="23"/>
      <c r="AIS813" s="23"/>
      <c r="AIT813" s="23"/>
      <c r="AIU813" s="23"/>
      <c r="AIV813" s="23"/>
      <c r="AIW813" s="23"/>
      <c r="AIX813" s="23"/>
      <c r="AIY813" s="23"/>
      <c r="AIZ813" s="23"/>
      <c r="AJA813" s="23"/>
      <c r="AJB813" s="23"/>
      <c r="AJC813" s="23"/>
      <c r="AJD813" s="23"/>
      <c r="AJE813" s="23"/>
      <c r="AJF813" s="23"/>
      <c r="AJG813" s="23"/>
      <c r="AJH813" s="23"/>
      <c r="AJI813" s="23"/>
      <c r="AJJ813" s="23"/>
      <c r="AJK813" s="23"/>
      <c r="AJL813" s="23"/>
      <c r="AJM813" s="23"/>
      <c r="AJN813" s="23"/>
      <c r="AJO813" s="23"/>
      <c r="AJP813" s="23"/>
      <c r="AJQ813" s="23"/>
      <c r="AJR813" s="23"/>
      <c r="AJS813" s="23"/>
      <c r="AJT813" s="23"/>
      <c r="AJU813" s="23"/>
      <c r="AJV813" s="23"/>
      <c r="AJW813" s="23"/>
      <c r="AJX813" s="23"/>
      <c r="AJY813" s="23"/>
      <c r="AJZ813" s="23"/>
      <c r="AKA813" s="23"/>
      <c r="AKB813" s="23"/>
      <c r="AKC813" s="23"/>
      <c r="AKD813" s="23"/>
      <c r="AKE813" s="23"/>
      <c r="AKF813" s="23"/>
      <c r="AKG813" s="23"/>
      <c r="AKH813" s="23"/>
      <c r="AKI813" s="23"/>
      <c r="AKJ813" s="23"/>
      <c r="AKK813" s="23"/>
      <c r="AKL813" s="23"/>
      <c r="AKM813" s="23"/>
      <c r="AKN813" s="23"/>
      <c r="AKO813" s="23"/>
      <c r="AKP813" s="23"/>
      <c r="AKQ813" s="23"/>
      <c r="AKR813" s="23"/>
      <c r="AKS813" s="23"/>
      <c r="AKT813" s="23"/>
      <c r="AKU813" s="23"/>
      <c r="AKV813" s="23"/>
      <c r="AKW813" s="23"/>
      <c r="AKX813" s="23"/>
      <c r="AKY813" s="23"/>
      <c r="AKZ813" s="23"/>
      <c r="ALA813" s="23"/>
      <c r="ALB813" s="23"/>
      <c r="ALC813" s="23"/>
      <c r="ALD813" s="23"/>
      <c r="ALE813" s="23"/>
      <c r="ALF813" s="23"/>
      <c r="ALG813" s="23"/>
      <c r="ALH813" s="23"/>
      <c r="ALI813" s="23"/>
      <c r="ALJ813" s="23"/>
      <c r="ALK813" s="23"/>
      <c r="ALL813" s="23"/>
      <c r="ALM813" s="23"/>
      <c r="ALN813" s="23"/>
      <c r="ALO813" s="23"/>
      <c r="ALP813" s="23"/>
      <c r="ALQ813" s="23"/>
      <c r="ALR813" s="23"/>
      <c r="ALS813" s="23"/>
      <c r="ALT813" s="23"/>
      <c r="ALU813" s="23"/>
      <c r="ALV813" s="23"/>
      <c r="ALW813" s="23"/>
      <c r="ALX813" s="23"/>
      <c r="ALY813" s="23"/>
      <c r="ALZ813" s="23"/>
      <c r="AMA813" s="23"/>
      <c r="AMB813" s="23"/>
      <c r="AMC813" s="23"/>
      <c r="AMD813" s="23"/>
      <c r="AME813" s="23"/>
      <c r="AMF813" s="23"/>
      <c r="AMG813" s="23"/>
      <c r="AMH813" s="23"/>
      <c r="AMI813" s="23"/>
      <c r="AMJ813" s="23"/>
      <c r="AMK813" s="23"/>
      <c r="AML813" s="23"/>
      <c r="AMM813" s="23"/>
      <c r="AMN813" s="23"/>
      <c r="AMO813" s="23"/>
      <c r="AMP813" s="23"/>
      <c r="AMQ813" s="23"/>
      <c r="AMR813" s="23"/>
      <c r="AMS813" s="23"/>
      <c r="AMT813" s="23"/>
      <c r="AMU813" s="23"/>
      <c r="AMV813" s="23"/>
      <c r="AMW813" s="23"/>
      <c r="AMX813" s="23"/>
      <c r="AMY813" s="23"/>
      <c r="AMZ813" s="23"/>
      <c r="ANA813" s="23"/>
      <c r="ANB813" s="23"/>
      <c r="ANC813" s="23"/>
      <c r="AND813" s="23"/>
      <c r="ANE813" s="23"/>
      <c r="ANF813" s="23"/>
      <c r="ANG813" s="23"/>
      <c r="ANH813" s="23"/>
      <c r="ANI813" s="23"/>
      <c r="ANJ813" s="23"/>
      <c r="ANK813" s="23"/>
      <c r="ANL813" s="23"/>
      <c r="ANM813" s="23"/>
      <c r="ANN813" s="23"/>
      <c r="ANO813" s="23"/>
      <c r="ANP813" s="23"/>
      <c r="ANQ813" s="23"/>
      <c r="ANR813" s="23"/>
      <c r="ANS813" s="23"/>
      <c r="ANT813" s="23"/>
      <c r="ANU813" s="23"/>
      <c r="ANV813" s="23"/>
      <c r="ANW813" s="23"/>
      <c r="ANX813" s="23"/>
      <c r="ANY813" s="23"/>
      <c r="ANZ813" s="23"/>
      <c r="AOA813" s="23"/>
      <c r="AOB813" s="23"/>
      <c r="AOC813" s="23"/>
      <c r="AOD813" s="23"/>
      <c r="AOE813" s="23"/>
      <c r="AOF813" s="23"/>
      <c r="AOG813" s="23"/>
      <c r="AOH813" s="23"/>
      <c r="AOI813" s="23"/>
      <c r="AOJ813" s="23"/>
      <c r="AOK813" s="23"/>
      <c r="AOL813" s="23"/>
      <c r="AOM813" s="23"/>
      <c r="AON813" s="23"/>
      <c r="AOO813" s="23"/>
      <c r="AOP813" s="23"/>
      <c r="AOQ813" s="23"/>
      <c r="AOR813" s="23"/>
      <c r="AOS813" s="23"/>
      <c r="AOT813" s="23"/>
      <c r="AOU813" s="23"/>
      <c r="AOV813" s="23"/>
      <c r="AOW813" s="23"/>
      <c r="AOX813" s="23"/>
      <c r="AOY813" s="23"/>
      <c r="AOZ813" s="23"/>
      <c r="APA813" s="23"/>
      <c r="APB813" s="23"/>
      <c r="APC813" s="23"/>
      <c r="APD813" s="23"/>
      <c r="APE813" s="23"/>
      <c r="APF813" s="23"/>
      <c r="APG813" s="23"/>
      <c r="APH813" s="23"/>
      <c r="API813" s="23"/>
      <c r="APJ813" s="23"/>
      <c r="APK813" s="23"/>
      <c r="APL813" s="23"/>
      <c r="APM813" s="23"/>
      <c r="APN813" s="23"/>
      <c r="APO813" s="23"/>
      <c r="APP813" s="23"/>
      <c r="APQ813" s="23"/>
      <c r="APR813" s="23"/>
      <c r="APS813" s="23"/>
      <c r="APT813" s="23"/>
      <c r="APU813" s="23"/>
      <c r="APV813" s="23"/>
      <c r="APW813" s="23"/>
      <c r="APX813" s="23"/>
      <c r="APY813" s="23"/>
      <c r="APZ813" s="23"/>
      <c r="AQA813" s="23"/>
      <c r="AQB813" s="23"/>
      <c r="AQC813" s="23"/>
      <c r="AQD813" s="23"/>
      <c r="AQE813" s="23"/>
      <c r="AQF813" s="23"/>
      <c r="AQG813" s="23"/>
      <c r="AQH813" s="23"/>
      <c r="AQI813" s="23"/>
      <c r="AQJ813" s="23"/>
      <c r="AQK813" s="23"/>
      <c r="AQL813" s="23"/>
      <c r="AQM813" s="23"/>
      <c r="AQN813" s="23"/>
      <c r="AQO813" s="23"/>
      <c r="AQP813" s="23"/>
      <c r="AQQ813" s="23"/>
      <c r="AQR813" s="23"/>
      <c r="AQS813" s="23"/>
      <c r="AQT813" s="23"/>
      <c r="AQU813" s="23"/>
      <c r="AQV813" s="23"/>
      <c r="AQW813" s="23"/>
      <c r="AQX813" s="23"/>
      <c r="AQY813" s="23"/>
      <c r="AQZ813" s="23"/>
      <c r="ARA813" s="23"/>
      <c r="ARB813" s="23"/>
      <c r="ARC813" s="23"/>
      <c r="ARD813" s="23"/>
      <c r="ARE813" s="23"/>
      <c r="ARF813" s="23"/>
      <c r="ARG813" s="23"/>
      <c r="ARH813" s="23"/>
      <c r="ARI813" s="23"/>
      <c r="ARJ813" s="23"/>
      <c r="ARK813" s="23"/>
      <c r="ARL813" s="23"/>
      <c r="ARM813" s="23"/>
      <c r="ARN813" s="23"/>
      <c r="ARO813" s="23"/>
      <c r="ARP813" s="23"/>
      <c r="ARQ813" s="23"/>
      <c r="ARR813" s="23"/>
      <c r="ARS813" s="23"/>
      <c r="ART813" s="23"/>
      <c r="ARU813" s="23"/>
      <c r="ARV813" s="23"/>
      <c r="ARW813" s="23"/>
      <c r="ARX813" s="23"/>
      <c r="ARY813" s="23"/>
      <c r="ARZ813" s="23"/>
      <c r="ASA813" s="23"/>
      <c r="ASB813" s="23"/>
      <c r="ASC813" s="23"/>
      <c r="ASD813" s="23"/>
      <c r="ASE813" s="23"/>
      <c r="ASF813" s="23"/>
      <c r="ASG813" s="23"/>
      <c r="ASH813" s="23"/>
      <c r="ASI813" s="23"/>
      <c r="ASJ813" s="23"/>
      <c r="ASK813" s="23"/>
      <c r="ASL813" s="23"/>
      <c r="ASM813" s="23"/>
      <c r="ASN813" s="23"/>
      <c r="ASO813" s="23"/>
      <c r="ASP813" s="23"/>
      <c r="ASQ813" s="23"/>
      <c r="ASR813" s="23"/>
      <c r="ASS813" s="23"/>
      <c r="AST813" s="23"/>
      <c r="ASU813" s="23"/>
      <c r="ASV813" s="23"/>
      <c r="ASW813" s="23"/>
      <c r="ASX813" s="23"/>
      <c r="ASY813" s="23"/>
      <c r="ASZ813" s="23"/>
      <c r="ATA813" s="23"/>
      <c r="ATB813" s="23"/>
      <c r="ATC813" s="23"/>
      <c r="ATD813" s="23"/>
      <c r="ATE813" s="23"/>
      <c r="ATF813" s="23"/>
      <c r="ATG813" s="23"/>
      <c r="ATH813" s="23"/>
      <c r="ATI813" s="23"/>
      <c r="ATJ813" s="23"/>
      <c r="ATK813" s="23"/>
      <c r="ATL813" s="23"/>
      <c r="ATM813" s="23"/>
      <c r="ATN813" s="23"/>
      <c r="ATO813" s="23"/>
      <c r="ATP813" s="23"/>
      <c r="ATQ813" s="23"/>
      <c r="ATR813" s="23"/>
      <c r="ATS813" s="23"/>
      <c r="ATT813" s="23"/>
      <c r="ATU813" s="23"/>
      <c r="ATV813" s="23"/>
      <c r="ATW813" s="23"/>
      <c r="ATX813" s="23"/>
      <c r="ATY813" s="23"/>
      <c r="ATZ813" s="23"/>
      <c r="AUA813" s="23"/>
      <c r="AUB813" s="23"/>
      <c r="AUC813" s="23"/>
      <c r="AUD813" s="23"/>
      <c r="AUE813" s="23"/>
      <c r="AUF813" s="23"/>
      <c r="AUG813" s="23"/>
      <c r="AUH813" s="23"/>
      <c r="AUI813" s="23"/>
      <c r="AUJ813" s="23"/>
      <c r="AUK813" s="23"/>
      <c r="AUL813" s="23"/>
      <c r="AUM813" s="23"/>
      <c r="AUN813" s="23"/>
      <c r="AUO813" s="23"/>
      <c r="AUP813" s="23"/>
      <c r="AUQ813" s="23"/>
      <c r="AUR813" s="23"/>
      <c r="AUS813" s="23"/>
      <c r="AUT813" s="23"/>
      <c r="AUU813" s="23"/>
      <c r="AUV813" s="23"/>
      <c r="AUW813" s="23"/>
      <c r="AUX813" s="23"/>
      <c r="AUY813" s="23"/>
      <c r="AUZ813" s="23"/>
      <c r="AVA813" s="23"/>
      <c r="AVB813" s="23"/>
      <c r="AVC813" s="23"/>
      <c r="AVD813" s="23"/>
      <c r="AVE813" s="23"/>
      <c r="AVF813" s="23"/>
      <c r="AVG813" s="23"/>
      <c r="AVH813" s="23"/>
      <c r="AVI813" s="23"/>
      <c r="AVJ813" s="23"/>
      <c r="AVK813" s="23"/>
      <c r="AVL813" s="23"/>
      <c r="AVM813" s="23"/>
      <c r="AVN813" s="23"/>
      <c r="AVO813" s="23"/>
      <c r="AVP813" s="23"/>
      <c r="AVQ813" s="23"/>
      <c r="AVR813" s="23"/>
      <c r="AVS813" s="23"/>
      <c r="AVT813" s="23"/>
      <c r="AVU813" s="23"/>
      <c r="AVV813" s="23"/>
      <c r="AVW813" s="23"/>
      <c r="AVX813" s="23"/>
      <c r="AVY813" s="23"/>
      <c r="AVZ813" s="23"/>
      <c r="AWA813" s="23"/>
      <c r="AWB813" s="23"/>
      <c r="AWC813" s="23"/>
      <c r="AWD813" s="23"/>
      <c r="AWE813" s="23"/>
      <c r="AWF813" s="23"/>
      <c r="AWG813" s="23"/>
      <c r="AWH813" s="23"/>
      <c r="AWI813" s="23"/>
      <c r="AWJ813" s="23"/>
      <c r="AWK813" s="23"/>
      <c r="AWL813" s="23"/>
      <c r="AWM813" s="23"/>
      <c r="AWN813" s="23"/>
      <c r="AWO813" s="23"/>
      <c r="AWP813" s="23"/>
      <c r="AWQ813" s="23"/>
      <c r="AWR813" s="23"/>
      <c r="AWS813" s="23"/>
      <c r="AWT813" s="23"/>
      <c r="AWU813" s="23"/>
      <c r="AWV813" s="23"/>
      <c r="AWW813" s="23"/>
      <c r="AWX813" s="23"/>
      <c r="AWY813" s="23"/>
      <c r="AWZ813" s="23"/>
      <c r="AXA813" s="23"/>
      <c r="AXB813" s="23"/>
      <c r="AXC813" s="23"/>
      <c r="AXD813" s="23"/>
      <c r="AXE813" s="23"/>
      <c r="AXF813" s="23"/>
      <c r="AXG813" s="23"/>
      <c r="AXH813" s="23"/>
      <c r="AXI813" s="23"/>
      <c r="AXJ813" s="23"/>
      <c r="AXK813" s="23"/>
      <c r="AXL813" s="23"/>
      <c r="AXM813" s="23"/>
      <c r="AXN813" s="23"/>
      <c r="AXO813" s="23"/>
      <c r="AXP813" s="23"/>
      <c r="AXQ813" s="23"/>
      <c r="AXR813" s="23"/>
      <c r="AXS813" s="23"/>
      <c r="AXT813" s="23"/>
      <c r="AXU813" s="23"/>
      <c r="AXV813" s="23"/>
      <c r="AXW813" s="23"/>
      <c r="AXX813" s="23"/>
      <c r="AXY813" s="23"/>
      <c r="AXZ813" s="23"/>
      <c r="AYA813" s="23"/>
      <c r="AYB813" s="23"/>
      <c r="AYC813" s="23"/>
      <c r="AYD813" s="23"/>
      <c r="AYE813" s="23"/>
      <c r="AYF813" s="23"/>
      <c r="AYG813" s="23"/>
      <c r="AYH813" s="23"/>
      <c r="AYI813" s="23"/>
      <c r="AYJ813" s="23"/>
      <c r="AYK813" s="23"/>
      <c r="AYL813" s="23"/>
      <c r="AYM813" s="23"/>
      <c r="AYN813" s="23"/>
      <c r="AYO813" s="23"/>
      <c r="AYP813" s="23"/>
      <c r="AYQ813" s="23"/>
      <c r="AYR813" s="23"/>
      <c r="AYS813" s="23"/>
      <c r="AYT813" s="23"/>
      <c r="AYU813" s="23"/>
      <c r="AYV813" s="23"/>
      <c r="AYW813" s="23"/>
      <c r="AYX813" s="23"/>
      <c r="AYY813" s="23"/>
      <c r="AYZ813" s="23"/>
      <c r="AZA813" s="23"/>
      <c r="AZB813" s="23"/>
      <c r="AZC813" s="23"/>
      <c r="AZD813" s="23"/>
      <c r="AZE813" s="23"/>
      <c r="AZF813" s="23"/>
      <c r="AZG813" s="23"/>
      <c r="AZH813" s="23"/>
      <c r="AZI813" s="23"/>
      <c r="AZJ813" s="23"/>
      <c r="AZK813" s="23"/>
      <c r="AZL813" s="23"/>
      <c r="AZM813" s="23"/>
      <c r="AZN813" s="23"/>
      <c r="AZO813" s="23"/>
      <c r="AZP813" s="23"/>
      <c r="AZQ813" s="23"/>
      <c r="AZR813" s="23"/>
      <c r="AZS813" s="23"/>
      <c r="AZT813" s="23"/>
      <c r="AZU813" s="23"/>
      <c r="AZV813" s="23"/>
      <c r="AZW813" s="23"/>
      <c r="AZX813" s="23"/>
      <c r="AZY813" s="23"/>
      <c r="AZZ813" s="23"/>
      <c r="BAA813" s="23"/>
      <c r="BAB813" s="23"/>
      <c r="BAC813" s="23"/>
      <c r="BAD813" s="23"/>
      <c r="BAE813" s="23"/>
      <c r="BAF813" s="23"/>
      <c r="BAG813" s="23"/>
      <c r="BAH813" s="23"/>
      <c r="BAI813" s="23"/>
      <c r="BAJ813" s="23"/>
      <c r="BAK813" s="23"/>
      <c r="BAL813" s="23"/>
      <c r="BAM813" s="23"/>
      <c r="BAN813" s="23"/>
      <c r="BAO813" s="23"/>
      <c r="BAP813" s="23"/>
      <c r="BAQ813" s="23"/>
      <c r="BAR813" s="23"/>
      <c r="BAS813" s="23"/>
      <c r="BAT813" s="23"/>
      <c r="BAU813" s="23"/>
      <c r="BAV813" s="23"/>
      <c r="BAW813" s="23"/>
      <c r="BAX813" s="23"/>
      <c r="BAY813" s="23"/>
      <c r="BAZ813" s="23"/>
      <c r="BBA813" s="23"/>
      <c r="BBB813" s="23"/>
      <c r="BBC813" s="23"/>
      <c r="BBD813" s="23"/>
      <c r="BBE813" s="23"/>
      <c r="BBF813" s="23"/>
      <c r="BBG813" s="23"/>
      <c r="BBH813" s="23"/>
      <c r="BBI813" s="23"/>
      <c r="BBJ813" s="23"/>
      <c r="BBK813" s="23"/>
      <c r="BBL813" s="23"/>
      <c r="BBM813" s="23"/>
      <c r="BBN813" s="23"/>
      <c r="BBO813" s="23"/>
      <c r="BBP813" s="23"/>
      <c r="BBQ813" s="23"/>
      <c r="BBR813" s="23"/>
      <c r="BBS813" s="23"/>
      <c r="BBT813" s="23"/>
      <c r="BBU813" s="23"/>
      <c r="BBV813" s="23"/>
      <c r="BBW813" s="23"/>
      <c r="BBX813" s="23"/>
      <c r="BBY813" s="23"/>
      <c r="BBZ813" s="23"/>
      <c r="BCA813" s="23"/>
      <c r="BCB813" s="23"/>
      <c r="BCC813" s="23"/>
      <c r="BCD813" s="23"/>
      <c r="BCE813" s="23"/>
      <c r="BCF813" s="23"/>
      <c r="BCG813" s="23"/>
      <c r="BCH813" s="23"/>
      <c r="BCI813" s="23"/>
      <c r="BCJ813" s="107"/>
      <c r="BCK813" s="107"/>
      <c r="BCL813" s="107"/>
      <c r="BCM813" s="107"/>
      <c r="BCN813" s="107"/>
      <c r="BCO813" s="107"/>
    </row>
    <row r="814" spans="1:1445">
      <c r="A814" s="305" t="s">
        <v>1430</v>
      </c>
      <c r="B814" s="286" t="s">
        <v>1431</v>
      </c>
      <c r="C814" s="287">
        <f t="shared" si="41"/>
        <v>21.363636363636363</v>
      </c>
      <c r="D814" s="306"/>
      <c r="E814" s="386" t="s">
        <v>2552</v>
      </c>
      <c r="F814" s="305" t="s">
        <v>529</v>
      </c>
      <c r="G814" s="290">
        <v>4</v>
      </c>
      <c r="H814" s="290">
        <v>6</v>
      </c>
      <c r="I814" s="387">
        <v>12</v>
      </c>
      <c r="J814" s="292">
        <v>4</v>
      </c>
      <c r="K814" s="293">
        <v>25.75</v>
      </c>
      <c r="L814" s="293">
        <f t="shared" si="42"/>
        <v>29.75</v>
      </c>
      <c r="M814" s="289">
        <v>22</v>
      </c>
      <c r="N814" s="305" t="s">
        <v>345</v>
      </c>
      <c r="O814" s="294">
        <v>43240</v>
      </c>
      <c r="P814" s="289">
        <v>20</v>
      </c>
      <c r="Q814" s="305" t="s">
        <v>345</v>
      </c>
      <c r="R814" s="294">
        <v>43191</v>
      </c>
      <c r="S814" s="289">
        <v>22</v>
      </c>
      <c r="T814" s="305" t="s">
        <v>345</v>
      </c>
      <c r="U814" s="294">
        <v>43190</v>
      </c>
      <c r="V814" s="289">
        <v>22</v>
      </c>
      <c r="W814" s="305" t="s">
        <v>345</v>
      </c>
      <c r="X814" s="294">
        <v>42756</v>
      </c>
      <c r="Y814" s="257">
        <v>22</v>
      </c>
      <c r="Z814" s="255" t="s">
        <v>345</v>
      </c>
      <c r="AA814" s="181">
        <v>42680</v>
      </c>
      <c r="AB814" s="257">
        <v>22</v>
      </c>
      <c r="AC814" s="255" t="s">
        <v>345</v>
      </c>
      <c r="AD814" s="181">
        <v>42666</v>
      </c>
      <c r="AE814" s="18">
        <v>22</v>
      </c>
      <c r="AF814" s="7" t="s">
        <v>345</v>
      </c>
      <c r="AG814" s="68">
        <v>42631</v>
      </c>
      <c r="AH814" s="11">
        <v>20</v>
      </c>
      <c r="AI814" s="7" t="s">
        <v>345</v>
      </c>
      <c r="AJ814" s="68">
        <v>42630</v>
      </c>
      <c r="AK814" s="11">
        <v>19</v>
      </c>
      <c r="AL814" s="7" t="s">
        <v>345</v>
      </c>
      <c r="AM814" s="68">
        <v>42512</v>
      </c>
      <c r="AN814" s="11">
        <v>22</v>
      </c>
      <c r="AO814" s="7" t="s">
        <v>345</v>
      </c>
      <c r="AP814" s="68">
        <v>42511</v>
      </c>
      <c r="AQ814" s="11">
        <v>22</v>
      </c>
      <c r="AR814" s="7" t="s">
        <v>345</v>
      </c>
      <c r="AS814" s="68">
        <v>42498</v>
      </c>
      <c r="AT814" s="11">
        <v>22</v>
      </c>
      <c r="AU814" s="7" t="s">
        <v>345</v>
      </c>
      <c r="AV814" s="68">
        <v>42497</v>
      </c>
      <c r="AW814" s="11">
        <v>14</v>
      </c>
      <c r="AX814" s="7" t="s">
        <v>242</v>
      </c>
      <c r="AY814" s="68">
        <v>42483</v>
      </c>
      <c r="AZ814" s="11">
        <v>14</v>
      </c>
      <c r="BA814" s="7" t="s">
        <v>242</v>
      </c>
      <c r="BB814" s="68">
        <v>42482</v>
      </c>
      <c r="BC814" s="11">
        <v>22</v>
      </c>
      <c r="BD814" s="7" t="s">
        <v>345</v>
      </c>
      <c r="BE814" s="68">
        <v>42463</v>
      </c>
      <c r="BF814" s="11">
        <v>3</v>
      </c>
      <c r="BG814" s="7" t="s">
        <v>209</v>
      </c>
      <c r="BH814" s="68">
        <v>42462</v>
      </c>
      <c r="BI814" s="11">
        <v>18</v>
      </c>
      <c r="BJ814" s="7" t="s">
        <v>345</v>
      </c>
      <c r="BK814" s="68">
        <v>42351</v>
      </c>
      <c r="BL814" s="11">
        <v>16</v>
      </c>
      <c r="BM814" s="7" t="s">
        <v>345</v>
      </c>
      <c r="BN814" s="68">
        <v>42350</v>
      </c>
      <c r="BO814" s="11">
        <v>18</v>
      </c>
      <c r="BP814" s="7" t="s">
        <v>345</v>
      </c>
      <c r="BQ814" s="68">
        <v>42323</v>
      </c>
      <c r="BR814" s="11">
        <v>22</v>
      </c>
      <c r="BS814" s="7" t="s">
        <v>345</v>
      </c>
      <c r="BT814" s="68">
        <v>42302</v>
      </c>
      <c r="BU814" s="11">
        <v>22</v>
      </c>
      <c r="BV814" s="7" t="s">
        <v>345</v>
      </c>
      <c r="BW814" s="68">
        <v>42301</v>
      </c>
      <c r="BX814" s="11">
        <v>22</v>
      </c>
      <c r="BY814" s="7" t="s">
        <v>345</v>
      </c>
      <c r="BZ814" s="68">
        <v>42295</v>
      </c>
      <c r="CA814" s="11">
        <v>18</v>
      </c>
      <c r="CB814" s="7" t="s">
        <v>345</v>
      </c>
      <c r="CC814" s="68">
        <v>42246</v>
      </c>
      <c r="CD814" s="11">
        <v>22</v>
      </c>
      <c r="CE814" s="7" t="s">
        <v>186</v>
      </c>
      <c r="CF814" s="68">
        <v>42238</v>
      </c>
      <c r="CG814" s="98"/>
      <c r="CH814"/>
      <c r="CI814"/>
      <c r="CJ814" s="98"/>
      <c r="CK814"/>
      <c r="CL814"/>
      <c r="CM814" s="98"/>
      <c r="CN814"/>
      <c r="CO814"/>
      <c r="CP814" s="98"/>
      <c r="CQ814"/>
      <c r="CR814"/>
      <c r="CS814" s="98"/>
      <c r="CT814"/>
      <c r="CU814"/>
      <c r="CV814" s="98"/>
      <c r="CW814"/>
      <c r="CX814"/>
      <c r="CY814" s="98"/>
      <c r="CZ814"/>
      <c r="DA814"/>
      <c r="DB814" s="98"/>
      <c r="DC814"/>
      <c r="DD814"/>
      <c r="DE814" s="98"/>
      <c r="GS814" s="20"/>
      <c r="GT814" s="20"/>
      <c r="GU814" s="20"/>
      <c r="GV814" s="20"/>
      <c r="GW814" s="20"/>
      <c r="GX814" s="20"/>
      <c r="GY814" s="20"/>
      <c r="GZ814" s="20"/>
      <c r="HA814" s="20"/>
      <c r="HB814" s="20"/>
      <c r="HC814" s="20"/>
      <c r="HD814" s="20"/>
      <c r="HE814" s="20"/>
      <c r="HF814" s="20"/>
      <c r="HG814" s="20"/>
      <c r="HH814" s="20"/>
      <c r="HI814" s="20"/>
      <c r="HJ814" s="20"/>
      <c r="HK814" s="20"/>
      <c r="HL814" s="23"/>
      <c r="HM814" s="23"/>
      <c r="HN814" s="23"/>
      <c r="HO814" s="23"/>
      <c r="HP814" s="23"/>
      <c r="HQ814" s="23"/>
      <c r="HR814" s="23"/>
      <c r="HS814" s="23"/>
      <c r="HT814" s="23"/>
      <c r="HU814" s="23"/>
      <c r="HV814" s="23"/>
      <c r="HW814" s="23"/>
      <c r="HX814" s="23"/>
      <c r="HY814" s="23"/>
      <c r="HZ814" s="23"/>
      <c r="IA814" s="23"/>
      <c r="IB814" s="23"/>
      <c r="IC814" s="23"/>
      <c r="ID814" s="23"/>
      <c r="IE814" s="23"/>
      <c r="IF814" s="23"/>
      <c r="IG814" s="23"/>
      <c r="IH814" s="23"/>
      <c r="II814" s="23"/>
      <c r="IJ814" s="23"/>
      <c r="IK814" s="23"/>
      <c r="IL814" s="23"/>
      <c r="IM814" s="23"/>
      <c r="IN814" s="23"/>
      <c r="IO814" s="23"/>
      <c r="IP814" s="23"/>
      <c r="IQ814" s="23"/>
      <c r="IR814" s="23"/>
      <c r="IS814" s="23"/>
      <c r="IT814" s="23"/>
      <c r="IU814" s="23"/>
      <c r="IV814" s="23"/>
      <c r="IW814" s="23"/>
      <c r="IX814" s="23"/>
      <c r="IY814" s="23"/>
      <c r="IZ814" s="23"/>
      <c r="JA814" s="23"/>
      <c r="JB814" s="23"/>
      <c r="JC814" s="23"/>
      <c r="JD814" s="23"/>
      <c r="JE814" s="23"/>
      <c r="JF814" s="23"/>
      <c r="JG814" s="23"/>
      <c r="JH814" s="23"/>
      <c r="JI814" s="23"/>
      <c r="JJ814" s="23"/>
      <c r="JK814" s="23"/>
      <c r="JL814" s="23"/>
      <c r="JM814" s="23"/>
      <c r="JN814" s="23"/>
      <c r="JO814" s="23"/>
      <c r="JP814" s="23"/>
      <c r="JQ814" s="23"/>
      <c r="JR814" s="23"/>
      <c r="JS814" s="23"/>
      <c r="JT814" s="23"/>
      <c r="JU814" s="23"/>
      <c r="JV814" s="23"/>
      <c r="JW814" s="23"/>
      <c r="JX814" s="23"/>
      <c r="JY814" s="23"/>
      <c r="JZ814" s="23"/>
      <c r="KA814" s="23"/>
      <c r="KB814" s="23"/>
      <c r="KC814" s="23"/>
      <c r="KD814" s="23"/>
      <c r="KE814" s="23"/>
      <c r="KF814" s="23"/>
      <c r="KG814" s="23"/>
      <c r="KH814" s="23"/>
      <c r="KI814" s="23"/>
      <c r="KJ814" s="23"/>
      <c r="KK814" s="23"/>
      <c r="KL814" s="23"/>
      <c r="KM814" s="23"/>
      <c r="KN814" s="23"/>
      <c r="KO814" s="23"/>
      <c r="KP814" s="23"/>
      <c r="KQ814" s="23"/>
      <c r="KR814" s="23"/>
      <c r="KS814" s="23"/>
      <c r="KT814" s="23"/>
      <c r="KU814" s="23"/>
      <c r="KV814" s="23"/>
      <c r="KW814" s="23"/>
      <c r="KX814" s="23"/>
      <c r="KY814" s="23"/>
      <c r="KZ814" s="23"/>
      <c r="LA814" s="23"/>
      <c r="LB814" s="23"/>
      <c r="LC814" s="23"/>
      <c r="LD814" s="23"/>
      <c r="LE814" s="23"/>
      <c r="LF814" s="23"/>
      <c r="LG814" s="23"/>
      <c r="LH814" s="23"/>
      <c r="LI814" s="23"/>
      <c r="LJ814" s="23"/>
      <c r="LK814" s="23"/>
      <c r="LL814" s="23"/>
      <c r="LM814" s="23"/>
      <c r="LN814" s="23"/>
      <c r="LO814" s="23"/>
      <c r="LP814" s="23"/>
      <c r="LQ814" s="23"/>
      <c r="LR814" s="23"/>
      <c r="LS814" s="23"/>
      <c r="LT814" s="23"/>
      <c r="LU814" s="23"/>
      <c r="LV814" s="23"/>
      <c r="LW814" s="23"/>
      <c r="LX814" s="23"/>
      <c r="LY814" s="23"/>
      <c r="LZ814" s="23"/>
      <c r="MA814" s="23"/>
      <c r="MB814" s="23"/>
      <c r="MC814" s="23"/>
      <c r="MD814" s="23"/>
      <c r="ME814" s="23"/>
      <c r="MF814" s="23"/>
      <c r="MG814" s="23"/>
      <c r="MH814" s="23"/>
      <c r="MI814" s="23"/>
      <c r="MJ814" s="23"/>
      <c r="MK814" s="23"/>
      <c r="ML814" s="23"/>
      <c r="MM814" s="23"/>
      <c r="MN814" s="23"/>
      <c r="MO814" s="23"/>
      <c r="MP814" s="23"/>
      <c r="MQ814" s="23"/>
      <c r="MR814" s="23"/>
      <c r="MS814" s="23"/>
      <c r="MT814" s="23"/>
      <c r="MU814" s="23"/>
      <c r="MV814" s="23"/>
      <c r="MW814" s="23"/>
      <c r="MX814" s="23"/>
      <c r="MY814" s="23"/>
      <c r="MZ814" s="23"/>
      <c r="NA814" s="23"/>
      <c r="NB814" s="23"/>
      <c r="NC814" s="23"/>
      <c r="ND814" s="23"/>
      <c r="NE814" s="23"/>
      <c r="NF814" s="23"/>
      <c r="NG814" s="23"/>
      <c r="NH814" s="23"/>
      <c r="NI814" s="23"/>
      <c r="NJ814" s="23"/>
      <c r="NK814" s="23"/>
      <c r="NL814" s="23"/>
      <c r="NM814" s="23"/>
      <c r="NN814" s="23"/>
      <c r="NO814" s="23"/>
      <c r="NP814" s="23"/>
      <c r="NQ814" s="23"/>
      <c r="NR814" s="23"/>
      <c r="NS814" s="23"/>
      <c r="NT814" s="23"/>
      <c r="NU814" s="23"/>
      <c r="NV814" s="23"/>
      <c r="NW814" s="23"/>
    </row>
    <row r="815" spans="1:1445">
      <c r="A815" s="286" t="s">
        <v>2107</v>
      </c>
      <c r="B815" s="356" t="s">
        <v>2063</v>
      </c>
      <c r="C815" s="287">
        <f t="shared" si="41"/>
        <v>11.68181818181818</v>
      </c>
      <c r="D815" s="361"/>
      <c r="E815" s="362" t="s">
        <v>2748</v>
      </c>
      <c r="F815" s="358" t="s">
        <v>539</v>
      </c>
      <c r="G815" s="363">
        <v>4</v>
      </c>
      <c r="H815" s="363">
        <v>1</v>
      </c>
      <c r="I815" s="364">
        <v>2</v>
      </c>
      <c r="J815" s="365">
        <v>0.5</v>
      </c>
      <c r="K815" s="366">
        <v>1.5</v>
      </c>
      <c r="L815" s="293">
        <f t="shared" si="42"/>
        <v>2</v>
      </c>
      <c r="M815" s="289">
        <v>10</v>
      </c>
      <c r="N815" s="293" t="s">
        <v>345</v>
      </c>
      <c r="O815" s="294">
        <v>43263</v>
      </c>
      <c r="P815" s="289">
        <v>16</v>
      </c>
      <c r="Q815" s="293" t="s">
        <v>345</v>
      </c>
      <c r="R815" s="294">
        <v>43233</v>
      </c>
      <c r="S815" s="289">
        <v>9</v>
      </c>
      <c r="T815" s="293" t="s">
        <v>345</v>
      </c>
      <c r="U815" s="294">
        <v>43135</v>
      </c>
      <c r="V815" s="289">
        <v>7</v>
      </c>
      <c r="W815" s="293" t="s">
        <v>345</v>
      </c>
      <c r="X815" s="294">
        <v>43134</v>
      </c>
      <c r="Y815" s="289">
        <v>14</v>
      </c>
      <c r="Z815" s="293" t="s">
        <v>345</v>
      </c>
      <c r="AA815" s="294">
        <v>42771</v>
      </c>
      <c r="AB815" s="18">
        <v>13</v>
      </c>
      <c r="AC815" s="67" t="s">
        <v>345</v>
      </c>
      <c r="AD815" s="86">
        <v>42770</v>
      </c>
      <c r="AE815" s="53"/>
      <c r="AF815" s="47"/>
      <c r="AG815" s="90"/>
      <c r="AH815" s="45"/>
      <c r="AI815" s="47"/>
      <c r="AJ815" s="92"/>
      <c r="AK815" s="45"/>
      <c r="AL815" s="47"/>
      <c r="AM815" s="43"/>
      <c r="AN815" s="45"/>
      <c r="AO815" s="47"/>
      <c r="AP815" s="43"/>
      <c r="AQ815" s="45"/>
      <c r="AR815" s="47"/>
      <c r="AS815" s="43"/>
      <c r="AT815" s="45"/>
      <c r="AU815" s="47"/>
      <c r="AV815" s="43"/>
      <c r="AW815" s="45"/>
      <c r="AX815" s="47"/>
      <c r="AY815" s="43"/>
      <c r="AZ815" s="42"/>
      <c r="BA815" s="39"/>
      <c r="BB815" s="39"/>
      <c r="BC815" s="42"/>
      <c r="BD815" s="39"/>
      <c r="BE815" s="39"/>
      <c r="BF815" s="42"/>
      <c r="BG815" s="39"/>
      <c r="BH815" s="39"/>
      <c r="BI815" s="42"/>
      <c r="BJ815" s="39"/>
      <c r="BK815" s="39"/>
      <c r="BL815" s="42"/>
      <c r="BM815" s="39"/>
      <c r="BN815" s="39"/>
      <c r="BO815" s="42"/>
      <c r="BP815" s="39"/>
      <c r="BQ815" s="39"/>
      <c r="BR815" s="42"/>
      <c r="BS815" s="39"/>
      <c r="BT815" s="39"/>
      <c r="BU815" s="42"/>
      <c r="BV815" s="39"/>
      <c r="BW815" s="39"/>
      <c r="BX815" s="42"/>
      <c r="BY815" s="39"/>
      <c r="BZ815" s="39"/>
      <c r="CA815" s="42"/>
      <c r="CB815" s="39"/>
      <c r="CC815" s="39"/>
      <c r="CD815" s="55"/>
      <c r="CE815" s="39"/>
      <c r="CF815" s="39"/>
      <c r="CG815" s="55"/>
      <c r="CH815" s="39"/>
      <c r="CI815" s="39"/>
      <c r="CJ815" s="55"/>
      <c r="CK815" s="39"/>
      <c r="CL815" s="39"/>
      <c r="CM815" s="55"/>
      <c r="CN815" s="39"/>
      <c r="CO815" s="39"/>
      <c r="CP815" s="55"/>
      <c r="CQ815" s="39"/>
      <c r="CR815" s="39"/>
      <c r="CS815" s="55"/>
      <c r="CT815" s="39"/>
      <c r="CU815" s="39"/>
      <c r="CV815" s="55"/>
      <c r="CW815" s="39"/>
      <c r="CX815" s="39"/>
      <c r="CY815" s="55"/>
      <c r="CZ815" s="39"/>
      <c r="DA815" s="39"/>
      <c r="DB815" s="55"/>
      <c r="DC815" s="39"/>
      <c r="DD815" s="39"/>
      <c r="DE815" s="39"/>
      <c r="DF815" s="39"/>
      <c r="DG815" s="39"/>
      <c r="DH815" s="39"/>
      <c r="DI815" s="39"/>
      <c r="DJ815" s="39"/>
      <c r="DK815" s="39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 s="39"/>
      <c r="EW815" s="39"/>
      <c r="EX815" s="39"/>
      <c r="EY815" s="39"/>
      <c r="EZ815" s="39"/>
      <c r="FA815" s="39"/>
      <c r="FB815" s="39"/>
      <c r="FC815" s="39"/>
      <c r="FD815" s="39"/>
      <c r="FE815" s="39"/>
      <c r="FF815" s="39"/>
      <c r="FG815" s="39"/>
      <c r="FH815" s="39"/>
      <c r="FI815" s="39"/>
      <c r="FJ815" s="39"/>
      <c r="FK815" s="39"/>
      <c r="FL815" s="39"/>
      <c r="FM815" s="39"/>
      <c r="FN815" s="39"/>
      <c r="FO815" s="39"/>
      <c r="FP815" s="39"/>
      <c r="FQ815" s="39"/>
      <c r="FR815" s="39"/>
      <c r="FS815" s="39"/>
      <c r="FT815" s="39"/>
      <c r="FU815" s="39"/>
      <c r="FV815" s="39"/>
      <c r="FW815" s="39"/>
      <c r="FX815" s="39"/>
      <c r="FY815" s="39"/>
      <c r="FZ815" s="39"/>
      <c r="GA815" s="39"/>
      <c r="GB815" s="39"/>
      <c r="GC815" s="39"/>
      <c r="GD815" s="39"/>
      <c r="GE815" s="39"/>
      <c r="GF815" s="39"/>
      <c r="GG815" s="39"/>
      <c r="GH815" s="39"/>
      <c r="GI815" s="39"/>
      <c r="GJ815" s="39"/>
      <c r="GK815" s="39"/>
      <c r="GL815" s="39"/>
      <c r="GM815" s="39"/>
      <c r="GN815" s="39"/>
      <c r="GO815" s="39"/>
      <c r="GP815" s="39"/>
      <c r="GQ815" s="39"/>
      <c r="GR815" s="39"/>
      <c r="GS815" s="101"/>
      <c r="GT815" s="101"/>
      <c r="GU815" s="101"/>
      <c r="GV815" s="101"/>
      <c r="GW815" s="101"/>
      <c r="GX815" s="101"/>
      <c r="GY815" s="101"/>
      <c r="GZ815" s="101"/>
      <c r="HA815" s="101"/>
      <c r="HB815" s="101"/>
      <c r="HC815" s="101"/>
      <c r="HD815" s="101"/>
      <c r="HE815" s="101"/>
      <c r="HF815" s="101"/>
      <c r="HG815" s="101"/>
      <c r="HH815" s="101"/>
      <c r="HI815" s="101"/>
      <c r="HJ815" s="101"/>
      <c r="HK815" s="101"/>
      <c r="HL815" s="101"/>
      <c r="HM815" s="101"/>
      <c r="HN815" s="101"/>
      <c r="HO815" s="151"/>
      <c r="HP815" s="151"/>
      <c r="HQ815" s="151"/>
      <c r="HR815" s="151"/>
      <c r="HS815" s="151"/>
      <c r="HT815" s="151"/>
      <c r="HU815" s="151"/>
      <c r="HV815" s="151"/>
      <c r="HW815" s="151"/>
      <c r="HX815" s="151"/>
      <c r="HY815" s="151"/>
      <c r="HZ815" s="151"/>
      <c r="IA815" s="151"/>
      <c r="IB815" s="151"/>
      <c r="IC815" s="151"/>
      <c r="ID815" s="151"/>
      <c r="IE815" s="151"/>
      <c r="IF815" s="151"/>
      <c r="IG815" s="151"/>
      <c r="IH815" s="151"/>
      <c r="II815" s="151"/>
      <c r="IJ815" s="151"/>
      <c r="IK815" s="151"/>
      <c r="IL815" s="151"/>
      <c r="IM815" s="151"/>
      <c r="IN815" s="151"/>
      <c r="IO815" s="151"/>
      <c r="IP815" s="151"/>
      <c r="IQ815" s="151"/>
      <c r="IR815" s="151"/>
      <c r="IS815" s="151"/>
      <c r="IT815" s="151"/>
      <c r="IU815" s="151"/>
      <c r="IV815" s="151"/>
      <c r="IW815" s="101"/>
      <c r="IX815" s="101"/>
      <c r="IY815" s="101"/>
      <c r="IZ815" s="101"/>
      <c r="JA815" s="101"/>
      <c r="JB815" s="101"/>
      <c r="JC815" s="101"/>
      <c r="JD815" s="101"/>
      <c r="JE815" s="101"/>
      <c r="JF815" s="101"/>
      <c r="JG815" s="101"/>
      <c r="JH815" s="101"/>
      <c r="JI815" s="101"/>
      <c r="JJ815" s="101"/>
      <c r="JK815" s="101"/>
      <c r="JL815" s="101"/>
      <c r="JM815" s="101"/>
      <c r="JN815" s="101"/>
      <c r="JO815" s="101"/>
      <c r="JP815" s="101"/>
      <c r="JQ815" s="101"/>
      <c r="JR815" s="101"/>
      <c r="JS815" s="101"/>
      <c r="JT815" s="101"/>
      <c r="JU815" s="101"/>
      <c r="JV815" s="101"/>
      <c r="JW815" s="101"/>
      <c r="JX815" s="101"/>
      <c r="JY815" s="101"/>
      <c r="JZ815" s="101"/>
      <c r="KA815" s="101"/>
      <c r="KB815" s="101"/>
      <c r="KC815" s="101"/>
      <c r="KD815" s="101"/>
      <c r="KE815" s="101"/>
      <c r="KF815" s="101"/>
      <c r="KG815" s="101"/>
      <c r="KH815" s="101"/>
      <c r="KI815" s="101"/>
      <c r="KJ815" s="101"/>
      <c r="KK815" s="101"/>
      <c r="KL815" s="101"/>
      <c r="KM815" s="101"/>
      <c r="KN815" s="101"/>
      <c r="KO815" s="101"/>
      <c r="KP815" s="101"/>
      <c r="KQ815" s="101"/>
      <c r="KR815" s="101"/>
      <c r="KS815" s="101"/>
      <c r="KT815" s="101"/>
      <c r="KU815" s="101"/>
      <c r="KV815" s="101"/>
      <c r="KW815" s="101"/>
      <c r="KX815" s="101"/>
      <c r="KY815" s="101"/>
      <c r="KZ815" s="101"/>
      <c r="LA815" s="101"/>
      <c r="LB815" s="101"/>
      <c r="LC815" s="101"/>
      <c r="LD815" s="101"/>
      <c r="LE815" s="101"/>
      <c r="LF815" s="101"/>
      <c r="LG815" s="101"/>
      <c r="LH815" s="101"/>
      <c r="LI815" s="101"/>
      <c r="LJ815" s="101"/>
      <c r="LK815" s="101"/>
      <c r="LL815" s="101"/>
      <c r="LM815" s="101"/>
      <c r="LN815" s="101"/>
      <c r="LO815" s="101"/>
      <c r="LP815" s="101"/>
      <c r="LQ815" s="101"/>
      <c r="LR815" s="101"/>
      <c r="LS815" s="101"/>
      <c r="LT815" s="101"/>
      <c r="LU815" s="101"/>
      <c r="LV815" s="101"/>
      <c r="LW815" s="101"/>
      <c r="LX815" s="101"/>
      <c r="LY815" s="101"/>
      <c r="LZ815" s="101"/>
      <c r="MA815" s="101"/>
      <c r="MB815" s="101"/>
      <c r="MC815" s="101"/>
      <c r="MD815" s="101"/>
      <c r="ME815" s="101"/>
      <c r="MF815" s="101"/>
      <c r="MG815" s="101"/>
      <c r="MH815" s="101"/>
      <c r="MI815" s="101"/>
      <c r="MJ815" s="101"/>
      <c r="MK815" s="101"/>
      <c r="ML815" s="101"/>
      <c r="MM815" s="101"/>
      <c r="MN815" s="101"/>
      <c r="MO815" s="101"/>
      <c r="MP815" s="101"/>
      <c r="MQ815" s="101"/>
      <c r="MR815" s="101"/>
      <c r="MS815" s="101"/>
      <c r="MT815" s="101"/>
      <c r="MU815" s="101"/>
      <c r="MV815" s="101"/>
      <c r="MW815" s="101"/>
      <c r="MX815" s="101"/>
      <c r="MY815" s="101"/>
      <c r="MZ815" s="101"/>
      <c r="NA815" s="101"/>
      <c r="NB815" s="101"/>
      <c r="NC815" s="101"/>
      <c r="ND815" s="101"/>
      <c r="NE815" s="101"/>
      <c r="NF815" s="23"/>
      <c r="NG815" s="23"/>
      <c r="NH815" s="23"/>
      <c r="NI815" s="23"/>
      <c r="NJ815" s="23"/>
      <c r="NK815" s="23"/>
      <c r="NL815" s="23"/>
      <c r="NM815" s="23"/>
      <c r="NN815" s="23"/>
      <c r="NO815" s="23"/>
      <c r="NP815" s="23"/>
      <c r="NQ815" s="23"/>
      <c r="NR815" s="23"/>
      <c r="NS815" s="23"/>
      <c r="NT815" s="23"/>
      <c r="NU815" s="23"/>
      <c r="NV815" s="23"/>
      <c r="NW815" s="23"/>
    </row>
    <row r="816" spans="1:1445">
      <c r="A816" s="305" t="s">
        <v>1410</v>
      </c>
      <c r="B816" s="305" t="s">
        <v>1411</v>
      </c>
      <c r="C816" s="287">
        <f t="shared" si="41"/>
        <v>8</v>
      </c>
      <c r="D816" s="288"/>
      <c r="E816" s="305" t="s">
        <v>1417</v>
      </c>
      <c r="F816" s="305" t="s">
        <v>602</v>
      </c>
      <c r="G816" s="290">
        <v>1</v>
      </c>
      <c r="H816" s="290"/>
      <c r="I816" s="385">
        <v>1.5</v>
      </c>
      <c r="J816" s="292"/>
      <c r="K816" s="293">
        <v>0</v>
      </c>
      <c r="L816" s="293">
        <f t="shared" si="42"/>
        <v>0</v>
      </c>
      <c r="M816" s="289">
        <v>6</v>
      </c>
      <c r="N816" s="305" t="s">
        <v>242</v>
      </c>
      <c r="O816" s="294">
        <v>42533</v>
      </c>
      <c r="P816" s="289">
        <v>10</v>
      </c>
      <c r="Q816" s="305" t="s">
        <v>1862</v>
      </c>
      <c r="R816" s="294">
        <v>42532</v>
      </c>
      <c r="S816" s="320"/>
      <c r="T816" s="305"/>
      <c r="U816" s="294"/>
      <c r="AD816" s="6"/>
      <c r="AG816" s="6"/>
      <c r="AJ816" s="6"/>
      <c r="AM816" s="6"/>
      <c r="AP816" s="6"/>
      <c r="AS816" s="6"/>
      <c r="AV816" s="6"/>
      <c r="AY816" s="6"/>
      <c r="BB816" s="6"/>
      <c r="BE816" s="6"/>
      <c r="CC816"/>
      <c r="CD816" s="98"/>
      <c r="CE816"/>
      <c r="CF816"/>
      <c r="CG816" s="98"/>
      <c r="CH816"/>
      <c r="CI816"/>
      <c r="CJ816" s="98"/>
      <c r="CK816"/>
      <c r="CL816"/>
      <c r="CM816" s="98"/>
      <c r="CN816"/>
      <c r="CO816"/>
      <c r="CP816" s="98"/>
      <c r="CQ816"/>
      <c r="CR816"/>
      <c r="CS816" s="98"/>
      <c r="CT816"/>
      <c r="CU816"/>
      <c r="CV816" s="98"/>
      <c r="CW816"/>
      <c r="CX816"/>
      <c r="CY816" s="98"/>
      <c r="CZ816"/>
      <c r="DA816"/>
      <c r="DB816" s="98"/>
      <c r="DC816"/>
      <c r="DD816"/>
      <c r="DE816" s="98"/>
      <c r="DF816"/>
      <c r="DG816"/>
      <c r="DH816" s="98"/>
      <c r="DK816" s="6"/>
      <c r="DN816" s="6"/>
      <c r="DQ816" s="6"/>
      <c r="DT816" s="6"/>
      <c r="DW816" s="6"/>
      <c r="DZ816" s="6"/>
      <c r="EC816" s="6"/>
      <c r="EF816" s="6"/>
      <c r="EI816" s="6"/>
      <c r="EL816" s="6"/>
      <c r="EO816" s="6"/>
      <c r="ER816" s="6"/>
      <c r="EU816" s="6"/>
      <c r="EX816" s="6"/>
      <c r="FA816" s="6"/>
      <c r="FD816" s="6"/>
      <c r="FG816" s="6"/>
      <c r="GS816" s="20"/>
      <c r="GT816" s="20"/>
      <c r="GU816" s="20"/>
      <c r="GV816" s="20"/>
      <c r="GW816" s="20"/>
      <c r="GX816" s="20"/>
      <c r="GY816" s="20"/>
      <c r="GZ816" s="20"/>
      <c r="HA816" s="20"/>
      <c r="HB816" s="20"/>
      <c r="HC816" s="20"/>
      <c r="HD816" s="20"/>
      <c r="HE816" s="20"/>
      <c r="HF816" s="20"/>
      <c r="HG816" s="20"/>
      <c r="HH816" s="20"/>
      <c r="HI816" s="20"/>
      <c r="HJ816" s="20"/>
      <c r="HK816" s="20"/>
      <c r="HL816" s="20"/>
      <c r="HM816" s="20"/>
      <c r="HN816" s="20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  <c r="IL816" s="23"/>
      <c r="IM816" s="23"/>
      <c r="IN816" s="23"/>
      <c r="IO816" s="23"/>
      <c r="IP816" s="23"/>
      <c r="IQ816" s="23"/>
      <c r="IR816" s="23"/>
      <c r="IS816" s="23"/>
      <c r="IT816" s="23"/>
      <c r="IU816" s="23"/>
      <c r="IV816" s="23"/>
      <c r="IW816" s="23"/>
      <c r="IX816" s="23"/>
      <c r="IY816" s="23"/>
      <c r="IZ816" s="23"/>
      <c r="JA816" s="23"/>
      <c r="JB816" s="23"/>
      <c r="JC816" s="23"/>
      <c r="JD816" s="23"/>
      <c r="JE816" s="23"/>
      <c r="JF816" s="23"/>
      <c r="JG816" s="23"/>
      <c r="JH816" s="23"/>
      <c r="JI816" s="23"/>
      <c r="JJ816" s="23"/>
      <c r="JK816" s="23"/>
      <c r="JL816" s="23"/>
      <c r="JM816" s="23"/>
      <c r="JN816" s="23"/>
      <c r="JO816" s="23"/>
      <c r="JP816" s="23"/>
      <c r="JQ816" s="23"/>
      <c r="JR816" s="23"/>
      <c r="JS816" s="23"/>
      <c r="JT816" s="23"/>
      <c r="JU816" s="23"/>
      <c r="JV816" s="23"/>
      <c r="JW816" s="23"/>
      <c r="JX816" s="23"/>
      <c r="JY816" s="23"/>
      <c r="JZ816" s="23"/>
      <c r="KA816" s="23"/>
      <c r="KB816" s="23"/>
      <c r="KC816" s="23"/>
      <c r="KD816" s="23"/>
      <c r="KE816" s="23"/>
      <c r="KF816" s="23"/>
      <c r="KG816" s="23"/>
      <c r="KH816" s="23"/>
      <c r="KI816" s="23"/>
      <c r="KJ816" s="23"/>
      <c r="KK816" s="23"/>
      <c r="KL816" s="23"/>
      <c r="KM816" s="23"/>
      <c r="KN816" s="23"/>
      <c r="KO816" s="23"/>
      <c r="KP816" s="23"/>
      <c r="KQ816" s="23"/>
      <c r="KR816" s="23"/>
      <c r="KS816" s="23"/>
      <c r="KT816" s="23"/>
      <c r="KU816" s="23"/>
      <c r="KV816" s="23"/>
      <c r="KW816" s="23"/>
      <c r="KX816" s="23"/>
      <c r="KY816" s="23"/>
      <c r="KZ816" s="23"/>
      <c r="LA816" s="23"/>
      <c r="LB816" s="23"/>
      <c r="LC816" s="23"/>
      <c r="LD816" s="23"/>
      <c r="LE816" s="23"/>
      <c r="LF816" s="23"/>
      <c r="LG816" s="23"/>
      <c r="LH816" s="23"/>
      <c r="LI816" s="23"/>
      <c r="LJ816" s="23"/>
      <c r="LK816" s="23"/>
      <c r="LL816" s="23"/>
      <c r="LM816" s="23"/>
      <c r="LN816" s="23"/>
      <c r="LO816" s="23"/>
      <c r="LP816" s="23"/>
      <c r="LQ816" s="23"/>
      <c r="LR816" s="23"/>
      <c r="LS816" s="23"/>
      <c r="LT816" s="23"/>
      <c r="LU816" s="23"/>
      <c r="LV816" s="23"/>
      <c r="LW816" s="23"/>
      <c r="LX816" s="23"/>
      <c r="LY816" s="23"/>
      <c r="LZ816" s="23"/>
      <c r="MA816" s="23"/>
      <c r="MB816" s="23"/>
      <c r="MC816" s="23"/>
      <c r="MD816" s="23"/>
      <c r="ME816" s="23"/>
      <c r="MF816" s="23"/>
      <c r="MG816" s="23"/>
      <c r="MH816" s="23"/>
      <c r="MI816" s="23"/>
      <c r="MJ816" s="23"/>
      <c r="MK816" s="23"/>
      <c r="ML816" s="23"/>
      <c r="MM816" s="23"/>
      <c r="MN816" s="23"/>
      <c r="MO816" s="23"/>
      <c r="MP816" s="23"/>
      <c r="MQ816" s="23"/>
      <c r="MR816" s="23"/>
      <c r="MS816" s="23"/>
      <c r="MT816" s="23"/>
      <c r="MU816" s="23"/>
      <c r="MV816" s="23"/>
      <c r="MW816" s="23"/>
      <c r="MX816" s="23"/>
      <c r="MY816" s="23"/>
      <c r="MZ816" s="23"/>
      <c r="NA816" s="23"/>
      <c r="NB816" s="23"/>
      <c r="NC816" s="23"/>
      <c r="ND816" s="23"/>
      <c r="NE816" s="23"/>
      <c r="NF816" s="23"/>
      <c r="NG816" s="23"/>
      <c r="NH816" s="23"/>
      <c r="NI816" s="23"/>
      <c r="NJ816" s="23"/>
      <c r="NK816" s="23"/>
      <c r="NL816" s="23"/>
      <c r="NM816" s="23"/>
      <c r="NN816" s="23"/>
      <c r="NO816" s="23"/>
      <c r="NP816" s="23"/>
      <c r="NQ816" s="23"/>
      <c r="NR816" s="23"/>
      <c r="NS816" s="23"/>
      <c r="NT816" s="23"/>
      <c r="NU816" s="23"/>
      <c r="NV816" s="23"/>
      <c r="NW816" s="23"/>
    </row>
    <row r="817" spans="1:1445">
      <c r="A817" s="305" t="s">
        <v>1605</v>
      </c>
      <c r="B817" s="305" t="s">
        <v>190</v>
      </c>
      <c r="C817" s="287">
        <f t="shared" si="41"/>
        <v>0</v>
      </c>
      <c r="D817" s="288"/>
      <c r="E817" s="305" t="s">
        <v>1606</v>
      </c>
      <c r="F817" s="305" t="s">
        <v>1607</v>
      </c>
      <c r="G817" s="290"/>
      <c r="H817" s="290"/>
      <c r="I817" s="385"/>
      <c r="J817" s="292"/>
      <c r="K817" s="293">
        <v>0</v>
      </c>
      <c r="L817" s="293">
        <f t="shared" si="42"/>
        <v>0</v>
      </c>
      <c r="M817" s="289"/>
      <c r="N817" s="305"/>
      <c r="O817" s="294"/>
      <c r="P817" s="289"/>
      <c r="Q817" s="305"/>
      <c r="R817" s="294"/>
      <c r="S817" s="320"/>
      <c r="T817" s="305"/>
      <c r="U817" s="294"/>
      <c r="AD817" s="27"/>
      <c r="AE817" s="6"/>
      <c r="AG817" s="6"/>
      <c r="BR817" s="102"/>
      <c r="BS817" s="20"/>
      <c r="BT817" s="20"/>
      <c r="BU817" s="102"/>
      <c r="BV817" s="20"/>
      <c r="BW817" s="20"/>
      <c r="BX817" s="102"/>
      <c r="BY817" s="20"/>
      <c r="BZ817" s="20"/>
      <c r="CA817" s="102"/>
      <c r="CB817" s="20"/>
      <c r="CC817" s="103"/>
      <c r="CD817" s="105"/>
      <c r="CE817" s="103"/>
      <c r="CF817" s="103"/>
      <c r="CG817" s="105"/>
      <c r="CH817" s="103"/>
      <c r="CI817" s="103"/>
      <c r="CJ817" s="103"/>
      <c r="CK817" s="103"/>
      <c r="CL817" s="103"/>
      <c r="CM817" s="103"/>
      <c r="CN817" s="103"/>
      <c r="CO817" s="103"/>
      <c r="CP817" s="103"/>
      <c r="CQ817" s="103"/>
      <c r="CR817" s="103"/>
      <c r="CS817" s="103"/>
      <c r="CT817" s="103"/>
      <c r="CU817" s="103"/>
      <c r="CV817" s="103"/>
      <c r="CW817" s="103"/>
      <c r="CX817" s="103"/>
      <c r="CY817" s="103"/>
      <c r="CZ817" s="103"/>
      <c r="DA817" s="103"/>
      <c r="DB817" s="103"/>
      <c r="DC817" s="103"/>
      <c r="DD817" s="103"/>
      <c r="DE817" s="103"/>
      <c r="DF817" s="103"/>
      <c r="DG817" s="103"/>
      <c r="DH817" s="103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  <c r="FI817" s="20"/>
      <c r="FJ817" s="20"/>
      <c r="FK817" s="20"/>
      <c r="FL817" s="20"/>
      <c r="FM817" s="20"/>
      <c r="FN817" s="20"/>
      <c r="FO817" s="20"/>
      <c r="FP817" s="20"/>
      <c r="FQ817" s="20"/>
      <c r="FR817" s="20"/>
      <c r="FS817" s="20"/>
      <c r="FT817" s="20"/>
      <c r="FU817" s="20"/>
      <c r="FV817" s="20"/>
      <c r="FW817" s="20"/>
      <c r="FX817" s="20"/>
      <c r="FY817" s="20"/>
      <c r="FZ817" s="20"/>
      <c r="GA817" s="20"/>
      <c r="GB817" s="20"/>
      <c r="GC817" s="20"/>
      <c r="GD817" s="20"/>
      <c r="GE817" s="20"/>
      <c r="GF817" s="20"/>
      <c r="GG817" s="20"/>
      <c r="GH817" s="20"/>
      <c r="GI817" s="20"/>
      <c r="GJ817" s="20"/>
      <c r="GK817" s="20"/>
      <c r="GL817" s="20"/>
      <c r="GM817" s="20"/>
      <c r="GN817" s="20"/>
      <c r="GO817" s="20"/>
      <c r="GP817" s="20"/>
      <c r="GQ817" s="20"/>
      <c r="GR817" s="20"/>
      <c r="GS817" s="20"/>
      <c r="GT817" s="20"/>
      <c r="GU817" s="20"/>
      <c r="GV817" s="20"/>
      <c r="GW817" s="20"/>
      <c r="GX817" s="20"/>
      <c r="GY817" s="20"/>
      <c r="GZ817" s="20"/>
      <c r="HA817" s="20"/>
      <c r="HB817" s="20"/>
      <c r="HC817" s="20"/>
      <c r="HD817" s="20"/>
      <c r="HE817" s="20"/>
      <c r="HF817" s="20"/>
      <c r="HG817" s="20"/>
      <c r="HH817" s="20"/>
      <c r="HI817" s="20"/>
      <c r="HJ817" s="20"/>
      <c r="HK817" s="20"/>
      <c r="HL817" s="20"/>
      <c r="HM817" s="20"/>
      <c r="HN817" s="20"/>
      <c r="HO817" s="23"/>
      <c r="HP817" s="23"/>
      <c r="HQ817" s="23"/>
      <c r="HR817" s="23"/>
      <c r="HS817" s="23"/>
      <c r="HT817" s="23"/>
      <c r="HU817" s="23"/>
      <c r="HV817" s="23"/>
      <c r="HW817" s="23"/>
      <c r="HX817" s="23"/>
      <c r="HY817" s="23"/>
      <c r="HZ817" s="23"/>
      <c r="IA817" s="23"/>
      <c r="IB817" s="23"/>
      <c r="IC817" s="23"/>
      <c r="ID817" s="23"/>
      <c r="IE817" s="23"/>
      <c r="IF817" s="23"/>
      <c r="IG817" s="23"/>
      <c r="IH817" s="23"/>
      <c r="II817" s="23"/>
      <c r="IJ817" s="23"/>
      <c r="IK817" s="23"/>
      <c r="IL817" s="23"/>
      <c r="IM817" s="23"/>
      <c r="IN817" s="23"/>
      <c r="IO817" s="23"/>
      <c r="IP817" s="23"/>
      <c r="IQ817" s="23"/>
      <c r="IR817" s="23"/>
      <c r="IS817" s="23"/>
      <c r="IT817" s="23"/>
      <c r="IU817" s="23"/>
      <c r="IV817" s="23"/>
      <c r="IW817" s="23"/>
      <c r="IX817" s="23"/>
      <c r="IY817" s="23"/>
      <c r="IZ817" s="23"/>
      <c r="JA817" s="23"/>
      <c r="JB817" s="23"/>
      <c r="JC817" s="23"/>
      <c r="JD817" s="23"/>
      <c r="JE817" s="23"/>
      <c r="JF817" s="23"/>
      <c r="JG817" s="23"/>
      <c r="JH817" s="23"/>
      <c r="JI817" s="23"/>
      <c r="JJ817" s="23"/>
      <c r="JK817" s="23"/>
      <c r="JL817" s="23"/>
      <c r="JM817" s="23"/>
      <c r="JN817" s="23"/>
      <c r="JO817" s="23"/>
      <c r="JP817" s="23"/>
      <c r="JQ817" s="23"/>
      <c r="JR817" s="23"/>
      <c r="JS817" s="23"/>
      <c r="JT817" s="23"/>
      <c r="JU817" s="23"/>
      <c r="JV817" s="23"/>
      <c r="JW817" s="23"/>
      <c r="JX817" s="23"/>
      <c r="JY817" s="23"/>
      <c r="JZ817" s="23"/>
      <c r="KA817" s="23"/>
      <c r="KB817" s="23"/>
      <c r="KC817" s="23"/>
      <c r="KD817" s="23"/>
      <c r="KE817" s="23"/>
      <c r="KF817" s="23"/>
      <c r="KG817" s="23"/>
      <c r="KH817" s="23"/>
      <c r="KI817" s="23"/>
      <c r="KJ817" s="23"/>
      <c r="KK817" s="23"/>
      <c r="KL817" s="23"/>
      <c r="KM817" s="23"/>
      <c r="KN817" s="23"/>
      <c r="KO817" s="23"/>
      <c r="KP817" s="23"/>
      <c r="KQ817" s="23"/>
      <c r="KR817" s="23"/>
      <c r="KS817" s="23"/>
      <c r="KT817" s="23"/>
      <c r="KU817" s="23"/>
      <c r="KV817" s="23"/>
      <c r="KW817" s="23"/>
      <c r="KX817" s="23"/>
      <c r="KY817" s="23"/>
      <c r="KZ817" s="23"/>
      <c r="LA817" s="23"/>
      <c r="LB817" s="23"/>
      <c r="LC817" s="23"/>
      <c r="LD817" s="23"/>
      <c r="LE817" s="23"/>
      <c r="LF817" s="23"/>
      <c r="LG817" s="23"/>
      <c r="LH817" s="23"/>
      <c r="LI817" s="23"/>
      <c r="LJ817" s="23"/>
      <c r="LK817" s="23"/>
      <c r="LL817" s="23"/>
      <c r="LM817" s="23"/>
      <c r="LN817" s="23"/>
      <c r="LO817" s="23"/>
      <c r="LP817" s="23"/>
      <c r="LQ817" s="23"/>
      <c r="LR817" s="23"/>
      <c r="LS817" s="23"/>
      <c r="LT817" s="23"/>
      <c r="LU817" s="23"/>
      <c r="LV817" s="23"/>
      <c r="LW817" s="23"/>
      <c r="LX817" s="23"/>
      <c r="LY817" s="23"/>
      <c r="LZ817" s="23"/>
      <c r="MA817" s="23"/>
      <c r="MB817" s="23"/>
      <c r="MC817" s="23"/>
      <c r="MD817" s="23"/>
      <c r="ME817" s="23"/>
      <c r="MF817" s="23"/>
      <c r="MG817" s="23"/>
      <c r="MH817" s="23"/>
      <c r="MI817" s="23"/>
      <c r="MJ817" s="23"/>
      <c r="MK817" s="23"/>
      <c r="ML817" s="23"/>
      <c r="MM817" s="23"/>
      <c r="MN817" s="23"/>
      <c r="MO817" s="23"/>
      <c r="MP817" s="23"/>
      <c r="MQ817" s="23"/>
      <c r="MR817" s="23"/>
      <c r="MS817" s="23"/>
      <c r="MT817" s="23"/>
      <c r="MU817" s="23"/>
      <c r="MV817" s="23"/>
      <c r="MW817" s="23"/>
      <c r="MX817" s="23"/>
      <c r="MY817" s="23"/>
      <c r="MZ817" s="23"/>
      <c r="NA817" s="23"/>
      <c r="NB817" s="23"/>
      <c r="NC817" s="23"/>
      <c r="ND817" s="23"/>
      <c r="NE817" s="23"/>
      <c r="NF817" s="23"/>
      <c r="NG817" s="23"/>
      <c r="NH817" s="23"/>
      <c r="NI817" s="23"/>
      <c r="NJ817" s="23"/>
      <c r="NK817" s="23"/>
      <c r="NL817" s="23"/>
      <c r="NM817" s="23"/>
      <c r="NN817" s="23"/>
      <c r="NO817" s="23"/>
      <c r="NP817" s="23"/>
      <c r="NQ817" s="23"/>
      <c r="NR817" s="23"/>
      <c r="NS817" s="23"/>
      <c r="NT817" s="23"/>
      <c r="NU817" s="23"/>
      <c r="NV817" s="23"/>
      <c r="NW817" s="23"/>
    </row>
    <row r="818" spans="1:1445">
      <c r="A818" s="305" t="s">
        <v>1920</v>
      </c>
      <c r="B818" s="305" t="s">
        <v>1944</v>
      </c>
      <c r="C818" s="287">
        <f t="shared" ref="C818:C840" si="43">IF(AND(N818="n",Q818="n",T818="n"),(M818+0.7*P818+0.5*S818)/2.2,IF(AND(OR(N818="y",N818="dnf",N818="oc",N818="dq",N818="nq"),OR(Q818="y",Q818="dnf",Q818="oc",Q818="dq",Q818="nq"),OR(T818="y",T818="dnf",T818="oc",T818="dq",T818="nq")),AVERAGE(M818,P818,S818),IF(AND(N818="n",Q818="n"),(M818+0.7*P818)/1.7,IF(AND(N818="n",T818="n"),(M818+0.7*S818)/1.7,IF(OR(N818="n",AND(Q818="",T818="")),M818,IF(AND(Q818="n",T818="n"),(P818+0.7*S818)/1.7,IF(Q818="n",P818,IF(T818="n",S818,(M818+P818)/2))))))))</f>
        <v>13</v>
      </c>
      <c r="D818" s="288" t="s">
        <v>453</v>
      </c>
      <c r="E818" s="305" t="s">
        <v>1950</v>
      </c>
      <c r="F818" s="305" t="s">
        <v>538</v>
      </c>
      <c r="G818" s="290"/>
      <c r="H818" s="290"/>
      <c r="I818" s="385"/>
      <c r="J818" s="292"/>
      <c r="K818" s="293">
        <v>0</v>
      </c>
      <c r="L818" s="293">
        <f t="shared" si="42"/>
        <v>0</v>
      </c>
      <c r="M818" s="289">
        <v>13</v>
      </c>
      <c r="N818" s="305" t="s">
        <v>184</v>
      </c>
      <c r="O818" s="294">
        <v>42623</v>
      </c>
      <c r="P818" s="289"/>
      <c r="Q818" s="305"/>
      <c r="R818" s="294"/>
      <c r="S818" s="320"/>
      <c r="T818" s="305"/>
      <c r="U818" s="294"/>
      <c r="AD818" s="6"/>
      <c r="AG818" s="6"/>
      <c r="AJ818" s="6"/>
      <c r="AM818" s="6"/>
      <c r="AP818" s="6"/>
      <c r="AS818" s="6"/>
      <c r="AV818" s="6"/>
      <c r="AY818" s="6"/>
      <c r="BB818" s="6"/>
      <c r="BE818" s="6"/>
      <c r="BH818" s="6"/>
      <c r="BR818" s="102"/>
      <c r="BS818" s="20"/>
      <c r="BT818" s="20"/>
      <c r="BU818" s="102"/>
      <c r="BV818" s="20"/>
      <c r="BW818" s="20"/>
      <c r="BX818" s="102"/>
      <c r="BY818" s="20"/>
      <c r="BZ818" s="20"/>
      <c r="CA818" s="102"/>
      <c r="CB818" s="20"/>
      <c r="CC818" s="103"/>
      <c r="CD818" s="141"/>
      <c r="CE818" s="103"/>
      <c r="CF818" s="103"/>
      <c r="CG818" s="141"/>
      <c r="CH818" s="103"/>
      <c r="CI818" s="103"/>
      <c r="CJ818" s="141"/>
      <c r="CK818" s="103"/>
      <c r="CL818" s="103"/>
      <c r="CM818" s="141"/>
      <c r="CN818" s="103"/>
      <c r="CO818" s="103"/>
      <c r="CP818" s="141"/>
      <c r="CQ818" s="103"/>
      <c r="CR818" s="103"/>
      <c r="CS818" s="141"/>
      <c r="CT818" s="103"/>
      <c r="CU818" s="103"/>
      <c r="CV818" s="141"/>
      <c r="CW818" s="103"/>
      <c r="CX818" s="103"/>
      <c r="CY818" s="141"/>
      <c r="CZ818" s="103"/>
      <c r="DA818" s="103"/>
      <c r="DB818" s="141"/>
      <c r="DC818" s="103"/>
      <c r="DD818" s="103"/>
      <c r="DE818" s="105"/>
      <c r="DF818" s="103"/>
      <c r="DG818" s="103"/>
      <c r="DH818" s="105"/>
      <c r="DI818" s="20"/>
      <c r="DJ818" s="20"/>
      <c r="DK818" s="23"/>
      <c r="DL818" s="20"/>
      <c r="DM818" s="20"/>
      <c r="DN818" s="23"/>
      <c r="DO818" s="20"/>
      <c r="DP818" s="20"/>
      <c r="DQ818" s="23"/>
      <c r="DR818" s="20"/>
      <c r="DS818" s="20"/>
      <c r="DT818" s="23"/>
      <c r="DU818" s="20"/>
      <c r="DV818" s="20"/>
      <c r="DW818" s="23"/>
      <c r="DX818" s="20"/>
      <c r="DY818" s="20"/>
      <c r="DZ818" s="23"/>
      <c r="EA818" s="20"/>
      <c r="EB818" s="20"/>
      <c r="EC818" s="23"/>
      <c r="ED818" s="20"/>
      <c r="EE818" s="20"/>
      <c r="EF818" s="23"/>
      <c r="EG818" s="20"/>
      <c r="EH818" s="20"/>
      <c r="EI818" s="23"/>
      <c r="EJ818" s="20"/>
      <c r="EK818" s="20"/>
      <c r="EL818" s="23"/>
      <c r="EM818" s="20"/>
      <c r="EN818" s="20"/>
      <c r="EO818" s="23"/>
      <c r="EP818" s="20"/>
      <c r="EQ818" s="20"/>
      <c r="ER818" s="23"/>
      <c r="ES818" s="20"/>
      <c r="ET818" s="23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  <c r="FI818" s="20"/>
      <c r="FJ818" s="20"/>
      <c r="FK818" s="20"/>
      <c r="FL818" s="20"/>
      <c r="FM818" s="20"/>
      <c r="FN818" s="20"/>
      <c r="FO818" s="20"/>
      <c r="FP818" s="20"/>
      <c r="FQ818" s="20"/>
      <c r="FR818" s="20"/>
      <c r="FS818" s="20"/>
      <c r="FT818" s="20"/>
      <c r="FU818" s="20"/>
      <c r="FV818" s="20"/>
      <c r="FW818" s="20"/>
      <c r="FX818" s="20"/>
      <c r="FY818" s="20"/>
      <c r="FZ818" s="20"/>
      <c r="GA818" s="20"/>
      <c r="GB818" s="20"/>
      <c r="GC818" s="20"/>
      <c r="GD818" s="20"/>
      <c r="GE818" s="20"/>
      <c r="GF818" s="20"/>
      <c r="GG818" s="20"/>
      <c r="GH818" s="20"/>
      <c r="GI818" s="20"/>
      <c r="GJ818" s="20"/>
      <c r="GK818" s="20"/>
      <c r="GL818" s="20"/>
      <c r="GM818" s="20"/>
      <c r="GN818" s="20"/>
      <c r="GO818" s="20"/>
      <c r="GP818" s="20"/>
      <c r="GQ818" s="20"/>
      <c r="GR818" s="20"/>
      <c r="GS818" s="20"/>
      <c r="GT818" s="20"/>
      <c r="GU818" s="20"/>
      <c r="GV818" s="20"/>
      <c r="GW818" s="20"/>
      <c r="GX818" s="20"/>
      <c r="GY818" s="20"/>
      <c r="GZ818" s="20"/>
      <c r="HA818" s="20"/>
      <c r="HB818" s="20"/>
      <c r="HC818" s="20"/>
      <c r="HD818" s="20"/>
      <c r="HE818" s="20"/>
      <c r="HF818" s="20"/>
      <c r="HG818" s="20"/>
      <c r="HH818" s="20"/>
      <c r="HI818" s="20"/>
      <c r="HJ818" s="20"/>
      <c r="HK818" s="20"/>
      <c r="HL818" s="20"/>
      <c r="HM818" s="20"/>
      <c r="HN818" s="20"/>
      <c r="HO818" s="23"/>
      <c r="HP818" s="23"/>
      <c r="HQ818" s="23"/>
      <c r="HR818" s="23"/>
      <c r="HS818" s="23"/>
      <c r="HT818" s="23"/>
      <c r="HU818" s="23"/>
      <c r="HV818" s="23"/>
      <c r="HW818" s="23"/>
      <c r="HX818" s="23"/>
      <c r="HY818" s="23"/>
      <c r="HZ818" s="23"/>
      <c r="IA818" s="23"/>
      <c r="IB818" s="23"/>
      <c r="IC818" s="23"/>
      <c r="ID818" s="23"/>
      <c r="IE818" s="23"/>
      <c r="IF818" s="23"/>
      <c r="IG818" s="23"/>
      <c r="IH818" s="23"/>
      <c r="II818" s="23"/>
      <c r="IJ818" s="23"/>
      <c r="IK818" s="23"/>
      <c r="IL818" s="23"/>
      <c r="IM818" s="23"/>
      <c r="IN818" s="23"/>
      <c r="IO818" s="23"/>
      <c r="IP818" s="23"/>
      <c r="IQ818" s="23"/>
      <c r="IR818" s="23"/>
      <c r="IS818" s="23"/>
      <c r="IT818" s="23"/>
      <c r="IU818" s="23"/>
      <c r="IV818" s="23"/>
      <c r="IW818" s="23"/>
      <c r="IX818" s="23"/>
      <c r="IY818" s="23"/>
      <c r="IZ818" s="23"/>
      <c r="JA818" s="23"/>
      <c r="JB818" s="23"/>
      <c r="JC818" s="23"/>
      <c r="JD818" s="23"/>
      <c r="JE818" s="23"/>
      <c r="JF818" s="23"/>
      <c r="JG818" s="23"/>
      <c r="JH818" s="23"/>
      <c r="JI818" s="23"/>
      <c r="JJ818" s="23"/>
      <c r="JK818" s="23"/>
      <c r="JL818" s="23"/>
      <c r="JM818" s="23"/>
      <c r="JN818" s="23"/>
      <c r="JO818" s="23"/>
      <c r="JP818" s="23"/>
      <c r="JQ818" s="23"/>
      <c r="JR818" s="23"/>
      <c r="JS818" s="23"/>
      <c r="JT818" s="23"/>
      <c r="JU818" s="23"/>
      <c r="JV818" s="23"/>
      <c r="JW818" s="23"/>
      <c r="JX818" s="23"/>
      <c r="JY818" s="23"/>
      <c r="JZ818" s="23"/>
      <c r="KA818" s="23"/>
      <c r="KB818" s="23"/>
      <c r="KC818" s="23"/>
      <c r="KD818" s="23"/>
      <c r="KE818" s="23"/>
      <c r="KF818" s="23"/>
      <c r="KG818" s="23"/>
      <c r="KH818" s="23"/>
      <c r="KI818" s="23"/>
      <c r="KJ818" s="23"/>
      <c r="KK818" s="23"/>
      <c r="KL818" s="23"/>
      <c r="KM818" s="23"/>
      <c r="KN818" s="23"/>
      <c r="KO818" s="23"/>
      <c r="KP818" s="23"/>
      <c r="KQ818" s="23"/>
      <c r="KR818" s="23"/>
      <c r="KS818" s="23"/>
      <c r="KT818" s="23"/>
      <c r="KU818" s="23"/>
      <c r="KV818" s="23"/>
      <c r="KW818" s="23"/>
      <c r="KX818" s="23"/>
      <c r="KY818" s="23"/>
      <c r="KZ818" s="23"/>
      <c r="LA818" s="23"/>
      <c r="LB818" s="23"/>
      <c r="LC818" s="23"/>
      <c r="LD818" s="23"/>
      <c r="LE818" s="23"/>
      <c r="LF818" s="23"/>
      <c r="LG818" s="23"/>
      <c r="LH818" s="23"/>
      <c r="LI818" s="23"/>
      <c r="LJ818" s="23"/>
      <c r="LK818" s="23"/>
      <c r="LL818" s="23"/>
      <c r="LM818" s="23"/>
      <c r="LN818" s="23"/>
      <c r="LO818" s="23"/>
      <c r="LP818" s="23"/>
      <c r="LQ818" s="23"/>
      <c r="LR818" s="23"/>
      <c r="LS818" s="23"/>
      <c r="LT818" s="23"/>
      <c r="LU818" s="23"/>
      <c r="LV818" s="23"/>
      <c r="LW818" s="23"/>
      <c r="LX818" s="23"/>
      <c r="LY818" s="23"/>
      <c r="LZ818" s="23"/>
      <c r="MA818" s="23"/>
      <c r="MB818" s="23"/>
      <c r="MC818" s="23"/>
      <c r="MD818" s="23"/>
      <c r="ME818" s="23"/>
      <c r="MF818" s="23"/>
      <c r="MG818" s="23"/>
      <c r="MH818" s="23"/>
      <c r="MI818" s="23"/>
      <c r="MJ818" s="23"/>
      <c r="MK818" s="23"/>
      <c r="ML818" s="23"/>
      <c r="MM818" s="23"/>
      <c r="MN818" s="23"/>
      <c r="MO818" s="23"/>
      <c r="MP818" s="23"/>
      <c r="MQ818" s="23"/>
      <c r="MR818" s="23"/>
      <c r="MS818" s="23"/>
      <c r="MT818" s="23"/>
      <c r="MU818" s="23"/>
      <c r="MV818" s="23"/>
      <c r="MW818" s="23"/>
      <c r="MX818" s="23"/>
      <c r="MY818" s="23"/>
      <c r="MZ818" s="23"/>
      <c r="NA818" s="23"/>
      <c r="NB818" s="23"/>
      <c r="NC818" s="23"/>
      <c r="ND818" s="23"/>
      <c r="NE818" s="23"/>
      <c r="NF818" s="23"/>
      <c r="NG818" s="23"/>
      <c r="NH818" s="23"/>
      <c r="NI818" s="23"/>
      <c r="NJ818" s="23"/>
      <c r="NK818" s="23"/>
      <c r="NL818" s="23"/>
      <c r="NM818" s="23"/>
      <c r="NN818" s="23"/>
      <c r="NO818" s="23"/>
      <c r="NP818" s="23"/>
      <c r="NQ818" s="23"/>
      <c r="NR818" s="23"/>
      <c r="NS818" s="23"/>
      <c r="NT818" s="23"/>
      <c r="NU818" s="23"/>
      <c r="NV818" s="23"/>
      <c r="NW818" s="23"/>
    </row>
    <row r="819" spans="1:1445">
      <c r="A819" s="295" t="s">
        <v>704</v>
      </c>
      <c r="B819" s="295" t="s">
        <v>133</v>
      </c>
      <c r="C819" s="296">
        <f t="shared" si="43"/>
        <v>2</v>
      </c>
      <c r="D819" s="297" t="s">
        <v>2695</v>
      </c>
      <c r="E819" s="295" t="s">
        <v>804</v>
      </c>
      <c r="F819" s="295" t="s">
        <v>705</v>
      </c>
      <c r="G819" s="300">
        <v>4</v>
      </c>
      <c r="H819" s="300">
        <v>5</v>
      </c>
      <c r="I819" s="402">
        <v>6.25</v>
      </c>
      <c r="J819" s="302"/>
      <c r="K819" s="303">
        <v>5.25</v>
      </c>
      <c r="L819" s="303">
        <f t="shared" si="42"/>
        <v>5.25</v>
      </c>
      <c r="M819" s="299">
        <v>0</v>
      </c>
      <c r="N819" s="295" t="s">
        <v>184</v>
      </c>
      <c r="O819" s="304">
        <v>42519</v>
      </c>
      <c r="P819" s="299">
        <v>3</v>
      </c>
      <c r="Q819" s="295" t="s">
        <v>184</v>
      </c>
      <c r="R819" s="304">
        <v>42456</v>
      </c>
      <c r="S819" s="299">
        <v>3</v>
      </c>
      <c r="T819" s="295" t="s">
        <v>184</v>
      </c>
      <c r="U819" s="304">
        <v>42120</v>
      </c>
      <c r="V819" s="205">
        <v>9</v>
      </c>
      <c r="W819" s="203" t="s">
        <v>345</v>
      </c>
      <c r="X819" s="206">
        <v>42119</v>
      </c>
      <c r="Y819" s="205">
        <v>18</v>
      </c>
      <c r="Z819" s="203" t="s">
        <v>345</v>
      </c>
      <c r="AA819" s="206">
        <v>42085</v>
      </c>
      <c r="AB819" s="205">
        <v>5</v>
      </c>
      <c r="AC819" s="203" t="s">
        <v>242</v>
      </c>
      <c r="AD819" s="207">
        <v>42050</v>
      </c>
      <c r="AE819" s="208">
        <v>10</v>
      </c>
      <c r="AF819" s="203" t="s">
        <v>345</v>
      </c>
      <c r="AG819" s="207">
        <v>41896</v>
      </c>
      <c r="AH819" s="208">
        <v>13</v>
      </c>
      <c r="AI819" s="203" t="s">
        <v>345</v>
      </c>
      <c r="AJ819" s="207">
        <v>41875</v>
      </c>
      <c r="AK819" s="208">
        <v>13</v>
      </c>
      <c r="AL819" s="203" t="s">
        <v>345</v>
      </c>
      <c r="AM819" s="207">
        <v>41874</v>
      </c>
      <c r="AN819" s="208">
        <v>8</v>
      </c>
      <c r="AO819" s="203" t="s">
        <v>345</v>
      </c>
      <c r="AP819" s="207">
        <v>41825</v>
      </c>
      <c r="AQ819" s="208">
        <v>11</v>
      </c>
      <c r="AR819" s="203" t="s">
        <v>345</v>
      </c>
      <c r="AS819" s="207">
        <v>41819</v>
      </c>
      <c r="AT819" s="208">
        <v>3</v>
      </c>
      <c r="AU819" s="203" t="s">
        <v>345</v>
      </c>
      <c r="AV819" s="207">
        <v>41793</v>
      </c>
      <c r="AW819" s="208">
        <v>10</v>
      </c>
      <c r="AX819" s="203" t="s">
        <v>345</v>
      </c>
      <c r="AY819" s="207">
        <v>41734</v>
      </c>
      <c r="AZ819" s="208">
        <v>12</v>
      </c>
      <c r="BA819" s="203" t="s">
        <v>345</v>
      </c>
      <c r="BB819" s="207">
        <v>41728</v>
      </c>
      <c r="BC819" s="208">
        <v>8</v>
      </c>
      <c r="BD819" s="203" t="s">
        <v>345</v>
      </c>
      <c r="BE819" s="207">
        <v>41714</v>
      </c>
      <c r="BF819" s="208">
        <v>15</v>
      </c>
      <c r="BG819" s="203" t="s">
        <v>345</v>
      </c>
      <c r="BH819" s="207">
        <v>41665</v>
      </c>
      <c r="BI819" s="208">
        <v>20</v>
      </c>
      <c r="BJ819" s="203" t="s">
        <v>345</v>
      </c>
      <c r="BK819" s="207">
        <v>41567</v>
      </c>
      <c r="BL819" s="208">
        <v>17</v>
      </c>
      <c r="BM819" s="203" t="s">
        <v>345</v>
      </c>
      <c r="BN819" s="207">
        <v>41539</v>
      </c>
      <c r="BO819" s="208">
        <v>16</v>
      </c>
      <c r="BP819" s="203" t="s">
        <v>345</v>
      </c>
      <c r="BQ819" s="207">
        <v>41538</v>
      </c>
      <c r="BR819" s="51">
        <v>10</v>
      </c>
      <c r="BS819" s="22" t="s">
        <v>345</v>
      </c>
      <c r="BT819" s="72">
        <v>41532</v>
      </c>
      <c r="BU819" s="51">
        <v>11</v>
      </c>
      <c r="BV819" s="22" t="s">
        <v>345</v>
      </c>
      <c r="BW819" s="72">
        <v>41511</v>
      </c>
      <c r="BX819" s="51">
        <v>3</v>
      </c>
      <c r="BY819" s="22" t="s">
        <v>242</v>
      </c>
      <c r="BZ819" s="72">
        <v>41448</v>
      </c>
      <c r="CA819" s="102"/>
      <c r="CB819" s="20"/>
      <c r="CC819" s="103"/>
      <c r="CD819" s="141"/>
      <c r="CE819" s="103"/>
      <c r="CF819" s="103"/>
      <c r="CG819" s="141"/>
      <c r="CH819" s="103"/>
      <c r="CI819" s="103"/>
      <c r="CJ819" s="141"/>
      <c r="CK819" s="103"/>
      <c r="CL819" s="103"/>
      <c r="CM819" s="141"/>
      <c r="CN819" s="103"/>
      <c r="CO819" s="103"/>
      <c r="CP819" s="141"/>
      <c r="CQ819" s="103"/>
      <c r="CR819" s="103"/>
      <c r="CS819" s="141"/>
      <c r="CT819" s="103"/>
      <c r="CU819" s="103"/>
      <c r="CV819" s="141"/>
      <c r="CW819" s="103"/>
      <c r="CX819" s="103"/>
      <c r="CY819" s="141"/>
      <c r="CZ819" s="103"/>
      <c r="DA819" s="103"/>
      <c r="DB819" s="141"/>
      <c r="DC819" s="103"/>
      <c r="DD819" s="103"/>
      <c r="DE819" s="103"/>
      <c r="DF819" s="103"/>
      <c r="DG819" s="103"/>
      <c r="DH819" s="103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  <c r="FI819" s="20"/>
      <c r="FJ819" s="20"/>
      <c r="FK819" s="20"/>
      <c r="FL819" s="20"/>
      <c r="FM819" s="20"/>
      <c r="FN819" s="20"/>
      <c r="FO819" s="20"/>
      <c r="FP819" s="20"/>
      <c r="FQ819" s="20"/>
      <c r="FR819" s="20"/>
      <c r="FS819" s="20"/>
      <c r="FT819" s="20"/>
      <c r="FU819" s="20"/>
      <c r="FV819" s="20"/>
      <c r="FW819" s="20"/>
      <c r="FX819" s="20"/>
      <c r="FY819" s="20"/>
      <c r="FZ819" s="20"/>
      <c r="GA819" s="20"/>
      <c r="GB819" s="20"/>
      <c r="GC819" s="20"/>
      <c r="GD819" s="20"/>
      <c r="GE819" s="20"/>
      <c r="GF819" s="20"/>
      <c r="GG819" s="20"/>
      <c r="GH819" s="20"/>
      <c r="GI819" s="20"/>
      <c r="GJ819" s="20"/>
      <c r="GK819" s="20"/>
      <c r="GL819" s="20"/>
      <c r="GM819" s="20"/>
      <c r="GN819" s="20"/>
      <c r="GO819" s="20"/>
      <c r="GP819" s="20"/>
      <c r="GQ819" s="20"/>
      <c r="GR819" s="20"/>
      <c r="GS819" s="20"/>
      <c r="GT819" s="20"/>
      <c r="GU819" s="20"/>
      <c r="GV819" s="20"/>
      <c r="GW819" s="20"/>
      <c r="GX819" s="20"/>
      <c r="GY819" s="20"/>
      <c r="GZ819" s="20"/>
      <c r="HA819" s="20"/>
      <c r="HB819" s="20"/>
      <c r="HC819" s="20"/>
      <c r="HD819" s="20"/>
      <c r="HE819" s="20"/>
      <c r="HF819" s="20"/>
      <c r="HG819" s="20"/>
      <c r="HH819" s="20"/>
      <c r="HI819" s="20"/>
      <c r="HJ819" s="20"/>
      <c r="HK819" s="20"/>
      <c r="HL819" s="20"/>
      <c r="HM819" s="20"/>
      <c r="HN819" s="20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  <c r="IL819" s="23"/>
      <c r="IM819" s="23"/>
      <c r="IN819" s="23"/>
      <c r="IO819" s="23"/>
      <c r="IP819" s="23"/>
      <c r="IQ819" s="23"/>
      <c r="IR819" s="23"/>
      <c r="IS819" s="23"/>
      <c r="IT819" s="23"/>
      <c r="IU819" s="23"/>
      <c r="IV819" s="23"/>
      <c r="IW819" s="23"/>
      <c r="IX819" s="23"/>
      <c r="IY819" s="23"/>
      <c r="IZ819" s="23"/>
      <c r="JA819" s="23"/>
      <c r="JB819" s="23"/>
      <c r="JC819" s="23"/>
      <c r="JD819" s="23"/>
      <c r="JE819" s="23"/>
      <c r="JF819" s="23"/>
      <c r="JG819" s="23"/>
      <c r="JH819" s="23"/>
      <c r="JI819" s="23"/>
      <c r="JJ819" s="23"/>
      <c r="JK819" s="23"/>
      <c r="JL819" s="23"/>
      <c r="JM819" s="23"/>
      <c r="JN819" s="23"/>
      <c r="JO819" s="23"/>
      <c r="JP819" s="23"/>
      <c r="JQ819" s="23"/>
      <c r="JR819" s="23"/>
      <c r="JS819" s="23"/>
      <c r="JT819" s="23"/>
      <c r="JU819" s="23"/>
      <c r="JV819" s="23"/>
      <c r="JW819" s="23"/>
      <c r="JX819" s="23"/>
      <c r="JY819" s="23"/>
      <c r="JZ819" s="23"/>
      <c r="KA819" s="23"/>
      <c r="KB819" s="23"/>
      <c r="KC819" s="23"/>
      <c r="KD819" s="23"/>
      <c r="KE819" s="23"/>
      <c r="KF819" s="23"/>
      <c r="KG819" s="23"/>
      <c r="KH819" s="23"/>
      <c r="KI819" s="23"/>
      <c r="KJ819" s="23"/>
      <c r="KK819" s="23"/>
      <c r="KL819" s="23"/>
      <c r="KM819" s="23"/>
      <c r="KN819" s="23"/>
      <c r="KO819" s="23"/>
      <c r="KP819" s="23"/>
      <c r="KQ819" s="23"/>
      <c r="KR819" s="23"/>
      <c r="KS819" s="23"/>
      <c r="KT819" s="23"/>
      <c r="KU819" s="23"/>
      <c r="KV819" s="23"/>
      <c r="KW819" s="23"/>
      <c r="KX819" s="23"/>
      <c r="KY819" s="23"/>
      <c r="KZ819" s="23"/>
      <c r="LA819" s="23"/>
      <c r="LB819" s="23"/>
      <c r="LC819" s="23"/>
      <c r="LD819" s="23"/>
      <c r="LE819" s="23"/>
      <c r="LF819" s="23"/>
      <c r="LG819" s="23"/>
      <c r="LH819" s="23"/>
      <c r="LI819" s="23"/>
      <c r="LJ819" s="23"/>
      <c r="LK819" s="23"/>
      <c r="LL819" s="23"/>
      <c r="LM819" s="23"/>
      <c r="LN819" s="23"/>
      <c r="LO819" s="23"/>
      <c r="LP819" s="23"/>
      <c r="LQ819" s="23"/>
      <c r="LR819" s="23"/>
      <c r="LS819" s="23"/>
      <c r="LT819" s="23"/>
      <c r="LU819" s="23"/>
      <c r="LV819" s="23"/>
      <c r="LW819" s="23"/>
      <c r="LX819" s="23"/>
      <c r="LY819" s="23"/>
      <c r="LZ819" s="23"/>
      <c r="MA819" s="23"/>
      <c r="MB819" s="23"/>
      <c r="MC819" s="23"/>
      <c r="MD819" s="23"/>
      <c r="ME819" s="23"/>
      <c r="MF819" s="23"/>
      <c r="MG819" s="23"/>
      <c r="MH819" s="23"/>
      <c r="MI819" s="23"/>
      <c r="MJ819" s="23"/>
      <c r="MK819" s="23"/>
      <c r="ML819" s="23"/>
      <c r="MM819" s="23"/>
      <c r="MN819" s="23"/>
      <c r="MO819" s="23"/>
      <c r="MP819" s="23"/>
      <c r="MQ819" s="23"/>
      <c r="MR819" s="23"/>
      <c r="MS819" s="23"/>
      <c r="MT819" s="23"/>
      <c r="MU819" s="23"/>
      <c r="MV819" s="23"/>
      <c r="MW819" s="23"/>
      <c r="MX819" s="23"/>
      <c r="MY819" s="23"/>
      <c r="MZ819" s="23"/>
      <c r="NA819" s="23"/>
      <c r="NB819" s="23"/>
      <c r="NC819" s="23"/>
      <c r="ND819" s="23"/>
      <c r="NE819" s="23"/>
      <c r="NF819" s="23"/>
      <c r="NG819" s="23"/>
      <c r="NH819" s="23"/>
      <c r="NI819" s="23"/>
      <c r="NJ819" s="23"/>
      <c r="NK819" s="23"/>
      <c r="NL819" s="23"/>
      <c r="NM819" s="23"/>
      <c r="NN819" s="23"/>
      <c r="NO819" s="23"/>
      <c r="NP819" s="23"/>
      <c r="NQ819" s="23"/>
      <c r="NR819" s="23"/>
      <c r="NS819" s="23"/>
      <c r="NT819" s="23"/>
      <c r="NU819" s="23"/>
      <c r="NV819" s="23"/>
      <c r="NW819" s="23"/>
      <c r="BCJ819" s="213"/>
      <c r="BCK819" s="213"/>
      <c r="BCL819" s="213"/>
      <c r="BCM819" s="213"/>
      <c r="BCN819" s="213"/>
      <c r="BCO819" s="213"/>
    </row>
    <row r="820" spans="1:1445">
      <c r="A820" s="295" t="s">
        <v>864</v>
      </c>
      <c r="B820" s="295" t="s">
        <v>865</v>
      </c>
      <c r="C820" s="296">
        <f t="shared" si="43"/>
        <v>4</v>
      </c>
      <c r="D820" s="297"/>
      <c r="E820" s="295" t="s">
        <v>866</v>
      </c>
      <c r="F820" s="295" t="s">
        <v>867</v>
      </c>
      <c r="G820" s="300"/>
      <c r="H820" s="300"/>
      <c r="I820" s="402"/>
      <c r="J820" s="302"/>
      <c r="K820" s="303"/>
      <c r="L820" s="303">
        <f t="shared" si="42"/>
        <v>0</v>
      </c>
      <c r="M820" s="299">
        <v>0</v>
      </c>
      <c r="N820" s="295" t="s">
        <v>242</v>
      </c>
      <c r="O820" s="304">
        <v>41784</v>
      </c>
      <c r="P820" s="299">
        <v>4</v>
      </c>
      <c r="Q820" s="295" t="s">
        <v>242</v>
      </c>
      <c r="R820" s="304">
        <v>41581</v>
      </c>
      <c r="S820" s="299">
        <v>8</v>
      </c>
      <c r="T820" s="295" t="s">
        <v>242</v>
      </c>
      <c r="U820" s="304">
        <v>41580</v>
      </c>
      <c r="V820" s="507"/>
      <c r="W820" s="533"/>
      <c r="X820" s="509"/>
      <c r="Y820" s="507"/>
      <c r="Z820" s="533"/>
      <c r="AA820" s="509"/>
      <c r="AB820" s="507"/>
      <c r="AC820" s="533"/>
      <c r="AD820" s="509"/>
      <c r="AE820" s="18"/>
      <c r="AF820" s="7"/>
      <c r="AG820" s="86"/>
      <c r="AH820" s="18"/>
      <c r="AI820" s="7"/>
      <c r="AJ820" s="86"/>
      <c r="AK820" s="6"/>
      <c r="AM820" s="27"/>
      <c r="AN820" s="6"/>
      <c r="AP820" s="27"/>
      <c r="AQ820" s="6"/>
      <c r="AS820" s="27"/>
      <c r="AT820" s="6"/>
      <c r="AV820" s="27"/>
      <c r="AW820" s="6"/>
      <c r="CC820"/>
      <c r="CD820" s="100"/>
      <c r="CE820"/>
      <c r="CF820"/>
      <c r="CG820" s="100"/>
      <c r="CH820"/>
      <c r="CI820"/>
      <c r="CJ820" s="100"/>
      <c r="CK820"/>
      <c r="CL820"/>
      <c r="CM820" s="100"/>
      <c r="CN820"/>
      <c r="CO820"/>
      <c r="CP820" s="100"/>
      <c r="CQ820"/>
      <c r="CR820"/>
      <c r="CS820" s="100"/>
      <c r="CT820"/>
      <c r="CU820"/>
      <c r="CV820" s="100"/>
      <c r="CW820"/>
      <c r="CX820"/>
      <c r="CY820"/>
      <c r="CZ820"/>
      <c r="DA820"/>
      <c r="DB820"/>
      <c r="DC820"/>
      <c r="DD820"/>
      <c r="DE820"/>
      <c r="DF820"/>
      <c r="DG820"/>
      <c r="DH820"/>
      <c r="DK820" s="27"/>
      <c r="DN820" s="27"/>
      <c r="DQ820" s="27"/>
      <c r="DT820" s="27"/>
      <c r="DW820" s="27"/>
      <c r="DZ820" s="27"/>
      <c r="ED820" s="24"/>
      <c r="EG820" s="24"/>
      <c r="EJ820" s="24"/>
      <c r="EM820" s="24"/>
      <c r="EP820" s="24"/>
      <c r="ES820" s="24"/>
      <c r="EV820" s="24"/>
      <c r="EY820" s="24"/>
      <c r="FB820" s="24"/>
      <c r="FE820" s="24"/>
      <c r="FH820" s="24"/>
      <c r="FK820" s="24"/>
      <c r="FN820" s="24"/>
      <c r="FQ820" s="24"/>
      <c r="FT820" s="24"/>
      <c r="FW820" s="24"/>
      <c r="FZ820" s="24"/>
      <c r="GS820" s="20"/>
      <c r="GT820" s="20"/>
      <c r="GU820" s="20"/>
      <c r="GV820" s="20"/>
      <c r="GW820" s="20"/>
      <c r="GX820" s="20"/>
      <c r="GY820" s="20"/>
      <c r="GZ820" s="20"/>
      <c r="HA820" s="20"/>
      <c r="HB820" s="20"/>
      <c r="HC820" s="20"/>
      <c r="HD820" s="20"/>
      <c r="HE820" s="20"/>
      <c r="HF820" s="20"/>
      <c r="HG820" s="20"/>
      <c r="HH820" s="20"/>
      <c r="HI820" s="20"/>
      <c r="HJ820" s="20"/>
      <c r="HK820" s="20"/>
      <c r="HL820" s="20"/>
      <c r="HM820" s="20"/>
      <c r="HN820" s="20"/>
      <c r="HO820" s="23"/>
      <c r="HP820" s="23"/>
      <c r="HQ820" s="23"/>
      <c r="HR820" s="23"/>
      <c r="HS820" s="23"/>
      <c r="HT820" s="23"/>
      <c r="HU820" s="23"/>
      <c r="HV820" s="23"/>
      <c r="HW820" s="23"/>
      <c r="HX820" s="23"/>
      <c r="HY820" s="23"/>
      <c r="HZ820" s="23"/>
      <c r="IA820" s="23"/>
      <c r="IB820" s="23"/>
      <c r="IC820" s="23"/>
      <c r="ID820" s="23"/>
      <c r="IE820" s="23"/>
      <c r="IF820" s="23"/>
      <c r="IG820" s="23"/>
      <c r="IH820" s="23"/>
      <c r="II820" s="23"/>
      <c r="IJ820" s="23"/>
      <c r="IK820" s="23"/>
      <c r="IL820" s="23"/>
      <c r="IM820" s="23"/>
      <c r="IN820" s="23"/>
      <c r="IO820" s="23"/>
      <c r="IP820" s="23"/>
      <c r="IQ820" s="23"/>
      <c r="IR820" s="23"/>
      <c r="IS820" s="23"/>
      <c r="IT820" s="23"/>
      <c r="IU820" s="23"/>
      <c r="IV820" s="23"/>
      <c r="IW820" s="23"/>
      <c r="IX820" s="23"/>
      <c r="IY820" s="23"/>
      <c r="IZ820" s="23"/>
      <c r="JA820" s="23"/>
      <c r="JB820" s="23"/>
      <c r="JC820" s="23"/>
      <c r="JD820" s="23"/>
      <c r="JE820" s="23"/>
      <c r="JF820" s="23"/>
      <c r="JG820" s="23"/>
      <c r="JH820" s="23"/>
      <c r="JI820" s="23"/>
      <c r="JJ820" s="23"/>
      <c r="JK820" s="23"/>
      <c r="JL820" s="23"/>
      <c r="JM820" s="23"/>
      <c r="JN820" s="23"/>
      <c r="JO820" s="23"/>
      <c r="JP820" s="23"/>
      <c r="JQ820" s="23"/>
      <c r="JR820" s="23"/>
      <c r="JS820" s="23"/>
      <c r="JT820" s="23"/>
      <c r="JU820" s="23"/>
      <c r="JV820" s="23"/>
      <c r="JW820" s="23"/>
      <c r="JX820" s="23"/>
      <c r="JY820" s="23"/>
      <c r="JZ820" s="23"/>
      <c r="KA820" s="23"/>
      <c r="KB820" s="23"/>
      <c r="KC820" s="23"/>
      <c r="KD820" s="23"/>
      <c r="KE820" s="23"/>
      <c r="KF820" s="23"/>
      <c r="KG820" s="23"/>
      <c r="KH820" s="23"/>
      <c r="KI820" s="23"/>
      <c r="KJ820" s="23"/>
      <c r="KK820" s="23"/>
      <c r="KL820" s="23"/>
      <c r="KM820" s="23"/>
      <c r="KN820" s="23"/>
      <c r="KO820" s="23"/>
      <c r="KP820" s="23"/>
      <c r="KQ820" s="23"/>
      <c r="KR820" s="23"/>
      <c r="KS820" s="23"/>
      <c r="KT820" s="23"/>
      <c r="KU820" s="23"/>
      <c r="KV820" s="23"/>
      <c r="KW820" s="23"/>
      <c r="KX820" s="23"/>
      <c r="KY820" s="23"/>
      <c r="KZ820" s="23"/>
      <c r="LA820" s="23"/>
      <c r="LB820" s="23"/>
      <c r="LC820" s="23"/>
      <c r="LD820" s="23"/>
      <c r="LE820" s="23"/>
      <c r="LF820" s="23"/>
      <c r="LG820" s="23"/>
      <c r="LH820" s="23"/>
      <c r="LI820" s="23"/>
      <c r="LJ820" s="23"/>
      <c r="LK820" s="23"/>
      <c r="LL820" s="23"/>
      <c r="LM820" s="23"/>
      <c r="LN820" s="23"/>
      <c r="LO820" s="23"/>
      <c r="LP820" s="23"/>
      <c r="LQ820" s="23"/>
      <c r="LR820" s="23"/>
      <c r="LS820" s="23"/>
      <c r="LT820" s="23"/>
      <c r="LU820" s="23"/>
      <c r="LV820" s="23"/>
      <c r="LW820" s="23"/>
      <c r="LX820" s="23"/>
      <c r="LY820" s="23"/>
      <c r="LZ820" s="23"/>
      <c r="MA820" s="23"/>
      <c r="MB820" s="23"/>
      <c r="MC820" s="23"/>
      <c r="MD820" s="23"/>
      <c r="ME820" s="23"/>
      <c r="MF820" s="23"/>
      <c r="MG820" s="23"/>
      <c r="MH820" s="23"/>
      <c r="MI820" s="23"/>
      <c r="MJ820" s="23"/>
      <c r="MK820" s="23"/>
      <c r="ML820" s="23"/>
      <c r="MM820" s="23"/>
      <c r="MN820" s="23"/>
      <c r="MO820" s="23"/>
      <c r="MP820" s="23"/>
      <c r="MQ820" s="23"/>
      <c r="MR820" s="23"/>
      <c r="MS820" s="23"/>
      <c r="MT820" s="23"/>
      <c r="MU820" s="23"/>
      <c r="MV820" s="23"/>
      <c r="MW820" s="23"/>
      <c r="MX820" s="23"/>
      <c r="MY820" s="23"/>
      <c r="MZ820" s="23"/>
      <c r="NA820" s="23"/>
      <c r="NB820" s="23"/>
      <c r="NC820" s="23"/>
      <c r="ND820" s="23"/>
      <c r="NE820" s="23"/>
      <c r="NF820" s="23"/>
      <c r="NG820" s="23"/>
      <c r="NH820" s="23"/>
      <c r="NI820" s="23"/>
      <c r="NJ820" s="23"/>
      <c r="NK820" s="23"/>
      <c r="NL820" s="23"/>
      <c r="NM820" s="23"/>
      <c r="NN820" s="23"/>
      <c r="NO820" s="23"/>
      <c r="NP820" s="23"/>
      <c r="NQ820" s="23"/>
      <c r="NR820" s="23"/>
      <c r="NS820" s="23"/>
      <c r="NT820" s="23"/>
      <c r="NU820" s="23"/>
      <c r="NV820" s="23"/>
      <c r="NW820" s="23"/>
    </row>
    <row r="821" spans="1:1445">
      <c r="A821" s="305" t="s">
        <v>2763</v>
      </c>
      <c r="B821" s="305" t="s">
        <v>2764</v>
      </c>
      <c r="C821" s="287">
        <f t="shared" si="43"/>
        <v>0</v>
      </c>
      <c r="D821" s="305"/>
      <c r="E821" s="305" t="s">
        <v>2771</v>
      </c>
      <c r="F821" s="305" t="s">
        <v>602</v>
      </c>
      <c r="G821" s="290"/>
      <c r="H821" s="290"/>
      <c r="I821" s="385"/>
      <c r="J821" s="292"/>
      <c r="K821" s="293"/>
      <c r="L821" s="293">
        <f t="shared" si="42"/>
        <v>0</v>
      </c>
      <c r="M821" s="289"/>
      <c r="N821" s="305"/>
      <c r="O821" s="294"/>
      <c r="P821" s="289"/>
      <c r="Q821" s="305"/>
      <c r="R821" s="294"/>
      <c r="S821" s="320"/>
      <c r="T821" s="305"/>
      <c r="U821" s="294"/>
      <c r="V821" s="528"/>
      <c r="W821" s="528"/>
      <c r="X821" s="547"/>
      <c r="AD821" s="27"/>
      <c r="AE821" s="6"/>
      <c r="AG821" s="27"/>
      <c r="AH821" s="6"/>
      <c r="AJ821" s="27"/>
      <c r="AK821" s="6"/>
      <c r="AM821" s="27"/>
      <c r="AN821" s="6"/>
      <c r="AP821" s="27"/>
      <c r="AQ821" s="6"/>
      <c r="AS821" s="27"/>
      <c r="AT821" s="6"/>
      <c r="AV821" s="27"/>
      <c r="AW821" s="6"/>
      <c r="AY821" s="27"/>
      <c r="AZ821" s="6"/>
      <c r="CC821"/>
      <c r="CD821" s="100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IM821" s="23"/>
      <c r="IN821" s="23"/>
      <c r="IO821" s="23"/>
      <c r="IP821" s="23"/>
      <c r="IQ821" s="23"/>
      <c r="IR821" s="23"/>
      <c r="IS821" s="23"/>
      <c r="IT821" s="23"/>
      <c r="IU821" s="23"/>
      <c r="IV821" s="23"/>
      <c r="IW821" s="23"/>
      <c r="IX821" s="23"/>
      <c r="IY821" s="23"/>
      <c r="IZ821" s="23"/>
      <c r="JA821" s="23"/>
      <c r="JB821" s="23"/>
      <c r="JC821" s="23"/>
      <c r="JD821" s="23"/>
      <c r="JE821" s="23"/>
      <c r="JF821" s="23"/>
      <c r="JG821" s="23"/>
      <c r="JH821" s="23"/>
      <c r="JI821" s="23"/>
      <c r="JJ821" s="23"/>
      <c r="JK821" s="23"/>
      <c r="JL821" s="23"/>
      <c r="JM821" s="23"/>
      <c r="JN821" s="23"/>
      <c r="JO821" s="23"/>
      <c r="JP821" s="23"/>
      <c r="JQ821" s="23"/>
      <c r="JR821" s="23"/>
      <c r="JS821" s="23"/>
      <c r="JT821" s="23"/>
      <c r="JU821" s="23"/>
      <c r="JV821" s="23"/>
      <c r="JW821" s="23"/>
      <c r="JX821" s="23"/>
      <c r="JY821" s="23"/>
      <c r="JZ821" s="23"/>
      <c r="KA821" s="23"/>
      <c r="KB821" s="23"/>
      <c r="KC821" s="23"/>
      <c r="KD821" s="23"/>
      <c r="KE821" s="23"/>
      <c r="KF821" s="23"/>
      <c r="KG821" s="23"/>
      <c r="KH821" s="23"/>
      <c r="KI821" s="23"/>
      <c r="KJ821" s="23"/>
      <c r="KK821" s="23"/>
      <c r="KL821" s="23"/>
      <c r="KM821" s="23"/>
      <c r="KN821" s="23"/>
      <c r="KO821" s="23"/>
      <c r="KP821" s="23"/>
      <c r="KQ821" s="23"/>
      <c r="KR821" s="23"/>
      <c r="KS821" s="23"/>
      <c r="KT821" s="23"/>
      <c r="KU821" s="23"/>
      <c r="KV821" s="23"/>
      <c r="KW821" s="23"/>
      <c r="KX821" s="23"/>
      <c r="KY821" s="23"/>
      <c r="KZ821" s="23"/>
      <c r="LA821" s="23"/>
      <c r="LB821" s="23"/>
      <c r="LC821" s="23"/>
      <c r="LD821" s="23"/>
      <c r="LE821" s="23"/>
      <c r="LF821" s="23"/>
      <c r="LG821" s="23"/>
      <c r="LH821" s="23"/>
      <c r="LI821" s="23"/>
      <c r="LJ821" s="23"/>
      <c r="LK821" s="23"/>
      <c r="LL821" s="23"/>
      <c r="LM821" s="23"/>
      <c r="LN821" s="23"/>
      <c r="LO821" s="23"/>
      <c r="LP821" s="23"/>
      <c r="LQ821" s="23"/>
      <c r="LR821" s="23"/>
      <c r="LS821" s="23"/>
      <c r="LT821" s="23"/>
      <c r="LU821" s="23"/>
      <c r="LV821" s="23"/>
      <c r="LW821" s="23"/>
      <c r="LX821" s="23"/>
      <c r="LY821" s="23"/>
      <c r="LZ821" s="23"/>
      <c r="MA821" s="23"/>
      <c r="MB821" s="23"/>
      <c r="MC821" s="23"/>
      <c r="MD821" s="23"/>
      <c r="ME821" s="23"/>
      <c r="MF821" s="23"/>
      <c r="MG821" s="23"/>
      <c r="MH821" s="23"/>
      <c r="MI821" s="23"/>
      <c r="MJ821" s="23"/>
      <c r="MK821" s="23"/>
      <c r="ML821" s="23"/>
      <c r="MM821" s="23"/>
      <c r="MN821" s="23"/>
      <c r="MO821" s="23"/>
      <c r="MP821" s="23"/>
      <c r="MQ821" s="23"/>
      <c r="MR821" s="23"/>
      <c r="MS821" s="23"/>
      <c r="MT821" s="23"/>
      <c r="MU821" s="23"/>
      <c r="MV821" s="23"/>
      <c r="MW821" s="23"/>
      <c r="MX821" s="23"/>
      <c r="MY821" s="23"/>
      <c r="MZ821" s="23"/>
      <c r="NA821" s="23"/>
      <c r="NB821" s="23"/>
      <c r="NC821" s="23"/>
      <c r="ND821" s="23"/>
      <c r="NE821" s="23"/>
      <c r="NF821" s="23"/>
      <c r="NG821" s="23"/>
      <c r="NH821" s="23"/>
      <c r="NI821" s="23"/>
      <c r="NJ821" s="23"/>
      <c r="NK821" s="23"/>
      <c r="NL821" s="23"/>
      <c r="NM821" s="23"/>
      <c r="NN821" s="23"/>
      <c r="NO821" s="23"/>
      <c r="NP821" s="23"/>
      <c r="NQ821" s="23"/>
      <c r="NR821" s="23"/>
      <c r="NS821" s="23"/>
      <c r="NT821" s="23"/>
      <c r="NU821" s="23"/>
      <c r="NV821" s="23"/>
      <c r="NW821" s="23"/>
    </row>
    <row r="822" spans="1:1445">
      <c r="A822" s="305" t="s">
        <v>505</v>
      </c>
      <c r="B822" s="286" t="s">
        <v>506</v>
      </c>
      <c r="C822" s="287">
        <f t="shared" si="43"/>
        <v>13.647058823529411</v>
      </c>
      <c r="D822" s="288"/>
      <c r="E822" s="305" t="s">
        <v>849</v>
      </c>
      <c r="F822" s="305" t="s">
        <v>276</v>
      </c>
      <c r="G822" s="290">
        <v>4</v>
      </c>
      <c r="H822" s="290">
        <v>3</v>
      </c>
      <c r="I822" s="385">
        <v>6.5</v>
      </c>
      <c r="J822" s="292"/>
      <c r="K822" s="293">
        <v>6.5</v>
      </c>
      <c r="L822" s="293">
        <f t="shared" si="42"/>
        <v>6.5</v>
      </c>
      <c r="M822" s="305">
        <v>4</v>
      </c>
      <c r="N822" s="305" t="s">
        <v>209</v>
      </c>
      <c r="O822" s="294">
        <v>41714</v>
      </c>
      <c r="P822" s="305">
        <v>12</v>
      </c>
      <c r="Q822" s="305" t="s">
        <v>345</v>
      </c>
      <c r="R822" s="294">
        <v>41713</v>
      </c>
      <c r="S822" s="305">
        <v>16</v>
      </c>
      <c r="T822" s="305" t="s">
        <v>345</v>
      </c>
      <c r="U822" s="294">
        <v>41658</v>
      </c>
      <c r="V822" s="7">
        <v>18</v>
      </c>
      <c r="W822" s="2" t="s">
        <v>345</v>
      </c>
      <c r="X822" s="86">
        <v>41657</v>
      </c>
      <c r="Y822" s="7">
        <v>16</v>
      </c>
      <c r="Z822" s="2" t="s">
        <v>345</v>
      </c>
      <c r="AA822" s="86">
        <v>41622</v>
      </c>
      <c r="AB822" s="7">
        <v>8</v>
      </c>
      <c r="AC822" s="2" t="s">
        <v>345</v>
      </c>
      <c r="AD822" s="68">
        <v>41574</v>
      </c>
      <c r="AE822" s="9">
        <v>20</v>
      </c>
      <c r="AF822" s="2" t="s">
        <v>345</v>
      </c>
      <c r="AG822" s="68">
        <v>41573</v>
      </c>
      <c r="AH822" s="9">
        <v>22</v>
      </c>
      <c r="AI822" s="2" t="s">
        <v>345</v>
      </c>
      <c r="AJ822" s="68">
        <v>41545</v>
      </c>
      <c r="AK822" s="9">
        <v>18</v>
      </c>
      <c r="AL822" s="2" t="s">
        <v>345</v>
      </c>
      <c r="AM822" s="68">
        <v>41308</v>
      </c>
      <c r="AN822" s="9">
        <v>5</v>
      </c>
      <c r="AO822" s="2" t="s">
        <v>209</v>
      </c>
      <c r="AP822" s="79">
        <v>41307</v>
      </c>
      <c r="AQ822" s="9">
        <v>8</v>
      </c>
      <c r="AR822" s="2" t="s">
        <v>209</v>
      </c>
      <c r="AS822" s="79">
        <v>41294</v>
      </c>
      <c r="AT822" s="9">
        <v>20</v>
      </c>
      <c r="AU822" s="2" t="s">
        <v>345</v>
      </c>
      <c r="AV822" s="79">
        <v>41293</v>
      </c>
      <c r="CC822"/>
      <c r="CD822" s="100"/>
      <c r="CE822"/>
      <c r="CF822"/>
      <c r="CG822" s="100"/>
      <c r="CH822"/>
      <c r="CI822"/>
      <c r="CJ822" s="100"/>
      <c r="CK822"/>
      <c r="CL822"/>
      <c r="CM822" s="100"/>
      <c r="CN822"/>
      <c r="CO822"/>
      <c r="CP822" s="98"/>
      <c r="CQ822"/>
      <c r="CR822"/>
      <c r="CS822" s="98"/>
      <c r="CT822"/>
      <c r="CU822"/>
      <c r="CV822" s="98"/>
      <c r="CW822"/>
      <c r="CX822"/>
      <c r="CY822" s="98"/>
      <c r="CZ822"/>
      <c r="DA822"/>
      <c r="DB822" s="98"/>
      <c r="DC822"/>
      <c r="DD822"/>
      <c r="DE822" s="98"/>
      <c r="DF822"/>
      <c r="DG822"/>
      <c r="DH822" s="98"/>
      <c r="GS822" s="20"/>
      <c r="GT822" s="20"/>
      <c r="GU822" s="20"/>
      <c r="GV822" s="20"/>
      <c r="GW822" s="20"/>
      <c r="GX822" s="20"/>
      <c r="GY822" s="20"/>
      <c r="GZ822" s="20"/>
      <c r="HA822" s="20"/>
      <c r="HB822" s="20"/>
      <c r="HC822" s="20"/>
      <c r="HD822" s="20"/>
      <c r="HE822" s="20"/>
      <c r="HF822" s="20"/>
      <c r="HG822" s="20"/>
      <c r="HH822" s="20"/>
      <c r="HI822" s="20"/>
      <c r="HJ822" s="20"/>
      <c r="HK822" s="20"/>
      <c r="HL822" s="20"/>
      <c r="HM822" s="20"/>
      <c r="HN822" s="20"/>
      <c r="HO822" s="23"/>
      <c r="HP822" s="23"/>
      <c r="HQ822" s="23"/>
      <c r="HR822" s="23"/>
      <c r="HS822" s="23"/>
      <c r="HT822" s="23"/>
      <c r="HU822" s="23"/>
      <c r="HV822" s="23"/>
      <c r="HW822" s="23"/>
      <c r="HX822" s="23"/>
      <c r="HY822" s="23"/>
      <c r="HZ822" s="23"/>
      <c r="IA822" s="23"/>
      <c r="IB822" s="23"/>
      <c r="IC822" s="23"/>
      <c r="ID822" s="23"/>
      <c r="IE822" s="23"/>
      <c r="IF822" s="23"/>
      <c r="IG822" s="23"/>
      <c r="IH822" s="23"/>
      <c r="II822" s="23"/>
      <c r="IJ822" s="23"/>
      <c r="IK822" s="23"/>
      <c r="IL822" s="23"/>
      <c r="IM822" s="23"/>
      <c r="IN822" s="23"/>
      <c r="IO822" s="23"/>
      <c r="IP822" s="23"/>
      <c r="IQ822" s="23"/>
      <c r="IR822" s="23"/>
      <c r="IS822" s="23"/>
      <c r="IT822" s="23"/>
      <c r="IU822" s="23"/>
      <c r="IV822" s="23"/>
      <c r="IW822" s="23"/>
      <c r="IX822" s="23"/>
      <c r="IY822" s="23"/>
      <c r="IZ822" s="23"/>
      <c r="JA822" s="23"/>
      <c r="JB822" s="23"/>
      <c r="JC822" s="23"/>
      <c r="JD822" s="23"/>
      <c r="JE822" s="23"/>
      <c r="JF822" s="23"/>
      <c r="JG822" s="23"/>
      <c r="JH822" s="23"/>
      <c r="JI822" s="23"/>
      <c r="JJ822" s="23"/>
      <c r="JK822" s="23"/>
      <c r="JL822" s="23"/>
      <c r="JM822" s="23"/>
      <c r="JN822" s="23"/>
      <c r="JO822" s="23"/>
      <c r="JP822" s="23"/>
      <c r="JQ822" s="23"/>
      <c r="JR822" s="23"/>
      <c r="JS822" s="23"/>
      <c r="JT822" s="23"/>
      <c r="JU822" s="23"/>
      <c r="JV822" s="23"/>
      <c r="JW822" s="23"/>
      <c r="JX822" s="23"/>
      <c r="JY822" s="23"/>
      <c r="JZ822" s="23"/>
      <c r="KA822" s="23"/>
      <c r="KB822" s="23"/>
      <c r="KC822" s="23"/>
      <c r="KD822" s="23"/>
      <c r="KE822" s="23"/>
      <c r="KF822" s="23"/>
      <c r="KG822" s="23"/>
      <c r="KH822" s="23"/>
      <c r="KI822" s="23"/>
      <c r="KJ822" s="23"/>
      <c r="KK822" s="23"/>
      <c r="KL822" s="23"/>
      <c r="KM822" s="23"/>
      <c r="KN822" s="23"/>
      <c r="KO822" s="23"/>
      <c r="KP822" s="23"/>
      <c r="KQ822" s="23"/>
      <c r="KR822" s="23"/>
      <c r="KS822" s="23"/>
      <c r="KT822" s="23"/>
      <c r="KU822" s="23"/>
      <c r="KV822" s="23"/>
      <c r="KW822" s="23"/>
      <c r="KX822" s="23"/>
      <c r="KY822" s="23"/>
      <c r="KZ822" s="23"/>
      <c r="LA822" s="23"/>
      <c r="LB822" s="23"/>
      <c r="LC822" s="23"/>
      <c r="LD822" s="23"/>
      <c r="LE822" s="23"/>
      <c r="LF822" s="23"/>
      <c r="LG822" s="23"/>
      <c r="LH822" s="23"/>
      <c r="LI822" s="23"/>
      <c r="LJ822" s="23"/>
      <c r="LK822" s="23"/>
      <c r="LL822" s="23"/>
      <c r="LM822" s="23"/>
      <c r="LN822" s="23"/>
      <c r="LO822" s="23"/>
      <c r="LP822" s="23"/>
      <c r="LQ822" s="23"/>
      <c r="LR822" s="23"/>
      <c r="LS822" s="23"/>
      <c r="LT822" s="23"/>
      <c r="LU822" s="23"/>
      <c r="LV822" s="23"/>
      <c r="LW822" s="23"/>
      <c r="LX822" s="23"/>
      <c r="LY822" s="23"/>
      <c r="LZ822" s="23"/>
      <c r="MA822" s="23"/>
      <c r="MB822" s="23"/>
      <c r="MC822" s="23"/>
      <c r="MD822" s="23"/>
      <c r="ME822" s="23"/>
      <c r="MF822" s="23"/>
      <c r="MG822" s="23"/>
      <c r="MH822" s="23"/>
      <c r="MI822" s="23"/>
      <c r="MJ822" s="23"/>
      <c r="MK822" s="23"/>
      <c r="ML822" s="23"/>
      <c r="MM822" s="23"/>
      <c r="MN822" s="23"/>
      <c r="MO822" s="23"/>
      <c r="MP822" s="23"/>
      <c r="MQ822" s="23"/>
      <c r="MR822" s="23"/>
      <c r="MS822" s="23"/>
      <c r="MT822" s="23"/>
      <c r="MU822" s="23"/>
      <c r="MV822" s="23"/>
      <c r="MW822" s="23"/>
      <c r="MX822" s="23"/>
      <c r="MY822" s="23"/>
      <c r="MZ822" s="23"/>
      <c r="NA822" s="23"/>
      <c r="NB822" s="23"/>
      <c r="NC822" s="23"/>
      <c r="ND822" s="23"/>
      <c r="NE822" s="23"/>
      <c r="NF822" s="23"/>
      <c r="NG822" s="23"/>
      <c r="NH822" s="23"/>
      <c r="NI822" s="23"/>
      <c r="NJ822" s="23"/>
      <c r="NK822" s="23"/>
      <c r="NL822" s="23"/>
      <c r="NM822" s="23"/>
      <c r="NN822" s="23"/>
      <c r="NO822" s="23"/>
      <c r="NP822" s="23"/>
      <c r="NQ822" s="23"/>
      <c r="NR822" s="23"/>
      <c r="NS822" s="23"/>
      <c r="NT822" s="23"/>
      <c r="NU822" s="23"/>
      <c r="NV822" s="23"/>
      <c r="NW822" s="23"/>
    </row>
    <row r="823" spans="1:1445">
      <c r="A823" s="286" t="s">
        <v>1755</v>
      </c>
      <c r="B823" s="286" t="s">
        <v>1750</v>
      </c>
      <c r="C823" s="287">
        <f t="shared" si="43"/>
        <v>16.40909090909091</v>
      </c>
      <c r="D823" s="327"/>
      <c r="E823" s="286" t="s">
        <v>2090</v>
      </c>
      <c r="F823" s="286" t="s">
        <v>544</v>
      </c>
      <c r="G823" s="290">
        <v>4</v>
      </c>
      <c r="H823" s="290">
        <v>1</v>
      </c>
      <c r="I823" s="385">
        <v>1.5</v>
      </c>
      <c r="J823" s="292"/>
      <c r="K823" s="293">
        <v>1.5</v>
      </c>
      <c r="L823" s="293">
        <f t="shared" si="42"/>
        <v>1.5</v>
      </c>
      <c r="M823" s="305">
        <v>18</v>
      </c>
      <c r="N823" s="305" t="s">
        <v>345</v>
      </c>
      <c r="O823" s="294">
        <v>42778</v>
      </c>
      <c r="P823" s="305">
        <v>18</v>
      </c>
      <c r="Q823" s="305" t="s">
        <v>345</v>
      </c>
      <c r="R823" s="294">
        <v>42589</v>
      </c>
      <c r="S823" s="305">
        <v>11</v>
      </c>
      <c r="T823" s="305" t="s">
        <v>345</v>
      </c>
      <c r="U823" s="294">
        <v>42561</v>
      </c>
      <c r="V823" s="7">
        <v>16</v>
      </c>
      <c r="W823" s="2" t="s">
        <v>345</v>
      </c>
      <c r="X823" s="86">
        <v>42428</v>
      </c>
      <c r="Y823" s="7"/>
      <c r="Z823" s="2"/>
      <c r="AA823" s="86"/>
      <c r="AB823" s="7"/>
      <c r="AC823" s="2"/>
      <c r="AD823" s="68"/>
      <c r="AE823" s="9"/>
      <c r="AF823" s="2"/>
      <c r="AG823" s="68"/>
      <c r="AH823" s="9"/>
      <c r="AI823" s="2"/>
      <c r="AJ823" s="68"/>
      <c r="AK823" s="9"/>
      <c r="AL823" s="2"/>
      <c r="AM823" s="79"/>
      <c r="AN823" s="9"/>
      <c r="AO823" s="2"/>
      <c r="AP823" s="79"/>
      <c r="AQ823" s="9"/>
      <c r="AR823" s="2"/>
      <c r="AS823" s="79"/>
      <c r="AT823" s="9"/>
      <c r="AU823" s="2"/>
      <c r="AV823" s="79"/>
      <c r="CC823"/>
      <c r="CD823" s="98"/>
      <c r="CE823"/>
      <c r="CF823"/>
      <c r="CG823" s="98"/>
      <c r="CH823"/>
      <c r="CI823"/>
      <c r="CJ823" s="98"/>
      <c r="CK823"/>
      <c r="CL823"/>
      <c r="CM823" s="98"/>
      <c r="CN823"/>
      <c r="CO823"/>
      <c r="CP823" s="98"/>
      <c r="CQ823"/>
      <c r="CR823"/>
      <c r="CS823" s="98"/>
      <c r="CT823"/>
      <c r="CU823"/>
      <c r="CV823" s="98"/>
      <c r="CW823"/>
      <c r="CX823"/>
      <c r="CY823" s="98"/>
      <c r="CZ823"/>
      <c r="DA823"/>
      <c r="DB823" s="98"/>
      <c r="DC823"/>
      <c r="DD823"/>
      <c r="DE823"/>
      <c r="DF823"/>
      <c r="DG823"/>
      <c r="DH823"/>
      <c r="GS823" s="20"/>
      <c r="GT823" s="20"/>
      <c r="GU823" s="20"/>
      <c r="GV823" s="20"/>
      <c r="GW823" s="20"/>
      <c r="GX823" s="20"/>
      <c r="GY823" s="20"/>
      <c r="GZ823" s="20"/>
      <c r="HA823" s="20"/>
      <c r="HB823" s="20"/>
      <c r="HC823" s="20"/>
      <c r="HD823" s="20"/>
      <c r="HE823" s="20"/>
      <c r="HF823" s="20"/>
      <c r="HG823" s="20"/>
      <c r="HH823" s="20"/>
      <c r="HI823" s="20"/>
      <c r="HJ823" s="20"/>
      <c r="HK823" s="20"/>
      <c r="HL823" s="20"/>
      <c r="HM823" s="20"/>
      <c r="HN823" s="20"/>
      <c r="HO823" s="23"/>
      <c r="HP823" s="23"/>
      <c r="HQ823" s="23"/>
      <c r="HR823" s="23"/>
      <c r="HS823" s="23"/>
      <c r="HT823" s="23"/>
      <c r="HU823" s="23"/>
      <c r="HV823" s="23"/>
      <c r="HW823" s="23"/>
      <c r="HX823" s="23"/>
      <c r="HY823" s="23"/>
      <c r="HZ823" s="23"/>
      <c r="IA823" s="23"/>
      <c r="IB823" s="23"/>
      <c r="IC823" s="23"/>
      <c r="ID823" s="23"/>
      <c r="IE823" s="23"/>
      <c r="IF823" s="23"/>
      <c r="IG823" s="23"/>
      <c r="IH823" s="23"/>
      <c r="II823" s="23"/>
      <c r="IJ823" s="23"/>
      <c r="IK823" s="23"/>
      <c r="IL823" s="23"/>
      <c r="IM823" s="23"/>
      <c r="IN823" s="23"/>
      <c r="IO823" s="23"/>
      <c r="IP823" s="23"/>
      <c r="IQ823" s="23"/>
      <c r="IR823" s="23"/>
      <c r="IS823" s="23"/>
      <c r="IT823" s="23"/>
      <c r="IU823" s="23"/>
      <c r="IV823" s="23"/>
      <c r="IW823" s="23"/>
      <c r="IX823" s="23"/>
      <c r="IY823" s="23"/>
      <c r="IZ823" s="23"/>
      <c r="JA823" s="23"/>
      <c r="JB823" s="23"/>
      <c r="JC823" s="23"/>
      <c r="JD823" s="23"/>
      <c r="JE823" s="23"/>
      <c r="JF823" s="23"/>
      <c r="JG823" s="23"/>
      <c r="JH823" s="23"/>
      <c r="JI823" s="23"/>
      <c r="JJ823" s="23"/>
      <c r="JK823" s="23"/>
      <c r="JL823" s="23"/>
      <c r="JM823" s="23"/>
      <c r="JN823" s="23"/>
      <c r="JO823" s="23"/>
      <c r="JP823" s="23"/>
      <c r="JQ823" s="23"/>
      <c r="JR823" s="23"/>
      <c r="JS823" s="23"/>
      <c r="JT823" s="23"/>
      <c r="JU823" s="23"/>
      <c r="JV823" s="23"/>
      <c r="JW823" s="23"/>
      <c r="JX823" s="23"/>
      <c r="JY823" s="23"/>
      <c r="JZ823" s="23"/>
      <c r="KA823" s="23"/>
      <c r="KB823" s="23"/>
      <c r="KC823" s="23"/>
      <c r="KD823" s="23"/>
      <c r="KE823" s="23"/>
      <c r="KF823" s="23"/>
      <c r="KG823" s="23"/>
      <c r="KH823" s="23"/>
      <c r="KI823" s="23"/>
      <c r="KJ823" s="23"/>
      <c r="KK823" s="23"/>
      <c r="KL823" s="23"/>
      <c r="KM823" s="23"/>
      <c r="KN823" s="23"/>
      <c r="KO823" s="23"/>
      <c r="KP823" s="23"/>
      <c r="KQ823" s="23"/>
      <c r="KR823" s="23"/>
      <c r="KS823" s="23"/>
      <c r="KT823" s="23"/>
      <c r="KU823" s="23"/>
      <c r="KV823" s="23"/>
      <c r="KW823" s="23"/>
      <c r="KX823" s="23"/>
      <c r="KY823" s="23"/>
      <c r="KZ823" s="23"/>
      <c r="LA823" s="23"/>
      <c r="LB823" s="23"/>
      <c r="LC823" s="23"/>
      <c r="LD823" s="23"/>
      <c r="LE823" s="23"/>
      <c r="LF823" s="23"/>
      <c r="LG823" s="23"/>
      <c r="LH823" s="23"/>
      <c r="LI823" s="23"/>
      <c r="LJ823" s="23"/>
      <c r="LK823" s="23"/>
      <c r="LL823" s="23"/>
      <c r="LM823" s="23"/>
      <c r="LN823" s="23"/>
      <c r="LO823" s="23"/>
      <c r="LP823" s="23"/>
      <c r="LQ823" s="23"/>
      <c r="LR823" s="23"/>
      <c r="LS823" s="23"/>
      <c r="LT823" s="23"/>
      <c r="LU823" s="23"/>
      <c r="LV823" s="23"/>
      <c r="LW823" s="23"/>
      <c r="LX823" s="23"/>
      <c r="LY823" s="23"/>
      <c r="LZ823" s="23"/>
      <c r="MA823" s="23"/>
      <c r="MB823" s="23"/>
      <c r="MC823" s="23"/>
      <c r="MD823" s="23"/>
      <c r="ME823" s="23"/>
      <c r="MF823" s="23"/>
      <c r="MG823" s="23"/>
      <c r="MH823" s="23"/>
      <c r="MI823" s="23"/>
      <c r="MJ823" s="23"/>
      <c r="MK823" s="23"/>
      <c r="ML823" s="23"/>
      <c r="MM823" s="23"/>
      <c r="MN823" s="23"/>
      <c r="MO823" s="23"/>
      <c r="MP823" s="23"/>
      <c r="MQ823" s="23"/>
      <c r="MR823" s="23"/>
      <c r="MS823" s="23"/>
      <c r="MT823" s="23"/>
      <c r="MU823" s="23"/>
      <c r="MV823" s="23"/>
      <c r="MW823" s="23"/>
      <c r="MX823" s="23"/>
      <c r="MY823" s="23"/>
      <c r="MZ823" s="23"/>
      <c r="NA823" s="23"/>
      <c r="NB823" s="23"/>
      <c r="NC823" s="23"/>
      <c r="ND823" s="23"/>
      <c r="NE823" s="23"/>
      <c r="NF823" s="23"/>
      <c r="NG823" s="23"/>
      <c r="NH823" s="23"/>
      <c r="NI823" s="23"/>
      <c r="NJ823" s="23"/>
      <c r="NK823" s="23"/>
      <c r="NL823" s="23"/>
      <c r="NM823" s="23"/>
      <c r="NN823" s="23"/>
      <c r="NO823" s="23"/>
      <c r="NP823" s="23"/>
      <c r="NQ823" s="23"/>
      <c r="NR823" s="23"/>
      <c r="NS823" s="23"/>
      <c r="NT823" s="23"/>
      <c r="NU823" s="23"/>
      <c r="NV823" s="23"/>
      <c r="NW823" s="23"/>
    </row>
    <row r="824" spans="1:1445">
      <c r="A824" s="423" t="s">
        <v>1853</v>
      </c>
      <c r="B824" s="423" t="s">
        <v>1854</v>
      </c>
      <c r="C824" s="287">
        <f t="shared" si="43"/>
        <v>9.6818181818181817</v>
      </c>
      <c r="D824" s="423"/>
      <c r="E824" s="525" t="s">
        <v>2899</v>
      </c>
      <c r="F824" s="423" t="s">
        <v>1857</v>
      </c>
      <c r="G824" s="423">
        <v>4</v>
      </c>
      <c r="H824" s="423">
        <v>3</v>
      </c>
      <c r="I824" s="387">
        <v>12</v>
      </c>
      <c r="J824" s="292">
        <v>6</v>
      </c>
      <c r="K824" s="423">
        <v>1.5</v>
      </c>
      <c r="L824" s="293">
        <f t="shared" si="42"/>
        <v>7.5</v>
      </c>
      <c r="M824" s="305">
        <v>9</v>
      </c>
      <c r="N824" s="305" t="s">
        <v>345</v>
      </c>
      <c r="O824" s="294">
        <v>43263</v>
      </c>
      <c r="P824" s="305">
        <v>9</v>
      </c>
      <c r="Q824" s="305" t="s">
        <v>345</v>
      </c>
      <c r="R824" s="294">
        <v>43248</v>
      </c>
      <c r="S824" s="305">
        <v>12</v>
      </c>
      <c r="T824" s="305" t="s">
        <v>345</v>
      </c>
      <c r="U824" s="294">
        <v>43233</v>
      </c>
      <c r="V824" s="305">
        <v>18</v>
      </c>
      <c r="W824" s="305" t="s">
        <v>345</v>
      </c>
      <c r="X824" s="294">
        <v>43198</v>
      </c>
      <c r="Y824" s="305">
        <v>22</v>
      </c>
      <c r="Z824" s="305" t="s">
        <v>345</v>
      </c>
      <c r="AA824" s="294">
        <v>43197</v>
      </c>
      <c r="AB824" s="305">
        <v>20</v>
      </c>
      <c r="AC824" s="305" t="s">
        <v>345</v>
      </c>
      <c r="AD824" s="294">
        <v>43184</v>
      </c>
      <c r="AE824" s="255">
        <v>9</v>
      </c>
      <c r="AF824" s="255" t="s">
        <v>345</v>
      </c>
      <c r="AG824" s="181">
        <v>43023</v>
      </c>
      <c r="AH824" s="255">
        <v>16</v>
      </c>
      <c r="AI824" s="255" t="s">
        <v>345</v>
      </c>
      <c r="AJ824" s="181">
        <v>42960</v>
      </c>
      <c r="AK824" s="255">
        <v>16</v>
      </c>
      <c r="AL824" s="255" t="s">
        <v>345</v>
      </c>
      <c r="AM824" s="181">
        <v>42959</v>
      </c>
      <c r="AN824" s="7">
        <v>12</v>
      </c>
      <c r="AO824" s="2" t="s">
        <v>345</v>
      </c>
      <c r="AP824" s="68">
        <v>42890</v>
      </c>
      <c r="AQ824" s="9">
        <v>12</v>
      </c>
      <c r="AR824" s="2" t="s">
        <v>345</v>
      </c>
      <c r="AS824" s="68">
        <v>42889</v>
      </c>
      <c r="AT824" s="9">
        <v>12</v>
      </c>
      <c r="AU824" s="2" t="s">
        <v>345</v>
      </c>
      <c r="AV824" s="68">
        <v>42883</v>
      </c>
      <c r="AW824" s="135"/>
      <c r="AX824" s="132"/>
      <c r="AY824" s="132"/>
      <c r="AZ824" s="135"/>
      <c r="BA824" s="132"/>
      <c r="BB824" s="132"/>
      <c r="BC824" s="135"/>
      <c r="BD824" s="132"/>
      <c r="BE824" s="132"/>
      <c r="BF824" s="135"/>
      <c r="BG824" s="132"/>
      <c r="BH824" s="132"/>
      <c r="BI824" s="135"/>
      <c r="BJ824" s="132"/>
      <c r="BK824" s="132"/>
      <c r="BL824" s="135"/>
      <c r="BM824" s="132"/>
      <c r="BN824" s="132"/>
      <c r="BO824" s="135"/>
      <c r="BP824" s="132"/>
      <c r="BQ824" s="132"/>
      <c r="BR824" s="135"/>
      <c r="BS824" s="132"/>
      <c r="BT824" s="132"/>
      <c r="BU824" s="135"/>
      <c r="BV824" s="132"/>
      <c r="BW824" s="132"/>
      <c r="BX824" s="135"/>
      <c r="BY824" s="132"/>
      <c r="BZ824" s="132"/>
      <c r="CA824" s="135"/>
      <c r="CB824" s="132"/>
      <c r="CC824" s="132"/>
      <c r="CD824" s="135"/>
      <c r="CE824" s="132"/>
      <c r="CF824" s="132"/>
      <c r="CG824" s="134"/>
      <c r="CH824" s="132"/>
      <c r="CI824" s="132"/>
      <c r="CJ824" s="134"/>
      <c r="CK824" s="132"/>
      <c r="CL824" s="132"/>
      <c r="CM824" s="134"/>
      <c r="CN824" s="132"/>
      <c r="CO824" s="132"/>
      <c r="CP824" s="134"/>
      <c r="CQ824" s="132"/>
      <c r="CR824" s="132"/>
      <c r="CS824" s="134"/>
      <c r="CT824" s="132"/>
      <c r="CU824" s="132"/>
      <c r="CV824" s="134"/>
      <c r="CW824" s="132"/>
      <c r="CX824" s="132"/>
      <c r="CY824" s="134"/>
      <c r="CZ824" s="132"/>
      <c r="DA824" s="132"/>
      <c r="DB824" s="134"/>
      <c r="DC824" s="132"/>
      <c r="DD824" s="132"/>
      <c r="DE824" s="134"/>
      <c r="DF824" s="132"/>
      <c r="DG824" s="132"/>
      <c r="DH824" s="134"/>
      <c r="DI824" s="132"/>
      <c r="DJ824" s="132"/>
      <c r="DK824" s="134"/>
      <c r="DL824" s="132"/>
      <c r="DM824" s="132"/>
      <c r="DN824" s="134"/>
      <c r="DO824" s="132"/>
      <c r="DP824" s="132"/>
      <c r="DQ824" s="134"/>
      <c r="DR824" s="132"/>
      <c r="DS824" s="132"/>
      <c r="DT824" s="134"/>
      <c r="DU824" s="132"/>
      <c r="DV824" s="132"/>
      <c r="DW824" s="134"/>
      <c r="DX824" s="132"/>
      <c r="DY824" s="132"/>
      <c r="DZ824" s="134"/>
      <c r="EA824" s="132"/>
      <c r="EB824" s="132"/>
      <c r="EC824" s="134"/>
      <c r="ED824" s="134"/>
      <c r="EE824" s="132"/>
      <c r="EF824" s="134"/>
      <c r="EG824" s="134"/>
      <c r="EH824" s="132"/>
      <c r="EI824" s="134"/>
      <c r="EJ824" s="134"/>
      <c r="EK824" s="132"/>
      <c r="EL824" s="134"/>
      <c r="EM824" s="134"/>
      <c r="EN824" s="132"/>
      <c r="EO824" s="134"/>
      <c r="EP824" s="134"/>
      <c r="EQ824" s="132"/>
      <c r="ER824" s="134"/>
      <c r="ES824" s="134"/>
      <c r="ET824" s="132"/>
      <c r="EU824" s="132"/>
      <c r="EV824" s="134"/>
      <c r="EW824" s="132"/>
      <c r="EX824" s="132"/>
      <c r="EY824" s="134"/>
      <c r="EZ824" s="132"/>
      <c r="FA824" s="132"/>
      <c r="FB824" s="134"/>
      <c r="FC824" s="132"/>
      <c r="FD824" s="132"/>
      <c r="FE824" s="134"/>
      <c r="FF824" s="132"/>
      <c r="FG824" s="132"/>
      <c r="FH824" s="134"/>
      <c r="FI824" s="132"/>
      <c r="FJ824" s="132"/>
      <c r="FK824" s="134"/>
      <c r="FL824" s="132"/>
      <c r="FM824" s="132"/>
      <c r="FN824" s="134"/>
      <c r="FO824" s="132"/>
      <c r="FP824" s="132"/>
      <c r="FQ824" s="134"/>
      <c r="FR824" s="132"/>
      <c r="FS824" s="132"/>
      <c r="FT824" s="134"/>
      <c r="FU824" s="132"/>
      <c r="FV824" s="132"/>
      <c r="FW824" s="134"/>
      <c r="FX824" s="132"/>
      <c r="FY824" s="132"/>
      <c r="FZ824" s="134"/>
      <c r="GA824" s="132"/>
      <c r="GB824" s="132"/>
      <c r="GC824" s="132"/>
      <c r="GD824" s="132"/>
      <c r="GE824" s="132"/>
      <c r="GF824" s="132"/>
      <c r="GG824" s="132"/>
      <c r="GH824" s="132"/>
      <c r="GI824" s="132"/>
      <c r="GJ824" s="132"/>
      <c r="GK824" s="132"/>
      <c r="GL824" s="132"/>
      <c r="GM824" s="132"/>
      <c r="GN824" s="132"/>
      <c r="GO824" s="132"/>
      <c r="GP824" s="132"/>
      <c r="GQ824" s="132"/>
      <c r="GR824" s="132"/>
      <c r="GS824" s="196"/>
      <c r="GT824" s="196"/>
      <c r="GU824" s="196"/>
      <c r="GV824" s="196"/>
      <c r="GW824" s="196"/>
      <c r="GX824" s="196"/>
      <c r="GY824" s="196"/>
      <c r="GZ824" s="196"/>
      <c r="HA824" s="196"/>
      <c r="HB824" s="196"/>
      <c r="HC824" s="196"/>
      <c r="HD824" s="196"/>
      <c r="HE824" s="196"/>
      <c r="HF824" s="196"/>
      <c r="HG824" s="196"/>
      <c r="HH824" s="196"/>
      <c r="HI824" s="196"/>
      <c r="HJ824" s="196"/>
      <c r="HK824" s="196"/>
      <c r="HL824" s="196"/>
      <c r="HM824" s="196"/>
      <c r="HN824" s="196"/>
      <c r="HO824" s="196"/>
      <c r="HP824" s="196"/>
      <c r="HQ824" s="196"/>
      <c r="HR824" s="196"/>
      <c r="HS824" s="196"/>
      <c r="HT824" s="196"/>
      <c r="HU824" s="196"/>
      <c r="HV824" s="196"/>
      <c r="HW824" s="196"/>
      <c r="HX824" s="196"/>
      <c r="HY824" s="196"/>
      <c r="HZ824" s="196"/>
      <c r="IA824" s="196"/>
      <c r="IB824" s="196"/>
      <c r="IC824" s="196"/>
      <c r="ID824" s="196"/>
      <c r="IE824" s="196"/>
      <c r="IF824" s="196"/>
      <c r="IG824" s="196"/>
      <c r="IH824" s="196"/>
      <c r="II824" s="196"/>
      <c r="IJ824" s="196"/>
      <c r="IK824" s="196"/>
      <c r="IL824" s="196"/>
      <c r="IM824" s="196"/>
      <c r="IN824" s="196"/>
      <c r="IO824" s="196"/>
      <c r="IP824" s="196"/>
      <c r="IQ824" s="196"/>
      <c r="IR824" s="196"/>
      <c r="IS824" s="196"/>
      <c r="IT824" s="196"/>
      <c r="IU824" s="196"/>
      <c r="IV824" s="196"/>
      <c r="IW824" s="196"/>
      <c r="IX824" s="196"/>
      <c r="IY824" s="196"/>
      <c r="IZ824" s="196"/>
      <c r="JA824" s="196"/>
      <c r="JB824" s="196"/>
      <c r="JC824" s="196"/>
      <c r="JD824" s="196"/>
      <c r="JE824" s="196"/>
      <c r="JF824" s="196"/>
      <c r="JG824" s="196"/>
      <c r="JH824" s="196"/>
      <c r="JI824" s="196"/>
      <c r="JJ824" s="196"/>
      <c r="JK824" s="196"/>
      <c r="JL824" s="196"/>
      <c r="JM824" s="196"/>
      <c r="JN824" s="196"/>
      <c r="JO824" s="196"/>
      <c r="JP824" s="196"/>
      <c r="JQ824" s="196"/>
      <c r="JR824" s="196"/>
      <c r="JS824" s="196"/>
      <c r="JT824" s="196"/>
      <c r="JU824" s="196"/>
      <c r="JV824" s="196"/>
      <c r="JW824" s="196"/>
      <c r="JX824" s="196"/>
      <c r="JY824" s="196"/>
      <c r="JZ824" s="196"/>
      <c r="KA824" s="196"/>
      <c r="KB824" s="196"/>
      <c r="KC824" s="196"/>
      <c r="KD824" s="196"/>
      <c r="KE824" s="196"/>
      <c r="KF824" s="196"/>
      <c r="KG824" s="196"/>
      <c r="KH824" s="196"/>
      <c r="KI824" s="196"/>
      <c r="KJ824" s="196"/>
      <c r="KK824" s="196"/>
      <c r="KL824" s="196"/>
      <c r="KM824" s="196"/>
      <c r="KN824" s="196"/>
      <c r="KO824" s="196"/>
      <c r="KP824" s="196"/>
      <c r="KQ824" s="196"/>
      <c r="KR824" s="196"/>
      <c r="KS824" s="196"/>
      <c r="KT824" s="196"/>
      <c r="KU824" s="196"/>
      <c r="KV824" s="196"/>
      <c r="KW824" s="196"/>
      <c r="KX824" s="196"/>
      <c r="KY824" s="196"/>
      <c r="KZ824" s="196"/>
      <c r="LA824" s="196"/>
      <c r="LB824" s="196"/>
      <c r="LC824" s="196"/>
      <c r="LD824" s="196"/>
      <c r="LE824" s="196"/>
      <c r="LF824" s="196"/>
      <c r="LG824" s="196"/>
      <c r="LH824" s="196"/>
      <c r="LI824" s="196"/>
      <c r="LJ824" s="196"/>
      <c r="LK824" s="196"/>
      <c r="LL824" s="196"/>
      <c r="LM824" s="196"/>
      <c r="LN824" s="196"/>
      <c r="LO824" s="196"/>
      <c r="LP824" s="196"/>
      <c r="LQ824" s="196"/>
      <c r="LR824" s="196"/>
      <c r="LS824" s="196"/>
      <c r="LT824" s="196"/>
      <c r="LU824" s="196"/>
      <c r="LV824" s="196"/>
      <c r="LW824" s="196"/>
      <c r="LX824" s="196"/>
      <c r="LY824" s="196"/>
      <c r="LZ824" s="196"/>
      <c r="MA824" s="196"/>
      <c r="MB824" s="196"/>
      <c r="MC824" s="196"/>
      <c r="MD824" s="196"/>
      <c r="ME824" s="196"/>
      <c r="MF824" s="196"/>
      <c r="MG824" s="196"/>
      <c r="MH824" s="196"/>
      <c r="MI824" s="196"/>
      <c r="MJ824" s="196"/>
      <c r="MK824" s="196"/>
      <c r="ML824" s="196"/>
      <c r="MM824" s="196"/>
      <c r="MN824" s="196"/>
      <c r="MO824" s="196"/>
      <c r="MP824" s="196"/>
      <c r="MQ824" s="196"/>
      <c r="MR824" s="196"/>
      <c r="MS824" s="196"/>
      <c r="MT824" s="196"/>
      <c r="MU824" s="196"/>
      <c r="MV824" s="196"/>
      <c r="MW824" s="196"/>
      <c r="MX824" s="196"/>
      <c r="MY824" s="196"/>
      <c r="MZ824" s="196"/>
      <c r="NA824" s="196"/>
      <c r="NB824" s="196"/>
      <c r="NC824" s="196"/>
      <c r="ND824" s="196"/>
      <c r="NE824" s="196"/>
      <c r="NF824" s="196"/>
      <c r="NG824" s="196"/>
      <c r="NH824" s="196"/>
      <c r="NI824" s="196"/>
      <c r="NJ824" s="196"/>
      <c r="NK824" s="196"/>
      <c r="NL824" s="196"/>
      <c r="NM824" s="196"/>
      <c r="NN824" s="196"/>
      <c r="NO824" s="196"/>
      <c r="NP824" s="196"/>
      <c r="NQ824" s="196"/>
      <c r="NR824" s="196"/>
      <c r="NS824" s="196"/>
      <c r="NT824" s="196"/>
      <c r="NU824" s="196"/>
      <c r="NV824" s="196"/>
      <c r="NW824" s="196"/>
      <c r="NX824" s="196"/>
      <c r="NY824" s="196"/>
      <c r="NZ824" s="196"/>
      <c r="OA824" s="196"/>
      <c r="OB824" s="196"/>
      <c r="OC824" s="196"/>
      <c r="OD824" s="196"/>
      <c r="OE824" s="196"/>
      <c r="OF824" s="196"/>
      <c r="OG824" s="196"/>
      <c r="OH824" s="196"/>
      <c r="OI824" s="196"/>
      <c r="OJ824" s="196"/>
      <c r="OK824" s="196"/>
      <c r="OL824" s="196"/>
      <c r="OM824" s="196"/>
      <c r="ON824" s="196"/>
      <c r="OO824" s="196"/>
      <c r="OP824" s="196"/>
      <c r="OQ824" s="196"/>
      <c r="OR824" s="196"/>
    </row>
    <row r="825" spans="1:1445">
      <c r="A825" s="305" t="s">
        <v>593</v>
      </c>
      <c r="B825" s="286" t="s">
        <v>594</v>
      </c>
      <c r="C825" s="287">
        <f t="shared" si="43"/>
        <v>11</v>
      </c>
      <c r="D825" s="288" t="s">
        <v>2698</v>
      </c>
      <c r="E825" s="386" t="s">
        <v>2553</v>
      </c>
      <c r="F825" s="305" t="s">
        <v>602</v>
      </c>
      <c r="G825" s="290">
        <v>4</v>
      </c>
      <c r="H825" s="290">
        <v>6</v>
      </c>
      <c r="I825" s="387">
        <v>12</v>
      </c>
      <c r="J825" s="292"/>
      <c r="K825" s="293">
        <v>11.5</v>
      </c>
      <c r="L825" s="293">
        <f t="shared" si="42"/>
        <v>11.5</v>
      </c>
      <c r="M825" s="305">
        <v>6</v>
      </c>
      <c r="N825" s="305" t="s">
        <v>242</v>
      </c>
      <c r="O825" s="294">
        <v>43263</v>
      </c>
      <c r="P825" s="305">
        <v>11</v>
      </c>
      <c r="Q825" s="305" t="s">
        <v>345</v>
      </c>
      <c r="R825" s="294">
        <v>43248</v>
      </c>
      <c r="S825" s="305">
        <v>11</v>
      </c>
      <c r="T825" s="305" t="s">
        <v>345</v>
      </c>
      <c r="U825" s="294">
        <v>43184</v>
      </c>
      <c r="V825" s="305">
        <v>3</v>
      </c>
      <c r="W825" s="305" t="s">
        <v>209</v>
      </c>
      <c r="X825" s="294">
        <v>43023</v>
      </c>
      <c r="Y825" s="305">
        <v>15</v>
      </c>
      <c r="Z825" s="305" t="s">
        <v>345</v>
      </c>
      <c r="AA825" s="294">
        <v>42988</v>
      </c>
      <c r="AB825" s="255">
        <v>11</v>
      </c>
      <c r="AC825" s="255" t="s">
        <v>345</v>
      </c>
      <c r="AD825" s="181">
        <v>42883</v>
      </c>
      <c r="AE825" s="7">
        <v>7</v>
      </c>
      <c r="AF825" s="2" t="s">
        <v>345</v>
      </c>
      <c r="AG825" s="86">
        <v>42231</v>
      </c>
      <c r="AH825" s="7">
        <v>7</v>
      </c>
      <c r="AI825" s="2" t="s">
        <v>345</v>
      </c>
      <c r="AJ825" s="68">
        <v>42154</v>
      </c>
      <c r="AK825" s="9">
        <v>12</v>
      </c>
      <c r="AL825" s="2" t="s">
        <v>345</v>
      </c>
      <c r="AM825" s="68">
        <v>41902</v>
      </c>
      <c r="AN825" s="9">
        <v>10</v>
      </c>
      <c r="AO825" s="2" t="s">
        <v>345</v>
      </c>
      <c r="AP825" s="68">
        <v>41896</v>
      </c>
      <c r="AQ825" s="9">
        <v>9</v>
      </c>
      <c r="AR825" s="2" t="s">
        <v>345</v>
      </c>
      <c r="AS825" s="68">
        <v>41875</v>
      </c>
      <c r="AT825" s="9">
        <v>10</v>
      </c>
      <c r="AU825" s="2" t="s">
        <v>345</v>
      </c>
      <c r="AV825" s="68">
        <v>41819</v>
      </c>
      <c r="AW825" s="9">
        <v>9</v>
      </c>
      <c r="AX825" s="2" t="s">
        <v>345</v>
      </c>
      <c r="AY825" s="68">
        <v>41793</v>
      </c>
      <c r="AZ825" s="9">
        <v>11</v>
      </c>
      <c r="BA825" s="2" t="s">
        <v>345</v>
      </c>
      <c r="BB825" s="68">
        <v>41756</v>
      </c>
      <c r="BC825" s="9">
        <v>10</v>
      </c>
      <c r="BD825" s="2" t="s">
        <v>345</v>
      </c>
      <c r="BE825" s="68">
        <v>41734</v>
      </c>
      <c r="BF825" s="9">
        <v>12</v>
      </c>
      <c r="BG825" s="2" t="s">
        <v>345</v>
      </c>
      <c r="BH825" s="79">
        <v>41728</v>
      </c>
      <c r="BI825" s="9">
        <v>15</v>
      </c>
      <c r="BJ825" s="2" t="s">
        <v>345</v>
      </c>
      <c r="BK825" s="79">
        <v>41546</v>
      </c>
      <c r="BL825" s="9">
        <v>14</v>
      </c>
      <c r="BM825" s="2" t="s">
        <v>345</v>
      </c>
      <c r="BN825" s="79">
        <v>41539</v>
      </c>
      <c r="BO825" s="9">
        <v>20</v>
      </c>
      <c r="BP825" s="2" t="s">
        <v>345</v>
      </c>
      <c r="BQ825" s="79">
        <v>41538</v>
      </c>
      <c r="BR825" s="9">
        <v>17</v>
      </c>
      <c r="BS825" s="2" t="s">
        <v>345</v>
      </c>
      <c r="BT825" s="79">
        <v>41532</v>
      </c>
      <c r="BU825" s="9">
        <v>11</v>
      </c>
      <c r="BV825" s="2" t="s">
        <v>345</v>
      </c>
      <c r="BW825" s="79">
        <v>41511</v>
      </c>
      <c r="BX825" s="9">
        <v>12</v>
      </c>
      <c r="BY825" s="2" t="s">
        <v>345</v>
      </c>
      <c r="BZ825" s="79">
        <v>41483</v>
      </c>
      <c r="CA825" s="9">
        <v>5</v>
      </c>
      <c r="CB825" s="2" t="s">
        <v>345</v>
      </c>
      <c r="CC825" s="79">
        <v>41461</v>
      </c>
      <c r="CD825" s="9">
        <v>11</v>
      </c>
      <c r="CE825" s="2" t="s">
        <v>345</v>
      </c>
      <c r="CF825" s="79">
        <v>41448</v>
      </c>
      <c r="CG825" s="9">
        <v>10</v>
      </c>
      <c r="CH825" s="2" t="s">
        <v>345</v>
      </c>
      <c r="CI825" s="79">
        <v>41420</v>
      </c>
      <c r="CJ825" s="7">
        <v>12</v>
      </c>
      <c r="CK825" s="2" t="s">
        <v>345</v>
      </c>
      <c r="CL825" s="79">
        <v>41371</v>
      </c>
      <c r="CM825" s="98"/>
      <c r="CN825"/>
      <c r="CO825"/>
      <c r="CP825" s="98"/>
      <c r="CQ825"/>
      <c r="CR825"/>
      <c r="CS825" s="98"/>
      <c r="CT825"/>
      <c r="CU825"/>
      <c r="CV825" s="98"/>
      <c r="CW825"/>
      <c r="CX825"/>
      <c r="CY825" s="98"/>
      <c r="CZ825"/>
      <c r="DA825"/>
      <c r="DB825" s="98"/>
      <c r="DC825"/>
      <c r="DD825"/>
      <c r="DE825" s="98"/>
      <c r="DF825"/>
      <c r="DG825"/>
      <c r="DH825" s="98"/>
      <c r="DK825" s="6"/>
      <c r="DN825" s="6"/>
      <c r="DQ825" s="6"/>
      <c r="DT825" s="6"/>
      <c r="DW825" s="6"/>
      <c r="DZ825" s="6"/>
      <c r="EC825" s="6"/>
      <c r="EF825" s="6"/>
      <c r="EI825" s="6"/>
      <c r="EL825" s="6"/>
      <c r="EO825" s="6"/>
      <c r="ER825" s="6"/>
      <c r="GS825" s="20"/>
      <c r="GT825" s="20"/>
      <c r="GU825" s="20"/>
      <c r="GV825" s="20"/>
      <c r="GW825" s="20"/>
      <c r="GX825" s="20"/>
      <c r="GY825" s="20"/>
      <c r="GZ825" s="20"/>
      <c r="HA825" s="20"/>
      <c r="HB825" s="20"/>
      <c r="HC825" s="20"/>
      <c r="HD825" s="20"/>
      <c r="HE825" s="20"/>
      <c r="HF825" s="20"/>
      <c r="HG825" s="20"/>
      <c r="HH825" s="20"/>
      <c r="HI825" s="20"/>
      <c r="HJ825" s="20"/>
      <c r="HK825" s="20"/>
      <c r="HL825" s="20"/>
      <c r="HM825" s="20"/>
      <c r="HN825" s="20"/>
      <c r="HO825" s="23"/>
      <c r="HP825" s="23"/>
      <c r="HQ825" s="23"/>
      <c r="HR825" s="23"/>
      <c r="HS825" s="23"/>
      <c r="HT825" s="23"/>
      <c r="HU825" s="23"/>
      <c r="HV825" s="23"/>
      <c r="HW825" s="23"/>
      <c r="HX825" s="23"/>
      <c r="HY825" s="23"/>
      <c r="HZ825" s="23"/>
      <c r="IA825" s="23"/>
      <c r="IB825" s="23"/>
      <c r="IC825" s="23"/>
      <c r="ID825" s="23"/>
      <c r="IE825" s="23"/>
      <c r="IF825" s="23"/>
      <c r="IG825" s="23"/>
      <c r="IH825" s="23"/>
      <c r="II825" s="23"/>
      <c r="IJ825" s="23"/>
      <c r="IK825" s="23"/>
      <c r="IL825" s="23"/>
      <c r="IM825" s="23"/>
      <c r="IN825" s="23"/>
      <c r="IO825" s="23"/>
      <c r="IP825" s="23"/>
      <c r="IQ825" s="23"/>
      <c r="IR825" s="23"/>
      <c r="IS825" s="23"/>
      <c r="IT825" s="23"/>
      <c r="IU825" s="23"/>
      <c r="IV825" s="23"/>
      <c r="IW825" s="23"/>
      <c r="IX825" s="23"/>
      <c r="IY825" s="23"/>
      <c r="IZ825" s="23"/>
      <c r="JA825" s="23"/>
      <c r="JB825" s="23"/>
      <c r="JC825" s="23"/>
      <c r="JD825" s="23"/>
      <c r="JE825" s="23"/>
      <c r="JF825" s="23"/>
      <c r="JG825" s="23"/>
      <c r="JH825" s="23"/>
      <c r="JI825" s="23"/>
      <c r="JJ825" s="23"/>
      <c r="JK825" s="23"/>
      <c r="JL825" s="23"/>
      <c r="JM825" s="23"/>
      <c r="JN825" s="23"/>
      <c r="JO825" s="23"/>
      <c r="JP825" s="23"/>
      <c r="JQ825" s="23"/>
      <c r="JR825" s="23"/>
      <c r="JS825" s="23"/>
      <c r="JT825" s="23"/>
      <c r="JU825" s="23"/>
      <c r="JV825" s="23"/>
      <c r="JW825" s="23"/>
      <c r="JX825" s="23"/>
      <c r="JY825" s="23"/>
      <c r="JZ825" s="23"/>
      <c r="KA825" s="23"/>
      <c r="KB825" s="23"/>
      <c r="KC825" s="23"/>
      <c r="KD825" s="23"/>
      <c r="KE825" s="23"/>
      <c r="KF825" s="23"/>
      <c r="KG825" s="23"/>
      <c r="KH825" s="23"/>
      <c r="KI825" s="23"/>
      <c r="KJ825" s="23"/>
      <c r="KK825" s="23"/>
      <c r="KL825" s="23"/>
      <c r="KM825" s="23"/>
      <c r="KN825" s="23"/>
      <c r="KO825" s="23"/>
      <c r="KP825" s="23"/>
      <c r="KQ825" s="23"/>
      <c r="KR825" s="23"/>
      <c r="KS825" s="23"/>
      <c r="KT825" s="23"/>
      <c r="KU825" s="23"/>
      <c r="KV825" s="23"/>
      <c r="KW825" s="23"/>
      <c r="KX825" s="23"/>
      <c r="KY825" s="23"/>
      <c r="KZ825" s="23"/>
      <c r="LA825" s="23"/>
      <c r="LB825" s="23"/>
      <c r="LC825" s="23"/>
      <c r="LD825" s="23"/>
      <c r="LE825" s="23"/>
      <c r="LF825" s="23"/>
      <c r="LG825" s="23"/>
      <c r="LH825" s="23"/>
      <c r="LI825" s="23"/>
      <c r="LJ825" s="23"/>
      <c r="LK825" s="23"/>
      <c r="LL825" s="23"/>
      <c r="LM825" s="23"/>
      <c r="LN825" s="23"/>
      <c r="LO825" s="23"/>
      <c r="LP825" s="23"/>
      <c r="LQ825" s="23"/>
      <c r="LR825" s="23"/>
      <c r="LS825" s="23"/>
      <c r="LT825" s="23"/>
      <c r="LU825" s="23"/>
      <c r="LV825" s="23"/>
      <c r="LW825" s="23"/>
      <c r="LX825" s="23"/>
      <c r="LY825" s="23"/>
      <c r="LZ825" s="23"/>
      <c r="MA825" s="23"/>
      <c r="MB825" s="23"/>
      <c r="MC825" s="23"/>
      <c r="MD825" s="23"/>
      <c r="ME825" s="23"/>
      <c r="MF825" s="23"/>
      <c r="MG825" s="23"/>
      <c r="MH825" s="23"/>
      <c r="MI825" s="23"/>
      <c r="MJ825" s="23"/>
      <c r="MK825" s="23"/>
      <c r="ML825" s="23"/>
      <c r="MM825" s="23"/>
      <c r="MN825" s="23"/>
      <c r="MO825" s="23"/>
      <c r="MP825" s="23"/>
      <c r="MQ825" s="23"/>
      <c r="MR825" s="23"/>
      <c r="MS825" s="23"/>
      <c r="MT825" s="23"/>
      <c r="MU825" s="23"/>
      <c r="MV825" s="23"/>
      <c r="MW825" s="23"/>
      <c r="MX825" s="23"/>
      <c r="MY825" s="23"/>
      <c r="MZ825" s="23"/>
      <c r="NA825" s="23"/>
      <c r="NB825" s="23"/>
      <c r="NC825" s="23"/>
      <c r="ND825" s="23"/>
      <c r="NE825" s="23"/>
      <c r="NF825" s="23"/>
      <c r="NG825" s="23"/>
      <c r="NH825" s="23"/>
      <c r="NI825" s="23"/>
      <c r="NJ825" s="23"/>
      <c r="NK825" s="23"/>
      <c r="NL825" s="23"/>
      <c r="NM825" s="23"/>
      <c r="NN825" s="23"/>
      <c r="NO825" s="23"/>
      <c r="NP825" s="23"/>
      <c r="NQ825" s="23"/>
      <c r="NR825" s="23"/>
      <c r="NS825" s="23"/>
      <c r="NT825" s="23"/>
      <c r="NU825" s="23"/>
      <c r="NV825" s="23"/>
      <c r="NW825" s="23"/>
    </row>
    <row r="826" spans="1:1445">
      <c r="A826" s="305" t="s">
        <v>563</v>
      </c>
      <c r="B826" s="286" t="s">
        <v>516</v>
      </c>
      <c r="C826" s="287">
        <f t="shared" si="43"/>
        <v>14.058823529411764</v>
      </c>
      <c r="D826" s="288"/>
      <c r="E826" s="305" t="s">
        <v>518</v>
      </c>
      <c r="F826" s="305" t="s">
        <v>517</v>
      </c>
      <c r="G826" s="290">
        <v>1</v>
      </c>
      <c r="H826" s="290">
        <v>1</v>
      </c>
      <c r="I826" s="385">
        <v>2.5</v>
      </c>
      <c r="J826" s="292"/>
      <c r="K826" s="293">
        <v>1</v>
      </c>
      <c r="L826" s="293">
        <f t="shared" si="42"/>
        <v>1</v>
      </c>
      <c r="M826" s="305">
        <v>12</v>
      </c>
      <c r="N826" s="305" t="s">
        <v>345</v>
      </c>
      <c r="O826" s="294">
        <v>42519</v>
      </c>
      <c r="P826" s="305">
        <v>14</v>
      </c>
      <c r="Q826" s="305" t="s">
        <v>209</v>
      </c>
      <c r="R826" s="294">
        <v>41560</v>
      </c>
      <c r="S826" s="305">
        <v>17</v>
      </c>
      <c r="T826" s="305" t="s">
        <v>345</v>
      </c>
      <c r="U826" s="294">
        <v>41553</v>
      </c>
      <c r="V826" s="7">
        <v>5</v>
      </c>
      <c r="W826" s="7" t="s">
        <v>209</v>
      </c>
      <c r="X826" s="86">
        <v>41420</v>
      </c>
      <c r="Y826" s="7">
        <v>5</v>
      </c>
      <c r="Z826" s="2" t="s">
        <v>209</v>
      </c>
      <c r="AA826" s="86">
        <v>41406</v>
      </c>
      <c r="AD826" s="27"/>
      <c r="AE826" s="6"/>
      <c r="AG826" s="6"/>
      <c r="AJ826" s="6"/>
      <c r="AM826" s="6"/>
      <c r="AP826" s="6"/>
      <c r="CC826"/>
      <c r="CD826" s="98"/>
      <c r="CE826"/>
      <c r="CF826"/>
      <c r="CG826" s="98"/>
      <c r="CH826"/>
      <c r="CI826"/>
      <c r="CJ826" s="98"/>
      <c r="CK826"/>
      <c r="CL826"/>
      <c r="CM826" s="98"/>
      <c r="CN826"/>
      <c r="CO826"/>
      <c r="CP826" s="98"/>
      <c r="CQ826"/>
      <c r="CR826"/>
      <c r="CS826" s="98"/>
      <c r="CT826"/>
      <c r="CU826"/>
      <c r="CV826" s="98"/>
      <c r="CW826"/>
      <c r="CX826"/>
      <c r="CY826"/>
      <c r="CZ826"/>
      <c r="DA826"/>
      <c r="DB826"/>
      <c r="DC826"/>
      <c r="DD826"/>
      <c r="DE826"/>
      <c r="DF826"/>
      <c r="DG826"/>
      <c r="DH826"/>
      <c r="GS826" s="20"/>
      <c r="GT826" s="20"/>
      <c r="GU826" s="20"/>
      <c r="GV826" s="20"/>
      <c r="GW826" s="20"/>
      <c r="GX826" s="20"/>
      <c r="GY826" s="20"/>
      <c r="GZ826" s="20"/>
      <c r="HA826" s="20"/>
      <c r="HB826" s="20"/>
      <c r="HC826" s="20"/>
      <c r="HD826" s="20"/>
      <c r="HE826" s="20"/>
      <c r="HF826" s="20"/>
      <c r="HG826" s="20"/>
      <c r="HH826" s="20"/>
      <c r="HI826" s="20"/>
      <c r="HJ826" s="20"/>
      <c r="HK826" s="20"/>
      <c r="HL826" s="20"/>
      <c r="HM826" s="20"/>
      <c r="HN826" s="20"/>
      <c r="HO826" s="23"/>
      <c r="HP826" s="23"/>
      <c r="HQ826" s="23"/>
      <c r="HR826" s="23"/>
      <c r="HS826" s="23"/>
      <c r="HT826" s="23"/>
      <c r="HU826" s="23"/>
      <c r="HV826" s="23"/>
      <c r="HW826" s="23"/>
      <c r="HX826" s="23"/>
      <c r="HY826" s="23"/>
      <c r="HZ826" s="23"/>
      <c r="IA826" s="23"/>
      <c r="IB826" s="23"/>
      <c r="IC826" s="23"/>
      <c r="ID826" s="23"/>
      <c r="IE826" s="23"/>
      <c r="IF826" s="23"/>
      <c r="IG826" s="23"/>
      <c r="IH826" s="23"/>
      <c r="II826" s="23"/>
      <c r="IJ826" s="23"/>
      <c r="IK826" s="23"/>
      <c r="IL826" s="23"/>
      <c r="IM826" s="23"/>
      <c r="IN826" s="23"/>
      <c r="IO826" s="23"/>
      <c r="IP826" s="23"/>
      <c r="IQ826" s="23"/>
      <c r="IR826" s="23"/>
      <c r="IS826" s="23"/>
      <c r="IT826" s="23"/>
      <c r="IU826" s="23"/>
      <c r="IV826" s="23"/>
      <c r="IW826" s="23"/>
      <c r="IX826" s="23"/>
      <c r="IY826" s="23"/>
      <c r="IZ826" s="23"/>
      <c r="JA826" s="23"/>
      <c r="JB826" s="23"/>
      <c r="JC826" s="23"/>
      <c r="JD826" s="23"/>
      <c r="JE826" s="23"/>
      <c r="JF826" s="23"/>
      <c r="JG826" s="23"/>
      <c r="JH826" s="23"/>
      <c r="JI826" s="23"/>
      <c r="JJ826" s="23"/>
      <c r="JK826" s="23"/>
      <c r="JL826" s="23"/>
      <c r="JM826" s="23"/>
      <c r="JN826" s="23"/>
      <c r="JO826" s="23"/>
      <c r="JP826" s="23"/>
      <c r="JQ826" s="23"/>
      <c r="JR826" s="23"/>
      <c r="JS826" s="23"/>
      <c r="JT826" s="23"/>
      <c r="JU826" s="23"/>
      <c r="JV826" s="23"/>
      <c r="JW826" s="23"/>
      <c r="JX826" s="23"/>
      <c r="JY826" s="23"/>
      <c r="JZ826" s="23"/>
      <c r="KA826" s="23"/>
      <c r="KB826" s="23"/>
      <c r="KC826" s="23"/>
      <c r="KD826" s="23"/>
      <c r="KE826" s="23"/>
      <c r="KF826" s="23"/>
      <c r="KG826" s="23"/>
      <c r="KH826" s="23"/>
      <c r="KI826" s="23"/>
      <c r="KJ826" s="23"/>
      <c r="KK826" s="23"/>
      <c r="KL826" s="23"/>
      <c r="KM826" s="23"/>
      <c r="KN826" s="23"/>
      <c r="KO826" s="23"/>
      <c r="KP826" s="23"/>
      <c r="KQ826" s="23"/>
      <c r="KR826" s="23"/>
      <c r="KS826" s="23"/>
      <c r="KT826" s="23"/>
      <c r="KU826" s="23"/>
      <c r="KV826" s="23"/>
      <c r="KW826" s="23"/>
      <c r="KX826" s="23"/>
      <c r="KY826" s="23"/>
      <c r="KZ826" s="23"/>
      <c r="LA826" s="23"/>
      <c r="LB826" s="23"/>
      <c r="LC826" s="23"/>
      <c r="LD826" s="23"/>
      <c r="LE826" s="23"/>
      <c r="LF826" s="23"/>
      <c r="LG826" s="23"/>
      <c r="LH826" s="23"/>
      <c r="LI826" s="23"/>
      <c r="LJ826" s="23"/>
      <c r="LK826" s="23"/>
      <c r="LL826" s="23"/>
      <c r="LM826" s="23"/>
      <c r="LN826" s="23"/>
      <c r="LO826" s="23"/>
      <c r="LP826" s="23"/>
      <c r="LQ826" s="23"/>
      <c r="LR826" s="23"/>
      <c r="LS826" s="23"/>
      <c r="LT826" s="23"/>
      <c r="LU826" s="23"/>
      <c r="LV826" s="23"/>
      <c r="LW826" s="23"/>
      <c r="LX826" s="23"/>
      <c r="LY826" s="23"/>
      <c r="LZ826" s="23"/>
      <c r="MA826" s="23"/>
      <c r="MB826" s="23"/>
      <c r="MC826" s="23"/>
      <c r="MD826" s="23"/>
      <c r="ME826" s="23"/>
      <c r="MF826" s="23"/>
      <c r="MG826" s="23"/>
      <c r="MH826" s="23"/>
      <c r="MI826" s="23"/>
      <c r="MJ826" s="23"/>
      <c r="MK826" s="23"/>
      <c r="ML826" s="23"/>
      <c r="MM826" s="23"/>
      <c r="MN826" s="23"/>
      <c r="MO826" s="23"/>
      <c r="MP826" s="23"/>
      <c r="MQ826" s="23"/>
      <c r="MR826" s="23"/>
      <c r="MS826" s="23"/>
      <c r="MT826" s="23"/>
      <c r="MU826" s="23"/>
      <c r="MV826" s="23"/>
      <c r="MW826" s="23"/>
      <c r="MX826" s="23"/>
      <c r="MY826" s="23"/>
      <c r="MZ826" s="23"/>
      <c r="NA826" s="23"/>
      <c r="NB826" s="23"/>
      <c r="NC826" s="23"/>
      <c r="ND826" s="23"/>
      <c r="NE826" s="23"/>
      <c r="NF826" s="23"/>
      <c r="NG826" s="23"/>
      <c r="NH826" s="23"/>
      <c r="NI826" s="23"/>
      <c r="NJ826" s="23"/>
      <c r="NK826" s="23"/>
      <c r="NL826" s="23"/>
      <c r="NM826" s="23"/>
      <c r="NN826" s="23"/>
      <c r="NO826" s="23"/>
      <c r="NP826" s="23"/>
      <c r="NQ826" s="23"/>
      <c r="NR826" s="23"/>
      <c r="NS826" s="23"/>
      <c r="NT826" s="23"/>
      <c r="NU826" s="23"/>
      <c r="NV826" s="23"/>
      <c r="NW826" s="23"/>
      <c r="OS826" s="196"/>
      <c r="OT826" s="196"/>
      <c r="OU826" s="196"/>
      <c r="OV826" s="196"/>
      <c r="OW826" s="196"/>
      <c r="OX826" s="196"/>
      <c r="OY826" s="196"/>
      <c r="OZ826" s="196"/>
      <c r="PA826" s="196"/>
      <c r="PB826" s="196"/>
      <c r="PC826" s="196"/>
      <c r="PD826" s="196"/>
      <c r="PE826" s="196"/>
      <c r="PF826" s="196"/>
      <c r="PG826" s="196"/>
      <c r="PH826" s="196"/>
      <c r="PI826" s="196"/>
      <c r="PJ826" s="196"/>
      <c r="PK826" s="196"/>
      <c r="PL826" s="196"/>
      <c r="PM826" s="196"/>
      <c r="PN826" s="196"/>
      <c r="PO826" s="196"/>
      <c r="PP826" s="196"/>
      <c r="PQ826" s="196"/>
      <c r="PR826" s="196"/>
      <c r="PS826" s="196"/>
      <c r="PT826" s="196"/>
      <c r="PU826" s="196"/>
      <c r="PV826" s="196"/>
      <c r="PW826" s="196"/>
      <c r="PX826" s="196"/>
      <c r="PY826" s="196"/>
      <c r="PZ826" s="196"/>
      <c r="QA826" s="196"/>
      <c r="QB826" s="196"/>
      <c r="QC826" s="196"/>
      <c r="QD826" s="196"/>
      <c r="QE826" s="196"/>
      <c r="QF826" s="196"/>
      <c r="QG826" s="196"/>
      <c r="QH826" s="196"/>
      <c r="QI826" s="196"/>
      <c r="QJ826" s="196"/>
      <c r="QK826" s="196"/>
      <c r="QL826" s="196"/>
      <c r="QM826" s="196"/>
      <c r="QN826" s="196"/>
      <c r="QO826" s="196"/>
      <c r="QP826" s="196"/>
      <c r="QQ826" s="196"/>
      <c r="QR826" s="196"/>
      <c r="QS826" s="196"/>
      <c r="QT826" s="196"/>
      <c r="QU826" s="196"/>
      <c r="QV826" s="196"/>
      <c r="QW826" s="196"/>
      <c r="QX826" s="196"/>
      <c r="QY826" s="196"/>
      <c r="QZ826" s="196"/>
      <c r="RA826" s="196"/>
      <c r="RB826" s="196"/>
      <c r="RC826" s="196"/>
      <c r="RD826" s="196"/>
      <c r="RE826" s="196"/>
      <c r="RF826" s="196"/>
      <c r="RG826" s="196"/>
      <c r="RH826" s="196"/>
      <c r="RI826" s="196"/>
      <c r="RJ826" s="196"/>
      <c r="RK826" s="196"/>
      <c r="RL826" s="196"/>
      <c r="RM826" s="196"/>
      <c r="RN826" s="196"/>
      <c r="RO826" s="196"/>
      <c r="RP826" s="196"/>
      <c r="RQ826" s="196"/>
      <c r="RR826" s="196"/>
      <c r="RS826" s="196"/>
      <c r="RT826" s="196"/>
      <c r="RU826" s="196"/>
      <c r="RV826" s="196"/>
      <c r="RW826" s="196"/>
      <c r="RX826" s="196"/>
      <c r="RY826" s="196"/>
      <c r="RZ826" s="196"/>
      <c r="SA826" s="196"/>
      <c r="SB826" s="196"/>
      <c r="SC826" s="196"/>
      <c r="SD826" s="196"/>
      <c r="SE826" s="196"/>
      <c r="SF826" s="196"/>
      <c r="SG826" s="196"/>
      <c r="SH826" s="196"/>
      <c r="SI826" s="196"/>
      <c r="SJ826" s="196"/>
      <c r="SK826" s="196"/>
      <c r="SL826" s="196"/>
      <c r="SM826" s="196"/>
      <c r="SN826" s="196"/>
      <c r="SO826" s="196"/>
      <c r="SP826" s="196"/>
      <c r="SQ826" s="196"/>
      <c r="SR826" s="196"/>
      <c r="SS826" s="196"/>
      <c r="ST826" s="196"/>
      <c r="SU826" s="196"/>
      <c r="SV826" s="196"/>
      <c r="SW826" s="196"/>
      <c r="SX826" s="196"/>
      <c r="SY826" s="196"/>
      <c r="SZ826" s="196"/>
      <c r="TA826" s="196"/>
      <c r="TB826" s="196"/>
      <c r="TC826" s="196"/>
      <c r="TD826" s="196"/>
      <c r="TE826" s="196"/>
      <c r="TF826" s="196"/>
      <c r="TG826" s="196"/>
      <c r="TH826" s="196"/>
      <c r="TI826" s="196"/>
      <c r="TJ826" s="196"/>
      <c r="TK826" s="196"/>
      <c r="TL826" s="196"/>
      <c r="TM826" s="196"/>
      <c r="TN826" s="196"/>
      <c r="TO826" s="196"/>
      <c r="TP826" s="196"/>
      <c r="TQ826" s="196"/>
      <c r="TR826" s="196"/>
      <c r="TS826" s="196"/>
      <c r="TT826" s="196"/>
      <c r="TU826" s="196"/>
      <c r="TV826" s="196"/>
      <c r="TW826" s="196"/>
      <c r="TX826" s="196"/>
      <c r="TY826" s="196"/>
      <c r="TZ826" s="196"/>
      <c r="UA826" s="196"/>
      <c r="UB826" s="196"/>
      <c r="UC826" s="196"/>
      <c r="UD826" s="196"/>
      <c r="UE826" s="196"/>
      <c r="UF826" s="196"/>
      <c r="UG826" s="196"/>
      <c r="UH826" s="196"/>
      <c r="UI826" s="196"/>
      <c r="UJ826" s="196"/>
      <c r="UK826" s="196"/>
      <c r="UL826" s="196"/>
      <c r="UM826" s="196"/>
      <c r="UN826" s="196"/>
      <c r="UO826" s="196"/>
      <c r="UP826" s="196"/>
      <c r="UQ826" s="196"/>
      <c r="UR826" s="196"/>
      <c r="US826" s="196"/>
      <c r="UT826" s="196"/>
      <c r="UU826" s="196"/>
      <c r="UV826" s="196"/>
      <c r="UW826" s="196"/>
      <c r="UX826" s="196"/>
      <c r="UY826" s="196"/>
      <c r="UZ826" s="196"/>
      <c r="VA826" s="196"/>
      <c r="VB826" s="196"/>
      <c r="VC826" s="196"/>
      <c r="VD826" s="196"/>
      <c r="VE826" s="196"/>
      <c r="VF826" s="196"/>
      <c r="VG826" s="196"/>
      <c r="VH826" s="196"/>
      <c r="VI826" s="196"/>
      <c r="VJ826" s="196"/>
      <c r="VK826" s="196"/>
      <c r="VL826" s="196"/>
      <c r="VM826" s="196"/>
      <c r="VN826" s="196"/>
      <c r="VO826" s="196"/>
      <c r="VP826" s="196"/>
      <c r="VQ826" s="196"/>
      <c r="VR826" s="196"/>
      <c r="VS826" s="196"/>
      <c r="VT826" s="196"/>
      <c r="VU826" s="196"/>
      <c r="VV826" s="196"/>
      <c r="VW826" s="196"/>
      <c r="VX826" s="196"/>
      <c r="VY826" s="196"/>
      <c r="VZ826" s="196"/>
      <c r="WA826" s="196"/>
      <c r="WB826" s="196"/>
      <c r="WC826" s="196"/>
      <c r="WD826" s="196"/>
      <c r="WE826" s="196"/>
      <c r="WF826" s="196"/>
      <c r="WG826" s="196"/>
      <c r="WH826" s="196"/>
      <c r="WI826" s="196"/>
      <c r="WJ826" s="196"/>
      <c r="WK826" s="196"/>
      <c r="WL826" s="196"/>
      <c r="WM826" s="196"/>
      <c r="WN826" s="196"/>
      <c r="WO826" s="196"/>
      <c r="WP826" s="196"/>
      <c r="WQ826" s="196"/>
      <c r="WR826" s="196"/>
      <c r="WS826" s="196"/>
      <c r="WT826" s="196"/>
      <c r="WU826" s="196"/>
      <c r="WV826" s="196"/>
      <c r="WW826" s="196"/>
      <c r="WX826" s="196"/>
      <c r="WY826" s="196"/>
      <c r="WZ826" s="196"/>
      <c r="XA826" s="196"/>
      <c r="XB826" s="196"/>
      <c r="XC826" s="196"/>
      <c r="XD826" s="196"/>
      <c r="XE826" s="196"/>
      <c r="XF826" s="196"/>
      <c r="XG826" s="196"/>
      <c r="XH826" s="196"/>
      <c r="XI826" s="196"/>
      <c r="XJ826" s="196"/>
      <c r="XK826" s="196"/>
      <c r="XL826" s="196"/>
      <c r="XM826" s="196"/>
      <c r="XN826" s="196"/>
      <c r="XO826" s="196"/>
      <c r="XP826" s="196"/>
      <c r="XQ826" s="196"/>
      <c r="XR826" s="196"/>
      <c r="XS826" s="196"/>
      <c r="XT826" s="196"/>
      <c r="XU826" s="196"/>
      <c r="XV826" s="196"/>
      <c r="XW826" s="196"/>
      <c r="XX826" s="196"/>
      <c r="XY826" s="196"/>
      <c r="XZ826" s="196"/>
      <c r="YA826" s="196"/>
      <c r="YB826" s="196"/>
      <c r="YC826" s="196"/>
      <c r="YD826" s="196"/>
      <c r="YE826" s="196"/>
      <c r="YF826" s="196"/>
      <c r="YG826" s="196"/>
      <c r="YH826" s="196"/>
      <c r="YI826" s="196"/>
      <c r="YJ826" s="196"/>
      <c r="YK826" s="196"/>
      <c r="YL826" s="196"/>
      <c r="YM826" s="196"/>
      <c r="YN826" s="196"/>
      <c r="YO826" s="196"/>
      <c r="YP826" s="196"/>
      <c r="YQ826" s="196"/>
      <c r="YR826" s="196"/>
      <c r="YS826" s="196"/>
      <c r="YT826" s="196"/>
      <c r="YU826" s="196"/>
      <c r="YV826" s="196"/>
      <c r="YW826" s="196"/>
      <c r="YX826" s="196"/>
      <c r="YY826" s="196"/>
      <c r="YZ826" s="196"/>
      <c r="ZA826" s="196"/>
      <c r="ZB826" s="196"/>
      <c r="ZC826" s="196"/>
      <c r="ZD826" s="196"/>
      <c r="ZE826" s="196"/>
      <c r="ZF826" s="196"/>
      <c r="ZG826" s="196"/>
      <c r="ZH826" s="196"/>
      <c r="ZI826" s="196"/>
      <c r="ZJ826" s="196"/>
      <c r="ZK826" s="196"/>
      <c r="ZL826" s="196"/>
      <c r="ZM826" s="196"/>
      <c r="ZN826" s="196"/>
      <c r="ZO826" s="196"/>
      <c r="ZP826" s="196"/>
      <c r="ZQ826" s="196"/>
      <c r="ZR826" s="196"/>
      <c r="ZS826" s="196"/>
      <c r="ZT826" s="196"/>
      <c r="ZU826" s="196"/>
      <c r="ZV826" s="196"/>
      <c r="ZW826" s="196"/>
      <c r="ZX826" s="196"/>
      <c r="ZY826" s="196"/>
      <c r="ZZ826" s="196"/>
      <c r="AAA826" s="196"/>
      <c r="AAB826" s="196"/>
      <c r="AAC826" s="196"/>
      <c r="AAD826" s="196"/>
      <c r="AAE826" s="196"/>
      <c r="AAF826" s="196"/>
      <c r="AAG826" s="196"/>
      <c r="AAH826" s="196"/>
      <c r="AAI826" s="196"/>
      <c r="AAJ826" s="196"/>
      <c r="AAK826" s="196"/>
      <c r="AAL826" s="196"/>
      <c r="AAM826" s="196"/>
      <c r="AAN826" s="196"/>
      <c r="AAO826" s="196"/>
      <c r="AAP826" s="196"/>
      <c r="AAQ826" s="196"/>
      <c r="AAR826" s="196"/>
      <c r="AAS826" s="196"/>
      <c r="AAT826" s="196"/>
      <c r="AAU826" s="196"/>
      <c r="AAV826" s="196"/>
      <c r="AAW826" s="196"/>
      <c r="AAX826" s="196"/>
      <c r="AAY826" s="196"/>
      <c r="AAZ826" s="196"/>
      <c r="ABA826" s="196"/>
      <c r="ABB826" s="196"/>
      <c r="ABC826" s="196"/>
      <c r="ABD826" s="196"/>
      <c r="ABE826" s="196"/>
      <c r="ABF826" s="196"/>
      <c r="ABG826" s="196"/>
      <c r="ABH826" s="196"/>
      <c r="ABI826" s="196"/>
      <c r="ABJ826" s="196"/>
      <c r="ABK826" s="196"/>
      <c r="ABL826" s="196"/>
      <c r="ABM826" s="196"/>
      <c r="ABN826" s="196"/>
      <c r="ABO826" s="196"/>
      <c r="ABP826" s="196"/>
      <c r="ABQ826" s="196"/>
      <c r="ABR826" s="196"/>
      <c r="ABS826" s="196"/>
      <c r="ABT826" s="196"/>
      <c r="ABU826" s="196"/>
      <c r="ABV826" s="196"/>
      <c r="ABW826" s="196"/>
      <c r="ABX826" s="196"/>
      <c r="ABY826" s="196"/>
      <c r="ABZ826" s="196"/>
      <c r="ACA826" s="196"/>
      <c r="ACB826" s="196"/>
      <c r="ACC826" s="196"/>
      <c r="ACD826" s="196"/>
      <c r="ACE826" s="196"/>
      <c r="ACF826" s="196"/>
      <c r="ACG826" s="196"/>
      <c r="ACH826" s="196"/>
      <c r="ACI826" s="196"/>
      <c r="ACJ826" s="196"/>
      <c r="ACK826" s="196"/>
      <c r="ACL826" s="196"/>
      <c r="ACM826" s="196"/>
      <c r="ACN826" s="196"/>
      <c r="ACO826" s="196"/>
      <c r="ACP826" s="196"/>
      <c r="ACQ826" s="196"/>
      <c r="ACR826" s="196"/>
      <c r="ACS826" s="196"/>
      <c r="ACT826" s="196"/>
      <c r="ACU826" s="196"/>
      <c r="ACV826" s="196"/>
      <c r="ACW826" s="196"/>
      <c r="ACX826" s="196"/>
      <c r="ACY826" s="196"/>
      <c r="ACZ826" s="196"/>
      <c r="ADA826" s="196"/>
      <c r="ADB826" s="196"/>
      <c r="ADC826" s="196"/>
      <c r="ADD826" s="196"/>
      <c r="ADE826" s="196"/>
      <c r="ADF826" s="196"/>
      <c r="ADG826" s="196"/>
      <c r="ADH826" s="196"/>
      <c r="ADI826" s="196"/>
      <c r="ADJ826" s="196"/>
      <c r="ADK826" s="196"/>
      <c r="ADL826" s="196"/>
      <c r="ADM826" s="196"/>
      <c r="ADN826" s="196"/>
      <c r="ADO826" s="196"/>
      <c r="ADP826" s="196"/>
      <c r="ADQ826" s="196"/>
      <c r="ADR826" s="196"/>
      <c r="ADS826" s="196"/>
      <c r="ADT826" s="196"/>
      <c r="ADU826" s="196"/>
      <c r="ADV826" s="196"/>
      <c r="ADW826" s="196"/>
      <c r="ADX826" s="196"/>
      <c r="ADY826" s="196"/>
      <c r="ADZ826" s="196"/>
      <c r="AEA826" s="196"/>
      <c r="AEB826" s="196"/>
      <c r="AEC826" s="196"/>
      <c r="AED826" s="196"/>
      <c r="AEE826" s="196"/>
      <c r="AEF826" s="196"/>
      <c r="AEG826" s="196"/>
      <c r="AEH826" s="196"/>
      <c r="AEI826" s="196"/>
      <c r="AEJ826" s="196"/>
      <c r="AEK826" s="196"/>
      <c r="AEL826" s="196"/>
      <c r="AEM826" s="196"/>
      <c r="AEN826" s="196"/>
      <c r="AEO826" s="196"/>
      <c r="AEP826" s="196"/>
      <c r="AEQ826" s="196"/>
      <c r="AER826" s="196"/>
      <c r="AES826" s="196"/>
      <c r="AET826" s="196"/>
      <c r="AEU826" s="196"/>
      <c r="AEV826" s="196"/>
      <c r="AEW826" s="196"/>
      <c r="AEX826" s="196"/>
      <c r="AEY826" s="196"/>
      <c r="AEZ826" s="196"/>
      <c r="AFA826" s="196"/>
      <c r="AFB826" s="196"/>
      <c r="AFC826" s="196"/>
      <c r="AFD826" s="196"/>
      <c r="AFE826" s="196"/>
      <c r="AFF826" s="196"/>
      <c r="AFG826" s="196"/>
      <c r="AFH826" s="196"/>
      <c r="AFI826" s="196"/>
      <c r="AFJ826" s="196"/>
      <c r="AFK826" s="196"/>
      <c r="AFL826" s="196"/>
      <c r="AFM826" s="196"/>
      <c r="AFN826" s="196"/>
      <c r="AFO826" s="196"/>
      <c r="AFP826" s="196"/>
      <c r="AFQ826" s="196"/>
      <c r="AFR826" s="196"/>
      <c r="AFS826" s="196"/>
      <c r="AFT826" s="196"/>
      <c r="AFU826" s="196"/>
      <c r="AFV826" s="196"/>
      <c r="AFW826" s="196"/>
      <c r="AFX826" s="196"/>
      <c r="AFY826" s="196"/>
      <c r="AFZ826" s="196"/>
      <c r="AGA826" s="196"/>
      <c r="AGB826" s="196"/>
      <c r="AGC826" s="196"/>
      <c r="AGD826" s="196"/>
      <c r="AGE826" s="196"/>
      <c r="AGF826" s="196"/>
      <c r="AGG826" s="196"/>
      <c r="AGH826" s="196"/>
      <c r="AGI826" s="196"/>
      <c r="AGJ826" s="196"/>
      <c r="AGK826" s="196"/>
      <c r="AGL826" s="196"/>
      <c r="AGM826" s="196"/>
      <c r="AGN826" s="196"/>
      <c r="AGO826" s="196"/>
      <c r="AGP826" s="196"/>
      <c r="AGQ826" s="196"/>
      <c r="AGR826" s="196"/>
      <c r="AGS826" s="196"/>
      <c r="AGT826" s="196"/>
      <c r="AGU826" s="196"/>
      <c r="AGV826" s="196"/>
      <c r="AGW826" s="196"/>
      <c r="AGX826" s="196"/>
      <c r="AGY826" s="196"/>
      <c r="AGZ826" s="196"/>
      <c r="AHA826" s="196"/>
      <c r="AHB826" s="196"/>
      <c r="AHC826" s="196"/>
      <c r="AHD826" s="196"/>
      <c r="AHE826" s="196"/>
      <c r="AHF826" s="196"/>
      <c r="AHG826" s="196"/>
      <c r="AHH826" s="196"/>
      <c r="AHI826" s="196"/>
      <c r="AHJ826" s="196"/>
      <c r="AHK826" s="196"/>
      <c r="AHL826" s="196"/>
      <c r="AHM826" s="196"/>
      <c r="AHN826" s="196"/>
      <c r="AHO826" s="196"/>
      <c r="AHP826" s="196"/>
      <c r="AHQ826" s="196"/>
      <c r="AHR826" s="196"/>
      <c r="AHS826" s="196"/>
      <c r="AHT826" s="196"/>
      <c r="AHU826" s="196"/>
      <c r="AHV826" s="196"/>
      <c r="AHW826" s="196"/>
      <c r="AHX826" s="196"/>
      <c r="AHY826" s="196"/>
      <c r="AHZ826" s="196"/>
      <c r="AIA826" s="196"/>
      <c r="AIB826" s="196"/>
      <c r="AIC826" s="196"/>
      <c r="AID826" s="196"/>
      <c r="AIE826" s="196"/>
      <c r="AIF826" s="196"/>
      <c r="AIG826" s="196"/>
      <c r="AIH826" s="196"/>
      <c r="AII826" s="196"/>
      <c r="AIJ826" s="196"/>
      <c r="AIK826" s="196"/>
      <c r="AIL826" s="196"/>
      <c r="AIM826" s="196"/>
      <c r="AIN826" s="196"/>
      <c r="AIO826" s="196"/>
      <c r="AIP826" s="196"/>
      <c r="AIQ826" s="196"/>
      <c r="AIR826" s="196"/>
      <c r="AIS826" s="196"/>
      <c r="AIT826" s="196"/>
      <c r="AIU826" s="196"/>
      <c r="AIV826" s="196"/>
      <c r="AIW826" s="196"/>
      <c r="AIX826" s="196"/>
      <c r="AIY826" s="196"/>
      <c r="AIZ826" s="196"/>
      <c r="AJA826" s="196"/>
      <c r="AJB826" s="196"/>
      <c r="AJC826" s="196"/>
      <c r="AJD826" s="196"/>
      <c r="AJE826" s="196"/>
      <c r="AJF826" s="196"/>
      <c r="AJG826" s="196"/>
      <c r="AJH826" s="196"/>
      <c r="AJI826" s="196"/>
      <c r="AJJ826" s="196"/>
      <c r="AJK826" s="196"/>
      <c r="AJL826" s="196"/>
      <c r="AJM826" s="196"/>
      <c r="AJN826" s="196"/>
      <c r="AJO826" s="196"/>
      <c r="AJP826" s="196"/>
      <c r="AJQ826" s="196"/>
      <c r="AJR826" s="196"/>
      <c r="AJS826" s="196"/>
      <c r="AJT826" s="196"/>
      <c r="AJU826" s="196"/>
      <c r="AJV826" s="196"/>
      <c r="AJW826" s="196"/>
      <c r="AJX826" s="196"/>
      <c r="AJY826" s="196"/>
      <c r="AJZ826" s="196"/>
      <c r="AKA826" s="196"/>
      <c r="AKB826" s="196"/>
      <c r="AKC826" s="196"/>
      <c r="AKD826" s="196"/>
      <c r="AKE826" s="196"/>
      <c r="AKF826" s="196"/>
      <c r="AKG826" s="196"/>
      <c r="AKH826" s="196"/>
      <c r="AKI826" s="196"/>
      <c r="AKJ826" s="196"/>
      <c r="AKK826" s="196"/>
      <c r="AKL826" s="196"/>
      <c r="AKM826" s="196"/>
      <c r="AKN826" s="196"/>
      <c r="AKO826" s="196"/>
      <c r="AKP826" s="196"/>
      <c r="AKQ826" s="196"/>
      <c r="AKR826" s="196"/>
      <c r="AKS826" s="196"/>
      <c r="AKT826" s="196"/>
      <c r="AKU826" s="196"/>
      <c r="AKV826" s="196"/>
      <c r="AKW826" s="196"/>
      <c r="AKX826" s="196"/>
      <c r="AKY826" s="196"/>
      <c r="AKZ826" s="196"/>
      <c r="ALA826" s="196"/>
      <c r="ALB826" s="196"/>
      <c r="ALC826" s="196"/>
      <c r="ALD826" s="196"/>
      <c r="ALE826" s="196"/>
      <c r="ALF826" s="196"/>
      <c r="ALG826" s="196"/>
      <c r="ALH826" s="196"/>
      <c r="ALI826" s="196"/>
      <c r="ALJ826" s="196"/>
      <c r="ALK826" s="196"/>
      <c r="ALL826" s="196"/>
      <c r="ALM826" s="196"/>
      <c r="ALN826" s="196"/>
      <c r="ALO826" s="196"/>
      <c r="ALP826" s="196"/>
      <c r="ALQ826" s="196"/>
      <c r="ALR826" s="196"/>
      <c r="ALS826" s="196"/>
      <c r="ALT826" s="196"/>
      <c r="ALU826" s="196"/>
      <c r="ALV826" s="196"/>
      <c r="ALW826" s="196"/>
      <c r="ALX826" s="196"/>
      <c r="ALY826" s="196"/>
      <c r="ALZ826" s="196"/>
      <c r="AMA826" s="196"/>
      <c r="AMB826" s="196"/>
      <c r="AMC826" s="196"/>
      <c r="AMD826" s="196"/>
      <c r="AME826" s="196"/>
      <c r="AMF826" s="196"/>
      <c r="AMG826" s="196"/>
      <c r="AMH826" s="196"/>
      <c r="AMI826" s="196"/>
      <c r="AMJ826" s="196"/>
      <c r="AMK826" s="196"/>
      <c r="AML826" s="196"/>
      <c r="AMM826" s="196"/>
      <c r="AMN826" s="196"/>
      <c r="AMO826" s="196"/>
      <c r="AMP826" s="196"/>
      <c r="AMQ826" s="196"/>
      <c r="AMR826" s="196"/>
      <c r="AMS826" s="196"/>
      <c r="AMT826" s="196"/>
      <c r="AMU826" s="196"/>
      <c r="AMV826" s="196"/>
      <c r="AMW826" s="196"/>
      <c r="AMX826" s="196"/>
      <c r="AMY826" s="196"/>
      <c r="AMZ826" s="196"/>
      <c r="ANA826" s="196"/>
      <c r="ANB826" s="196"/>
      <c r="ANC826" s="196"/>
      <c r="AND826" s="196"/>
      <c r="ANE826" s="196"/>
      <c r="ANF826" s="196"/>
      <c r="ANG826" s="196"/>
      <c r="ANH826" s="196"/>
      <c r="ANI826" s="196"/>
      <c r="ANJ826" s="196"/>
      <c r="ANK826" s="196"/>
      <c r="ANL826" s="196"/>
      <c r="ANM826" s="196"/>
      <c r="ANN826" s="196"/>
      <c r="ANO826" s="196"/>
      <c r="ANP826" s="196"/>
      <c r="ANQ826" s="196"/>
      <c r="ANR826" s="196"/>
      <c r="ANS826" s="196"/>
      <c r="ANT826" s="196"/>
      <c r="ANU826" s="196"/>
      <c r="ANV826" s="196"/>
      <c r="ANW826" s="196"/>
      <c r="ANX826" s="196"/>
      <c r="ANY826" s="196"/>
      <c r="ANZ826" s="196"/>
      <c r="AOA826" s="196"/>
      <c r="AOB826" s="196"/>
      <c r="AOC826" s="196"/>
      <c r="AOD826" s="196"/>
      <c r="AOE826" s="196"/>
      <c r="AOF826" s="196"/>
      <c r="AOG826" s="196"/>
      <c r="AOH826" s="196"/>
      <c r="AOI826" s="196"/>
      <c r="AOJ826" s="196"/>
      <c r="AOK826" s="196"/>
      <c r="AOL826" s="196"/>
      <c r="AOM826" s="196"/>
      <c r="AON826" s="196"/>
      <c r="AOO826" s="196"/>
      <c r="AOP826" s="196"/>
      <c r="AOQ826" s="196"/>
      <c r="AOR826" s="196"/>
      <c r="AOS826" s="196"/>
      <c r="AOT826" s="196"/>
      <c r="AOU826" s="196"/>
      <c r="AOV826" s="196"/>
      <c r="AOW826" s="196"/>
      <c r="AOX826" s="196"/>
      <c r="AOY826" s="196"/>
      <c r="AOZ826" s="196"/>
      <c r="APA826" s="196"/>
      <c r="APB826" s="196"/>
      <c r="APC826" s="196"/>
      <c r="APD826" s="196"/>
      <c r="APE826" s="196"/>
      <c r="APF826" s="196"/>
      <c r="APG826" s="196"/>
      <c r="APH826" s="196"/>
      <c r="API826" s="196"/>
      <c r="APJ826" s="196"/>
      <c r="APK826" s="196"/>
      <c r="APL826" s="196"/>
      <c r="APM826" s="196"/>
      <c r="APN826" s="196"/>
      <c r="APO826" s="196"/>
      <c r="APP826" s="196"/>
      <c r="APQ826" s="196"/>
      <c r="APR826" s="196"/>
      <c r="APS826" s="196"/>
      <c r="APT826" s="196"/>
      <c r="APU826" s="196"/>
      <c r="APV826" s="196"/>
      <c r="APW826" s="196"/>
      <c r="APX826" s="196"/>
      <c r="APY826" s="196"/>
      <c r="APZ826" s="196"/>
      <c r="AQA826" s="196"/>
      <c r="AQB826" s="196"/>
      <c r="AQC826" s="196"/>
      <c r="AQD826" s="196"/>
      <c r="AQE826" s="196"/>
      <c r="AQF826" s="196"/>
      <c r="AQG826" s="196"/>
      <c r="AQH826" s="196"/>
      <c r="AQI826" s="196"/>
      <c r="AQJ826" s="196"/>
      <c r="AQK826" s="196"/>
      <c r="AQL826" s="196"/>
      <c r="AQM826" s="196"/>
      <c r="AQN826" s="196"/>
      <c r="AQO826" s="196"/>
      <c r="AQP826" s="196"/>
      <c r="AQQ826" s="196"/>
      <c r="AQR826" s="196"/>
      <c r="AQS826" s="196"/>
      <c r="AQT826" s="196"/>
      <c r="AQU826" s="196"/>
      <c r="AQV826" s="196"/>
      <c r="AQW826" s="196"/>
      <c r="AQX826" s="196"/>
      <c r="AQY826" s="196"/>
      <c r="AQZ826" s="196"/>
      <c r="ARA826" s="196"/>
      <c r="ARB826" s="196"/>
      <c r="ARC826" s="196"/>
      <c r="ARD826" s="196"/>
      <c r="ARE826" s="196"/>
      <c r="ARF826" s="196"/>
      <c r="ARG826" s="196"/>
      <c r="ARH826" s="196"/>
      <c r="ARI826" s="196"/>
      <c r="ARJ826" s="196"/>
      <c r="ARK826" s="196"/>
      <c r="ARL826" s="196"/>
      <c r="ARM826" s="196"/>
      <c r="ARN826" s="196"/>
      <c r="ARO826" s="196"/>
      <c r="ARP826" s="196"/>
      <c r="ARQ826" s="196"/>
      <c r="ARR826" s="196"/>
      <c r="ARS826" s="196"/>
      <c r="ART826" s="196"/>
      <c r="ARU826" s="196"/>
      <c r="ARV826" s="196"/>
      <c r="ARW826" s="196"/>
      <c r="ARX826" s="196"/>
      <c r="ARY826" s="196"/>
      <c r="ARZ826" s="196"/>
      <c r="ASA826" s="196"/>
      <c r="ASB826" s="196"/>
      <c r="ASC826" s="196"/>
      <c r="ASD826" s="196"/>
      <c r="ASE826" s="196"/>
      <c r="ASF826" s="196"/>
      <c r="ASG826" s="196"/>
      <c r="ASH826" s="196"/>
      <c r="ASI826" s="196"/>
      <c r="ASJ826" s="196"/>
      <c r="ASK826" s="196"/>
      <c r="ASL826" s="196"/>
      <c r="ASM826" s="196"/>
      <c r="ASN826" s="196"/>
      <c r="ASO826" s="196"/>
      <c r="ASP826" s="196"/>
      <c r="ASQ826" s="196"/>
      <c r="ASR826" s="196"/>
      <c r="ASS826" s="196"/>
      <c r="AST826" s="196"/>
      <c r="ASU826" s="196"/>
      <c r="ASV826" s="196"/>
      <c r="ASW826" s="196"/>
      <c r="ASX826" s="196"/>
      <c r="ASY826" s="196"/>
      <c r="ASZ826" s="196"/>
      <c r="ATA826" s="196"/>
      <c r="ATB826" s="196"/>
      <c r="ATC826" s="196"/>
      <c r="ATD826" s="196"/>
      <c r="ATE826" s="196"/>
      <c r="ATF826" s="196"/>
      <c r="ATG826" s="196"/>
      <c r="ATH826" s="196"/>
      <c r="ATI826" s="196"/>
      <c r="ATJ826" s="196"/>
      <c r="ATK826" s="196"/>
      <c r="ATL826" s="196"/>
      <c r="ATM826" s="196"/>
      <c r="ATN826" s="196"/>
      <c r="ATO826" s="196"/>
      <c r="ATP826" s="196"/>
      <c r="ATQ826" s="196"/>
      <c r="ATR826" s="196"/>
      <c r="ATS826" s="196"/>
      <c r="ATT826" s="196"/>
      <c r="ATU826" s="196"/>
      <c r="ATV826" s="196"/>
      <c r="ATW826" s="196"/>
      <c r="ATX826" s="196"/>
      <c r="ATY826" s="196"/>
      <c r="ATZ826" s="196"/>
      <c r="AUA826" s="196"/>
      <c r="AUB826" s="196"/>
      <c r="AUC826" s="196"/>
      <c r="AUD826" s="196"/>
      <c r="AUE826" s="196"/>
      <c r="AUF826" s="196"/>
      <c r="AUG826" s="196"/>
      <c r="AUH826" s="196"/>
      <c r="AUI826" s="196"/>
      <c r="AUJ826" s="196"/>
      <c r="AUK826" s="196"/>
      <c r="AUL826" s="196"/>
      <c r="AUM826" s="196"/>
      <c r="AUN826" s="196"/>
      <c r="AUO826" s="196"/>
      <c r="AUP826" s="196"/>
      <c r="AUQ826" s="196"/>
      <c r="AUR826" s="196"/>
      <c r="AUS826" s="196"/>
      <c r="AUT826" s="196"/>
      <c r="AUU826" s="196"/>
      <c r="AUV826" s="196"/>
      <c r="AUW826" s="196"/>
      <c r="AUX826" s="196"/>
      <c r="AUY826" s="196"/>
      <c r="AUZ826" s="196"/>
      <c r="AVA826" s="196"/>
      <c r="AVB826" s="196"/>
      <c r="AVC826" s="196"/>
      <c r="AVD826" s="196"/>
      <c r="AVE826" s="196"/>
      <c r="AVF826" s="196"/>
      <c r="AVG826" s="196"/>
      <c r="AVH826" s="196"/>
      <c r="AVI826" s="196"/>
      <c r="AVJ826" s="196"/>
      <c r="AVK826" s="196"/>
      <c r="AVL826" s="196"/>
      <c r="AVM826" s="196"/>
      <c r="AVN826" s="196"/>
      <c r="AVO826" s="196"/>
      <c r="AVP826" s="196"/>
      <c r="AVQ826" s="196"/>
      <c r="AVR826" s="196"/>
      <c r="AVS826" s="196"/>
      <c r="AVT826" s="196"/>
      <c r="AVU826" s="196"/>
      <c r="AVV826" s="196"/>
      <c r="AVW826" s="196"/>
      <c r="AVX826" s="196"/>
      <c r="AVY826" s="196"/>
      <c r="AVZ826" s="196"/>
      <c r="AWA826" s="196"/>
      <c r="AWB826" s="196"/>
      <c r="AWC826" s="196"/>
      <c r="AWD826" s="196"/>
      <c r="AWE826" s="196"/>
      <c r="AWF826" s="196"/>
      <c r="AWG826" s="196"/>
      <c r="AWH826" s="196"/>
      <c r="AWI826" s="196"/>
      <c r="AWJ826" s="196"/>
      <c r="AWK826" s="196"/>
      <c r="AWL826" s="196"/>
      <c r="AWM826" s="196"/>
      <c r="AWN826" s="196"/>
      <c r="AWO826" s="196"/>
      <c r="AWP826" s="196"/>
      <c r="AWQ826" s="196"/>
      <c r="AWR826" s="196"/>
      <c r="AWS826" s="196"/>
      <c r="AWT826" s="196"/>
      <c r="AWU826" s="196"/>
      <c r="AWV826" s="196"/>
      <c r="AWW826" s="196"/>
      <c r="AWX826" s="196"/>
      <c r="AWY826" s="196"/>
      <c r="AWZ826" s="196"/>
      <c r="AXA826" s="196"/>
      <c r="AXB826" s="196"/>
      <c r="AXC826" s="196"/>
      <c r="AXD826" s="196"/>
      <c r="AXE826" s="196"/>
      <c r="AXF826" s="196"/>
      <c r="AXG826" s="196"/>
      <c r="AXH826" s="196"/>
      <c r="AXI826" s="196"/>
      <c r="AXJ826" s="196"/>
      <c r="AXK826" s="196"/>
      <c r="AXL826" s="196"/>
      <c r="AXM826" s="196"/>
      <c r="AXN826" s="196"/>
      <c r="AXO826" s="196"/>
      <c r="AXP826" s="196"/>
      <c r="AXQ826" s="196"/>
      <c r="AXR826" s="196"/>
      <c r="AXS826" s="196"/>
      <c r="AXT826" s="196"/>
      <c r="AXU826" s="196"/>
      <c r="AXV826" s="196"/>
      <c r="AXW826" s="196"/>
      <c r="AXX826" s="196"/>
      <c r="AXY826" s="196"/>
      <c r="AXZ826" s="196"/>
      <c r="AYA826" s="196"/>
      <c r="AYB826" s="196"/>
      <c r="AYC826" s="196"/>
      <c r="AYD826" s="196"/>
      <c r="AYE826" s="196"/>
      <c r="AYF826" s="196"/>
      <c r="AYG826" s="196"/>
      <c r="AYH826" s="196"/>
      <c r="AYI826" s="196"/>
      <c r="AYJ826" s="196"/>
      <c r="AYK826" s="196"/>
      <c r="AYL826" s="196"/>
      <c r="AYM826" s="196"/>
      <c r="AYN826" s="196"/>
      <c r="AYO826" s="196"/>
      <c r="AYP826" s="196"/>
      <c r="AYQ826" s="196"/>
      <c r="AYR826" s="196"/>
      <c r="AYS826" s="196"/>
      <c r="AYT826" s="196"/>
      <c r="AYU826" s="196"/>
      <c r="AYV826" s="196"/>
      <c r="AYW826" s="196"/>
      <c r="AYX826" s="196"/>
      <c r="AYY826" s="196"/>
      <c r="AYZ826" s="196"/>
      <c r="AZA826" s="196"/>
      <c r="AZB826" s="196"/>
      <c r="AZC826" s="196"/>
      <c r="AZD826" s="196"/>
      <c r="AZE826" s="196"/>
      <c r="AZF826" s="196"/>
      <c r="AZG826" s="196"/>
      <c r="AZH826" s="196"/>
      <c r="AZI826" s="196"/>
      <c r="AZJ826" s="196"/>
      <c r="AZK826" s="196"/>
      <c r="AZL826" s="196"/>
      <c r="AZM826" s="196"/>
      <c r="AZN826" s="196"/>
      <c r="AZO826" s="196"/>
      <c r="AZP826" s="196"/>
      <c r="AZQ826" s="196"/>
      <c r="AZR826" s="196"/>
      <c r="AZS826" s="196"/>
      <c r="AZT826" s="196"/>
      <c r="AZU826" s="196"/>
      <c r="AZV826" s="196"/>
      <c r="AZW826" s="196"/>
      <c r="AZX826" s="196"/>
      <c r="AZY826" s="196"/>
      <c r="AZZ826" s="196"/>
      <c r="BAA826" s="196"/>
      <c r="BAB826" s="196"/>
      <c r="BAC826" s="196"/>
      <c r="BAD826" s="196"/>
      <c r="BAE826" s="196"/>
      <c r="BAF826" s="196"/>
      <c r="BAG826" s="196"/>
      <c r="BAH826" s="196"/>
      <c r="BAI826" s="196"/>
      <c r="BAJ826" s="196"/>
      <c r="BAK826" s="196"/>
      <c r="BAL826" s="196"/>
      <c r="BAM826" s="196"/>
      <c r="BAN826" s="196"/>
      <c r="BAO826" s="196"/>
      <c r="BAP826" s="196"/>
      <c r="BAQ826" s="196"/>
      <c r="BAR826" s="196"/>
      <c r="BAS826" s="196"/>
      <c r="BAT826" s="196"/>
      <c r="BAU826" s="196"/>
      <c r="BAV826" s="196"/>
      <c r="BAW826" s="196"/>
      <c r="BAX826" s="196"/>
      <c r="BAY826" s="196"/>
      <c r="BAZ826" s="196"/>
      <c r="BBA826" s="196"/>
      <c r="BBB826" s="196"/>
      <c r="BBC826" s="196"/>
      <c r="BBD826" s="196"/>
      <c r="BBE826" s="196"/>
      <c r="BBF826" s="196"/>
      <c r="BBG826" s="196"/>
      <c r="BBH826" s="196"/>
      <c r="BBI826" s="196"/>
      <c r="BBJ826" s="196"/>
      <c r="BBK826" s="196"/>
      <c r="BBL826" s="196"/>
      <c r="BBM826" s="196"/>
      <c r="BBN826" s="196"/>
      <c r="BBO826" s="196"/>
      <c r="BBP826" s="196"/>
      <c r="BBQ826" s="196"/>
      <c r="BBR826" s="196"/>
      <c r="BBS826" s="196"/>
      <c r="BBT826" s="196"/>
      <c r="BBU826" s="196"/>
      <c r="BBV826" s="196"/>
      <c r="BBW826" s="196"/>
      <c r="BBX826" s="196"/>
      <c r="BBY826" s="196"/>
      <c r="BBZ826" s="196"/>
      <c r="BCA826" s="196"/>
      <c r="BCB826" s="196"/>
      <c r="BCC826" s="196"/>
      <c r="BCD826" s="196"/>
      <c r="BCE826" s="196"/>
      <c r="BCF826" s="196"/>
      <c r="BCG826" s="196"/>
      <c r="BCH826" s="196"/>
      <c r="BCI826" s="196"/>
      <c r="BCJ826" s="132"/>
      <c r="BCK826" s="132"/>
      <c r="BCL826" s="132"/>
      <c r="BCM826" s="132"/>
      <c r="BCN826" s="132"/>
      <c r="BCO826" s="132"/>
    </row>
    <row r="827" spans="1:1445">
      <c r="A827" s="305" t="s">
        <v>679</v>
      </c>
      <c r="B827" s="286" t="s">
        <v>664</v>
      </c>
      <c r="C827" s="287">
        <f t="shared" si="43"/>
        <v>13</v>
      </c>
      <c r="D827" s="288"/>
      <c r="E827" s="305" t="s">
        <v>1520</v>
      </c>
      <c r="F827" s="305" t="s">
        <v>661</v>
      </c>
      <c r="G827" s="290">
        <v>4</v>
      </c>
      <c r="H827" s="290">
        <v>0.5</v>
      </c>
      <c r="I827" s="385">
        <v>1.5</v>
      </c>
      <c r="J827" s="292"/>
      <c r="K827" s="293">
        <v>0.5</v>
      </c>
      <c r="L827" s="293">
        <f t="shared" si="42"/>
        <v>0.5</v>
      </c>
      <c r="M827" s="289">
        <v>0</v>
      </c>
      <c r="N827" s="305" t="s">
        <v>242</v>
      </c>
      <c r="O827" s="294">
        <v>42520</v>
      </c>
      <c r="P827" s="289">
        <v>0</v>
      </c>
      <c r="Q827" s="305" t="s">
        <v>242</v>
      </c>
      <c r="R827" s="294">
        <v>42519</v>
      </c>
      <c r="S827" s="289">
        <v>13</v>
      </c>
      <c r="T827" s="305" t="s">
        <v>345</v>
      </c>
      <c r="U827" s="294">
        <v>42274</v>
      </c>
      <c r="V827" s="18">
        <v>3</v>
      </c>
      <c r="W827" s="7" t="s">
        <v>242</v>
      </c>
      <c r="X827" s="86">
        <v>42273</v>
      </c>
      <c r="Y827" s="18">
        <v>0</v>
      </c>
      <c r="Z827" s="7" t="s">
        <v>242</v>
      </c>
      <c r="AA827" s="86">
        <v>42232</v>
      </c>
      <c r="AB827" s="18">
        <v>10.5</v>
      </c>
      <c r="AC827" s="7" t="s">
        <v>345</v>
      </c>
      <c r="AD827" s="68">
        <v>42231</v>
      </c>
      <c r="AE827" s="11">
        <v>11</v>
      </c>
      <c r="AF827" s="7" t="s">
        <v>345</v>
      </c>
      <c r="AG827" s="68">
        <v>42149</v>
      </c>
      <c r="AH827" s="11">
        <v>5</v>
      </c>
      <c r="AI827" s="7" t="s">
        <v>242</v>
      </c>
      <c r="AJ827" s="68">
        <v>42148</v>
      </c>
      <c r="AK827" s="11">
        <v>9</v>
      </c>
      <c r="AL827" s="7" t="s">
        <v>242</v>
      </c>
      <c r="AM827" s="68">
        <v>41785</v>
      </c>
      <c r="AN827" s="11">
        <v>0</v>
      </c>
      <c r="AO827" s="7" t="s">
        <v>242</v>
      </c>
      <c r="AP827" s="68">
        <v>41581</v>
      </c>
      <c r="AQ827" s="11">
        <v>3</v>
      </c>
      <c r="AR827" s="7" t="s">
        <v>242</v>
      </c>
      <c r="AS827" s="68">
        <v>41580</v>
      </c>
      <c r="AT827" s="11">
        <v>9</v>
      </c>
      <c r="AU827" s="7" t="s">
        <v>345</v>
      </c>
      <c r="AV827" s="68">
        <v>41546</v>
      </c>
      <c r="AW827" s="11">
        <v>11</v>
      </c>
      <c r="AX827" s="7" t="s">
        <v>345</v>
      </c>
      <c r="AY827" s="68">
        <v>41504</v>
      </c>
      <c r="AZ827" s="11">
        <v>10</v>
      </c>
      <c r="BA827" s="2" t="s">
        <v>345</v>
      </c>
      <c r="BB827" s="68">
        <v>41503</v>
      </c>
      <c r="BC827" s="11">
        <v>0</v>
      </c>
      <c r="BD827" s="7" t="s">
        <v>242</v>
      </c>
      <c r="BE827" s="68">
        <v>41421</v>
      </c>
      <c r="BF827" s="11">
        <v>3</v>
      </c>
      <c r="BG827" s="2" t="s">
        <v>242</v>
      </c>
      <c r="BH827" s="68">
        <v>41420</v>
      </c>
      <c r="CC827"/>
      <c r="CD827" s="98"/>
      <c r="CE827"/>
      <c r="CF827"/>
      <c r="CG827" s="98"/>
      <c r="CH827"/>
      <c r="CI827"/>
      <c r="CJ827" s="98"/>
      <c r="CK827"/>
      <c r="CL827"/>
      <c r="CM827" s="98"/>
      <c r="CN827"/>
      <c r="CO827"/>
      <c r="CP827" s="98"/>
      <c r="CQ827"/>
      <c r="CR827"/>
      <c r="CS827" s="98"/>
      <c r="CT827"/>
      <c r="CU827"/>
      <c r="CV827" s="98"/>
      <c r="CW827"/>
      <c r="CX827"/>
      <c r="CY827" s="98"/>
      <c r="CZ827"/>
      <c r="DA827"/>
      <c r="DB827" s="98"/>
      <c r="DC827"/>
      <c r="DD827"/>
      <c r="DE827" s="98"/>
      <c r="DF827"/>
      <c r="DG827"/>
      <c r="DH827"/>
      <c r="GS827" s="20"/>
      <c r="GT827" s="20"/>
      <c r="GU827" s="20"/>
      <c r="GV827" s="20"/>
      <c r="GW827" s="20"/>
      <c r="GX827" s="20"/>
      <c r="GY827" s="20"/>
      <c r="GZ827" s="20"/>
      <c r="HA827" s="20"/>
      <c r="HB827" s="20"/>
      <c r="HC827" s="20"/>
      <c r="HD827" s="20"/>
      <c r="HE827" s="20"/>
      <c r="HF827" s="20"/>
      <c r="HG827" s="20"/>
      <c r="HH827" s="20"/>
      <c r="HI827" s="20"/>
      <c r="HJ827" s="20"/>
      <c r="HK827" s="20"/>
      <c r="HL827" s="20"/>
      <c r="HM827" s="20"/>
      <c r="HN827" s="20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  <c r="IL827" s="23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  <c r="JT827" s="23"/>
      <c r="JU827" s="23"/>
      <c r="JV827" s="23"/>
      <c r="JW827" s="23"/>
      <c r="JX827" s="23"/>
      <c r="JY827" s="23"/>
      <c r="JZ827" s="23"/>
      <c r="KA827" s="23"/>
      <c r="KB827" s="23"/>
      <c r="KC827" s="23"/>
      <c r="KD827" s="23"/>
      <c r="KE827" s="23"/>
      <c r="KF827" s="23"/>
      <c r="KG827" s="23"/>
      <c r="KH827" s="23"/>
      <c r="KI827" s="23"/>
      <c r="KJ827" s="23"/>
      <c r="KK827" s="23"/>
      <c r="KL827" s="23"/>
      <c r="KM827" s="23"/>
      <c r="KN827" s="23"/>
      <c r="KO827" s="23"/>
      <c r="KP827" s="23"/>
      <c r="KQ827" s="23"/>
      <c r="KR827" s="23"/>
      <c r="KS827" s="23"/>
      <c r="KT827" s="23"/>
      <c r="KU827" s="23"/>
      <c r="KV827" s="23"/>
      <c r="KW827" s="23"/>
      <c r="KX827" s="23"/>
      <c r="KY827" s="23"/>
      <c r="KZ827" s="23"/>
      <c r="LA827" s="23"/>
      <c r="LB827" s="23"/>
      <c r="LC827" s="23"/>
      <c r="LD827" s="23"/>
      <c r="LE827" s="23"/>
      <c r="LF827" s="23"/>
      <c r="LG827" s="23"/>
      <c r="LH827" s="23"/>
      <c r="LI827" s="23"/>
      <c r="LJ827" s="23"/>
      <c r="LK827" s="23"/>
      <c r="LL827" s="23"/>
      <c r="LM827" s="23"/>
      <c r="LN827" s="23"/>
      <c r="LO827" s="23"/>
      <c r="LP827" s="23"/>
      <c r="LQ827" s="23"/>
      <c r="LR827" s="23"/>
      <c r="LS827" s="23"/>
      <c r="LT827" s="23"/>
      <c r="LU827" s="23"/>
      <c r="LV827" s="23"/>
      <c r="LW827" s="23"/>
      <c r="LX827" s="23"/>
      <c r="LY827" s="23"/>
      <c r="LZ827" s="23"/>
      <c r="MA827" s="23"/>
      <c r="MB827" s="23"/>
      <c r="MC827" s="23"/>
      <c r="MD827" s="23"/>
      <c r="ME827" s="23"/>
      <c r="MF827" s="23"/>
      <c r="MG827" s="23"/>
      <c r="MH827" s="23"/>
      <c r="MI827" s="23"/>
      <c r="MJ827" s="23"/>
      <c r="MK827" s="23"/>
      <c r="ML827" s="23"/>
      <c r="MM827" s="23"/>
      <c r="MN827" s="23"/>
      <c r="MO827" s="23"/>
      <c r="MP827" s="23"/>
      <c r="MQ827" s="23"/>
      <c r="MR827" s="23"/>
      <c r="MS827" s="23"/>
      <c r="MT827" s="23"/>
      <c r="MU827" s="23"/>
      <c r="MV827" s="23"/>
      <c r="MW827" s="23"/>
      <c r="MX827" s="23"/>
      <c r="MY827" s="23"/>
      <c r="MZ827" s="23"/>
      <c r="NA827" s="23"/>
      <c r="NB827" s="23"/>
      <c r="NC827" s="23"/>
      <c r="ND827" s="23"/>
      <c r="NE827" s="23"/>
      <c r="NF827" s="23"/>
      <c r="NG827" s="23"/>
      <c r="NH827" s="23"/>
      <c r="NI827" s="23"/>
      <c r="NJ827" s="23"/>
      <c r="NK827" s="23"/>
      <c r="NL827" s="23"/>
      <c r="NM827" s="23"/>
      <c r="NN827" s="23"/>
      <c r="NO827" s="23"/>
      <c r="NP827" s="23"/>
      <c r="NQ827" s="23"/>
      <c r="NR827" s="23"/>
      <c r="NS827" s="23"/>
      <c r="NT827" s="23"/>
      <c r="NU827" s="23"/>
      <c r="NV827" s="23"/>
      <c r="NW827" s="23"/>
    </row>
    <row r="828" spans="1:1445">
      <c r="A828" s="305" t="s">
        <v>509</v>
      </c>
      <c r="B828" s="286" t="s">
        <v>510</v>
      </c>
      <c r="C828" s="287">
        <f t="shared" si="43"/>
        <v>10</v>
      </c>
      <c r="D828" s="288" t="s">
        <v>453</v>
      </c>
      <c r="E828" s="305" t="s">
        <v>901</v>
      </c>
      <c r="F828" s="305" t="s">
        <v>276</v>
      </c>
      <c r="G828" s="290">
        <v>4</v>
      </c>
      <c r="H828" s="290">
        <v>6</v>
      </c>
      <c r="I828" s="385">
        <v>11.5</v>
      </c>
      <c r="J828" s="292"/>
      <c r="K828" s="293">
        <v>10.5</v>
      </c>
      <c r="L828" s="293">
        <f t="shared" si="42"/>
        <v>10.5</v>
      </c>
      <c r="M828" s="305">
        <v>4</v>
      </c>
      <c r="N828" s="305" t="s">
        <v>209</v>
      </c>
      <c r="O828" s="294">
        <v>42715</v>
      </c>
      <c r="P828" s="305">
        <v>10</v>
      </c>
      <c r="Q828" s="305" t="s">
        <v>345</v>
      </c>
      <c r="R828" s="294">
        <v>42714</v>
      </c>
      <c r="S828" s="305">
        <v>5</v>
      </c>
      <c r="T828" s="305" t="s">
        <v>242</v>
      </c>
      <c r="U828" s="294">
        <v>42694</v>
      </c>
      <c r="V828" s="7">
        <v>12</v>
      </c>
      <c r="W828" s="2" t="s">
        <v>345</v>
      </c>
      <c r="X828" s="86">
        <v>42693</v>
      </c>
      <c r="Y828" s="7">
        <v>3</v>
      </c>
      <c r="Z828" s="2" t="s">
        <v>242</v>
      </c>
      <c r="AA828" s="86">
        <v>42532</v>
      </c>
      <c r="AB828" s="7">
        <v>5</v>
      </c>
      <c r="AC828" s="2" t="s">
        <v>309</v>
      </c>
      <c r="AD828" s="68">
        <v>42512</v>
      </c>
      <c r="AE828" s="9">
        <v>6</v>
      </c>
      <c r="AF828" s="2" t="s">
        <v>242</v>
      </c>
      <c r="AG828" s="68">
        <v>42511</v>
      </c>
      <c r="AH828" s="9">
        <v>7</v>
      </c>
      <c r="AI828" s="2" t="s">
        <v>242</v>
      </c>
      <c r="AJ828" s="79">
        <v>42463</v>
      </c>
      <c r="AK828" s="9">
        <v>8</v>
      </c>
      <c r="AL828" s="2" t="s">
        <v>209</v>
      </c>
      <c r="AM828" s="79">
        <v>42462</v>
      </c>
      <c r="AN828" s="9">
        <v>12</v>
      </c>
      <c r="AO828" s="2" t="s">
        <v>345</v>
      </c>
      <c r="AP828" s="79">
        <v>42337</v>
      </c>
      <c r="AQ828" s="9">
        <v>11</v>
      </c>
      <c r="AR828" s="2" t="s">
        <v>345</v>
      </c>
      <c r="AS828" s="79">
        <v>42336</v>
      </c>
      <c r="AT828" s="9">
        <v>6</v>
      </c>
      <c r="AU828" s="2" t="s">
        <v>209</v>
      </c>
      <c r="AV828" s="79">
        <v>42323</v>
      </c>
      <c r="AW828" s="9">
        <v>12</v>
      </c>
      <c r="AX828" s="2" t="s">
        <v>345</v>
      </c>
      <c r="AY828" s="79">
        <v>42310</v>
      </c>
      <c r="AZ828" s="9">
        <v>12</v>
      </c>
      <c r="BA828" s="2" t="s">
        <v>345</v>
      </c>
      <c r="BB828" s="79">
        <v>42309</v>
      </c>
      <c r="BC828" s="9">
        <v>6</v>
      </c>
      <c r="BD828" s="2" t="s">
        <v>242</v>
      </c>
      <c r="BE828" s="79">
        <v>42295</v>
      </c>
      <c r="BF828" s="9">
        <v>10</v>
      </c>
      <c r="BG828" s="2" t="s">
        <v>345</v>
      </c>
      <c r="BH828" s="79">
        <v>42294</v>
      </c>
      <c r="BI828" s="9">
        <v>9</v>
      </c>
      <c r="BJ828" s="2" t="s">
        <v>345</v>
      </c>
      <c r="BK828" s="79">
        <v>42274</v>
      </c>
      <c r="BL828" s="9">
        <v>11</v>
      </c>
      <c r="BM828" s="2" t="s">
        <v>345</v>
      </c>
      <c r="BN828" s="79">
        <v>42273</v>
      </c>
      <c r="BO828" s="9">
        <v>6</v>
      </c>
      <c r="BP828" s="2" t="s">
        <v>242</v>
      </c>
      <c r="BQ828" s="79">
        <v>42035</v>
      </c>
      <c r="BR828" s="9">
        <v>15</v>
      </c>
      <c r="BS828" s="2" t="s">
        <v>345</v>
      </c>
      <c r="BT828" s="79">
        <v>41973</v>
      </c>
      <c r="BU828" s="9">
        <v>18</v>
      </c>
      <c r="BV828" s="2" t="s">
        <v>345</v>
      </c>
      <c r="BW828" s="79">
        <v>41972</v>
      </c>
      <c r="BX828" s="9">
        <v>11</v>
      </c>
      <c r="BY828" s="2" t="s">
        <v>345</v>
      </c>
      <c r="BZ828" s="79">
        <v>41931</v>
      </c>
      <c r="CA828" s="9">
        <v>6</v>
      </c>
      <c r="CB828" s="2" t="s">
        <v>209</v>
      </c>
      <c r="CC828" s="79">
        <v>41714</v>
      </c>
      <c r="CD828" s="7">
        <v>15</v>
      </c>
      <c r="CE828" s="2" t="s">
        <v>345</v>
      </c>
      <c r="CF828" s="79">
        <v>41713</v>
      </c>
      <c r="CG828" s="7">
        <v>22</v>
      </c>
      <c r="CH828" s="2" t="s">
        <v>345</v>
      </c>
      <c r="CI828" s="79">
        <v>41658</v>
      </c>
      <c r="CJ828" s="7">
        <v>20</v>
      </c>
      <c r="CK828" s="2" t="s">
        <v>345</v>
      </c>
      <c r="CL828" s="79">
        <v>41657</v>
      </c>
      <c r="CM828" s="7">
        <v>22</v>
      </c>
      <c r="CN828" s="2" t="s">
        <v>345</v>
      </c>
      <c r="CO828" s="79">
        <v>41622</v>
      </c>
      <c r="CP828" s="7">
        <v>20</v>
      </c>
      <c r="CQ828" s="2" t="s">
        <v>345</v>
      </c>
      <c r="CR828" s="79">
        <v>41574</v>
      </c>
      <c r="CS828" s="7">
        <v>15</v>
      </c>
      <c r="CT828" s="2" t="s">
        <v>345</v>
      </c>
      <c r="CU828" s="79">
        <v>41573</v>
      </c>
      <c r="CV828" s="7">
        <v>14</v>
      </c>
      <c r="CW828" s="2" t="s">
        <v>345</v>
      </c>
      <c r="CX828" s="79">
        <v>41545</v>
      </c>
      <c r="CY828" s="7">
        <v>13</v>
      </c>
      <c r="CZ828" s="2" t="s">
        <v>345</v>
      </c>
      <c r="DA828" s="79">
        <v>41308</v>
      </c>
      <c r="DB828" s="7">
        <v>16</v>
      </c>
      <c r="DC828" s="2" t="s">
        <v>345</v>
      </c>
      <c r="DD828" s="79">
        <v>41307</v>
      </c>
      <c r="DE828" s="7">
        <v>20</v>
      </c>
      <c r="DF828" s="2" t="s">
        <v>345</v>
      </c>
      <c r="DG828" s="79">
        <v>41294</v>
      </c>
      <c r="DH828" s="7">
        <v>14</v>
      </c>
      <c r="DI828" s="2" t="s">
        <v>345</v>
      </c>
      <c r="DJ828" s="79">
        <v>41293</v>
      </c>
      <c r="GS828" s="20"/>
      <c r="GT828" s="20"/>
      <c r="GU828" s="20"/>
      <c r="GV828" s="20"/>
      <c r="GW828" s="20"/>
      <c r="GX828" s="20"/>
      <c r="GY828" s="20"/>
      <c r="GZ828" s="20"/>
      <c r="HA828" s="20"/>
      <c r="HB828" s="20"/>
      <c r="HC828" s="20"/>
      <c r="HD828" s="20"/>
      <c r="HE828" s="20"/>
      <c r="HF828" s="20"/>
      <c r="HG828" s="20"/>
      <c r="HH828" s="20"/>
      <c r="HI828" s="20"/>
      <c r="HJ828" s="20"/>
      <c r="HK828" s="20"/>
      <c r="HL828" s="20"/>
      <c r="HM828" s="20"/>
      <c r="HN828" s="20"/>
      <c r="HO828" s="23"/>
      <c r="HP828" s="23"/>
      <c r="HQ828" s="23"/>
      <c r="HR828" s="23"/>
      <c r="HS828" s="23"/>
      <c r="HT828" s="23"/>
      <c r="HU828" s="23"/>
      <c r="HV828" s="23"/>
      <c r="HW828" s="23"/>
      <c r="HX828" s="23"/>
      <c r="HY828" s="23"/>
      <c r="HZ828" s="23"/>
      <c r="IA828" s="23"/>
      <c r="IB828" s="23"/>
      <c r="IC828" s="23"/>
      <c r="ID828" s="23"/>
      <c r="IE828" s="23"/>
      <c r="IF828" s="23"/>
      <c r="IG828" s="23"/>
      <c r="IH828" s="23"/>
      <c r="II828" s="23"/>
      <c r="IJ828" s="23"/>
      <c r="IK828" s="23"/>
      <c r="IL828" s="23"/>
      <c r="IM828" s="23"/>
      <c r="IN828" s="23"/>
      <c r="IO828" s="23"/>
      <c r="IP828" s="23"/>
      <c r="IQ828" s="23"/>
      <c r="IR828" s="23"/>
      <c r="IS828" s="23"/>
      <c r="IT828" s="23"/>
      <c r="IU828" s="23"/>
      <c r="IV828" s="23"/>
      <c r="IW828" s="23"/>
      <c r="IX828" s="23"/>
      <c r="IY828" s="23"/>
      <c r="IZ828" s="23"/>
      <c r="JA828" s="23"/>
      <c r="JB828" s="23"/>
      <c r="JC828" s="23"/>
      <c r="JD828" s="23"/>
      <c r="JE828" s="23"/>
      <c r="JF828" s="23"/>
      <c r="JG828" s="23"/>
      <c r="JH828" s="23"/>
      <c r="JI828" s="23"/>
      <c r="JJ828" s="23"/>
      <c r="JK828" s="23"/>
      <c r="JL828" s="23"/>
      <c r="JM828" s="23"/>
      <c r="JN828" s="23"/>
      <c r="JO828" s="23"/>
      <c r="JP828" s="23"/>
      <c r="JQ828" s="23"/>
      <c r="JR828" s="23"/>
      <c r="JS828" s="23"/>
      <c r="JT828" s="23"/>
      <c r="JU828" s="23"/>
      <c r="JV828" s="23"/>
      <c r="JW828" s="23"/>
      <c r="JX828" s="23"/>
      <c r="JY828" s="23"/>
      <c r="JZ828" s="23"/>
      <c r="KA828" s="23"/>
      <c r="KB828" s="23"/>
      <c r="KC828" s="23"/>
      <c r="KD828" s="23"/>
      <c r="KE828" s="23"/>
      <c r="KF828" s="23"/>
      <c r="KG828" s="23"/>
      <c r="KH828" s="23"/>
      <c r="KI828" s="23"/>
      <c r="KJ828" s="23"/>
      <c r="KK828" s="23"/>
      <c r="KL828" s="23"/>
      <c r="KM828" s="23"/>
      <c r="KN828" s="23"/>
      <c r="KO828" s="23"/>
      <c r="KP828" s="23"/>
      <c r="KQ828" s="23"/>
      <c r="KR828" s="23"/>
      <c r="KS828" s="23"/>
      <c r="KT828" s="23"/>
      <c r="KU828" s="23"/>
      <c r="KV828" s="23"/>
      <c r="KW828" s="23"/>
      <c r="KX828" s="23"/>
      <c r="KY828" s="23"/>
      <c r="KZ828" s="23"/>
      <c r="LA828" s="23"/>
      <c r="LB828" s="23"/>
      <c r="LC828" s="23"/>
      <c r="LD828" s="23"/>
      <c r="LE828" s="23"/>
      <c r="LF828" s="23"/>
      <c r="LG828" s="23"/>
      <c r="LH828" s="23"/>
      <c r="LI828" s="23"/>
      <c r="LJ828" s="23"/>
      <c r="LK828" s="23"/>
      <c r="LL828" s="23"/>
      <c r="LM828" s="23"/>
      <c r="LN828" s="23"/>
      <c r="LO828" s="23"/>
      <c r="LP828" s="23"/>
      <c r="LQ828" s="23"/>
      <c r="LR828" s="23"/>
      <c r="LS828" s="23"/>
      <c r="LT828" s="23"/>
      <c r="LU828" s="23"/>
      <c r="LV828" s="23"/>
      <c r="LW828" s="23"/>
      <c r="LX828" s="23"/>
      <c r="LY828" s="23"/>
      <c r="LZ828" s="23"/>
      <c r="MA828" s="23"/>
      <c r="MB828" s="23"/>
      <c r="MC828" s="23"/>
      <c r="MD828" s="23"/>
      <c r="ME828" s="23"/>
      <c r="MF828" s="23"/>
      <c r="MG828" s="23"/>
      <c r="MH828" s="23"/>
      <c r="MI828" s="23"/>
      <c r="MJ828" s="23"/>
      <c r="MK828" s="23"/>
      <c r="ML828" s="23"/>
      <c r="MM828" s="23"/>
      <c r="MN828" s="23"/>
      <c r="MO828" s="23"/>
      <c r="MP828" s="23"/>
      <c r="MQ828" s="23"/>
      <c r="MR828" s="23"/>
      <c r="MS828" s="23"/>
      <c r="MT828" s="23"/>
      <c r="MU828" s="23"/>
      <c r="MV828" s="23"/>
      <c r="MW828" s="23"/>
      <c r="MX828" s="23"/>
      <c r="MY828" s="23"/>
      <c r="MZ828" s="23"/>
      <c r="NA828" s="23"/>
      <c r="NB828" s="23"/>
      <c r="NC828" s="23"/>
      <c r="ND828" s="23"/>
      <c r="NE828" s="23"/>
      <c r="NF828" s="23"/>
      <c r="NG828" s="23"/>
      <c r="NH828" s="23"/>
      <c r="NI828" s="23"/>
      <c r="NJ828" s="23"/>
      <c r="NK828" s="23"/>
      <c r="NL828" s="23"/>
      <c r="NM828" s="23"/>
      <c r="NN828" s="23"/>
      <c r="NO828" s="23"/>
      <c r="NP828" s="23"/>
      <c r="NQ828" s="23"/>
      <c r="NR828" s="23"/>
      <c r="NS828" s="23"/>
      <c r="NT828" s="23"/>
      <c r="NU828" s="23"/>
      <c r="NV828" s="23"/>
      <c r="NW828" s="23"/>
    </row>
    <row r="829" spans="1:1445">
      <c r="A829" s="305" t="s">
        <v>2210</v>
      </c>
      <c r="B829" s="286" t="s">
        <v>2207</v>
      </c>
      <c r="C829" s="287">
        <f t="shared" si="43"/>
        <v>0</v>
      </c>
      <c r="D829" s="288"/>
      <c r="E829" s="305" t="s">
        <v>2208</v>
      </c>
      <c r="F829" s="305" t="s">
        <v>2209</v>
      </c>
      <c r="G829" s="290"/>
      <c r="H829" s="290"/>
      <c r="I829" s="385"/>
      <c r="J829" s="292"/>
      <c r="K829" s="293">
        <v>0</v>
      </c>
      <c r="L829" s="293">
        <f t="shared" si="42"/>
        <v>0</v>
      </c>
      <c r="M829" s="305"/>
      <c r="N829" s="305"/>
      <c r="O829" s="294"/>
      <c r="P829" s="305"/>
      <c r="Q829" s="305"/>
      <c r="R829" s="294"/>
      <c r="S829" s="305"/>
      <c r="T829" s="305"/>
      <c r="U829" s="294"/>
      <c r="V829" s="533"/>
      <c r="W829" s="533"/>
      <c r="X829" s="509"/>
      <c r="Y829" s="7"/>
      <c r="Z829" s="2"/>
      <c r="AA829" s="86"/>
      <c r="AB829" s="7"/>
      <c r="AC829" s="2"/>
      <c r="AD829" s="86"/>
      <c r="AE829" s="7"/>
      <c r="AF829" s="2"/>
      <c r="AG829" s="86"/>
      <c r="AH829" s="7"/>
      <c r="AI829" s="2"/>
      <c r="AJ829" s="86"/>
      <c r="AK829" s="7"/>
      <c r="AL829" s="2"/>
      <c r="AM829" s="79"/>
      <c r="AN829" s="9"/>
      <c r="AO829" s="2"/>
      <c r="AP829" s="79"/>
      <c r="AQ829" s="9"/>
      <c r="AR829" s="2"/>
      <c r="AS829" s="79"/>
      <c r="AT829" s="9"/>
      <c r="AU829" s="2"/>
      <c r="AV829" s="79"/>
      <c r="AW829" s="9"/>
      <c r="AX829" s="2"/>
      <c r="AY829" s="79"/>
      <c r="AZ829" s="9"/>
      <c r="BA829" s="2"/>
      <c r="BB829" s="79"/>
      <c r="BC829" s="9"/>
      <c r="BD829" s="2"/>
      <c r="BE829" s="79"/>
      <c r="BF829" s="9"/>
      <c r="BG829" s="2"/>
      <c r="BH829" s="79"/>
      <c r="BI829" s="9"/>
      <c r="BJ829" s="2"/>
      <c r="BK829" s="79"/>
      <c r="BL829" s="9"/>
      <c r="BM829" s="2"/>
      <c r="BN829" s="79"/>
      <c r="BO829" s="9"/>
      <c r="BP829" s="2"/>
      <c r="BQ829" s="79"/>
      <c r="BR829" s="9"/>
      <c r="BS829" s="2"/>
      <c r="BT829" s="79"/>
      <c r="BU829" s="9"/>
      <c r="BV829" s="2"/>
      <c r="BW829" s="79"/>
      <c r="BX829" s="9"/>
      <c r="BY829" s="2"/>
      <c r="BZ829" s="79"/>
      <c r="CA829" s="9"/>
      <c r="CB829" s="2"/>
      <c r="CC829" s="79"/>
      <c r="CD829" s="9"/>
      <c r="CE829" s="2"/>
      <c r="CF829" s="79"/>
      <c r="CG829" s="9"/>
      <c r="CH829" s="2"/>
      <c r="CI829" s="79"/>
      <c r="CJ829" s="9"/>
      <c r="CK829" s="2"/>
      <c r="CL829" s="79"/>
      <c r="CM829" s="7"/>
      <c r="CN829" s="2"/>
      <c r="CO829" s="79"/>
      <c r="CP829" s="7"/>
      <c r="CQ829" s="2"/>
      <c r="CR829" s="79"/>
      <c r="CS829" s="7"/>
      <c r="CT829" s="2"/>
      <c r="CU829" s="79"/>
      <c r="CV829" s="7"/>
      <c r="CW829" s="2"/>
      <c r="CX829" s="79"/>
      <c r="CY829" s="7"/>
      <c r="CZ829" s="2"/>
      <c r="DA829" s="79"/>
      <c r="DB829" s="7"/>
      <c r="DC829" s="2"/>
      <c r="DD829" s="79"/>
      <c r="DE829" s="7"/>
      <c r="DF829" s="2"/>
      <c r="DG829" s="79"/>
      <c r="DH829" s="7"/>
      <c r="DI829" s="2"/>
      <c r="DJ829" s="79"/>
      <c r="GS829" s="20"/>
      <c r="GT829" s="20"/>
      <c r="GU829" s="20"/>
      <c r="GV829" s="20"/>
      <c r="GW829" s="20"/>
      <c r="GX829" s="20"/>
      <c r="GY829" s="20"/>
      <c r="GZ829" s="20"/>
      <c r="HA829" s="20"/>
      <c r="HB829" s="20"/>
      <c r="HC829" s="20"/>
      <c r="HD829" s="20"/>
      <c r="HE829" s="20"/>
      <c r="HF829" s="20"/>
      <c r="HG829" s="20"/>
      <c r="HH829" s="20"/>
      <c r="HI829" s="20"/>
      <c r="HJ829" s="20"/>
      <c r="HK829" s="20"/>
      <c r="HL829" s="20"/>
      <c r="HM829" s="20"/>
      <c r="HN829" s="20"/>
      <c r="HO829" s="23"/>
      <c r="HP829" s="23"/>
      <c r="HQ829" s="23"/>
      <c r="HR829" s="23"/>
      <c r="HS829" s="23"/>
      <c r="HT829" s="23"/>
      <c r="HU829" s="23"/>
      <c r="HV829" s="23"/>
      <c r="HW829" s="23"/>
      <c r="HX829" s="23"/>
      <c r="HY829" s="23"/>
      <c r="HZ829" s="23"/>
      <c r="IA829" s="23"/>
      <c r="IB829" s="23"/>
      <c r="IC829" s="23"/>
      <c r="ID829" s="23"/>
      <c r="IE829" s="23"/>
      <c r="IF829" s="23"/>
      <c r="IG829" s="23"/>
      <c r="IH829" s="23"/>
      <c r="II829" s="23"/>
      <c r="IJ829" s="23"/>
      <c r="IK829" s="23"/>
      <c r="IL829" s="23"/>
      <c r="IM829" s="23"/>
      <c r="IN829" s="23"/>
      <c r="IO829" s="23"/>
      <c r="IP829" s="23"/>
      <c r="IQ829" s="23"/>
      <c r="IR829" s="23"/>
      <c r="IS829" s="23"/>
      <c r="IT829" s="23"/>
      <c r="IU829" s="23"/>
      <c r="IV829" s="23"/>
      <c r="IW829" s="23"/>
      <c r="IX829" s="23"/>
      <c r="IY829" s="23"/>
      <c r="IZ829" s="23"/>
      <c r="JA829" s="23"/>
      <c r="JB829" s="23"/>
      <c r="JC829" s="23"/>
      <c r="JD829" s="23"/>
      <c r="JE829" s="23"/>
      <c r="JF829" s="23"/>
      <c r="JG829" s="23"/>
      <c r="JH829" s="23"/>
      <c r="JI829" s="23"/>
      <c r="JJ829" s="23"/>
      <c r="JK829" s="23"/>
      <c r="JL829" s="23"/>
      <c r="JM829" s="23"/>
      <c r="JN829" s="23"/>
      <c r="JO829" s="23"/>
      <c r="JP829" s="23"/>
      <c r="JQ829" s="23"/>
      <c r="JR829" s="23"/>
      <c r="JS829" s="23"/>
      <c r="JT829" s="23"/>
      <c r="JU829" s="23"/>
      <c r="JV829" s="23"/>
      <c r="JW829" s="23"/>
      <c r="JX829" s="23"/>
      <c r="JY829" s="23"/>
      <c r="JZ829" s="23"/>
      <c r="KA829" s="23"/>
      <c r="KB829" s="23"/>
      <c r="KC829" s="23"/>
      <c r="KD829" s="23"/>
      <c r="KE829" s="23"/>
      <c r="KF829" s="23"/>
      <c r="KG829" s="23"/>
      <c r="KH829" s="23"/>
      <c r="KI829" s="23"/>
      <c r="KJ829" s="23"/>
      <c r="KK829" s="23"/>
      <c r="KL829" s="23"/>
      <c r="KM829" s="23"/>
      <c r="KN829" s="23"/>
      <c r="KO829" s="23"/>
      <c r="KP829" s="23"/>
      <c r="KQ829" s="23"/>
      <c r="KR829" s="23"/>
      <c r="KS829" s="23"/>
      <c r="KT829" s="23"/>
      <c r="KU829" s="23"/>
      <c r="KV829" s="23"/>
      <c r="KW829" s="23"/>
      <c r="KX829" s="23"/>
      <c r="KY829" s="23"/>
      <c r="KZ829" s="23"/>
      <c r="LA829" s="23"/>
      <c r="LB829" s="23"/>
      <c r="LC829" s="23"/>
      <c r="LD829" s="23"/>
      <c r="LE829" s="23"/>
      <c r="LF829" s="23"/>
      <c r="LG829" s="23"/>
      <c r="LH829" s="23"/>
      <c r="LI829" s="23"/>
      <c r="LJ829" s="23"/>
      <c r="LK829" s="23"/>
      <c r="LL829" s="23"/>
      <c r="LM829" s="23"/>
      <c r="LN829" s="23"/>
      <c r="LO829" s="23"/>
      <c r="LP829" s="23"/>
      <c r="LQ829" s="23"/>
      <c r="LR829" s="23"/>
      <c r="LS829" s="23"/>
      <c r="LT829" s="23"/>
      <c r="LU829" s="23"/>
      <c r="LV829" s="23"/>
      <c r="LW829" s="23"/>
      <c r="LX829" s="23"/>
      <c r="LY829" s="23"/>
      <c r="LZ829" s="23"/>
      <c r="MA829" s="23"/>
      <c r="MB829" s="23"/>
      <c r="MC829" s="23"/>
      <c r="MD829" s="23"/>
      <c r="ME829" s="23"/>
      <c r="MF829" s="23"/>
      <c r="MG829" s="23"/>
      <c r="MH829" s="23"/>
      <c r="MI829" s="23"/>
      <c r="MJ829" s="23"/>
      <c r="MK829" s="23"/>
      <c r="ML829" s="23"/>
      <c r="MM829" s="23"/>
      <c r="MN829" s="23"/>
      <c r="MO829" s="23"/>
      <c r="MP829" s="23"/>
      <c r="MQ829" s="23"/>
      <c r="MR829" s="23"/>
      <c r="MS829" s="23"/>
      <c r="MT829" s="23"/>
      <c r="MU829" s="23"/>
      <c r="MV829" s="23"/>
      <c r="MW829" s="23"/>
      <c r="MX829" s="23"/>
      <c r="MY829" s="23"/>
      <c r="MZ829" s="23"/>
      <c r="NA829" s="23"/>
      <c r="NB829" s="23"/>
      <c r="NC829" s="23"/>
      <c r="ND829" s="23"/>
      <c r="NE829" s="23"/>
      <c r="NF829" s="23"/>
      <c r="NG829" s="23"/>
      <c r="NH829" s="23"/>
      <c r="NI829" s="23"/>
      <c r="NJ829" s="23"/>
      <c r="NK829" s="23"/>
      <c r="NL829" s="23"/>
      <c r="NM829" s="23"/>
      <c r="NN829" s="23"/>
      <c r="NO829" s="23"/>
      <c r="NP829" s="23"/>
      <c r="NQ829" s="23"/>
      <c r="NR829" s="23"/>
      <c r="NS829" s="23"/>
      <c r="NT829" s="23"/>
      <c r="NU829" s="23"/>
      <c r="NV829" s="23"/>
      <c r="NW829" s="23"/>
    </row>
    <row r="830" spans="1:1445">
      <c r="A830" s="305" t="s">
        <v>680</v>
      </c>
      <c r="B830" s="286" t="s">
        <v>656</v>
      </c>
      <c r="C830" s="287">
        <f t="shared" si="43"/>
        <v>16</v>
      </c>
      <c r="D830" s="288" t="s">
        <v>454</v>
      </c>
      <c r="E830" s="386" t="s">
        <v>1519</v>
      </c>
      <c r="F830" s="305" t="s">
        <v>660</v>
      </c>
      <c r="G830" s="290">
        <v>4</v>
      </c>
      <c r="H830" s="290">
        <v>5</v>
      </c>
      <c r="I830" s="387">
        <v>12</v>
      </c>
      <c r="J830" s="292"/>
      <c r="K830" s="293">
        <v>15.5</v>
      </c>
      <c r="L830" s="293">
        <f t="shared" si="42"/>
        <v>15.5</v>
      </c>
      <c r="M830" s="289">
        <v>6</v>
      </c>
      <c r="N830" s="305" t="s">
        <v>242</v>
      </c>
      <c r="O830" s="294">
        <v>42959</v>
      </c>
      <c r="P830" s="289">
        <v>16</v>
      </c>
      <c r="Q830" s="305" t="s">
        <v>345</v>
      </c>
      <c r="R830" s="294">
        <v>42673</v>
      </c>
      <c r="S830" s="289">
        <v>16</v>
      </c>
      <c r="T830" s="305" t="s">
        <v>184</v>
      </c>
      <c r="U830" s="294">
        <v>42672</v>
      </c>
      <c r="V830" s="18">
        <v>4</v>
      </c>
      <c r="W830" s="7" t="s">
        <v>184</v>
      </c>
      <c r="X830" s="86">
        <v>42609</v>
      </c>
      <c r="Y830" s="18">
        <v>16</v>
      </c>
      <c r="Z830" s="7" t="s">
        <v>345</v>
      </c>
      <c r="AA830" s="86">
        <v>42603</v>
      </c>
      <c r="AB830" s="18">
        <v>16</v>
      </c>
      <c r="AC830" s="7" t="s">
        <v>345</v>
      </c>
      <c r="AD830" s="86">
        <v>42602</v>
      </c>
      <c r="AE830" s="18">
        <v>6</v>
      </c>
      <c r="AF830" s="7" t="s">
        <v>209</v>
      </c>
      <c r="AG830" s="68">
        <v>42520</v>
      </c>
      <c r="AH830" s="11">
        <v>16</v>
      </c>
      <c r="AI830" s="7" t="s">
        <v>345</v>
      </c>
      <c r="AJ830" s="68">
        <v>42519</v>
      </c>
      <c r="AK830" s="11">
        <v>16</v>
      </c>
      <c r="AL830" s="7" t="s">
        <v>345</v>
      </c>
      <c r="AM830" s="68">
        <v>42273</v>
      </c>
      <c r="AN830" s="11">
        <v>16</v>
      </c>
      <c r="AO830" s="7" t="s">
        <v>345</v>
      </c>
      <c r="AP830" s="68">
        <v>42232</v>
      </c>
      <c r="AQ830" s="11">
        <v>16</v>
      </c>
      <c r="AR830" s="7" t="s">
        <v>345</v>
      </c>
      <c r="AS830" s="68">
        <v>42231</v>
      </c>
      <c r="AT830" s="11">
        <v>16</v>
      </c>
      <c r="AU830" s="7" t="s">
        <v>345</v>
      </c>
      <c r="AV830" s="68">
        <v>42148</v>
      </c>
      <c r="AW830" s="11">
        <v>6</v>
      </c>
      <c r="AX830" s="7" t="s">
        <v>209</v>
      </c>
      <c r="AY830" s="68">
        <v>41785</v>
      </c>
      <c r="AZ830" s="11">
        <v>16</v>
      </c>
      <c r="BA830" s="7" t="s">
        <v>345</v>
      </c>
      <c r="BB830" s="68">
        <v>41784</v>
      </c>
      <c r="BC830" s="11">
        <v>22</v>
      </c>
      <c r="BD830" s="7" t="s">
        <v>345</v>
      </c>
      <c r="BE830" s="68">
        <v>41581</v>
      </c>
      <c r="BF830" s="11">
        <v>22</v>
      </c>
      <c r="BG830" s="7" t="s">
        <v>345</v>
      </c>
      <c r="BH830" s="68">
        <v>41580</v>
      </c>
      <c r="BI830" s="11">
        <v>14</v>
      </c>
      <c r="BJ830" s="7" t="s">
        <v>242</v>
      </c>
      <c r="BK830" s="68">
        <v>41546</v>
      </c>
      <c r="BL830" s="11">
        <v>6</v>
      </c>
      <c r="BM830" s="7" t="s">
        <v>184</v>
      </c>
      <c r="BN830" s="68">
        <v>41503</v>
      </c>
      <c r="BO830" s="11">
        <v>18</v>
      </c>
      <c r="BP830" s="7" t="s">
        <v>345</v>
      </c>
      <c r="BQ830" s="68">
        <v>41421</v>
      </c>
      <c r="BR830" s="11">
        <v>20</v>
      </c>
      <c r="BS830" s="2" t="s">
        <v>345</v>
      </c>
      <c r="BT830" s="68">
        <v>41420</v>
      </c>
      <c r="CC830"/>
      <c r="CD830" s="100"/>
      <c r="CE830"/>
      <c r="CF830"/>
      <c r="CG830" s="100"/>
      <c r="CH830"/>
      <c r="CI830"/>
      <c r="CJ830" s="98"/>
      <c r="CK830"/>
      <c r="CL830"/>
      <c r="CM830" s="98"/>
      <c r="CN830"/>
      <c r="CO830"/>
      <c r="CP830" s="98"/>
      <c r="CQ830"/>
      <c r="CR830"/>
      <c r="CS830" s="98"/>
      <c r="CT830"/>
      <c r="CU830"/>
      <c r="CV830" s="98"/>
      <c r="CW830"/>
      <c r="CX830"/>
      <c r="CY830" s="98"/>
      <c r="CZ830"/>
      <c r="DA830"/>
      <c r="DB830" s="98"/>
      <c r="DC830"/>
      <c r="DD830"/>
      <c r="DE830" s="98"/>
      <c r="DF830"/>
      <c r="DG830"/>
      <c r="DH830" s="98"/>
      <c r="DK830" s="6"/>
      <c r="DN830" s="6"/>
      <c r="DQ830" s="6"/>
      <c r="DT830" s="6"/>
      <c r="DW830" s="6"/>
      <c r="DZ830" s="6"/>
      <c r="EC830" s="6"/>
      <c r="EF830" s="6"/>
      <c r="EI830" s="6"/>
      <c r="EL830" s="6"/>
      <c r="EO830" s="6"/>
      <c r="ER830" s="6"/>
      <c r="EU830" s="6"/>
      <c r="EX830" s="6"/>
      <c r="FA830" s="6"/>
      <c r="FD830" s="6"/>
      <c r="FG830" s="6"/>
      <c r="FJ830" s="6"/>
      <c r="FM830" s="6"/>
      <c r="FP830" s="6"/>
      <c r="FS830" s="6"/>
      <c r="GS830" s="20"/>
      <c r="GT830" s="20"/>
      <c r="GU830" s="20"/>
      <c r="GV830" s="20"/>
      <c r="GW830" s="20"/>
      <c r="GX830" s="20"/>
      <c r="GY830" s="20"/>
      <c r="GZ830" s="20"/>
      <c r="HA830" s="20"/>
      <c r="HB830" s="20"/>
      <c r="HC830" s="20"/>
      <c r="HD830" s="20"/>
      <c r="HE830" s="20"/>
      <c r="HF830" s="20"/>
      <c r="HG830" s="20"/>
      <c r="HH830" s="20"/>
      <c r="HI830" s="20"/>
      <c r="HJ830" s="20"/>
      <c r="HK830" s="20"/>
      <c r="HL830" s="20"/>
      <c r="HM830" s="20"/>
      <c r="HN830" s="20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  <c r="IL830" s="23"/>
      <c r="IM830" s="23"/>
      <c r="IN830" s="23"/>
      <c r="IO830" s="23"/>
      <c r="IP830" s="23"/>
      <c r="IQ830" s="23"/>
      <c r="IR830" s="23"/>
      <c r="IS830" s="23"/>
      <c r="IT830" s="23"/>
      <c r="IU830" s="23"/>
      <c r="IV830" s="23"/>
      <c r="IW830" s="23"/>
      <c r="IX830" s="23"/>
      <c r="IY830" s="23"/>
      <c r="IZ830" s="23"/>
      <c r="JA830" s="23"/>
      <c r="JB830" s="23"/>
      <c r="JC830" s="23"/>
      <c r="JD830" s="23"/>
      <c r="JE830" s="23"/>
      <c r="JF830" s="23"/>
      <c r="JG830" s="23"/>
      <c r="JH830" s="23"/>
      <c r="JI830" s="23"/>
      <c r="JJ830" s="23"/>
      <c r="JK830" s="23"/>
      <c r="JL830" s="23"/>
      <c r="JM830" s="23"/>
      <c r="JN830" s="23"/>
      <c r="JO830" s="23"/>
      <c r="JP830" s="23"/>
      <c r="JQ830" s="23"/>
      <c r="JR830" s="23"/>
      <c r="JS830" s="23"/>
      <c r="JT830" s="23"/>
      <c r="JU830" s="23"/>
      <c r="JV830" s="23"/>
      <c r="JW830" s="23"/>
      <c r="JX830" s="23"/>
      <c r="JY830" s="23"/>
      <c r="JZ830" s="23"/>
      <c r="KA830" s="23"/>
      <c r="KB830" s="23"/>
      <c r="KC830" s="23"/>
      <c r="KD830" s="23"/>
      <c r="KE830" s="23"/>
      <c r="KF830" s="23"/>
      <c r="KG830" s="23"/>
      <c r="KH830" s="23"/>
      <c r="KI830" s="23"/>
      <c r="KJ830" s="23"/>
      <c r="KK830" s="23"/>
      <c r="KL830" s="23"/>
      <c r="KM830" s="23"/>
      <c r="KN830" s="23"/>
      <c r="KO830" s="23"/>
      <c r="KP830" s="23"/>
      <c r="KQ830" s="23"/>
      <c r="KR830" s="23"/>
      <c r="KS830" s="23"/>
      <c r="KT830" s="23"/>
      <c r="KU830" s="23"/>
      <c r="KV830" s="23"/>
      <c r="KW830" s="23"/>
      <c r="KX830" s="23"/>
      <c r="KY830" s="23"/>
      <c r="KZ830" s="23"/>
      <c r="LA830" s="23"/>
      <c r="LB830" s="23"/>
      <c r="LC830" s="23"/>
      <c r="LD830" s="23"/>
      <c r="LE830" s="23"/>
      <c r="LF830" s="23"/>
      <c r="LG830" s="23"/>
      <c r="LH830" s="23"/>
      <c r="LI830" s="23"/>
      <c r="LJ830" s="23"/>
      <c r="LK830" s="23"/>
      <c r="LL830" s="23"/>
      <c r="LM830" s="23"/>
      <c r="LN830" s="23"/>
      <c r="LO830" s="23"/>
      <c r="LP830" s="23"/>
      <c r="LQ830" s="23"/>
      <c r="LR830" s="23"/>
      <c r="LS830" s="23"/>
      <c r="LT830" s="23"/>
      <c r="LU830" s="23"/>
      <c r="LV830" s="23"/>
      <c r="LW830" s="23"/>
      <c r="LX830" s="23"/>
      <c r="LY830" s="23"/>
      <c r="LZ830" s="23"/>
      <c r="MA830" s="23"/>
      <c r="MB830" s="23"/>
      <c r="MC830" s="23"/>
      <c r="MD830" s="23"/>
      <c r="ME830" s="23"/>
      <c r="MF830" s="23"/>
      <c r="MG830" s="23"/>
      <c r="MH830" s="23"/>
      <c r="MI830" s="23"/>
      <c r="MJ830" s="23"/>
      <c r="MK830" s="23"/>
      <c r="ML830" s="23"/>
      <c r="MM830" s="23"/>
      <c r="MN830" s="23"/>
      <c r="MO830" s="23"/>
      <c r="MP830" s="23"/>
      <c r="MQ830" s="23"/>
      <c r="MR830" s="23"/>
      <c r="MS830" s="23"/>
      <c r="MT830" s="23"/>
      <c r="MU830" s="23"/>
      <c r="MV830" s="23"/>
      <c r="MW830" s="23"/>
      <c r="MX830" s="23"/>
      <c r="MY830" s="23"/>
      <c r="MZ830" s="23"/>
      <c r="NA830" s="23"/>
      <c r="NB830" s="23"/>
      <c r="NC830" s="23"/>
      <c r="ND830" s="23"/>
      <c r="NE830" s="23"/>
      <c r="NF830" s="23"/>
      <c r="NG830" s="23"/>
      <c r="NH830" s="23"/>
      <c r="NI830" s="23"/>
      <c r="NJ830" s="23"/>
      <c r="NK830" s="23"/>
      <c r="NL830" s="23"/>
      <c r="NM830" s="23"/>
      <c r="NN830" s="23"/>
      <c r="NO830" s="23"/>
      <c r="NP830" s="23"/>
      <c r="NQ830" s="23"/>
      <c r="NR830" s="23"/>
      <c r="NS830" s="23"/>
      <c r="NT830" s="23"/>
      <c r="NU830" s="23"/>
      <c r="NV830" s="23"/>
      <c r="NW830" s="23"/>
    </row>
    <row r="831" spans="1:1445">
      <c r="A831" s="305" t="s">
        <v>2467</v>
      </c>
      <c r="B831" s="286" t="s">
        <v>2268</v>
      </c>
      <c r="C831" s="287">
        <f t="shared" si="43"/>
        <v>3.5</v>
      </c>
      <c r="D831" s="288" t="s">
        <v>2693</v>
      </c>
      <c r="E831" s="305" t="s">
        <v>2270</v>
      </c>
      <c r="F831" s="305" t="s">
        <v>2269</v>
      </c>
      <c r="G831" s="290"/>
      <c r="H831" s="290"/>
      <c r="I831" s="385"/>
      <c r="J831" s="292"/>
      <c r="K831" s="293">
        <v>0</v>
      </c>
      <c r="L831" s="293">
        <f t="shared" si="42"/>
        <v>0</v>
      </c>
      <c r="M831" s="289">
        <v>0</v>
      </c>
      <c r="N831" s="305" t="s">
        <v>184</v>
      </c>
      <c r="O831" s="294">
        <v>43184</v>
      </c>
      <c r="P831" s="289">
        <v>7</v>
      </c>
      <c r="Q831" s="305" t="s">
        <v>242</v>
      </c>
      <c r="R831" s="294">
        <v>42959</v>
      </c>
      <c r="S831" s="289"/>
      <c r="T831" s="305"/>
      <c r="U831" s="294"/>
      <c r="V831" s="18"/>
      <c r="W831" s="7"/>
      <c r="X831" s="86"/>
      <c r="Y831" s="18"/>
      <c r="Z831" s="7"/>
      <c r="AA831" s="86"/>
      <c r="AB831" s="18"/>
      <c r="AC831" s="7"/>
      <c r="AD831" s="68"/>
      <c r="AE831" s="11"/>
      <c r="AF831" s="7"/>
      <c r="AG831" s="68"/>
      <c r="AH831" s="11"/>
      <c r="AI831" s="7"/>
      <c r="AJ831" s="68"/>
      <c r="AK831" s="11"/>
      <c r="AL831" s="7"/>
      <c r="AM831" s="68"/>
      <c r="AN831" s="11"/>
      <c r="AO831" s="7"/>
      <c r="AP831" s="68"/>
      <c r="AS831" s="6"/>
      <c r="AV831" s="6"/>
      <c r="CC831"/>
      <c r="CD831" s="100"/>
      <c r="CE831"/>
      <c r="CF831"/>
      <c r="CG831" s="100"/>
      <c r="CH831"/>
      <c r="CI831"/>
      <c r="CJ831" s="98"/>
      <c r="CK831"/>
      <c r="CL831"/>
      <c r="CM831" s="98"/>
      <c r="CN831"/>
      <c r="CO831"/>
      <c r="CP831" s="98"/>
      <c r="CQ831"/>
      <c r="CR831"/>
      <c r="CS831" s="98"/>
      <c r="CT831"/>
      <c r="CU831"/>
      <c r="CV831" s="98"/>
      <c r="CW831"/>
      <c r="CX831"/>
      <c r="CY831" s="98"/>
      <c r="CZ831"/>
      <c r="DA831"/>
      <c r="DB831" s="98"/>
      <c r="DC831"/>
      <c r="DD831"/>
      <c r="DE831" s="98"/>
      <c r="DF831"/>
      <c r="DG831"/>
      <c r="DH831" s="98"/>
      <c r="DK831" s="6"/>
      <c r="DN831" s="6"/>
      <c r="DQ831" s="6"/>
      <c r="DT831" s="6"/>
      <c r="DW831" s="6"/>
      <c r="DZ831" s="6"/>
      <c r="ED831" s="6"/>
      <c r="EG831" s="6"/>
      <c r="EJ831" s="6"/>
      <c r="EM831" s="6"/>
      <c r="EP831" s="6"/>
      <c r="ES831" s="6"/>
      <c r="EV831" s="6"/>
      <c r="EY831" s="6"/>
      <c r="FB831" s="6"/>
      <c r="FE831" s="6"/>
      <c r="FH831" s="6"/>
      <c r="FK831" s="6"/>
      <c r="FN831" s="6"/>
      <c r="FQ831" s="6"/>
      <c r="FT831" s="6"/>
      <c r="FW831" s="6"/>
      <c r="FZ831" s="6"/>
      <c r="GS831" s="20"/>
      <c r="GT831" s="20"/>
      <c r="GU831" s="20"/>
      <c r="GV831" s="20"/>
      <c r="GW831" s="20"/>
      <c r="GX831" s="20"/>
      <c r="GY831" s="20"/>
      <c r="GZ831" s="20"/>
      <c r="HA831" s="20"/>
      <c r="HB831" s="20"/>
      <c r="HC831" s="20"/>
      <c r="HD831" s="20"/>
      <c r="HE831" s="20"/>
      <c r="HF831" s="20"/>
      <c r="HG831" s="20"/>
      <c r="HH831" s="20"/>
      <c r="HI831" s="20"/>
      <c r="HJ831" s="20"/>
      <c r="HK831" s="20"/>
      <c r="HL831" s="20"/>
      <c r="HM831" s="20"/>
      <c r="HN831" s="20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  <c r="IL831" s="23"/>
      <c r="IM831" s="23"/>
      <c r="IN831" s="23"/>
      <c r="IO831" s="23"/>
      <c r="IP831" s="23"/>
      <c r="IQ831" s="23"/>
      <c r="IR831" s="23"/>
      <c r="IS831" s="23"/>
      <c r="IT831" s="23"/>
      <c r="IU831" s="23"/>
      <c r="IV831" s="23"/>
      <c r="IW831" s="23"/>
      <c r="IX831" s="23"/>
      <c r="IY831" s="23"/>
      <c r="IZ831" s="23"/>
      <c r="JA831" s="23"/>
      <c r="JB831" s="23"/>
      <c r="JC831" s="23"/>
      <c r="JD831" s="23"/>
      <c r="JE831" s="23"/>
      <c r="JF831" s="23"/>
      <c r="JG831" s="23"/>
      <c r="JH831" s="23"/>
      <c r="JI831" s="23"/>
      <c r="JJ831" s="23"/>
      <c r="JK831" s="23"/>
      <c r="JL831" s="23"/>
      <c r="JM831" s="23"/>
      <c r="JN831" s="23"/>
      <c r="JO831" s="23"/>
      <c r="JP831" s="23"/>
      <c r="JQ831" s="23"/>
      <c r="JR831" s="23"/>
      <c r="JS831" s="23"/>
      <c r="JT831" s="23"/>
      <c r="JU831" s="23"/>
      <c r="JV831" s="23"/>
      <c r="JW831" s="23"/>
      <c r="JX831" s="23"/>
      <c r="JY831" s="23"/>
      <c r="JZ831" s="23"/>
      <c r="KA831" s="23"/>
      <c r="KB831" s="23"/>
      <c r="KC831" s="23"/>
      <c r="KD831" s="23"/>
      <c r="KE831" s="23"/>
      <c r="KF831" s="23"/>
      <c r="KG831" s="23"/>
      <c r="KH831" s="23"/>
      <c r="KI831" s="23"/>
      <c r="KJ831" s="23"/>
      <c r="KK831" s="23"/>
      <c r="KL831" s="23"/>
      <c r="KM831" s="23"/>
      <c r="KN831" s="23"/>
      <c r="KO831" s="23"/>
      <c r="KP831" s="23"/>
      <c r="KQ831" s="23"/>
      <c r="KR831" s="23"/>
      <c r="KS831" s="23"/>
      <c r="KT831" s="23"/>
      <c r="KU831" s="23"/>
      <c r="KV831" s="23"/>
      <c r="KW831" s="23"/>
      <c r="KX831" s="23"/>
      <c r="KY831" s="23"/>
      <c r="KZ831" s="23"/>
      <c r="LA831" s="23"/>
      <c r="LB831" s="23"/>
      <c r="LC831" s="23"/>
      <c r="LD831" s="23"/>
      <c r="LE831" s="23"/>
      <c r="LF831" s="23"/>
      <c r="LG831" s="23"/>
      <c r="LH831" s="23"/>
      <c r="LI831" s="23"/>
      <c r="LJ831" s="23"/>
      <c r="LK831" s="23"/>
      <c r="LL831" s="23"/>
      <c r="LM831" s="23"/>
      <c r="LN831" s="23"/>
      <c r="LO831" s="23"/>
      <c r="LP831" s="23"/>
      <c r="LQ831" s="23"/>
      <c r="LR831" s="23"/>
      <c r="LS831" s="23"/>
      <c r="LT831" s="23"/>
      <c r="LU831" s="23"/>
      <c r="LV831" s="23"/>
      <c r="LW831" s="23"/>
      <c r="LX831" s="23"/>
      <c r="LY831" s="23"/>
      <c r="LZ831" s="23"/>
      <c r="MA831" s="23"/>
      <c r="MB831" s="23"/>
      <c r="MC831" s="23"/>
      <c r="MD831" s="23"/>
      <c r="ME831" s="23"/>
      <c r="MF831" s="23"/>
      <c r="MG831" s="23"/>
      <c r="MH831" s="23"/>
      <c r="MI831" s="23"/>
      <c r="MJ831" s="23"/>
      <c r="MK831" s="23"/>
      <c r="ML831" s="23"/>
      <c r="MM831" s="23"/>
      <c r="MN831" s="23"/>
      <c r="MO831" s="23"/>
      <c r="MP831" s="23"/>
      <c r="MQ831" s="23"/>
      <c r="MR831" s="23"/>
      <c r="MS831" s="23"/>
      <c r="MT831" s="23"/>
      <c r="MU831" s="23"/>
      <c r="MV831" s="23"/>
      <c r="MW831" s="23"/>
      <c r="MX831" s="23"/>
      <c r="MY831" s="23"/>
      <c r="MZ831" s="23"/>
      <c r="NA831" s="23"/>
      <c r="NB831" s="23"/>
      <c r="NC831" s="23"/>
      <c r="ND831" s="23"/>
      <c r="NE831" s="23"/>
      <c r="NF831" s="23"/>
      <c r="NG831" s="23"/>
      <c r="NH831" s="23"/>
      <c r="NI831" s="23"/>
      <c r="NJ831" s="23"/>
      <c r="NK831" s="23"/>
      <c r="NL831" s="23"/>
      <c r="NM831" s="23"/>
      <c r="NN831" s="23"/>
      <c r="NO831" s="23"/>
      <c r="NP831" s="23"/>
      <c r="NQ831" s="23"/>
      <c r="NR831" s="23"/>
      <c r="NS831" s="23"/>
      <c r="NT831" s="23"/>
      <c r="NU831" s="23"/>
      <c r="NV831" s="23"/>
      <c r="NW831" s="23"/>
    </row>
    <row r="832" spans="1:1445">
      <c r="A832" s="305" t="s">
        <v>891</v>
      </c>
      <c r="B832" s="286" t="s">
        <v>462</v>
      </c>
      <c r="C832" s="287">
        <f t="shared" si="43"/>
        <v>5</v>
      </c>
      <c r="D832" s="288"/>
      <c r="E832" s="305" t="s">
        <v>1073</v>
      </c>
      <c r="F832" s="305" t="s">
        <v>888</v>
      </c>
      <c r="G832" s="290">
        <v>4</v>
      </c>
      <c r="H832" s="290"/>
      <c r="I832" s="385">
        <v>0.5</v>
      </c>
      <c r="J832" s="292"/>
      <c r="K832" s="293">
        <v>0</v>
      </c>
      <c r="L832" s="293">
        <f t="shared" si="42"/>
        <v>0</v>
      </c>
      <c r="M832" s="289">
        <v>6</v>
      </c>
      <c r="N832" s="305" t="s">
        <v>345</v>
      </c>
      <c r="O832" s="294">
        <v>42267</v>
      </c>
      <c r="P832" s="289">
        <v>0</v>
      </c>
      <c r="Q832" s="305" t="s">
        <v>345</v>
      </c>
      <c r="R832" s="294">
        <v>42154</v>
      </c>
      <c r="S832" s="289">
        <v>10</v>
      </c>
      <c r="T832" s="305" t="s">
        <v>345</v>
      </c>
      <c r="U832" s="294">
        <v>42120</v>
      </c>
      <c r="V832" s="18">
        <v>11</v>
      </c>
      <c r="W832" s="7" t="s">
        <v>345</v>
      </c>
      <c r="X832" s="86">
        <v>42119</v>
      </c>
      <c r="Y832" s="18">
        <v>13</v>
      </c>
      <c r="Z832" s="7" t="s">
        <v>345</v>
      </c>
      <c r="AA832" s="86">
        <v>41875</v>
      </c>
      <c r="AB832" s="18">
        <v>11</v>
      </c>
      <c r="AC832" s="7" t="s">
        <v>345</v>
      </c>
      <c r="AD832" s="68">
        <v>41874</v>
      </c>
      <c r="AE832" s="11">
        <v>4</v>
      </c>
      <c r="AF832" s="7" t="s">
        <v>345</v>
      </c>
      <c r="AG832" s="68">
        <v>41825</v>
      </c>
      <c r="AH832" s="11">
        <v>7</v>
      </c>
      <c r="AI832" s="7" t="s">
        <v>345</v>
      </c>
      <c r="AJ832" s="68">
        <v>41793</v>
      </c>
      <c r="AK832" s="11">
        <v>7</v>
      </c>
      <c r="AL832" s="7" t="s">
        <v>345</v>
      </c>
      <c r="AM832" s="68">
        <v>41756</v>
      </c>
      <c r="AN832" s="11">
        <v>5</v>
      </c>
      <c r="AO832" s="7" t="s">
        <v>345</v>
      </c>
      <c r="AP832" s="68">
        <v>41734</v>
      </c>
      <c r="AS832" s="6"/>
      <c r="AV832" s="6"/>
      <c r="CC832"/>
      <c r="CD832" s="98"/>
      <c r="CE832"/>
      <c r="CF832"/>
      <c r="CG832" s="98"/>
      <c r="CH832"/>
      <c r="CI832"/>
      <c r="CJ832" s="98"/>
      <c r="CK832"/>
      <c r="CL832"/>
      <c r="CM832" s="98"/>
      <c r="CN832"/>
      <c r="CO832"/>
      <c r="CP832" s="98"/>
      <c r="CQ832"/>
      <c r="CR832"/>
      <c r="CS832" s="98"/>
      <c r="CT832"/>
      <c r="CU832"/>
      <c r="CV832" s="98"/>
      <c r="CW832"/>
      <c r="CX832"/>
      <c r="CY832" s="98"/>
      <c r="CZ832"/>
      <c r="DA832"/>
      <c r="DB832" s="98"/>
      <c r="DC832"/>
      <c r="DD832"/>
      <c r="DE832" s="98"/>
      <c r="DF832"/>
      <c r="DG832"/>
      <c r="DH832" s="98"/>
      <c r="DK832" s="6"/>
      <c r="DN832" s="6"/>
      <c r="DQ832" s="6"/>
      <c r="DT832" s="6"/>
      <c r="DW832" s="6"/>
      <c r="DZ832" s="6"/>
      <c r="EC832" s="6"/>
      <c r="ED832" s="6"/>
      <c r="EF832" s="6"/>
      <c r="EG832" s="6"/>
      <c r="EI832" s="6"/>
      <c r="EJ832" s="6"/>
      <c r="EL832" s="6"/>
      <c r="EM832" s="6"/>
      <c r="EP832" s="6"/>
      <c r="ES832" s="6"/>
      <c r="EV832" s="6"/>
      <c r="EY832" s="6"/>
      <c r="FB832" s="6"/>
      <c r="FE832" s="6"/>
      <c r="FH832" s="6"/>
      <c r="FK832" s="6"/>
      <c r="FN832" s="6"/>
      <c r="FP832" s="6"/>
      <c r="FQ832" s="6"/>
      <c r="FS832" s="6"/>
      <c r="FT832" s="6"/>
      <c r="FW832" s="6"/>
      <c r="FZ832" s="6"/>
      <c r="GS832" s="20"/>
      <c r="GT832" s="20"/>
      <c r="GU832" s="20"/>
      <c r="GV832" s="20"/>
      <c r="GW832" s="20"/>
      <c r="GX832" s="20"/>
      <c r="GY832" s="20"/>
      <c r="GZ832" s="20"/>
      <c r="HA832" s="20"/>
      <c r="HB832" s="20"/>
      <c r="HC832" s="20"/>
      <c r="HD832" s="20"/>
      <c r="HE832" s="20"/>
      <c r="HF832" s="20"/>
      <c r="HG832" s="20"/>
      <c r="HH832" s="20"/>
      <c r="HI832" s="20"/>
      <c r="HJ832" s="20"/>
      <c r="HK832" s="20"/>
      <c r="HL832" s="20"/>
      <c r="HM832" s="20"/>
      <c r="HN832" s="20"/>
      <c r="HO832" s="23"/>
      <c r="HP832" s="23"/>
      <c r="HQ832" s="23"/>
      <c r="HR832" s="23"/>
      <c r="HS832" s="23"/>
      <c r="HT832" s="23"/>
      <c r="HU832" s="23"/>
      <c r="HV832" s="23"/>
      <c r="HW832" s="23"/>
      <c r="HX832" s="23"/>
      <c r="HY832" s="23"/>
      <c r="HZ832" s="23"/>
      <c r="IA832" s="23"/>
      <c r="IB832" s="23"/>
      <c r="IC832" s="23"/>
      <c r="ID832" s="23"/>
      <c r="IE832" s="23"/>
      <c r="IF832" s="23"/>
      <c r="IG832" s="23"/>
      <c r="IH832" s="23"/>
      <c r="II832" s="23"/>
      <c r="IJ832" s="23"/>
      <c r="IK832" s="23"/>
      <c r="IL832" s="23"/>
      <c r="IM832" s="23"/>
      <c r="IN832" s="23"/>
      <c r="IO832" s="23"/>
      <c r="IP832" s="23"/>
      <c r="IQ832" s="23"/>
      <c r="IR832" s="23"/>
      <c r="IS832" s="23"/>
      <c r="IT832" s="23"/>
      <c r="IU832" s="23"/>
      <c r="IV832" s="23"/>
      <c r="IW832" s="23"/>
      <c r="IX832" s="23"/>
      <c r="IY832" s="23"/>
      <c r="IZ832" s="23"/>
      <c r="JA832" s="23"/>
      <c r="JB832" s="23"/>
      <c r="JC832" s="23"/>
      <c r="JD832" s="23"/>
      <c r="JE832" s="23"/>
      <c r="JF832" s="23"/>
      <c r="JG832" s="23"/>
      <c r="JH832" s="23"/>
      <c r="JI832" s="23"/>
      <c r="JJ832" s="23"/>
      <c r="JK832" s="23"/>
      <c r="JL832" s="23"/>
      <c r="JM832" s="23"/>
      <c r="JN832" s="23"/>
      <c r="JO832" s="23"/>
      <c r="JP832" s="23"/>
      <c r="JQ832" s="23"/>
      <c r="JR832" s="23"/>
      <c r="JS832" s="23"/>
      <c r="JT832" s="23"/>
      <c r="JU832" s="23"/>
      <c r="JV832" s="23"/>
      <c r="JW832" s="23"/>
      <c r="JX832" s="23"/>
      <c r="JY832" s="23"/>
      <c r="JZ832" s="23"/>
      <c r="KA832" s="23"/>
      <c r="KB832" s="23"/>
      <c r="KC832" s="23"/>
      <c r="KD832" s="23"/>
      <c r="KE832" s="23"/>
      <c r="KF832" s="23"/>
      <c r="KG832" s="23"/>
      <c r="KH832" s="23"/>
      <c r="KI832" s="23"/>
      <c r="KJ832" s="23"/>
      <c r="KK832" s="23"/>
      <c r="KL832" s="23"/>
      <c r="KM832" s="23"/>
      <c r="KN832" s="23"/>
      <c r="KO832" s="23"/>
      <c r="KP832" s="23"/>
      <c r="KQ832" s="23"/>
      <c r="KR832" s="23"/>
      <c r="KS832" s="23"/>
      <c r="KT832" s="23"/>
      <c r="KU832" s="23"/>
      <c r="KV832" s="23"/>
      <c r="KW832" s="23"/>
      <c r="KX832" s="23"/>
      <c r="KY832" s="23"/>
      <c r="KZ832" s="23"/>
      <c r="LA832" s="23"/>
      <c r="LB832" s="23"/>
      <c r="LC832" s="23"/>
      <c r="LD832" s="23"/>
      <c r="LE832" s="23"/>
      <c r="LF832" s="23"/>
      <c r="LG832" s="23"/>
      <c r="LH832" s="23"/>
      <c r="LI832" s="23"/>
      <c r="LJ832" s="23"/>
      <c r="LK832" s="23"/>
      <c r="LL832" s="23"/>
      <c r="LM832" s="23"/>
      <c r="LN832" s="23"/>
      <c r="LO832" s="23"/>
      <c r="LP832" s="23"/>
      <c r="LQ832" s="23"/>
      <c r="LR832" s="23"/>
      <c r="LS832" s="23"/>
      <c r="LT832" s="23"/>
      <c r="LU832" s="23"/>
      <c r="LV832" s="23"/>
      <c r="LW832" s="23"/>
      <c r="LX832" s="23"/>
      <c r="LY832" s="23"/>
      <c r="LZ832" s="23"/>
      <c r="MA832" s="23"/>
      <c r="MB832" s="23"/>
      <c r="MC832" s="23"/>
      <c r="MD832" s="23"/>
      <c r="ME832" s="23"/>
      <c r="MF832" s="23"/>
      <c r="MG832" s="23"/>
      <c r="MH832" s="23"/>
      <c r="MI832" s="23"/>
      <c r="MJ832" s="23"/>
      <c r="MK832" s="23"/>
      <c r="ML832" s="23"/>
      <c r="MM832" s="23"/>
      <c r="MN832" s="23"/>
      <c r="MO832" s="23"/>
      <c r="MP832" s="23"/>
      <c r="MQ832" s="23"/>
      <c r="MR832" s="23"/>
      <c r="MS832" s="23"/>
      <c r="MT832" s="23"/>
      <c r="MU832" s="23"/>
      <c r="MV832" s="23"/>
      <c r="MW832" s="23"/>
      <c r="MX832" s="23"/>
      <c r="MY832" s="23"/>
      <c r="MZ832" s="23"/>
      <c r="NA832" s="23"/>
      <c r="NB832" s="23"/>
      <c r="NC832" s="23"/>
      <c r="ND832" s="23"/>
      <c r="NE832" s="23"/>
      <c r="NF832" s="23"/>
      <c r="NG832" s="23"/>
      <c r="NH832" s="23"/>
      <c r="NI832" s="23"/>
      <c r="NJ832" s="23"/>
      <c r="NK832" s="23"/>
      <c r="NL832" s="23"/>
      <c r="NM832" s="23"/>
      <c r="NN832" s="23"/>
      <c r="NO832" s="23"/>
      <c r="NP832" s="23"/>
      <c r="NQ832" s="23"/>
      <c r="NR832" s="23"/>
      <c r="NS832" s="23"/>
      <c r="NT832" s="23"/>
      <c r="NU832" s="23"/>
      <c r="NV832" s="23"/>
      <c r="NW832" s="23"/>
    </row>
    <row r="833" spans="1:1445">
      <c r="A833" s="305" t="s">
        <v>1164</v>
      </c>
      <c r="B833" s="286" t="s">
        <v>1072</v>
      </c>
      <c r="C833" s="287">
        <f t="shared" si="43"/>
        <v>21.999999999999996</v>
      </c>
      <c r="D833" s="288"/>
      <c r="E833" s="386" t="s">
        <v>2918</v>
      </c>
      <c r="F833" s="305" t="s">
        <v>616</v>
      </c>
      <c r="G833" s="290">
        <v>4</v>
      </c>
      <c r="H833" s="290">
        <v>6</v>
      </c>
      <c r="I833" s="387">
        <v>12</v>
      </c>
      <c r="J833" s="292">
        <v>2</v>
      </c>
      <c r="K833" s="293">
        <v>58.5</v>
      </c>
      <c r="L833" s="293">
        <f t="shared" si="42"/>
        <v>60.5</v>
      </c>
      <c r="M833" s="289">
        <v>22</v>
      </c>
      <c r="N833" s="305" t="s">
        <v>345</v>
      </c>
      <c r="O833" s="294">
        <v>43226</v>
      </c>
      <c r="P833" s="289">
        <v>22</v>
      </c>
      <c r="Q833" s="305" t="s">
        <v>345</v>
      </c>
      <c r="R833" s="294">
        <v>43023</v>
      </c>
      <c r="S833" s="289">
        <v>22</v>
      </c>
      <c r="T833" s="305" t="s">
        <v>345</v>
      </c>
      <c r="U833" s="294">
        <v>42995</v>
      </c>
      <c r="V833" s="257">
        <v>22</v>
      </c>
      <c r="W833" s="255" t="s">
        <v>345</v>
      </c>
      <c r="X833" s="181">
        <v>42994</v>
      </c>
      <c r="Y833" s="18">
        <v>22</v>
      </c>
      <c r="Z833" s="7" t="s">
        <v>345</v>
      </c>
      <c r="AA833" s="86">
        <v>42925</v>
      </c>
      <c r="AB833" s="18">
        <v>22</v>
      </c>
      <c r="AC833" s="7" t="s">
        <v>345</v>
      </c>
      <c r="AD833" s="68">
        <v>42924</v>
      </c>
      <c r="AE833" s="11">
        <v>22</v>
      </c>
      <c r="AF833" s="7" t="s">
        <v>345</v>
      </c>
      <c r="AG833" s="68">
        <v>42868</v>
      </c>
      <c r="AH833" s="11">
        <v>22</v>
      </c>
      <c r="AI833" s="7" t="s">
        <v>345</v>
      </c>
      <c r="AJ833" s="68">
        <v>42862</v>
      </c>
      <c r="AK833" s="11">
        <v>22</v>
      </c>
      <c r="AL833" s="7" t="s">
        <v>345</v>
      </c>
      <c r="AM833" s="68">
        <v>42680</v>
      </c>
      <c r="AN833" s="11">
        <v>22</v>
      </c>
      <c r="AO833" s="7" t="s">
        <v>345</v>
      </c>
      <c r="AP833" s="68">
        <v>42603</v>
      </c>
      <c r="AQ833" s="11">
        <v>20</v>
      </c>
      <c r="AR833" s="7" t="s">
        <v>345</v>
      </c>
      <c r="AS833" s="68">
        <v>42533</v>
      </c>
      <c r="AT833" s="11">
        <v>18</v>
      </c>
      <c r="AU833" s="7" t="s">
        <v>345</v>
      </c>
      <c r="AV833" s="68">
        <v>42532</v>
      </c>
      <c r="AW833" s="11">
        <v>22</v>
      </c>
      <c r="AX833" s="7" t="s">
        <v>345</v>
      </c>
      <c r="AY833" s="68">
        <v>42505</v>
      </c>
      <c r="AZ833" s="11">
        <v>22</v>
      </c>
      <c r="BA833" s="7" t="s">
        <v>345</v>
      </c>
      <c r="BB833" s="68">
        <v>42504</v>
      </c>
      <c r="BC833" s="11">
        <v>22</v>
      </c>
      <c r="BD833" s="7" t="s">
        <v>345</v>
      </c>
      <c r="BE833" s="68">
        <v>42498</v>
      </c>
      <c r="BF833" s="11">
        <v>15</v>
      </c>
      <c r="BG833" s="7" t="s">
        <v>345</v>
      </c>
      <c r="BH833" s="68">
        <v>42462</v>
      </c>
      <c r="BI833" s="11">
        <v>14</v>
      </c>
      <c r="BJ833" s="7" t="s">
        <v>345</v>
      </c>
      <c r="BK833" s="68">
        <v>42456</v>
      </c>
      <c r="BL833" s="11">
        <v>15</v>
      </c>
      <c r="BM833" s="7" t="s">
        <v>345</v>
      </c>
      <c r="BN833" s="68">
        <v>42414</v>
      </c>
      <c r="BO833" s="11">
        <v>22</v>
      </c>
      <c r="BP833" s="7" t="s">
        <v>345</v>
      </c>
      <c r="BQ833" s="68">
        <v>42309</v>
      </c>
      <c r="BR833" s="11">
        <v>22</v>
      </c>
      <c r="BS833" s="7" t="s">
        <v>345</v>
      </c>
      <c r="BT833" s="68">
        <v>42301</v>
      </c>
      <c r="BU833" s="11">
        <v>22</v>
      </c>
      <c r="BV833" s="7" t="s">
        <v>345</v>
      </c>
      <c r="BW833" s="68">
        <v>42288</v>
      </c>
      <c r="BX833" s="11">
        <v>22</v>
      </c>
      <c r="BY833" s="7" t="s">
        <v>345</v>
      </c>
      <c r="BZ833" s="68">
        <v>42189</v>
      </c>
      <c r="CA833" s="11">
        <v>22</v>
      </c>
      <c r="CB833" s="7" t="s">
        <v>345</v>
      </c>
      <c r="CC833" s="68">
        <v>42169</v>
      </c>
      <c r="CD833" s="18">
        <v>22</v>
      </c>
      <c r="CE833" s="7" t="s">
        <v>345</v>
      </c>
      <c r="CF833" s="68">
        <v>42168</v>
      </c>
      <c r="CG833" s="18">
        <v>20</v>
      </c>
      <c r="CH833" s="7" t="s">
        <v>345</v>
      </c>
      <c r="CI833" s="68">
        <v>42154</v>
      </c>
      <c r="CJ833" s="18">
        <v>22</v>
      </c>
      <c r="CK833" s="7" t="s">
        <v>345</v>
      </c>
      <c r="CL833" s="68">
        <v>42134</v>
      </c>
      <c r="CM833" s="18">
        <v>20</v>
      </c>
      <c r="CN833" s="7" t="s">
        <v>345</v>
      </c>
      <c r="CO833" s="68">
        <v>42120</v>
      </c>
      <c r="CP833" s="18">
        <v>22</v>
      </c>
      <c r="CQ833" s="7" t="s">
        <v>345</v>
      </c>
      <c r="CR833" s="68">
        <v>42050</v>
      </c>
      <c r="CS833" s="18">
        <v>22</v>
      </c>
      <c r="CT833" s="7" t="s">
        <v>345</v>
      </c>
      <c r="CU833" s="68">
        <v>42029</v>
      </c>
      <c r="CV833" s="18">
        <v>20</v>
      </c>
      <c r="CW833" s="7" t="s">
        <v>345</v>
      </c>
      <c r="CX833" s="68">
        <v>41945</v>
      </c>
      <c r="CY833" s="18">
        <v>22</v>
      </c>
      <c r="CZ833" s="7" t="s">
        <v>345</v>
      </c>
      <c r="DA833" s="68">
        <v>41937</v>
      </c>
      <c r="DB833" s="18">
        <v>22</v>
      </c>
      <c r="DC833" s="7" t="s">
        <v>345</v>
      </c>
      <c r="DD833" s="68">
        <v>41902</v>
      </c>
      <c r="DE833" s="18">
        <v>20</v>
      </c>
      <c r="DF833" s="7" t="s">
        <v>345</v>
      </c>
      <c r="DG833" s="68">
        <v>41868</v>
      </c>
      <c r="DH833" s="18">
        <v>20</v>
      </c>
      <c r="DI833" s="7" t="s">
        <v>345</v>
      </c>
      <c r="DJ833" s="68">
        <v>41867</v>
      </c>
      <c r="DK833" s="18">
        <v>15</v>
      </c>
      <c r="DL833" s="7" t="s">
        <v>345</v>
      </c>
      <c r="DM833" s="68">
        <v>41825</v>
      </c>
      <c r="DN833" s="68">
        <v>42862</v>
      </c>
      <c r="DO833" s="18">
        <v>22</v>
      </c>
      <c r="DP833" s="7" t="s">
        <v>345</v>
      </c>
      <c r="DQ833" s="68">
        <v>42680</v>
      </c>
      <c r="DR833" s="18">
        <v>22</v>
      </c>
      <c r="DS833" s="7" t="s">
        <v>345</v>
      </c>
      <c r="DT833" s="68">
        <v>42603</v>
      </c>
      <c r="DU833" s="18">
        <v>20</v>
      </c>
      <c r="DV833" s="7" t="s">
        <v>345</v>
      </c>
      <c r="DW833" s="68">
        <v>42533</v>
      </c>
      <c r="DX833" s="18">
        <v>18</v>
      </c>
      <c r="DY833" s="7" t="s">
        <v>345</v>
      </c>
      <c r="DZ833" s="68">
        <v>42532</v>
      </c>
      <c r="EA833" s="18">
        <v>22</v>
      </c>
      <c r="EB833" s="7" t="s">
        <v>345</v>
      </c>
      <c r="EC833" s="68">
        <v>42505</v>
      </c>
      <c r="ED833" s="18">
        <v>22</v>
      </c>
      <c r="EE833" s="7" t="s">
        <v>345</v>
      </c>
      <c r="EF833" s="68">
        <v>42504</v>
      </c>
      <c r="EG833" s="18">
        <v>22</v>
      </c>
      <c r="EH833" s="7" t="s">
        <v>345</v>
      </c>
      <c r="EI833" s="68">
        <v>42498</v>
      </c>
      <c r="EJ833" s="18">
        <v>15</v>
      </c>
      <c r="EK833" s="7" t="s">
        <v>345</v>
      </c>
      <c r="EL833" s="68">
        <v>42462</v>
      </c>
      <c r="EM833" s="18">
        <v>14</v>
      </c>
      <c r="EN833" s="7" t="s">
        <v>345</v>
      </c>
      <c r="EO833" s="68">
        <v>42456</v>
      </c>
      <c r="EP833" s="18">
        <v>15</v>
      </c>
      <c r="EQ833" s="7" t="s">
        <v>345</v>
      </c>
      <c r="ER833" s="68">
        <v>42414</v>
      </c>
      <c r="ES833" s="18">
        <v>22</v>
      </c>
      <c r="ET833" s="7" t="s">
        <v>345</v>
      </c>
      <c r="EU833" s="68">
        <v>42309</v>
      </c>
      <c r="EV833" s="18">
        <v>22</v>
      </c>
      <c r="EW833" s="7" t="s">
        <v>345</v>
      </c>
      <c r="EX833" s="68">
        <v>42301</v>
      </c>
      <c r="EY833" s="18">
        <v>22</v>
      </c>
      <c r="EZ833" s="7" t="s">
        <v>345</v>
      </c>
      <c r="FA833" s="68">
        <v>42288</v>
      </c>
      <c r="FB833" s="18">
        <v>22</v>
      </c>
      <c r="FC833" s="7" t="s">
        <v>345</v>
      </c>
      <c r="FD833" s="68">
        <v>42189</v>
      </c>
      <c r="FE833" s="18">
        <v>22</v>
      </c>
      <c r="FF833" s="7" t="s">
        <v>345</v>
      </c>
      <c r="FG833" s="68">
        <v>42169</v>
      </c>
      <c r="FH833" s="18">
        <v>22</v>
      </c>
      <c r="FI833" s="7" t="s">
        <v>345</v>
      </c>
      <c r="FJ833" s="68">
        <v>42168</v>
      </c>
      <c r="FK833" s="18">
        <v>20</v>
      </c>
      <c r="FL833" s="7" t="s">
        <v>345</v>
      </c>
      <c r="FM833" s="68">
        <v>42154</v>
      </c>
      <c r="FN833" s="18">
        <v>22</v>
      </c>
      <c r="FO833" s="7" t="s">
        <v>345</v>
      </c>
      <c r="FP833" s="68">
        <v>42134</v>
      </c>
      <c r="FQ833" s="18">
        <v>20</v>
      </c>
      <c r="FR833" s="7" t="s">
        <v>345</v>
      </c>
      <c r="FS833" s="68">
        <v>42120</v>
      </c>
      <c r="FT833" s="18">
        <v>22</v>
      </c>
      <c r="FU833" s="7" t="s">
        <v>345</v>
      </c>
      <c r="FV833" s="68">
        <v>42050</v>
      </c>
      <c r="FW833" s="18">
        <v>22</v>
      </c>
      <c r="FX833" s="7" t="s">
        <v>345</v>
      </c>
      <c r="FY833" s="68">
        <v>42029</v>
      </c>
      <c r="FZ833" s="18">
        <v>20</v>
      </c>
      <c r="GA833" s="7" t="s">
        <v>345</v>
      </c>
      <c r="GB833" s="68">
        <v>41945</v>
      </c>
      <c r="GC833" s="18">
        <v>22</v>
      </c>
      <c r="GD833" s="7" t="s">
        <v>345</v>
      </c>
      <c r="GE833" s="68">
        <v>41937</v>
      </c>
      <c r="GF833" s="18">
        <v>22</v>
      </c>
      <c r="GG833" s="7" t="s">
        <v>345</v>
      </c>
      <c r="GH833" s="68">
        <v>41902</v>
      </c>
      <c r="GI833" s="18">
        <v>20</v>
      </c>
      <c r="GJ833" s="7" t="s">
        <v>345</v>
      </c>
      <c r="GK833" s="68">
        <v>41868</v>
      </c>
      <c r="GL833" s="18">
        <v>20</v>
      </c>
      <c r="GM833" s="7" t="s">
        <v>345</v>
      </c>
      <c r="GN833" s="68">
        <v>41867</v>
      </c>
      <c r="GO833" s="18">
        <v>15</v>
      </c>
      <c r="GP833" s="7" t="s">
        <v>345</v>
      </c>
      <c r="GQ833" s="68">
        <v>41825</v>
      </c>
      <c r="GS833" s="20"/>
      <c r="GT833" s="20"/>
      <c r="GU833" s="20"/>
      <c r="GV833" s="20"/>
      <c r="GW833" s="20"/>
      <c r="GX833" s="20"/>
      <c r="GY833" s="20"/>
      <c r="GZ833" s="20"/>
      <c r="HA833" s="20"/>
      <c r="HB833" s="20"/>
      <c r="HC833" s="20"/>
      <c r="HD833" s="20"/>
      <c r="HE833" s="20"/>
      <c r="HF833" s="20"/>
      <c r="HG833" s="20"/>
      <c r="HH833" s="20"/>
      <c r="HI833" s="20"/>
      <c r="HJ833" s="20"/>
      <c r="HK833" s="20"/>
      <c r="HL833" s="20"/>
      <c r="HM833" s="20"/>
      <c r="HN833" s="20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  <c r="JT833" s="23"/>
      <c r="JU833" s="23"/>
      <c r="JV833" s="23"/>
      <c r="JW833" s="23"/>
      <c r="JX833" s="23"/>
      <c r="JY833" s="23"/>
      <c r="JZ833" s="23"/>
      <c r="KA833" s="23"/>
      <c r="KB833" s="23"/>
      <c r="KC833" s="23"/>
      <c r="KD833" s="23"/>
      <c r="KE833" s="23"/>
      <c r="KF833" s="23"/>
      <c r="KG833" s="23"/>
      <c r="KH833" s="23"/>
      <c r="KI833" s="23"/>
      <c r="KJ833" s="23"/>
      <c r="KK833" s="23"/>
      <c r="KL833" s="23"/>
      <c r="KM833" s="23"/>
      <c r="KN833" s="23"/>
      <c r="KO833" s="23"/>
      <c r="KP833" s="23"/>
      <c r="KQ833" s="23"/>
      <c r="KR833" s="23"/>
      <c r="KS833" s="23"/>
      <c r="KT833" s="23"/>
      <c r="KU833" s="23"/>
      <c r="KV833" s="23"/>
      <c r="KW833" s="23"/>
      <c r="KX833" s="23"/>
      <c r="KY833" s="23"/>
      <c r="KZ833" s="23"/>
      <c r="LA833" s="23"/>
      <c r="LB833" s="23"/>
      <c r="LC833" s="23"/>
      <c r="LD833" s="23"/>
      <c r="LE833" s="23"/>
      <c r="LF833" s="23"/>
      <c r="LG833" s="23"/>
      <c r="LH833" s="23"/>
      <c r="LI833" s="23"/>
      <c r="LJ833" s="23"/>
      <c r="LK833" s="23"/>
      <c r="LL833" s="23"/>
      <c r="LM833" s="23"/>
      <c r="LN833" s="23"/>
      <c r="LO833" s="23"/>
      <c r="LP833" s="23"/>
      <c r="LQ833" s="23"/>
      <c r="LR833" s="23"/>
      <c r="LS833" s="23"/>
      <c r="LT833" s="23"/>
      <c r="LU833" s="23"/>
      <c r="LV833" s="23"/>
      <c r="LW833" s="23"/>
      <c r="LX833" s="23"/>
      <c r="LY833" s="23"/>
      <c r="LZ833" s="23"/>
      <c r="MA833" s="23"/>
      <c r="MB833" s="23"/>
      <c r="MC833" s="23"/>
      <c r="MD833" s="23"/>
      <c r="ME833" s="23"/>
      <c r="MF833" s="23"/>
      <c r="MG833" s="23"/>
      <c r="MH833" s="23"/>
      <c r="MI833" s="23"/>
      <c r="MJ833" s="23"/>
      <c r="MK833" s="23"/>
      <c r="ML833" s="23"/>
      <c r="MM833" s="23"/>
      <c r="MN833" s="23"/>
      <c r="MO833" s="23"/>
      <c r="MP833" s="23"/>
      <c r="MQ833" s="23"/>
      <c r="MR833" s="23"/>
      <c r="MS833" s="23"/>
      <c r="MT833" s="23"/>
      <c r="MU833" s="23"/>
      <c r="MV833" s="23"/>
      <c r="MW833" s="23"/>
      <c r="MX833" s="23"/>
      <c r="MY833" s="23"/>
      <c r="MZ833" s="23"/>
      <c r="NA833" s="23"/>
      <c r="NB833" s="23"/>
      <c r="NC833" s="23"/>
      <c r="ND833" s="23"/>
      <c r="NE833" s="23"/>
      <c r="NF833" s="23"/>
      <c r="NG833" s="23"/>
      <c r="NH833" s="23"/>
      <c r="NI833" s="23"/>
      <c r="NJ833" s="23"/>
      <c r="NK833" s="23"/>
      <c r="NL833" s="23"/>
      <c r="NM833" s="23"/>
      <c r="NN833" s="23"/>
      <c r="NO833" s="23"/>
      <c r="NP833" s="23"/>
      <c r="NQ833" s="23"/>
      <c r="NR833" s="23"/>
      <c r="NS833" s="23"/>
      <c r="NT833" s="23"/>
      <c r="NU833" s="23"/>
      <c r="NV833" s="23"/>
      <c r="NW833" s="23"/>
    </row>
    <row r="834" spans="1:1445">
      <c r="A834" s="305" t="s">
        <v>1412</v>
      </c>
      <c r="B834" s="305" t="s">
        <v>5</v>
      </c>
      <c r="C834" s="287">
        <f t="shared" si="43"/>
        <v>16.818181818181817</v>
      </c>
      <c r="D834" s="288"/>
      <c r="E834" s="386" t="s">
        <v>2593</v>
      </c>
      <c r="F834" s="305" t="s">
        <v>602</v>
      </c>
      <c r="G834" s="290">
        <v>4</v>
      </c>
      <c r="H834" s="290">
        <v>6</v>
      </c>
      <c r="I834" s="387">
        <v>12</v>
      </c>
      <c r="J834" s="292"/>
      <c r="K834" s="293">
        <v>30</v>
      </c>
      <c r="L834" s="293">
        <f t="shared" si="42"/>
        <v>30</v>
      </c>
      <c r="M834" s="289">
        <v>12</v>
      </c>
      <c r="N834" s="305" t="s">
        <v>345</v>
      </c>
      <c r="O834" s="294">
        <v>43263</v>
      </c>
      <c r="P834" s="289">
        <v>20</v>
      </c>
      <c r="Q834" s="305" t="s">
        <v>345</v>
      </c>
      <c r="R834" s="294">
        <v>43023</v>
      </c>
      <c r="S834" s="289">
        <v>22</v>
      </c>
      <c r="T834" s="305" t="s">
        <v>345</v>
      </c>
      <c r="U834" s="294">
        <v>42960</v>
      </c>
      <c r="V834" s="289">
        <v>22</v>
      </c>
      <c r="W834" s="305" t="s">
        <v>345</v>
      </c>
      <c r="X834" s="294">
        <v>42959</v>
      </c>
      <c r="Y834" s="18">
        <v>22</v>
      </c>
      <c r="Z834" s="7" t="s">
        <v>345</v>
      </c>
      <c r="AA834" s="86">
        <v>42890</v>
      </c>
      <c r="AB834" s="18">
        <v>22</v>
      </c>
      <c r="AC834" s="7" t="s">
        <v>345</v>
      </c>
      <c r="AD834" s="86">
        <v>42889</v>
      </c>
      <c r="AE834" s="18">
        <v>14</v>
      </c>
      <c r="AF834" s="7" t="s">
        <v>345</v>
      </c>
      <c r="AG834" s="68">
        <v>42834</v>
      </c>
      <c r="AH834" s="11">
        <v>15</v>
      </c>
      <c r="AI834" s="7" t="s">
        <v>345</v>
      </c>
      <c r="AJ834" s="68">
        <v>42833</v>
      </c>
      <c r="AK834" s="11">
        <v>22</v>
      </c>
      <c r="AL834" s="7" t="s">
        <v>345</v>
      </c>
      <c r="AM834" s="68">
        <v>42652</v>
      </c>
      <c r="AN834" s="11">
        <v>18</v>
      </c>
      <c r="AO834" s="7" t="s">
        <v>345</v>
      </c>
      <c r="AP834" s="68">
        <v>42533</v>
      </c>
      <c r="AQ834" s="11">
        <v>20</v>
      </c>
      <c r="AR834" s="7" t="s">
        <v>345</v>
      </c>
      <c r="AS834" s="68">
        <v>42532</v>
      </c>
      <c r="AT834" s="11">
        <v>22</v>
      </c>
      <c r="AU834" s="7" t="s">
        <v>345</v>
      </c>
      <c r="AV834" s="68">
        <v>42519</v>
      </c>
      <c r="AW834" s="11">
        <v>22</v>
      </c>
      <c r="AX834" s="7" t="s">
        <v>345</v>
      </c>
      <c r="AY834" s="68">
        <v>42463</v>
      </c>
      <c r="AZ834" s="11">
        <v>20</v>
      </c>
      <c r="BA834" s="7" t="s">
        <v>345</v>
      </c>
      <c r="BB834" s="68">
        <v>42462</v>
      </c>
      <c r="BC834" s="11">
        <v>22</v>
      </c>
      <c r="BD834" s="7" t="s">
        <v>345</v>
      </c>
      <c r="BE834" s="68">
        <v>42274</v>
      </c>
      <c r="BF834" s="11">
        <v>22</v>
      </c>
      <c r="BG834" s="7" t="s">
        <v>345</v>
      </c>
      <c r="BH834" s="68">
        <v>42273</v>
      </c>
      <c r="BI834" s="11">
        <v>22</v>
      </c>
      <c r="BJ834" s="7" t="s">
        <v>345</v>
      </c>
      <c r="BK834" s="68">
        <v>42267</v>
      </c>
      <c r="BL834" s="11">
        <v>15</v>
      </c>
      <c r="BM834" s="7" t="s">
        <v>345</v>
      </c>
      <c r="BN834" s="68">
        <v>42231</v>
      </c>
      <c r="CC834"/>
      <c r="CD834" s="98"/>
      <c r="CE834"/>
      <c r="CF834"/>
      <c r="CG834" s="98"/>
      <c r="CH834"/>
      <c r="CI834"/>
      <c r="CJ834" s="98"/>
      <c r="CK834"/>
      <c r="CL834"/>
      <c r="CM834" s="98"/>
      <c r="CN834"/>
      <c r="CO834"/>
      <c r="CP834" s="98"/>
      <c r="CQ834"/>
      <c r="CR834"/>
      <c r="CS834" s="98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GS834" s="20"/>
      <c r="GT834" s="20"/>
      <c r="GU834" s="20"/>
      <c r="GV834" s="20"/>
      <c r="GW834" s="20"/>
      <c r="GX834" s="20"/>
      <c r="GY834" s="20"/>
      <c r="GZ834" s="20"/>
      <c r="HA834" s="20"/>
      <c r="HB834" s="20"/>
      <c r="HC834" s="20"/>
      <c r="HD834" s="20"/>
      <c r="HE834" s="20"/>
      <c r="HF834" s="20"/>
      <c r="HG834" s="20"/>
      <c r="HH834" s="20"/>
      <c r="HI834" s="20"/>
      <c r="HJ834" s="20"/>
      <c r="HK834" s="20"/>
      <c r="HL834" s="20"/>
      <c r="HM834" s="20"/>
      <c r="HN834" s="20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  <c r="IL834" s="23"/>
      <c r="IM834" s="23"/>
      <c r="IN834" s="23"/>
      <c r="IO834" s="23"/>
      <c r="IP834" s="23"/>
      <c r="IQ834" s="23"/>
      <c r="IR834" s="23"/>
      <c r="IS834" s="23"/>
      <c r="IT834" s="23"/>
      <c r="IU834" s="23"/>
      <c r="IV834" s="23"/>
      <c r="IW834" s="23"/>
      <c r="IX834" s="23"/>
      <c r="IY834" s="23"/>
      <c r="IZ834" s="23"/>
      <c r="JA834" s="23"/>
      <c r="JB834" s="23"/>
      <c r="JC834" s="23"/>
      <c r="JD834" s="23"/>
      <c r="JE834" s="23"/>
      <c r="JF834" s="23"/>
      <c r="JG834" s="23"/>
      <c r="JH834" s="23"/>
      <c r="JI834" s="23"/>
      <c r="JJ834" s="23"/>
      <c r="JK834" s="23"/>
      <c r="JL834" s="23"/>
      <c r="JM834" s="23"/>
      <c r="JN834" s="23"/>
      <c r="JO834" s="23"/>
      <c r="JP834" s="23"/>
      <c r="JQ834" s="23"/>
      <c r="JR834" s="23"/>
      <c r="JS834" s="23"/>
      <c r="JT834" s="23"/>
      <c r="JU834" s="23"/>
      <c r="JV834" s="23"/>
      <c r="JW834" s="23"/>
      <c r="JX834" s="23"/>
      <c r="JY834" s="23"/>
      <c r="JZ834" s="23"/>
      <c r="KA834" s="23"/>
      <c r="KB834" s="23"/>
      <c r="KC834" s="23"/>
      <c r="KD834" s="23"/>
      <c r="KE834" s="23"/>
      <c r="KF834" s="23"/>
      <c r="KG834" s="23"/>
      <c r="KH834" s="23"/>
      <c r="KI834" s="23"/>
      <c r="KJ834" s="23"/>
      <c r="KK834" s="23"/>
      <c r="KL834" s="23"/>
      <c r="KM834" s="23"/>
      <c r="KN834" s="23"/>
      <c r="KO834" s="23"/>
      <c r="KP834" s="23"/>
      <c r="KQ834" s="23"/>
      <c r="KR834" s="23"/>
      <c r="KS834" s="23"/>
      <c r="KT834" s="23"/>
      <c r="KU834" s="23"/>
      <c r="KV834" s="23"/>
      <c r="KW834" s="23"/>
      <c r="KX834" s="23"/>
      <c r="KY834" s="23"/>
      <c r="KZ834" s="23"/>
      <c r="LA834" s="23"/>
      <c r="LB834" s="23"/>
      <c r="LC834" s="23"/>
      <c r="LD834" s="23"/>
      <c r="LE834" s="23"/>
      <c r="LF834" s="23"/>
      <c r="LG834" s="23"/>
      <c r="LH834" s="23"/>
      <c r="LI834" s="23"/>
      <c r="LJ834" s="23"/>
      <c r="LK834" s="23"/>
      <c r="LL834" s="23"/>
      <c r="LM834" s="23"/>
      <c r="LN834" s="23"/>
      <c r="LO834" s="23"/>
      <c r="LP834" s="23"/>
      <c r="LQ834" s="23"/>
      <c r="LR834" s="23"/>
      <c r="LS834" s="23"/>
      <c r="LT834" s="23"/>
      <c r="LU834" s="23"/>
      <c r="LV834" s="23"/>
      <c r="LW834" s="23"/>
      <c r="LX834" s="23"/>
      <c r="LY834" s="23"/>
      <c r="LZ834" s="23"/>
      <c r="MA834" s="23"/>
      <c r="MB834" s="23"/>
      <c r="MC834" s="23"/>
      <c r="MD834" s="23"/>
      <c r="ME834" s="23"/>
      <c r="MF834" s="23"/>
      <c r="MG834" s="23"/>
      <c r="MH834" s="23"/>
      <c r="MI834" s="23"/>
      <c r="MJ834" s="23"/>
      <c r="MK834" s="23"/>
      <c r="ML834" s="23"/>
      <c r="MM834" s="23"/>
      <c r="MN834" s="23"/>
      <c r="MO834" s="23"/>
      <c r="MP834" s="23"/>
      <c r="MQ834" s="23"/>
      <c r="MR834" s="23"/>
      <c r="MS834" s="23"/>
      <c r="MT834" s="23"/>
      <c r="MU834" s="23"/>
      <c r="MV834" s="23"/>
      <c r="MW834" s="23"/>
      <c r="MX834" s="23"/>
      <c r="MY834" s="23"/>
      <c r="MZ834" s="23"/>
      <c r="NA834" s="23"/>
      <c r="NB834" s="23"/>
      <c r="NC834" s="23"/>
      <c r="ND834" s="23"/>
      <c r="NE834" s="23"/>
      <c r="NF834" s="23"/>
      <c r="NG834" s="23"/>
      <c r="NH834" s="23"/>
      <c r="NI834" s="23"/>
      <c r="NJ834" s="23"/>
      <c r="NK834" s="23"/>
      <c r="NL834" s="23"/>
      <c r="NM834" s="23"/>
      <c r="NN834" s="23"/>
      <c r="NO834" s="23"/>
      <c r="NP834" s="23"/>
      <c r="NQ834" s="23"/>
      <c r="NR834" s="23"/>
      <c r="NS834" s="23"/>
      <c r="NT834" s="23"/>
      <c r="NU834" s="23"/>
      <c r="NV834" s="23"/>
      <c r="NW834" s="23"/>
    </row>
    <row r="835" spans="1:1445">
      <c r="A835" s="305" t="s">
        <v>599</v>
      </c>
      <c r="B835" s="286" t="s">
        <v>600</v>
      </c>
      <c r="C835" s="287">
        <f t="shared" si="43"/>
        <v>12.727272727272727</v>
      </c>
      <c r="D835" s="288"/>
      <c r="E835" s="305" t="s">
        <v>1192</v>
      </c>
      <c r="F835" s="305" t="s">
        <v>602</v>
      </c>
      <c r="G835" s="290">
        <v>4</v>
      </c>
      <c r="H835" s="290">
        <v>1</v>
      </c>
      <c r="I835" s="385">
        <v>2.5</v>
      </c>
      <c r="J835" s="292"/>
      <c r="K835" s="293">
        <v>0.5</v>
      </c>
      <c r="L835" s="293">
        <f t="shared" si="42"/>
        <v>0.5</v>
      </c>
      <c r="M835" s="289">
        <v>18</v>
      </c>
      <c r="N835" s="305" t="s">
        <v>345</v>
      </c>
      <c r="O835" s="294">
        <v>42561</v>
      </c>
      <c r="P835" s="289">
        <v>10</v>
      </c>
      <c r="Q835" s="305" t="s">
        <v>345</v>
      </c>
      <c r="R835" s="294">
        <v>42169</v>
      </c>
      <c r="S835" s="289">
        <v>6</v>
      </c>
      <c r="T835" s="305" t="s">
        <v>345</v>
      </c>
      <c r="U835" s="294">
        <v>42168</v>
      </c>
      <c r="V835" s="18">
        <v>9</v>
      </c>
      <c r="W835" s="7" t="s">
        <v>345</v>
      </c>
      <c r="X835" s="86">
        <v>41902</v>
      </c>
      <c r="Y835" s="18">
        <v>0</v>
      </c>
      <c r="Z835" s="7" t="s">
        <v>209</v>
      </c>
      <c r="AA835" s="86">
        <v>41793</v>
      </c>
      <c r="AB835" s="18">
        <v>7</v>
      </c>
      <c r="AC835" s="7" t="s">
        <v>345</v>
      </c>
      <c r="AD835" s="86">
        <v>41546</v>
      </c>
      <c r="AE835" s="18">
        <v>11</v>
      </c>
      <c r="AF835" s="7" t="s">
        <v>345</v>
      </c>
      <c r="AG835" s="86">
        <v>41539</v>
      </c>
      <c r="AH835" s="18">
        <v>10</v>
      </c>
      <c r="AI835" s="7" t="s">
        <v>345</v>
      </c>
      <c r="AJ835" s="86">
        <v>41538</v>
      </c>
      <c r="AK835" s="18">
        <v>10</v>
      </c>
      <c r="AL835" s="7" t="s">
        <v>345</v>
      </c>
      <c r="AM835" s="86">
        <v>41532</v>
      </c>
      <c r="AN835" s="18">
        <v>2</v>
      </c>
      <c r="AO835" s="7" t="s">
        <v>345</v>
      </c>
      <c r="AP835" s="86">
        <v>41461</v>
      </c>
      <c r="AQ835" s="6"/>
      <c r="AS835" s="27"/>
      <c r="AT835" s="6"/>
      <c r="AV835" s="27"/>
      <c r="AW835" s="6"/>
      <c r="AY835" s="27"/>
      <c r="AZ835" s="6"/>
      <c r="CC835"/>
      <c r="CD835" s="98"/>
      <c r="CE835"/>
      <c r="CF835"/>
      <c r="CG835" s="98"/>
      <c r="CH835"/>
      <c r="CI835"/>
      <c r="CJ835" s="98"/>
      <c r="CK835"/>
      <c r="CL835"/>
      <c r="CM835" s="98"/>
      <c r="CN835"/>
      <c r="CO835"/>
      <c r="CP835" s="98"/>
      <c r="CQ835"/>
      <c r="CR835"/>
      <c r="CS835" s="98"/>
      <c r="CT835"/>
      <c r="CU835"/>
      <c r="CV835" s="98"/>
      <c r="CW835"/>
      <c r="CX835"/>
      <c r="CY835" s="98"/>
      <c r="CZ835"/>
      <c r="DA835"/>
      <c r="DB835" s="98"/>
      <c r="DC835"/>
      <c r="DD835"/>
      <c r="DE835" s="98"/>
      <c r="DF835"/>
      <c r="DG835"/>
      <c r="DH835" s="98"/>
      <c r="GS835" s="20"/>
      <c r="GT835" s="20"/>
      <c r="GU835" s="20"/>
      <c r="GV835" s="20"/>
      <c r="GW835" s="20"/>
      <c r="GX835" s="20"/>
      <c r="GY835" s="20"/>
      <c r="GZ835" s="20"/>
      <c r="HA835" s="20"/>
      <c r="HB835" s="20"/>
      <c r="HC835" s="20"/>
      <c r="HD835" s="20"/>
      <c r="HE835" s="20"/>
      <c r="HF835" s="20"/>
      <c r="HG835" s="20"/>
      <c r="HH835" s="20"/>
      <c r="HI835" s="20"/>
      <c r="HJ835" s="20"/>
      <c r="HK835" s="20"/>
      <c r="HL835" s="20"/>
      <c r="HM835" s="20"/>
      <c r="HN835" s="20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  <c r="IL835" s="23"/>
      <c r="IM835" s="23"/>
      <c r="IN835" s="23"/>
      <c r="IO835" s="23"/>
      <c r="IP835" s="23"/>
      <c r="IQ835" s="23"/>
      <c r="IR835" s="23"/>
      <c r="IS835" s="23"/>
      <c r="IT835" s="23"/>
      <c r="IU835" s="23"/>
      <c r="IV835" s="23"/>
      <c r="IW835" s="23"/>
      <c r="IX835" s="23"/>
      <c r="IY835" s="23"/>
      <c r="IZ835" s="23"/>
      <c r="JA835" s="23"/>
      <c r="JB835" s="23"/>
      <c r="JC835" s="23"/>
      <c r="JD835" s="23"/>
      <c r="JE835" s="23"/>
      <c r="JF835" s="23"/>
      <c r="JG835" s="23"/>
      <c r="JH835" s="23"/>
      <c r="JI835" s="23"/>
      <c r="JJ835" s="23"/>
      <c r="JK835" s="23"/>
      <c r="JL835" s="23"/>
      <c r="JM835" s="23"/>
      <c r="JN835" s="23"/>
      <c r="JO835" s="23"/>
      <c r="JP835" s="23"/>
      <c r="JQ835" s="23"/>
      <c r="JR835" s="23"/>
      <c r="JS835" s="23"/>
      <c r="JT835" s="23"/>
      <c r="JU835" s="23"/>
      <c r="JV835" s="23"/>
      <c r="JW835" s="23"/>
      <c r="JX835" s="23"/>
      <c r="JY835" s="23"/>
      <c r="JZ835" s="23"/>
      <c r="KA835" s="23"/>
      <c r="KB835" s="23"/>
      <c r="KC835" s="23"/>
      <c r="KD835" s="23"/>
      <c r="KE835" s="23"/>
      <c r="KF835" s="23"/>
      <c r="KG835" s="23"/>
      <c r="KH835" s="23"/>
      <c r="KI835" s="23"/>
      <c r="KJ835" s="23"/>
      <c r="KK835" s="23"/>
      <c r="KL835" s="23"/>
      <c r="KM835" s="23"/>
      <c r="KN835" s="23"/>
      <c r="KO835" s="23"/>
      <c r="KP835" s="23"/>
      <c r="KQ835" s="23"/>
      <c r="KR835" s="23"/>
      <c r="KS835" s="23"/>
      <c r="KT835" s="23"/>
      <c r="KU835" s="23"/>
      <c r="KV835" s="23"/>
      <c r="KW835" s="23"/>
      <c r="KX835" s="23"/>
      <c r="KY835" s="23"/>
      <c r="KZ835" s="23"/>
      <c r="LA835" s="23"/>
      <c r="LB835" s="23"/>
      <c r="LC835" s="23"/>
      <c r="LD835" s="23"/>
      <c r="LE835" s="23"/>
      <c r="LF835" s="23"/>
      <c r="LG835" s="23"/>
      <c r="LH835" s="23"/>
      <c r="LI835" s="23"/>
      <c r="LJ835" s="23"/>
      <c r="LK835" s="23"/>
      <c r="LL835" s="23"/>
      <c r="LM835" s="23"/>
      <c r="LN835" s="23"/>
      <c r="LO835" s="23"/>
      <c r="LP835" s="23"/>
      <c r="LQ835" s="23"/>
      <c r="LR835" s="23"/>
      <c r="LS835" s="23"/>
      <c r="LT835" s="23"/>
      <c r="LU835" s="23"/>
      <c r="LV835" s="23"/>
      <c r="LW835" s="23"/>
      <c r="LX835" s="23"/>
      <c r="LY835" s="23"/>
      <c r="LZ835" s="23"/>
      <c r="MA835" s="23"/>
      <c r="MB835" s="23"/>
      <c r="MC835" s="23"/>
      <c r="MD835" s="23"/>
      <c r="ME835" s="23"/>
      <c r="MF835" s="23"/>
      <c r="MG835" s="23"/>
      <c r="MH835" s="23"/>
      <c r="MI835" s="23"/>
      <c r="MJ835" s="23"/>
      <c r="MK835" s="23"/>
      <c r="ML835" s="23"/>
      <c r="MM835" s="23"/>
      <c r="MN835" s="23"/>
      <c r="MO835" s="23"/>
      <c r="MP835" s="23"/>
      <c r="MQ835" s="23"/>
      <c r="MR835" s="23"/>
      <c r="MS835" s="23"/>
      <c r="MT835" s="23"/>
      <c r="MU835" s="23"/>
      <c r="MV835" s="23"/>
      <c r="MW835" s="23"/>
      <c r="MX835" s="23"/>
      <c r="MY835" s="23"/>
      <c r="MZ835" s="23"/>
      <c r="NA835" s="23"/>
      <c r="NB835" s="23"/>
      <c r="NC835" s="23"/>
      <c r="ND835" s="23"/>
      <c r="NE835" s="23"/>
      <c r="NF835" s="23"/>
      <c r="NG835" s="23"/>
      <c r="NH835" s="23"/>
      <c r="NI835" s="23"/>
      <c r="NJ835" s="23"/>
      <c r="NK835" s="23"/>
      <c r="NL835" s="23"/>
      <c r="NM835" s="23"/>
      <c r="NN835" s="23"/>
      <c r="NO835" s="23"/>
      <c r="NP835" s="23"/>
      <c r="NQ835" s="23"/>
      <c r="NR835" s="23"/>
      <c r="NS835" s="23"/>
      <c r="NT835" s="23"/>
      <c r="NU835" s="23"/>
      <c r="NV835" s="23"/>
      <c r="NW835" s="23"/>
    </row>
    <row r="836" spans="1:1445">
      <c r="A836" s="305" t="s">
        <v>828</v>
      </c>
      <c r="B836" s="286" t="s">
        <v>829</v>
      </c>
      <c r="C836" s="287">
        <f t="shared" si="43"/>
        <v>22</v>
      </c>
      <c r="D836" s="288"/>
      <c r="E836" s="305" t="s">
        <v>1666</v>
      </c>
      <c r="F836" s="305" t="s">
        <v>544</v>
      </c>
      <c r="G836" s="290">
        <v>4</v>
      </c>
      <c r="H836" s="290">
        <v>3</v>
      </c>
      <c r="I836" s="385">
        <v>3</v>
      </c>
      <c r="J836" s="292"/>
      <c r="K836" s="293">
        <v>3</v>
      </c>
      <c r="L836" s="293">
        <f t="shared" si="42"/>
        <v>3</v>
      </c>
      <c r="M836" s="289">
        <v>4</v>
      </c>
      <c r="N836" s="305" t="s">
        <v>242</v>
      </c>
      <c r="O836" s="294">
        <v>42778</v>
      </c>
      <c r="P836" s="289">
        <v>22</v>
      </c>
      <c r="Q836" s="305" t="s">
        <v>345</v>
      </c>
      <c r="R836" s="294">
        <v>42316</v>
      </c>
      <c r="S836" s="289">
        <v>22</v>
      </c>
      <c r="T836" s="305" t="s">
        <v>345</v>
      </c>
      <c r="U836" s="294">
        <v>42043</v>
      </c>
      <c r="V836" s="18">
        <v>21</v>
      </c>
      <c r="W836" s="7" t="s">
        <v>345</v>
      </c>
      <c r="X836" s="86">
        <v>41952</v>
      </c>
      <c r="Y836" s="18">
        <v>5</v>
      </c>
      <c r="Z836" s="7" t="s">
        <v>345</v>
      </c>
      <c r="AA836" s="86">
        <v>41793</v>
      </c>
      <c r="AD836" s="6"/>
      <c r="AE836" s="6"/>
      <c r="AG836" s="6"/>
      <c r="AH836" s="6"/>
      <c r="CC836"/>
      <c r="CD836" s="98"/>
      <c r="CE836"/>
      <c r="CF836"/>
      <c r="CG836" s="98"/>
      <c r="CH836"/>
      <c r="CI836"/>
      <c r="CJ836" s="98"/>
      <c r="CK836"/>
      <c r="CL836"/>
      <c r="CM836" s="98"/>
      <c r="CN836"/>
      <c r="CO836"/>
      <c r="CP836" s="98"/>
      <c r="CQ836"/>
      <c r="CR836"/>
      <c r="CS836" s="98"/>
      <c r="CT836"/>
      <c r="CU836"/>
      <c r="CV836" s="98"/>
      <c r="CW836"/>
      <c r="CX836" s="98"/>
      <c r="CY836" s="98"/>
      <c r="CZ836"/>
      <c r="DA836"/>
      <c r="DB836" s="98"/>
      <c r="DC836"/>
      <c r="DD836"/>
      <c r="DE836" s="98"/>
      <c r="DF836"/>
      <c r="DG836"/>
      <c r="DH836" s="98"/>
      <c r="DZ836" s="6"/>
      <c r="EC836" s="6"/>
      <c r="EF836" s="6"/>
      <c r="EI836" s="6"/>
      <c r="EL836" s="6"/>
      <c r="GS836" s="20"/>
      <c r="GT836" s="20"/>
      <c r="GU836" s="20"/>
      <c r="GV836" s="20"/>
      <c r="GW836" s="20"/>
      <c r="GX836" s="20"/>
      <c r="GY836" s="20"/>
      <c r="GZ836" s="20"/>
      <c r="HA836" s="20"/>
      <c r="HB836" s="20"/>
      <c r="HC836" s="20"/>
      <c r="HD836" s="20"/>
      <c r="HE836" s="20"/>
      <c r="HF836" s="20"/>
      <c r="HG836" s="20"/>
      <c r="HH836" s="20"/>
      <c r="HI836" s="20"/>
      <c r="HJ836" s="20"/>
      <c r="HK836" s="20"/>
      <c r="HL836" s="20"/>
      <c r="HM836" s="20"/>
      <c r="HN836" s="20"/>
      <c r="HO836" s="23"/>
      <c r="HP836" s="23"/>
      <c r="HQ836" s="23"/>
      <c r="HR836" s="23"/>
      <c r="HS836" s="23"/>
      <c r="HT836" s="23"/>
      <c r="HU836" s="23"/>
      <c r="HV836" s="23"/>
      <c r="HW836" s="23"/>
      <c r="HX836" s="23"/>
      <c r="HY836" s="23"/>
      <c r="HZ836" s="23"/>
      <c r="IA836" s="23"/>
      <c r="IB836" s="23"/>
      <c r="IC836" s="23"/>
      <c r="ID836" s="23"/>
      <c r="IE836" s="23"/>
      <c r="IF836" s="23"/>
      <c r="IG836" s="23"/>
      <c r="IH836" s="23"/>
      <c r="II836" s="23"/>
      <c r="IJ836" s="23"/>
      <c r="IK836" s="23"/>
      <c r="IL836" s="23"/>
      <c r="IM836" s="23"/>
      <c r="IN836" s="23"/>
      <c r="IO836" s="23"/>
      <c r="IP836" s="23"/>
      <c r="IQ836" s="23"/>
      <c r="IR836" s="23"/>
      <c r="IS836" s="23"/>
      <c r="IT836" s="23"/>
      <c r="IU836" s="23"/>
      <c r="IV836" s="23"/>
      <c r="IW836" s="23"/>
      <c r="IX836" s="23"/>
      <c r="IY836" s="23"/>
      <c r="IZ836" s="23"/>
      <c r="JA836" s="23"/>
      <c r="JB836" s="23"/>
      <c r="JC836" s="23"/>
      <c r="JD836" s="23"/>
      <c r="JE836" s="23"/>
      <c r="JF836" s="23"/>
      <c r="JG836" s="23"/>
      <c r="JH836" s="23"/>
      <c r="JI836" s="23"/>
      <c r="JJ836" s="23"/>
      <c r="JK836" s="23"/>
      <c r="JL836" s="23"/>
      <c r="JM836" s="23"/>
      <c r="JN836" s="23"/>
      <c r="JO836" s="23"/>
      <c r="JP836" s="23"/>
      <c r="JQ836" s="23"/>
      <c r="JR836" s="23"/>
      <c r="JS836" s="23"/>
      <c r="JT836" s="23"/>
      <c r="JU836" s="23"/>
      <c r="JV836" s="23"/>
      <c r="JW836" s="23"/>
      <c r="JX836" s="23"/>
      <c r="JY836" s="23"/>
      <c r="JZ836" s="23"/>
      <c r="KA836" s="23"/>
      <c r="KB836" s="23"/>
      <c r="KC836" s="23"/>
      <c r="KD836" s="23"/>
      <c r="KE836" s="23"/>
      <c r="KF836" s="23"/>
      <c r="KG836" s="23"/>
      <c r="KH836" s="23"/>
      <c r="KI836" s="23"/>
      <c r="KJ836" s="23"/>
      <c r="KK836" s="23"/>
      <c r="KL836" s="23"/>
      <c r="KM836" s="23"/>
      <c r="KN836" s="23"/>
      <c r="KO836" s="23"/>
      <c r="KP836" s="23"/>
      <c r="KQ836" s="23"/>
      <c r="KR836" s="23"/>
      <c r="KS836" s="23"/>
      <c r="KT836" s="23"/>
      <c r="KU836" s="23"/>
      <c r="KV836" s="23"/>
      <c r="KW836" s="23"/>
      <c r="KX836" s="23"/>
      <c r="KY836" s="23"/>
      <c r="KZ836" s="23"/>
      <c r="LA836" s="23"/>
      <c r="LB836" s="23"/>
      <c r="LC836" s="23"/>
      <c r="LD836" s="23"/>
      <c r="LE836" s="23"/>
      <c r="LF836" s="23"/>
      <c r="LG836" s="23"/>
      <c r="LH836" s="23"/>
      <c r="LI836" s="23"/>
      <c r="LJ836" s="23"/>
      <c r="LK836" s="23"/>
      <c r="LL836" s="23"/>
      <c r="LM836" s="23"/>
      <c r="LN836" s="23"/>
      <c r="LO836" s="23"/>
      <c r="LP836" s="23"/>
      <c r="LQ836" s="23"/>
      <c r="LR836" s="23"/>
      <c r="LS836" s="23"/>
      <c r="LT836" s="23"/>
      <c r="LU836" s="23"/>
      <c r="LV836" s="23"/>
      <c r="LW836" s="23"/>
      <c r="LX836" s="23"/>
      <c r="LY836" s="23"/>
      <c r="LZ836" s="23"/>
      <c r="MA836" s="23"/>
      <c r="MB836" s="23"/>
      <c r="MC836" s="23"/>
      <c r="MD836" s="23"/>
      <c r="ME836" s="23"/>
      <c r="MF836" s="23"/>
      <c r="MG836" s="23"/>
      <c r="MH836" s="23"/>
      <c r="MI836" s="23"/>
      <c r="MJ836" s="23"/>
      <c r="MK836" s="23"/>
      <c r="ML836" s="23"/>
      <c r="MM836" s="23"/>
      <c r="MN836" s="23"/>
      <c r="MO836" s="23"/>
      <c r="MP836" s="23"/>
      <c r="MQ836" s="23"/>
      <c r="MR836" s="23"/>
      <c r="MS836" s="23"/>
      <c r="MT836" s="23"/>
      <c r="MU836" s="23"/>
      <c r="MV836" s="23"/>
      <c r="MW836" s="23"/>
      <c r="MX836" s="23"/>
      <c r="MY836" s="23"/>
      <c r="MZ836" s="23"/>
      <c r="NA836" s="23"/>
      <c r="NB836" s="23"/>
      <c r="NC836" s="23"/>
      <c r="ND836" s="23"/>
      <c r="NE836" s="23"/>
      <c r="NF836" s="23"/>
      <c r="NG836" s="23"/>
      <c r="NH836" s="23"/>
      <c r="NI836" s="23"/>
      <c r="NJ836" s="23"/>
      <c r="NK836" s="23"/>
      <c r="NL836" s="23"/>
      <c r="NM836" s="23"/>
      <c r="NN836" s="23"/>
      <c r="NO836" s="23"/>
      <c r="NP836" s="23"/>
      <c r="NQ836" s="23"/>
      <c r="NR836" s="23"/>
      <c r="NS836" s="23"/>
      <c r="NT836" s="23"/>
      <c r="NU836" s="23"/>
      <c r="NV836" s="23"/>
      <c r="NW836" s="23"/>
    </row>
    <row r="837" spans="1:1445">
      <c r="A837" s="520" t="s">
        <v>2800</v>
      </c>
      <c r="B837" s="531" t="s">
        <v>2799</v>
      </c>
      <c r="C837" s="532">
        <f t="shared" si="43"/>
        <v>14.117647058823529</v>
      </c>
      <c r="D837" s="521"/>
      <c r="E837" s="466" t="s">
        <v>2801</v>
      </c>
      <c r="F837" s="466" t="s">
        <v>259</v>
      </c>
      <c r="G837" s="522">
        <v>2</v>
      </c>
      <c r="H837" s="522">
        <v>1</v>
      </c>
      <c r="I837" s="539">
        <v>1</v>
      </c>
      <c r="J837" s="523">
        <v>1</v>
      </c>
      <c r="K837" s="524"/>
      <c r="L837" s="524"/>
      <c r="M837" s="544">
        <v>10</v>
      </c>
      <c r="N837" s="466" t="s">
        <v>345</v>
      </c>
      <c r="O837" s="467">
        <v>43263</v>
      </c>
      <c r="P837" s="544">
        <v>20</v>
      </c>
      <c r="Q837" s="466" t="s">
        <v>345</v>
      </c>
      <c r="R837" s="467">
        <v>43159</v>
      </c>
      <c r="S837" s="544"/>
      <c r="T837" s="466"/>
      <c r="U837" s="467"/>
      <c r="V837" s="18"/>
      <c r="W837" s="7"/>
      <c r="X837" s="86"/>
      <c r="Y837" s="18"/>
      <c r="Z837" s="7"/>
      <c r="AA837" s="86"/>
      <c r="AD837" s="6"/>
      <c r="AE837" s="6"/>
      <c r="AG837" s="6"/>
      <c r="BL837" s="6"/>
      <c r="BO837" s="6"/>
      <c r="BR837" s="6"/>
      <c r="CC837"/>
      <c r="CD837" s="100"/>
      <c r="CE837"/>
      <c r="CF837"/>
      <c r="CG837" s="100"/>
      <c r="CH837"/>
      <c r="CI837"/>
      <c r="CJ837" s="100"/>
      <c r="CK837"/>
      <c r="CL837"/>
      <c r="CM837" s="98"/>
      <c r="CN837"/>
      <c r="CO837"/>
      <c r="CP837" s="98"/>
      <c r="CQ837"/>
      <c r="CR837"/>
      <c r="CS837" s="98"/>
      <c r="CT837"/>
      <c r="CU837"/>
      <c r="CV837" s="100"/>
      <c r="CW837"/>
      <c r="CX837" s="98"/>
      <c r="CY837" s="98"/>
      <c r="CZ837"/>
      <c r="DA837"/>
      <c r="DB837" s="98"/>
      <c r="DC837"/>
      <c r="DD837"/>
      <c r="DE837" s="98"/>
      <c r="DF837"/>
      <c r="DG837"/>
      <c r="DH837" s="98"/>
      <c r="DZ837" s="6"/>
      <c r="EC837" s="6"/>
      <c r="EF837" s="6"/>
      <c r="EI837" s="6"/>
      <c r="EL837" s="6"/>
      <c r="GS837" s="20"/>
      <c r="GT837" s="20"/>
      <c r="GU837" s="20"/>
      <c r="GV837" s="20"/>
      <c r="GW837" s="20"/>
      <c r="GX837" s="20"/>
      <c r="GY837" s="20"/>
      <c r="GZ837" s="20"/>
      <c r="HA837" s="20"/>
      <c r="HB837" s="20"/>
      <c r="HC837" s="20"/>
      <c r="HD837" s="20"/>
      <c r="HE837" s="20"/>
      <c r="HF837" s="20"/>
      <c r="HG837" s="20"/>
      <c r="HH837" s="20"/>
      <c r="HI837" s="20"/>
      <c r="HJ837" s="20"/>
      <c r="HK837" s="20"/>
      <c r="HL837" s="20"/>
      <c r="HM837" s="20"/>
      <c r="HN837" s="20"/>
      <c r="HO837" s="23"/>
      <c r="HP837" s="23"/>
      <c r="HQ837" s="23"/>
      <c r="HR837" s="23"/>
      <c r="HS837" s="23"/>
      <c r="HT837" s="23"/>
      <c r="HU837" s="23"/>
      <c r="HV837" s="23"/>
      <c r="HW837" s="23"/>
      <c r="HX837" s="23"/>
      <c r="HY837" s="23"/>
      <c r="HZ837" s="23"/>
      <c r="IA837" s="23"/>
      <c r="IB837" s="23"/>
      <c r="IC837" s="23"/>
      <c r="ID837" s="23"/>
      <c r="IE837" s="23"/>
      <c r="IF837" s="23"/>
      <c r="IG837" s="23"/>
      <c r="IH837" s="23"/>
      <c r="II837" s="23"/>
      <c r="IJ837" s="23"/>
      <c r="IK837" s="23"/>
      <c r="IL837" s="23"/>
      <c r="IM837" s="23"/>
      <c r="IN837" s="23"/>
      <c r="IO837" s="23"/>
      <c r="IP837" s="23"/>
      <c r="IQ837" s="23"/>
      <c r="IR837" s="23"/>
      <c r="IS837" s="23"/>
      <c r="IT837" s="23"/>
      <c r="IU837" s="23"/>
      <c r="IV837" s="23"/>
      <c r="IW837" s="23"/>
      <c r="IX837" s="23"/>
      <c r="IY837" s="23"/>
      <c r="IZ837" s="23"/>
      <c r="JA837" s="23"/>
      <c r="JB837" s="23"/>
      <c r="JC837" s="23"/>
      <c r="JD837" s="23"/>
      <c r="JE837" s="23"/>
      <c r="JF837" s="23"/>
      <c r="JG837" s="23"/>
      <c r="JH837" s="23"/>
      <c r="JI837" s="23"/>
      <c r="JJ837" s="23"/>
      <c r="JK837" s="23"/>
      <c r="JL837" s="23"/>
      <c r="JM837" s="23"/>
      <c r="JN837" s="23"/>
      <c r="JO837" s="23"/>
      <c r="JP837" s="23"/>
      <c r="JQ837" s="23"/>
      <c r="JR837" s="23"/>
      <c r="JS837" s="23"/>
      <c r="JT837" s="23"/>
      <c r="JU837" s="23"/>
      <c r="JV837" s="23"/>
      <c r="JW837" s="23"/>
      <c r="JX837" s="23"/>
      <c r="JY837" s="23"/>
      <c r="JZ837" s="23"/>
      <c r="KA837" s="23"/>
      <c r="KB837" s="23"/>
      <c r="KC837" s="23"/>
      <c r="KD837" s="23"/>
      <c r="KE837" s="23"/>
      <c r="KF837" s="23"/>
      <c r="KG837" s="23"/>
      <c r="KH837" s="23"/>
      <c r="KI837" s="23"/>
      <c r="KJ837" s="23"/>
      <c r="KK837" s="23"/>
      <c r="KL837" s="23"/>
      <c r="KM837" s="23"/>
      <c r="KN837" s="23"/>
      <c r="KO837" s="23"/>
      <c r="KP837" s="23"/>
      <c r="KQ837" s="23"/>
      <c r="KR837" s="23"/>
      <c r="KS837" s="23"/>
      <c r="KT837" s="23"/>
      <c r="KU837" s="23"/>
      <c r="KV837" s="23"/>
      <c r="KW837" s="23"/>
      <c r="KX837" s="23"/>
      <c r="KY837" s="23"/>
      <c r="KZ837" s="23"/>
      <c r="LA837" s="23"/>
      <c r="LB837" s="23"/>
      <c r="LC837" s="23"/>
      <c r="LD837" s="23"/>
      <c r="LE837" s="23"/>
      <c r="LF837" s="23"/>
      <c r="LG837" s="23"/>
      <c r="LH837" s="23"/>
      <c r="LI837" s="23"/>
      <c r="LJ837" s="23"/>
      <c r="LK837" s="23"/>
      <c r="LL837" s="23"/>
      <c r="LM837" s="23"/>
      <c r="LN837" s="23"/>
      <c r="LO837" s="23"/>
      <c r="LP837" s="23"/>
      <c r="LQ837" s="23"/>
      <c r="LR837" s="23"/>
      <c r="LS837" s="23"/>
      <c r="LT837" s="23"/>
      <c r="LU837" s="23"/>
      <c r="LV837" s="23"/>
      <c r="LW837" s="23"/>
      <c r="LX837" s="23"/>
      <c r="LY837" s="23"/>
      <c r="LZ837" s="23"/>
      <c r="MA837" s="23"/>
      <c r="MB837" s="23"/>
      <c r="MC837" s="23"/>
      <c r="MD837" s="23"/>
      <c r="ME837" s="23"/>
      <c r="MF837" s="23"/>
      <c r="MG837" s="23"/>
      <c r="MH837" s="23"/>
      <c r="MI837" s="23"/>
      <c r="MJ837" s="23"/>
      <c r="MK837" s="23"/>
      <c r="ML837" s="23"/>
      <c r="MM837" s="23"/>
      <c r="MN837" s="23"/>
      <c r="MO837" s="23"/>
      <c r="MP837" s="23"/>
      <c r="MQ837" s="23"/>
      <c r="MR837" s="23"/>
      <c r="MS837" s="23"/>
      <c r="MT837" s="23"/>
      <c r="MU837" s="23"/>
      <c r="MV837" s="23"/>
      <c r="MW837" s="23"/>
      <c r="MX837" s="23"/>
      <c r="MY837" s="23"/>
      <c r="MZ837" s="23"/>
      <c r="NA837" s="23"/>
      <c r="NB837" s="23"/>
      <c r="NC837" s="23"/>
      <c r="ND837" s="23"/>
      <c r="NE837" s="23"/>
      <c r="NF837" s="23"/>
      <c r="NG837" s="23"/>
      <c r="NH837" s="23"/>
      <c r="NI837" s="23"/>
      <c r="NJ837" s="23"/>
      <c r="NK837" s="23"/>
      <c r="NL837" s="23"/>
      <c r="NM837" s="23"/>
      <c r="NN837" s="23"/>
      <c r="NO837" s="23"/>
      <c r="NP837" s="23"/>
      <c r="NQ837" s="23"/>
      <c r="NR837" s="23"/>
      <c r="NS837" s="23"/>
      <c r="NT837" s="23"/>
      <c r="NU837" s="23"/>
      <c r="NV837" s="23"/>
      <c r="NW837" s="23"/>
    </row>
    <row r="838" spans="1:1445">
      <c r="A838" s="305" t="s">
        <v>2743</v>
      </c>
      <c r="B838" s="286" t="s">
        <v>2649</v>
      </c>
      <c r="C838" s="287">
        <f t="shared" si="43"/>
        <v>0</v>
      </c>
      <c r="D838" s="288" t="s">
        <v>2698</v>
      </c>
      <c r="E838" s="305" t="s">
        <v>2658</v>
      </c>
      <c r="F838" s="305" t="s">
        <v>2772</v>
      </c>
      <c r="G838" s="290">
        <v>2</v>
      </c>
      <c r="H838" s="290"/>
      <c r="I838" s="385"/>
      <c r="J838" s="292"/>
      <c r="K838" s="293">
        <v>0</v>
      </c>
      <c r="L838" s="293">
        <f>(J838+K838)</f>
        <v>0</v>
      </c>
      <c r="M838" s="289">
        <v>3</v>
      </c>
      <c r="N838" s="305" t="s">
        <v>242</v>
      </c>
      <c r="O838" s="294">
        <v>43263</v>
      </c>
      <c r="P838" s="289">
        <v>0</v>
      </c>
      <c r="Q838" s="305" t="s">
        <v>209</v>
      </c>
      <c r="R838" s="294">
        <v>43135</v>
      </c>
      <c r="S838" s="289">
        <v>0</v>
      </c>
      <c r="T838" s="305" t="s">
        <v>345</v>
      </c>
      <c r="U838" s="294">
        <v>43134</v>
      </c>
      <c r="V838" s="289">
        <v>3</v>
      </c>
      <c r="W838" s="305" t="s">
        <v>242</v>
      </c>
      <c r="X838" s="294">
        <v>43079</v>
      </c>
      <c r="Y838" s="18">
        <v>4</v>
      </c>
      <c r="Z838" s="7" t="s">
        <v>345</v>
      </c>
      <c r="AA838" s="86">
        <v>43078</v>
      </c>
      <c r="AB838" s="18"/>
      <c r="AC838" s="7"/>
      <c r="AD838" s="86"/>
      <c r="AE838" s="6"/>
      <c r="AG838" s="27"/>
      <c r="AH838" s="6"/>
      <c r="AJ838" s="6"/>
      <c r="AM838" s="6"/>
      <c r="AP838" s="6"/>
      <c r="AS838" s="6"/>
      <c r="AV838" s="6"/>
      <c r="AY838" s="6"/>
      <c r="CF838"/>
      <c r="CG838" s="100"/>
      <c r="CH838"/>
      <c r="CI838"/>
      <c r="CJ838" s="98"/>
      <c r="CK838"/>
      <c r="CL838"/>
      <c r="CM838" s="98"/>
      <c r="CN838"/>
      <c r="CO838"/>
      <c r="CP838" s="98"/>
      <c r="CQ838"/>
      <c r="CR838"/>
      <c r="CS838" s="98"/>
      <c r="CT838"/>
      <c r="CU838"/>
      <c r="CV838" s="98"/>
      <c r="CW838"/>
      <c r="CX838"/>
      <c r="CY838" s="98"/>
      <c r="CZ838"/>
      <c r="DA838" s="98"/>
      <c r="DB838" s="98"/>
      <c r="DC838"/>
      <c r="DD838"/>
      <c r="DE838" s="98"/>
      <c r="DF838"/>
      <c r="DG838"/>
      <c r="DH838" s="98"/>
      <c r="DI838"/>
      <c r="DJ838"/>
      <c r="DK838" s="98"/>
      <c r="EC838" s="6"/>
      <c r="EF838" s="6"/>
      <c r="EI838" s="6"/>
      <c r="EL838" s="6"/>
      <c r="EO838" s="6"/>
      <c r="GV838" s="20"/>
      <c r="GW838" s="20"/>
      <c r="GX838" s="20"/>
      <c r="GY838" s="20"/>
      <c r="GZ838" s="20"/>
      <c r="HA838" s="20"/>
      <c r="HB838" s="20"/>
      <c r="HC838" s="20"/>
      <c r="HD838" s="20"/>
      <c r="HE838" s="20"/>
      <c r="HF838" s="20"/>
      <c r="HG838" s="20"/>
      <c r="HH838" s="20"/>
      <c r="HI838" s="20"/>
      <c r="HJ838" s="20"/>
      <c r="HK838" s="20"/>
      <c r="HL838" s="20"/>
      <c r="HM838" s="20"/>
      <c r="HN838" s="20"/>
      <c r="HO838" s="20"/>
      <c r="HP838" s="20"/>
      <c r="HQ838" s="20"/>
      <c r="HR838" s="23"/>
      <c r="HS838" s="23"/>
      <c r="HT838" s="23"/>
      <c r="HU838" s="23"/>
      <c r="HV838" s="23"/>
      <c r="HW838" s="23"/>
      <c r="HX838" s="23"/>
      <c r="HY838" s="23"/>
      <c r="HZ838" s="23"/>
      <c r="IA838" s="23"/>
      <c r="IB838" s="23"/>
      <c r="IC838" s="23"/>
      <c r="ID838" s="23"/>
      <c r="IE838" s="23"/>
      <c r="IF838" s="23"/>
      <c r="IG838" s="23"/>
      <c r="IH838" s="23"/>
      <c r="II838" s="23"/>
      <c r="IJ838" s="23"/>
      <c r="IK838" s="23"/>
      <c r="IL838" s="23"/>
      <c r="IM838" s="23"/>
      <c r="IN838" s="23"/>
      <c r="IO838" s="23"/>
      <c r="IP838" s="23"/>
      <c r="IQ838" s="23"/>
      <c r="IR838" s="23"/>
      <c r="IS838" s="23"/>
      <c r="IT838" s="23"/>
      <c r="IU838" s="23"/>
      <c r="IV838" s="23"/>
      <c r="IW838" s="23"/>
      <c r="IX838" s="23"/>
      <c r="IY838" s="23"/>
      <c r="IZ838" s="23"/>
      <c r="JA838" s="23"/>
      <c r="JB838" s="23"/>
      <c r="JC838" s="23"/>
      <c r="JD838" s="23"/>
      <c r="JE838" s="23"/>
      <c r="JF838" s="23"/>
      <c r="JG838" s="23"/>
      <c r="JH838" s="23"/>
      <c r="JI838" s="23"/>
      <c r="JJ838" s="23"/>
      <c r="JK838" s="23"/>
      <c r="JL838" s="23"/>
      <c r="JM838" s="23"/>
      <c r="JN838" s="23"/>
      <c r="JO838" s="23"/>
      <c r="JP838" s="23"/>
      <c r="JQ838" s="23"/>
      <c r="JR838" s="23"/>
      <c r="JS838" s="23"/>
      <c r="JT838" s="23"/>
      <c r="JU838" s="23"/>
      <c r="JV838" s="23"/>
      <c r="JW838" s="23"/>
      <c r="JX838" s="23"/>
      <c r="JY838" s="23"/>
      <c r="JZ838" s="23"/>
      <c r="KA838" s="23"/>
      <c r="KB838" s="23"/>
      <c r="KC838" s="23"/>
      <c r="KD838" s="23"/>
      <c r="KE838" s="23"/>
      <c r="KF838" s="23"/>
      <c r="KG838" s="23"/>
      <c r="KH838" s="23"/>
      <c r="KI838" s="23"/>
      <c r="KJ838" s="23"/>
      <c r="KK838" s="23"/>
      <c r="KL838" s="23"/>
      <c r="KM838" s="23"/>
      <c r="KN838" s="23"/>
      <c r="KO838" s="23"/>
      <c r="KP838" s="23"/>
      <c r="KQ838" s="23"/>
      <c r="KR838" s="23"/>
      <c r="KS838" s="23"/>
      <c r="KT838" s="23"/>
      <c r="KU838" s="23"/>
      <c r="KV838" s="23"/>
      <c r="KW838" s="23"/>
      <c r="KX838" s="23"/>
      <c r="KY838" s="23"/>
      <c r="KZ838" s="23"/>
      <c r="LA838" s="23"/>
      <c r="LB838" s="23"/>
      <c r="LC838" s="23"/>
      <c r="LD838" s="23"/>
      <c r="LE838" s="23"/>
      <c r="LF838" s="23"/>
      <c r="LG838" s="23"/>
      <c r="LH838" s="23"/>
      <c r="LI838" s="23"/>
      <c r="LJ838" s="23"/>
      <c r="LK838" s="23"/>
      <c r="LL838" s="23"/>
      <c r="LM838" s="23"/>
      <c r="LN838" s="23"/>
      <c r="LO838" s="23"/>
      <c r="LP838" s="23"/>
      <c r="LQ838" s="23"/>
      <c r="LR838" s="23"/>
      <c r="LS838" s="23"/>
      <c r="LT838" s="23"/>
      <c r="LU838" s="23"/>
      <c r="LV838" s="23"/>
      <c r="LW838" s="23"/>
      <c r="LX838" s="23"/>
      <c r="LY838" s="23"/>
      <c r="LZ838" s="23"/>
      <c r="MA838" s="23"/>
      <c r="MB838" s="23"/>
      <c r="MC838" s="23"/>
      <c r="MD838" s="23"/>
      <c r="ME838" s="23"/>
      <c r="MF838" s="23"/>
      <c r="MG838" s="23"/>
      <c r="MH838" s="23"/>
      <c r="MI838" s="23"/>
      <c r="MJ838" s="23"/>
      <c r="MK838" s="23"/>
      <c r="ML838" s="23"/>
      <c r="MM838" s="23"/>
      <c r="MN838" s="23"/>
      <c r="MO838" s="23"/>
      <c r="MP838" s="23"/>
      <c r="MQ838" s="23"/>
      <c r="MR838" s="23"/>
      <c r="MS838" s="23"/>
      <c r="MT838" s="23"/>
      <c r="MU838" s="23"/>
      <c r="MV838" s="23"/>
      <c r="MW838" s="23"/>
      <c r="MX838" s="23"/>
      <c r="MY838" s="23"/>
      <c r="MZ838" s="23"/>
      <c r="NA838" s="23"/>
      <c r="NB838" s="23"/>
      <c r="NC838" s="23"/>
      <c r="ND838" s="23"/>
      <c r="NE838" s="23"/>
      <c r="NF838" s="23"/>
      <c r="NG838" s="23"/>
      <c r="NH838" s="23"/>
      <c r="NI838" s="23"/>
      <c r="NJ838" s="23"/>
      <c r="NK838" s="23"/>
      <c r="NL838" s="23"/>
      <c r="NM838" s="23"/>
      <c r="NN838" s="23"/>
      <c r="NO838" s="23"/>
      <c r="NP838" s="23"/>
      <c r="NQ838" s="23"/>
      <c r="NR838" s="23"/>
      <c r="NS838" s="23"/>
      <c r="NT838" s="23"/>
      <c r="NU838" s="23"/>
      <c r="NV838" s="23"/>
      <c r="NW838" s="23"/>
      <c r="BCJ838" s="23"/>
      <c r="BCK838" s="23"/>
      <c r="BCL838" s="23"/>
    </row>
    <row r="839" spans="1:1445">
      <c r="A839" s="305" t="s">
        <v>2655</v>
      </c>
      <c r="B839" s="305" t="s">
        <v>2656</v>
      </c>
      <c r="C839" s="287">
        <f t="shared" si="43"/>
        <v>6</v>
      </c>
      <c r="D839" s="288"/>
      <c r="E839" s="305" t="s">
        <v>2657</v>
      </c>
      <c r="F839" s="305" t="s">
        <v>617</v>
      </c>
      <c r="G839" s="290"/>
      <c r="H839" s="290"/>
      <c r="I839" s="385"/>
      <c r="J839" s="292"/>
      <c r="K839" s="293">
        <v>0</v>
      </c>
      <c r="L839" s="293">
        <f>(J839+K839)</f>
        <v>0</v>
      </c>
      <c r="M839" s="305">
        <v>6</v>
      </c>
      <c r="N839" s="305" t="s">
        <v>209</v>
      </c>
      <c r="O839" s="294">
        <v>41357</v>
      </c>
      <c r="P839" s="305"/>
      <c r="Q839" s="305"/>
      <c r="R839" s="294"/>
      <c r="S839" s="320"/>
      <c r="T839" s="305"/>
      <c r="U839" s="294"/>
      <c r="V839" s="1"/>
      <c r="Y839" s="1"/>
      <c r="AB839" s="1"/>
      <c r="AD839" s="27"/>
      <c r="AG839" s="6"/>
      <c r="AJ839" s="6"/>
      <c r="AM839" s="6"/>
      <c r="AP839" s="6"/>
      <c r="AS839" s="6"/>
      <c r="AV839" s="6"/>
      <c r="AY839" s="6"/>
      <c r="CC839"/>
      <c r="CD839" s="98"/>
      <c r="CE839"/>
      <c r="CF839"/>
      <c r="CG839" s="98"/>
      <c r="CH839"/>
      <c r="CI839"/>
      <c r="CJ839" s="98"/>
      <c r="CK839"/>
      <c r="CL839"/>
      <c r="CM839" s="98"/>
      <c r="CN839"/>
      <c r="CO839"/>
      <c r="CP839" s="98"/>
      <c r="CQ839"/>
      <c r="CR839"/>
      <c r="CS839" s="98"/>
      <c r="CT839"/>
      <c r="CU839"/>
      <c r="CV839" s="98"/>
      <c r="CW839"/>
      <c r="CX839"/>
      <c r="CY839" s="98"/>
      <c r="CZ839"/>
      <c r="DA839"/>
      <c r="DB839"/>
      <c r="DC839"/>
      <c r="DD839"/>
      <c r="DE839"/>
      <c r="DF839"/>
      <c r="DG839"/>
      <c r="DH839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1"/>
      <c r="OL839" s="1"/>
      <c r="OM839" s="1"/>
      <c r="ON839" s="1"/>
      <c r="OO839" s="1"/>
      <c r="OP839" s="1"/>
      <c r="OQ839" s="1"/>
      <c r="OR839" s="1"/>
      <c r="OS839" s="1"/>
      <c r="OT839" s="1"/>
      <c r="OU839" s="1"/>
      <c r="OV839" s="1"/>
      <c r="OW839" s="1"/>
      <c r="OX839" s="1"/>
      <c r="OY839" s="1"/>
      <c r="OZ839" s="1"/>
      <c r="PA839" s="1"/>
      <c r="PB839" s="1"/>
      <c r="PC839" s="1"/>
      <c r="PD839" s="1"/>
      <c r="PE839" s="1"/>
      <c r="PF839" s="1"/>
      <c r="PG839" s="1"/>
      <c r="PH839" s="1"/>
      <c r="PI839" s="1"/>
      <c r="PJ839" s="1"/>
      <c r="PK839" s="1"/>
      <c r="PL839" s="1"/>
      <c r="PM839" s="1"/>
      <c r="PN839" s="1"/>
      <c r="PO839" s="1"/>
      <c r="PP839" s="1"/>
      <c r="PQ839" s="1"/>
      <c r="PR839" s="1"/>
      <c r="PS839" s="1"/>
      <c r="PT839" s="1"/>
      <c r="PU839" s="1"/>
      <c r="PV839" s="1"/>
      <c r="PW839" s="1"/>
      <c r="PX839" s="1"/>
      <c r="PY839" s="1"/>
      <c r="PZ839" s="1"/>
      <c r="QA839" s="1"/>
      <c r="QB839" s="1"/>
      <c r="QC839" s="1"/>
      <c r="QD839" s="1"/>
      <c r="QE839" s="1"/>
      <c r="QF839" s="1"/>
      <c r="QG839" s="1"/>
      <c r="QH839" s="1"/>
      <c r="QI839" s="1"/>
      <c r="QJ839" s="1"/>
      <c r="QK839" s="1"/>
      <c r="QL839" s="1"/>
      <c r="QM839" s="1"/>
      <c r="QN839" s="1"/>
      <c r="QO839" s="1"/>
      <c r="QP839" s="1"/>
      <c r="QQ839" s="1"/>
      <c r="QR839" s="1"/>
      <c r="QS839" s="1"/>
      <c r="QT839" s="1"/>
      <c r="QU839" s="1"/>
      <c r="QV839" s="1"/>
      <c r="QW839" s="1"/>
      <c r="QX839" s="1"/>
      <c r="QY839" s="1"/>
      <c r="QZ839" s="1"/>
      <c r="RA839" s="1"/>
      <c r="RB839" s="1"/>
      <c r="RC839" s="1"/>
      <c r="RD839" s="1"/>
      <c r="RE839" s="1"/>
      <c r="RF839" s="1"/>
      <c r="RG839" s="1"/>
      <c r="RH839" s="1"/>
      <c r="RI839" s="1"/>
      <c r="RJ839" s="1"/>
      <c r="RK839" s="1"/>
      <c r="RL839" s="1"/>
      <c r="RM839" s="1"/>
      <c r="RN839" s="1"/>
      <c r="RO839" s="1"/>
      <c r="RP839" s="1"/>
      <c r="RQ839" s="1"/>
      <c r="RR839" s="1"/>
      <c r="RS839" s="1"/>
      <c r="RT839" s="1"/>
      <c r="RU839" s="1"/>
      <c r="RV839" s="1"/>
      <c r="RW839" s="1"/>
      <c r="RX839" s="1"/>
      <c r="RY839" s="1"/>
      <c r="RZ839" s="1"/>
      <c r="SA839" s="1"/>
      <c r="SB839" s="1"/>
      <c r="SC839" s="1"/>
      <c r="SD839" s="1"/>
      <c r="SE839" s="1"/>
      <c r="SF839" s="1"/>
      <c r="SG839" s="1"/>
      <c r="SH839" s="1"/>
      <c r="SI839" s="1"/>
      <c r="SJ839" s="1"/>
      <c r="SK839" s="1"/>
      <c r="SL839" s="1"/>
      <c r="SM839" s="1"/>
      <c r="SN839" s="1"/>
      <c r="SO839" s="1"/>
      <c r="SP839" s="1"/>
      <c r="SQ839" s="1"/>
      <c r="SR839" s="1"/>
      <c r="SS839" s="1"/>
      <c r="ST839" s="1"/>
      <c r="SU839" s="1"/>
      <c r="SV839" s="1"/>
      <c r="SW839" s="1"/>
      <c r="SX839" s="1"/>
      <c r="SY839" s="1"/>
      <c r="SZ839" s="1"/>
      <c r="TA839" s="1"/>
      <c r="TB839" s="1"/>
      <c r="TC839" s="1"/>
      <c r="TD839" s="1"/>
      <c r="TE839" s="1"/>
      <c r="TF839" s="1"/>
      <c r="TG839" s="1"/>
      <c r="TH839" s="1"/>
      <c r="TI839" s="1"/>
      <c r="TJ839" s="1"/>
      <c r="TK839" s="1"/>
      <c r="TL839" s="1"/>
      <c r="TM839" s="1"/>
      <c r="TN839" s="1"/>
      <c r="TO839" s="1"/>
      <c r="TP839" s="1"/>
      <c r="TQ839" s="1"/>
      <c r="TR839" s="1"/>
      <c r="TS839" s="1"/>
      <c r="TT839" s="1"/>
      <c r="TU839" s="1"/>
      <c r="TV839" s="1"/>
      <c r="TW839" s="1"/>
      <c r="TX839" s="1"/>
      <c r="TY839" s="1"/>
      <c r="TZ839" s="1"/>
      <c r="UA839" s="1"/>
      <c r="UB839" s="1"/>
      <c r="UC839" s="1"/>
      <c r="UD839" s="1"/>
      <c r="UE839" s="1"/>
      <c r="UF839" s="1"/>
      <c r="UG839" s="1"/>
      <c r="UH839" s="1"/>
      <c r="UI839" s="1"/>
      <c r="UJ839" s="1"/>
      <c r="UK839" s="1"/>
      <c r="UL839" s="1"/>
      <c r="UM839" s="1"/>
      <c r="UN839" s="1"/>
      <c r="UO839" s="1"/>
      <c r="UP839" s="1"/>
      <c r="UQ839" s="1"/>
      <c r="UR839" s="1"/>
      <c r="US839" s="1"/>
      <c r="UT839" s="1"/>
      <c r="UU839" s="1"/>
      <c r="UV839" s="1"/>
      <c r="UW839" s="1"/>
      <c r="UX839" s="1"/>
      <c r="UY839" s="1"/>
      <c r="UZ839" s="1"/>
      <c r="VA839" s="1"/>
      <c r="VB839" s="1"/>
      <c r="VC839" s="1"/>
      <c r="VD839" s="1"/>
      <c r="VE839" s="1"/>
      <c r="VF839" s="1"/>
      <c r="VG839" s="1"/>
      <c r="VH839" s="1"/>
      <c r="VI839" s="1"/>
      <c r="VJ839" s="1"/>
      <c r="VK839" s="1"/>
      <c r="VL839" s="1"/>
      <c r="VM839" s="1"/>
      <c r="VN839" s="1"/>
      <c r="VO839" s="1"/>
      <c r="VP839" s="1"/>
      <c r="VQ839" s="1"/>
      <c r="VR839" s="1"/>
      <c r="VS839" s="1"/>
      <c r="VT839" s="1"/>
      <c r="VU839" s="1"/>
      <c r="VV839" s="1"/>
      <c r="VW839" s="1"/>
      <c r="VX839" s="1"/>
      <c r="VY839" s="1"/>
      <c r="VZ839" s="1"/>
      <c r="WA839" s="1"/>
      <c r="WB839" s="1"/>
      <c r="WC839" s="1"/>
      <c r="WD839" s="1"/>
      <c r="WE839" s="1"/>
      <c r="WF839" s="1"/>
      <c r="WG839" s="1"/>
      <c r="WH839" s="1"/>
      <c r="WI839" s="1"/>
      <c r="WJ839" s="1"/>
      <c r="WK839" s="1"/>
      <c r="WL839" s="1"/>
      <c r="WM839" s="1"/>
      <c r="WN839" s="1"/>
      <c r="WO839" s="1"/>
      <c r="WP839" s="1"/>
      <c r="WQ839" s="1"/>
      <c r="WR839" s="1"/>
      <c r="WS839" s="1"/>
      <c r="WT839" s="1"/>
      <c r="WU839" s="1"/>
      <c r="WV839" s="1"/>
      <c r="WW839" s="1"/>
      <c r="WX839" s="1"/>
      <c r="WY839" s="1"/>
      <c r="WZ839" s="1"/>
      <c r="XA839" s="1"/>
      <c r="XB839" s="1"/>
      <c r="XC839" s="1"/>
      <c r="XD839" s="1"/>
      <c r="XE839" s="1"/>
      <c r="XF839" s="1"/>
      <c r="XG839" s="1"/>
      <c r="XH839" s="1"/>
      <c r="XI839" s="1"/>
      <c r="XJ839" s="1"/>
      <c r="XK839" s="1"/>
      <c r="XL839" s="1"/>
      <c r="XM839" s="1"/>
      <c r="XN839" s="1"/>
      <c r="XO839" s="1"/>
      <c r="XP839" s="1"/>
      <c r="XQ839" s="1"/>
      <c r="XR839" s="1"/>
      <c r="XS839" s="1"/>
      <c r="XT839" s="1"/>
      <c r="XU839" s="1"/>
      <c r="XV839" s="1"/>
      <c r="XW839" s="1"/>
      <c r="XX839" s="1"/>
      <c r="XY839" s="1"/>
      <c r="XZ839" s="1"/>
      <c r="YA839" s="1"/>
      <c r="YB839" s="1"/>
      <c r="YC839" s="1"/>
      <c r="YD839" s="1"/>
      <c r="YE839" s="1"/>
      <c r="YF839" s="1"/>
      <c r="YG839" s="1"/>
      <c r="YH839" s="1"/>
      <c r="YI839" s="1"/>
      <c r="YJ839" s="1"/>
      <c r="YK839" s="1"/>
      <c r="YL839" s="1"/>
      <c r="YM839" s="1"/>
      <c r="YN839" s="1"/>
      <c r="YO839" s="1"/>
      <c r="YP839" s="1"/>
      <c r="YQ839" s="1"/>
      <c r="YR839" s="1"/>
      <c r="YS839" s="1"/>
      <c r="YT839" s="1"/>
      <c r="YU839" s="1"/>
      <c r="YV839" s="1"/>
      <c r="YW839" s="1"/>
      <c r="YX839" s="1"/>
      <c r="YY839" s="1"/>
      <c r="YZ839" s="1"/>
      <c r="ZA839" s="1"/>
      <c r="ZB839" s="1"/>
      <c r="ZC839" s="1"/>
      <c r="ZD839" s="1"/>
      <c r="ZE839" s="1"/>
      <c r="ZF839" s="1"/>
      <c r="ZG839" s="1"/>
      <c r="ZH839" s="1"/>
      <c r="ZI839" s="1"/>
      <c r="ZJ839" s="1"/>
      <c r="ZK839" s="1"/>
      <c r="ZL839" s="1"/>
      <c r="ZM839" s="1"/>
      <c r="ZN839" s="1"/>
      <c r="ZO839" s="1"/>
      <c r="ZP839" s="1"/>
      <c r="ZQ839" s="1"/>
      <c r="ZR839" s="1"/>
      <c r="ZS839" s="1"/>
      <c r="ZT839" s="1"/>
      <c r="ZU839" s="1"/>
      <c r="ZV839" s="1"/>
      <c r="ZW839" s="1"/>
      <c r="ZX839" s="1"/>
      <c r="ZY839" s="1"/>
      <c r="ZZ839" s="1"/>
      <c r="AAA839" s="1"/>
      <c r="AAB839" s="1"/>
      <c r="AAC839" s="1"/>
      <c r="AAD839" s="1"/>
      <c r="AAE839" s="1"/>
      <c r="AAF839" s="1"/>
      <c r="AAG839" s="1"/>
      <c r="AAH839" s="1"/>
      <c r="AAI839" s="1"/>
      <c r="AAJ839" s="1"/>
      <c r="AAK839" s="1"/>
      <c r="AAL839" s="1"/>
      <c r="AAM839" s="1"/>
      <c r="AAN839" s="1"/>
      <c r="AAO839" s="1"/>
      <c r="AAP839" s="1"/>
      <c r="AAQ839" s="1"/>
      <c r="AAR839" s="1"/>
      <c r="AAS839" s="1"/>
      <c r="AAT839" s="1"/>
      <c r="AAU839" s="1"/>
      <c r="AAV839" s="1"/>
      <c r="AAW839" s="1"/>
      <c r="AAX839" s="1"/>
      <c r="AAY839" s="1"/>
      <c r="AAZ839" s="1"/>
      <c r="ABA839" s="1"/>
      <c r="ABB839" s="1"/>
      <c r="ABC839" s="1"/>
      <c r="ABD839" s="1"/>
      <c r="ABE839" s="1"/>
      <c r="ABF839" s="1"/>
      <c r="ABG839" s="1"/>
      <c r="ABH839" s="1"/>
      <c r="ABI839" s="1"/>
      <c r="ABJ839" s="1"/>
      <c r="ABK839" s="1"/>
      <c r="ABL839" s="1"/>
      <c r="ABM839" s="1"/>
      <c r="ABN839" s="1"/>
      <c r="ABO839" s="1"/>
      <c r="ABP839" s="1"/>
      <c r="ABQ839" s="1"/>
      <c r="ABR839" s="1"/>
      <c r="ABS839" s="1"/>
      <c r="ABT839" s="1"/>
      <c r="ABU839" s="1"/>
      <c r="ABV839" s="1"/>
      <c r="ABW839" s="1"/>
      <c r="ABX839" s="1"/>
      <c r="ABY839" s="1"/>
      <c r="ABZ839" s="1"/>
      <c r="ACA839" s="1"/>
      <c r="ACB839" s="1"/>
      <c r="ACC839" s="1"/>
      <c r="ACD839" s="1"/>
      <c r="ACE839" s="1"/>
      <c r="ACF839" s="1"/>
      <c r="ACG839" s="1"/>
      <c r="ACH839" s="1"/>
      <c r="ACI839" s="1"/>
      <c r="ACJ839" s="1"/>
      <c r="ACK839" s="1"/>
      <c r="ACL839" s="1"/>
      <c r="ACM839" s="1"/>
      <c r="ACN839" s="1"/>
      <c r="ACO839" s="1"/>
      <c r="ACP839" s="1"/>
      <c r="ACQ839" s="1"/>
      <c r="ACR839" s="1"/>
      <c r="ACS839" s="1"/>
      <c r="ACT839" s="1"/>
      <c r="ACU839" s="1"/>
      <c r="ACV839" s="1"/>
      <c r="ACW839" s="1"/>
      <c r="ACX839" s="1"/>
      <c r="ACY839" s="1"/>
      <c r="ACZ839" s="1"/>
      <c r="ADA839" s="1"/>
      <c r="ADB839" s="1"/>
      <c r="ADC839" s="1"/>
      <c r="ADD839" s="1"/>
      <c r="ADE839" s="1"/>
      <c r="ADF839" s="1"/>
      <c r="ADG839" s="1"/>
      <c r="ADH839" s="1"/>
      <c r="ADI839" s="1"/>
      <c r="ADJ839" s="1"/>
      <c r="ADK839" s="1"/>
      <c r="ADL839" s="1"/>
      <c r="ADM839" s="1"/>
      <c r="ADN839" s="1"/>
      <c r="ADO839" s="1"/>
      <c r="ADP839" s="1"/>
      <c r="ADQ839" s="1"/>
      <c r="ADR839" s="1"/>
      <c r="ADS839" s="1"/>
      <c r="ADT839" s="1"/>
      <c r="ADU839" s="1"/>
      <c r="ADV839" s="1"/>
      <c r="ADW839" s="1"/>
      <c r="ADX839" s="1"/>
      <c r="ADY839" s="1"/>
      <c r="ADZ839" s="1"/>
      <c r="AEA839" s="1"/>
      <c r="AEB839" s="1"/>
      <c r="AEC839" s="1"/>
      <c r="AED839" s="1"/>
      <c r="AEE839" s="1"/>
      <c r="AEF839" s="1"/>
      <c r="AEG839" s="1"/>
      <c r="AEH839" s="1"/>
      <c r="AEI839" s="1"/>
      <c r="AEJ839" s="1"/>
      <c r="AEK839" s="1"/>
      <c r="AEL839" s="1"/>
      <c r="AEM839" s="1"/>
      <c r="AEN839" s="1"/>
      <c r="AEO839" s="1"/>
      <c r="AEP839" s="1"/>
      <c r="AEQ839" s="1"/>
      <c r="AER839" s="1"/>
      <c r="AES839" s="1"/>
      <c r="AET839" s="1"/>
      <c r="AEU839" s="1"/>
      <c r="AEV839" s="1"/>
      <c r="AEW839" s="1"/>
      <c r="AEX839" s="1"/>
      <c r="AEY839" s="1"/>
      <c r="AEZ839" s="1"/>
      <c r="AFA839" s="1"/>
      <c r="AFB839" s="1"/>
      <c r="AFC839" s="1"/>
      <c r="AFD839" s="1"/>
      <c r="AFE839" s="1"/>
      <c r="AFF839" s="1"/>
      <c r="AFG839" s="1"/>
      <c r="AFH839" s="1"/>
      <c r="AFI839" s="1"/>
      <c r="AFJ839" s="1"/>
      <c r="AFK839" s="1"/>
      <c r="AFL839" s="1"/>
      <c r="AFM839" s="1"/>
      <c r="AFN839" s="1"/>
      <c r="AFO839" s="1"/>
      <c r="AFP839" s="1"/>
      <c r="AFQ839" s="1"/>
      <c r="AFR839" s="1"/>
      <c r="AFS839" s="1"/>
      <c r="AFT839" s="1"/>
      <c r="AFU839" s="1"/>
      <c r="AFV839" s="1"/>
      <c r="AFW839" s="1"/>
      <c r="AFX839" s="1"/>
      <c r="AFY839" s="1"/>
      <c r="AFZ839" s="1"/>
      <c r="AGA839" s="1"/>
      <c r="AGB839" s="1"/>
      <c r="AGC839" s="1"/>
      <c r="AGD839" s="1"/>
      <c r="AGE839" s="1"/>
      <c r="AGF839" s="1"/>
      <c r="AGG839" s="1"/>
      <c r="AGH839" s="1"/>
      <c r="AGI839" s="1"/>
      <c r="AGJ839" s="1"/>
      <c r="AGK839" s="1"/>
      <c r="AGL839" s="1"/>
      <c r="AGM839" s="1"/>
      <c r="AGN839" s="1"/>
      <c r="AGO839" s="1"/>
      <c r="AGP839" s="1"/>
      <c r="AGQ839" s="1"/>
      <c r="AGR839" s="1"/>
      <c r="AGS839" s="1"/>
      <c r="AGT839" s="1"/>
      <c r="AGU839" s="1"/>
      <c r="AGV839" s="1"/>
      <c r="AGW839" s="1"/>
      <c r="AGX839" s="1"/>
      <c r="AGY839" s="1"/>
      <c r="AGZ839" s="1"/>
      <c r="AHA839" s="1"/>
      <c r="AHB839" s="1"/>
      <c r="AHC839" s="1"/>
      <c r="AHD839" s="1"/>
      <c r="AHE839" s="1"/>
      <c r="AHF839" s="1"/>
      <c r="AHG839" s="1"/>
      <c r="AHH839" s="1"/>
      <c r="AHI839" s="1"/>
      <c r="AHJ839" s="1"/>
      <c r="AHK839" s="1"/>
      <c r="AHL839" s="1"/>
      <c r="AHM839" s="1"/>
      <c r="AHN839" s="1"/>
      <c r="AHO839" s="1"/>
      <c r="AHP839" s="1"/>
      <c r="AHQ839" s="1"/>
      <c r="AHR839" s="1"/>
      <c r="AHS839" s="1"/>
      <c r="AHT839" s="1"/>
      <c r="AHU839" s="1"/>
      <c r="AHV839" s="1"/>
      <c r="AHW839" s="1"/>
      <c r="AHX839" s="1"/>
      <c r="AHY839" s="1"/>
      <c r="AHZ839" s="1"/>
      <c r="AIA839" s="1"/>
      <c r="AIB839" s="1"/>
      <c r="AIC839" s="1"/>
      <c r="AID839" s="1"/>
      <c r="AIE839" s="1"/>
      <c r="AIF839" s="1"/>
      <c r="AIG839" s="1"/>
      <c r="AIH839" s="1"/>
      <c r="AII839" s="1"/>
      <c r="AIJ839" s="1"/>
      <c r="AIK839" s="1"/>
      <c r="AIL839" s="1"/>
      <c r="AIM839" s="1"/>
      <c r="AIN839" s="1"/>
      <c r="AIO839" s="1"/>
      <c r="AIP839" s="1"/>
      <c r="AIQ839" s="1"/>
      <c r="AIR839" s="1"/>
      <c r="AIS839" s="1"/>
      <c r="AIT839" s="1"/>
      <c r="AIU839" s="1"/>
      <c r="AIV839" s="1"/>
      <c r="AIW839" s="1"/>
      <c r="AIX839" s="1"/>
      <c r="AIY839" s="1"/>
      <c r="AIZ839" s="1"/>
      <c r="AJA839" s="1"/>
      <c r="AJB839" s="1"/>
      <c r="AJC839" s="1"/>
      <c r="AJD839" s="1"/>
      <c r="AJE839" s="1"/>
      <c r="AJF839" s="1"/>
      <c r="AJG839" s="1"/>
      <c r="AJH839" s="1"/>
      <c r="AJI839" s="1"/>
      <c r="AJJ839" s="1"/>
      <c r="AJK839" s="1"/>
      <c r="AJL839" s="1"/>
      <c r="AJM839" s="1"/>
      <c r="AJN839" s="1"/>
      <c r="AJO839" s="1"/>
      <c r="AJP839" s="1"/>
      <c r="AJQ839" s="1"/>
      <c r="AJR839" s="1"/>
      <c r="AJS839" s="1"/>
      <c r="AJT839" s="1"/>
      <c r="AJU839" s="1"/>
      <c r="AJV839" s="1"/>
      <c r="AJW839" s="1"/>
      <c r="AJX839" s="1"/>
      <c r="AJY839" s="1"/>
      <c r="AJZ839" s="1"/>
      <c r="AKA839" s="1"/>
      <c r="AKB839" s="1"/>
      <c r="AKC839" s="1"/>
      <c r="AKD839" s="1"/>
      <c r="AKE839" s="1"/>
      <c r="AKF839" s="1"/>
      <c r="AKG839" s="1"/>
      <c r="AKH839" s="1"/>
      <c r="AKI839" s="1"/>
      <c r="AKJ839" s="1"/>
      <c r="AKK839" s="1"/>
      <c r="AKL839" s="1"/>
      <c r="AKM839" s="1"/>
      <c r="AKN839" s="1"/>
      <c r="AKO839" s="1"/>
      <c r="AKP839" s="1"/>
      <c r="AKQ839" s="1"/>
      <c r="AKR839" s="1"/>
      <c r="AKS839" s="1"/>
      <c r="AKT839" s="1"/>
      <c r="AKU839" s="1"/>
      <c r="AKV839" s="1"/>
      <c r="AKW839" s="1"/>
      <c r="AKX839" s="1"/>
      <c r="AKY839" s="1"/>
      <c r="AKZ839" s="1"/>
      <c r="ALA839" s="1"/>
      <c r="ALB839" s="1"/>
      <c r="ALC839" s="1"/>
      <c r="ALD839" s="1"/>
      <c r="ALE839" s="1"/>
      <c r="ALF839" s="1"/>
      <c r="ALG839" s="1"/>
      <c r="ALH839" s="1"/>
      <c r="ALI839" s="1"/>
      <c r="ALJ839" s="1"/>
      <c r="ALK839" s="1"/>
      <c r="ALL839" s="1"/>
      <c r="ALM839" s="1"/>
      <c r="ALN839" s="1"/>
      <c r="ALO839" s="1"/>
      <c r="ALP839" s="1"/>
      <c r="ALQ839" s="1"/>
      <c r="ALR839" s="1"/>
      <c r="ALS839" s="1"/>
      <c r="ALT839" s="1"/>
      <c r="ALU839" s="1"/>
      <c r="ALV839" s="1"/>
      <c r="ALW839" s="1"/>
      <c r="ALX839" s="1"/>
      <c r="ALY839" s="1"/>
      <c r="ALZ839" s="1"/>
      <c r="AMA839" s="1"/>
      <c r="AMB839" s="1"/>
      <c r="AMC839" s="1"/>
      <c r="AMD839" s="1"/>
      <c r="AME839" s="1"/>
      <c r="AMF839" s="1"/>
      <c r="AMG839" s="1"/>
      <c r="AMH839" s="1"/>
      <c r="AMI839" s="1"/>
      <c r="AMJ839" s="1"/>
      <c r="AMK839" s="1"/>
      <c r="AML839" s="1"/>
      <c r="AMM839" s="1"/>
      <c r="AMN839" s="1"/>
      <c r="AMO839" s="1"/>
      <c r="AMP839" s="1"/>
      <c r="AMQ839" s="1"/>
      <c r="AMR839" s="1"/>
      <c r="AMS839" s="1"/>
      <c r="AMT839" s="1"/>
      <c r="AMU839" s="1"/>
      <c r="AMV839" s="1"/>
      <c r="AMW839" s="1"/>
      <c r="AMX839" s="1"/>
      <c r="AMY839" s="1"/>
      <c r="AMZ839" s="1"/>
      <c r="ANA839" s="1"/>
      <c r="ANB839" s="1"/>
      <c r="ANC839" s="1"/>
      <c r="AND839" s="1"/>
      <c r="ANE839" s="1"/>
      <c r="ANF839" s="1"/>
      <c r="ANG839" s="1"/>
      <c r="ANH839" s="1"/>
      <c r="ANI839" s="1"/>
      <c r="ANJ839" s="1"/>
      <c r="ANK839" s="1"/>
      <c r="ANL839" s="1"/>
      <c r="ANM839" s="1"/>
      <c r="ANN839" s="1"/>
      <c r="ANO839" s="1"/>
      <c r="ANP839" s="1"/>
      <c r="ANQ839" s="1"/>
      <c r="ANR839" s="1"/>
      <c r="ANS839" s="1"/>
      <c r="ANT839" s="1"/>
      <c r="ANU839" s="1"/>
      <c r="ANV839" s="1"/>
      <c r="ANW839" s="1"/>
      <c r="ANX839" s="1"/>
      <c r="ANY839" s="1"/>
      <c r="ANZ839" s="1"/>
      <c r="AOA839" s="1"/>
      <c r="AOB839" s="1"/>
      <c r="AOC839" s="1"/>
      <c r="AOD839" s="1"/>
      <c r="AOE839" s="1"/>
      <c r="AOF839" s="1"/>
      <c r="AOG839" s="1"/>
      <c r="AOH839" s="1"/>
      <c r="AOI839" s="1"/>
      <c r="AOJ839" s="1"/>
      <c r="AOK839" s="1"/>
      <c r="AOL839" s="1"/>
      <c r="AOM839" s="1"/>
      <c r="AON839" s="1"/>
      <c r="AOO839" s="1"/>
      <c r="AOP839" s="1"/>
      <c r="AOQ839" s="1"/>
      <c r="AOR839" s="1"/>
      <c r="AOS839" s="1"/>
      <c r="AOT839" s="1"/>
      <c r="AOU839" s="1"/>
      <c r="AOV839" s="1"/>
      <c r="AOW839" s="1"/>
      <c r="AOX839" s="1"/>
      <c r="AOY839" s="1"/>
      <c r="AOZ839" s="1"/>
      <c r="APA839" s="1"/>
      <c r="APB839" s="1"/>
      <c r="APC839" s="1"/>
      <c r="APD839" s="1"/>
      <c r="APE839" s="1"/>
      <c r="APF839" s="1"/>
      <c r="APG839" s="1"/>
      <c r="APH839" s="1"/>
      <c r="API839" s="1"/>
      <c r="APJ839" s="1"/>
      <c r="APK839" s="1"/>
      <c r="APL839" s="1"/>
      <c r="APM839" s="1"/>
      <c r="APN839" s="1"/>
      <c r="APO839" s="1"/>
      <c r="APP839" s="1"/>
      <c r="APQ839" s="1"/>
      <c r="APR839" s="1"/>
      <c r="APS839" s="1"/>
      <c r="APT839" s="1"/>
      <c r="APU839" s="1"/>
      <c r="APV839" s="1"/>
      <c r="APW839" s="1"/>
      <c r="APX839" s="1"/>
      <c r="APY839" s="1"/>
      <c r="APZ839" s="1"/>
      <c r="AQA839" s="1"/>
      <c r="AQB839" s="1"/>
      <c r="AQC839" s="1"/>
      <c r="AQD839" s="1"/>
      <c r="AQE839" s="1"/>
      <c r="AQF839" s="1"/>
      <c r="AQG839" s="1"/>
      <c r="AQH839" s="1"/>
      <c r="AQI839" s="1"/>
      <c r="AQJ839" s="1"/>
      <c r="AQK839" s="1"/>
      <c r="AQL839" s="1"/>
      <c r="AQM839" s="1"/>
      <c r="AQN839" s="1"/>
      <c r="AQO839" s="1"/>
      <c r="AQP839" s="1"/>
      <c r="AQQ839" s="1"/>
      <c r="AQR839" s="1"/>
      <c r="AQS839" s="1"/>
      <c r="AQT839" s="1"/>
      <c r="AQU839" s="1"/>
      <c r="AQV839" s="1"/>
      <c r="AQW839" s="1"/>
      <c r="AQX839" s="1"/>
      <c r="AQY839" s="1"/>
      <c r="AQZ839" s="1"/>
      <c r="ARA839" s="1"/>
      <c r="ARB839" s="1"/>
      <c r="ARC839" s="1"/>
      <c r="ARD839" s="1"/>
      <c r="ARE839" s="1"/>
      <c r="ARF839" s="1"/>
      <c r="ARG839" s="1"/>
      <c r="ARH839" s="1"/>
      <c r="ARI839" s="1"/>
      <c r="ARJ839" s="1"/>
      <c r="ARK839" s="1"/>
      <c r="ARL839" s="1"/>
      <c r="ARM839" s="1"/>
      <c r="ARN839" s="1"/>
      <c r="ARO839" s="1"/>
      <c r="ARP839" s="1"/>
      <c r="ARQ839" s="1"/>
      <c r="ARR839" s="1"/>
      <c r="ARS839" s="1"/>
      <c r="ART839" s="1"/>
      <c r="ARU839" s="1"/>
      <c r="ARV839" s="1"/>
      <c r="ARW839" s="1"/>
      <c r="ARX839" s="1"/>
      <c r="ARY839" s="1"/>
      <c r="ARZ839" s="1"/>
      <c r="ASA839" s="1"/>
      <c r="ASB839" s="1"/>
      <c r="ASC839" s="1"/>
      <c r="ASD839" s="1"/>
      <c r="ASE839" s="1"/>
      <c r="ASF839" s="1"/>
      <c r="ASG839" s="1"/>
      <c r="ASH839" s="1"/>
      <c r="ASI839" s="1"/>
      <c r="ASJ839" s="1"/>
      <c r="ASK839" s="1"/>
      <c r="ASL839" s="1"/>
      <c r="ASM839" s="1"/>
      <c r="ASN839" s="1"/>
      <c r="ASO839" s="1"/>
      <c r="ASP839" s="1"/>
      <c r="ASQ839" s="1"/>
      <c r="ASR839" s="1"/>
      <c r="ASS839" s="1"/>
      <c r="AST839" s="1"/>
      <c r="ASU839" s="1"/>
      <c r="ASV839" s="1"/>
      <c r="ASW839" s="1"/>
      <c r="ASX839" s="1"/>
      <c r="ASY839" s="1"/>
      <c r="ASZ839" s="1"/>
      <c r="ATA839" s="1"/>
      <c r="ATB839" s="1"/>
      <c r="ATC839" s="1"/>
      <c r="ATD839" s="1"/>
      <c r="ATE839" s="1"/>
      <c r="ATF839" s="1"/>
      <c r="ATG839" s="1"/>
      <c r="ATH839" s="1"/>
      <c r="ATI839" s="1"/>
      <c r="ATJ839" s="1"/>
      <c r="ATK839" s="1"/>
      <c r="ATL839" s="1"/>
      <c r="ATM839" s="1"/>
      <c r="ATN839" s="1"/>
      <c r="ATO839" s="1"/>
      <c r="ATP839" s="1"/>
      <c r="ATQ839" s="1"/>
      <c r="ATR839" s="1"/>
      <c r="ATS839" s="1"/>
      <c r="ATT839" s="1"/>
      <c r="ATU839" s="1"/>
      <c r="ATV839" s="1"/>
      <c r="ATW839" s="1"/>
      <c r="ATX839" s="1"/>
      <c r="ATY839" s="1"/>
      <c r="ATZ839" s="1"/>
      <c r="AUA839" s="1"/>
      <c r="AUB839" s="1"/>
      <c r="AUC839" s="1"/>
      <c r="AUD839" s="1"/>
      <c r="AUE839" s="1"/>
      <c r="AUF839" s="1"/>
      <c r="AUG839" s="1"/>
      <c r="AUH839" s="1"/>
      <c r="AUI839" s="1"/>
      <c r="AUJ839" s="1"/>
      <c r="AUK839" s="1"/>
      <c r="AUL839" s="1"/>
      <c r="AUM839" s="1"/>
      <c r="AUN839" s="1"/>
      <c r="AUO839" s="1"/>
      <c r="AUP839" s="1"/>
      <c r="AUQ839" s="1"/>
      <c r="AUR839" s="1"/>
      <c r="AUS839" s="1"/>
      <c r="AUT839" s="1"/>
      <c r="AUU839" s="1"/>
      <c r="AUV839" s="1"/>
      <c r="AUW839" s="1"/>
      <c r="AUX839" s="1"/>
      <c r="AUY839" s="1"/>
      <c r="AUZ839" s="1"/>
      <c r="AVA839" s="1"/>
      <c r="AVB839" s="1"/>
      <c r="AVC839" s="1"/>
      <c r="AVD839" s="1"/>
      <c r="AVE839" s="1"/>
      <c r="AVF839" s="1"/>
      <c r="AVG839" s="1"/>
      <c r="AVH839" s="1"/>
      <c r="AVI839" s="1"/>
      <c r="AVJ839" s="1"/>
      <c r="AVK839" s="1"/>
      <c r="AVL839" s="1"/>
      <c r="AVM839" s="1"/>
      <c r="AVN839" s="1"/>
      <c r="AVO839" s="1"/>
      <c r="AVP839" s="1"/>
      <c r="AVQ839" s="1"/>
      <c r="AVR839" s="1"/>
      <c r="AVS839" s="1"/>
      <c r="AVT839" s="1"/>
      <c r="AVU839" s="1"/>
      <c r="AVV839" s="1"/>
      <c r="AVW839" s="1"/>
      <c r="AVX839" s="1"/>
      <c r="AVY839" s="1"/>
      <c r="AVZ839" s="1"/>
      <c r="AWA839" s="1"/>
      <c r="AWB839" s="1"/>
      <c r="AWC839" s="1"/>
      <c r="AWD839" s="1"/>
      <c r="AWE839" s="1"/>
      <c r="AWF839" s="1"/>
      <c r="AWG839" s="1"/>
      <c r="AWH839" s="1"/>
      <c r="AWI839" s="1"/>
      <c r="AWJ839" s="1"/>
      <c r="AWK839" s="1"/>
      <c r="AWL839" s="1"/>
      <c r="AWM839" s="1"/>
      <c r="AWN839" s="1"/>
      <c r="AWO839" s="1"/>
      <c r="AWP839" s="1"/>
      <c r="AWQ839" s="1"/>
      <c r="AWR839" s="1"/>
      <c r="AWS839" s="1"/>
      <c r="AWT839" s="1"/>
      <c r="AWU839" s="1"/>
      <c r="AWV839" s="1"/>
      <c r="AWW839" s="1"/>
      <c r="AWX839" s="1"/>
      <c r="AWY839" s="1"/>
      <c r="AWZ839" s="1"/>
      <c r="AXA839" s="1"/>
      <c r="AXB839" s="1"/>
      <c r="AXC839" s="1"/>
      <c r="AXD839" s="1"/>
      <c r="AXE839" s="1"/>
      <c r="AXF839" s="1"/>
      <c r="AXG839" s="1"/>
      <c r="AXH839" s="1"/>
      <c r="AXI839" s="1"/>
      <c r="AXJ839" s="1"/>
      <c r="AXK839" s="1"/>
      <c r="AXL839" s="1"/>
      <c r="AXM839" s="1"/>
      <c r="AXN839" s="1"/>
      <c r="AXO839" s="1"/>
      <c r="AXP839" s="1"/>
      <c r="AXQ839" s="1"/>
      <c r="AXR839" s="1"/>
      <c r="AXS839" s="1"/>
      <c r="AXT839" s="1"/>
      <c r="AXU839" s="1"/>
      <c r="AXV839" s="1"/>
      <c r="AXW839" s="1"/>
      <c r="AXX839" s="1"/>
      <c r="AXY839" s="1"/>
      <c r="AXZ839" s="1"/>
      <c r="AYA839" s="1"/>
      <c r="AYB839" s="1"/>
      <c r="AYC839" s="1"/>
      <c r="AYD839" s="1"/>
      <c r="AYE839" s="1"/>
      <c r="AYF839" s="1"/>
      <c r="AYG839" s="1"/>
      <c r="AYH839" s="1"/>
      <c r="AYI839" s="1"/>
      <c r="AYJ839" s="1"/>
      <c r="AYK839" s="1"/>
      <c r="AYL839" s="1"/>
      <c r="AYM839" s="1"/>
      <c r="AYN839" s="1"/>
      <c r="AYO839" s="1"/>
      <c r="AYP839" s="1"/>
      <c r="AYQ839" s="1"/>
      <c r="AYR839" s="1"/>
      <c r="AYS839" s="1"/>
      <c r="AYT839" s="1"/>
      <c r="AYU839" s="1"/>
      <c r="AYV839" s="1"/>
      <c r="AYW839" s="1"/>
      <c r="AYX839" s="1"/>
      <c r="AYY839" s="1"/>
      <c r="AYZ839" s="1"/>
      <c r="AZA839" s="1"/>
      <c r="AZB839" s="1"/>
      <c r="AZC839" s="1"/>
      <c r="AZD839" s="1"/>
      <c r="AZE839" s="1"/>
      <c r="AZF839" s="1"/>
      <c r="AZG839" s="1"/>
      <c r="AZH839" s="1"/>
      <c r="AZI839" s="1"/>
      <c r="AZJ839" s="1"/>
      <c r="AZK839" s="1"/>
      <c r="AZL839" s="1"/>
      <c r="AZM839" s="1"/>
      <c r="AZN839" s="1"/>
      <c r="AZO839" s="1"/>
      <c r="AZP839" s="1"/>
      <c r="AZQ839" s="1"/>
      <c r="AZR839" s="1"/>
      <c r="AZS839" s="1"/>
      <c r="AZT839" s="1"/>
      <c r="AZU839" s="1"/>
      <c r="AZV839" s="1"/>
      <c r="AZW839" s="1"/>
      <c r="AZX839" s="1"/>
      <c r="AZY839" s="1"/>
      <c r="AZZ839" s="1"/>
      <c r="BAA839" s="1"/>
      <c r="BAB839" s="1"/>
      <c r="BAC839" s="1"/>
      <c r="BAD839" s="1"/>
      <c r="BAE839" s="1"/>
      <c r="BAF839" s="1"/>
      <c r="BAG839" s="1"/>
      <c r="BAH839" s="1"/>
      <c r="BAI839" s="1"/>
      <c r="BAJ839" s="1"/>
      <c r="BAK839" s="1"/>
      <c r="BAL839" s="1"/>
      <c r="BAM839" s="1"/>
      <c r="BAN839" s="1"/>
      <c r="BAO839" s="1"/>
      <c r="BAP839" s="1"/>
      <c r="BAQ839" s="1"/>
      <c r="BAR839" s="1"/>
      <c r="BAS839" s="1"/>
      <c r="BAT839" s="1"/>
      <c r="BAU839" s="1"/>
      <c r="BAV839" s="1"/>
      <c r="BAW839" s="1"/>
      <c r="BAX839" s="1"/>
      <c r="BAY839" s="1"/>
      <c r="BAZ839" s="1"/>
      <c r="BBA839" s="1"/>
      <c r="BBB839" s="1"/>
      <c r="BBC839" s="1"/>
      <c r="BBD839" s="1"/>
      <c r="BBE839" s="1"/>
      <c r="BBF839" s="1"/>
      <c r="BBG839" s="1"/>
      <c r="BBH839" s="1"/>
      <c r="BBI839" s="1"/>
      <c r="BBJ839" s="1"/>
      <c r="BBK839" s="1"/>
      <c r="BBL839" s="1"/>
      <c r="BBM839" s="1"/>
      <c r="BBN839" s="1"/>
      <c r="BBO839" s="1"/>
      <c r="BBP839" s="1"/>
      <c r="BBQ839" s="1"/>
      <c r="BBR839" s="1"/>
      <c r="BBS839" s="1"/>
      <c r="BBT839" s="1"/>
      <c r="BBU839" s="1"/>
      <c r="BBV839" s="1"/>
      <c r="BBW839" s="1"/>
      <c r="BBX839" s="1"/>
      <c r="BBY839" s="1"/>
      <c r="BBZ839" s="1"/>
      <c r="BCA839" s="1"/>
      <c r="BCB839" s="1"/>
      <c r="BCC839" s="1"/>
      <c r="BCD839" s="1"/>
      <c r="BCE839" s="1"/>
      <c r="BCF839" s="1"/>
      <c r="BCG839" s="1"/>
      <c r="BCH839" s="1"/>
      <c r="BCI839" s="1"/>
      <c r="BCJ839" s="1"/>
      <c r="BCK839" s="1"/>
      <c r="BCL839" s="1"/>
      <c r="BCM839" s="1"/>
      <c r="BCN839" s="1"/>
      <c r="BCO839" s="1"/>
    </row>
    <row r="840" spans="1:1445">
      <c r="A840" s="305" t="s">
        <v>1623</v>
      </c>
      <c r="B840" s="286" t="s">
        <v>1577</v>
      </c>
      <c r="C840" s="287">
        <f t="shared" si="43"/>
        <v>11</v>
      </c>
      <c r="D840" s="288"/>
      <c r="E840" s="305" t="s">
        <v>2029</v>
      </c>
      <c r="F840" s="305" t="s">
        <v>1578</v>
      </c>
      <c r="G840" s="290">
        <v>4</v>
      </c>
      <c r="H840" s="290"/>
      <c r="I840" s="385">
        <v>6</v>
      </c>
      <c r="J840" s="292"/>
      <c r="K840" s="293">
        <v>0</v>
      </c>
      <c r="L840" s="293">
        <f>(J840+K840)</f>
        <v>0</v>
      </c>
      <c r="M840" s="289">
        <v>8</v>
      </c>
      <c r="N840" s="305" t="s">
        <v>242</v>
      </c>
      <c r="O840" s="294">
        <v>42959</v>
      </c>
      <c r="P840" s="289">
        <v>11</v>
      </c>
      <c r="Q840" s="305" t="s">
        <v>345</v>
      </c>
      <c r="R840" s="294">
        <v>42673</v>
      </c>
      <c r="S840" s="289">
        <v>11</v>
      </c>
      <c r="T840" s="305" t="s">
        <v>345</v>
      </c>
      <c r="U840" s="294">
        <v>42672</v>
      </c>
      <c r="V840" s="18">
        <v>0</v>
      </c>
      <c r="W840" s="7" t="s">
        <v>242</v>
      </c>
      <c r="X840" s="86">
        <v>42520</v>
      </c>
      <c r="Y840" s="18">
        <v>12</v>
      </c>
      <c r="Z840" s="7" t="s">
        <v>345</v>
      </c>
      <c r="AA840" s="86">
        <v>42519</v>
      </c>
      <c r="AB840" s="18">
        <v>9</v>
      </c>
      <c r="AC840" s="7" t="s">
        <v>345</v>
      </c>
      <c r="AD840" s="68">
        <v>42274</v>
      </c>
      <c r="AE840" s="11">
        <v>11</v>
      </c>
      <c r="AF840" s="2" t="s">
        <v>345</v>
      </c>
      <c r="AG840" s="68">
        <v>42273</v>
      </c>
      <c r="CC840"/>
      <c r="CD840" s="98"/>
      <c r="CE840"/>
      <c r="CF840"/>
      <c r="CG840" s="98"/>
      <c r="CH840"/>
      <c r="CI840"/>
      <c r="CJ840" s="98"/>
      <c r="CK840"/>
      <c r="CL840"/>
      <c r="CM840" s="98"/>
      <c r="CN840"/>
      <c r="CO840"/>
      <c r="CP840" s="98"/>
      <c r="CQ840"/>
      <c r="CR840"/>
      <c r="CS840" s="98"/>
      <c r="CT840"/>
      <c r="CU840"/>
      <c r="CV840" s="98"/>
      <c r="CW840"/>
      <c r="CX840"/>
      <c r="CY840" s="98"/>
      <c r="CZ840"/>
      <c r="DA840"/>
      <c r="DB840" s="98"/>
      <c r="DC840"/>
      <c r="DD840"/>
      <c r="DE840" s="98"/>
      <c r="DF840"/>
      <c r="DG840"/>
      <c r="DH840" s="98"/>
      <c r="DK840" s="6"/>
      <c r="DN840" s="6"/>
      <c r="DQ840" s="6"/>
      <c r="DT840" s="6"/>
      <c r="DW840" s="6"/>
      <c r="DZ840" s="6"/>
      <c r="EC840" s="6"/>
      <c r="GS840" s="20"/>
      <c r="GT840" s="20"/>
      <c r="GU840" s="20"/>
      <c r="GV840" s="20"/>
      <c r="GW840" s="20"/>
      <c r="GX840" s="20"/>
      <c r="GY840" s="20"/>
      <c r="GZ840" s="20"/>
      <c r="HA840" s="20"/>
      <c r="HB840" s="20"/>
      <c r="HC840" s="20"/>
      <c r="HD840" s="20"/>
      <c r="HE840" s="20"/>
      <c r="HF840" s="20"/>
      <c r="HG840" s="20"/>
      <c r="HH840" s="20"/>
      <c r="HI840" s="20"/>
      <c r="HJ840" s="20"/>
      <c r="HK840" s="20"/>
      <c r="HL840" s="20"/>
      <c r="HM840" s="20"/>
      <c r="HN840" s="20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  <c r="IL840" s="23"/>
      <c r="IM840" s="23"/>
      <c r="IN840" s="23"/>
      <c r="IO840" s="23"/>
      <c r="IP840" s="23"/>
      <c r="IQ840" s="23"/>
      <c r="IR840" s="23"/>
      <c r="IS840" s="23"/>
      <c r="IT840" s="23"/>
      <c r="IU840" s="23"/>
      <c r="IV840" s="23"/>
      <c r="IW840" s="23"/>
      <c r="IX840" s="23"/>
      <c r="IY840" s="23"/>
      <c r="IZ840" s="23"/>
      <c r="JA840" s="23"/>
      <c r="JB840" s="23"/>
      <c r="JC840" s="23"/>
      <c r="JD840" s="23"/>
      <c r="JE840" s="23"/>
      <c r="JF840" s="23"/>
      <c r="JG840" s="23"/>
      <c r="JH840" s="23"/>
      <c r="JI840" s="23"/>
      <c r="JJ840" s="23"/>
      <c r="JK840" s="23"/>
      <c r="JL840" s="23"/>
      <c r="JM840" s="23"/>
      <c r="JN840" s="23"/>
      <c r="JO840" s="23"/>
      <c r="JP840" s="23"/>
      <c r="JQ840" s="23"/>
      <c r="JR840" s="23"/>
      <c r="JS840" s="23"/>
      <c r="JT840" s="23"/>
      <c r="JU840" s="23"/>
      <c r="JV840" s="23"/>
      <c r="JW840" s="23"/>
      <c r="JX840" s="23"/>
      <c r="JY840" s="23"/>
      <c r="JZ840" s="23"/>
      <c r="KA840" s="23"/>
      <c r="KB840" s="23"/>
      <c r="KC840" s="23"/>
      <c r="KD840" s="23"/>
      <c r="KE840" s="23"/>
      <c r="KF840" s="23"/>
      <c r="KG840" s="23"/>
      <c r="KH840" s="23"/>
      <c r="KI840" s="23"/>
      <c r="KJ840" s="23"/>
      <c r="KK840" s="23"/>
      <c r="KL840" s="23"/>
      <c r="KM840" s="23"/>
      <c r="KN840" s="23"/>
      <c r="KO840" s="23"/>
      <c r="KP840" s="23"/>
      <c r="KQ840" s="23"/>
      <c r="KR840" s="23"/>
      <c r="KS840" s="23"/>
      <c r="KT840" s="23"/>
      <c r="KU840" s="23"/>
      <c r="KV840" s="23"/>
      <c r="KW840" s="23"/>
      <c r="KX840" s="23"/>
      <c r="KY840" s="23"/>
      <c r="KZ840" s="23"/>
      <c r="LA840" s="23"/>
      <c r="LB840" s="23"/>
      <c r="LC840" s="23"/>
      <c r="LD840" s="23"/>
      <c r="LE840" s="23"/>
      <c r="LF840" s="23"/>
      <c r="LG840" s="23"/>
      <c r="LH840" s="23"/>
      <c r="LI840" s="23"/>
      <c r="LJ840" s="23"/>
      <c r="LK840" s="23"/>
      <c r="LL840" s="23"/>
      <c r="LM840" s="23"/>
      <c r="LN840" s="23"/>
      <c r="LO840" s="23"/>
      <c r="LP840" s="23"/>
      <c r="LQ840" s="23"/>
      <c r="LR840" s="23"/>
      <c r="LS840" s="23"/>
      <c r="LT840" s="23"/>
      <c r="LU840" s="23"/>
      <c r="LV840" s="23"/>
      <c r="LW840" s="23"/>
      <c r="LX840" s="23"/>
      <c r="LY840" s="23"/>
      <c r="LZ840" s="23"/>
      <c r="MA840" s="23"/>
      <c r="MB840" s="23"/>
      <c r="MC840" s="23"/>
      <c r="MD840" s="23"/>
      <c r="ME840" s="23"/>
      <c r="MF840" s="23"/>
      <c r="MG840" s="23"/>
      <c r="MH840" s="23"/>
      <c r="MI840" s="23"/>
      <c r="MJ840" s="23"/>
      <c r="MK840" s="23"/>
      <c r="ML840" s="23"/>
      <c r="MM840" s="23"/>
      <c r="MN840" s="23"/>
      <c r="MO840" s="23"/>
      <c r="MP840" s="23"/>
      <c r="MQ840" s="23"/>
      <c r="MR840" s="23"/>
      <c r="MS840" s="23"/>
      <c r="MT840" s="23"/>
      <c r="MU840" s="23"/>
      <c r="MV840" s="23"/>
      <c r="MW840" s="23"/>
      <c r="MX840" s="23"/>
      <c r="MY840" s="23"/>
      <c r="MZ840" s="23"/>
      <c r="NA840" s="23"/>
      <c r="NB840" s="23"/>
      <c r="NC840" s="23"/>
      <c r="ND840" s="23"/>
      <c r="NE840" s="23"/>
      <c r="NF840" s="23"/>
      <c r="NG840" s="23"/>
      <c r="NH840" s="23"/>
      <c r="NI840" s="23"/>
      <c r="NJ840" s="23"/>
      <c r="NK840" s="23"/>
      <c r="NL840" s="23"/>
      <c r="NM840" s="23"/>
      <c r="NN840" s="23"/>
      <c r="NO840" s="23"/>
      <c r="NP840" s="23"/>
      <c r="NQ840" s="23"/>
      <c r="NR840" s="23"/>
      <c r="NS840" s="23"/>
      <c r="NT840" s="23"/>
      <c r="NU840" s="23"/>
      <c r="NV840" s="23"/>
      <c r="NW840" s="23"/>
    </row>
    <row r="841" spans="1:1445">
      <c r="A841" s="305" t="s">
        <v>2896</v>
      </c>
      <c r="B841" s="305" t="s">
        <v>2897</v>
      </c>
      <c r="C841" s="418">
        <v>6</v>
      </c>
      <c r="D841" s="288"/>
      <c r="E841" s="305" t="s">
        <v>2898</v>
      </c>
      <c r="F841" s="305" t="s">
        <v>602</v>
      </c>
      <c r="G841" s="290">
        <v>3</v>
      </c>
      <c r="H841" s="290"/>
      <c r="I841" s="291"/>
      <c r="J841" s="292"/>
      <c r="K841" s="293"/>
      <c r="L841" s="293"/>
      <c r="M841" s="305">
        <v>10</v>
      </c>
      <c r="N841" s="293" t="s">
        <v>345</v>
      </c>
      <c r="O841" s="294">
        <v>43263</v>
      </c>
      <c r="P841" s="305">
        <v>6</v>
      </c>
      <c r="Q841" s="293" t="s">
        <v>345</v>
      </c>
      <c r="R841" s="294">
        <v>43198</v>
      </c>
      <c r="S841" s="305">
        <v>6</v>
      </c>
      <c r="T841" s="293" t="s">
        <v>345</v>
      </c>
      <c r="U841" s="294">
        <v>43197</v>
      </c>
      <c r="V841" s="2"/>
      <c r="W841" s="69"/>
      <c r="X841" s="86"/>
      <c r="Y841" s="2"/>
      <c r="Z841" s="69"/>
      <c r="AA841" s="86"/>
      <c r="AB841" s="2"/>
      <c r="AC841" s="69"/>
      <c r="AD841" s="79"/>
      <c r="AE841" s="9"/>
      <c r="AF841" s="69"/>
      <c r="AG841" s="79"/>
      <c r="AH841" s="9"/>
      <c r="AI841" s="69"/>
      <c r="AJ841" s="79"/>
      <c r="AK841" s="30"/>
      <c r="AL841" s="69"/>
      <c r="AM841" s="80"/>
      <c r="AN841" s="30"/>
      <c r="AO841" s="69"/>
      <c r="AP841" s="80"/>
      <c r="AQ841" s="30"/>
      <c r="AR841" s="2"/>
      <c r="AS841" s="80"/>
      <c r="AT841" s="9"/>
      <c r="AU841" s="2"/>
      <c r="AV841" s="79"/>
      <c r="AW841" s="9"/>
      <c r="AX841" s="2"/>
      <c r="AY841" s="79"/>
      <c r="AZ841" s="9"/>
      <c r="BA841" s="2"/>
      <c r="BB841" s="79"/>
      <c r="BC841" s="9"/>
      <c r="BD841" s="2"/>
      <c r="BE841" s="4"/>
      <c r="BF841" s="9"/>
      <c r="BG841" s="2"/>
      <c r="BH841" s="4"/>
      <c r="CD841" s="6"/>
      <c r="CG841" s="6"/>
      <c r="CJ841" s="6"/>
      <c r="CM841" s="1"/>
      <c r="CP841" s="1"/>
      <c r="CU841"/>
      <c r="CV841" s="98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OB841" s="1"/>
      <c r="OC841" s="1"/>
      <c r="OD841" s="1"/>
      <c r="OE841" s="1"/>
      <c r="OF841" s="1"/>
      <c r="OG841" s="1"/>
      <c r="OH841" s="1"/>
      <c r="OI841" s="1"/>
      <c r="OJ841" s="1"/>
      <c r="OK841" s="1"/>
      <c r="OL841" s="1"/>
      <c r="OM841" s="1"/>
      <c r="ON841" s="1"/>
      <c r="OO841" s="1"/>
      <c r="OP841" s="1"/>
      <c r="OQ841" s="1"/>
      <c r="OR841" s="1"/>
      <c r="OS841" s="1"/>
      <c r="OT841" s="1"/>
      <c r="OU841" s="1"/>
      <c r="OV841" s="1"/>
      <c r="OW841" s="1"/>
      <c r="OX841" s="1"/>
      <c r="OY841" s="1"/>
      <c r="OZ841" s="1"/>
      <c r="PA841" s="1"/>
      <c r="PB841" s="1"/>
      <c r="PC841" s="1"/>
      <c r="PD841" s="1"/>
      <c r="PE841" s="1"/>
      <c r="PF841" s="1"/>
      <c r="PG841" s="1"/>
      <c r="PH841" s="1"/>
      <c r="PI841" s="1"/>
      <c r="PJ841" s="1"/>
      <c r="PK841" s="1"/>
      <c r="PL841" s="1"/>
      <c r="PM841" s="1"/>
      <c r="PN841" s="1"/>
      <c r="PO841" s="1"/>
      <c r="PP841" s="1"/>
      <c r="PQ841" s="1"/>
      <c r="PR841" s="1"/>
      <c r="PS841" s="1"/>
      <c r="PT841" s="1"/>
      <c r="PU841" s="1"/>
      <c r="PV841" s="1"/>
      <c r="PW841" s="1"/>
      <c r="PX841" s="1"/>
      <c r="PY841" s="1"/>
      <c r="PZ841" s="1"/>
      <c r="QA841" s="1"/>
      <c r="QB841" s="1"/>
      <c r="QC841" s="1"/>
      <c r="QD841" s="1"/>
      <c r="QE841" s="1"/>
      <c r="QF841" s="1"/>
      <c r="QG841" s="1"/>
      <c r="QH841" s="1"/>
      <c r="QI841" s="1"/>
      <c r="QJ841" s="1"/>
      <c r="QK841" s="1"/>
      <c r="QL841" s="1"/>
      <c r="QM841" s="1"/>
      <c r="QN841" s="1"/>
      <c r="QO841" s="1"/>
      <c r="QP841" s="1"/>
      <c r="QQ841" s="1"/>
      <c r="QR841" s="1"/>
      <c r="QS841" s="1"/>
      <c r="QT841" s="1"/>
      <c r="QU841" s="1"/>
      <c r="QV841" s="1"/>
      <c r="QW841" s="1"/>
      <c r="QX841" s="1"/>
      <c r="QY841" s="1"/>
      <c r="QZ841" s="1"/>
      <c r="RA841" s="1"/>
      <c r="RB841" s="1"/>
      <c r="RC841" s="1"/>
      <c r="RD841" s="1"/>
      <c r="RE841" s="1"/>
      <c r="RF841" s="1"/>
      <c r="RG841" s="1"/>
      <c r="RH841" s="1"/>
      <c r="RI841" s="1"/>
      <c r="RJ841" s="1"/>
      <c r="RK841" s="1"/>
      <c r="RL841" s="1"/>
      <c r="RM841" s="1"/>
      <c r="RN841" s="1"/>
      <c r="RO841" s="1"/>
      <c r="RP841" s="1"/>
      <c r="RQ841" s="1"/>
      <c r="RR841" s="1"/>
      <c r="RS841" s="1"/>
      <c r="RT841" s="1"/>
      <c r="RU841" s="1"/>
      <c r="RV841" s="1"/>
      <c r="RW841" s="1"/>
      <c r="RX841" s="1"/>
      <c r="RY841" s="1"/>
      <c r="RZ841" s="1"/>
      <c r="SA841" s="1"/>
      <c r="SB841" s="1"/>
      <c r="SC841" s="1"/>
      <c r="SD841" s="1"/>
      <c r="SE841" s="1"/>
      <c r="SF841" s="1"/>
      <c r="SG841" s="1"/>
      <c r="SH841" s="1"/>
      <c r="SI841" s="1"/>
      <c r="SJ841" s="1"/>
      <c r="SK841" s="1"/>
      <c r="SL841" s="1"/>
      <c r="SM841" s="1"/>
      <c r="SN841" s="1"/>
      <c r="SO841" s="1"/>
      <c r="SP841" s="1"/>
      <c r="SQ841" s="1"/>
      <c r="SR841" s="1"/>
      <c r="SS841" s="1"/>
      <c r="ST841" s="1"/>
      <c r="SU841" s="1"/>
      <c r="SV841" s="1"/>
      <c r="SW841" s="1"/>
      <c r="SX841" s="1"/>
      <c r="SY841" s="1"/>
      <c r="SZ841" s="1"/>
      <c r="TA841" s="1"/>
      <c r="TB841" s="1"/>
      <c r="TC841" s="1"/>
      <c r="TD841" s="1"/>
      <c r="TE841" s="1"/>
      <c r="TF841" s="1"/>
      <c r="TG841" s="1"/>
      <c r="TH841" s="1"/>
      <c r="TI841" s="1"/>
      <c r="TJ841" s="1"/>
      <c r="TK841" s="1"/>
      <c r="TL841" s="1"/>
      <c r="TM841" s="1"/>
      <c r="TN841" s="1"/>
      <c r="TO841" s="1"/>
      <c r="TP841" s="1"/>
      <c r="TQ841" s="1"/>
      <c r="TR841" s="1"/>
      <c r="TS841" s="1"/>
      <c r="TT841" s="1"/>
      <c r="TU841" s="1"/>
      <c r="TV841" s="1"/>
      <c r="TW841" s="1"/>
      <c r="TX841" s="1"/>
      <c r="TY841" s="1"/>
      <c r="TZ841" s="1"/>
      <c r="UA841" s="1"/>
      <c r="UB841" s="1"/>
      <c r="UC841" s="1"/>
      <c r="UD841" s="1"/>
      <c r="UE841" s="1"/>
      <c r="UF841" s="1"/>
      <c r="UG841" s="1"/>
      <c r="UH841" s="1"/>
      <c r="UI841" s="1"/>
      <c r="UJ841" s="1"/>
      <c r="UK841" s="1"/>
      <c r="UL841" s="1"/>
      <c r="UM841" s="1"/>
      <c r="UN841" s="1"/>
      <c r="UO841" s="1"/>
      <c r="UP841" s="1"/>
      <c r="UQ841" s="1"/>
      <c r="UR841" s="1"/>
      <c r="US841" s="1"/>
      <c r="UT841" s="1"/>
      <c r="UU841" s="1"/>
      <c r="UV841" s="1"/>
      <c r="UW841" s="1"/>
      <c r="UX841" s="1"/>
      <c r="UY841" s="1"/>
      <c r="UZ841" s="1"/>
      <c r="VA841" s="1"/>
      <c r="VB841" s="1"/>
      <c r="VC841" s="1"/>
      <c r="VD841" s="1"/>
      <c r="VE841" s="1"/>
      <c r="VF841" s="1"/>
      <c r="VG841" s="1"/>
      <c r="VH841" s="1"/>
      <c r="VI841" s="1"/>
      <c r="VJ841" s="1"/>
      <c r="VK841" s="1"/>
      <c r="VL841" s="1"/>
      <c r="VM841" s="1"/>
      <c r="VN841" s="1"/>
      <c r="VO841" s="1"/>
      <c r="VP841" s="1"/>
      <c r="VQ841" s="1"/>
      <c r="VR841" s="1"/>
      <c r="VS841" s="1"/>
      <c r="VT841" s="1"/>
      <c r="VU841" s="1"/>
      <c r="VV841" s="1"/>
      <c r="VW841" s="1"/>
      <c r="VX841" s="1"/>
      <c r="VY841" s="1"/>
      <c r="VZ841" s="1"/>
      <c r="WA841" s="1"/>
      <c r="WB841" s="1"/>
      <c r="WC841" s="1"/>
      <c r="WD841" s="1"/>
      <c r="WE841" s="1"/>
      <c r="WF841" s="1"/>
      <c r="WG841" s="1"/>
      <c r="WH841" s="1"/>
      <c r="WI841" s="1"/>
      <c r="WJ841" s="1"/>
      <c r="WK841" s="1"/>
      <c r="WL841" s="1"/>
      <c r="WM841" s="1"/>
      <c r="WN841" s="1"/>
      <c r="WO841" s="1"/>
      <c r="WP841" s="1"/>
      <c r="WQ841" s="1"/>
      <c r="WR841" s="1"/>
      <c r="WS841" s="1"/>
      <c r="WT841" s="1"/>
      <c r="WU841" s="1"/>
      <c r="WV841" s="1"/>
      <c r="WW841" s="1"/>
      <c r="WX841" s="1"/>
      <c r="WY841" s="1"/>
      <c r="WZ841" s="1"/>
      <c r="XA841" s="1"/>
      <c r="XB841" s="1"/>
      <c r="XC841" s="1"/>
      <c r="XD841" s="1"/>
      <c r="XE841" s="1"/>
      <c r="XF841" s="1"/>
      <c r="XG841" s="1"/>
      <c r="XH841" s="1"/>
      <c r="XI841" s="1"/>
      <c r="XJ841" s="1"/>
      <c r="XK841" s="1"/>
      <c r="XL841" s="1"/>
      <c r="XM841" s="1"/>
      <c r="XN841" s="1"/>
      <c r="XO841" s="1"/>
      <c r="XP841" s="1"/>
      <c r="XQ841" s="1"/>
      <c r="XR841" s="1"/>
      <c r="XS841" s="1"/>
      <c r="XT841" s="1"/>
      <c r="XU841" s="1"/>
      <c r="XV841" s="1"/>
      <c r="XW841" s="1"/>
      <c r="XX841" s="1"/>
      <c r="XY841" s="1"/>
      <c r="XZ841" s="1"/>
      <c r="YA841" s="1"/>
      <c r="YB841" s="1"/>
      <c r="YC841" s="1"/>
      <c r="YD841" s="1"/>
      <c r="YE841" s="1"/>
      <c r="YF841" s="1"/>
      <c r="YG841" s="1"/>
      <c r="YH841" s="1"/>
      <c r="YI841" s="1"/>
      <c r="YJ841" s="1"/>
      <c r="YK841" s="1"/>
      <c r="YL841" s="1"/>
      <c r="YM841" s="1"/>
      <c r="YN841" s="1"/>
      <c r="YO841" s="1"/>
      <c r="YP841" s="1"/>
      <c r="YQ841" s="1"/>
      <c r="YR841" s="1"/>
      <c r="YS841" s="1"/>
      <c r="YT841" s="1"/>
      <c r="YU841" s="1"/>
      <c r="YV841" s="1"/>
      <c r="YW841" s="1"/>
      <c r="YX841" s="1"/>
      <c r="YY841" s="1"/>
      <c r="YZ841" s="1"/>
      <c r="ZA841" s="1"/>
      <c r="ZB841" s="1"/>
      <c r="ZC841" s="1"/>
      <c r="ZD841" s="1"/>
      <c r="ZE841" s="1"/>
      <c r="ZF841" s="1"/>
      <c r="ZG841" s="1"/>
      <c r="ZH841" s="1"/>
      <c r="ZI841" s="1"/>
      <c r="ZJ841" s="1"/>
      <c r="ZK841" s="1"/>
      <c r="ZL841" s="1"/>
      <c r="ZM841" s="1"/>
      <c r="ZN841" s="1"/>
      <c r="ZO841" s="1"/>
      <c r="ZP841" s="1"/>
      <c r="ZQ841" s="1"/>
      <c r="ZR841" s="1"/>
      <c r="ZS841" s="1"/>
      <c r="ZT841" s="1"/>
      <c r="ZU841" s="1"/>
      <c r="ZV841" s="1"/>
      <c r="ZW841" s="1"/>
      <c r="ZX841" s="1"/>
      <c r="ZY841" s="1"/>
      <c r="ZZ841" s="1"/>
      <c r="AAA841" s="1"/>
      <c r="AAB841" s="1"/>
      <c r="AAC841" s="1"/>
      <c r="AAD841" s="1"/>
      <c r="AAE841" s="1"/>
      <c r="AAF841" s="1"/>
      <c r="AAG841" s="1"/>
      <c r="AAH841" s="1"/>
      <c r="AAI841" s="1"/>
      <c r="AAJ841" s="1"/>
      <c r="AAK841" s="1"/>
      <c r="AAL841" s="1"/>
      <c r="AAM841" s="1"/>
      <c r="AAN841" s="1"/>
      <c r="AAO841" s="1"/>
      <c r="AAP841" s="1"/>
      <c r="AAQ841" s="1"/>
      <c r="AAR841" s="1"/>
      <c r="AAS841" s="1"/>
      <c r="AAT841" s="1"/>
      <c r="AAU841" s="1"/>
      <c r="AAV841" s="1"/>
      <c r="AAW841" s="1"/>
      <c r="AAX841" s="1"/>
      <c r="AAY841" s="1"/>
      <c r="AAZ841" s="1"/>
      <c r="ABA841" s="1"/>
      <c r="ABB841" s="1"/>
      <c r="ABC841" s="1"/>
      <c r="ABD841" s="1"/>
      <c r="ABE841" s="1"/>
      <c r="ABF841" s="1"/>
      <c r="ABG841" s="1"/>
      <c r="ABH841" s="1"/>
      <c r="ABI841" s="1"/>
      <c r="ABJ841" s="1"/>
      <c r="ABK841" s="1"/>
      <c r="ABL841" s="1"/>
      <c r="ABM841" s="1"/>
      <c r="ABN841" s="1"/>
      <c r="ABO841" s="1"/>
      <c r="ABP841" s="1"/>
      <c r="ABQ841" s="1"/>
      <c r="ABR841" s="1"/>
      <c r="ABS841" s="1"/>
      <c r="ABT841" s="1"/>
      <c r="ABU841" s="1"/>
      <c r="ABV841" s="1"/>
      <c r="ABW841" s="1"/>
      <c r="ABX841" s="1"/>
      <c r="ABY841" s="1"/>
      <c r="ABZ841" s="1"/>
      <c r="ACA841" s="1"/>
      <c r="ACB841" s="1"/>
      <c r="ACC841" s="1"/>
      <c r="ACD841" s="1"/>
      <c r="ACE841" s="1"/>
      <c r="ACF841" s="1"/>
      <c r="ACG841" s="1"/>
      <c r="ACH841" s="1"/>
      <c r="ACI841" s="1"/>
      <c r="ACJ841" s="1"/>
      <c r="ACK841" s="1"/>
      <c r="ACL841" s="1"/>
      <c r="ACM841" s="1"/>
      <c r="ACN841" s="1"/>
      <c r="ACO841" s="1"/>
      <c r="ACP841" s="1"/>
      <c r="ACQ841" s="1"/>
      <c r="ACR841" s="1"/>
      <c r="ACS841" s="1"/>
      <c r="ACT841" s="1"/>
      <c r="ACU841" s="1"/>
      <c r="ACV841" s="1"/>
      <c r="ACW841" s="1"/>
      <c r="ACX841" s="1"/>
      <c r="ACY841" s="1"/>
      <c r="ACZ841" s="1"/>
      <c r="ADA841" s="1"/>
      <c r="ADB841" s="1"/>
      <c r="ADC841" s="1"/>
      <c r="ADD841" s="1"/>
      <c r="ADE841" s="1"/>
      <c r="ADF841" s="1"/>
      <c r="ADG841" s="1"/>
      <c r="ADH841" s="1"/>
      <c r="ADI841" s="1"/>
      <c r="ADJ841" s="1"/>
      <c r="ADK841" s="1"/>
      <c r="ADL841" s="1"/>
      <c r="ADM841" s="1"/>
      <c r="ADN841" s="1"/>
      <c r="ADO841" s="1"/>
      <c r="ADP841" s="1"/>
      <c r="ADQ841" s="1"/>
      <c r="ADR841" s="1"/>
      <c r="ADS841" s="1"/>
      <c r="ADT841" s="1"/>
      <c r="ADU841" s="1"/>
      <c r="ADV841" s="1"/>
      <c r="ADW841" s="1"/>
      <c r="ADX841" s="1"/>
      <c r="ADY841" s="1"/>
      <c r="ADZ841" s="1"/>
      <c r="AEA841" s="1"/>
      <c r="AEB841" s="1"/>
      <c r="AEC841" s="1"/>
      <c r="AED841" s="1"/>
      <c r="AEE841" s="1"/>
      <c r="AEF841" s="1"/>
      <c r="AEG841" s="1"/>
      <c r="AEH841" s="1"/>
      <c r="AEI841" s="1"/>
      <c r="AEJ841" s="1"/>
      <c r="AEK841" s="1"/>
      <c r="AEL841" s="1"/>
      <c r="AEM841" s="1"/>
      <c r="AEN841" s="1"/>
      <c r="AEO841" s="1"/>
      <c r="AEP841" s="1"/>
      <c r="AEQ841" s="1"/>
      <c r="AER841" s="1"/>
      <c r="AES841" s="1"/>
      <c r="AET841" s="1"/>
      <c r="AEU841" s="1"/>
      <c r="AEV841" s="1"/>
      <c r="AEW841" s="1"/>
      <c r="AEX841" s="1"/>
      <c r="AEY841" s="1"/>
      <c r="AEZ841" s="1"/>
      <c r="AFA841" s="1"/>
      <c r="AFB841" s="1"/>
      <c r="AFC841" s="1"/>
      <c r="AFD841" s="1"/>
      <c r="AFE841" s="1"/>
      <c r="AFF841" s="1"/>
      <c r="AFG841" s="1"/>
      <c r="AFH841" s="1"/>
      <c r="AFI841" s="1"/>
      <c r="AFJ841" s="1"/>
      <c r="AFK841" s="1"/>
      <c r="AFL841" s="1"/>
      <c r="AFM841" s="1"/>
      <c r="AFN841" s="1"/>
      <c r="AFO841" s="1"/>
      <c r="AFP841" s="1"/>
      <c r="AFQ841" s="1"/>
      <c r="AFR841" s="1"/>
      <c r="AFS841" s="1"/>
      <c r="AFT841" s="1"/>
      <c r="AFU841" s="1"/>
      <c r="AFV841" s="1"/>
      <c r="AFW841" s="1"/>
      <c r="AFX841" s="1"/>
      <c r="AFY841" s="1"/>
      <c r="AFZ841" s="1"/>
      <c r="AGA841" s="1"/>
      <c r="AGB841" s="1"/>
      <c r="AGC841" s="1"/>
      <c r="AGD841" s="1"/>
      <c r="AGE841" s="1"/>
      <c r="AGF841" s="1"/>
      <c r="AGG841" s="1"/>
      <c r="AGH841" s="1"/>
      <c r="AGI841" s="1"/>
      <c r="AGJ841" s="1"/>
      <c r="AGK841" s="1"/>
      <c r="AGL841" s="1"/>
      <c r="AGM841" s="1"/>
      <c r="AGN841" s="1"/>
      <c r="AGO841" s="1"/>
      <c r="AGP841" s="1"/>
      <c r="AGQ841" s="1"/>
      <c r="AGR841" s="1"/>
      <c r="AGS841" s="1"/>
      <c r="AGT841" s="1"/>
      <c r="AGU841" s="1"/>
      <c r="AGV841" s="1"/>
      <c r="AGW841" s="1"/>
      <c r="AGX841" s="1"/>
      <c r="AGY841" s="1"/>
      <c r="AGZ841" s="1"/>
      <c r="AHA841" s="1"/>
      <c r="AHB841" s="1"/>
      <c r="AHC841" s="1"/>
      <c r="AHD841" s="1"/>
      <c r="AHE841" s="1"/>
      <c r="AHF841" s="1"/>
      <c r="AHG841" s="1"/>
      <c r="AHH841" s="1"/>
      <c r="AHI841" s="1"/>
      <c r="AHJ841" s="1"/>
      <c r="AHK841" s="1"/>
      <c r="AHL841" s="1"/>
      <c r="AHM841" s="1"/>
      <c r="AHN841" s="1"/>
      <c r="AHO841" s="1"/>
      <c r="AHP841" s="1"/>
      <c r="AHQ841" s="1"/>
      <c r="AHR841" s="1"/>
      <c r="AHS841" s="1"/>
      <c r="AHT841" s="1"/>
      <c r="AHU841" s="1"/>
      <c r="AHV841" s="1"/>
      <c r="AHW841" s="1"/>
      <c r="AHX841" s="1"/>
      <c r="AHY841" s="1"/>
      <c r="AHZ841" s="1"/>
      <c r="AIA841" s="1"/>
      <c r="AIB841" s="1"/>
      <c r="AIC841" s="1"/>
      <c r="AID841" s="1"/>
      <c r="AIE841" s="1"/>
      <c r="AIF841" s="1"/>
      <c r="AIG841" s="1"/>
      <c r="AIH841" s="1"/>
      <c r="AII841" s="1"/>
      <c r="AIJ841" s="1"/>
      <c r="AIK841" s="1"/>
      <c r="AIL841" s="1"/>
      <c r="AIM841" s="1"/>
      <c r="AIN841" s="1"/>
      <c r="AIO841" s="1"/>
      <c r="AIP841" s="1"/>
      <c r="AIQ841" s="1"/>
      <c r="AIR841" s="1"/>
      <c r="AIS841" s="1"/>
      <c r="AIT841" s="1"/>
      <c r="AIU841" s="1"/>
      <c r="AIV841" s="1"/>
      <c r="AIW841" s="1"/>
      <c r="AIX841" s="1"/>
      <c r="AIY841" s="1"/>
      <c r="AIZ841" s="1"/>
      <c r="AJA841" s="1"/>
      <c r="AJB841" s="1"/>
      <c r="AJC841" s="1"/>
      <c r="AJD841" s="1"/>
      <c r="AJE841" s="1"/>
      <c r="AJF841" s="1"/>
      <c r="AJG841" s="1"/>
      <c r="AJH841" s="1"/>
      <c r="AJI841" s="1"/>
      <c r="AJJ841" s="1"/>
      <c r="AJK841" s="1"/>
      <c r="AJL841" s="1"/>
      <c r="AJM841" s="1"/>
      <c r="AJN841" s="1"/>
      <c r="AJO841" s="1"/>
      <c r="AJP841" s="1"/>
      <c r="AJQ841" s="1"/>
      <c r="AJR841" s="1"/>
      <c r="AJS841" s="1"/>
      <c r="AJT841" s="1"/>
      <c r="AJU841" s="1"/>
      <c r="AJV841" s="1"/>
      <c r="AJW841" s="1"/>
      <c r="AJX841" s="1"/>
      <c r="AJY841" s="1"/>
      <c r="AJZ841" s="1"/>
      <c r="AKA841" s="1"/>
      <c r="AKB841" s="1"/>
      <c r="AKC841" s="1"/>
      <c r="AKD841" s="1"/>
      <c r="AKE841" s="1"/>
      <c r="AKF841" s="1"/>
      <c r="AKG841" s="1"/>
      <c r="AKH841" s="1"/>
      <c r="AKI841" s="1"/>
      <c r="AKJ841" s="1"/>
      <c r="AKK841" s="1"/>
      <c r="AKL841" s="1"/>
      <c r="AKM841" s="1"/>
      <c r="AKN841" s="1"/>
      <c r="AKO841" s="1"/>
      <c r="AKP841" s="1"/>
      <c r="AKQ841" s="1"/>
      <c r="AKR841" s="1"/>
      <c r="AKS841" s="1"/>
      <c r="AKT841" s="1"/>
      <c r="AKU841" s="1"/>
      <c r="AKV841" s="1"/>
      <c r="AKW841" s="1"/>
      <c r="AKX841" s="1"/>
      <c r="AKY841" s="1"/>
      <c r="AKZ841" s="1"/>
      <c r="ALA841" s="1"/>
      <c r="ALB841" s="1"/>
      <c r="ALC841" s="1"/>
      <c r="ALD841" s="1"/>
      <c r="ALE841" s="1"/>
      <c r="ALF841" s="1"/>
      <c r="ALG841" s="1"/>
      <c r="ALH841" s="1"/>
      <c r="ALI841" s="1"/>
      <c r="ALJ841" s="1"/>
      <c r="ALK841" s="1"/>
      <c r="ALL841" s="1"/>
      <c r="ALM841" s="1"/>
      <c r="ALN841" s="1"/>
      <c r="ALO841" s="1"/>
      <c r="ALP841" s="1"/>
      <c r="ALQ841" s="1"/>
      <c r="ALR841" s="1"/>
      <c r="ALS841" s="1"/>
      <c r="ALT841" s="1"/>
      <c r="ALU841" s="1"/>
      <c r="ALV841" s="1"/>
      <c r="ALW841" s="1"/>
      <c r="ALX841" s="1"/>
      <c r="ALY841" s="1"/>
      <c r="ALZ841" s="1"/>
      <c r="AMA841" s="1"/>
      <c r="AMB841" s="1"/>
      <c r="AMC841" s="1"/>
      <c r="AMD841" s="1"/>
      <c r="AME841" s="1"/>
      <c r="AMF841" s="1"/>
      <c r="AMG841" s="1"/>
      <c r="AMH841" s="1"/>
      <c r="AMI841" s="1"/>
      <c r="AMJ841" s="1"/>
      <c r="AMK841" s="1"/>
      <c r="AML841" s="1"/>
      <c r="AMM841" s="1"/>
      <c r="AMN841" s="1"/>
      <c r="AMO841" s="1"/>
      <c r="AMP841" s="1"/>
      <c r="AMQ841" s="1"/>
      <c r="AMR841" s="1"/>
      <c r="AMS841" s="1"/>
      <c r="AMT841" s="1"/>
      <c r="AMU841" s="1"/>
      <c r="AMV841" s="1"/>
      <c r="AMW841" s="1"/>
      <c r="AMX841" s="1"/>
      <c r="AMY841" s="1"/>
      <c r="AMZ841" s="1"/>
      <c r="ANA841" s="1"/>
      <c r="ANB841" s="1"/>
      <c r="ANC841" s="1"/>
      <c r="AND841" s="1"/>
      <c r="ANE841" s="1"/>
      <c r="ANF841" s="1"/>
      <c r="ANG841" s="1"/>
      <c r="ANH841" s="1"/>
      <c r="ANI841" s="1"/>
      <c r="ANJ841" s="1"/>
      <c r="ANK841" s="1"/>
      <c r="ANL841" s="1"/>
      <c r="ANM841" s="1"/>
      <c r="ANN841" s="1"/>
      <c r="ANO841" s="1"/>
      <c r="ANP841" s="1"/>
      <c r="ANQ841" s="1"/>
      <c r="ANR841" s="1"/>
      <c r="ANS841" s="1"/>
      <c r="ANT841" s="1"/>
      <c r="ANU841" s="1"/>
      <c r="ANV841" s="1"/>
      <c r="ANW841" s="1"/>
      <c r="ANX841" s="1"/>
      <c r="ANY841" s="1"/>
      <c r="ANZ841" s="1"/>
      <c r="AOA841" s="1"/>
      <c r="AOB841" s="1"/>
      <c r="AOC841" s="1"/>
      <c r="AOD841" s="1"/>
      <c r="AOE841" s="1"/>
      <c r="AOF841" s="1"/>
      <c r="AOG841" s="1"/>
      <c r="AOH841" s="1"/>
      <c r="AOI841" s="1"/>
      <c r="AOJ841" s="1"/>
      <c r="AOK841" s="1"/>
      <c r="AOL841" s="1"/>
      <c r="AOM841" s="1"/>
      <c r="AON841" s="1"/>
      <c r="AOO841" s="1"/>
      <c r="AOP841" s="1"/>
      <c r="AOQ841" s="1"/>
      <c r="AOR841" s="1"/>
      <c r="AOS841" s="1"/>
      <c r="AOT841" s="1"/>
      <c r="AOU841" s="1"/>
      <c r="AOV841" s="1"/>
      <c r="AOW841" s="1"/>
      <c r="AOX841" s="1"/>
      <c r="AOY841" s="1"/>
      <c r="AOZ841" s="1"/>
      <c r="APA841" s="1"/>
      <c r="APB841" s="1"/>
      <c r="APC841" s="1"/>
      <c r="APD841" s="1"/>
      <c r="APE841" s="1"/>
      <c r="APF841" s="1"/>
      <c r="APG841" s="1"/>
      <c r="APH841" s="1"/>
      <c r="API841" s="1"/>
      <c r="APJ841" s="1"/>
      <c r="APK841" s="1"/>
      <c r="APL841" s="1"/>
      <c r="APM841" s="1"/>
      <c r="APN841" s="1"/>
      <c r="APO841" s="1"/>
      <c r="APP841" s="1"/>
      <c r="APQ841" s="1"/>
      <c r="APR841" s="1"/>
      <c r="APS841" s="1"/>
      <c r="APT841" s="1"/>
      <c r="APU841" s="1"/>
      <c r="APV841" s="1"/>
      <c r="APW841" s="1"/>
      <c r="APX841" s="1"/>
      <c r="APY841" s="1"/>
      <c r="APZ841" s="1"/>
      <c r="AQA841" s="1"/>
      <c r="AQB841" s="1"/>
      <c r="AQC841" s="1"/>
      <c r="AQD841" s="1"/>
      <c r="AQE841" s="1"/>
      <c r="AQF841" s="1"/>
      <c r="AQG841" s="1"/>
      <c r="AQH841" s="1"/>
      <c r="AQI841" s="1"/>
      <c r="AQJ841" s="1"/>
      <c r="AQK841" s="1"/>
      <c r="AQL841" s="1"/>
      <c r="AQM841" s="1"/>
      <c r="AQN841" s="1"/>
      <c r="AQO841" s="1"/>
      <c r="AQP841" s="1"/>
      <c r="AQQ841" s="1"/>
      <c r="AQR841" s="1"/>
      <c r="AQS841" s="1"/>
      <c r="AQT841" s="1"/>
      <c r="AQU841" s="1"/>
      <c r="AQV841" s="1"/>
      <c r="AQW841" s="1"/>
      <c r="AQX841" s="1"/>
      <c r="AQY841" s="1"/>
      <c r="AQZ841" s="1"/>
      <c r="ARA841" s="1"/>
      <c r="ARB841" s="1"/>
      <c r="ARC841" s="1"/>
      <c r="ARD841" s="1"/>
      <c r="ARE841" s="1"/>
      <c r="ARF841" s="1"/>
      <c r="ARG841" s="1"/>
      <c r="ARH841" s="1"/>
      <c r="ARI841" s="1"/>
      <c r="ARJ841" s="1"/>
      <c r="ARK841" s="1"/>
      <c r="ARL841" s="1"/>
      <c r="ARM841" s="1"/>
      <c r="ARN841" s="1"/>
      <c r="ARO841" s="1"/>
      <c r="ARP841" s="1"/>
      <c r="ARQ841" s="1"/>
      <c r="ARR841" s="1"/>
      <c r="ARS841" s="1"/>
      <c r="ART841" s="1"/>
      <c r="ARU841" s="1"/>
      <c r="ARV841" s="1"/>
      <c r="ARW841" s="1"/>
      <c r="ARX841" s="1"/>
      <c r="ARY841" s="1"/>
      <c r="ARZ841" s="1"/>
      <c r="ASA841" s="1"/>
      <c r="ASB841" s="1"/>
      <c r="ASC841" s="1"/>
      <c r="ASD841" s="1"/>
      <c r="ASE841" s="1"/>
      <c r="ASF841" s="1"/>
      <c r="ASG841" s="1"/>
      <c r="ASH841" s="1"/>
      <c r="ASI841" s="1"/>
      <c r="ASJ841" s="1"/>
      <c r="ASK841" s="1"/>
      <c r="ASL841" s="1"/>
      <c r="ASM841" s="1"/>
      <c r="ASN841" s="1"/>
      <c r="ASO841" s="1"/>
      <c r="ASP841" s="1"/>
      <c r="ASQ841" s="1"/>
      <c r="ASR841" s="1"/>
      <c r="ASS841" s="1"/>
      <c r="AST841" s="1"/>
      <c r="ASU841" s="1"/>
      <c r="ASV841" s="1"/>
      <c r="ASW841" s="1"/>
      <c r="ASX841" s="1"/>
      <c r="ASY841" s="1"/>
      <c r="ASZ841" s="1"/>
      <c r="ATA841" s="1"/>
      <c r="ATB841" s="1"/>
      <c r="ATC841" s="1"/>
      <c r="ATD841" s="1"/>
      <c r="ATE841" s="1"/>
      <c r="ATF841" s="1"/>
      <c r="ATG841" s="1"/>
      <c r="ATH841" s="1"/>
      <c r="ATI841" s="1"/>
      <c r="ATJ841" s="1"/>
      <c r="ATK841" s="1"/>
      <c r="ATL841" s="1"/>
      <c r="ATM841" s="1"/>
      <c r="ATN841" s="1"/>
      <c r="ATO841" s="1"/>
      <c r="ATP841" s="1"/>
      <c r="ATQ841" s="1"/>
      <c r="ATR841" s="1"/>
      <c r="ATS841" s="1"/>
      <c r="ATT841" s="1"/>
      <c r="ATU841" s="1"/>
      <c r="ATV841" s="1"/>
      <c r="ATW841" s="1"/>
      <c r="ATX841" s="1"/>
      <c r="ATY841" s="1"/>
      <c r="ATZ841" s="1"/>
      <c r="AUA841" s="1"/>
      <c r="AUB841" s="1"/>
      <c r="AUC841" s="1"/>
      <c r="AUD841" s="1"/>
      <c r="AUE841" s="1"/>
      <c r="AUF841" s="1"/>
      <c r="AUG841" s="1"/>
      <c r="AUH841" s="1"/>
      <c r="AUI841" s="1"/>
      <c r="AUJ841" s="1"/>
      <c r="AUK841" s="1"/>
      <c r="AUL841" s="1"/>
      <c r="AUM841" s="1"/>
      <c r="AUN841" s="1"/>
      <c r="AUO841" s="1"/>
      <c r="AUP841" s="1"/>
      <c r="AUQ841" s="1"/>
      <c r="AUR841" s="1"/>
      <c r="AUS841" s="1"/>
      <c r="AUT841" s="1"/>
      <c r="AUU841" s="1"/>
      <c r="AUV841" s="1"/>
      <c r="AUW841" s="1"/>
      <c r="AUX841" s="1"/>
      <c r="AUY841" s="1"/>
      <c r="AUZ841" s="1"/>
      <c r="AVA841" s="1"/>
      <c r="AVB841" s="1"/>
      <c r="AVC841" s="1"/>
      <c r="AVD841" s="1"/>
      <c r="AVE841" s="1"/>
      <c r="AVF841" s="1"/>
      <c r="AVG841" s="1"/>
      <c r="AVH841" s="1"/>
      <c r="AVI841" s="1"/>
      <c r="AVJ841" s="1"/>
      <c r="AVK841" s="1"/>
      <c r="AVL841" s="1"/>
      <c r="AVM841" s="1"/>
      <c r="AVN841" s="1"/>
      <c r="AVO841" s="1"/>
      <c r="AVP841" s="1"/>
      <c r="AVQ841" s="1"/>
      <c r="AVR841" s="1"/>
      <c r="AVS841" s="1"/>
      <c r="AVT841" s="1"/>
      <c r="AVU841" s="1"/>
      <c r="AVV841" s="1"/>
      <c r="AVW841" s="1"/>
      <c r="AVX841" s="1"/>
      <c r="AVY841" s="1"/>
      <c r="AVZ841" s="1"/>
      <c r="AWA841" s="1"/>
      <c r="AWB841" s="1"/>
      <c r="AWC841" s="1"/>
      <c r="AWD841" s="1"/>
      <c r="AWE841" s="1"/>
      <c r="AWF841" s="1"/>
      <c r="AWG841" s="1"/>
      <c r="AWH841" s="1"/>
      <c r="AWI841" s="1"/>
      <c r="AWJ841" s="1"/>
      <c r="AWK841" s="1"/>
      <c r="AWL841" s="1"/>
      <c r="AWM841" s="1"/>
      <c r="AWN841" s="1"/>
      <c r="AWO841" s="1"/>
      <c r="AWP841" s="1"/>
      <c r="AWQ841" s="1"/>
      <c r="AWR841" s="1"/>
      <c r="AWS841" s="1"/>
      <c r="AWT841" s="1"/>
      <c r="AWU841" s="1"/>
      <c r="AWV841" s="1"/>
      <c r="AWW841" s="1"/>
      <c r="AWX841" s="1"/>
      <c r="AWY841" s="1"/>
      <c r="AWZ841" s="1"/>
      <c r="AXA841" s="1"/>
      <c r="AXB841" s="1"/>
      <c r="AXC841" s="1"/>
      <c r="AXD841" s="1"/>
      <c r="AXE841" s="1"/>
      <c r="AXF841" s="1"/>
      <c r="AXG841" s="1"/>
      <c r="AXH841" s="1"/>
      <c r="AXI841" s="1"/>
      <c r="AXJ841" s="1"/>
      <c r="AXK841" s="1"/>
      <c r="AXL841" s="1"/>
      <c r="AXM841" s="1"/>
      <c r="AXN841" s="1"/>
      <c r="AXO841" s="1"/>
      <c r="AXP841" s="1"/>
      <c r="AXQ841" s="1"/>
      <c r="AXR841" s="1"/>
      <c r="AXS841" s="1"/>
      <c r="AXT841" s="1"/>
      <c r="AXU841" s="1"/>
      <c r="AXV841" s="1"/>
      <c r="AXW841" s="1"/>
      <c r="AXX841" s="1"/>
      <c r="AXY841" s="1"/>
      <c r="AXZ841" s="1"/>
      <c r="AYA841" s="1"/>
      <c r="AYB841" s="1"/>
      <c r="AYC841" s="1"/>
      <c r="AYD841" s="1"/>
      <c r="AYE841" s="1"/>
      <c r="AYF841" s="1"/>
      <c r="AYG841" s="1"/>
      <c r="AYH841" s="1"/>
      <c r="AYI841" s="1"/>
      <c r="AYJ841" s="1"/>
      <c r="AYK841" s="1"/>
      <c r="AYL841" s="1"/>
      <c r="AYM841" s="1"/>
      <c r="AYN841" s="1"/>
      <c r="AYO841" s="1"/>
      <c r="AYP841" s="1"/>
      <c r="AYQ841" s="1"/>
      <c r="AYR841" s="1"/>
      <c r="AYS841" s="1"/>
      <c r="AYT841" s="1"/>
      <c r="AYU841" s="1"/>
      <c r="AYV841" s="1"/>
      <c r="AYW841" s="1"/>
      <c r="AYX841" s="1"/>
      <c r="AYY841" s="1"/>
      <c r="AYZ841" s="1"/>
      <c r="AZA841" s="1"/>
      <c r="AZB841" s="1"/>
      <c r="AZC841" s="1"/>
      <c r="AZD841" s="1"/>
      <c r="AZE841" s="1"/>
      <c r="AZF841" s="1"/>
      <c r="AZG841" s="1"/>
      <c r="AZH841" s="1"/>
      <c r="AZI841" s="1"/>
      <c r="AZJ841" s="1"/>
      <c r="AZK841" s="1"/>
      <c r="AZL841" s="1"/>
      <c r="AZM841" s="1"/>
      <c r="AZN841" s="1"/>
      <c r="AZO841" s="1"/>
      <c r="AZP841" s="1"/>
      <c r="AZQ841" s="1"/>
      <c r="AZR841" s="1"/>
      <c r="AZS841" s="1"/>
      <c r="AZT841" s="1"/>
      <c r="AZU841" s="1"/>
      <c r="AZV841" s="1"/>
      <c r="AZW841" s="1"/>
      <c r="AZX841" s="1"/>
      <c r="AZY841" s="1"/>
      <c r="AZZ841" s="1"/>
      <c r="BAA841" s="1"/>
      <c r="BAB841" s="1"/>
      <c r="BAC841" s="1"/>
      <c r="BAD841" s="1"/>
      <c r="BAE841" s="1"/>
      <c r="BAF841" s="1"/>
      <c r="BAG841" s="1"/>
      <c r="BAH841" s="1"/>
      <c r="BAI841" s="1"/>
      <c r="BAJ841" s="1"/>
      <c r="BAK841" s="1"/>
      <c r="BAL841" s="1"/>
      <c r="BAM841" s="1"/>
      <c r="BAN841" s="1"/>
      <c r="BAO841" s="1"/>
      <c r="BAP841" s="1"/>
      <c r="BAQ841" s="1"/>
      <c r="BAR841" s="1"/>
      <c r="BAS841" s="1"/>
      <c r="BAT841" s="1"/>
      <c r="BAU841" s="1"/>
      <c r="BAV841" s="1"/>
      <c r="BAW841" s="1"/>
      <c r="BAX841" s="1"/>
      <c r="BAY841" s="1"/>
      <c r="BAZ841" s="1"/>
      <c r="BBA841" s="1"/>
      <c r="BBB841" s="1"/>
      <c r="BBC841" s="1"/>
      <c r="BBD841" s="1"/>
      <c r="BBE841" s="1"/>
      <c r="BBF841" s="1"/>
      <c r="BBG841" s="1"/>
      <c r="BBH841" s="1"/>
      <c r="BBI841" s="1"/>
      <c r="BBJ841" s="1"/>
      <c r="BBK841" s="1"/>
      <c r="BBL841" s="1"/>
      <c r="BBM841" s="1"/>
      <c r="BBN841" s="1"/>
      <c r="BBO841" s="1"/>
      <c r="BBP841" s="1"/>
      <c r="BBQ841" s="1"/>
      <c r="BBR841" s="1"/>
      <c r="BBS841" s="1"/>
      <c r="BBT841" s="1"/>
      <c r="BBU841" s="1"/>
      <c r="BBV841" s="1"/>
      <c r="BBW841" s="1"/>
      <c r="BBX841" s="1"/>
      <c r="BBY841" s="1"/>
      <c r="BBZ841" s="1"/>
      <c r="BCA841" s="1"/>
      <c r="BCB841" s="1"/>
      <c r="BCC841" s="1"/>
      <c r="BCD841" s="1"/>
      <c r="BCE841" s="1"/>
      <c r="BCF841" s="1"/>
      <c r="BCG841" s="1"/>
      <c r="BCH841" s="1"/>
      <c r="BCI841" s="1"/>
      <c r="BCJ841" s="1"/>
      <c r="BCK841" s="1"/>
      <c r="BCL841" s="1"/>
      <c r="BCM841" s="1"/>
      <c r="BCN841" s="1"/>
      <c r="BCO841" s="1"/>
    </row>
    <row r="842" spans="1:1445">
      <c r="A842" s="305" t="s">
        <v>1611</v>
      </c>
      <c r="B842" s="286" t="s">
        <v>1592</v>
      </c>
      <c r="C842" s="287">
        <f t="shared" ref="C842:C861" si="44">IF(AND(N842="n",Q842="n",T842="n"),(M842+0.7*P842+0.5*S842)/2.2,IF(AND(OR(N842="y",N842="dnf",N842="oc",N842="dq",N842="nq"),OR(Q842="y",Q842="dnf",Q842="oc",Q842="dq",Q842="nq"),OR(T842="y",T842="dnf",T842="oc",T842="dq",T842="nq")),AVERAGE(M842,P842,S842),IF(AND(N842="n",Q842="n"),(M842+0.7*P842)/1.7,IF(AND(N842="n",T842="n"),(M842+0.7*S842)/1.7,IF(OR(N842="n",AND(Q842="",T842="")),M842,IF(AND(Q842="n",T842="n"),(P842+0.7*S842)/1.7,IF(Q842="n",P842,IF(T842="n",S842,(M842+P842)/2))))))))</f>
        <v>9</v>
      </c>
      <c r="D842" s="288" t="s">
        <v>2727</v>
      </c>
      <c r="E842" s="305" t="s">
        <v>1612</v>
      </c>
      <c r="F842" s="305" t="s">
        <v>538</v>
      </c>
      <c r="G842" s="290">
        <v>3</v>
      </c>
      <c r="H842" s="290"/>
      <c r="I842" s="385"/>
      <c r="J842" s="292"/>
      <c r="K842" s="293">
        <v>0</v>
      </c>
      <c r="L842" s="293">
        <f t="shared" ref="L842:L855" si="45">(J842+K842)</f>
        <v>0</v>
      </c>
      <c r="M842" s="289">
        <v>0</v>
      </c>
      <c r="N842" s="305" t="s">
        <v>355</v>
      </c>
      <c r="O842" s="294">
        <v>42680</v>
      </c>
      <c r="P842" s="289">
        <v>9</v>
      </c>
      <c r="Q842" s="305" t="s">
        <v>184</v>
      </c>
      <c r="R842" s="294">
        <v>42623</v>
      </c>
      <c r="S842" s="289">
        <v>9</v>
      </c>
      <c r="T842" s="305" t="s">
        <v>345</v>
      </c>
      <c r="U842" s="294">
        <v>42294</v>
      </c>
      <c r="V842" s="18">
        <v>6</v>
      </c>
      <c r="W842" s="7" t="s">
        <v>345</v>
      </c>
      <c r="X842" s="86">
        <v>42274</v>
      </c>
      <c r="Y842" s="18">
        <v>2</v>
      </c>
      <c r="Z842" s="2" t="s">
        <v>345</v>
      </c>
      <c r="AA842" s="86">
        <v>42273</v>
      </c>
      <c r="AD842" s="6"/>
      <c r="AG842" s="6"/>
      <c r="CC842"/>
      <c r="CD842" s="98"/>
      <c r="CE842"/>
      <c r="CF842"/>
      <c r="CG842" s="98"/>
      <c r="CH842"/>
      <c r="CI842"/>
      <c r="CJ842" s="98"/>
      <c r="CK842"/>
      <c r="CL842"/>
      <c r="CM842" s="98"/>
      <c r="CN842"/>
      <c r="CO842"/>
      <c r="CP842" s="98"/>
      <c r="CQ842"/>
      <c r="CR842"/>
      <c r="CS842" s="98"/>
      <c r="CT842"/>
      <c r="CU842"/>
      <c r="CV842" s="98"/>
      <c r="CW842"/>
      <c r="CX842"/>
      <c r="CY842" s="98"/>
      <c r="CZ842"/>
      <c r="DA842"/>
      <c r="DB842" s="98"/>
      <c r="DC842"/>
      <c r="DD842"/>
      <c r="DE842" s="98"/>
      <c r="DF842"/>
      <c r="DG842"/>
      <c r="DH842" s="98"/>
      <c r="DK842" s="6"/>
      <c r="DN842" s="6"/>
      <c r="DQ842" s="6"/>
      <c r="DT842" s="6"/>
      <c r="DW842" s="6"/>
      <c r="DZ842" s="6"/>
      <c r="EC842" s="6"/>
      <c r="GS842" s="20"/>
      <c r="GT842" s="20"/>
      <c r="GU842" s="20"/>
      <c r="GV842" s="20"/>
      <c r="GW842" s="20"/>
      <c r="GX842" s="20"/>
      <c r="GY842" s="20"/>
      <c r="GZ842" s="20"/>
      <c r="HA842" s="20"/>
      <c r="HB842" s="20"/>
      <c r="HC842" s="20"/>
      <c r="HD842" s="20"/>
      <c r="HE842" s="20"/>
      <c r="HF842" s="20"/>
      <c r="HG842" s="20"/>
      <c r="HH842" s="20"/>
      <c r="HI842" s="20"/>
      <c r="HJ842" s="20"/>
      <c r="HK842" s="20"/>
      <c r="HL842" s="20"/>
      <c r="HM842" s="20"/>
      <c r="HN842" s="20"/>
      <c r="HO842" s="23"/>
      <c r="HP842" s="23"/>
      <c r="HQ842" s="23"/>
      <c r="HR842" s="23"/>
      <c r="HS842" s="23"/>
      <c r="HT842" s="23"/>
      <c r="HU842" s="23"/>
      <c r="HV842" s="23"/>
      <c r="HW842" s="23"/>
      <c r="HX842" s="23"/>
      <c r="HY842" s="23"/>
      <c r="HZ842" s="23"/>
      <c r="IA842" s="23"/>
      <c r="IB842" s="23"/>
      <c r="IC842" s="23"/>
      <c r="ID842" s="23"/>
      <c r="IE842" s="23"/>
      <c r="IF842" s="23"/>
      <c r="IG842" s="23"/>
      <c r="IH842" s="23"/>
      <c r="II842" s="23"/>
      <c r="IJ842" s="23"/>
      <c r="IK842" s="23"/>
      <c r="IL842" s="23"/>
      <c r="IM842" s="23"/>
      <c r="IN842" s="23"/>
      <c r="IO842" s="23"/>
      <c r="IP842" s="23"/>
      <c r="IQ842" s="23"/>
      <c r="IR842" s="23"/>
      <c r="IS842" s="23"/>
      <c r="IT842" s="23"/>
      <c r="IU842" s="23"/>
      <c r="IV842" s="23"/>
      <c r="IW842" s="23"/>
      <c r="IX842" s="23"/>
      <c r="IY842" s="23"/>
      <c r="IZ842" s="23"/>
      <c r="JA842" s="23"/>
      <c r="JB842" s="23"/>
      <c r="JC842" s="23"/>
      <c r="JD842" s="23"/>
      <c r="JE842" s="23"/>
      <c r="JF842" s="23"/>
      <c r="JG842" s="23"/>
      <c r="JH842" s="23"/>
      <c r="JI842" s="23"/>
      <c r="JJ842" s="23"/>
      <c r="JK842" s="23"/>
      <c r="JL842" s="23"/>
      <c r="JM842" s="23"/>
      <c r="JN842" s="23"/>
      <c r="JO842" s="23"/>
      <c r="JP842" s="23"/>
      <c r="JQ842" s="23"/>
      <c r="JR842" s="23"/>
      <c r="JS842" s="23"/>
      <c r="JT842" s="23"/>
      <c r="JU842" s="23"/>
      <c r="JV842" s="23"/>
      <c r="JW842" s="23"/>
      <c r="JX842" s="23"/>
      <c r="JY842" s="23"/>
      <c r="JZ842" s="23"/>
      <c r="KA842" s="23"/>
      <c r="KB842" s="23"/>
      <c r="KC842" s="23"/>
      <c r="KD842" s="23"/>
      <c r="KE842" s="23"/>
      <c r="KF842" s="23"/>
      <c r="KG842" s="23"/>
      <c r="KH842" s="23"/>
      <c r="KI842" s="23"/>
      <c r="KJ842" s="23"/>
      <c r="KK842" s="23"/>
      <c r="KL842" s="23"/>
      <c r="KM842" s="23"/>
      <c r="KN842" s="23"/>
      <c r="KO842" s="23"/>
      <c r="KP842" s="23"/>
      <c r="KQ842" s="23"/>
      <c r="KR842" s="23"/>
      <c r="KS842" s="23"/>
      <c r="KT842" s="23"/>
      <c r="KU842" s="23"/>
      <c r="KV842" s="23"/>
      <c r="KW842" s="23"/>
      <c r="KX842" s="23"/>
      <c r="KY842" s="23"/>
      <c r="KZ842" s="23"/>
      <c r="LA842" s="23"/>
      <c r="LB842" s="23"/>
      <c r="LC842" s="23"/>
      <c r="LD842" s="23"/>
      <c r="LE842" s="23"/>
      <c r="LF842" s="23"/>
      <c r="LG842" s="23"/>
      <c r="LH842" s="23"/>
      <c r="LI842" s="23"/>
      <c r="LJ842" s="23"/>
      <c r="LK842" s="23"/>
      <c r="LL842" s="23"/>
      <c r="LM842" s="23"/>
      <c r="LN842" s="23"/>
      <c r="LO842" s="23"/>
      <c r="LP842" s="23"/>
      <c r="LQ842" s="23"/>
      <c r="LR842" s="23"/>
      <c r="LS842" s="23"/>
      <c r="LT842" s="23"/>
      <c r="LU842" s="23"/>
      <c r="LV842" s="23"/>
      <c r="LW842" s="23"/>
      <c r="LX842" s="23"/>
      <c r="LY842" s="23"/>
      <c r="LZ842" s="23"/>
      <c r="MA842" s="23"/>
      <c r="MB842" s="23"/>
      <c r="MC842" s="23"/>
      <c r="MD842" s="23"/>
      <c r="ME842" s="23"/>
      <c r="MF842" s="23"/>
      <c r="MG842" s="23"/>
      <c r="MH842" s="23"/>
      <c r="MI842" s="23"/>
      <c r="MJ842" s="23"/>
      <c r="MK842" s="23"/>
      <c r="ML842" s="23"/>
      <c r="MM842" s="23"/>
      <c r="MN842" s="23"/>
      <c r="MO842" s="23"/>
      <c r="MP842" s="23"/>
      <c r="MQ842" s="23"/>
      <c r="MR842" s="23"/>
      <c r="MS842" s="23"/>
      <c r="MT842" s="23"/>
      <c r="MU842" s="23"/>
      <c r="MV842" s="23"/>
      <c r="MW842" s="23"/>
      <c r="MX842" s="23"/>
      <c r="MY842" s="23"/>
      <c r="MZ842" s="23"/>
      <c r="NA842" s="23"/>
      <c r="NB842" s="23"/>
      <c r="NC842" s="23"/>
      <c r="ND842" s="23"/>
      <c r="NE842" s="23"/>
      <c r="NF842" s="23"/>
      <c r="NG842" s="23"/>
      <c r="NH842" s="23"/>
      <c r="NI842" s="23"/>
      <c r="NJ842" s="23"/>
      <c r="NK842" s="23"/>
      <c r="NL842" s="23"/>
      <c r="NM842" s="23"/>
      <c r="NN842" s="23"/>
      <c r="NO842" s="23"/>
      <c r="NP842" s="23"/>
      <c r="NQ842" s="23"/>
      <c r="NR842" s="23"/>
      <c r="NS842" s="23"/>
      <c r="NT842" s="23"/>
      <c r="NU842" s="23"/>
      <c r="NV842" s="23"/>
      <c r="NW842" s="23"/>
    </row>
    <row r="843" spans="1:1445">
      <c r="A843" s="528" t="s">
        <v>2936</v>
      </c>
      <c r="B843" s="305" t="s">
        <v>2937</v>
      </c>
      <c r="C843" s="287">
        <f t="shared" si="44"/>
        <v>0</v>
      </c>
      <c r="D843" s="533"/>
      <c r="E843" s="528" t="s">
        <v>2938</v>
      </c>
      <c r="F843" s="528" t="s">
        <v>276</v>
      </c>
      <c r="G843" s="528"/>
      <c r="H843" s="528"/>
      <c r="I843" s="528"/>
      <c r="J843" s="528"/>
      <c r="K843" s="528"/>
      <c r="L843" s="293">
        <f t="shared" si="45"/>
        <v>0</v>
      </c>
      <c r="M843" s="528"/>
      <c r="N843" s="528"/>
      <c r="O843" s="528"/>
      <c r="P843" s="528"/>
      <c r="Q843" s="528"/>
      <c r="R843" s="528"/>
      <c r="S843" s="528"/>
      <c r="T843" s="528"/>
      <c r="U843" s="528"/>
      <c r="W843" s="6"/>
      <c r="X843" s="27"/>
      <c r="Z843" s="6"/>
      <c r="AC843" s="6"/>
      <c r="AD843" s="6"/>
      <c r="AF843" s="6"/>
      <c r="AG843" s="6"/>
      <c r="AI843" s="6"/>
      <c r="AJ843" s="6"/>
      <c r="AL843" s="6"/>
      <c r="AM843" s="6"/>
      <c r="AO843" s="6"/>
      <c r="AP843" s="6"/>
      <c r="AR843" s="6"/>
      <c r="AS843" s="6"/>
      <c r="AU843" s="6"/>
      <c r="AV843" s="6"/>
      <c r="AX843" s="6"/>
      <c r="AY843" s="6"/>
      <c r="BA843" s="6"/>
      <c r="BB843" s="6"/>
      <c r="BD843" s="6"/>
      <c r="BE843" s="6"/>
      <c r="BG843" s="6"/>
      <c r="BH843" s="6"/>
      <c r="BJ843" s="6"/>
      <c r="BK843" s="6"/>
      <c r="BM843" s="6"/>
      <c r="BN843" s="6"/>
      <c r="BP843" s="6"/>
      <c r="BQ843" s="6"/>
      <c r="BS843" s="6"/>
      <c r="BT843" s="6"/>
      <c r="BV843" s="6"/>
      <c r="BW843" s="6"/>
      <c r="BY843" s="6"/>
      <c r="BZ843" s="6"/>
      <c r="CB843" s="6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  <c r="EZ843" s="6"/>
      <c r="FA843" s="6"/>
      <c r="FB843" s="6"/>
      <c r="FC843" s="6"/>
      <c r="FD843" s="6"/>
      <c r="FE843" s="6"/>
      <c r="FF843" s="6"/>
      <c r="FG843" s="6"/>
      <c r="FH843" s="6"/>
      <c r="FI843" s="6"/>
      <c r="FJ843" s="6"/>
      <c r="FK843" s="6"/>
      <c r="FL843" s="6"/>
      <c r="FM843" s="6"/>
      <c r="FN843" s="6"/>
      <c r="FO843" s="6"/>
      <c r="FP843" s="6"/>
      <c r="FQ843" s="6"/>
      <c r="FR843" s="6"/>
      <c r="FS843" s="6"/>
      <c r="FT843" s="6"/>
      <c r="FU843" s="6"/>
      <c r="FV843" s="6"/>
      <c r="FW843" s="6"/>
      <c r="FX843" s="6"/>
      <c r="FY843" s="6"/>
      <c r="FZ843" s="6"/>
      <c r="GA843" s="6"/>
      <c r="GB843" s="6"/>
      <c r="GC843" s="6"/>
      <c r="GD843" s="6"/>
      <c r="GE843" s="6"/>
      <c r="GF843" s="6"/>
      <c r="GG843" s="6"/>
      <c r="GH843" s="6"/>
      <c r="GI843" s="6"/>
      <c r="GJ843" s="6"/>
      <c r="GK843" s="6"/>
      <c r="GL843" s="6"/>
      <c r="GM843" s="6"/>
      <c r="GN843" s="6"/>
      <c r="GO843" s="6"/>
      <c r="GP843" s="6"/>
      <c r="GQ843" s="6"/>
      <c r="GR843" s="6"/>
      <c r="GS843" s="6"/>
      <c r="GT843" s="6"/>
      <c r="GU843" s="6"/>
      <c r="GV843" s="6"/>
      <c r="GW843" s="6"/>
      <c r="GX843" s="6"/>
      <c r="GY843" s="6"/>
      <c r="GZ843" s="6"/>
      <c r="HA843" s="6"/>
      <c r="HB843" s="6"/>
      <c r="HC843" s="6"/>
      <c r="HD843" s="6"/>
      <c r="HE843" s="6"/>
      <c r="HF843" s="6"/>
      <c r="HG843" s="6"/>
      <c r="HH843" s="6"/>
      <c r="HI843" s="6"/>
      <c r="HJ843" s="6"/>
      <c r="HK843" s="6"/>
      <c r="HL843" s="6"/>
      <c r="HM843" s="6"/>
      <c r="HN843" s="6"/>
      <c r="IM843" s="23"/>
      <c r="IN843" s="23"/>
      <c r="IO843" s="23"/>
      <c r="IP843" s="23"/>
      <c r="IQ843" s="23"/>
      <c r="IR843" s="23"/>
      <c r="IS843" s="23"/>
      <c r="IT843" s="23"/>
      <c r="IU843" s="23"/>
      <c r="IV843" s="23"/>
      <c r="IW843" s="23"/>
      <c r="IX843" s="23"/>
      <c r="IY843" s="23"/>
      <c r="IZ843" s="23"/>
      <c r="JA843" s="23"/>
      <c r="JB843" s="23"/>
      <c r="JC843" s="23"/>
      <c r="JD843" s="23"/>
      <c r="JE843" s="23"/>
      <c r="JF843" s="23"/>
      <c r="JG843" s="23"/>
      <c r="JH843" s="23"/>
      <c r="JI843" s="23"/>
      <c r="JJ843" s="23"/>
      <c r="JK843" s="23"/>
      <c r="JL843" s="23"/>
      <c r="JM843" s="23"/>
      <c r="JN843" s="23"/>
      <c r="JO843" s="23"/>
      <c r="JP843" s="23"/>
      <c r="JQ843" s="23"/>
      <c r="JR843" s="23"/>
      <c r="JS843" s="23"/>
      <c r="JT843" s="23"/>
      <c r="JU843" s="23"/>
      <c r="JV843" s="23"/>
      <c r="JW843" s="23"/>
      <c r="JX843" s="23"/>
      <c r="JY843" s="23"/>
      <c r="JZ843" s="23"/>
      <c r="KA843" s="23"/>
      <c r="KB843" s="23"/>
      <c r="KC843" s="23"/>
      <c r="KD843" s="23"/>
      <c r="KE843" s="23"/>
      <c r="KF843" s="23"/>
      <c r="KG843" s="23"/>
      <c r="KH843" s="23"/>
      <c r="KI843" s="23"/>
      <c r="KJ843" s="23"/>
      <c r="KK843" s="23"/>
      <c r="KL843" s="23"/>
      <c r="KM843" s="23"/>
      <c r="KN843" s="23"/>
      <c r="KO843" s="23"/>
      <c r="KP843" s="23"/>
      <c r="KQ843" s="23"/>
      <c r="KR843" s="23"/>
      <c r="KS843" s="23"/>
      <c r="KT843" s="23"/>
      <c r="KU843" s="23"/>
      <c r="KV843" s="23"/>
      <c r="KW843" s="23"/>
      <c r="KX843" s="23"/>
      <c r="KY843" s="23"/>
      <c r="KZ843" s="23"/>
      <c r="LA843" s="23"/>
      <c r="LB843" s="23"/>
      <c r="LC843" s="23"/>
      <c r="LD843" s="23"/>
      <c r="LE843" s="23"/>
      <c r="LF843" s="23"/>
      <c r="LG843" s="23"/>
      <c r="LH843" s="23"/>
      <c r="LI843" s="23"/>
      <c r="LJ843" s="23"/>
      <c r="LK843" s="23"/>
      <c r="LL843" s="23"/>
      <c r="LM843" s="23"/>
      <c r="LN843" s="23"/>
      <c r="LO843" s="23"/>
      <c r="LP843" s="23"/>
      <c r="LQ843" s="23"/>
      <c r="LR843" s="23"/>
      <c r="LS843" s="23"/>
      <c r="LT843" s="23"/>
      <c r="LU843" s="23"/>
      <c r="LV843" s="23"/>
      <c r="LW843" s="23"/>
      <c r="LX843" s="23"/>
      <c r="LY843" s="23"/>
      <c r="LZ843" s="23"/>
      <c r="MA843" s="23"/>
      <c r="MB843" s="23"/>
      <c r="MC843" s="23"/>
      <c r="MD843" s="23"/>
      <c r="ME843" s="23"/>
      <c r="MF843" s="23"/>
      <c r="MG843" s="23"/>
      <c r="MH843" s="23"/>
      <c r="MI843" s="23"/>
      <c r="MJ843" s="23"/>
      <c r="MK843" s="23"/>
      <c r="ML843" s="23"/>
      <c r="MM843" s="23"/>
      <c r="MN843" s="23"/>
      <c r="MO843" s="23"/>
      <c r="MP843" s="23"/>
      <c r="MQ843" s="23"/>
      <c r="MR843" s="23"/>
      <c r="MS843" s="23"/>
      <c r="MT843" s="23"/>
      <c r="MU843" s="23"/>
      <c r="MV843" s="23"/>
      <c r="MW843" s="23"/>
      <c r="MX843" s="23"/>
      <c r="MY843" s="23"/>
      <c r="MZ843" s="23"/>
      <c r="NA843" s="23"/>
      <c r="NB843" s="23"/>
      <c r="NC843" s="23"/>
      <c r="ND843" s="23"/>
      <c r="NE843" s="23"/>
      <c r="NF843" s="23"/>
      <c r="NG843" s="23"/>
      <c r="NH843" s="23"/>
      <c r="NI843" s="23"/>
      <c r="NJ843" s="23"/>
      <c r="NK843" s="23"/>
      <c r="NL843" s="23"/>
      <c r="NM843" s="23"/>
      <c r="NN843" s="23"/>
      <c r="NO843" s="23"/>
      <c r="NP843" s="23"/>
      <c r="NQ843" s="23"/>
      <c r="NR843" s="23"/>
      <c r="NS843" s="23"/>
      <c r="NT843" s="23"/>
      <c r="NU843" s="23"/>
      <c r="NV843" s="23"/>
      <c r="NW843" s="23"/>
    </row>
    <row r="844" spans="1:1445">
      <c r="A844" s="289" t="s">
        <v>1397</v>
      </c>
      <c r="B844" s="313" t="s">
        <v>2653</v>
      </c>
      <c r="C844" s="287">
        <f t="shared" si="44"/>
        <v>0</v>
      </c>
      <c r="D844" s="288"/>
      <c r="E844" s="305" t="s">
        <v>1398</v>
      </c>
      <c r="F844" s="289" t="s">
        <v>1399</v>
      </c>
      <c r="G844" s="290"/>
      <c r="H844" s="404"/>
      <c r="I844" s="293"/>
      <c r="J844" s="293"/>
      <c r="K844" s="293">
        <v>0</v>
      </c>
      <c r="L844" s="293">
        <f t="shared" si="45"/>
        <v>0</v>
      </c>
      <c r="M844" s="321"/>
      <c r="N844" s="289"/>
      <c r="O844" s="294"/>
      <c r="P844" s="321"/>
      <c r="Q844" s="289"/>
      <c r="R844" s="294"/>
      <c r="S844" s="321"/>
      <c r="T844" s="289"/>
      <c r="U844" s="294"/>
      <c r="V844" s="8"/>
      <c r="W844" s="18"/>
      <c r="X844" s="86"/>
      <c r="Y844" s="8"/>
      <c r="Z844" s="18"/>
      <c r="AA844" s="86"/>
      <c r="AC844" s="6"/>
      <c r="AD844" s="6"/>
      <c r="AF844" s="6"/>
      <c r="AG844" s="6"/>
      <c r="AI844" s="6"/>
      <c r="AJ844" s="6"/>
      <c r="AL844" s="6"/>
      <c r="AM844" s="6"/>
      <c r="AO844" s="6"/>
      <c r="AP844" s="6"/>
      <c r="AR844" s="6"/>
      <c r="AS844" s="6"/>
      <c r="AU844" s="6"/>
      <c r="AV844" s="6"/>
      <c r="AX844" s="6"/>
      <c r="AY844" s="6"/>
      <c r="BA844" s="6"/>
      <c r="BB844" s="6"/>
      <c r="BD844" s="6"/>
      <c r="BE844" s="6"/>
      <c r="BG844" s="6"/>
      <c r="BH844" s="6"/>
      <c r="CC844"/>
      <c r="CD844" s="98"/>
      <c r="CE844"/>
      <c r="CF844"/>
      <c r="CG844" s="98"/>
      <c r="CH844"/>
      <c r="CI844"/>
      <c r="CJ844" s="98"/>
      <c r="CK844"/>
      <c r="CL844"/>
      <c r="CM844" s="98"/>
      <c r="CN844"/>
      <c r="CO844"/>
      <c r="CP844" s="98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FT844" s="6"/>
      <c r="FU844" s="6"/>
      <c r="FV844" s="6"/>
      <c r="FW844" s="6"/>
      <c r="FX844" s="6"/>
      <c r="FY844" s="6"/>
      <c r="FZ844" s="6"/>
      <c r="GA844" s="6"/>
      <c r="GB844" s="6"/>
      <c r="GC844" s="6"/>
      <c r="GD844" s="6"/>
      <c r="GE844" s="6"/>
      <c r="GF844" s="6"/>
      <c r="GG844" s="6"/>
      <c r="GH844" s="6"/>
      <c r="GI844" s="6"/>
      <c r="GJ844" s="6"/>
      <c r="GK844" s="6"/>
      <c r="GL844" s="6"/>
      <c r="GM844" s="6"/>
      <c r="GN844" s="6"/>
      <c r="GO844" s="6"/>
      <c r="GP844" s="6"/>
      <c r="GQ844" s="6"/>
      <c r="GR844" s="6"/>
      <c r="GS844" s="6"/>
      <c r="GT844" s="6"/>
      <c r="GU844" s="6"/>
      <c r="GV844" s="6"/>
      <c r="GW844" s="6"/>
      <c r="GX844" s="6"/>
      <c r="GY844" s="6"/>
      <c r="GZ844" s="6"/>
      <c r="HA844" s="6"/>
      <c r="HB844" s="6"/>
      <c r="HC844" s="6"/>
      <c r="HD844" s="6"/>
      <c r="HE844" s="6"/>
      <c r="HF844" s="6"/>
      <c r="HG844" s="6"/>
      <c r="HH844" s="6"/>
      <c r="HI844" s="6"/>
      <c r="HJ844" s="6"/>
      <c r="HK844" s="6"/>
      <c r="HL844" s="6"/>
      <c r="HM844" s="6"/>
      <c r="HN844" s="6"/>
      <c r="IM844" s="23"/>
      <c r="IN844" s="23"/>
      <c r="IO844" s="23"/>
      <c r="IP844" s="23"/>
      <c r="IQ844" s="23"/>
      <c r="IR844" s="23"/>
      <c r="IS844" s="23"/>
      <c r="IT844" s="23"/>
      <c r="IU844" s="23"/>
      <c r="IV844" s="23"/>
      <c r="IW844" s="23"/>
      <c r="IX844" s="23"/>
      <c r="IY844" s="23"/>
      <c r="IZ844" s="23"/>
      <c r="JA844" s="23"/>
      <c r="JB844" s="23"/>
      <c r="JC844" s="23"/>
      <c r="JD844" s="23"/>
      <c r="JE844" s="23"/>
      <c r="JF844" s="23"/>
      <c r="JG844" s="23"/>
      <c r="JH844" s="23"/>
      <c r="JI844" s="23"/>
      <c r="JJ844" s="23"/>
      <c r="JK844" s="23"/>
      <c r="JL844" s="23"/>
      <c r="JM844" s="23"/>
      <c r="JN844" s="23"/>
      <c r="JO844" s="23"/>
      <c r="JP844" s="23"/>
      <c r="JQ844" s="23"/>
      <c r="JR844" s="23"/>
      <c r="JS844" s="23"/>
      <c r="JT844" s="23"/>
      <c r="JU844" s="23"/>
      <c r="JV844" s="23"/>
      <c r="JW844" s="23"/>
      <c r="JX844" s="23"/>
      <c r="JY844" s="23"/>
      <c r="JZ844" s="23"/>
      <c r="KA844" s="23"/>
      <c r="KB844" s="23"/>
      <c r="KC844" s="23"/>
      <c r="KD844" s="23"/>
      <c r="KE844" s="23"/>
      <c r="KF844" s="23"/>
      <c r="KG844" s="23"/>
      <c r="KH844" s="23"/>
      <c r="KI844" s="23"/>
      <c r="KJ844" s="23"/>
      <c r="KK844" s="23"/>
      <c r="KL844" s="23"/>
      <c r="KM844" s="23"/>
      <c r="KN844" s="23"/>
      <c r="KO844" s="23"/>
      <c r="KP844" s="23"/>
      <c r="KQ844" s="23"/>
      <c r="KR844" s="23"/>
      <c r="KS844" s="23"/>
      <c r="KT844" s="23"/>
      <c r="KU844" s="23"/>
      <c r="KV844" s="23"/>
      <c r="KW844" s="23"/>
      <c r="KX844" s="23"/>
      <c r="KY844" s="23"/>
      <c r="KZ844" s="23"/>
      <c r="LA844" s="23"/>
      <c r="LB844" s="23"/>
      <c r="LC844" s="23"/>
      <c r="LD844" s="23"/>
      <c r="LE844" s="23"/>
      <c r="LF844" s="23"/>
      <c r="LG844" s="23"/>
      <c r="LH844" s="23"/>
      <c r="LI844" s="23"/>
      <c r="LJ844" s="23"/>
      <c r="LK844" s="23"/>
      <c r="LL844" s="23"/>
      <c r="LM844" s="23"/>
      <c r="LN844" s="23"/>
      <c r="LO844" s="23"/>
      <c r="LP844" s="23"/>
      <c r="LQ844" s="23"/>
      <c r="LR844" s="23"/>
      <c r="LS844" s="23"/>
      <c r="LT844" s="23"/>
      <c r="LU844" s="23"/>
      <c r="LV844" s="23"/>
      <c r="LW844" s="23"/>
      <c r="LX844" s="23"/>
      <c r="LY844" s="23"/>
      <c r="LZ844" s="23"/>
      <c r="MA844" s="23"/>
      <c r="MB844" s="23"/>
      <c r="MC844" s="23"/>
      <c r="MD844" s="23"/>
      <c r="ME844" s="23"/>
      <c r="MF844" s="23"/>
      <c r="MG844" s="23"/>
      <c r="MH844" s="23"/>
      <c r="MI844" s="23"/>
      <c r="MJ844" s="23"/>
      <c r="MK844" s="23"/>
      <c r="ML844" s="23"/>
      <c r="MM844" s="23"/>
      <c r="MN844" s="23"/>
      <c r="MO844" s="23"/>
      <c r="MP844" s="23"/>
      <c r="MQ844" s="23"/>
      <c r="MR844" s="23"/>
      <c r="MS844" s="23"/>
      <c r="MT844" s="23"/>
      <c r="MU844" s="23"/>
      <c r="MV844" s="23"/>
      <c r="MW844" s="23"/>
      <c r="MX844" s="23"/>
      <c r="MY844" s="23"/>
      <c r="MZ844" s="23"/>
      <c r="NA844" s="23"/>
      <c r="NB844" s="23"/>
      <c r="NC844" s="23"/>
      <c r="ND844" s="23"/>
      <c r="NE844" s="23"/>
      <c r="NF844" s="23"/>
      <c r="NG844" s="23"/>
      <c r="NH844" s="23"/>
      <c r="NI844" s="23"/>
      <c r="NJ844" s="23"/>
      <c r="NK844" s="23"/>
      <c r="NL844" s="23"/>
      <c r="NM844" s="23"/>
      <c r="NN844" s="23"/>
      <c r="NO844" s="23"/>
      <c r="NP844" s="23"/>
      <c r="NQ844" s="23"/>
      <c r="NR844" s="23"/>
      <c r="NS844" s="23"/>
      <c r="NT844" s="23"/>
      <c r="NU844" s="23"/>
      <c r="NV844" s="23"/>
      <c r="NW844" s="23"/>
    </row>
    <row r="845" spans="1:1445">
      <c r="A845" s="305" t="s">
        <v>1344</v>
      </c>
      <c r="B845" s="286" t="s">
        <v>1329</v>
      </c>
      <c r="C845" s="287">
        <f t="shared" si="44"/>
        <v>9.764705882352942</v>
      </c>
      <c r="D845" s="288"/>
      <c r="E845" s="305" t="s">
        <v>2745</v>
      </c>
      <c r="F845" s="305" t="s">
        <v>539</v>
      </c>
      <c r="G845" s="290">
        <v>4</v>
      </c>
      <c r="H845" s="290"/>
      <c r="I845" s="385"/>
      <c r="J845" s="292"/>
      <c r="K845" s="293">
        <v>0</v>
      </c>
      <c r="L845" s="293">
        <f t="shared" si="45"/>
        <v>0</v>
      </c>
      <c r="M845" s="289">
        <v>11</v>
      </c>
      <c r="N845" s="305" t="s">
        <v>345</v>
      </c>
      <c r="O845" s="294">
        <v>43233</v>
      </c>
      <c r="P845" s="289">
        <v>8</v>
      </c>
      <c r="Q845" s="305" t="s">
        <v>345</v>
      </c>
      <c r="R845" s="294">
        <v>43134</v>
      </c>
      <c r="S845" s="289">
        <v>0</v>
      </c>
      <c r="T845" s="305" t="s">
        <v>242</v>
      </c>
      <c r="U845" s="294">
        <v>43079</v>
      </c>
      <c r="V845" s="289">
        <v>6</v>
      </c>
      <c r="W845" s="305" t="s">
        <v>242</v>
      </c>
      <c r="X845" s="294">
        <v>43078</v>
      </c>
      <c r="Y845" s="507">
        <v>2</v>
      </c>
      <c r="Z845" s="533" t="s">
        <v>345</v>
      </c>
      <c r="AA845" s="509">
        <v>42771</v>
      </c>
      <c r="AB845" s="507">
        <v>0</v>
      </c>
      <c r="AC845" s="533" t="s">
        <v>345</v>
      </c>
      <c r="AD845" s="509">
        <v>42770</v>
      </c>
      <c r="AE845" s="18">
        <v>8</v>
      </c>
      <c r="AF845" s="7" t="s">
        <v>345</v>
      </c>
      <c r="AG845" s="86">
        <v>42274</v>
      </c>
      <c r="AH845" s="18">
        <v>8</v>
      </c>
      <c r="AI845" s="2" t="s">
        <v>345</v>
      </c>
      <c r="AJ845" s="86">
        <v>42274</v>
      </c>
      <c r="AK845" s="18">
        <v>11</v>
      </c>
      <c r="AL845" s="7" t="s">
        <v>345</v>
      </c>
      <c r="AM845" s="86">
        <v>42036</v>
      </c>
      <c r="AN845" s="18">
        <v>3</v>
      </c>
      <c r="AO845" s="2" t="s">
        <v>242</v>
      </c>
      <c r="AP845" s="86">
        <v>42035</v>
      </c>
      <c r="CI845"/>
      <c r="CJ845" s="98"/>
      <c r="CK845"/>
      <c r="CL845"/>
      <c r="CM845" s="98"/>
      <c r="CN845"/>
      <c r="CO845"/>
      <c r="CP845" s="98"/>
      <c r="CQ845"/>
      <c r="CR845"/>
      <c r="CS845" s="98"/>
      <c r="CT845"/>
      <c r="CU845"/>
      <c r="CV845" s="98"/>
      <c r="CW845"/>
      <c r="CX845"/>
      <c r="CY845" s="98"/>
      <c r="CZ845"/>
      <c r="DA845"/>
      <c r="DB845" s="98"/>
      <c r="DC845"/>
      <c r="DD845"/>
      <c r="DE845"/>
      <c r="DF845"/>
      <c r="DG845"/>
      <c r="DH845"/>
      <c r="DI845"/>
      <c r="DJ845"/>
      <c r="DK845"/>
      <c r="DL845"/>
      <c r="DM845"/>
      <c r="DN845"/>
      <c r="GY845" s="20"/>
      <c r="GZ845" s="20"/>
      <c r="HA845" s="20"/>
      <c r="HB845" s="20"/>
      <c r="HC845" s="20"/>
      <c r="HD845" s="20"/>
      <c r="HE845" s="20"/>
      <c r="HF845" s="20"/>
      <c r="HG845" s="20"/>
      <c r="HH845" s="20"/>
      <c r="HI845" s="20"/>
      <c r="HJ845" s="20"/>
      <c r="HK845" s="20"/>
      <c r="HL845" s="20"/>
      <c r="HM845" s="20"/>
      <c r="HN845" s="20"/>
      <c r="HO845" s="20"/>
      <c r="HP845" s="20"/>
      <c r="HQ845" s="20"/>
      <c r="HR845" s="20"/>
      <c r="HS845" s="20"/>
      <c r="HT845" s="20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  <c r="IL845" s="23"/>
      <c r="IM845" s="23"/>
      <c r="IN845" s="23"/>
      <c r="IO845" s="23"/>
      <c r="IP845" s="23"/>
      <c r="IQ845" s="23"/>
      <c r="IR845" s="23"/>
      <c r="IS845" s="23"/>
      <c r="IT845" s="23"/>
      <c r="IU845" s="23"/>
      <c r="IV845" s="23"/>
      <c r="IW845" s="23"/>
      <c r="IX845" s="23"/>
      <c r="IY845" s="23"/>
      <c r="IZ845" s="23"/>
      <c r="JA845" s="23"/>
      <c r="JB845" s="23"/>
      <c r="JC845" s="23"/>
      <c r="JD845" s="23"/>
      <c r="JE845" s="23"/>
      <c r="JF845" s="23"/>
      <c r="JG845" s="23"/>
      <c r="JH845" s="23"/>
      <c r="JI845" s="23"/>
      <c r="JJ845" s="23"/>
      <c r="JK845" s="23"/>
      <c r="JL845" s="23"/>
      <c r="JM845" s="23"/>
      <c r="JN845" s="23"/>
      <c r="JO845" s="23"/>
      <c r="JP845" s="23"/>
      <c r="JQ845" s="23"/>
      <c r="JR845" s="23"/>
      <c r="JS845" s="23"/>
      <c r="JT845" s="23"/>
      <c r="JU845" s="23"/>
      <c r="JV845" s="23"/>
      <c r="JW845" s="23"/>
      <c r="JX845" s="23"/>
      <c r="JY845" s="23"/>
      <c r="JZ845" s="23"/>
      <c r="KA845" s="23"/>
      <c r="KB845" s="23"/>
      <c r="KC845" s="23"/>
      <c r="KD845" s="23"/>
      <c r="KE845" s="23"/>
      <c r="KF845" s="23"/>
      <c r="KG845" s="23"/>
      <c r="KH845" s="23"/>
      <c r="KI845" s="23"/>
      <c r="KJ845" s="23"/>
      <c r="KK845" s="23"/>
      <c r="KL845" s="23"/>
      <c r="KM845" s="23"/>
      <c r="KN845" s="23"/>
      <c r="KO845" s="23"/>
      <c r="KP845" s="23"/>
      <c r="KQ845" s="23"/>
      <c r="KR845" s="23"/>
      <c r="KS845" s="23"/>
      <c r="KT845" s="23"/>
      <c r="KU845" s="23"/>
      <c r="KV845" s="23"/>
      <c r="KW845" s="23"/>
      <c r="KX845" s="23"/>
      <c r="KY845" s="23"/>
      <c r="KZ845" s="23"/>
      <c r="LA845" s="23"/>
      <c r="LB845" s="23"/>
      <c r="LC845" s="23"/>
      <c r="LD845" s="23"/>
      <c r="LE845" s="23"/>
      <c r="LF845" s="23"/>
      <c r="LG845" s="23"/>
      <c r="LH845" s="23"/>
      <c r="LI845" s="23"/>
      <c r="LJ845" s="23"/>
      <c r="LK845" s="23"/>
      <c r="LL845" s="23"/>
      <c r="LM845" s="23"/>
      <c r="LN845" s="23"/>
      <c r="LO845" s="23"/>
      <c r="LP845" s="23"/>
      <c r="LQ845" s="23"/>
      <c r="LR845" s="23"/>
      <c r="LS845" s="23"/>
      <c r="LT845" s="23"/>
      <c r="LU845" s="23"/>
      <c r="LV845" s="23"/>
      <c r="LW845" s="23"/>
      <c r="LX845" s="23"/>
      <c r="LY845" s="23"/>
      <c r="LZ845" s="23"/>
      <c r="MA845" s="23"/>
      <c r="MB845" s="23"/>
      <c r="MC845" s="23"/>
      <c r="MD845" s="23"/>
      <c r="ME845" s="23"/>
      <c r="MF845" s="23"/>
      <c r="MG845" s="23"/>
      <c r="MH845" s="23"/>
      <c r="MI845" s="23"/>
      <c r="MJ845" s="23"/>
      <c r="MK845" s="23"/>
      <c r="ML845" s="23"/>
      <c r="MM845" s="23"/>
      <c r="MN845" s="23"/>
      <c r="MO845" s="23"/>
      <c r="MP845" s="23"/>
      <c r="MQ845" s="23"/>
      <c r="MR845" s="23"/>
      <c r="MS845" s="23"/>
      <c r="MT845" s="23"/>
      <c r="MU845" s="23"/>
      <c r="MV845" s="23"/>
      <c r="MW845" s="23"/>
      <c r="MX845" s="23"/>
      <c r="MY845" s="23"/>
      <c r="MZ845" s="23"/>
      <c r="NA845" s="23"/>
      <c r="NB845" s="23"/>
      <c r="NC845" s="23"/>
      <c r="ND845" s="23"/>
      <c r="NE845" s="23"/>
      <c r="NF845" s="23"/>
      <c r="NG845" s="23"/>
      <c r="NH845" s="23"/>
      <c r="NI845" s="23"/>
      <c r="NJ845" s="23"/>
      <c r="NK845" s="23"/>
      <c r="NL845" s="23"/>
      <c r="NM845" s="23"/>
      <c r="NN845" s="23"/>
      <c r="NO845" s="23"/>
      <c r="NP845" s="23"/>
      <c r="NQ845" s="23"/>
      <c r="NR845" s="23"/>
      <c r="NS845" s="23"/>
      <c r="NT845" s="23"/>
      <c r="NU845" s="23"/>
      <c r="NV845" s="23"/>
      <c r="NW845" s="23"/>
      <c r="BCJ845" s="23"/>
      <c r="BCK845" s="23"/>
      <c r="BCL845" s="23"/>
      <c r="BCM845" s="23"/>
      <c r="BCN845" s="23"/>
      <c r="BCO845" s="23"/>
    </row>
    <row r="846" spans="1:1445">
      <c r="A846" s="305" t="s">
        <v>1063</v>
      </c>
      <c r="B846" s="286" t="s">
        <v>1064</v>
      </c>
      <c r="C846" s="287">
        <f t="shared" si="44"/>
        <v>0</v>
      </c>
      <c r="D846" s="288"/>
      <c r="E846" s="305" t="s">
        <v>1065</v>
      </c>
      <c r="F846" s="305" t="s">
        <v>1066</v>
      </c>
      <c r="G846" s="290"/>
      <c r="H846" s="290"/>
      <c r="I846" s="385"/>
      <c r="J846" s="292"/>
      <c r="K846" s="293">
        <v>0</v>
      </c>
      <c r="L846" s="293">
        <f t="shared" si="45"/>
        <v>0</v>
      </c>
      <c r="M846" s="289">
        <v>0</v>
      </c>
      <c r="N846" s="305" t="s">
        <v>242</v>
      </c>
      <c r="O846" s="294">
        <v>41793</v>
      </c>
      <c r="P846" s="289"/>
      <c r="Q846" s="305"/>
      <c r="R846" s="294"/>
      <c r="S846" s="320"/>
      <c r="T846" s="305"/>
      <c r="U846" s="294"/>
      <c r="AD846" s="6"/>
      <c r="CC846"/>
      <c r="CD846" s="100"/>
      <c r="CE846"/>
      <c r="CF846"/>
      <c r="CG846" s="100"/>
      <c r="CH846"/>
      <c r="CI846"/>
      <c r="CJ846" s="100"/>
      <c r="CK846"/>
      <c r="CL846"/>
      <c r="CM846" s="100"/>
      <c r="CN846"/>
      <c r="CO846"/>
      <c r="CP846" s="100"/>
      <c r="CQ846"/>
      <c r="CR846"/>
      <c r="CS846" s="98"/>
      <c r="CT846"/>
      <c r="CU846"/>
      <c r="CV846" s="98"/>
      <c r="CW846"/>
      <c r="CX846"/>
      <c r="CY846"/>
      <c r="CZ846"/>
      <c r="DA846"/>
      <c r="DB846"/>
      <c r="DC846"/>
      <c r="DD846"/>
      <c r="DE846"/>
      <c r="DF846"/>
      <c r="DG846"/>
      <c r="DH846"/>
      <c r="GS846" s="20"/>
      <c r="GT846" s="20"/>
      <c r="GU846" s="20"/>
      <c r="GV846" s="20"/>
      <c r="GW846" s="20"/>
      <c r="GX846" s="20"/>
      <c r="GY846" s="20"/>
      <c r="GZ846" s="20"/>
      <c r="HA846" s="20"/>
      <c r="HB846" s="20"/>
      <c r="HC846" s="20"/>
      <c r="HD846" s="20"/>
      <c r="HE846" s="20"/>
      <c r="HF846" s="20"/>
      <c r="HG846" s="20"/>
      <c r="HH846" s="20"/>
      <c r="HI846" s="20"/>
      <c r="HJ846" s="20"/>
      <c r="HK846" s="20"/>
      <c r="HL846" s="20"/>
      <c r="HM846" s="20"/>
      <c r="HN846" s="20"/>
      <c r="HO846" s="23"/>
      <c r="HP846" s="23"/>
      <c r="HQ846" s="23"/>
      <c r="HR846" s="23"/>
      <c r="HS846" s="23"/>
      <c r="HT846" s="23"/>
      <c r="HU846" s="23"/>
      <c r="HV846" s="23"/>
      <c r="HW846" s="23"/>
      <c r="HX846" s="23"/>
      <c r="HY846" s="23"/>
      <c r="HZ846" s="23"/>
      <c r="IA846" s="23"/>
      <c r="IB846" s="23"/>
      <c r="IC846" s="23"/>
      <c r="ID846" s="23"/>
      <c r="IE846" s="23"/>
      <c r="IF846" s="23"/>
      <c r="IG846" s="23"/>
      <c r="IH846" s="23"/>
      <c r="II846" s="23"/>
      <c r="IJ846" s="23"/>
      <c r="IK846" s="23"/>
      <c r="IL846" s="23"/>
      <c r="IM846" s="23"/>
      <c r="IN846" s="23"/>
      <c r="IO846" s="23"/>
      <c r="IP846" s="23"/>
      <c r="IQ846" s="23"/>
      <c r="IR846" s="23"/>
      <c r="IS846" s="23"/>
      <c r="IT846" s="23"/>
      <c r="IU846" s="23"/>
      <c r="IV846" s="23"/>
      <c r="IW846" s="23"/>
      <c r="IX846" s="23"/>
      <c r="IY846" s="23"/>
      <c r="IZ846" s="23"/>
      <c r="JA846" s="23"/>
      <c r="JB846" s="23"/>
      <c r="JC846" s="23"/>
      <c r="JD846" s="23"/>
      <c r="JE846" s="23"/>
      <c r="JF846" s="23"/>
      <c r="JG846" s="23"/>
      <c r="JH846" s="23"/>
      <c r="JI846" s="23"/>
      <c r="JJ846" s="23"/>
      <c r="JK846" s="23"/>
      <c r="JL846" s="23"/>
      <c r="JM846" s="23"/>
      <c r="JN846" s="23"/>
      <c r="JO846" s="23"/>
      <c r="JP846" s="23"/>
      <c r="JQ846" s="23"/>
      <c r="JR846" s="23"/>
      <c r="JS846" s="23"/>
      <c r="JT846" s="23"/>
      <c r="JU846" s="23"/>
      <c r="JV846" s="23"/>
      <c r="JW846" s="23"/>
      <c r="JX846" s="23"/>
      <c r="JY846" s="23"/>
      <c r="JZ846" s="23"/>
      <c r="KA846" s="23"/>
      <c r="KB846" s="23"/>
      <c r="KC846" s="23"/>
      <c r="KD846" s="23"/>
      <c r="KE846" s="23"/>
      <c r="KF846" s="23"/>
      <c r="KG846" s="23"/>
      <c r="KH846" s="23"/>
      <c r="KI846" s="23"/>
      <c r="KJ846" s="23"/>
      <c r="KK846" s="23"/>
      <c r="KL846" s="23"/>
      <c r="KM846" s="23"/>
      <c r="KN846" s="23"/>
      <c r="KO846" s="23"/>
      <c r="KP846" s="23"/>
      <c r="KQ846" s="23"/>
      <c r="KR846" s="23"/>
      <c r="KS846" s="23"/>
      <c r="KT846" s="23"/>
      <c r="KU846" s="23"/>
      <c r="KV846" s="23"/>
      <c r="KW846" s="23"/>
      <c r="KX846" s="23"/>
      <c r="KY846" s="23"/>
      <c r="KZ846" s="23"/>
      <c r="LA846" s="23"/>
      <c r="LB846" s="23"/>
      <c r="LC846" s="23"/>
      <c r="LD846" s="23"/>
      <c r="LE846" s="23"/>
      <c r="LF846" s="23"/>
      <c r="LG846" s="23"/>
      <c r="LH846" s="23"/>
      <c r="LI846" s="23"/>
      <c r="LJ846" s="23"/>
      <c r="LK846" s="23"/>
      <c r="LL846" s="23"/>
      <c r="LM846" s="23"/>
      <c r="LN846" s="23"/>
      <c r="LO846" s="23"/>
      <c r="LP846" s="23"/>
      <c r="LQ846" s="23"/>
      <c r="LR846" s="23"/>
      <c r="LS846" s="23"/>
      <c r="LT846" s="23"/>
      <c r="LU846" s="23"/>
      <c r="LV846" s="23"/>
      <c r="LW846" s="23"/>
      <c r="LX846" s="23"/>
      <c r="LY846" s="23"/>
      <c r="LZ846" s="23"/>
      <c r="MA846" s="23"/>
      <c r="MB846" s="23"/>
      <c r="MC846" s="23"/>
      <c r="MD846" s="23"/>
      <c r="ME846" s="23"/>
      <c r="MF846" s="23"/>
      <c r="MG846" s="23"/>
      <c r="MH846" s="23"/>
      <c r="MI846" s="23"/>
      <c r="MJ846" s="23"/>
      <c r="MK846" s="23"/>
      <c r="ML846" s="23"/>
      <c r="MM846" s="23"/>
      <c r="MN846" s="23"/>
      <c r="MO846" s="23"/>
      <c r="MP846" s="23"/>
      <c r="MQ846" s="23"/>
      <c r="MR846" s="23"/>
      <c r="MS846" s="23"/>
      <c r="MT846" s="23"/>
      <c r="MU846" s="23"/>
      <c r="MV846" s="23"/>
      <c r="MW846" s="23"/>
      <c r="MX846" s="23"/>
      <c r="MY846" s="23"/>
      <c r="MZ846" s="23"/>
      <c r="NA846" s="23"/>
      <c r="NB846" s="23"/>
      <c r="NC846" s="23"/>
      <c r="ND846" s="23"/>
      <c r="NE846" s="23"/>
      <c r="NF846" s="23"/>
      <c r="NG846" s="23"/>
      <c r="NH846" s="23"/>
      <c r="NI846" s="23"/>
      <c r="NJ846" s="23"/>
      <c r="NK846" s="23"/>
      <c r="NL846" s="23"/>
      <c r="NM846" s="23"/>
      <c r="NN846" s="23"/>
      <c r="NO846" s="23"/>
      <c r="NP846" s="23"/>
      <c r="NQ846" s="23"/>
      <c r="NR846" s="23"/>
      <c r="NS846" s="23"/>
      <c r="NT846" s="23"/>
      <c r="NU846" s="23"/>
      <c r="NV846" s="23"/>
      <c r="NW846" s="23"/>
    </row>
    <row r="847" spans="1:1445">
      <c r="A847" s="305" t="s">
        <v>2505</v>
      </c>
      <c r="B847" s="286" t="s">
        <v>2263</v>
      </c>
      <c r="C847" s="287">
        <f t="shared" si="44"/>
        <v>0</v>
      </c>
      <c r="D847" s="288"/>
      <c r="E847" s="305" t="s">
        <v>2264</v>
      </c>
      <c r="F847" s="305" t="s">
        <v>1066</v>
      </c>
      <c r="G847" s="290"/>
      <c r="H847" s="290"/>
      <c r="I847" s="385"/>
      <c r="J847" s="292"/>
      <c r="K847" s="293">
        <v>0</v>
      </c>
      <c r="L847" s="293">
        <f t="shared" si="45"/>
        <v>0</v>
      </c>
      <c r="M847" s="289">
        <v>0</v>
      </c>
      <c r="N847" s="305" t="s">
        <v>242</v>
      </c>
      <c r="O847" s="294">
        <v>42953</v>
      </c>
      <c r="P847" s="289"/>
      <c r="Q847" s="305"/>
      <c r="R847" s="294"/>
      <c r="S847" s="320"/>
      <c r="T847" s="305"/>
      <c r="U847" s="294"/>
      <c r="CC847"/>
      <c r="CD847" s="100"/>
      <c r="CE847"/>
      <c r="CF847"/>
      <c r="CG847" s="100"/>
      <c r="CH847"/>
      <c r="CI847"/>
      <c r="CJ847" s="100"/>
      <c r="CK847"/>
      <c r="CL847"/>
      <c r="CM847" s="100"/>
      <c r="CN847"/>
      <c r="CO847"/>
      <c r="CP847" s="100"/>
      <c r="CQ847"/>
      <c r="CR847"/>
      <c r="CS847" s="98"/>
      <c r="CT847"/>
      <c r="CU847"/>
      <c r="CV847" s="98"/>
      <c r="CW847"/>
      <c r="CX847"/>
      <c r="CY847" s="98"/>
      <c r="CZ847"/>
      <c r="DA847"/>
      <c r="DB847"/>
      <c r="DC847"/>
      <c r="DD847"/>
      <c r="DE847"/>
      <c r="DF847"/>
      <c r="DG847"/>
      <c r="DH847"/>
      <c r="GS847" s="20"/>
      <c r="GT847" s="20"/>
      <c r="GU847" s="20"/>
      <c r="GV847" s="20"/>
      <c r="GW847" s="20"/>
      <c r="GX847" s="20"/>
      <c r="GY847" s="20"/>
      <c r="GZ847" s="20"/>
      <c r="HA847" s="20"/>
      <c r="HB847" s="20"/>
      <c r="HC847" s="20"/>
      <c r="HD847" s="20"/>
      <c r="HE847" s="20"/>
      <c r="HF847" s="20"/>
      <c r="HG847" s="20"/>
      <c r="HH847" s="20"/>
      <c r="HI847" s="20"/>
      <c r="HJ847" s="20"/>
      <c r="HK847" s="20"/>
      <c r="HL847" s="20"/>
      <c r="HM847" s="20"/>
      <c r="HN847" s="20"/>
      <c r="HO847" s="23"/>
      <c r="HP847" s="23"/>
      <c r="HQ847" s="23"/>
      <c r="HR847" s="23"/>
      <c r="HS847" s="23"/>
      <c r="HT847" s="23"/>
      <c r="HU847" s="23"/>
      <c r="HV847" s="23"/>
      <c r="HW847" s="23"/>
      <c r="HX847" s="23"/>
      <c r="HY847" s="23"/>
      <c r="HZ847" s="23"/>
      <c r="IA847" s="23"/>
      <c r="IB847" s="23"/>
      <c r="IC847" s="23"/>
      <c r="ID847" s="23"/>
      <c r="IE847" s="23"/>
      <c r="IF847" s="23"/>
      <c r="IG847" s="23"/>
      <c r="IH847" s="23"/>
      <c r="II847" s="23"/>
      <c r="IJ847" s="23"/>
      <c r="IK847" s="23"/>
      <c r="IL847" s="23"/>
      <c r="IM847" s="23"/>
      <c r="IN847" s="23"/>
      <c r="IO847" s="23"/>
      <c r="IP847" s="23"/>
      <c r="IQ847" s="23"/>
      <c r="IR847" s="23"/>
      <c r="IS847" s="23"/>
      <c r="IT847" s="23"/>
      <c r="IU847" s="23"/>
      <c r="IV847" s="23"/>
      <c r="IW847" s="23"/>
      <c r="IX847" s="23"/>
      <c r="IY847" s="23"/>
      <c r="IZ847" s="23"/>
      <c r="JA847" s="23"/>
      <c r="JB847" s="23"/>
      <c r="JC847" s="23"/>
      <c r="JD847" s="23"/>
      <c r="JE847" s="23"/>
      <c r="JF847" s="23"/>
      <c r="JG847" s="23"/>
      <c r="JH847" s="23"/>
      <c r="JI847" s="23"/>
      <c r="JJ847" s="23"/>
      <c r="JK847" s="23"/>
      <c r="JL847" s="23"/>
      <c r="JM847" s="23"/>
      <c r="JN847" s="23"/>
      <c r="JO847" s="23"/>
      <c r="JP847" s="23"/>
      <c r="JQ847" s="23"/>
      <c r="JR847" s="23"/>
      <c r="JS847" s="23"/>
      <c r="JT847" s="23"/>
      <c r="JU847" s="23"/>
      <c r="JV847" s="23"/>
      <c r="JW847" s="23"/>
      <c r="JX847" s="23"/>
      <c r="JY847" s="23"/>
      <c r="JZ847" s="23"/>
      <c r="KA847" s="23"/>
      <c r="KB847" s="23"/>
      <c r="KC847" s="23"/>
      <c r="KD847" s="23"/>
      <c r="KE847" s="23"/>
      <c r="KF847" s="23"/>
      <c r="KG847" s="23"/>
      <c r="KH847" s="23"/>
      <c r="KI847" s="23"/>
      <c r="KJ847" s="23"/>
      <c r="KK847" s="23"/>
      <c r="KL847" s="23"/>
      <c r="KM847" s="23"/>
      <c r="KN847" s="23"/>
      <c r="KO847" s="23"/>
      <c r="KP847" s="23"/>
      <c r="KQ847" s="23"/>
      <c r="KR847" s="23"/>
      <c r="KS847" s="23"/>
      <c r="KT847" s="23"/>
      <c r="KU847" s="23"/>
      <c r="KV847" s="23"/>
      <c r="KW847" s="23"/>
      <c r="KX847" s="23"/>
      <c r="KY847" s="23"/>
      <c r="KZ847" s="23"/>
      <c r="LA847" s="23"/>
      <c r="LB847" s="23"/>
      <c r="LC847" s="23"/>
      <c r="LD847" s="23"/>
      <c r="LE847" s="23"/>
      <c r="LF847" s="23"/>
      <c r="LG847" s="23"/>
      <c r="LH847" s="23"/>
      <c r="LI847" s="23"/>
      <c r="LJ847" s="23"/>
      <c r="LK847" s="23"/>
      <c r="LL847" s="23"/>
      <c r="LM847" s="23"/>
      <c r="LN847" s="23"/>
      <c r="LO847" s="23"/>
      <c r="LP847" s="23"/>
      <c r="LQ847" s="23"/>
      <c r="LR847" s="23"/>
      <c r="LS847" s="23"/>
      <c r="LT847" s="23"/>
      <c r="LU847" s="23"/>
      <c r="LV847" s="23"/>
      <c r="LW847" s="23"/>
      <c r="LX847" s="23"/>
      <c r="LY847" s="23"/>
      <c r="LZ847" s="23"/>
      <c r="MA847" s="23"/>
      <c r="MB847" s="23"/>
      <c r="MC847" s="23"/>
      <c r="MD847" s="23"/>
      <c r="ME847" s="23"/>
      <c r="MF847" s="23"/>
      <c r="MG847" s="23"/>
      <c r="MH847" s="23"/>
      <c r="MI847" s="23"/>
      <c r="MJ847" s="23"/>
      <c r="MK847" s="23"/>
      <c r="ML847" s="23"/>
      <c r="MM847" s="23"/>
      <c r="MN847" s="23"/>
      <c r="MO847" s="23"/>
      <c r="MP847" s="23"/>
      <c r="MQ847" s="23"/>
      <c r="MR847" s="23"/>
      <c r="MS847" s="23"/>
      <c r="MT847" s="23"/>
      <c r="MU847" s="23"/>
      <c r="MV847" s="23"/>
      <c r="MW847" s="23"/>
      <c r="MX847" s="23"/>
      <c r="MY847" s="23"/>
      <c r="MZ847" s="23"/>
      <c r="NA847" s="23"/>
      <c r="NB847" s="23"/>
      <c r="NC847" s="23"/>
      <c r="ND847" s="23"/>
      <c r="NE847" s="23"/>
      <c r="NF847" s="23"/>
      <c r="NG847" s="23"/>
      <c r="NH847" s="23"/>
      <c r="NI847" s="23"/>
      <c r="NJ847" s="23"/>
      <c r="NK847" s="23"/>
      <c r="NL847" s="23"/>
      <c r="NM847" s="23"/>
      <c r="NN847" s="23"/>
      <c r="NO847" s="23"/>
      <c r="NP847" s="23"/>
      <c r="NQ847" s="23"/>
      <c r="NR847" s="23"/>
      <c r="NS847" s="23"/>
      <c r="NT847" s="23"/>
      <c r="NU847" s="23"/>
      <c r="NV847" s="23"/>
      <c r="NW847" s="23"/>
    </row>
    <row r="848" spans="1:1445">
      <c r="A848" s="305" t="s">
        <v>511</v>
      </c>
      <c r="B848" s="286" t="s">
        <v>205</v>
      </c>
      <c r="C848" s="287">
        <f t="shared" si="44"/>
        <v>8.045454545454545</v>
      </c>
      <c r="D848" s="288"/>
      <c r="E848" s="386" t="s">
        <v>2554</v>
      </c>
      <c r="F848" s="305" t="s">
        <v>517</v>
      </c>
      <c r="G848" s="290">
        <v>4</v>
      </c>
      <c r="H848" s="290">
        <v>6</v>
      </c>
      <c r="I848" s="387">
        <v>12</v>
      </c>
      <c r="J848" s="292"/>
      <c r="K848" s="293">
        <v>13.5</v>
      </c>
      <c r="L848" s="293">
        <f t="shared" si="45"/>
        <v>13.5</v>
      </c>
      <c r="M848" s="305">
        <v>5</v>
      </c>
      <c r="N848" s="305" t="s">
        <v>345</v>
      </c>
      <c r="O848" s="294">
        <v>42519</v>
      </c>
      <c r="P848" s="305">
        <v>6</v>
      </c>
      <c r="Q848" s="305" t="s">
        <v>345</v>
      </c>
      <c r="R848" s="294">
        <v>41734</v>
      </c>
      <c r="S848" s="305">
        <v>17</v>
      </c>
      <c r="T848" s="305" t="s">
        <v>345</v>
      </c>
      <c r="U848" s="294">
        <v>41721</v>
      </c>
      <c r="V848" s="7">
        <v>20</v>
      </c>
      <c r="W848" s="2" t="s">
        <v>345</v>
      </c>
      <c r="X848" s="86">
        <v>41609</v>
      </c>
      <c r="Y848" s="7">
        <v>22</v>
      </c>
      <c r="Z848" s="2" t="s">
        <v>345</v>
      </c>
      <c r="AA848" s="86">
        <v>41581</v>
      </c>
      <c r="AB848" s="7">
        <v>18</v>
      </c>
      <c r="AC848" s="2" t="s">
        <v>345</v>
      </c>
      <c r="AD848" s="68">
        <v>41560</v>
      </c>
      <c r="AE848" s="9">
        <v>20</v>
      </c>
      <c r="AF848" s="2" t="s">
        <v>345</v>
      </c>
      <c r="AG848" s="68">
        <v>41553</v>
      </c>
      <c r="AH848" s="9">
        <v>20</v>
      </c>
      <c r="AI848" s="2" t="s">
        <v>345</v>
      </c>
      <c r="AJ848" s="68">
        <v>41420</v>
      </c>
      <c r="AK848" s="9">
        <v>22</v>
      </c>
      <c r="AL848" s="2" t="s">
        <v>345</v>
      </c>
      <c r="AM848" s="68">
        <v>41406</v>
      </c>
      <c r="AN848" s="9">
        <v>14</v>
      </c>
      <c r="AO848" s="2" t="s">
        <v>345</v>
      </c>
      <c r="AP848" s="68">
        <v>41378</v>
      </c>
      <c r="AQ848" s="9">
        <v>13</v>
      </c>
      <c r="AR848" s="2" t="s">
        <v>345</v>
      </c>
      <c r="AS848" s="79">
        <v>41350</v>
      </c>
      <c r="CC848"/>
      <c r="CD848" s="98"/>
      <c r="CE848"/>
      <c r="CF848"/>
      <c r="CG848" s="98"/>
      <c r="CH848"/>
      <c r="CI848"/>
      <c r="CJ848" s="98"/>
      <c r="CK848"/>
      <c r="CL848"/>
      <c r="CM848" s="98"/>
      <c r="CN848"/>
      <c r="CO848"/>
      <c r="CP848" s="98"/>
      <c r="CQ848"/>
      <c r="CR848"/>
      <c r="CS848" s="98"/>
      <c r="CT848"/>
      <c r="CU848"/>
      <c r="CV848" s="98"/>
      <c r="CW848"/>
      <c r="CX848"/>
      <c r="CY848"/>
      <c r="CZ848"/>
      <c r="DA848"/>
      <c r="DB848"/>
      <c r="DC848"/>
      <c r="DD848"/>
      <c r="DE848"/>
      <c r="DF848"/>
      <c r="DG848"/>
      <c r="DH848"/>
      <c r="GS848" s="20"/>
      <c r="GT848" s="20"/>
      <c r="GU848" s="20"/>
      <c r="GV848" s="20"/>
      <c r="GW848" s="20"/>
      <c r="GX848" s="20"/>
      <c r="GY848" s="20"/>
      <c r="GZ848" s="20"/>
      <c r="HA848" s="20"/>
      <c r="HB848" s="20"/>
      <c r="HC848" s="20"/>
      <c r="HD848" s="20"/>
      <c r="HE848" s="20"/>
      <c r="HF848" s="20"/>
      <c r="HG848" s="20"/>
      <c r="HH848" s="20"/>
      <c r="HI848" s="20"/>
      <c r="HJ848" s="20"/>
      <c r="HK848" s="20"/>
      <c r="HL848" s="20"/>
      <c r="HM848" s="20"/>
      <c r="HN848" s="20"/>
      <c r="HO848" s="23"/>
      <c r="HP848" s="23"/>
      <c r="HQ848" s="23"/>
      <c r="HR848" s="23"/>
      <c r="HS848" s="23"/>
      <c r="HT848" s="23"/>
      <c r="HU848" s="23"/>
      <c r="HV848" s="23"/>
      <c r="HW848" s="23"/>
      <c r="HX848" s="23"/>
      <c r="HY848" s="23"/>
      <c r="HZ848" s="23"/>
      <c r="IA848" s="23"/>
      <c r="IB848" s="23"/>
      <c r="IC848" s="23"/>
      <c r="ID848" s="23"/>
      <c r="IE848" s="23"/>
      <c r="IF848" s="23"/>
      <c r="IG848" s="23"/>
      <c r="IH848" s="23"/>
      <c r="II848" s="23"/>
      <c r="IJ848" s="23"/>
      <c r="IK848" s="23"/>
      <c r="IL848" s="23"/>
      <c r="IM848" s="23"/>
      <c r="IN848" s="23"/>
      <c r="IO848" s="23"/>
      <c r="IP848" s="23"/>
      <c r="IQ848" s="23"/>
      <c r="IR848" s="23"/>
      <c r="IS848" s="23"/>
      <c r="IT848" s="23"/>
      <c r="IU848" s="23"/>
      <c r="IV848" s="23"/>
      <c r="IW848" s="23"/>
      <c r="IX848" s="23"/>
      <c r="IY848" s="23"/>
      <c r="IZ848" s="23"/>
      <c r="JA848" s="23"/>
      <c r="JB848" s="23"/>
      <c r="JC848" s="23"/>
      <c r="JD848" s="23"/>
      <c r="JE848" s="23"/>
      <c r="JF848" s="23"/>
      <c r="JG848" s="23"/>
      <c r="JH848" s="23"/>
      <c r="JI848" s="23"/>
      <c r="JJ848" s="23"/>
      <c r="JK848" s="23"/>
      <c r="JL848" s="23"/>
      <c r="JM848" s="23"/>
      <c r="JN848" s="23"/>
      <c r="JO848" s="23"/>
      <c r="JP848" s="23"/>
      <c r="JQ848" s="23"/>
      <c r="JR848" s="23"/>
      <c r="JS848" s="23"/>
      <c r="JT848" s="23"/>
      <c r="JU848" s="23"/>
      <c r="JV848" s="23"/>
      <c r="JW848" s="23"/>
      <c r="JX848" s="23"/>
      <c r="JY848" s="23"/>
      <c r="JZ848" s="23"/>
      <c r="KA848" s="23"/>
      <c r="KB848" s="23"/>
      <c r="KC848" s="23"/>
      <c r="KD848" s="23"/>
      <c r="KE848" s="23"/>
      <c r="KF848" s="23"/>
      <c r="KG848" s="23"/>
      <c r="KH848" s="23"/>
      <c r="KI848" s="23"/>
      <c r="KJ848" s="23"/>
      <c r="KK848" s="23"/>
      <c r="KL848" s="23"/>
      <c r="KM848" s="23"/>
      <c r="KN848" s="23"/>
      <c r="KO848" s="23"/>
      <c r="KP848" s="23"/>
      <c r="KQ848" s="23"/>
      <c r="KR848" s="23"/>
      <c r="KS848" s="23"/>
      <c r="KT848" s="23"/>
      <c r="KU848" s="23"/>
      <c r="KV848" s="23"/>
      <c r="KW848" s="23"/>
      <c r="KX848" s="23"/>
      <c r="KY848" s="23"/>
      <c r="KZ848" s="23"/>
      <c r="LA848" s="23"/>
      <c r="LB848" s="23"/>
      <c r="LC848" s="23"/>
      <c r="LD848" s="23"/>
      <c r="LE848" s="23"/>
      <c r="LF848" s="23"/>
      <c r="LG848" s="23"/>
      <c r="LH848" s="23"/>
      <c r="LI848" s="23"/>
      <c r="LJ848" s="23"/>
      <c r="LK848" s="23"/>
      <c r="LL848" s="23"/>
      <c r="LM848" s="23"/>
      <c r="LN848" s="23"/>
      <c r="LO848" s="23"/>
      <c r="LP848" s="23"/>
      <c r="LQ848" s="23"/>
      <c r="LR848" s="23"/>
      <c r="LS848" s="23"/>
      <c r="LT848" s="23"/>
      <c r="LU848" s="23"/>
      <c r="LV848" s="23"/>
      <c r="LW848" s="23"/>
      <c r="LX848" s="23"/>
      <c r="LY848" s="23"/>
      <c r="LZ848" s="23"/>
      <c r="MA848" s="23"/>
      <c r="MB848" s="23"/>
      <c r="MC848" s="23"/>
      <c r="MD848" s="23"/>
      <c r="ME848" s="23"/>
      <c r="MF848" s="23"/>
      <c r="MG848" s="23"/>
      <c r="MH848" s="23"/>
      <c r="MI848" s="23"/>
      <c r="MJ848" s="23"/>
      <c r="MK848" s="23"/>
      <c r="ML848" s="23"/>
      <c r="MM848" s="23"/>
      <c r="MN848" s="23"/>
      <c r="MO848" s="23"/>
      <c r="MP848" s="23"/>
      <c r="MQ848" s="23"/>
      <c r="MR848" s="23"/>
      <c r="MS848" s="23"/>
      <c r="MT848" s="23"/>
      <c r="MU848" s="23"/>
      <c r="MV848" s="23"/>
      <c r="MW848" s="23"/>
      <c r="MX848" s="23"/>
      <c r="MY848" s="23"/>
      <c r="MZ848" s="23"/>
      <c r="NA848" s="23"/>
      <c r="NB848" s="23"/>
      <c r="NC848" s="23"/>
      <c r="ND848" s="23"/>
      <c r="NE848" s="23"/>
      <c r="NF848" s="23"/>
      <c r="NG848" s="23"/>
      <c r="NH848" s="23"/>
      <c r="NI848" s="23"/>
      <c r="NJ848" s="23"/>
      <c r="NK848" s="23"/>
      <c r="NL848" s="23"/>
      <c r="NM848" s="23"/>
      <c r="NN848" s="23"/>
      <c r="NO848" s="23"/>
      <c r="NP848" s="23"/>
      <c r="NQ848" s="23"/>
      <c r="NR848" s="23"/>
      <c r="NS848" s="23"/>
      <c r="NT848" s="23"/>
      <c r="NU848" s="23"/>
      <c r="NV848" s="23"/>
      <c r="NW848" s="23"/>
    </row>
    <row r="849" spans="1:387 1440:1445">
      <c r="A849" s="305" t="s">
        <v>925</v>
      </c>
      <c r="B849" s="286" t="s">
        <v>926</v>
      </c>
      <c r="C849" s="287">
        <f t="shared" si="44"/>
        <v>12</v>
      </c>
      <c r="D849" s="288"/>
      <c r="E849" s="305" t="s">
        <v>927</v>
      </c>
      <c r="F849" s="305" t="s">
        <v>921</v>
      </c>
      <c r="G849" s="290">
        <v>1</v>
      </c>
      <c r="H849" s="290">
        <v>1</v>
      </c>
      <c r="I849" s="387"/>
      <c r="J849" s="292"/>
      <c r="K849" s="293">
        <v>0</v>
      </c>
      <c r="L849" s="293">
        <f t="shared" si="45"/>
        <v>0</v>
      </c>
      <c r="M849" s="305">
        <v>12</v>
      </c>
      <c r="N849" s="305" t="s">
        <v>345</v>
      </c>
      <c r="O849" s="294">
        <v>41931</v>
      </c>
      <c r="P849" s="305"/>
      <c r="Q849" s="305"/>
      <c r="R849" s="294"/>
      <c r="S849" s="305"/>
      <c r="T849" s="305"/>
      <c r="U849" s="294"/>
      <c r="V849" s="7"/>
      <c r="W849" s="2"/>
      <c r="X849" s="86"/>
      <c r="Y849" s="7"/>
      <c r="Z849" s="2"/>
      <c r="AA849" s="86"/>
      <c r="AB849" s="7"/>
      <c r="AC849" s="2"/>
      <c r="AD849" s="68"/>
      <c r="AE849" s="9"/>
      <c r="AF849" s="2"/>
      <c r="AG849" s="68"/>
      <c r="AH849" s="9"/>
      <c r="AI849" s="2"/>
      <c r="AJ849" s="68"/>
      <c r="AM849" s="6"/>
      <c r="AP849" s="6"/>
      <c r="AS849" s="6"/>
      <c r="AV849" s="6"/>
      <c r="AY849" s="6"/>
      <c r="CC849"/>
      <c r="CD849" s="98"/>
      <c r="CE849"/>
      <c r="CF849"/>
      <c r="CG849" s="98"/>
      <c r="CH849"/>
      <c r="CI849"/>
      <c r="CJ849" s="98"/>
      <c r="CK849"/>
      <c r="CL849"/>
      <c r="CM849" s="98"/>
      <c r="CN849"/>
      <c r="CO849"/>
      <c r="CP849" s="98"/>
      <c r="CQ849"/>
      <c r="CR849"/>
      <c r="CS849" s="98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GS849" s="20"/>
      <c r="GT849" s="20"/>
      <c r="GU849" s="20"/>
      <c r="GV849" s="20"/>
      <c r="GW849" s="20"/>
      <c r="GX849" s="20"/>
      <c r="GY849" s="20"/>
      <c r="GZ849" s="20"/>
      <c r="HA849" s="20"/>
      <c r="HB849" s="20"/>
      <c r="HC849" s="20"/>
      <c r="HD849" s="20"/>
      <c r="HE849" s="20"/>
      <c r="HF849" s="20"/>
      <c r="HG849" s="20"/>
      <c r="HH849" s="20"/>
      <c r="HI849" s="20"/>
      <c r="HJ849" s="20"/>
      <c r="HK849" s="20"/>
      <c r="HL849" s="20"/>
      <c r="HM849" s="20"/>
      <c r="HN849" s="20"/>
      <c r="HO849" s="23"/>
      <c r="HP849" s="23"/>
      <c r="HQ849" s="23"/>
      <c r="HR849" s="23"/>
      <c r="HS849" s="23"/>
      <c r="HT849" s="23"/>
      <c r="HU849" s="23"/>
      <c r="HV849" s="23"/>
      <c r="HW849" s="23"/>
      <c r="HX849" s="23"/>
      <c r="HY849" s="23"/>
      <c r="HZ849" s="23"/>
      <c r="IA849" s="23"/>
      <c r="IB849" s="23"/>
      <c r="IC849" s="23"/>
      <c r="ID849" s="23"/>
      <c r="IE849" s="23"/>
      <c r="IF849" s="23"/>
      <c r="IG849" s="23"/>
      <c r="IH849" s="23"/>
      <c r="II849" s="23"/>
      <c r="IJ849" s="23"/>
      <c r="IK849" s="23"/>
      <c r="IL849" s="23"/>
      <c r="IM849" s="23"/>
      <c r="IN849" s="23"/>
      <c r="IO849" s="23"/>
      <c r="IP849" s="23"/>
      <c r="IQ849" s="23"/>
      <c r="IR849" s="23"/>
      <c r="IS849" s="23"/>
      <c r="IT849" s="23"/>
      <c r="IU849" s="23"/>
      <c r="IV849" s="23"/>
      <c r="IW849" s="23"/>
      <c r="IX849" s="23"/>
      <c r="IY849" s="23"/>
      <c r="IZ849" s="23"/>
      <c r="JA849" s="23"/>
      <c r="JB849" s="23"/>
      <c r="JC849" s="23"/>
      <c r="JD849" s="23"/>
      <c r="JE849" s="23"/>
      <c r="JF849" s="23"/>
      <c r="JG849" s="23"/>
      <c r="JH849" s="23"/>
      <c r="JI849" s="23"/>
      <c r="JJ849" s="23"/>
      <c r="JK849" s="23"/>
      <c r="JL849" s="23"/>
      <c r="JM849" s="23"/>
      <c r="JN849" s="23"/>
      <c r="JO849" s="23"/>
      <c r="JP849" s="23"/>
      <c r="JQ849" s="23"/>
      <c r="JR849" s="23"/>
      <c r="JS849" s="23"/>
      <c r="JT849" s="23"/>
      <c r="JU849" s="23"/>
      <c r="JV849" s="23"/>
      <c r="JW849" s="23"/>
      <c r="JX849" s="23"/>
      <c r="JY849" s="23"/>
      <c r="JZ849" s="23"/>
      <c r="KA849" s="23"/>
      <c r="KB849" s="23"/>
      <c r="KC849" s="23"/>
      <c r="KD849" s="23"/>
      <c r="KE849" s="23"/>
      <c r="KF849" s="23"/>
      <c r="KG849" s="23"/>
      <c r="KH849" s="23"/>
      <c r="KI849" s="23"/>
      <c r="KJ849" s="23"/>
      <c r="KK849" s="23"/>
      <c r="KL849" s="23"/>
      <c r="KM849" s="23"/>
      <c r="KN849" s="23"/>
      <c r="KO849" s="23"/>
      <c r="KP849" s="23"/>
      <c r="KQ849" s="23"/>
      <c r="KR849" s="23"/>
      <c r="KS849" s="23"/>
      <c r="KT849" s="23"/>
      <c r="KU849" s="23"/>
      <c r="KV849" s="23"/>
      <c r="KW849" s="23"/>
      <c r="KX849" s="23"/>
      <c r="KY849" s="23"/>
      <c r="KZ849" s="23"/>
      <c r="LA849" s="23"/>
      <c r="LB849" s="23"/>
      <c r="LC849" s="23"/>
      <c r="LD849" s="23"/>
      <c r="LE849" s="23"/>
      <c r="LF849" s="23"/>
      <c r="LG849" s="23"/>
      <c r="LH849" s="23"/>
      <c r="LI849" s="23"/>
      <c r="LJ849" s="23"/>
      <c r="LK849" s="23"/>
      <c r="LL849" s="23"/>
      <c r="LM849" s="23"/>
      <c r="LN849" s="23"/>
      <c r="LO849" s="23"/>
      <c r="LP849" s="23"/>
      <c r="LQ849" s="23"/>
      <c r="LR849" s="23"/>
      <c r="LS849" s="23"/>
      <c r="LT849" s="23"/>
      <c r="LU849" s="23"/>
      <c r="LV849" s="23"/>
      <c r="LW849" s="23"/>
      <c r="LX849" s="23"/>
      <c r="LY849" s="23"/>
      <c r="LZ849" s="23"/>
      <c r="MA849" s="23"/>
      <c r="MB849" s="23"/>
      <c r="MC849" s="23"/>
      <c r="MD849" s="23"/>
      <c r="ME849" s="23"/>
      <c r="MF849" s="23"/>
      <c r="MG849" s="23"/>
      <c r="MH849" s="23"/>
      <c r="MI849" s="23"/>
      <c r="MJ849" s="23"/>
      <c r="MK849" s="23"/>
      <c r="ML849" s="23"/>
      <c r="MM849" s="23"/>
      <c r="MN849" s="23"/>
      <c r="MO849" s="23"/>
      <c r="MP849" s="23"/>
      <c r="MQ849" s="23"/>
      <c r="MR849" s="23"/>
      <c r="MS849" s="23"/>
      <c r="MT849" s="23"/>
      <c r="MU849" s="23"/>
      <c r="MV849" s="23"/>
      <c r="MW849" s="23"/>
      <c r="MX849" s="23"/>
      <c r="MY849" s="23"/>
      <c r="MZ849" s="23"/>
      <c r="NA849" s="23"/>
      <c r="NB849" s="23"/>
      <c r="NC849" s="23"/>
      <c r="ND849" s="23"/>
      <c r="NE849" s="23"/>
      <c r="NF849" s="23"/>
      <c r="NG849" s="23"/>
      <c r="NH849" s="23"/>
      <c r="NI849" s="23"/>
      <c r="NJ849" s="23"/>
      <c r="NK849" s="23"/>
      <c r="NL849" s="23"/>
      <c r="NM849" s="23"/>
      <c r="NN849" s="23"/>
      <c r="NO849" s="23"/>
      <c r="NP849" s="23"/>
      <c r="NQ849" s="23"/>
      <c r="NR849" s="23"/>
      <c r="NS849" s="23"/>
      <c r="NT849" s="23"/>
      <c r="NU849" s="23"/>
      <c r="NV849" s="23"/>
      <c r="NW849" s="23"/>
    </row>
    <row r="850" spans="1:387 1440:1445">
      <c r="A850" s="305" t="s">
        <v>1427</v>
      </c>
      <c r="B850" s="286" t="s">
        <v>1428</v>
      </c>
      <c r="C850" s="287">
        <f t="shared" si="44"/>
        <v>16</v>
      </c>
      <c r="D850" s="288"/>
      <c r="E850" s="386" t="s">
        <v>2887</v>
      </c>
      <c r="F850" s="305" t="s">
        <v>1429</v>
      </c>
      <c r="G850" s="290">
        <v>4</v>
      </c>
      <c r="H850" s="290">
        <v>6</v>
      </c>
      <c r="I850" s="387">
        <v>12</v>
      </c>
      <c r="J850" s="292">
        <v>0.5</v>
      </c>
      <c r="K850" s="293">
        <v>10</v>
      </c>
      <c r="L850" s="293">
        <f t="shared" si="45"/>
        <v>10.5</v>
      </c>
      <c r="M850" s="305">
        <v>13</v>
      </c>
      <c r="N850" s="305" t="s">
        <v>345</v>
      </c>
      <c r="O850" s="294">
        <v>43191</v>
      </c>
      <c r="P850" s="305">
        <v>16</v>
      </c>
      <c r="Q850" s="305" t="s">
        <v>345</v>
      </c>
      <c r="R850" s="294">
        <v>43190</v>
      </c>
      <c r="S850" s="305">
        <v>22</v>
      </c>
      <c r="T850" s="305" t="s">
        <v>345</v>
      </c>
      <c r="U850" s="294">
        <v>43030</v>
      </c>
      <c r="V850" s="255">
        <v>22</v>
      </c>
      <c r="W850" s="255" t="s">
        <v>345</v>
      </c>
      <c r="X850" s="181">
        <v>43029</v>
      </c>
      <c r="Y850" s="255">
        <v>22</v>
      </c>
      <c r="Z850" s="255" t="s">
        <v>345</v>
      </c>
      <c r="AA850" s="181">
        <v>43016</v>
      </c>
      <c r="AB850" s="7">
        <v>22</v>
      </c>
      <c r="AC850" s="2" t="s">
        <v>345</v>
      </c>
      <c r="AD850" s="68">
        <v>43015</v>
      </c>
      <c r="AE850" s="9">
        <v>22</v>
      </c>
      <c r="AF850" s="2" t="s">
        <v>345</v>
      </c>
      <c r="AG850" s="68">
        <v>42995</v>
      </c>
      <c r="AH850" s="9">
        <v>22</v>
      </c>
      <c r="AI850" s="2" t="s">
        <v>345</v>
      </c>
      <c r="AJ850" s="68">
        <v>42994</v>
      </c>
      <c r="AK850" s="9">
        <v>22</v>
      </c>
      <c r="AL850" s="2" t="s">
        <v>345</v>
      </c>
      <c r="AM850" s="68">
        <v>42848</v>
      </c>
      <c r="AN850" s="9">
        <v>22</v>
      </c>
      <c r="AO850" s="2" t="s">
        <v>345</v>
      </c>
      <c r="AP850" s="68">
        <v>42847</v>
      </c>
      <c r="AQ850" s="9">
        <v>16</v>
      </c>
      <c r="AR850" s="2" t="s">
        <v>345</v>
      </c>
      <c r="AS850" s="68">
        <v>42631</v>
      </c>
      <c r="AT850" s="9">
        <v>18</v>
      </c>
      <c r="AU850" s="2" t="s">
        <v>345</v>
      </c>
      <c r="AV850" s="68">
        <v>42630</v>
      </c>
      <c r="AW850" s="9">
        <v>16</v>
      </c>
      <c r="AX850" s="2" t="s">
        <v>345</v>
      </c>
      <c r="AY850" s="68">
        <v>42498</v>
      </c>
      <c r="AZ850" s="9">
        <v>12</v>
      </c>
      <c r="BA850" s="2" t="s">
        <v>345</v>
      </c>
      <c r="BB850" s="68">
        <v>42497</v>
      </c>
      <c r="BC850" s="9">
        <v>10</v>
      </c>
      <c r="BD850" s="2" t="s">
        <v>242</v>
      </c>
      <c r="BE850" s="68">
        <v>42302</v>
      </c>
      <c r="BF850" s="9">
        <v>16</v>
      </c>
      <c r="BG850" s="2" t="s">
        <v>345</v>
      </c>
      <c r="BH850" s="79">
        <v>42301</v>
      </c>
      <c r="BI850" s="9">
        <v>16</v>
      </c>
      <c r="BJ850" s="2" t="s">
        <v>345</v>
      </c>
      <c r="BK850" s="79">
        <v>42295</v>
      </c>
      <c r="BL850" s="9">
        <v>17</v>
      </c>
      <c r="BM850" s="2" t="s">
        <v>345</v>
      </c>
      <c r="BN850" s="79">
        <v>42246</v>
      </c>
      <c r="BO850" s="9">
        <v>18</v>
      </c>
      <c r="BP850" s="2" t="s">
        <v>345</v>
      </c>
      <c r="BQ850" s="79">
        <v>42127</v>
      </c>
      <c r="BR850" s="9">
        <v>16</v>
      </c>
      <c r="BS850" s="2" t="s">
        <v>345</v>
      </c>
      <c r="BT850" s="79">
        <v>42126</v>
      </c>
      <c r="BU850" s="9">
        <v>16</v>
      </c>
      <c r="BV850" s="2" t="s">
        <v>345</v>
      </c>
      <c r="BW850" s="79">
        <v>42113</v>
      </c>
      <c r="CC850"/>
      <c r="CD850" s="98"/>
      <c r="CE850"/>
      <c r="CF850"/>
      <c r="CG850" s="98"/>
      <c r="CH850"/>
      <c r="CI850"/>
      <c r="CJ850" s="98"/>
      <c r="CK850"/>
      <c r="CL850"/>
      <c r="CM850" s="98"/>
      <c r="CN850"/>
      <c r="CO850"/>
      <c r="CP850" s="98"/>
      <c r="CQ850"/>
      <c r="CR850"/>
      <c r="CS850" s="98"/>
      <c r="CT850"/>
      <c r="CU850"/>
      <c r="CV850" s="98"/>
      <c r="CW850"/>
      <c r="CX850"/>
      <c r="CY850" s="98"/>
      <c r="CZ850"/>
      <c r="DA850"/>
      <c r="DB850" s="98"/>
      <c r="DC850"/>
      <c r="DD850"/>
      <c r="DE850" s="98"/>
      <c r="DF850"/>
      <c r="DG850"/>
      <c r="DH850"/>
      <c r="GS850" s="20"/>
      <c r="GT850" s="20"/>
      <c r="GU850" s="20"/>
      <c r="GV850" s="20"/>
      <c r="GW850" s="20"/>
      <c r="GX850" s="20"/>
      <c r="GY850" s="20"/>
      <c r="GZ850" s="20"/>
      <c r="HA850" s="20"/>
      <c r="HB850" s="20"/>
      <c r="HC850" s="20"/>
      <c r="HD850" s="20"/>
      <c r="HE850" s="20"/>
      <c r="HF850" s="20"/>
      <c r="HG850" s="20"/>
      <c r="HH850" s="20"/>
      <c r="HI850" s="20"/>
      <c r="HJ850" s="20"/>
      <c r="HK850" s="20"/>
      <c r="HL850" s="20"/>
      <c r="HM850" s="20"/>
      <c r="HN850" s="20"/>
      <c r="HO850" s="23"/>
      <c r="HP850" s="23"/>
      <c r="HQ850" s="23"/>
      <c r="HR850" s="23"/>
      <c r="HS850" s="23"/>
      <c r="HT850" s="23"/>
      <c r="HU850" s="23"/>
      <c r="HV850" s="23"/>
      <c r="HW850" s="23"/>
      <c r="HX850" s="23"/>
      <c r="HY850" s="23"/>
      <c r="HZ850" s="23"/>
      <c r="IA850" s="23"/>
      <c r="IB850" s="23"/>
      <c r="IC850" s="23"/>
      <c r="ID850" s="23"/>
      <c r="IE850" s="23"/>
      <c r="IF850" s="23"/>
      <c r="IG850" s="23"/>
      <c r="IH850" s="23"/>
      <c r="II850" s="23"/>
      <c r="IJ850" s="23"/>
      <c r="IK850" s="23"/>
      <c r="IL850" s="23"/>
      <c r="IM850" s="23"/>
      <c r="IN850" s="23"/>
      <c r="IO850" s="23"/>
      <c r="IP850" s="23"/>
      <c r="IQ850" s="23"/>
      <c r="IR850" s="23"/>
      <c r="IS850" s="23"/>
      <c r="IT850" s="23"/>
      <c r="IU850" s="23"/>
      <c r="IV850" s="23"/>
      <c r="IW850" s="23"/>
      <c r="IX850" s="23"/>
      <c r="IY850" s="23"/>
      <c r="IZ850" s="23"/>
      <c r="JA850" s="23"/>
      <c r="JB850" s="23"/>
      <c r="JC850" s="23"/>
      <c r="JD850" s="23"/>
      <c r="JE850" s="23"/>
      <c r="JF850" s="23"/>
      <c r="JG850" s="23"/>
      <c r="JH850" s="23"/>
      <c r="JI850" s="23"/>
      <c r="JJ850" s="23"/>
      <c r="JK850" s="23"/>
      <c r="JL850" s="23"/>
      <c r="JM850" s="23"/>
      <c r="JN850" s="23"/>
      <c r="JO850" s="23"/>
      <c r="JP850" s="23"/>
      <c r="JQ850" s="23"/>
      <c r="JR850" s="23"/>
      <c r="JS850" s="23"/>
      <c r="JT850" s="23"/>
      <c r="JU850" s="23"/>
      <c r="JV850" s="23"/>
      <c r="JW850" s="23"/>
      <c r="JX850" s="23"/>
      <c r="JY850" s="23"/>
      <c r="JZ850" s="23"/>
      <c r="KA850" s="23"/>
      <c r="KB850" s="23"/>
      <c r="KC850" s="23"/>
      <c r="KD850" s="23"/>
      <c r="KE850" s="23"/>
      <c r="KF850" s="23"/>
      <c r="KG850" s="23"/>
      <c r="KH850" s="23"/>
      <c r="KI850" s="23"/>
      <c r="KJ850" s="23"/>
      <c r="KK850" s="23"/>
      <c r="KL850" s="23"/>
      <c r="KM850" s="23"/>
      <c r="KN850" s="23"/>
      <c r="KO850" s="23"/>
      <c r="KP850" s="23"/>
      <c r="KQ850" s="23"/>
      <c r="KR850" s="23"/>
      <c r="KS850" s="23"/>
      <c r="KT850" s="23"/>
      <c r="KU850" s="23"/>
      <c r="KV850" s="23"/>
      <c r="KW850" s="23"/>
      <c r="KX850" s="23"/>
      <c r="KY850" s="23"/>
      <c r="KZ850" s="23"/>
      <c r="LA850" s="23"/>
      <c r="LB850" s="23"/>
      <c r="LC850" s="23"/>
      <c r="LD850" s="23"/>
      <c r="LE850" s="23"/>
      <c r="LF850" s="23"/>
      <c r="LG850" s="23"/>
      <c r="LH850" s="23"/>
      <c r="LI850" s="23"/>
      <c r="LJ850" s="23"/>
      <c r="LK850" s="23"/>
      <c r="LL850" s="23"/>
      <c r="LM850" s="23"/>
      <c r="LN850" s="23"/>
      <c r="LO850" s="23"/>
      <c r="LP850" s="23"/>
      <c r="LQ850" s="23"/>
      <c r="LR850" s="23"/>
      <c r="LS850" s="23"/>
      <c r="LT850" s="23"/>
      <c r="LU850" s="23"/>
      <c r="LV850" s="23"/>
      <c r="LW850" s="23"/>
      <c r="LX850" s="23"/>
      <c r="LY850" s="23"/>
      <c r="LZ850" s="23"/>
      <c r="MA850" s="23"/>
      <c r="MB850" s="23"/>
      <c r="MC850" s="23"/>
      <c r="MD850" s="23"/>
      <c r="ME850" s="23"/>
      <c r="MF850" s="23"/>
      <c r="MG850" s="23"/>
      <c r="MH850" s="23"/>
      <c r="MI850" s="23"/>
      <c r="MJ850" s="23"/>
      <c r="MK850" s="23"/>
      <c r="ML850" s="23"/>
      <c r="MM850" s="23"/>
      <c r="MN850" s="23"/>
      <c r="MO850" s="23"/>
      <c r="MP850" s="23"/>
      <c r="MQ850" s="23"/>
      <c r="MR850" s="23"/>
      <c r="MS850" s="23"/>
      <c r="MT850" s="23"/>
      <c r="MU850" s="23"/>
      <c r="MV850" s="23"/>
      <c r="MW850" s="23"/>
      <c r="MX850" s="23"/>
      <c r="MY850" s="23"/>
      <c r="MZ850" s="23"/>
      <c r="NA850" s="23"/>
      <c r="NB850" s="23"/>
      <c r="NC850" s="23"/>
      <c r="ND850" s="23"/>
      <c r="NE850" s="23"/>
      <c r="NF850" s="23"/>
      <c r="NG850" s="23"/>
      <c r="NH850" s="23"/>
      <c r="NI850" s="23"/>
      <c r="NJ850" s="23"/>
      <c r="NK850" s="23"/>
      <c r="NL850" s="23"/>
      <c r="NM850" s="23"/>
      <c r="NN850" s="23"/>
      <c r="NO850" s="23"/>
      <c r="NP850" s="23"/>
      <c r="NQ850" s="23"/>
      <c r="NR850" s="23"/>
      <c r="NS850" s="23"/>
      <c r="NT850" s="23"/>
      <c r="NU850" s="23"/>
      <c r="NV850" s="23"/>
      <c r="NW850" s="23"/>
    </row>
    <row r="851" spans="1:387 1440:1445">
      <c r="A851" s="305" t="s">
        <v>2504</v>
      </c>
      <c r="B851" s="286" t="s">
        <v>2501</v>
      </c>
      <c r="C851" s="287">
        <f t="shared" si="44"/>
        <v>15</v>
      </c>
      <c r="D851" s="288"/>
      <c r="E851" s="305" t="s">
        <v>2503</v>
      </c>
      <c r="F851" s="255" t="s">
        <v>2502</v>
      </c>
      <c r="G851" s="290">
        <v>1</v>
      </c>
      <c r="H851" s="290">
        <v>1</v>
      </c>
      <c r="I851" s="385">
        <v>3</v>
      </c>
      <c r="J851" s="292"/>
      <c r="K851" s="293">
        <v>1.5</v>
      </c>
      <c r="L851" s="293">
        <f t="shared" si="45"/>
        <v>1.5</v>
      </c>
      <c r="M851" s="305">
        <v>0</v>
      </c>
      <c r="N851" s="305" t="s">
        <v>209</v>
      </c>
      <c r="O851" s="294">
        <v>43248</v>
      </c>
      <c r="P851" s="305">
        <v>15</v>
      </c>
      <c r="Q851" s="305" t="s">
        <v>345</v>
      </c>
      <c r="R851" s="294">
        <v>43023</v>
      </c>
      <c r="S851" s="305">
        <v>8</v>
      </c>
      <c r="T851" s="305" t="s">
        <v>209</v>
      </c>
      <c r="U851" s="294">
        <v>42988</v>
      </c>
      <c r="V851" s="7"/>
      <c r="W851" s="2"/>
      <c r="X851" s="86"/>
      <c r="Y851" s="7"/>
      <c r="Z851" s="2"/>
      <c r="AA851" s="86"/>
      <c r="AB851" s="7"/>
      <c r="AC851" s="2"/>
      <c r="AD851" s="68"/>
      <c r="AE851" s="9"/>
      <c r="AF851" s="2"/>
      <c r="AG851" s="68"/>
      <c r="AH851" s="9"/>
      <c r="AI851" s="2"/>
      <c r="AJ851" s="68"/>
      <c r="AK851" s="9"/>
      <c r="AL851" s="2"/>
      <c r="AM851" s="79"/>
      <c r="AN851" s="9"/>
      <c r="AO851" s="2"/>
      <c r="AP851" s="79"/>
      <c r="AQ851" s="9"/>
      <c r="AR851" s="2"/>
      <c r="AS851" s="79"/>
      <c r="AT851" s="9"/>
      <c r="AU851" s="2"/>
      <c r="AV851" s="79"/>
      <c r="AW851" s="9"/>
      <c r="AX851" s="2"/>
      <c r="AY851" s="79"/>
      <c r="CC851"/>
      <c r="CD851" s="98"/>
      <c r="CE851"/>
      <c r="CF851"/>
      <c r="CG851" s="98"/>
      <c r="CH851"/>
      <c r="CI851"/>
      <c r="CJ851" s="98"/>
      <c r="CK851"/>
      <c r="CL851"/>
      <c r="CM851" s="98"/>
      <c r="CN851"/>
      <c r="CO851"/>
      <c r="CP851" s="98"/>
      <c r="CQ851"/>
      <c r="CR851"/>
      <c r="CS851" s="98"/>
      <c r="CT851"/>
      <c r="CU851"/>
      <c r="CV851" s="98"/>
      <c r="CW851"/>
      <c r="CX851"/>
      <c r="CY851" s="98"/>
      <c r="CZ851"/>
      <c r="DA851"/>
      <c r="DB851" s="98"/>
      <c r="DC851"/>
      <c r="DD851"/>
      <c r="DE851" s="98"/>
      <c r="DF851"/>
      <c r="DG851"/>
      <c r="DH851"/>
      <c r="GS851" s="20"/>
      <c r="GT851" s="20"/>
      <c r="GU851" s="20"/>
      <c r="GV851" s="20"/>
      <c r="GW851" s="20"/>
      <c r="GX851" s="20"/>
      <c r="GY851" s="20"/>
      <c r="GZ851" s="20"/>
      <c r="HA851" s="20"/>
      <c r="HB851" s="20"/>
      <c r="HC851" s="20"/>
      <c r="HD851" s="20"/>
      <c r="HE851" s="20"/>
      <c r="HF851" s="20"/>
      <c r="HG851" s="20"/>
      <c r="HH851" s="20"/>
      <c r="HI851" s="20"/>
      <c r="HJ851" s="20"/>
      <c r="HK851" s="20"/>
      <c r="HL851" s="20"/>
      <c r="HM851" s="20"/>
      <c r="HN851" s="20"/>
      <c r="HO851" s="23"/>
      <c r="HP851" s="23"/>
      <c r="HQ851" s="23"/>
      <c r="HR851" s="23"/>
      <c r="HS851" s="23"/>
      <c r="HT851" s="23"/>
      <c r="HU851" s="23"/>
      <c r="HV851" s="23"/>
      <c r="HW851" s="23"/>
      <c r="HX851" s="23"/>
      <c r="HY851" s="23"/>
      <c r="HZ851" s="23"/>
      <c r="IA851" s="23"/>
      <c r="IB851" s="23"/>
      <c r="IC851" s="23"/>
      <c r="ID851" s="23"/>
      <c r="IE851" s="23"/>
      <c r="IF851" s="23"/>
      <c r="IG851" s="23"/>
      <c r="IH851" s="23"/>
      <c r="II851" s="23"/>
      <c r="IJ851" s="23"/>
      <c r="IK851" s="23"/>
      <c r="IL851" s="23"/>
      <c r="IM851" s="23"/>
      <c r="IN851" s="23"/>
      <c r="IO851" s="23"/>
      <c r="IP851" s="23"/>
      <c r="IQ851" s="23"/>
      <c r="IR851" s="23"/>
      <c r="IS851" s="23"/>
      <c r="IT851" s="23"/>
      <c r="IU851" s="23"/>
      <c r="IV851" s="23"/>
      <c r="IW851" s="23"/>
      <c r="IX851" s="23"/>
      <c r="IY851" s="23"/>
      <c r="IZ851" s="23"/>
      <c r="JA851" s="23"/>
      <c r="JB851" s="23"/>
      <c r="JC851" s="23"/>
      <c r="JD851" s="23"/>
      <c r="JE851" s="23"/>
      <c r="JF851" s="23"/>
      <c r="JG851" s="23"/>
      <c r="JH851" s="23"/>
      <c r="JI851" s="23"/>
      <c r="JJ851" s="23"/>
      <c r="JK851" s="23"/>
      <c r="JL851" s="23"/>
      <c r="JM851" s="23"/>
      <c r="JN851" s="23"/>
      <c r="JO851" s="23"/>
      <c r="JP851" s="23"/>
      <c r="JQ851" s="23"/>
      <c r="JR851" s="23"/>
      <c r="JS851" s="23"/>
      <c r="JT851" s="23"/>
      <c r="JU851" s="23"/>
      <c r="JV851" s="23"/>
      <c r="JW851" s="23"/>
      <c r="JX851" s="23"/>
      <c r="JY851" s="23"/>
      <c r="JZ851" s="23"/>
      <c r="KA851" s="23"/>
      <c r="KB851" s="23"/>
      <c r="KC851" s="23"/>
      <c r="KD851" s="23"/>
      <c r="KE851" s="23"/>
      <c r="KF851" s="23"/>
      <c r="KG851" s="23"/>
      <c r="KH851" s="23"/>
      <c r="KI851" s="23"/>
      <c r="KJ851" s="23"/>
      <c r="KK851" s="23"/>
      <c r="KL851" s="23"/>
      <c r="KM851" s="23"/>
      <c r="KN851" s="23"/>
      <c r="KO851" s="23"/>
      <c r="KP851" s="23"/>
      <c r="KQ851" s="23"/>
      <c r="KR851" s="23"/>
      <c r="KS851" s="23"/>
      <c r="KT851" s="23"/>
      <c r="KU851" s="23"/>
      <c r="KV851" s="23"/>
      <c r="KW851" s="23"/>
      <c r="KX851" s="23"/>
      <c r="KY851" s="23"/>
      <c r="KZ851" s="23"/>
      <c r="LA851" s="23"/>
      <c r="LB851" s="23"/>
      <c r="LC851" s="23"/>
      <c r="LD851" s="23"/>
      <c r="LE851" s="23"/>
      <c r="LF851" s="23"/>
      <c r="LG851" s="23"/>
      <c r="LH851" s="23"/>
      <c r="LI851" s="23"/>
      <c r="LJ851" s="23"/>
      <c r="LK851" s="23"/>
      <c r="LL851" s="23"/>
      <c r="LM851" s="23"/>
      <c r="LN851" s="23"/>
      <c r="LO851" s="23"/>
      <c r="LP851" s="23"/>
      <c r="LQ851" s="23"/>
      <c r="LR851" s="23"/>
      <c r="LS851" s="23"/>
      <c r="LT851" s="23"/>
      <c r="LU851" s="23"/>
      <c r="LV851" s="23"/>
      <c r="LW851" s="23"/>
      <c r="LX851" s="23"/>
      <c r="LY851" s="23"/>
      <c r="LZ851" s="23"/>
      <c r="MA851" s="23"/>
      <c r="MB851" s="23"/>
      <c r="MC851" s="23"/>
      <c r="MD851" s="23"/>
      <c r="ME851" s="23"/>
      <c r="MF851" s="23"/>
      <c r="MG851" s="23"/>
      <c r="MH851" s="23"/>
      <c r="MI851" s="23"/>
      <c r="MJ851" s="23"/>
      <c r="MK851" s="23"/>
      <c r="ML851" s="23"/>
      <c r="MM851" s="23"/>
      <c r="MN851" s="23"/>
      <c r="MO851" s="23"/>
      <c r="MP851" s="23"/>
      <c r="MQ851" s="23"/>
      <c r="MR851" s="23"/>
      <c r="MS851" s="23"/>
      <c r="MT851" s="23"/>
      <c r="MU851" s="23"/>
      <c r="MV851" s="23"/>
      <c r="MW851" s="23"/>
      <c r="MX851" s="23"/>
      <c r="MY851" s="23"/>
      <c r="MZ851" s="23"/>
      <c r="NA851" s="23"/>
      <c r="NB851" s="23"/>
      <c r="NC851" s="23"/>
      <c r="ND851" s="23"/>
      <c r="NE851" s="23"/>
      <c r="NF851" s="23"/>
      <c r="NG851" s="23"/>
      <c r="NH851" s="23"/>
      <c r="NI851" s="23"/>
      <c r="NJ851" s="23"/>
      <c r="NK851" s="23"/>
      <c r="NL851" s="23"/>
      <c r="NM851" s="23"/>
      <c r="NN851" s="23"/>
      <c r="NO851" s="23"/>
      <c r="NP851" s="23"/>
      <c r="NQ851" s="23"/>
      <c r="NR851" s="23"/>
      <c r="NS851" s="23"/>
      <c r="NT851" s="23"/>
      <c r="NU851" s="23"/>
      <c r="NV851" s="23"/>
      <c r="NW851" s="23"/>
    </row>
    <row r="852" spans="1:387 1440:1445">
      <c r="A852" s="286" t="s">
        <v>2108</v>
      </c>
      <c r="B852" s="286" t="s">
        <v>2064</v>
      </c>
      <c r="C852" s="287">
        <f t="shared" si="44"/>
        <v>17.68181818181818</v>
      </c>
      <c r="D852" s="288"/>
      <c r="E852" s="287" t="s">
        <v>2650</v>
      </c>
      <c r="F852" s="305" t="s">
        <v>293</v>
      </c>
      <c r="G852" s="290">
        <v>4</v>
      </c>
      <c r="H852" s="290">
        <v>4</v>
      </c>
      <c r="I852" s="291">
        <v>6.75</v>
      </c>
      <c r="J852" s="292">
        <v>3.75</v>
      </c>
      <c r="K852" s="293">
        <v>3</v>
      </c>
      <c r="L852" s="293">
        <f t="shared" si="45"/>
        <v>6.75</v>
      </c>
      <c r="M852" s="289">
        <v>18</v>
      </c>
      <c r="N852" s="293" t="s">
        <v>345</v>
      </c>
      <c r="O852" s="294">
        <v>43135</v>
      </c>
      <c r="P852" s="289">
        <v>17</v>
      </c>
      <c r="Q852" s="293" t="s">
        <v>345</v>
      </c>
      <c r="R852" s="294">
        <v>43134</v>
      </c>
      <c r="S852" s="289">
        <v>18</v>
      </c>
      <c r="T852" s="293" t="s">
        <v>345</v>
      </c>
      <c r="U852" s="294">
        <v>43079</v>
      </c>
      <c r="V852" s="18">
        <v>17</v>
      </c>
      <c r="W852" s="67" t="s">
        <v>345</v>
      </c>
      <c r="X852" s="86">
        <v>43078</v>
      </c>
      <c r="Y852" s="18">
        <v>4</v>
      </c>
      <c r="Z852" s="67" t="s">
        <v>345</v>
      </c>
      <c r="AA852" s="86">
        <v>42771</v>
      </c>
      <c r="AB852" s="18">
        <v>5</v>
      </c>
      <c r="AC852" s="67" t="s">
        <v>345</v>
      </c>
      <c r="AD852" s="68">
        <v>42770</v>
      </c>
      <c r="AE852" s="31"/>
      <c r="AF852" s="18"/>
      <c r="AG852" s="70"/>
      <c r="AH852" s="10"/>
      <c r="AI852" s="18"/>
      <c r="AJ852" s="68"/>
      <c r="AK852" s="10"/>
      <c r="AL852" s="5"/>
      <c r="AM852" s="68"/>
      <c r="AP852" s="85"/>
      <c r="CD852" s="6"/>
      <c r="CG852" s="6"/>
      <c r="CJ852" s="6"/>
      <c r="CM852" s="6"/>
      <c r="CP852" s="6"/>
      <c r="CS852" s="6"/>
      <c r="CV852" s="6"/>
      <c r="CY852" s="98"/>
      <c r="CZ852"/>
      <c r="DA852"/>
      <c r="DB852" s="98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EC852" s="6"/>
      <c r="GY852" s="20"/>
      <c r="GZ852" s="20"/>
      <c r="HA852" s="20"/>
      <c r="HB852" s="20"/>
      <c r="HC852" s="20"/>
      <c r="HD852" s="20"/>
      <c r="HE852" s="20"/>
      <c r="HF852" s="20"/>
      <c r="HG852" s="20"/>
      <c r="HH852" s="20"/>
      <c r="HI852" s="20"/>
      <c r="HJ852" s="20"/>
      <c r="HK852" s="20"/>
      <c r="HL852" s="20"/>
      <c r="HM852" s="20"/>
      <c r="HN852" s="20"/>
      <c r="HO852" s="20"/>
      <c r="HP852" s="20"/>
      <c r="HQ852" s="20"/>
      <c r="HR852" s="20"/>
      <c r="HS852" s="20"/>
      <c r="HT852" s="20"/>
      <c r="HU852" s="23"/>
      <c r="HV852" s="23"/>
      <c r="HW852" s="23"/>
      <c r="HX852" s="23"/>
      <c r="HY852" s="23"/>
      <c r="HZ852" s="23"/>
      <c r="IA852" s="23"/>
      <c r="IB852" s="23"/>
      <c r="IC852" s="23"/>
      <c r="ID852" s="23"/>
      <c r="IE852" s="23"/>
      <c r="IF852" s="23"/>
      <c r="IG852" s="23"/>
      <c r="IH852" s="23"/>
      <c r="II852" s="23"/>
      <c r="IJ852" s="23"/>
      <c r="IK852" s="23"/>
      <c r="IL852" s="23"/>
      <c r="IM852" s="23"/>
      <c r="IN852" s="23"/>
      <c r="IO852" s="23"/>
      <c r="IP852" s="23"/>
      <c r="IQ852" s="23"/>
      <c r="IR852" s="23"/>
      <c r="IS852" s="23"/>
      <c r="IT852" s="23"/>
      <c r="IU852" s="23"/>
      <c r="IV852" s="23"/>
      <c r="IW852" s="23"/>
      <c r="IX852" s="23"/>
      <c r="IY852" s="23"/>
      <c r="IZ852" s="23"/>
      <c r="JA852" s="23"/>
      <c r="JB852" s="23"/>
      <c r="JC852" s="23"/>
      <c r="JD852" s="23"/>
      <c r="JE852" s="23"/>
      <c r="JF852" s="23"/>
      <c r="JG852" s="23"/>
      <c r="JH852" s="23"/>
      <c r="JI852" s="23"/>
      <c r="JJ852" s="23"/>
      <c r="JK852" s="23"/>
      <c r="JL852" s="23"/>
      <c r="JM852" s="23"/>
      <c r="JN852" s="23"/>
      <c r="JO852" s="23"/>
      <c r="JP852" s="23"/>
      <c r="JQ852" s="23"/>
      <c r="JR852" s="23"/>
      <c r="JS852" s="23"/>
      <c r="JT852" s="23"/>
      <c r="JU852" s="23"/>
      <c r="JV852" s="23"/>
      <c r="JW852" s="23"/>
      <c r="JX852" s="23"/>
      <c r="JY852" s="23"/>
      <c r="JZ852" s="23"/>
      <c r="KA852" s="23"/>
      <c r="KB852" s="23"/>
      <c r="KC852" s="23"/>
      <c r="KD852" s="23"/>
      <c r="KE852" s="23"/>
      <c r="KF852" s="23"/>
      <c r="KG852" s="23"/>
      <c r="KH852" s="23"/>
      <c r="KI852" s="23"/>
      <c r="KJ852" s="23"/>
      <c r="KK852" s="23"/>
      <c r="KL852" s="23"/>
      <c r="KM852" s="23"/>
      <c r="KN852" s="23"/>
      <c r="KO852" s="23"/>
      <c r="KP852" s="23"/>
      <c r="KQ852" s="23"/>
      <c r="KR852" s="23"/>
      <c r="KS852" s="23"/>
      <c r="KT852" s="23"/>
      <c r="KU852" s="23"/>
      <c r="KV852" s="23"/>
      <c r="KW852" s="23"/>
      <c r="KX852" s="23"/>
      <c r="KY852" s="23"/>
      <c r="KZ852" s="23"/>
      <c r="LA852" s="23"/>
      <c r="LB852" s="23"/>
      <c r="LC852" s="23"/>
      <c r="LD852" s="23"/>
      <c r="LE852" s="23"/>
      <c r="LF852" s="23"/>
      <c r="LG852" s="23"/>
      <c r="LH852" s="23"/>
      <c r="LI852" s="23"/>
      <c r="LJ852" s="23"/>
      <c r="LK852" s="23"/>
      <c r="LL852" s="23"/>
      <c r="LM852" s="23"/>
      <c r="LN852" s="23"/>
      <c r="LO852" s="23"/>
      <c r="LP852" s="23"/>
      <c r="LQ852" s="23"/>
      <c r="LR852" s="23"/>
      <c r="LS852" s="23"/>
      <c r="LT852" s="23"/>
      <c r="LU852" s="23"/>
      <c r="LV852" s="23"/>
      <c r="LW852" s="23"/>
      <c r="LX852" s="23"/>
      <c r="LY852" s="23"/>
      <c r="LZ852" s="23"/>
      <c r="MA852" s="23"/>
      <c r="MB852" s="23"/>
      <c r="MC852" s="23"/>
      <c r="MD852" s="23"/>
      <c r="ME852" s="23"/>
      <c r="MF852" s="23"/>
      <c r="MG852" s="23"/>
      <c r="MH852" s="23"/>
      <c r="MI852" s="23"/>
      <c r="MJ852" s="23"/>
      <c r="MK852" s="23"/>
      <c r="ML852" s="23"/>
      <c r="MM852" s="23"/>
      <c r="MN852" s="23"/>
      <c r="MO852" s="23"/>
      <c r="MP852" s="23"/>
      <c r="MQ852" s="23"/>
      <c r="MR852" s="23"/>
      <c r="MS852" s="23"/>
      <c r="MT852" s="23"/>
      <c r="MU852" s="23"/>
      <c r="MV852" s="23"/>
      <c r="MW852" s="23"/>
      <c r="MX852" s="23"/>
      <c r="MY852" s="23"/>
      <c r="MZ852" s="23"/>
      <c r="NA852" s="23"/>
      <c r="NB852" s="23"/>
      <c r="NC852" s="23"/>
      <c r="ND852" s="23"/>
      <c r="NE852" s="23"/>
      <c r="NF852" s="23"/>
      <c r="NG852" s="23"/>
      <c r="NH852" s="23"/>
      <c r="NI852" s="23"/>
      <c r="NJ852" s="23"/>
      <c r="NK852" s="23"/>
      <c r="NL852" s="23"/>
      <c r="NM852" s="23"/>
      <c r="NN852" s="23"/>
      <c r="NO852" s="23"/>
      <c r="NP852" s="23"/>
      <c r="NQ852" s="23"/>
      <c r="NR852" s="23"/>
      <c r="NS852" s="23"/>
      <c r="NT852" s="23"/>
      <c r="NU852" s="23"/>
      <c r="NV852" s="23"/>
      <c r="NW852" s="23"/>
      <c r="BCJ852" s="23"/>
      <c r="BCK852" s="23"/>
      <c r="BCL852" s="23"/>
      <c r="BCM852" s="23"/>
      <c r="BCN852" s="23"/>
      <c r="BCO852" s="23"/>
    </row>
    <row r="853" spans="1:387 1440:1445">
      <c r="A853" s="286" t="s">
        <v>2180</v>
      </c>
      <c r="B853" s="286" t="s">
        <v>2166</v>
      </c>
      <c r="C853" s="287">
        <f t="shared" si="44"/>
        <v>9.4117647058823533</v>
      </c>
      <c r="D853" s="288"/>
      <c r="E853" s="287" t="s">
        <v>2167</v>
      </c>
      <c r="F853" s="305" t="s">
        <v>2164</v>
      </c>
      <c r="G853" s="290">
        <v>2</v>
      </c>
      <c r="H853" s="290"/>
      <c r="I853" s="291"/>
      <c r="J853" s="292"/>
      <c r="K853" s="293">
        <v>0</v>
      </c>
      <c r="L853" s="293">
        <f t="shared" si="45"/>
        <v>0</v>
      </c>
      <c r="M853" s="289">
        <v>9</v>
      </c>
      <c r="N853" s="293" t="s">
        <v>345</v>
      </c>
      <c r="O853" s="294">
        <v>42988</v>
      </c>
      <c r="P853" s="289">
        <v>10</v>
      </c>
      <c r="Q853" s="293" t="s">
        <v>345</v>
      </c>
      <c r="R853" s="294">
        <v>42883</v>
      </c>
      <c r="S853" s="289"/>
      <c r="T853" s="293"/>
      <c r="U853" s="294"/>
      <c r="V853" s="98"/>
      <c r="W853"/>
      <c r="X853" s="175"/>
      <c r="Y853" s="38"/>
      <c r="Z853" s="18"/>
      <c r="AA853" s="87"/>
      <c r="AB853" s="8"/>
      <c r="AC853" s="18"/>
      <c r="AD853" s="68"/>
      <c r="AE853" s="10"/>
      <c r="AF853" s="5"/>
      <c r="AG853" s="68"/>
      <c r="AJ853" s="85"/>
      <c r="CD853" s="6"/>
      <c r="CG853" s="6"/>
      <c r="CJ853" s="6"/>
      <c r="CM853" s="6"/>
      <c r="CP853" s="6"/>
      <c r="CS853" s="98"/>
      <c r="CT853"/>
      <c r="CU853"/>
      <c r="CV853" s="98"/>
      <c r="CW853"/>
      <c r="CX853"/>
      <c r="CY853" s="98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W853" s="6"/>
      <c r="DZ853" s="6"/>
      <c r="GS853" s="20"/>
      <c r="GT853" s="20"/>
      <c r="GU853" s="20"/>
      <c r="GV853" s="20"/>
      <c r="GW853" s="20"/>
      <c r="GX853" s="20"/>
      <c r="GY853" s="20"/>
      <c r="GZ853" s="20"/>
      <c r="HA853" s="20"/>
      <c r="HB853" s="20"/>
      <c r="HC853" s="20"/>
      <c r="HD853" s="20"/>
      <c r="HE853" s="20"/>
      <c r="HF853" s="20"/>
      <c r="HG853" s="20"/>
      <c r="HH853" s="20"/>
      <c r="HI853" s="20"/>
      <c r="HJ853" s="20"/>
      <c r="HK853" s="20"/>
      <c r="HL853" s="20"/>
      <c r="HM853" s="20"/>
      <c r="HN853" s="20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  <c r="IL853" s="23"/>
      <c r="IM853" s="23"/>
      <c r="IN853" s="23"/>
      <c r="IO853" s="23"/>
      <c r="IP853" s="23"/>
      <c r="IQ853" s="23"/>
      <c r="IR853" s="23"/>
      <c r="IS853" s="23"/>
      <c r="IT853" s="23"/>
      <c r="IU853" s="23"/>
      <c r="IV853" s="23"/>
      <c r="IW853" s="23"/>
      <c r="IX853" s="23"/>
      <c r="IY853" s="23"/>
      <c r="IZ853" s="23"/>
      <c r="JA853" s="23"/>
      <c r="JB853" s="23"/>
      <c r="JC853" s="23"/>
      <c r="JD853" s="23"/>
      <c r="JE853" s="23"/>
      <c r="JF853" s="23"/>
      <c r="JG853" s="23"/>
      <c r="JH853" s="23"/>
      <c r="JI853" s="23"/>
      <c r="JJ853" s="23"/>
      <c r="JK853" s="23"/>
      <c r="JL853" s="23"/>
      <c r="JM853" s="23"/>
      <c r="JN853" s="23"/>
      <c r="JO853" s="23"/>
      <c r="JP853" s="23"/>
      <c r="JQ853" s="23"/>
      <c r="JR853" s="23"/>
      <c r="JS853" s="23"/>
      <c r="JT853" s="23"/>
      <c r="JU853" s="23"/>
      <c r="JV853" s="23"/>
      <c r="JW853" s="23"/>
      <c r="JX853" s="23"/>
      <c r="JY853" s="23"/>
      <c r="JZ853" s="23"/>
      <c r="KA853" s="23"/>
      <c r="KB853" s="23"/>
      <c r="KC853" s="23"/>
      <c r="KD853" s="23"/>
      <c r="KE853" s="23"/>
      <c r="KF853" s="23"/>
      <c r="KG853" s="23"/>
      <c r="KH853" s="23"/>
      <c r="KI853" s="23"/>
      <c r="KJ853" s="23"/>
      <c r="KK853" s="23"/>
      <c r="KL853" s="23"/>
      <c r="KM853" s="23"/>
      <c r="KN853" s="23"/>
      <c r="KO853" s="23"/>
      <c r="KP853" s="23"/>
      <c r="KQ853" s="23"/>
      <c r="KR853" s="23"/>
      <c r="KS853" s="23"/>
      <c r="KT853" s="23"/>
      <c r="KU853" s="23"/>
      <c r="KV853" s="23"/>
      <c r="KW853" s="23"/>
      <c r="KX853" s="23"/>
      <c r="KY853" s="23"/>
      <c r="KZ853" s="23"/>
      <c r="LA853" s="23"/>
      <c r="LB853" s="23"/>
      <c r="LC853" s="23"/>
      <c r="LD853" s="23"/>
      <c r="LE853" s="23"/>
      <c r="LF853" s="23"/>
      <c r="LG853" s="23"/>
      <c r="LH853" s="23"/>
      <c r="LI853" s="23"/>
      <c r="LJ853" s="23"/>
      <c r="LK853" s="23"/>
      <c r="LL853" s="23"/>
      <c r="LM853" s="23"/>
      <c r="LN853" s="23"/>
      <c r="LO853" s="23"/>
      <c r="LP853" s="23"/>
      <c r="LQ853" s="23"/>
      <c r="LR853" s="23"/>
      <c r="LS853" s="23"/>
      <c r="LT853" s="23"/>
      <c r="LU853" s="23"/>
      <c r="LV853" s="23"/>
      <c r="LW853" s="23"/>
      <c r="LX853" s="23"/>
      <c r="LY853" s="23"/>
      <c r="LZ853" s="23"/>
      <c r="MA853" s="23"/>
      <c r="MB853" s="23"/>
      <c r="MC853" s="23"/>
      <c r="MD853" s="23"/>
      <c r="ME853" s="23"/>
      <c r="MF853" s="23"/>
      <c r="MG853" s="23"/>
      <c r="MH853" s="23"/>
      <c r="MI853" s="23"/>
      <c r="MJ853" s="23"/>
      <c r="MK853" s="23"/>
      <c r="ML853" s="23"/>
      <c r="MM853" s="23"/>
      <c r="MN853" s="23"/>
      <c r="MO853" s="23"/>
      <c r="MP853" s="23"/>
      <c r="MQ853" s="23"/>
      <c r="MR853" s="23"/>
      <c r="MS853" s="23"/>
      <c r="MT853" s="23"/>
      <c r="MU853" s="23"/>
      <c r="MV853" s="23"/>
      <c r="MW853" s="23"/>
      <c r="MX853" s="23"/>
      <c r="MY853" s="23"/>
      <c r="MZ853" s="23"/>
      <c r="NA853" s="23"/>
      <c r="NB853" s="23"/>
      <c r="NC853" s="23"/>
      <c r="ND853" s="23"/>
      <c r="NE853" s="23"/>
      <c r="NF853" s="23"/>
      <c r="NG853" s="23"/>
      <c r="NH853" s="23"/>
      <c r="NI853" s="23"/>
      <c r="NJ853" s="23"/>
      <c r="NK853" s="23"/>
      <c r="NL853" s="23"/>
      <c r="NM853" s="23"/>
      <c r="NN853" s="23"/>
      <c r="NO853" s="23"/>
      <c r="NP853" s="23"/>
      <c r="NQ853" s="23"/>
      <c r="NR853" s="23"/>
      <c r="NS853" s="23"/>
      <c r="NT853" s="23"/>
      <c r="NU853" s="23"/>
      <c r="NV853" s="23"/>
      <c r="NW853" s="23"/>
    </row>
    <row r="854" spans="1:387 1440:1445">
      <c r="A854" s="305" t="s">
        <v>514</v>
      </c>
      <c r="B854" s="286" t="s">
        <v>515</v>
      </c>
      <c r="C854" s="287">
        <f t="shared" si="44"/>
        <v>10.818181818181818</v>
      </c>
      <c r="D854" s="288"/>
      <c r="E854" s="305" t="s">
        <v>976</v>
      </c>
      <c r="F854" s="305" t="s">
        <v>517</v>
      </c>
      <c r="G854" s="290">
        <v>4</v>
      </c>
      <c r="H854" s="290">
        <v>4</v>
      </c>
      <c r="I854" s="385">
        <v>7</v>
      </c>
      <c r="J854" s="292"/>
      <c r="K854" s="293">
        <v>7</v>
      </c>
      <c r="L854" s="293">
        <f t="shared" si="45"/>
        <v>7</v>
      </c>
      <c r="M854" s="305">
        <v>11</v>
      </c>
      <c r="N854" s="305" t="s">
        <v>345</v>
      </c>
      <c r="O854" s="294">
        <v>42519</v>
      </c>
      <c r="P854" s="305">
        <v>4</v>
      </c>
      <c r="Q854" s="305" t="s">
        <v>345</v>
      </c>
      <c r="R854" s="294">
        <v>41734</v>
      </c>
      <c r="S854" s="305">
        <v>20</v>
      </c>
      <c r="T854" s="305" t="s">
        <v>345</v>
      </c>
      <c r="U854" s="294">
        <v>41721</v>
      </c>
      <c r="V854" s="7">
        <v>0</v>
      </c>
      <c r="W854" s="2" t="s">
        <v>242</v>
      </c>
      <c r="X854" s="86">
        <v>41581</v>
      </c>
      <c r="Y854" s="7">
        <v>22</v>
      </c>
      <c r="Z854" s="2" t="s">
        <v>345</v>
      </c>
      <c r="AA854" s="86">
        <v>41350</v>
      </c>
      <c r="AB854" s="7">
        <v>22</v>
      </c>
      <c r="AC854" s="2" t="s">
        <v>345</v>
      </c>
      <c r="AD854" s="68">
        <v>41322</v>
      </c>
      <c r="AG854" s="6"/>
      <c r="AJ854" s="6"/>
      <c r="AM854" s="6"/>
      <c r="AP854" s="6"/>
      <c r="CC854"/>
      <c r="CD854" s="98"/>
      <c r="CE854"/>
      <c r="CF854"/>
      <c r="CG854" s="98"/>
      <c r="CH854"/>
      <c r="CI854"/>
      <c r="CJ854" s="98"/>
      <c r="CK854"/>
      <c r="CL854"/>
      <c r="CM854" s="98"/>
      <c r="CN854"/>
      <c r="CO854"/>
      <c r="CP854" s="98"/>
      <c r="CQ854"/>
      <c r="CR854"/>
      <c r="CS854" s="98"/>
      <c r="CT854"/>
      <c r="CU854"/>
      <c r="CV854" s="98"/>
      <c r="CW854"/>
      <c r="CX854"/>
      <c r="CY854" s="98"/>
      <c r="CZ854"/>
      <c r="DA854"/>
      <c r="DB854" s="98"/>
      <c r="DC854"/>
      <c r="DD854"/>
      <c r="DE854" s="98"/>
      <c r="DF854"/>
      <c r="DG854"/>
      <c r="DH854" s="98"/>
      <c r="DK854" s="6"/>
      <c r="DN854" s="6"/>
      <c r="DQ854" s="6"/>
      <c r="DT854" s="6"/>
      <c r="DW854" s="6"/>
      <c r="DZ854" s="6"/>
      <c r="EC854" s="6"/>
      <c r="EF854" s="6"/>
      <c r="EI854" s="6"/>
      <c r="EL854" s="6"/>
      <c r="FP854" s="6"/>
      <c r="FS854" s="6"/>
      <c r="GS854" s="20"/>
      <c r="GT854" s="20"/>
      <c r="GU854" s="20"/>
      <c r="GV854" s="20"/>
      <c r="GW854" s="20"/>
      <c r="GX854" s="20"/>
      <c r="GY854" s="20"/>
      <c r="GZ854" s="20"/>
      <c r="HA854" s="20"/>
      <c r="HB854" s="20"/>
      <c r="HC854" s="20"/>
      <c r="HD854" s="20"/>
      <c r="HE854" s="20"/>
      <c r="HF854" s="20"/>
      <c r="HG854" s="20"/>
      <c r="HH854" s="20"/>
      <c r="HI854" s="20"/>
      <c r="HJ854" s="20"/>
      <c r="HK854" s="20"/>
      <c r="HL854" s="20"/>
      <c r="HM854" s="20"/>
      <c r="HN854" s="20"/>
      <c r="HO854" s="23"/>
      <c r="HP854" s="23"/>
      <c r="HQ854" s="23"/>
      <c r="HR854" s="23"/>
      <c r="HS854" s="23"/>
      <c r="HT854" s="23"/>
      <c r="HU854" s="23"/>
      <c r="HV854" s="23"/>
      <c r="HW854" s="23"/>
      <c r="HX854" s="23"/>
      <c r="HY854" s="23"/>
      <c r="HZ854" s="23"/>
      <c r="IA854" s="23"/>
      <c r="IB854" s="23"/>
      <c r="IC854" s="23"/>
      <c r="ID854" s="23"/>
      <c r="IE854" s="23"/>
      <c r="IF854" s="23"/>
      <c r="IG854" s="23"/>
      <c r="IH854" s="23"/>
      <c r="II854" s="23"/>
      <c r="IJ854" s="23"/>
      <c r="IK854" s="23"/>
      <c r="IL854" s="23"/>
      <c r="IM854" s="23"/>
      <c r="IN854" s="23"/>
      <c r="IO854" s="23"/>
      <c r="IP854" s="23"/>
      <c r="IQ854" s="23"/>
      <c r="IR854" s="23"/>
      <c r="IS854" s="23"/>
      <c r="IT854" s="23"/>
      <c r="IU854" s="23"/>
      <c r="IV854" s="23"/>
      <c r="IW854" s="23"/>
      <c r="IX854" s="23"/>
      <c r="IY854" s="23"/>
      <c r="IZ854" s="23"/>
      <c r="JA854" s="23"/>
      <c r="JB854" s="23"/>
      <c r="JC854" s="23"/>
      <c r="JD854" s="23"/>
      <c r="JE854" s="23"/>
      <c r="JF854" s="23"/>
      <c r="JG854" s="23"/>
      <c r="JH854" s="23"/>
      <c r="JI854" s="23"/>
      <c r="JJ854" s="23"/>
      <c r="JK854" s="23"/>
      <c r="JL854" s="23"/>
      <c r="JM854" s="23"/>
      <c r="JN854" s="23"/>
      <c r="JO854" s="23"/>
      <c r="JP854" s="23"/>
      <c r="JQ854" s="23"/>
      <c r="JR854" s="23"/>
      <c r="JS854" s="23"/>
      <c r="JT854" s="23"/>
      <c r="JU854" s="23"/>
      <c r="JV854" s="23"/>
      <c r="JW854" s="23"/>
      <c r="JX854" s="23"/>
      <c r="JY854" s="23"/>
      <c r="JZ854" s="23"/>
      <c r="KA854" s="23"/>
      <c r="KB854" s="23"/>
      <c r="KC854" s="23"/>
      <c r="KD854" s="23"/>
      <c r="KE854" s="23"/>
      <c r="KF854" s="23"/>
      <c r="KG854" s="23"/>
      <c r="KH854" s="23"/>
      <c r="KI854" s="23"/>
      <c r="KJ854" s="23"/>
      <c r="KK854" s="23"/>
      <c r="KL854" s="23"/>
      <c r="KM854" s="23"/>
      <c r="KN854" s="23"/>
      <c r="KO854" s="23"/>
      <c r="KP854" s="23"/>
      <c r="KQ854" s="23"/>
      <c r="KR854" s="23"/>
      <c r="KS854" s="23"/>
      <c r="KT854" s="23"/>
      <c r="KU854" s="23"/>
      <c r="KV854" s="23"/>
      <c r="KW854" s="23"/>
      <c r="KX854" s="23"/>
      <c r="KY854" s="23"/>
      <c r="KZ854" s="23"/>
      <c r="LA854" s="23"/>
      <c r="LB854" s="23"/>
      <c r="LC854" s="23"/>
      <c r="LD854" s="23"/>
      <c r="LE854" s="23"/>
      <c r="LF854" s="23"/>
      <c r="LG854" s="23"/>
      <c r="LH854" s="23"/>
      <c r="LI854" s="23"/>
      <c r="LJ854" s="23"/>
      <c r="LK854" s="23"/>
      <c r="LL854" s="23"/>
      <c r="LM854" s="23"/>
      <c r="LN854" s="23"/>
      <c r="LO854" s="23"/>
      <c r="LP854" s="23"/>
      <c r="LQ854" s="23"/>
      <c r="LR854" s="23"/>
      <c r="LS854" s="23"/>
      <c r="LT854" s="23"/>
      <c r="LU854" s="23"/>
      <c r="LV854" s="23"/>
      <c r="LW854" s="23"/>
      <c r="LX854" s="23"/>
      <c r="LY854" s="23"/>
      <c r="LZ854" s="23"/>
      <c r="MA854" s="23"/>
      <c r="MB854" s="23"/>
      <c r="MC854" s="23"/>
      <c r="MD854" s="23"/>
      <c r="ME854" s="23"/>
      <c r="MF854" s="23"/>
      <c r="MG854" s="23"/>
      <c r="MH854" s="23"/>
      <c r="MI854" s="23"/>
      <c r="MJ854" s="23"/>
      <c r="MK854" s="23"/>
      <c r="ML854" s="23"/>
      <c r="MM854" s="23"/>
      <c r="MN854" s="23"/>
      <c r="MO854" s="23"/>
      <c r="MP854" s="23"/>
      <c r="MQ854" s="23"/>
      <c r="MR854" s="23"/>
      <c r="MS854" s="23"/>
      <c r="MT854" s="23"/>
      <c r="MU854" s="23"/>
      <c r="MV854" s="23"/>
      <c r="MW854" s="23"/>
      <c r="MX854" s="23"/>
      <c r="MY854" s="23"/>
      <c r="MZ854" s="23"/>
      <c r="NA854" s="23"/>
      <c r="NB854" s="23"/>
      <c r="NC854" s="23"/>
      <c r="ND854" s="23"/>
      <c r="NE854" s="23"/>
      <c r="NF854" s="23"/>
      <c r="NG854" s="23"/>
      <c r="NH854" s="23"/>
      <c r="NI854" s="23"/>
      <c r="NJ854" s="23"/>
      <c r="NK854" s="23"/>
      <c r="NL854" s="23"/>
      <c r="NM854" s="23"/>
      <c r="NN854" s="23"/>
      <c r="NO854" s="23"/>
      <c r="NP854" s="23"/>
      <c r="NQ854" s="23"/>
      <c r="NR854" s="23"/>
      <c r="NS854" s="23"/>
      <c r="NT854" s="23"/>
      <c r="NU854" s="23"/>
      <c r="NV854" s="23"/>
      <c r="NW854" s="23"/>
    </row>
    <row r="855" spans="1:387 1440:1445">
      <c r="A855" s="305" t="s">
        <v>597</v>
      </c>
      <c r="B855" s="286" t="s">
        <v>598</v>
      </c>
      <c r="C855" s="287">
        <f t="shared" si="44"/>
        <v>13.454545454545453</v>
      </c>
      <c r="D855" s="288"/>
      <c r="E855" s="305" t="s">
        <v>1191</v>
      </c>
      <c r="F855" s="305" t="s">
        <v>602</v>
      </c>
      <c r="G855" s="290">
        <v>4</v>
      </c>
      <c r="H855" s="290">
        <v>2</v>
      </c>
      <c r="I855" s="385">
        <v>1.5</v>
      </c>
      <c r="J855" s="292"/>
      <c r="K855" s="293">
        <v>1.25</v>
      </c>
      <c r="L855" s="293">
        <f t="shared" si="45"/>
        <v>1.25</v>
      </c>
      <c r="M855" s="289">
        <v>8</v>
      </c>
      <c r="N855" s="305" t="s">
        <v>345</v>
      </c>
      <c r="O855" s="294">
        <v>41793</v>
      </c>
      <c r="P855" s="289">
        <v>18</v>
      </c>
      <c r="Q855" s="305" t="s">
        <v>345</v>
      </c>
      <c r="R855" s="294">
        <v>41784</v>
      </c>
      <c r="S855" s="289">
        <v>18</v>
      </c>
      <c r="T855" s="305" t="s">
        <v>345</v>
      </c>
      <c r="U855" s="294">
        <v>41567</v>
      </c>
      <c r="V855" s="18">
        <v>8</v>
      </c>
      <c r="W855" s="7" t="s">
        <v>345</v>
      </c>
      <c r="X855" s="86">
        <v>41546</v>
      </c>
      <c r="Y855" s="18">
        <v>12</v>
      </c>
      <c r="Z855" s="7" t="s">
        <v>345</v>
      </c>
      <c r="AA855" s="86">
        <v>41539</v>
      </c>
      <c r="AB855" s="18">
        <v>13</v>
      </c>
      <c r="AC855" s="2" t="s">
        <v>345</v>
      </c>
      <c r="AD855" s="68">
        <v>41538</v>
      </c>
      <c r="AE855" s="11">
        <v>7</v>
      </c>
      <c r="AF855" s="7" t="s">
        <v>345</v>
      </c>
      <c r="AG855" s="68">
        <v>41532</v>
      </c>
      <c r="CC855"/>
      <c r="CD855" s="98"/>
      <c r="CE855"/>
      <c r="CF855"/>
      <c r="CG855" s="98"/>
      <c r="CH855"/>
      <c r="CI855"/>
      <c r="CJ855" s="98"/>
      <c r="CK855"/>
      <c r="CL855"/>
      <c r="CM855" s="98"/>
      <c r="CN855"/>
      <c r="CO855"/>
      <c r="CP855" s="98"/>
      <c r="CQ855"/>
      <c r="CR855"/>
      <c r="CS855" s="98"/>
      <c r="CT855"/>
      <c r="CU855"/>
      <c r="CV855" s="98"/>
      <c r="CW855"/>
      <c r="CX855"/>
      <c r="CY855" s="98"/>
      <c r="CZ855"/>
      <c r="DA855"/>
      <c r="DB855" s="98"/>
      <c r="DC855"/>
      <c r="DD855"/>
      <c r="DE855" s="98"/>
      <c r="DF855"/>
      <c r="DG855"/>
      <c r="DH855" s="98"/>
      <c r="GS855" s="20"/>
      <c r="GT855" s="20"/>
      <c r="GU855" s="20"/>
      <c r="GV855" s="20"/>
      <c r="GW855" s="20"/>
      <c r="GX855" s="20"/>
      <c r="GY855" s="20"/>
      <c r="GZ855" s="20"/>
      <c r="HA855" s="20"/>
      <c r="HB855" s="20"/>
      <c r="HC855" s="20"/>
      <c r="HD855" s="20"/>
      <c r="HE855" s="20"/>
      <c r="HF855" s="20"/>
      <c r="HG855" s="20"/>
      <c r="HH855" s="20"/>
      <c r="HI855" s="20"/>
      <c r="HJ855" s="20"/>
      <c r="HK855" s="20"/>
      <c r="HL855" s="20"/>
      <c r="HM855" s="20"/>
      <c r="HN855" s="20"/>
      <c r="HO855" s="23"/>
      <c r="HP855" s="23"/>
      <c r="HQ855" s="23"/>
      <c r="HR855" s="23"/>
      <c r="HS855" s="23"/>
      <c r="HT855" s="23"/>
      <c r="HU855" s="23"/>
      <c r="HV855" s="23"/>
      <c r="HW855" s="23"/>
      <c r="HX855" s="23"/>
      <c r="HY855" s="23"/>
      <c r="HZ855" s="23"/>
      <c r="IA855" s="23"/>
      <c r="IB855" s="23"/>
      <c r="IC855" s="23"/>
      <c r="ID855" s="23"/>
      <c r="IE855" s="23"/>
      <c r="IF855" s="23"/>
      <c r="IG855" s="23"/>
      <c r="IH855" s="23"/>
      <c r="II855" s="23"/>
      <c r="IJ855" s="23"/>
      <c r="IK855" s="23"/>
      <c r="IL855" s="23"/>
      <c r="IM855" s="23"/>
      <c r="IN855" s="23"/>
      <c r="IO855" s="23"/>
      <c r="IP855" s="23"/>
      <c r="IQ855" s="23"/>
      <c r="IR855" s="23"/>
      <c r="IS855" s="23"/>
      <c r="IT855" s="23"/>
      <c r="IU855" s="23"/>
      <c r="IV855" s="23"/>
      <c r="IW855" s="23"/>
      <c r="IX855" s="23"/>
      <c r="IY855" s="23"/>
      <c r="IZ855" s="23"/>
      <c r="JA855" s="23"/>
      <c r="JB855" s="23"/>
      <c r="JC855" s="23"/>
      <c r="JD855" s="23"/>
      <c r="JE855" s="23"/>
      <c r="JF855" s="23"/>
      <c r="JG855" s="23"/>
      <c r="JH855" s="23"/>
      <c r="JI855" s="23"/>
      <c r="JJ855" s="23"/>
      <c r="JK855" s="23"/>
      <c r="JL855" s="23"/>
      <c r="JM855" s="23"/>
      <c r="JN855" s="23"/>
      <c r="JO855" s="23"/>
      <c r="JP855" s="23"/>
      <c r="JQ855" s="23"/>
      <c r="JR855" s="23"/>
      <c r="JS855" s="23"/>
      <c r="JT855" s="23"/>
      <c r="JU855" s="23"/>
      <c r="JV855" s="23"/>
      <c r="JW855" s="23"/>
      <c r="JX855" s="23"/>
      <c r="JY855" s="23"/>
      <c r="JZ855" s="23"/>
      <c r="KA855" s="23"/>
      <c r="KB855" s="23"/>
      <c r="KC855" s="23"/>
      <c r="KD855" s="23"/>
      <c r="KE855" s="23"/>
      <c r="KF855" s="23"/>
      <c r="KG855" s="23"/>
      <c r="KH855" s="23"/>
      <c r="KI855" s="23"/>
      <c r="KJ855" s="23"/>
      <c r="KK855" s="23"/>
      <c r="KL855" s="23"/>
      <c r="KM855" s="23"/>
      <c r="KN855" s="23"/>
      <c r="KO855" s="23"/>
      <c r="KP855" s="23"/>
      <c r="KQ855" s="23"/>
      <c r="KR855" s="23"/>
      <c r="KS855" s="23"/>
      <c r="KT855" s="23"/>
      <c r="KU855" s="23"/>
      <c r="KV855" s="23"/>
      <c r="KW855" s="23"/>
      <c r="KX855" s="23"/>
      <c r="KY855" s="23"/>
      <c r="KZ855" s="23"/>
      <c r="LA855" s="23"/>
      <c r="LB855" s="23"/>
      <c r="LC855" s="23"/>
      <c r="LD855" s="23"/>
      <c r="LE855" s="23"/>
      <c r="LF855" s="23"/>
      <c r="LG855" s="23"/>
      <c r="LH855" s="23"/>
      <c r="LI855" s="23"/>
      <c r="LJ855" s="23"/>
      <c r="LK855" s="23"/>
      <c r="LL855" s="23"/>
      <c r="LM855" s="23"/>
      <c r="LN855" s="23"/>
      <c r="LO855" s="23"/>
      <c r="LP855" s="23"/>
      <c r="LQ855" s="23"/>
      <c r="LR855" s="23"/>
      <c r="LS855" s="23"/>
      <c r="LT855" s="23"/>
      <c r="LU855" s="23"/>
      <c r="LV855" s="23"/>
      <c r="LW855" s="23"/>
      <c r="LX855" s="23"/>
      <c r="LY855" s="23"/>
      <c r="LZ855" s="23"/>
      <c r="MA855" s="23"/>
      <c r="MB855" s="23"/>
      <c r="MC855" s="23"/>
      <c r="MD855" s="23"/>
      <c r="ME855" s="23"/>
      <c r="MF855" s="23"/>
      <c r="MG855" s="23"/>
      <c r="MH855" s="23"/>
      <c r="MI855" s="23"/>
      <c r="MJ855" s="23"/>
      <c r="MK855" s="23"/>
      <c r="ML855" s="23"/>
      <c r="MM855" s="23"/>
      <c r="MN855" s="23"/>
      <c r="MO855" s="23"/>
      <c r="MP855" s="23"/>
      <c r="MQ855" s="23"/>
      <c r="MR855" s="23"/>
      <c r="MS855" s="23"/>
      <c r="MT855" s="23"/>
      <c r="MU855" s="23"/>
      <c r="MV855" s="23"/>
      <c r="MW855" s="23"/>
      <c r="MX855" s="23"/>
      <c r="MY855" s="23"/>
      <c r="MZ855" s="23"/>
      <c r="NA855" s="23"/>
      <c r="NB855" s="23"/>
      <c r="NC855" s="23"/>
      <c r="ND855" s="23"/>
      <c r="NE855" s="23"/>
      <c r="NF855" s="23"/>
      <c r="NG855" s="23"/>
      <c r="NH855" s="23"/>
      <c r="NI855" s="23"/>
      <c r="NJ855" s="23"/>
      <c r="NK855" s="23"/>
      <c r="NL855" s="23"/>
      <c r="NM855" s="23"/>
      <c r="NN855" s="23"/>
      <c r="NO855" s="23"/>
      <c r="NP855" s="23"/>
      <c r="NQ855" s="23"/>
      <c r="NR855" s="23"/>
      <c r="NS855" s="23"/>
      <c r="NT855" s="23"/>
      <c r="NU855" s="23"/>
      <c r="NV855" s="23"/>
      <c r="NW855" s="23"/>
    </row>
    <row r="856" spans="1:387 1440:1445">
      <c r="A856" s="286" t="s">
        <v>2841</v>
      </c>
      <c r="B856" s="529" t="s">
        <v>2842</v>
      </c>
      <c r="C856" s="287">
        <f t="shared" si="44"/>
        <v>0</v>
      </c>
      <c r="D856" s="527"/>
      <c r="E856" s="255" t="s">
        <v>2843</v>
      </c>
      <c r="F856" s="470" t="s">
        <v>2844</v>
      </c>
      <c r="G856" s="256"/>
      <c r="H856" s="256"/>
      <c r="I856" s="538"/>
      <c r="J856" s="540"/>
      <c r="K856" s="258"/>
      <c r="L856" s="293"/>
      <c r="M856" s="257"/>
      <c r="N856" s="255"/>
      <c r="O856" s="294"/>
      <c r="P856" s="257"/>
      <c r="Q856" s="255"/>
      <c r="R856" s="514"/>
      <c r="S856" s="257"/>
      <c r="T856" s="255"/>
      <c r="U856" s="514"/>
      <c r="V856" s="18"/>
      <c r="W856" s="7"/>
      <c r="X856" s="68"/>
      <c r="Y856" s="18"/>
      <c r="Z856" s="7"/>
      <c r="AA856" s="68"/>
      <c r="AB856" s="18"/>
      <c r="AC856" s="2"/>
      <c r="AD856" s="68"/>
      <c r="AE856" s="18"/>
      <c r="AF856" s="7"/>
      <c r="AG856" s="68"/>
      <c r="AH856" s="6"/>
      <c r="AK856" s="6"/>
      <c r="AN856" s="6"/>
      <c r="AQ856" s="6"/>
      <c r="AT856" s="6"/>
      <c r="AW856" s="6"/>
      <c r="AZ856" s="6"/>
      <c r="BC856" s="6"/>
      <c r="BF856" s="6"/>
      <c r="BI856" s="6"/>
      <c r="BL856" s="6"/>
      <c r="BO856" s="6"/>
      <c r="BR856" s="6"/>
      <c r="BU856" s="6"/>
      <c r="BX856" s="6"/>
      <c r="CA856" s="6"/>
      <c r="CC856"/>
      <c r="CD856" s="98"/>
      <c r="CE856"/>
      <c r="CF856"/>
      <c r="CG856" s="98"/>
      <c r="CH856"/>
      <c r="CI856"/>
      <c r="CJ856" s="98"/>
      <c r="CK856"/>
      <c r="CL856"/>
      <c r="CM856" s="98"/>
      <c r="CN856"/>
      <c r="CO856"/>
      <c r="CP856" s="98"/>
      <c r="CQ856"/>
      <c r="CR856"/>
      <c r="CS856" s="98"/>
      <c r="CT856"/>
      <c r="CU856"/>
      <c r="CV856" s="98"/>
      <c r="CW856"/>
      <c r="CX856"/>
      <c r="CY856" s="98"/>
      <c r="CZ856"/>
      <c r="DA856"/>
      <c r="DB856" s="98"/>
      <c r="DC856"/>
      <c r="DD856"/>
      <c r="DE856" s="98"/>
      <c r="DF856"/>
      <c r="DG856"/>
      <c r="DH856" s="98"/>
      <c r="GS856" s="20"/>
      <c r="GT856" s="20"/>
      <c r="GU856" s="20"/>
      <c r="GV856" s="20"/>
      <c r="GW856" s="20"/>
      <c r="GX856" s="20"/>
      <c r="GY856" s="20"/>
      <c r="GZ856" s="20"/>
      <c r="HA856" s="20"/>
      <c r="HB856" s="20"/>
      <c r="HC856" s="20"/>
      <c r="HD856" s="20"/>
      <c r="HE856" s="20"/>
      <c r="HF856" s="20"/>
      <c r="HG856" s="20"/>
      <c r="HH856" s="20"/>
      <c r="HI856" s="20"/>
      <c r="HJ856" s="20"/>
      <c r="HK856" s="20"/>
      <c r="HL856" s="20"/>
      <c r="HM856" s="20"/>
      <c r="HN856" s="20"/>
      <c r="HO856" s="23"/>
      <c r="HP856" s="23"/>
      <c r="HQ856" s="23"/>
      <c r="HR856" s="23"/>
      <c r="HS856" s="23"/>
      <c r="HT856" s="23"/>
      <c r="HU856" s="23"/>
      <c r="HV856" s="23"/>
      <c r="HW856" s="23"/>
      <c r="HX856" s="23"/>
      <c r="HY856" s="23"/>
      <c r="HZ856" s="23"/>
      <c r="IA856" s="23"/>
      <c r="IB856" s="23"/>
      <c r="IC856" s="23"/>
      <c r="ID856" s="23"/>
      <c r="IE856" s="23"/>
      <c r="IF856" s="23"/>
      <c r="IG856" s="23"/>
      <c r="IH856" s="23"/>
      <c r="II856" s="23"/>
      <c r="IJ856" s="23"/>
      <c r="IK856" s="23"/>
      <c r="IL856" s="23"/>
      <c r="IM856" s="23"/>
      <c r="IN856" s="23"/>
      <c r="IO856" s="23"/>
      <c r="IP856" s="23"/>
      <c r="IQ856" s="23"/>
      <c r="IR856" s="23"/>
      <c r="IS856" s="23"/>
      <c r="IT856" s="23"/>
      <c r="IU856" s="23"/>
      <c r="IV856" s="23"/>
      <c r="IW856" s="23"/>
      <c r="IX856" s="23"/>
      <c r="IY856" s="23"/>
      <c r="IZ856" s="23"/>
      <c r="JA856" s="23"/>
      <c r="JB856" s="23"/>
      <c r="JC856" s="23"/>
      <c r="JD856" s="23"/>
      <c r="JE856" s="23"/>
      <c r="JF856" s="23"/>
      <c r="JG856" s="23"/>
      <c r="JH856" s="23"/>
      <c r="JI856" s="23"/>
      <c r="JJ856" s="23"/>
      <c r="JK856" s="23"/>
      <c r="JL856" s="23"/>
      <c r="JM856" s="23"/>
      <c r="JN856" s="23"/>
      <c r="JO856" s="23"/>
      <c r="JP856" s="23"/>
      <c r="JQ856" s="23"/>
      <c r="JR856" s="23"/>
      <c r="JS856" s="23"/>
      <c r="JT856" s="23"/>
      <c r="JU856" s="23"/>
      <c r="JV856" s="23"/>
      <c r="JW856" s="23"/>
      <c r="JX856" s="23"/>
      <c r="JY856" s="23"/>
      <c r="JZ856" s="23"/>
      <c r="KA856" s="23"/>
      <c r="KB856" s="23"/>
      <c r="KC856" s="23"/>
      <c r="KD856" s="23"/>
      <c r="KE856" s="23"/>
      <c r="KF856" s="23"/>
      <c r="KG856" s="23"/>
      <c r="KH856" s="23"/>
      <c r="KI856" s="23"/>
      <c r="KJ856" s="23"/>
      <c r="KK856" s="23"/>
      <c r="KL856" s="23"/>
      <c r="KM856" s="23"/>
      <c r="KN856" s="23"/>
      <c r="KO856" s="23"/>
      <c r="KP856" s="23"/>
      <c r="KQ856" s="23"/>
      <c r="KR856" s="23"/>
      <c r="KS856" s="23"/>
      <c r="KT856" s="23"/>
      <c r="KU856" s="23"/>
      <c r="KV856" s="23"/>
      <c r="KW856" s="23"/>
      <c r="KX856" s="23"/>
      <c r="KY856" s="23"/>
      <c r="KZ856" s="23"/>
      <c r="LA856" s="23"/>
      <c r="LB856" s="23"/>
      <c r="LC856" s="23"/>
      <c r="LD856" s="23"/>
      <c r="LE856" s="23"/>
      <c r="LF856" s="23"/>
      <c r="LG856" s="23"/>
      <c r="LH856" s="23"/>
      <c r="LI856" s="23"/>
      <c r="LJ856" s="23"/>
      <c r="LK856" s="23"/>
      <c r="LL856" s="23"/>
      <c r="LM856" s="23"/>
      <c r="LN856" s="23"/>
      <c r="LO856" s="23"/>
      <c r="LP856" s="23"/>
      <c r="LQ856" s="23"/>
      <c r="LR856" s="23"/>
      <c r="LS856" s="23"/>
      <c r="LT856" s="23"/>
      <c r="LU856" s="23"/>
      <c r="LV856" s="23"/>
      <c r="LW856" s="23"/>
      <c r="LX856" s="23"/>
      <c r="LY856" s="23"/>
      <c r="LZ856" s="23"/>
      <c r="MA856" s="23"/>
      <c r="MB856" s="23"/>
      <c r="MC856" s="23"/>
      <c r="MD856" s="23"/>
      <c r="ME856" s="23"/>
      <c r="MF856" s="23"/>
      <c r="MG856" s="23"/>
      <c r="MH856" s="23"/>
      <c r="MI856" s="23"/>
      <c r="MJ856" s="23"/>
      <c r="MK856" s="23"/>
      <c r="ML856" s="23"/>
      <c r="MM856" s="23"/>
      <c r="MN856" s="23"/>
      <c r="MO856" s="23"/>
      <c r="MP856" s="23"/>
      <c r="MQ856" s="23"/>
      <c r="MR856" s="23"/>
      <c r="MS856" s="23"/>
      <c r="MT856" s="23"/>
      <c r="MU856" s="23"/>
      <c r="MV856" s="23"/>
      <c r="MW856" s="23"/>
      <c r="MX856" s="23"/>
      <c r="MY856" s="23"/>
      <c r="MZ856" s="23"/>
      <c r="NA856" s="23"/>
      <c r="NB856" s="23"/>
      <c r="NC856" s="23"/>
      <c r="ND856" s="23"/>
      <c r="NE856" s="23"/>
      <c r="NF856" s="23"/>
      <c r="NG856" s="23"/>
      <c r="NH856" s="23"/>
      <c r="NI856" s="23"/>
      <c r="NJ856" s="23"/>
      <c r="NK856" s="23"/>
      <c r="NL856" s="23"/>
      <c r="NM856" s="23"/>
      <c r="NN856" s="23"/>
      <c r="NO856" s="23"/>
      <c r="NP856" s="23"/>
      <c r="NQ856" s="23"/>
      <c r="NR856" s="23"/>
      <c r="NS856" s="23"/>
      <c r="NT856" s="23"/>
      <c r="NU856" s="23"/>
      <c r="NV856" s="23"/>
      <c r="NW856" s="23"/>
    </row>
    <row r="857" spans="1:387 1440:1445">
      <c r="A857" s="255" t="s">
        <v>1872</v>
      </c>
      <c r="B857" s="529" t="s">
        <v>1864</v>
      </c>
      <c r="C857" s="287">
        <f t="shared" si="44"/>
        <v>13</v>
      </c>
      <c r="D857" s="534"/>
      <c r="E857" s="255" t="s">
        <v>1873</v>
      </c>
      <c r="F857" s="255" t="s">
        <v>1865</v>
      </c>
      <c r="G857" s="256">
        <v>2</v>
      </c>
      <c r="H857" s="256"/>
      <c r="I857" s="538"/>
      <c r="J857" s="540"/>
      <c r="K857" s="258">
        <v>0</v>
      </c>
      <c r="L857" s="258">
        <f>(J857+K857)</f>
        <v>0</v>
      </c>
      <c r="M857" s="257">
        <v>13</v>
      </c>
      <c r="N857" s="255" t="s">
        <v>345</v>
      </c>
      <c r="O857" s="514">
        <v>42918</v>
      </c>
      <c r="P857" s="257">
        <v>16</v>
      </c>
      <c r="Q857" s="255" t="s">
        <v>209</v>
      </c>
      <c r="R857" s="514">
        <v>42533</v>
      </c>
      <c r="S857" s="257">
        <v>9</v>
      </c>
      <c r="T857" s="255" t="s">
        <v>242</v>
      </c>
      <c r="U857" s="514">
        <v>42532</v>
      </c>
      <c r="V857" s="18"/>
      <c r="W857" s="7"/>
      <c r="X857" s="68"/>
      <c r="Y857" s="18"/>
      <c r="Z857" s="7"/>
      <c r="AA857" s="68"/>
      <c r="AB857" s="18"/>
      <c r="AC857" s="7"/>
      <c r="AD857" s="68"/>
      <c r="AE857" s="18"/>
      <c r="AF857" s="2"/>
      <c r="AG857" s="68"/>
      <c r="AH857" s="6"/>
      <c r="AJ857" s="6"/>
      <c r="AK857" s="6"/>
      <c r="AM857" s="6"/>
      <c r="AN857" s="6"/>
      <c r="AQ857" s="6"/>
      <c r="AT857" s="6"/>
      <c r="AW857" s="6"/>
      <c r="AZ857" s="6"/>
      <c r="BC857" s="6"/>
      <c r="BF857" s="6"/>
      <c r="BI857" s="6"/>
      <c r="BL857" s="6"/>
      <c r="BO857" s="6"/>
      <c r="BR857" s="6"/>
      <c r="BU857" s="6"/>
      <c r="BX857" s="6"/>
      <c r="CA857" s="6"/>
      <c r="CC857"/>
      <c r="CD857" s="98"/>
      <c r="CE857"/>
      <c r="CF857"/>
      <c r="CG857" s="98"/>
      <c r="CH857"/>
      <c r="CI857"/>
      <c r="CJ857" s="98"/>
      <c r="CK857"/>
      <c r="CL857"/>
      <c r="CM857" s="98"/>
      <c r="CN857"/>
      <c r="CO857"/>
      <c r="CP857" s="98"/>
      <c r="CQ857"/>
      <c r="CR857"/>
      <c r="CS857" s="98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GS857" s="20"/>
      <c r="GT857" s="20"/>
      <c r="GU857" s="20"/>
      <c r="GV857" s="20"/>
      <c r="GW857" s="20"/>
      <c r="GX857" s="20"/>
      <c r="GY857" s="20"/>
      <c r="GZ857" s="20"/>
      <c r="HA857" s="20"/>
      <c r="HB857" s="20"/>
      <c r="HC857" s="20"/>
      <c r="HD857" s="20"/>
      <c r="HE857" s="20"/>
      <c r="HF857" s="20"/>
      <c r="HG857" s="20"/>
      <c r="HH857" s="20"/>
      <c r="HI857" s="20"/>
      <c r="HJ857" s="20"/>
      <c r="HK857" s="20"/>
      <c r="HL857" s="20"/>
      <c r="HM857" s="20"/>
      <c r="HN857" s="20"/>
      <c r="HO857" s="23"/>
      <c r="HP857" s="23"/>
      <c r="HQ857" s="23"/>
      <c r="HR857" s="23"/>
      <c r="HS857" s="23"/>
      <c r="HT857" s="23"/>
      <c r="HU857" s="23"/>
      <c r="HV857" s="23"/>
      <c r="HW857" s="23"/>
      <c r="HX857" s="23"/>
      <c r="HY857" s="23"/>
      <c r="HZ857" s="23"/>
      <c r="IA857" s="23"/>
      <c r="IB857" s="23"/>
      <c r="IC857" s="23"/>
      <c r="ID857" s="23"/>
      <c r="IE857" s="23"/>
      <c r="IF857" s="23"/>
      <c r="IG857" s="23"/>
      <c r="IH857" s="23"/>
      <c r="II857" s="23"/>
      <c r="IJ857" s="23"/>
      <c r="IK857" s="23"/>
      <c r="IL857" s="23"/>
      <c r="IM857" s="23"/>
      <c r="IN857" s="23"/>
      <c r="IO857" s="23"/>
      <c r="IP857" s="23"/>
      <c r="IQ857" s="23"/>
      <c r="IR857" s="23"/>
      <c r="IS857" s="23"/>
      <c r="IT857" s="23"/>
      <c r="IU857" s="23"/>
      <c r="IV857" s="23"/>
      <c r="IW857" s="23"/>
      <c r="IX857" s="23"/>
      <c r="IY857" s="23"/>
      <c r="IZ857" s="23"/>
      <c r="JA857" s="23"/>
      <c r="JB857" s="23"/>
      <c r="JC857" s="23"/>
      <c r="JD857" s="23"/>
      <c r="JE857" s="23"/>
      <c r="JF857" s="23"/>
      <c r="JG857" s="23"/>
      <c r="JH857" s="23"/>
      <c r="JI857" s="23"/>
      <c r="JJ857" s="23"/>
      <c r="JK857" s="23"/>
      <c r="JL857" s="23"/>
      <c r="JM857" s="23"/>
      <c r="JN857" s="23"/>
      <c r="JO857" s="23"/>
      <c r="JP857" s="23"/>
      <c r="JQ857" s="23"/>
      <c r="JR857" s="23"/>
      <c r="JS857" s="23"/>
      <c r="JT857" s="23"/>
      <c r="JU857" s="23"/>
      <c r="JV857" s="23"/>
      <c r="JW857" s="23"/>
      <c r="JX857" s="23"/>
      <c r="JY857" s="23"/>
      <c r="JZ857" s="23"/>
      <c r="KA857" s="23"/>
      <c r="KB857" s="23"/>
      <c r="KC857" s="23"/>
      <c r="KD857" s="23"/>
      <c r="KE857" s="23"/>
      <c r="KF857" s="23"/>
      <c r="KG857" s="23"/>
      <c r="KH857" s="23"/>
      <c r="KI857" s="23"/>
      <c r="KJ857" s="23"/>
      <c r="KK857" s="23"/>
      <c r="KL857" s="23"/>
      <c r="KM857" s="23"/>
      <c r="KN857" s="23"/>
      <c r="KO857" s="23"/>
      <c r="KP857" s="23"/>
      <c r="KQ857" s="23"/>
      <c r="KR857" s="23"/>
      <c r="KS857" s="23"/>
      <c r="KT857" s="23"/>
      <c r="KU857" s="23"/>
      <c r="KV857" s="23"/>
      <c r="KW857" s="23"/>
      <c r="KX857" s="23"/>
      <c r="KY857" s="23"/>
      <c r="KZ857" s="23"/>
      <c r="LA857" s="23"/>
      <c r="LB857" s="23"/>
      <c r="LC857" s="23"/>
      <c r="LD857" s="23"/>
      <c r="LE857" s="23"/>
      <c r="LF857" s="23"/>
      <c r="LG857" s="23"/>
      <c r="LH857" s="23"/>
      <c r="LI857" s="23"/>
      <c r="LJ857" s="23"/>
      <c r="LK857" s="23"/>
      <c r="LL857" s="23"/>
      <c r="LM857" s="23"/>
      <c r="LN857" s="23"/>
      <c r="LO857" s="23"/>
      <c r="LP857" s="23"/>
      <c r="LQ857" s="23"/>
      <c r="LR857" s="23"/>
      <c r="LS857" s="23"/>
      <c r="LT857" s="23"/>
      <c r="LU857" s="23"/>
      <c r="LV857" s="23"/>
      <c r="LW857" s="23"/>
      <c r="LX857" s="23"/>
      <c r="LY857" s="23"/>
      <c r="LZ857" s="23"/>
      <c r="MA857" s="23"/>
      <c r="MB857" s="23"/>
      <c r="MC857" s="23"/>
      <c r="MD857" s="23"/>
      <c r="ME857" s="23"/>
      <c r="MF857" s="23"/>
      <c r="MG857" s="23"/>
      <c r="MH857" s="23"/>
      <c r="MI857" s="23"/>
      <c r="MJ857" s="23"/>
      <c r="MK857" s="23"/>
      <c r="ML857" s="23"/>
      <c r="MM857" s="23"/>
      <c r="MN857" s="23"/>
      <c r="MO857" s="23"/>
      <c r="MP857" s="23"/>
      <c r="MQ857" s="23"/>
      <c r="MR857" s="23"/>
      <c r="MS857" s="23"/>
      <c r="MT857" s="23"/>
      <c r="MU857" s="23"/>
      <c r="MV857" s="23"/>
      <c r="MW857" s="23"/>
      <c r="MX857" s="23"/>
      <c r="MY857" s="23"/>
      <c r="MZ857" s="23"/>
      <c r="NA857" s="23"/>
      <c r="NB857" s="23"/>
      <c r="NC857" s="23"/>
      <c r="ND857" s="23"/>
      <c r="NE857" s="23"/>
      <c r="NF857" s="23"/>
      <c r="NG857" s="23"/>
      <c r="NH857" s="23"/>
      <c r="NI857" s="23"/>
      <c r="NJ857" s="23"/>
      <c r="NK857" s="23"/>
      <c r="NL857" s="23"/>
      <c r="NM857" s="23"/>
      <c r="NN857" s="23"/>
      <c r="NO857" s="23"/>
      <c r="NP857" s="23"/>
      <c r="NQ857" s="23"/>
      <c r="NR857" s="23"/>
      <c r="NS857" s="23"/>
      <c r="NT857" s="23"/>
      <c r="NU857" s="23"/>
      <c r="NV857" s="23"/>
      <c r="NW857" s="23"/>
    </row>
    <row r="858" spans="1:387 1440:1445">
      <c r="A858" s="530" t="s">
        <v>678</v>
      </c>
      <c r="B858" s="530" t="s">
        <v>659</v>
      </c>
      <c r="C858" s="296">
        <f t="shared" si="44"/>
        <v>0</v>
      </c>
      <c r="D858" s="535" t="s">
        <v>2726</v>
      </c>
      <c r="E858" s="530" t="s">
        <v>662</v>
      </c>
      <c r="F858" s="530" t="s">
        <v>663</v>
      </c>
      <c r="G858" s="536"/>
      <c r="H858" s="536"/>
      <c r="I858" s="537"/>
      <c r="J858" s="541"/>
      <c r="K858" s="542">
        <v>0</v>
      </c>
      <c r="L858" s="542">
        <f>(J858+K858)</f>
        <v>0</v>
      </c>
      <c r="M858" s="543">
        <v>0</v>
      </c>
      <c r="N858" s="530" t="s">
        <v>242</v>
      </c>
      <c r="O858" s="545">
        <v>42672</v>
      </c>
      <c r="P858" s="543">
        <v>0</v>
      </c>
      <c r="Q858" s="530" t="s">
        <v>242</v>
      </c>
      <c r="R858" s="545">
        <v>42232</v>
      </c>
      <c r="S858" s="543">
        <v>0</v>
      </c>
      <c r="T858" s="530" t="s">
        <v>242</v>
      </c>
      <c r="U858" s="545">
        <v>42231</v>
      </c>
      <c r="V858" s="205">
        <v>0</v>
      </c>
      <c r="W858" s="203" t="s">
        <v>242</v>
      </c>
      <c r="X858" s="207">
        <v>42148</v>
      </c>
      <c r="Y858" s="205">
        <v>0</v>
      </c>
      <c r="Z858" s="203" t="s">
        <v>242</v>
      </c>
      <c r="AA858" s="207">
        <v>41785</v>
      </c>
      <c r="AB858" s="205">
        <v>5</v>
      </c>
      <c r="AC858" s="203" t="s">
        <v>184</v>
      </c>
      <c r="AD858" s="207">
        <v>41503</v>
      </c>
      <c r="AE858" s="205">
        <v>0</v>
      </c>
      <c r="AF858" s="203" t="s">
        <v>242</v>
      </c>
      <c r="AG858" s="207">
        <v>41421</v>
      </c>
      <c r="AH858" s="205">
        <v>0</v>
      </c>
      <c r="AI858" s="214" t="s">
        <v>242</v>
      </c>
      <c r="AJ858" s="207">
        <v>41420</v>
      </c>
      <c r="AK858" s="6"/>
      <c r="AN858" s="6"/>
      <c r="AQ858" s="6"/>
      <c r="AT858" s="6"/>
      <c r="AW858" s="6"/>
      <c r="AZ858" s="6"/>
      <c r="BC858" s="6"/>
      <c r="BF858" s="6"/>
      <c r="BI858" s="6"/>
      <c r="BL858" s="6"/>
      <c r="BO858" s="6"/>
      <c r="BR858" s="6"/>
      <c r="BU858" s="6"/>
      <c r="BX858" s="6"/>
      <c r="CA858" s="6"/>
      <c r="CC858"/>
      <c r="CD858" s="98"/>
      <c r="CE858"/>
      <c r="CF858"/>
      <c r="CG858" s="98"/>
      <c r="CH858"/>
      <c r="CI858"/>
      <c r="CJ858" s="98"/>
      <c r="CK858"/>
      <c r="CL858"/>
      <c r="CM858" s="98"/>
      <c r="CN858"/>
      <c r="CO858"/>
      <c r="CP858" s="98"/>
      <c r="CQ858"/>
      <c r="CR858"/>
      <c r="CS858" s="9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GS858" s="20"/>
      <c r="GT858" s="20"/>
      <c r="GU858" s="20"/>
      <c r="GV858" s="20"/>
      <c r="GW858" s="20"/>
      <c r="GX858" s="20"/>
      <c r="GY858" s="20"/>
      <c r="GZ858" s="20"/>
      <c r="HA858" s="20"/>
      <c r="HB858" s="20"/>
      <c r="HC858" s="20"/>
      <c r="HD858" s="20"/>
      <c r="HE858" s="20"/>
      <c r="HF858" s="20"/>
      <c r="HG858" s="20"/>
      <c r="HH858" s="20"/>
      <c r="HI858" s="20"/>
      <c r="HJ858" s="20"/>
      <c r="HK858" s="20"/>
      <c r="HL858" s="20"/>
      <c r="HM858" s="20"/>
      <c r="HN858" s="20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  <c r="IL858" s="23"/>
      <c r="IM858" s="23"/>
      <c r="IN858" s="23"/>
      <c r="IO858" s="23"/>
      <c r="IP858" s="23"/>
      <c r="IQ858" s="23"/>
      <c r="IR858" s="23"/>
      <c r="IS858" s="23"/>
      <c r="IT858" s="23"/>
      <c r="IU858" s="23"/>
      <c r="IV858" s="23"/>
      <c r="IW858" s="23"/>
      <c r="IX858" s="23"/>
      <c r="IY858" s="23"/>
      <c r="IZ858" s="23"/>
      <c r="JA858" s="23"/>
      <c r="JB858" s="23"/>
      <c r="JC858" s="23"/>
      <c r="JD858" s="23"/>
      <c r="JE858" s="23"/>
      <c r="JF858" s="23"/>
      <c r="JG858" s="23"/>
      <c r="JH858" s="23"/>
      <c r="JI858" s="23"/>
      <c r="JJ858" s="23"/>
      <c r="JK858" s="23"/>
      <c r="JL858" s="23"/>
      <c r="JM858" s="23"/>
      <c r="JN858" s="23"/>
      <c r="JO858" s="23"/>
      <c r="JP858" s="23"/>
      <c r="JQ858" s="23"/>
      <c r="JR858" s="23"/>
      <c r="JS858" s="23"/>
      <c r="JT858" s="23"/>
      <c r="JU858" s="23"/>
      <c r="JV858" s="23"/>
      <c r="JW858" s="23"/>
      <c r="JX858" s="23"/>
      <c r="JY858" s="23"/>
      <c r="JZ858" s="23"/>
      <c r="KA858" s="23"/>
      <c r="KB858" s="23"/>
      <c r="KC858" s="23"/>
      <c r="KD858" s="23"/>
      <c r="KE858" s="23"/>
      <c r="KF858" s="23"/>
      <c r="KG858" s="23"/>
      <c r="KH858" s="23"/>
      <c r="KI858" s="23"/>
      <c r="KJ858" s="23"/>
      <c r="KK858" s="23"/>
      <c r="KL858" s="23"/>
      <c r="KM858" s="23"/>
      <c r="KN858" s="23"/>
      <c r="KO858" s="23"/>
      <c r="KP858" s="23"/>
      <c r="KQ858" s="23"/>
      <c r="KR858" s="23"/>
      <c r="KS858" s="23"/>
      <c r="KT858" s="23"/>
      <c r="KU858" s="23"/>
      <c r="KV858" s="23"/>
      <c r="KW858" s="23"/>
      <c r="KX858" s="23"/>
      <c r="KY858" s="23"/>
      <c r="KZ858" s="23"/>
      <c r="LA858" s="23"/>
      <c r="LB858" s="23"/>
      <c r="LC858" s="23"/>
      <c r="LD858" s="23"/>
      <c r="LE858" s="23"/>
      <c r="LF858" s="23"/>
      <c r="LG858" s="23"/>
      <c r="LH858" s="23"/>
      <c r="LI858" s="23"/>
      <c r="LJ858" s="23"/>
      <c r="LK858" s="23"/>
      <c r="LL858" s="23"/>
      <c r="LM858" s="23"/>
      <c r="LN858" s="23"/>
      <c r="LO858" s="23"/>
      <c r="LP858" s="23"/>
      <c r="LQ858" s="23"/>
      <c r="LR858" s="23"/>
      <c r="LS858" s="23"/>
      <c r="LT858" s="23"/>
      <c r="LU858" s="23"/>
      <c r="LV858" s="23"/>
      <c r="LW858" s="23"/>
      <c r="LX858" s="23"/>
      <c r="LY858" s="23"/>
      <c r="LZ858" s="23"/>
      <c r="MA858" s="23"/>
      <c r="MB858" s="23"/>
      <c r="MC858" s="23"/>
      <c r="MD858" s="23"/>
      <c r="ME858" s="23"/>
      <c r="MF858" s="23"/>
      <c r="MG858" s="23"/>
      <c r="MH858" s="23"/>
      <c r="MI858" s="23"/>
      <c r="MJ858" s="23"/>
      <c r="MK858" s="23"/>
      <c r="ML858" s="23"/>
      <c r="MM858" s="23"/>
      <c r="MN858" s="23"/>
      <c r="MO858" s="23"/>
      <c r="MP858" s="23"/>
      <c r="MQ858" s="23"/>
      <c r="MR858" s="23"/>
      <c r="MS858" s="23"/>
      <c r="MT858" s="23"/>
      <c r="MU858" s="23"/>
      <c r="MV858" s="23"/>
      <c r="MW858" s="23"/>
      <c r="MX858" s="23"/>
      <c r="MY858" s="23"/>
      <c r="MZ858" s="23"/>
      <c r="NA858" s="23"/>
      <c r="NB858" s="23"/>
      <c r="NC858" s="23"/>
      <c r="ND858" s="23"/>
      <c r="NE858" s="23"/>
      <c r="NF858" s="23"/>
      <c r="NG858" s="23"/>
      <c r="NH858" s="23"/>
      <c r="NI858" s="23"/>
      <c r="NJ858" s="23"/>
      <c r="NK858" s="23"/>
      <c r="NL858" s="23"/>
      <c r="NM858" s="23"/>
      <c r="NN858" s="23"/>
      <c r="NO858" s="23"/>
      <c r="NP858" s="23"/>
      <c r="NQ858" s="23"/>
      <c r="NR858" s="23"/>
      <c r="NS858" s="23"/>
      <c r="NT858" s="23"/>
      <c r="NU858" s="23"/>
      <c r="NV858" s="23"/>
      <c r="NW858" s="23"/>
    </row>
    <row r="859" spans="1:387 1440:1445">
      <c r="A859" s="529" t="s">
        <v>2106</v>
      </c>
      <c r="B859" s="529" t="s">
        <v>2062</v>
      </c>
      <c r="C859" s="287">
        <f t="shared" si="44"/>
        <v>20.5</v>
      </c>
      <c r="D859" s="534"/>
      <c r="E859" s="560" t="s">
        <v>3016</v>
      </c>
      <c r="F859" s="255" t="s">
        <v>293</v>
      </c>
      <c r="G859" s="256">
        <v>4</v>
      </c>
      <c r="H859" s="256">
        <v>6</v>
      </c>
      <c r="I859" s="559">
        <v>12</v>
      </c>
      <c r="J859" s="540">
        <v>11.25</v>
      </c>
      <c r="K859" s="258">
        <v>6.5</v>
      </c>
      <c r="L859" s="258">
        <f>(J859+K859)</f>
        <v>17.75</v>
      </c>
      <c r="M859" s="257">
        <v>22</v>
      </c>
      <c r="N859" s="255" t="s">
        <v>345</v>
      </c>
      <c r="O859" s="514">
        <v>43263</v>
      </c>
      <c r="P859" s="257">
        <v>18</v>
      </c>
      <c r="Q859" s="255" t="s">
        <v>345</v>
      </c>
      <c r="R859" s="514">
        <v>43135</v>
      </c>
      <c r="S859" s="257">
        <v>21</v>
      </c>
      <c r="T859" s="255" t="s">
        <v>345</v>
      </c>
      <c r="U859" s="514">
        <v>43134</v>
      </c>
      <c r="V859" s="257">
        <v>20</v>
      </c>
      <c r="W859" s="255" t="s">
        <v>345</v>
      </c>
      <c r="X859" s="514">
        <v>43079</v>
      </c>
      <c r="Y859" s="18">
        <v>18</v>
      </c>
      <c r="Z859" s="7" t="s">
        <v>345</v>
      </c>
      <c r="AA859" s="68">
        <v>43078</v>
      </c>
      <c r="AB859" s="18">
        <v>12</v>
      </c>
      <c r="AC859" s="67" t="s">
        <v>345</v>
      </c>
      <c r="AD859" s="68">
        <v>42771</v>
      </c>
      <c r="AE859" s="18">
        <v>14</v>
      </c>
      <c r="AF859" s="67" t="s">
        <v>345</v>
      </c>
      <c r="AG859" s="68">
        <v>42770</v>
      </c>
      <c r="AH859" s="8"/>
      <c r="AI859" s="18"/>
      <c r="AJ859" s="68"/>
      <c r="AK859" s="8"/>
      <c r="AL859" s="5"/>
      <c r="AM859" s="68"/>
      <c r="AN859" s="6"/>
      <c r="AP859" s="85"/>
      <c r="AQ859" s="6"/>
      <c r="AT859" s="6"/>
      <c r="AW859" s="6"/>
      <c r="AZ859" s="6"/>
      <c r="BC859" s="6"/>
      <c r="BF859" s="6"/>
      <c r="BI859" s="6"/>
      <c r="BL859" s="6"/>
      <c r="BO859" s="6"/>
      <c r="BR859" s="6"/>
      <c r="BU859" s="6"/>
      <c r="BX859" s="6"/>
      <c r="CA859" s="6"/>
      <c r="CD859" s="6"/>
      <c r="CG859" s="6"/>
      <c r="CJ859" s="6"/>
      <c r="CM859" s="6"/>
      <c r="CP859" s="6"/>
      <c r="CS859" s="6"/>
      <c r="CV859" s="6"/>
      <c r="CY859" s="98"/>
      <c r="CZ859"/>
      <c r="DA859"/>
      <c r="DB859" s="98"/>
      <c r="DC859"/>
      <c r="DD859"/>
      <c r="DE859" s="98"/>
      <c r="DF859"/>
      <c r="DG859"/>
      <c r="DH859" s="98"/>
      <c r="DI859"/>
      <c r="DJ859"/>
      <c r="DK859" s="98"/>
      <c r="DL859"/>
      <c r="DM859"/>
      <c r="DN859" s="98"/>
      <c r="DO859"/>
      <c r="DP859"/>
      <c r="DQ859" s="98"/>
      <c r="DR859"/>
      <c r="DS859"/>
      <c r="DT859" s="98"/>
      <c r="DU859"/>
      <c r="DV859"/>
      <c r="DW859" s="98"/>
      <c r="EC859" s="6"/>
      <c r="GY859" s="20"/>
      <c r="GZ859" s="20"/>
      <c r="HA859" s="20"/>
      <c r="HB859" s="20"/>
      <c r="HC859" s="20"/>
      <c r="HD859" s="20"/>
      <c r="HE859" s="20"/>
      <c r="HF859" s="20"/>
      <c r="HG859" s="20"/>
      <c r="HH859" s="20"/>
      <c r="HI859" s="20"/>
      <c r="HJ859" s="20"/>
      <c r="HK859" s="20"/>
      <c r="HL859" s="20"/>
      <c r="HM859" s="20"/>
      <c r="HN859" s="20"/>
      <c r="HO859" s="20"/>
      <c r="HP859" s="20"/>
      <c r="HQ859" s="20"/>
      <c r="HR859" s="20"/>
      <c r="HS859" s="20"/>
      <c r="HT859" s="20"/>
      <c r="HU859" s="23"/>
      <c r="HV859" s="23"/>
      <c r="HW859" s="23"/>
      <c r="HX859" s="23"/>
      <c r="HY859" s="23"/>
      <c r="HZ859" s="23"/>
      <c r="IA859" s="23"/>
      <c r="IB859" s="23"/>
      <c r="IC859" s="23"/>
      <c r="ID859" s="23"/>
      <c r="IE859" s="23"/>
      <c r="IF859" s="23"/>
      <c r="IG859" s="23"/>
      <c r="IH859" s="23"/>
      <c r="II859" s="23"/>
      <c r="IJ859" s="23"/>
      <c r="IK859" s="23"/>
      <c r="IL859" s="23"/>
      <c r="IM859" s="23"/>
      <c r="IN859" s="23"/>
      <c r="IO859" s="23"/>
      <c r="IP859" s="23"/>
      <c r="IQ859" s="23"/>
      <c r="IR859" s="23"/>
      <c r="IS859" s="23"/>
      <c r="IT859" s="23"/>
      <c r="IU859" s="23"/>
      <c r="IV859" s="23"/>
      <c r="IW859" s="23"/>
      <c r="IX859" s="23"/>
      <c r="IY859" s="23"/>
      <c r="IZ859" s="23"/>
      <c r="JA859" s="23"/>
      <c r="JB859" s="23"/>
      <c r="JC859" s="23"/>
      <c r="JD859" s="23"/>
      <c r="JE859" s="23"/>
      <c r="JF859" s="23"/>
      <c r="JG859" s="23"/>
      <c r="JH859" s="23"/>
      <c r="JI859" s="23"/>
      <c r="JJ859" s="23"/>
      <c r="JK859" s="23"/>
      <c r="JL859" s="23"/>
      <c r="JM859" s="23"/>
      <c r="JN859" s="23"/>
      <c r="JO859" s="23"/>
      <c r="JP859" s="23"/>
      <c r="JQ859" s="23"/>
      <c r="JR859" s="23"/>
      <c r="JS859" s="23"/>
      <c r="JT859" s="23"/>
      <c r="JU859" s="23"/>
      <c r="JV859" s="23"/>
      <c r="JW859" s="23"/>
      <c r="JX859" s="23"/>
      <c r="JY859" s="23"/>
      <c r="JZ859" s="23"/>
      <c r="KA859" s="23"/>
      <c r="KB859" s="23"/>
      <c r="KC859" s="23"/>
      <c r="KD859" s="23"/>
      <c r="KE859" s="23"/>
      <c r="KF859" s="23"/>
      <c r="KG859" s="23"/>
      <c r="KH859" s="23"/>
      <c r="KI859" s="23"/>
      <c r="KJ859" s="23"/>
      <c r="KK859" s="23"/>
      <c r="KL859" s="23"/>
      <c r="KM859" s="23"/>
      <c r="KN859" s="23"/>
      <c r="KO859" s="23"/>
      <c r="KP859" s="23"/>
      <c r="KQ859" s="23"/>
      <c r="KR859" s="23"/>
      <c r="KS859" s="23"/>
      <c r="KT859" s="23"/>
      <c r="KU859" s="23"/>
      <c r="KV859" s="23"/>
      <c r="KW859" s="23"/>
      <c r="KX859" s="23"/>
      <c r="KY859" s="23"/>
      <c r="KZ859" s="23"/>
      <c r="LA859" s="23"/>
      <c r="LB859" s="23"/>
      <c r="LC859" s="23"/>
      <c r="LD859" s="23"/>
      <c r="LE859" s="23"/>
      <c r="LF859" s="23"/>
      <c r="LG859" s="23"/>
      <c r="LH859" s="23"/>
      <c r="LI859" s="23"/>
      <c r="LJ859" s="23"/>
      <c r="LK859" s="23"/>
      <c r="LL859" s="23"/>
      <c r="LM859" s="23"/>
      <c r="LN859" s="23"/>
      <c r="LO859" s="23"/>
      <c r="LP859" s="23"/>
      <c r="LQ859" s="23"/>
      <c r="LR859" s="23"/>
      <c r="LS859" s="23"/>
      <c r="LT859" s="23"/>
      <c r="LU859" s="23"/>
      <c r="LV859" s="23"/>
      <c r="LW859" s="23"/>
      <c r="LX859" s="23"/>
      <c r="LY859" s="23"/>
      <c r="LZ859" s="23"/>
      <c r="MA859" s="23"/>
      <c r="MB859" s="23"/>
      <c r="MC859" s="23"/>
      <c r="MD859" s="23"/>
      <c r="ME859" s="23"/>
      <c r="MF859" s="23"/>
      <c r="MG859" s="23"/>
      <c r="MH859" s="23"/>
      <c r="MI859" s="23"/>
      <c r="MJ859" s="23"/>
      <c r="MK859" s="23"/>
      <c r="ML859" s="23"/>
      <c r="MM859" s="23"/>
      <c r="MN859" s="23"/>
      <c r="MO859" s="23"/>
      <c r="MP859" s="23"/>
      <c r="MQ859" s="23"/>
      <c r="MR859" s="23"/>
      <c r="MS859" s="23"/>
      <c r="MT859" s="23"/>
      <c r="MU859" s="23"/>
      <c r="MV859" s="23"/>
      <c r="MW859" s="23"/>
      <c r="MX859" s="23"/>
      <c r="MY859" s="23"/>
      <c r="MZ859" s="23"/>
      <c r="NA859" s="23"/>
      <c r="NB859" s="23"/>
      <c r="NC859" s="23"/>
      <c r="ND859" s="23"/>
      <c r="NE859" s="23"/>
      <c r="NF859" s="23"/>
      <c r="NG859" s="23"/>
      <c r="NH859" s="23"/>
      <c r="NI859" s="23"/>
      <c r="NJ859" s="23"/>
      <c r="NK859" s="23"/>
      <c r="NL859" s="23"/>
      <c r="NM859" s="23"/>
      <c r="NN859" s="23"/>
      <c r="NO859" s="23"/>
      <c r="NP859" s="23"/>
      <c r="NQ859" s="23"/>
      <c r="NR859" s="23"/>
      <c r="NS859" s="23"/>
      <c r="NT859" s="23"/>
      <c r="NU859" s="23"/>
      <c r="NV859" s="23"/>
      <c r="NW859" s="23"/>
      <c r="BCJ859" s="23"/>
      <c r="BCK859" s="23"/>
      <c r="BCL859" s="23"/>
      <c r="BCM859" s="23"/>
      <c r="BCN859" s="23"/>
      <c r="BCO859" s="23"/>
    </row>
    <row r="860" spans="1:387 1440:1445">
      <c r="A860" s="255" t="s">
        <v>1920</v>
      </c>
      <c r="B860" s="255" t="s">
        <v>1919</v>
      </c>
      <c r="C860" s="287">
        <f t="shared" si="44"/>
        <v>6</v>
      </c>
      <c r="D860" s="534" t="s">
        <v>2693</v>
      </c>
      <c r="E860" s="255" t="s">
        <v>1921</v>
      </c>
      <c r="F860" s="255" t="s">
        <v>1922</v>
      </c>
      <c r="G860" s="256">
        <v>1</v>
      </c>
      <c r="H860" s="256"/>
      <c r="I860" s="538"/>
      <c r="J860" s="540"/>
      <c r="K860" s="258">
        <v>0</v>
      </c>
      <c r="L860" s="258">
        <f>(J860+K860)</f>
        <v>0</v>
      </c>
      <c r="M860" s="257">
        <v>0</v>
      </c>
      <c r="N860" s="255" t="s">
        <v>242</v>
      </c>
      <c r="O860" s="514">
        <v>43263</v>
      </c>
      <c r="P860" s="257">
        <v>0</v>
      </c>
      <c r="Q860" s="255" t="s">
        <v>242</v>
      </c>
      <c r="R860" s="514">
        <v>43248</v>
      </c>
      <c r="S860" s="257">
        <v>6</v>
      </c>
      <c r="T860" s="255" t="s">
        <v>345</v>
      </c>
      <c r="U860" s="514">
        <v>42883</v>
      </c>
      <c r="X860" s="85"/>
      <c r="AA860" s="6"/>
      <c r="AD860" s="6"/>
      <c r="AE860" s="6"/>
      <c r="AH860" s="6"/>
      <c r="AK860" s="6"/>
      <c r="AN860" s="6"/>
      <c r="AQ860" s="6"/>
      <c r="AT860" s="6"/>
      <c r="AW860" s="6"/>
      <c r="AZ860" s="6"/>
      <c r="BC860" s="6"/>
      <c r="BF860" s="6"/>
      <c r="BI860" s="6"/>
      <c r="BL860" s="6"/>
      <c r="BO860" s="6"/>
      <c r="BR860" s="6"/>
      <c r="BU860" s="6"/>
      <c r="BX860" s="6"/>
      <c r="CA860" s="6"/>
      <c r="CD860" s="6"/>
      <c r="CG860" s="6"/>
      <c r="CJ860" s="6"/>
      <c r="CM860" s="6"/>
      <c r="CP860" s="6"/>
      <c r="CS860" s="6"/>
      <c r="CV860" s="6"/>
      <c r="GS860" s="20"/>
      <c r="GT860" s="20"/>
      <c r="GU860" s="20"/>
      <c r="GV860" s="20"/>
      <c r="GW860" s="20"/>
      <c r="GX860" s="20"/>
      <c r="GY860" s="20"/>
      <c r="GZ860" s="20"/>
      <c r="HA860" s="20"/>
      <c r="HB860" s="20"/>
      <c r="HC860" s="20"/>
      <c r="HD860" s="20"/>
      <c r="HE860" s="20"/>
      <c r="HF860" s="20"/>
      <c r="HG860" s="20"/>
      <c r="HH860" s="20"/>
      <c r="HI860" s="20"/>
      <c r="HJ860" s="20"/>
      <c r="HK860" s="20"/>
      <c r="HL860" s="20"/>
      <c r="HM860" s="20"/>
      <c r="HN860" s="20"/>
      <c r="HO860" s="23"/>
      <c r="HP860" s="23"/>
      <c r="HQ860" s="23"/>
      <c r="HR860" s="23"/>
      <c r="HS860" s="23"/>
      <c r="HT860" s="23"/>
      <c r="HU860" s="23"/>
      <c r="HV860" s="23"/>
      <c r="HW860" s="23"/>
      <c r="HX860" s="23"/>
      <c r="HY860" s="23"/>
      <c r="HZ860" s="23"/>
      <c r="IA860" s="23"/>
      <c r="IB860" s="23"/>
      <c r="IC860" s="23"/>
      <c r="ID860" s="23"/>
      <c r="IE860" s="23"/>
      <c r="IF860" s="23"/>
      <c r="IG860" s="23"/>
      <c r="IH860" s="23"/>
      <c r="II860" s="23"/>
      <c r="IJ860" s="23"/>
      <c r="IK860" s="23"/>
      <c r="IL860" s="23"/>
      <c r="IM860" s="23"/>
      <c r="IN860" s="23"/>
      <c r="IO860" s="23"/>
      <c r="IP860" s="23"/>
      <c r="IQ860" s="23"/>
      <c r="IR860" s="23"/>
      <c r="IS860" s="23"/>
      <c r="IT860" s="23"/>
      <c r="IU860" s="23"/>
      <c r="IV860" s="23"/>
      <c r="IW860" s="23"/>
      <c r="IX860" s="23"/>
      <c r="IY860" s="23"/>
      <c r="IZ860" s="23"/>
      <c r="JA860" s="23"/>
      <c r="JB860" s="23"/>
      <c r="JC860" s="23"/>
      <c r="JD860" s="23"/>
      <c r="JE860" s="23"/>
      <c r="JF860" s="23"/>
      <c r="JG860" s="23"/>
      <c r="JH860" s="23"/>
      <c r="JI860" s="23"/>
      <c r="JJ860" s="23"/>
      <c r="JK860" s="23"/>
      <c r="JL860" s="23"/>
      <c r="JM860" s="23"/>
      <c r="JN860" s="23"/>
      <c r="JO860" s="23"/>
      <c r="JP860" s="23"/>
      <c r="JQ860" s="23"/>
      <c r="JR860" s="23"/>
      <c r="JS860" s="23"/>
      <c r="JT860" s="23"/>
      <c r="JU860" s="23"/>
      <c r="JV860" s="23"/>
      <c r="JW860" s="23"/>
      <c r="JX860" s="23"/>
      <c r="JY860" s="23"/>
      <c r="JZ860" s="23"/>
      <c r="KA860" s="23"/>
      <c r="KB860" s="23"/>
      <c r="KC860" s="23"/>
      <c r="KD860" s="23"/>
      <c r="KE860" s="23"/>
      <c r="KF860" s="23"/>
      <c r="KG860" s="23"/>
      <c r="KH860" s="23"/>
      <c r="KI860" s="23"/>
      <c r="KJ860" s="23"/>
      <c r="KK860" s="23"/>
      <c r="KL860" s="23"/>
      <c r="KM860" s="23"/>
      <c r="KN860" s="23"/>
      <c r="KO860" s="23"/>
      <c r="KP860" s="23"/>
      <c r="KQ860" s="23"/>
      <c r="KR860" s="23"/>
      <c r="KS860" s="23"/>
      <c r="KT860" s="23"/>
      <c r="KU860" s="23"/>
      <c r="KV860" s="23"/>
      <c r="KW860" s="23"/>
      <c r="KX860" s="23"/>
      <c r="KY860" s="23"/>
      <c r="KZ860" s="23"/>
      <c r="LA860" s="23"/>
      <c r="LB860" s="23"/>
      <c r="LC860" s="23"/>
      <c r="LD860" s="23"/>
      <c r="LE860" s="23"/>
      <c r="LF860" s="23"/>
      <c r="LG860" s="23"/>
      <c r="LH860" s="23"/>
      <c r="LI860" s="23"/>
      <c r="LJ860" s="23"/>
      <c r="LK860" s="23"/>
      <c r="LL860" s="23"/>
      <c r="LM860" s="23"/>
      <c r="LN860" s="23"/>
      <c r="LO860" s="23"/>
      <c r="LP860" s="23"/>
      <c r="LQ860" s="23"/>
      <c r="LR860" s="23"/>
      <c r="LS860" s="23"/>
      <c r="LT860" s="23"/>
      <c r="LU860" s="23"/>
      <c r="LV860" s="23"/>
      <c r="LW860" s="23"/>
      <c r="LX860" s="23"/>
      <c r="LY860" s="23"/>
      <c r="LZ860" s="23"/>
      <c r="MA860" s="23"/>
      <c r="MB860" s="23"/>
      <c r="MC860" s="23"/>
      <c r="MD860" s="23"/>
      <c r="ME860" s="23"/>
      <c r="MF860" s="23"/>
      <c r="MG860" s="23"/>
      <c r="MH860" s="23"/>
      <c r="MI860" s="23"/>
      <c r="MJ860" s="23"/>
      <c r="MK860" s="23"/>
      <c r="ML860" s="23"/>
      <c r="MM860" s="23"/>
      <c r="MN860" s="23"/>
      <c r="MO860" s="23"/>
      <c r="MP860" s="23"/>
      <c r="MQ860" s="23"/>
      <c r="MR860" s="23"/>
      <c r="MS860" s="23"/>
      <c r="MT860" s="23"/>
      <c r="MU860" s="23"/>
      <c r="MV860" s="23"/>
      <c r="MW860" s="23"/>
      <c r="MX860" s="23"/>
      <c r="MY860" s="23"/>
      <c r="MZ860" s="23"/>
      <c r="NA860" s="23"/>
      <c r="NB860" s="23"/>
      <c r="NC860" s="23"/>
      <c r="ND860" s="23"/>
      <c r="NE860" s="23"/>
      <c r="NF860" s="23"/>
      <c r="NG860" s="23"/>
      <c r="NH860" s="23"/>
      <c r="NI860" s="23"/>
      <c r="NJ860" s="23"/>
      <c r="NK860" s="23"/>
      <c r="NL860" s="23"/>
      <c r="NM860" s="23"/>
      <c r="NN860" s="23"/>
      <c r="NO860" s="23"/>
      <c r="NP860" s="23"/>
      <c r="NQ860" s="23"/>
      <c r="NR860" s="23"/>
      <c r="NS860" s="23"/>
      <c r="NT860" s="23"/>
      <c r="NU860" s="23"/>
      <c r="NV860" s="23"/>
      <c r="NW860" s="23"/>
    </row>
    <row r="861" spans="1:387 1440:1445">
      <c r="A861" s="529" t="s">
        <v>2925</v>
      </c>
      <c r="B861" s="255" t="s">
        <v>2921</v>
      </c>
      <c r="C861" s="287">
        <f t="shared" si="44"/>
        <v>2</v>
      </c>
      <c r="D861" s="534" t="s">
        <v>2696</v>
      </c>
      <c r="E861" s="6" t="s">
        <v>2923</v>
      </c>
      <c r="F861" s="6" t="s">
        <v>2924</v>
      </c>
      <c r="G861" s="6"/>
      <c r="H861" s="6"/>
      <c r="I861" s="6"/>
      <c r="J861" s="6"/>
      <c r="K861" s="6"/>
      <c r="L861" s="258">
        <f>(J861+K861)</f>
        <v>0</v>
      </c>
      <c r="M861" s="255">
        <v>0</v>
      </c>
      <c r="N861" s="6" t="s">
        <v>242</v>
      </c>
      <c r="O861" s="514">
        <v>43233</v>
      </c>
      <c r="P861" s="255">
        <v>4</v>
      </c>
      <c r="Q861" s="6" t="s">
        <v>242</v>
      </c>
      <c r="R861" s="514">
        <v>43226</v>
      </c>
      <c r="S861" s="6"/>
      <c r="T861" s="6"/>
      <c r="U861" s="6"/>
      <c r="W861" s="6"/>
      <c r="X861" s="6"/>
      <c r="Z861" s="6"/>
      <c r="AA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  <c r="EZ861" s="6"/>
      <c r="FA861" s="6"/>
      <c r="FB861" s="6"/>
      <c r="FC861" s="6"/>
      <c r="FD861" s="6"/>
      <c r="FE861" s="6"/>
      <c r="FF861" s="6"/>
      <c r="FG861" s="6"/>
      <c r="FH861" s="6"/>
      <c r="FI861" s="6"/>
      <c r="FJ861" s="6"/>
      <c r="FK861" s="6"/>
      <c r="FL861" s="6"/>
      <c r="FM861" s="6"/>
      <c r="FN861" s="6"/>
      <c r="FO861" s="6"/>
      <c r="FP861" s="6"/>
      <c r="FQ861" s="6"/>
      <c r="FR861" s="6"/>
      <c r="FS861" s="6"/>
      <c r="FT861" s="6"/>
      <c r="FU861" s="6"/>
      <c r="FV861" s="6"/>
      <c r="FW861" s="6"/>
      <c r="FX861" s="6"/>
      <c r="FY861" s="6"/>
      <c r="FZ861" s="6"/>
      <c r="GA861" s="6"/>
      <c r="GB861" s="6"/>
      <c r="GC861" s="6"/>
      <c r="GD861" s="6"/>
      <c r="GE861" s="6"/>
      <c r="GF861" s="6"/>
      <c r="GG861" s="6"/>
      <c r="GH861" s="6"/>
      <c r="GI861" s="6"/>
      <c r="GJ861" s="6"/>
      <c r="GK861" s="6"/>
      <c r="GL861" s="6"/>
      <c r="GM861" s="6"/>
      <c r="GN861" s="6"/>
      <c r="GO861" s="6"/>
      <c r="GP861" s="6"/>
      <c r="GQ861" s="6"/>
      <c r="GR861" s="6"/>
      <c r="GS861" s="6"/>
      <c r="GT861" s="6"/>
      <c r="GU861" s="6"/>
      <c r="GV861" s="6"/>
      <c r="GW861" s="6"/>
      <c r="GX861" s="6"/>
      <c r="GY861" s="6"/>
      <c r="GZ861" s="6"/>
      <c r="HA861" s="6"/>
      <c r="HB861" s="6"/>
      <c r="HC861" s="6"/>
      <c r="HD861" s="6"/>
      <c r="HE861" s="6"/>
      <c r="HF861" s="6"/>
      <c r="HG861" s="6"/>
      <c r="HH861" s="6"/>
      <c r="HI861" s="6"/>
      <c r="HJ861" s="6"/>
      <c r="HK861" s="6"/>
      <c r="HL861" s="6"/>
      <c r="HM861" s="6"/>
      <c r="HN861" s="6"/>
      <c r="IM861" s="23"/>
      <c r="IN861" s="23"/>
      <c r="IO861" s="23"/>
      <c r="IP861" s="23"/>
      <c r="IQ861" s="23"/>
      <c r="IR861" s="23"/>
      <c r="IS861" s="23"/>
      <c r="IT861" s="23"/>
      <c r="IU861" s="23"/>
      <c r="IV861" s="23"/>
      <c r="IW861" s="23"/>
      <c r="IX861" s="23"/>
      <c r="IY861" s="23"/>
      <c r="IZ861" s="23"/>
      <c r="JA861" s="23"/>
      <c r="JB861" s="23"/>
      <c r="JC861" s="23"/>
      <c r="JD861" s="23"/>
      <c r="JE861" s="23"/>
      <c r="JF861" s="23"/>
      <c r="JG861" s="23"/>
      <c r="JH861" s="23"/>
      <c r="JI861" s="23"/>
      <c r="JJ861" s="23"/>
      <c r="JK861" s="23"/>
      <c r="JL861" s="23"/>
      <c r="JM861" s="23"/>
      <c r="JN861" s="23"/>
      <c r="JO861" s="23"/>
      <c r="JP861" s="23"/>
      <c r="JQ861" s="23"/>
      <c r="JR861" s="23"/>
      <c r="JS861" s="23"/>
      <c r="JT861" s="23"/>
      <c r="JU861" s="23"/>
      <c r="JV861" s="23"/>
      <c r="JW861" s="23"/>
      <c r="JX861" s="23"/>
      <c r="JY861" s="23"/>
      <c r="JZ861" s="23"/>
      <c r="KA861" s="23"/>
      <c r="KB861" s="23"/>
      <c r="KC861" s="23"/>
      <c r="KD861" s="23"/>
      <c r="KE861" s="23"/>
      <c r="KF861" s="23"/>
      <c r="KG861" s="23"/>
      <c r="KH861" s="23"/>
      <c r="KI861" s="23"/>
      <c r="KJ861" s="23"/>
      <c r="KK861" s="23"/>
      <c r="KL861" s="23"/>
      <c r="KM861" s="23"/>
      <c r="KN861" s="23"/>
      <c r="KO861" s="23"/>
      <c r="KP861" s="23"/>
      <c r="KQ861" s="23"/>
      <c r="KR861" s="23"/>
      <c r="KS861" s="23"/>
      <c r="KT861" s="23"/>
      <c r="KU861" s="23"/>
      <c r="KV861" s="23"/>
      <c r="KW861" s="23"/>
      <c r="KX861" s="23"/>
      <c r="KY861" s="23"/>
      <c r="KZ861" s="23"/>
      <c r="LA861" s="23"/>
      <c r="LB861" s="23"/>
      <c r="LC861" s="23"/>
      <c r="LD861" s="23"/>
      <c r="LE861" s="23"/>
      <c r="LF861" s="23"/>
      <c r="LG861" s="23"/>
      <c r="LH861" s="23"/>
      <c r="LI861" s="23"/>
      <c r="LJ861" s="23"/>
      <c r="LK861" s="23"/>
      <c r="LL861" s="23"/>
      <c r="LM861" s="23"/>
      <c r="LN861" s="23"/>
      <c r="LO861" s="23"/>
      <c r="LP861" s="23"/>
      <c r="LQ861" s="23"/>
      <c r="LR861" s="23"/>
      <c r="LS861" s="23"/>
      <c r="LT861" s="23"/>
      <c r="LU861" s="23"/>
      <c r="LV861" s="23"/>
      <c r="LW861" s="23"/>
      <c r="LX861" s="23"/>
      <c r="LY861" s="23"/>
      <c r="LZ861" s="23"/>
      <c r="MA861" s="23"/>
      <c r="MB861" s="23"/>
      <c r="MC861" s="23"/>
      <c r="MD861" s="23"/>
      <c r="ME861" s="23"/>
      <c r="MF861" s="23"/>
      <c r="MG861" s="23"/>
      <c r="MH861" s="23"/>
      <c r="MI861" s="23"/>
      <c r="MJ861" s="23"/>
      <c r="MK861" s="23"/>
      <c r="ML861" s="23"/>
      <c r="MM861" s="23"/>
      <c r="MN861" s="23"/>
      <c r="MO861" s="23"/>
      <c r="MP861" s="23"/>
      <c r="MQ861" s="23"/>
      <c r="MR861" s="23"/>
      <c r="MS861" s="23"/>
      <c r="MT861" s="23"/>
      <c r="MU861" s="23"/>
      <c r="MV861" s="23"/>
      <c r="MW861" s="23"/>
      <c r="MX861" s="23"/>
      <c r="MY861" s="23"/>
      <c r="MZ861" s="23"/>
      <c r="NA861" s="23"/>
      <c r="NB861" s="23"/>
      <c r="NC861" s="23"/>
      <c r="ND861" s="23"/>
      <c r="NE861" s="23"/>
      <c r="NF861" s="23"/>
      <c r="NG861" s="23"/>
      <c r="NH861" s="23"/>
      <c r="NI861" s="23"/>
      <c r="NJ861" s="23"/>
      <c r="NK861" s="23"/>
      <c r="NL861" s="23"/>
      <c r="NM861" s="23"/>
      <c r="NN861" s="23"/>
      <c r="NO861" s="23"/>
      <c r="NP861" s="23"/>
      <c r="NQ861" s="23"/>
      <c r="NR861" s="23"/>
      <c r="NS861" s="23"/>
      <c r="NT861" s="23"/>
      <c r="NU861" s="23"/>
      <c r="NV861" s="23"/>
      <c r="NW861" s="23"/>
    </row>
    <row r="862" spans="1:387 1440:1445">
      <c r="A862" s="6"/>
      <c r="B862" s="6"/>
      <c r="C862" s="6"/>
      <c r="D862" s="7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W862" s="6"/>
      <c r="X862" s="6"/>
      <c r="Z862" s="6"/>
      <c r="AA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  <c r="EZ862" s="6"/>
      <c r="FA862" s="6"/>
      <c r="FB862" s="6"/>
      <c r="FC862" s="6"/>
      <c r="FD862" s="6"/>
      <c r="FE862" s="6"/>
      <c r="FF862" s="6"/>
      <c r="FG862" s="6"/>
      <c r="FH862" s="6"/>
      <c r="FI862" s="6"/>
      <c r="FJ862" s="6"/>
      <c r="FK862" s="6"/>
      <c r="FL862" s="6"/>
      <c r="FM862" s="6"/>
      <c r="FN862" s="6"/>
      <c r="FO862" s="6"/>
      <c r="FP862" s="6"/>
      <c r="FQ862" s="6"/>
      <c r="FR862" s="6"/>
      <c r="FS862" s="6"/>
      <c r="FT862" s="6"/>
      <c r="FU862" s="6"/>
      <c r="FV862" s="6"/>
      <c r="FW862" s="6"/>
      <c r="FX862" s="6"/>
      <c r="FY862" s="6"/>
      <c r="FZ862" s="6"/>
      <c r="GA862" s="6"/>
      <c r="GB862" s="6"/>
      <c r="GC862" s="6"/>
      <c r="GD862" s="6"/>
      <c r="GE862" s="6"/>
      <c r="GF862" s="6"/>
      <c r="GG862" s="6"/>
      <c r="GH862" s="6"/>
      <c r="GI862" s="6"/>
      <c r="GJ862" s="6"/>
      <c r="GK862" s="6"/>
      <c r="GL862" s="6"/>
      <c r="GM862" s="6"/>
      <c r="GN862" s="6"/>
      <c r="GO862" s="6"/>
      <c r="GP862" s="6"/>
      <c r="GQ862" s="6"/>
      <c r="GR862" s="6"/>
      <c r="GS862" s="6"/>
      <c r="GT862" s="6"/>
      <c r="GU862" s="6"/>
      <c r="GV862" s="6"/>
      <c r="GW862" s="6"/>
      <c r="GX862" s="6"/>
      <c r="GY862" s="6"/>
      <c r="GZ862" s="6"/>
      <c r="HA862" s="6"/>
      <c r="HB862" s="6"/>
      <c r="HC862" s="6"/>
      <c r="HD862" s="6"/>
      <c r="HE862" s="6"/>
      <c r="HF862" s="6"/>
      <c r="HG862" s="6"/>
      <c r="HH862" s="6"/>
      <c r="HI862" s="6"/>
      <c r="HJ862" s="6"/>
      <c r="HK862" s="6"/>
      <c r="HL862" s="6"/>
      <c r="HM862" s="6"/>
      <c r="HN862" s="6"/>
      <c r="IM862" s="23"/>
      <c r="IN862" s="23"/>
      <c r="IO862" s="23"/>
      <c r="IP862" s="23"/>
      <c r="IQ862" s="23"/>
      <c r="IR862" s="23"/>
      <c r="IS862" s="23"/>
      <c r="IT862" s="23"/>
      <c r="IU862" s="23"/>
      <c r="IV862" s="23"/>
      <c r="IW862" s="23"/>
      <c r="IX862" s="23"/>
      <c r="IY862" s="23"/>
      <c r="IZ862" s="23"/>
      <c r="JA862" s="23"/>
      <c r="JB862" s="23"/>
      <c r="JC862" s="23"/>
      <c r="JD862" s="23"/>
      <c r="JE862" s="23"/>
      <c r="JF862" s="23"/>
      <c r="JG862" s="23"/>
      <c r="JH862" s="23"/>
      <c r="JI862" s="23"/>
      <c r="JJ862" s="23"/>
      <c r="JK862" s="23"/>
      <c r="JL862" s="23"/>
      <c r="JM862" s="23"/>
      <c r="JN862" s="23"/>
      <c r="JO862" s="23"/>
      <c r="JP862" s="23"/>
      <c r="JQ862" s="23"/>
      <c r="JR862" s="23"/>
      <c r="JS862" s="23"/>
      <c r="JT862" s="23"/>
      <c r="JU862" s="23"/>
      <c r="JV862" s="23"/>
      <c r="JW862" s="23"/>
      <c r="JX862" s="23"/>
      <c r="JY862" s="23"/>
      <c r="JZ862" s="23"/>
      <c r="KA862" s="23"/>
      <c r="KB862" s="23"/>
      <c r="KC862" s="23"/>
      <c r="KD862" s="23"/>
      <c r="KE862" s="23"/>
      <c r="KF862" s="23"/>
      <c r="KG862" s="23"/>
      <c r="KH862" s="23"/>
      <c r="KI862" s="23"/>
      <c r="KJ862" s="23"/>
      <c r="KK862" s="23"/>
      <c r="KL862" s="23"/>
      <c r="KM862" s="23"/>
      <c r="KN862" s="23"/>
      <c r="KO862" s="23"/>
      <c r="KP862" s="23"/>
      <c r="KQ862" s="23"/>
      <c r="KR862" s="23"/>
      <c r="KS862" s="23"/>
      <c r="KT862" s="23"/>
      <c r="KU862" s="23"/>
      <c r="KV862" s="23"/>
      <c r="KW862" s="23"/>
      <c r="KX862" s="23"/>
      <c r="KY862" s="23"/>
      <c r="KZ862" s="23"/>
      <c r="LA862" s="23"/>
      <c r="LB862" s="23"/>
      <c r="LC862" s="23"/>
      <c r="LD862" s="23"/>
      <c r="LE862" s="23"/>
      <c r="LF862" s="23"/>
      <c r="LG862" s="23"/>
      <c r="LH862" s="23"/>
      <c r="LI862" s="23"/>
      <c r="LJ862" s="23"/>
      <c r="LK862" s="23"/>
      <c r="LL862" s="23"/>
      <c r="LM862" s="23"/>
      <c r="LN862" s="23"/>
      <c r="LO862" s="23"/>
      <c r="LP862" s="23"/>
      <c r="LQ862" s="23"/>
      <c r="LR862" s="23"/>
      <c r="LS862" s="23"/>
      <c r="LT862" s="23"/>
      <c r="LU862" s="23"/>
      <c r="LV862" s="23"/>
      <c r="LW862" s="23"/>
      <c r="LX862" s="23"/>
      <c r="LY862" s="23"/>
      <c r="LZ862" s="23"/>
      <c r="MA862" s="23"/>
      <c r="MB862" s="23"/>
      <c r="MC862" s="23"/>
      <c r="MD862" s="23"/>
      <c r="ME862" s="23"/>
      <c r="MF862" s="23"/>
      <c r="MG862" s="23"/>
      <c r="MH862" s="23"/>
      <c r="MI862" s="23"/>
      <c r="MJ862" s="23"/>
      <c r="MK862" s="23"/>
      <c r="ML862" s="23"/>
      <c r="MM862" s="23"/>
      <c r="MN862" s="23"/>
      <c r="MO862" s="23"/>
      <c r="MP862" s="23"/>
      <c r="MQ862" s="23"/>
    </row>
    <row r="863" spans="1:387 1440:1445">
      <c r="A863" s="6"/>
      <c r="B863" s="6"/>
      <c r="C863" s="6"/>
      <c r="D863" s="7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W863" s="6"/>
      <c r="X863" s="6"/>
      <c r="Z863" s="6"/>
      <c r="AA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  <c r="EZ863" s="6"/>
      <c r="FA863" s="6"/>
      <c r="FB863" s="6"/>
      <c r="FC863" s="6"/>
      <c r="FD863" s="6"/>
      <c r="FE863" s="6"/>
      <c r="FF863" s="6"/>
      <c r="FG863" s="6"/>
      <c r="FH863" s="6"/>
      <c r="FI863" s="6"/>
      <c r="FJ863" s="6"/>
      <c r="FK863" s="6"/>
      <c r="FL863" s="6"/>
      <c r="FM863" s="6"/>
      <c r="FN863" s="6"/>
      <c r="FO863" s="6"/>
      <c r="FP863" s="6"/>
      <c r="FQ863" s="6"/>
      <c r="FR863" s="6"/>
      <c r="FS863" s="6"/>
      <c r="FT863" s="6"/>
      <c r="FU863" s="6"/>
      <c r="FV863" s="6"/>
      <c r="FW863" s="6"/>
      <c r="FX863" s="6"/>
      <c r="FY863" s="6"/>
      <c r="FZ863" s="6"/>
      <c r="GA863" s="6"/>
      <c r="GB863" s="6"/>
      <c r="GC863" s="6"/>
      <c r="GD863" s="6"/>
      <c r="GE863" s="6"/>
      <c r="GF863" s="6"/>
      <c r="GG863" s="6"/>
      <c r="GH863" s="6"/>
      <c r="GI863" s="6"/>
      <c r="GJ863" s="6"/>
      <c r="GK863" s="6"/>
      <c r="GL863" s="6"/>
      <c r="GM863" s="6"/>
      <c r="GN863" s="6"/>
      <c r="GO863" s="6"/>
      <c r="GP863" s="6"/>
      <c r="GQ863" s="6"/>
      <c r="GR863" s="6"/>
      <c r="GS863" s="6"/>
      <c r="GT863" s="6"/>
      <c r="GU863" s="6"/>
      <c r="GV863" s="6"/>
      <c r="GW863" s="6"/>
      <c r="GX863" s="6"/>
      <c r="GY863" s="6"/>
      <c r="GZ863" s="6"/>
      <c r="HA863" s="6"/>
      <c r="HB863" s="6"/>
      <c r="HC863" s="6"/>
      <c r="HD863" s="6"/>
      <c r="HE863" s="6"/>
      <c r="HF863" s="6"/>
      <c r="HG863" s="6"/>
      <c r="HH863" s="6"/>
      <c r="HI863" s="6"/>
      <c r="HJ863" s="6"/>
      <c r="HK863" s="6"/>
      <c r="HL863" s="6"/>
      <c r="HM863" s="6"/>
      <c r="HN863" s="6"/>
      <c r="IM863" s="23"/>
      <c r="IN863" s="23"/>
      <c r="IO863" s="23"/>
      <c r="IP863" s="23"/>
      <c r="IQ863" s="23"/>
      <c r="IR863" s="23"/>
      <c r="IS863" s="23"/>
      <c r="IT863" s="23"/>
      <c r="IU863" s="23"/>
      <c r="IV863" s="23"/>
      <c r="IW863" s="23"/>
      <c r="IX863" s="23"/>
      <c r="IY863" s="23"/>
      <c r="IZ863" s="23"/>
      <c r="JA863" s="23"/>
      <c r="JB863" s="23"/>
      <c r="JC863" s="23"/>
      <c r="JD863" s="23"/>
      <c r="JE863" s="23"/>
      <c r="JF863" s="23"/>
      <c r="JG863" s="23"/>
      <c r="JH863" s="23"/>
      <c r="JI863" s="23"/>
      <c r="JJ863" s="23"/>
      <c r="JK863" s="23"/>
      <c r="JL863" s="23"/>
      <c r="JM863" s="23"/>
      <c r="JN863" s="23"/>
      <c r="JO863" s="23"/>
      <c r="JP863" s="23"/>
      <c r="JQ863" s="23"/>
      <c r="JR863" s="23"/>
      <c r="JS863" s="23"/>
      <c r="JT863" s="23"/>
      <c r="JU863" s="23"/>
      <c r="JV863" s="23"/>
      <c r="JW863" s="23"/>
      <c r="JX863" s="23"/>
      <c r="JY863" s="23"/>
      <c r="JZ863" s="23"/>
      <c r="KA863" s="23"/>
      <c r="KB863" s="23"/>
      <c r="KC863" s="23"/>
      <c r="KD863" s="23"/>
      <c r="KE863" s="23"/>
      <c r="KF863" s="23"/>
      <c r="KG863" s="23"/>
      <c r="KH863" s="23"/>
      <c r="KI863" s="23"/>
      <c r="KJ863" s="23"/>
      <c r="KK863" s="23"/>
      <c r="KL863" s="23"/>
      <c r="KM863" s="23"/>
      <c r="KN863" s="23"/>
      <c r="KO863" s="23"/>
      <c r="KP863" s="23"/>
      <c r="KQ863" s="23"/>
      <c r="KR863" s="23"/>
      <c r="KS863" s="23"/>
      <c r="KT863" s="23"/>
      <c r="KU863" s="23"/>
      <c r="KV863" s="23"/>
      <c r="KW863" s="23"/>
      <c r="KX863" s="23"/>
      <c r="KY863" s="23"/>
      <c r="KZ863" s="23"/>
      <c r="LA863" s="23"/>
      <c r="LB863" s="23"/>
      <c r="LC863" s="23"/>
      <c r="LD863" s="23"/>
      <c r="LE863" s="23"/>
      <c r="LF863" s="23"/>
      <c r="LG863" s="23"/>
      <c r="LH863" s="23"/>
      <c r="LI863" s="23"/>
      <c r="LJ863" s="23"/>
      <c r="LK863" s="23"/>
      <c r="LL863" s="23"/>
      <c r="LM863" s="23"/>
      <c r="LN863" s="23"/>
      <c r="LO863" s="23"/>
      <c r="LP863" s="23"/>
      <c r="LQ863" s="23"/>
      <c r="LR863" s="23"/>
      <c r="LS863" s="23"/>
      <c r="LT863" s="23"/>
      <c r="LU863" s="23"/>
      <c r="LV863" s="23"/>
      <c r="LW863" s="23"/>
      <c r="LX863" s="23"/>
      <c r="LY863" s="23"/>
      <c r="LZ863" s="23"/>
      <c r="MA863" s="23"/>
      <c r="MB863" s="23"/>
      <c r="MC863" s="23"/>
      <c r="MD863" s="23"/>
      <c r="ME863" s="23"/>
      <c r="MF863" s="23"/>
      <c r="MG863" s="23"/>
      <c r="MH863" s="23"/>
      <c r="MI863" s="23"/>
      <c r="MJ863" s="23"/>
      <c r="MK863" s="23"/>
      <c r="ML863" s="23"/>
      <c r="MM863" s="23"/>
      <c r="MN863" s="23"/>
      <c r="MO863" s="23"/>
      <c r="MP863" s="23"/>
      <c r="MQ863" s="23"/>
    </row>
    <row r="864" spans="1:387 1440:1445">
      <c r="A864" s="6"/>
      <c r="B864" s="6"/>
      <c r="C864" s="6"/>
      <c r="D864" s="7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W864" s="6"/>
      <c r="X864" s="6"/>
      <c r="Z864" s="6"/>
      <c r="AA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  <c r="EZ864" s="6"/>
      <c r="FA864" s="6"/>
      <c r="FB864" s="6"/>
      <c r="FC864" s="6"/>
      <c r="FD864" s="6"/>
      <c r="FE864" s="6"/>
      <c r="FF864" s="6"/>
      <c r="FG864" s="6"/>
      <c r="FH864" s="6"/>
      <c r="FI864" s="6"/>
      <c r="FJ864" s="6"/>
      <c r="FK864" s="6"/>
      <c r="FL864" s="6"/>
      <c r="FM864" s="6"/>
      <c r="FN864" s="6"/>
      <c r="FO864" s="6"/>
      <c r="FP864" s="6"/>
      <c r="FQ864" s="6"/>
      <c r="FR864" s="6"/>
      <c r="FS864" s="6"/>
      <c r="FT864" s="6"/>
      <c r="FU864" s="6"/>
      <c r="FV864" s="6"/>
      <c r="FW864" s="6"/>
      <c r="FX864" s="6"/>
      <c r="FY864" s="6"/>
      <c r="FZ864" s="6"/>
      <c r="GA864" s="6"/>
      <c r="GB864" s="6"/>
      <c r="GC864" s="6"/>
      <c r="GD864" s="6"/>
      <c r="GE864" s="6"/>
      <c r="GF864" s="6"/>
      <c r="GG864" s="6"/>
      <c r="GH864" s="6"/>
      <c r="GI864" s="6"/>
      <c r="GJ864" s="6"/>
      <c r="GK864" s="6"/>
      <c r="GL864" s="6"/>
      <c r="GM864" s="6"/>
      <c r="GN864" s="6"/>
      <c r="GO864" s="6"/>
      <c r="GP864" s="6"/>
      <c r="GQ864" s="6"/>
      <c r="GR864" s="6"/>
      <c r="GS864" s="6"/>
      <c r="GT864" s="6"/>
      <c r="GU864" s="6"/>
      <c r="GV864" s="6"/>
      <c r="GW864" s="6"/>
      <c r="GX864" s="6"/>
      <c r="GY864" s="6"/>
      <c r="GZ864" s="6"/>
      <c r="HA864" s="6"/>
      <c r="HB864" s="6"/>
      <c r="HC864" s="6"/>
      <c r="HD864" s="6"/>
      <c r="HE864" s="6"/>
      <c r="HF864" s="6"/>
      <c r="HG864" s="6"/>
      <c r="HH864" s="6"/>
      <c r="HI864" s="6"/>
      <c r="HJ864" s="6"/>
      <c r="HK864" s="6"/>
      <c r="HL864" s="6"/>
      <c r="HM864" s="6"/>
      <c r="HN864" s="6"/>
      <c r="IM864" s="23"/>
      <c r="IN864" s="23"/>
      <c r="IO864" s="23"/>
      <c r="IP864" s="23"/>
      <c r="IQ864" s="23"/>
      <c r="IR864" s="23"/>
      <c r="IS864" s="23"/>
      <c r="IT864" s="23"/>
      <c r="IU864" s="23"/>
      <c r="IV864" s="23"/>
      <c r="IW864" s="23"/>
      <c r="IX864" s="23"/>
      <c r="IY864" s="23"/>
      <c r="IZ864" s="23"/>
      <c r="JA864" s="23"/>
      <c r="JB864" s="23"/>
      <c r="JC864" s="23"/>
      <c r="JD864" s="23"/>
      <c r="JE864" s="23"/>
      <c r="JF864" s="23"/>
      <c r="JG864" s="23"/>
      <c r="JH864" s="23"/>
      <c r="JI864" s="23"/>
      <c r="JJ864" s="23"/>
      <c r="JK864" s="23"/>
      <c r="JL864" s="23"/>
      <c r="JM864" s="23"/>
      <c r="JN864" s="23"/>
      <c r="JO864" s="23"/>
      <c r="JP864" s="23"/>
      <c r="JQ864" s="23"/>
      <c r="JR864" s="23"/>
      <c r="JS864" s="23"/>
      <c r="JT864" s="23"/>
      <c r="JU864" s="23"/>
      <c r="JV864" s="23"/>
      <c r="JW864" s="23"/>
      <c r="JX864" s="23"/>
      <c r="JY864" s="23"/>
      <c r="JZ864" s="23"/>
      <c r="KA864" s="23"/>
      <c r="KB864" s="23"/>
      <c r="KC864" s="23"/>
      <c r="KD864" s="23"/>
      <c r="KE864" s="23"/>
      <c r="KF864" s="23"/>
      <c r="KG864" s="23"/>
      <c r="KH864" s="23"/>
      <c r="KI864" s="23"/>
      <c r="KJ864" s="23"/>
      <c r="KK864" s="23"/>
      <c r="KL864" s="23"/>
      <c r="KM864" s="23"/>
      <c r="KN864" s="23"/>
      <c r="KO864" s="23"/>
      <c r="KP864" s="23"/>
      <c r="KQ864" s="23"/>
      <c r="KR864" s="23"/>
      <c r="KS864" s="23"/>
      <c r="KT864" s="23"/>
      <c r="KU864" s="23"/>
      <c r="KV864" s="23"/>
      <c r="KW864" s="23"/>
      <c r="KX864" s="23"/>
      <c r="KY864" s="23"/>
      <c r="KZ864" s="23"/>
      <c r="LA864" s="23"/>
      <c r="LB864" s="23"/>
      <c r="LC864" s="23"/>
      <c r="LD864" s="23"/>
      <c r="LE864" s="23"/>
      <c r="LF864" s="23"/>
      <c r="LG864" s="23"/>
      <c r="LH864" s="23"/>
      <c r="LI864" s="23"/>
      <c r="LJ864" s="23"/>
      <c r="LK864" s="23"/>
      <c r="LL864" s="23"/>
      <c r="LM864" s="23"/>
      <c r="LN864" s="23"/>
      <c r="LO864" s="23"/>
      <c r="LP864" s="23"/>
      <c r="LQ864" s="23"/>
      <c r="LR864" s="23"/>
      <c r="LS864" s="23"/>
      <c r="LT864" s="23"/>
      <c r="LU864" s="23"/>
      <c r="LV864" s="23"/>
      <c r="LW864" s="23"/>
      <c r="LX864" s="23"/>
      <c r="LY864" s="23"/>
      <c r="LZ864" s="23"/>
      <c r="MA864" s="23"/>
      <c r="MB864" s="23"/>
      <c r="MC864" s="23"/>
      <c r="MD864" s="23"/>
      <c r="ME864" s="23"/>
      <c r="MF864" s="23"/>
      <c r="MG864" s="23"/>
      <c r="MH864" s="23"/>
      <c r="MI864" s="23"/>
      <c r="MJ864" s="23"/>
      <c r="MK864" s="23"/>
      <c r="ML864" s="23"/>
      <c r="MM864" s="23"/>
      <c r="MN864" s="23"/>
      <c r="MO864" s="23"/>
      <c r="MP864" s="23"/>
      <c r="MQ864" s="23"/>
    </row>
    <row r="865" spans="1:355">
      <c r="A865" s="6"/>
      <c r="B865" s="6"/>
      <c r="C865" s="6"/>
      <c r="D865" s="7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W865" s="6"/>
      <c r="X865" s="6"/>
      <c r="Z865" s="6"/>
      <c r="AA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  <c r="EZ865" s="6"/>
      <c r="FA865" s="6"/>
      <c r="FB865" s="6"/>
      <c r="FC865" s="6"/>
      <c r="FD865" s="6"/>
      <c r="FE865" s="6"/>
      <c r="FF865" s="6"/>
      <c r="FG865" s="6"/>
      <c r="FH865" s="6"/>
      <c r="FI865" s="6"/>
      <c r="FJ865" s="6"/>
      <c r="FK865" s="6"/>
      <c r="FL865" s="6"/>
      <c r="FM865" s="6"/>
      <c r="FN865" s="6"/>
      <c r="FO865" s="6"/>
      <c r="FP865" s="6"/>
      <c r="FQ865" s="6"/>
      <c r="FR865" s="6"/>
      <c r="FS865" s="6"/>
      <c r="FT865" s="6"/>
      <c r="FU865" s="6"/>
      <c r="FV865" s="6"/>
      <c r="FW865" s="6"/>
      <c r="FX865" s="6"/>
      <c r="FY865" s="6"/>
      <c r="FZ865" s="6"/>
      <c r="GA865" s="6"/>
      <c r="GB865" s="6"/>
      <c r="GC865" s="6"/>
      <c r="GD865" s="6"/>
      <c r="GE865" s="6"/>
      <c r="GF865" s="6"/>
      <c r="GG865" s="6"/>
      <c r="GH865" s="6"/>
      <c r="GI865" s="6"/>
      <c r="GJ865" s="6"/>
      <c r="GK865" s="6"/>
      <c r="GL865" s="6"/>
      <c r="GM865" s="6"/>
      <c r="GN865" s="6"/>
      <c r="GO865" s="6"/>
      <c r="GP865" s="6"/>
      <c r="GQ865" s="6"/>
      <c r="GR865" s="6"/>
      <c r="GS865" s="6"/>
      <c r="GT865" s="6"/>
      <c r="GU865" s="6"/>
      <c r="GV865" s="6"/>
      <c r="GW865" s="6"/>
      <c r="GX865" s="6"/>
      <c r="GY865" s="6"/>
      <c r="GZ865" s="6"/>
      <c r="HA865" s="6"/>
      <c r="HB865" s="6"/>
      <c r="HC865" s="6"/>
      <c r="HD865" s="6"/>
      <c r="HE865" s="6"/>
      <c r="HF865" s="6"/>
      <c r="HG865" s="6"/>
      <c r="HH865" s="6"/>
      <c r="HI865" s="6"/>
      <c r="HJ865" s="6"/>
      <c r="HK865" s="6"/>
      <c r="HL865" s="6"/>
      <c r="HM865" s="6"/>
      <c r="HN865" s="6"/>
      <c r="IM865" s="23"/>
      <c r="IN865" s="23"/>
      <c r="IO865" s="23"/>
      <c r="IP865" s="23"/>
      <c r="IQ865" s="23"/>
      <c r="IR865" s="23"/>
      <c r="IS865" s="23"/>
      <c r="IT865" s="23"/>
      <c r="IU865" s="23"/>
      <c r="IV865" s="23"/>
      <c r="IW865" s="23"/>
      <c r="IX865" s="23"/>
      <c r="IY865" s="23"/>
      <c r="IZ865" s="23"/>
      <c r="JA865" s="23"/>
      <c r="JB865" s="23"/>
      <c r="JC865" s="23"/>
      <c r="JD865" s="23"/>
      <c r="JE865" s="23"/>
      <c r="JF865" s="23"/>
      <c r="JG865" s="23"/>
      <c r="JH865" s="23"/>
      <c r="JI865" s="23"/>
      <c r="JJ865" s="23"/>
      <c r="JK865" s="23"/>
      <c r="JL865" s="23"/>
      <c r="JM865" s="23"/>
      <c r="JN865" s="23"/>
      <c r="JO865" s="23"/>
      <c r="JP865" s="23"/>
      <c r="JQ865" s="23"/>
      <c r="JR865" s="23"/>
      <c r="JS865" s="23"/>
      <c r="JT865" s="23"/>
      <c r="JU865" s="23"/>
      <c r="JV865" s="23"/>
      <c r="JW865" s="23"/>
      <c r="JX865" s="23"/>
      <c r="JY865" s="23"/>
      <c r="JZ865" s="23"/>
      <c r="KA865" s="23"/>
      <c r="KB865" s="23"/>
      <c r="KC865" s="23"/>
      <c r="KD865" s="23"/>
      <c r="KE865" s="23"/>
      <c r="KF865" s="23"/>
      <c r="KG865" s="23"/>
      <c r="KH865" s="23"/>
      <c r="KI865" s="23"/>
      <c r="KJ865" s="23"/>
      <c r="KK865" s="23"/>
      <c r="KL865" s="23"/>
      <c r="KM865" s="23"/>
      <c r="KN865" s="23"/>
      <c r="KO865" s="23"/>
      <c r="KP865" s="23"/>
      <c r="KQ865" s="23"/>
      <c r="KR865" s="23"/>
      <c r="KS865" s="23"/>
      <c r="KT865" s="23"/>
      <c r="KU865" s="23"/>
      <c r="KV865" s="23"/>
      <c r="KW865" s="23"/>
      <c r="KX865" s="23"/>
      <c r="KY865" s="23"/>
      <c r="KZ865" s="23"/>
      <c r="LA865" s="23"/>
      <c r="LB865" s="23"/>
      <c r="LC865" s="23"/>
      <c r="LD865" s="23"/>
      <c r="LE865" s="23"/>
      <c r="LF865" s="23"/>
      <c r="LG865" s="23"/>
      <c r="LH865" s="23"/>
      <c r="LI865" s="23"/>
      <c r="LJ865" s="23"/>
      <c r="LK865" s="23"/>
      <c r="LL865" s="23"/>
      <c r="LM865" s="23"/>
      <c r="LN865" s="23"/>
      <c r="LO865" s="23"/>
      <c r="LP865" s="23"/>
      <c r="LQ865" s="23"/>
      <c r="LR865" s="23"/>
      <c r="LS865" s="23"/>
      <c r="LT865" s="23"/>
      <c r="LU865" s="23"/>
      <c r="LV865" s="23"/>
      <c r="LW865" s="23"/>
      <c r="LX865" s="23"/>
      <c r="LY865" s="23"/>
      <c r="LZ865" s="23"/>
      <c r="MA865" s="23"/>
      <c r="MB865" s="23"/>
      <c r="MC865" s="23"/>
      <c r="MD865" s="23"/>
      <c r="ME865" s="23"/>
      <c r="MF865" s="23"/>
      <c r="MG865" s="23"/>
      <c r="MH865" s="23"/>
      <c r="MI865" s="23"/>
      <c r="MJ865" s="23"/>
      <c r="MK865" s="23"/>
      <c r="ML865" s="23"/>
      <c r="MM865" s="23"/>
      <c r="MN865" s="23"/>
      <c r="MO865" s="23"/>
      <c r="MP865" s="23"/>
      <c r="MQ865" s="23"/>
    </row>
    <row r="866" spans="1:355">
      <c r="A866" s="6"/>
      <c r="B866" s="6"/>
      <c r="C866" s="6"/>
      <c r="D866" s="7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W866" s="6"/>
      <c r="X866" s="6"/>
      <c r="Z866" s="6"/>
      <c r="AA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  <c r="EZ866" s="6"/>
      <c r="FA866" s="6"/>
      <c r="FB866" s="6"/>
      <c r="FC866" s="6"/>
      <c r="FD866" s="6"/>
      <c r="FE866" s="6"/>
      <c r="FF866" s="6"/>
      <c r="FG866" s="6"/>
      <c r="FH866" s="6"/>
      <c r="FI866" s="6"/>
      <c r="FJ866" s="6"/>
      <c r="FK866" s="6"/>
      <c r="FL866" s="6"/>
      <c r="FM866" s="6"/>
      <c r="FN866" s="6"/>
      <c r="FO866" s="6"/>
      <c r="FP866" s="6"/>
      <c r="FQ866" s="6"/>
      <c r="FR866" s="6"/>
      <c r="FS866" s="6"/>
      <c r="FT866" s="6"/>
      <c r="FU866" s="6"/>
      <c r="FV866" s="6"/>
      <c r="FW866" s="6"/>
      <c r="FX866" s="6"/>
      <c r="FY866" s="6"/>
      <c r="FZ866" s="6"/>
      <c r="GA866" s="6"/>
      <c r="GB866" s="6"/>
      <c r="GC866" s="6"/>
      <c r="GD866" s="6"/>
      <c r="GE866" s="6"/>
      <c r="GF866" s="6"/>
      <c r="GG866" s="6"/>
      <c r="GH866" s="6"/>
      <c r="GI866" s="6"/>
      <c r="GJ866" s="6"/>
      <c r="GK866" s="6"/>
      <c r="GL866" s="6"/>
      <c r="GM866" s="6"/>
      <c r="GN866" s="6"/>
      <c r="GO866" s="6"/>
      <c r="GP866" s="6"/>
      <c r="GQ866" s="6"/>
      <c r="GR866" s="6"/>
      <c r="GS866" s="6"/>
      <c r="GT866" s="6"/>
      <c r="GU866" s="6"/>
      <c r="GV866" s="6"/>
      <c r="GW866" s="6"/>
      <c r="GX866" s="6"/>
      <c r="GY866" s="6"/>
      <c r="GZ866" s="6"/>
      <c r="HA866" s="6"/>
      <c r="HB866" s="6"/>
      <c r="HC866" s="6"/>
      <c r="HD866" s="6"/>
      <c r="HE866" s="6"/>
      <c r="HF866" s="6"/>
      <c r="HG866" s="6"/>
      <c r="HH866" s="6"/>
      <c r="HI866" s="6"/>
      <c r="HJ866" s="6"/>
      <c r="HK866" s="6"/>
      <c r="HL866" s="6"/>
      <c r="HM866" s="6"/>
      <c r="HN866" s="6"/>
      <c r="IM866" s="23"/>
      <c r="IN866" s="23"/>
      <c r="IO866" s="23"/>
      <c r="IP866" s="23"/>
      <c r="IQ866" s="23"/>
      <c r="IR866" s="23"/>
      <c r="IS866" s="23"/>
      <c r="IT866" s="23"/>
      <c r="IU866" s="23"/>
      <c r="IV866" s="23"/>
      <c r="IW866" s="23"/>
      <c r="IX866" s="23"/>
      <c r="IY866" s="23"/>
      <c r="IZ866" s="23"/>
      <c r="JA866" s="23"/>
      <c r="JB866" s="23"/>
      <c r="JC866" s="23"/>
      <c r="JD866" s="23"/>
      <c r="JE866" s="23"/>
      <c r="JF866" s="23"/>
      <c r="JG866" s="23"/>
      <c r="JH866" s="23"/>
      <c r="JI866" s="23"/>
      <c r="JJ866" s="23"/>
      <c r="JK866" s="23"/>
      <c r="JL866" s="23"/>
      <c r="JM866" s="23"/>
      <c r="JN866" s="23"/>
      <c r="JO866" s="23"/>
      <c r="JP866" s="23"/>
      <c r="JQ866" s="23"/>
      <c r="JR866" s="23"/>
      <c r="JS866" s="23"/>
      <c r="JT866" s="23"/>
      <c r="JU866" s="23"/>
      <c r="JV866" s="23"/>
      <c r="JW866" s="23"/>
      <c r="JX866" s="23"/>
      <c r="JY866" s="23"/>
      <c r="JZ866" s="23"/>
      <c r="KA866" s="23"/>
      <c r="KB866" s="23"/>
      <c r="KC866" s="23"/>
      <c r="KD866" s="23"/>
      <c r="KE866" s="23"/>
      <c r="KF866" s="23"/>
      <c r="KG866" s="23"/>
      <c r="KH866" s="23"/>
      <c r="KI866" s="23"/>
      <c r="KJ866" s="23"/>
      <c r="KK866" s="23"/>
      <c r="KL866" s="23"/>
      <c r="KM866" s="23"/>
      <c r="KN866" s="23"/>
      <c r="KO866" s="23"/>
      <c r="KP866" s="23"/>
      <c r="KQ866" s="23"/>
      <c r="KR866" s="23"/>
      <c r="KS866" s="23"/>
      <c r="KT866" s="23"/>
      <c r="KU866" s="23"/>
      <c r="KV866" s="23"/>
      <c r="KW866" s="23"/>
      <c r="KX866" s="23"/>
      <c r="KY866" s="23"/>
      <c r="KZ866" s="23"/>
      <c r="LA866" s="23"/>
      <c r="LB866" s="23"/>
      <c r="LC866" s="23"/>
      <c r="LD866" s="23"/>
      <c r="LE866" s="23"/>
      <c r="LF866" s="23"/>
      <c r="LG866" s="23"/>
      <c r="LH866" s="23"/>
      <c r="LI866" s="23"/>
      <c r="LJ866" s="23"/>
      <c r="LK866" s="23"/>
      <c r="LL866" s="23"/>
      <c r="LM866" s="23"/>
      <c r="LN866" s="23"/>
      <c r="LO866" s="23"/>
      <c r="LP866" s="23"/>
      <c r="LQ866" s="23"/>
      <c r="LR866" s="23"/>
      <c r="LS866" s="23"/>
      <c r="LT866" s="23"/>
      <c r="LU866" s="23"/>
      <c r="LV866" s="23"/>
      <c r="LW866" s="23"/>
      <c r="LX866" s="23"/>
      <c r="LY866" s="23"/>
      <c r="LZ866" s="23"/>
      <c r="MA866" s="23"/>
      <c r="MB866" s="23"/>
      <c r="MC866" s="23"/>
      <c r="MD866" s="23"/>
      <c r="ME866" s="23"/>
      <c r="MF866" s="23"/>
      <c r="MG866" s="23"/>
      <c r="MH866" s="23"/>
      <c r="MI866" s="23"/>
      <c r="MJ866" s="23"/>
      <c r="MK866" s="23"/>
      <c r="ML866" s="23"/>
      <c r="MM866" s="23"/>
      <c r="MN866" s="23"/>
      <c r="MO866" s="23"/>
      <c r="MP866" s="23"/>
      <c r="MQ866" s="23"/>
    </row>
    <row r="867" spans="1:355">
      <c r="A867" s="6"/>
      <c r="B867" s="6"/>
      <c r="C867" s="6"/>
      <c r="D867" s="7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W867" s="6"/>
      <c r="X867" s="6"/>
      <c r="Z867" s="6"/>
      <c r="AA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  <c r="EZ867" s="6"/>
      <c r="FA867" s="6"/>
      <c r="FB867" s="6"/>
      <c r="FC867" s="6"/>
      <c r="FD867" s="6"/>
      <c r="FE867" s="6"/>
      <c r="FF867" s="6"/>
      <c r="FG867" s="6"/>
      <c r="FH867" s="6"/>
      <c r="FI867" s="6"/>
      <c r="FJ867" s="6"/>
      <c r="FK867" s="6"/>
      <c r="FL867" s="6"/>
      <c r="FM867" s="6"/>
      <c r="FN867" s="6"/>
      <c r="FO867" s="6"/>
      <c r="FP867" s="6"/>
      <c r="FQ867" s="6"/>
      <c r="FR867" s="6"/>
      <c r="FS867" s="6"/>
      <c r="FT867" s="6"/>
      <c r="FU867" s="6"/>
      <c r="FV867" s="6"/>
      <c r="FW867" s="6"/>
      <c r="FX867" s="6"/>
      <c r="FY867" s="6"/>
      <c r="FZ867" s="6"/>
      <c r="GA867" s="6"/>
      <c r="GB867" s="6"/>
      <c r="GC867" s="6"/>
      <c r="GD867" s="6"/>
      <c r="GE867" s="6"/>
      <c r="GF867" s="6"/>
      <c r="GG867" s="6"/>
      <c r="GH867" s="6"/>
      <c r="GI867" s="6"/>
      <c r="GJ867" s="6"/>
      <c r="GK867" s="6"/>
      <c r="GL867" s="6"/>
      <c r="GM867" s="6"/>
      <c r="GN867" s="6"/>
      <c r="GO867" s="6"/>
      <c r="GP867" s="6"/>
      <c r="GQ867" s="6"/>
      <c r="GR867" s="6"/>
      <c r="GS867" s="6"/>
      <c r="GT867" s="6"/>
      <c r="GU867" s="6"/>
      <c r="GV867" s="6"/>
      <c r="GW867" s="6"/>
      <c r="GX867" s="6"/>
      <c r="GY867" s="6"/>
      <c r="GZ867" s="6"/>
      <c r="HA867" s="6"/>
      <c r="HB867" s="6"/>
      <c r="HC867" s="6"/>
      <c r="HD867" s="6"/>
      <c r="HE867" s="6"/>
      <c r="HF867" s="6"/>
      <c r="HG867" s="6"/>
      <c r="HH867" s="6"/>
      <c r="HI867" s="6"/>
      <c r="HJ867" s="6"/>
      <c r="HK867" s="6"/>
      <c r="HL867" s="6"/>
      <c r="HM867" s="6"/>
      <c r="HN867" s="6"/>
      <c r="IM867" s="23"/>
      <c r="IN867" s="23"/>
      <c r="IO867" s="23"/>
      <c r="IP867" s="23"/>
      <c r="IQ867" s="23"/>
      <c r="IR867" s="23"/>
      <c r="IS867" s="23"/>
      <c r="IT867" s="23"/>
      <c r="IU867" s="23"/>
      <c r="IV867" s="23"/>
      <c r="IW867" s="23"/>
      <c r="IX867" s="23"/>
      <c r="IY867" s="23"/>
      <c r="IZ867" s="23"/>
      <c r="JA867" s="23"/>
      <c r="JB867" s="23"/>
      <c r="JC867" s="23"/>
      <c r="JD867" s="23"/>
      <c r="JE867" s="23"/>
      <c r="JF867" s="23"/>
      <c r="JG867" s="23"/>
      <c r="JH867" s="23"/>
      <c r="JI867" s="23"/>
      <c r="JJ867" s="23"/>
      <c r="JK867" s="23"/>
      <c r="JL867" s="23"/>
      <c r="JM867" s="23"/>
      <c r="JN867" s="23"/>
      <c r="JO867" s="23"/>
      <c r="JP867" s="23"/>
      <c r="JQ867" s="23"/>
      <c r="JR867" s="23"/>
      <c r="JS867" s="23"/>
      <c r="JT867" s="23"/>
      <c r="JU867" s="23"/>
      <c r="JV867" s="23"/>
      <c r="JW867" s="23"/>
      <c r="JX867" s="23"/>
      <c r="JY867" s="23"/>
      <c r="JZ867" s="23"/>
      <c r="KA867" s="23"/>
      <c r="KB867" s="23"/>
      <c r="KC867" s="23"/>
      <c r="KD867" s="23"/>
      <c r="KE867" s="23"/>
      <c r="KF867" s="23"/>
      <c r="KG867" s="23"/>
      <c r="KH867" s="23"/>
      <c r="KI867" s="23"/>
      <c r="KJ867" s="23"/>
      <c r="KK867" s="23"/>
      <c r="KL867" s="23"/>
      <c r="KM867" s="23"/>
      <c r="KN867" s="23"/>
      <c r="KO867" s="23"/>
      <c r="KP867" s="23"/>
      <c r="KQ867" s="23"/>
      <c r="KR867" s="23"/>
      <c r="KS867" s="23"/>
      <c r="KT867" s="23"/>
      <c r="KU867" s="23"/>
      <c r="KV867" s="23"/>
      <c r="KW867" s="23"/>
      <c r="KX867" s="23"/>
      <c r="KY867" s="23"/>
      <c r="KZ867" s="23"/>
      <c r="LA867" s="23"/>
      <c r="LB867" s="23"/>
      <c r="LC867" s="23"/>
      <c r="LD867" s="23"/>
      <c r="LE867" s="23"/>
      <c r="LF867" s="23"/>
      <c r="LG867" s="23"/>
      <c r="LH867" s="23"/>
      <c r="LI867" s="23"/>
      <c r="LJ867" s="23"/>
      <c r="LK867" s="23"/>
      <c r="LL867" s="23"/>
      <c r="LM867" s="23"/>
      <c r="LN867" s="23"/>
      <c r="LO867" s="23"/>
      <c r="LP867" s="23"/>
      <c r="LQ867" s="23"/>
      <c r="LR867" s="23"/>
      <c r="LS867" s="23"/>
      <c r="LT867" s="23"/>
      <c r="LU867" s="23"/>
      <c r="LV867" s="23"/>
      <c r="LW867" s="23"/>
      <c r="LX867" s="23"/>
      <c r="LY867" s="23"/>
      <c r="LZ867" s="23"/>
      <c r="MA867" s="23"/>
      <c r="MB867" s="23"/>
      <c r="MC867" s="23"/>
      <c r="MD867" s="23"/>
      <c r="ME867" s="23"/>
      <c r="MF867" s="23"/>
      <c r="MG867" s="23"/>
      <c r="MH867" s="23"/>
      <c r="MI867" s="23"/>
      <c r="MJ867" s="23"/>
      <c r="MK867" s="23"/>
      <c r="ML867" s="23"/>
      <c r="MM867" s="23"/>
      <c r="MN867" s="23"/>
      <c r="MO867" s="23"/>
      <c r="MP867" s="23"/>
      <c r="MQ867" s="23"/>
    </row>
    <row r="868" spans="1:355">
      <c r="A868" s="6"/>
      <c r="B868" s="6"/>
      <c r="C868" s="6"/>
      <c r="D868" s="7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W868" s="6"/>
      <c r="X868" s="6"/>
      <c r="Z868" s="6"/>
      <c r="AA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  <c r="EZ868" s="6"/>
      <c r="FA868" s="6"/>
      <c r="FB868" s="6"/>
      <c r="FC868" s="6"/>
      <c r="FD868" s="6"/>
      <c r="FE868" s="6"/>
      <c r="FF868" s="6"/>
      <c r="FG868" s="6"/>
      <c r="FH868" s="6"/>
      <c r="FI868" s="6"/>
      <c r="FJ868" s="6"/>
      <c r="FK868" s="6"/>
      <c r="FL868" s="6"/>
      <c r="FM868" s="6"/>
      <c r="FN868" s="6"/>
      <c r="FO868" s="6"/>
      <c r="FP868" s="6"/>
      <c r="FQ868" s="6"/>
      <c r="FR868" s="6"/>
      <c r="FS868" s="6"/>
      <c r="FT868" s="6"/>
      <c r="FU868" s="6"/>
      <c r="FV868" s="6"/>
      <c r="FW868" s="6"/>
      <c r="FX868" s="6"/>
      <c r="FY868" s="6"/>
      <c r="FZ868" s="6"/>
      <c r="GA868" s="6"/>
      <c r="GB868" s="6"/>
      <c r="GC868" s="6"/>
      <c r="GD868" s="6"/>
      <c r="GE868" s="6"/>
      <c r="GF868" s="6"/>
      <c r="GG868" s="6"/>
      <c r="GH868" s="6"/>
      <c r="GI868" s="6"/>
      <c r="GJ868" s="6"/>
      <c r="GK868" s="6"/>
      <c r="GL868" s="6"/>
      <c r="GM868" s="6"/>
      <c r="GN868" s="6"/>
      <c r="GO868" s="6"/>
      <c r="GP868" s="6"/>
      <c r="GQ868" s="6"/>
      <c r="GR868" s="6"/>
      <c r="GS868" s="6"/>
      <c r="GT868" s="6"/>
      <c r="GU868" s="6"/>
      <c r="GV868" s="6"/>
      <c r="GW868" s="6"/>
      <c r="GX868" s="6"/>
      <c r="GY868" s="6"/>
      <c r="GZ868" s="6"/>
      <c r="HA868" s="6"/>
      <c r="HB868" s="6"/>
      <c r="HC868" s="6"/>
      <c r="HD868" s="6"/>
      <c r="HE868" s="6"/>
      <c r="HF868" s="6"/>
      <c r="HG868" s="6"/>
      <c r="HH868" s="6"/>
      <c r="HI868" s="6"/>
      <c r="HJ868" s="6"/>
      <c r="HK868" s="6"/>
      <c r="HL868" s="6"/>
      <c r="HM868" s="6"/>
      <c r="HN868" s="6"/>
      <c r="IM868" s="23"/>
      <c r="IN868" s="23"/>
      <c r="IO868" s="23"/>
      <c r="IP868" s="23"/>
      <c r="IQ868" s="23"/>
      <c r="IR868" s="23"/>
      <c r="IS868" s="23"/>
      <c r="IT868" s="23"/>
      <c r="IU868" s="23"/>
      <c r="IV868" s="23"/>
      <c r="IW868" s="23"/>
      <c r="IX868" s="23"/>
      <c r="IY868" s="23"/>
      <c r="IZ868" s="23"/>
      <c r="JA868" s="23"/>
      <c r="JB868" s="23"/>
      <c r="JC868" s="23"/>
      <c r="JD868" s="23"/>
      <c r="JE868" s="23"/>
      <c r="JF868" s="23"/>
      <c r="JG868" s="23"/>
      <c r="JH868" s="23"/>
      <c r="JI868" s="23"/>
      <c r="JJ868" s="23"/>
      <c r="JK868" s="23"/>
      <c r="JL868" s="23"/>
      <c r="JM868" s="23"/>
      <c r="JN868" s="23"/>
      <c r="JO868" s="23"/>
      <c r="JP868" s="23"/>
      <c r="JQ868" s="23"/>
      <c r="JR868" s="23"/>
      <c r="JS868" s="23"/>
      <c r="JT868" s="23"/>
      <c r="JU868" s="23"/>
      <c r="JV868" s="23"/>
      <c r="JW868" s="23"/>
      <c r="JX868" s="23"/>
      <c r="JY868" s="23"/>
      <c r="JZ868" s="23"/>
      <c r="KA868" s="23"/>
      <c r="KB868" s="23"/>
      <c r="KC868" s="23"/>
      <c r="KD868" s="23"/>
      <c r="KE868" s="23"/>
      <c r="KF868" s="23"/>
      <c r="KG868" s="23"/>
      <c r="KH868" s="23"/>
      <c r="KI868" s="23"/>
      <c r="KJ868" s="23"/>
      <c r="KK868" s="23"/>
      <c r="KL868" s="23"/>
      <c r="KM868" s="23"/>
      <c r="KN868" s="23"/>
      <c r="KO868" s="23"/>
      <c r="KP868" s="23"/>
      <c r="KQ868" s="23"/>
      <c r="KR868" s="23"/>
      <c r="KS868" s="23"/>
      <c r="KT868" s="23"/>
      <c r="KU868" s="23"/>
      <c r="KV868" s="23"/>
      <c r="KW868" s="23"/>
      <c r="KX868" s="23"/>
      <c r="KY868" s="23"/>
      <c r="KZ868" s="23"/>
      <c r="LA868" s="23"/>
      <c r="LB868" s="23"/>
      <c r="LC868" s="23"/>
      <c r="LD868" s="23"/>
      <c r="LE868" s="23"/>
      <c r="LF868" s="23"/>
      <c r="LG868" s="23"/>
      <c r="LH868" s="23"/>
      <c r="LI868" s="23"/>
      <c r="LJ868" s="23"/>
      <c r="LK868" s="23"/>
      <c r="LL868" s="23"/>
      <c r="LM868" s="23"/>
      <c r="LN868" s="23"/>
      <c r="LO868" s="23"/>
      <c r="LP868" s="23"/>
      <c r="LQ868" s="23"/>
      <c r="LR868" s="23"/>
      <c r="LS868" s="23"/>
      <c r="LT868" s="23"/>
      <c r="LU868" s="23"/>
      <c r="LV868" s="23"/>
      <c r="LW868" s="23"/>
      <c r="LX868" s="23"/>
      <c r="LY868" s="23"/>
      <c r="LZ868" s="23"/>
      <c r="MA868" s="23"/>
      <c r="MB868" s="23"/>
      <c r="MC868" s="23"/>
      <c r="MD868" s="23"/>
      <c r="ME868" s="23"/>
      <c r="MF868" s="23"/>
      <c r="MG868" s="23"/>
      <c r="MH868" s="23"/>
      <c r="MI868" s="23"/>
      <c r="MJ868" s="23"/>
      <c r="MK868" s="23"/>
      <c r="ML868" s="23"/>
      <c r="MM868" s="23"/>
      <c r="MN868" s="23"/>
      <c r="MO868" s="23"/>
      <c r="MP868" s="23"/>
      <c r="MQ868" s="23"/>
    </row>
    <row r="869" spans="1:355">
      <c r="A869" s="6"/>
      <c r="B869" s="6"/>
      <c r="C869" s="6"/>
      <c r="D869" s="7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W869" s="6"/>
      <c r="X869" s="6"/>
      <c r="Z869" s="6"/>
      <c r="AA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  <c r="EZ869" s="6"/>
      <c r="FA869" s="6"/>
      <c r="FB869" s="6"/>
      <c r="FC869" s="6"/>
      <c r="FD869" s="6"/>
      <c r="FE869" s="6"/>
      <c r="FF869" s="6"/>
      <c r="FG869" s="6"/>
      <c r="FH869" s="6"/>
      <c r="FI869" s="6"/>
      <c r="FJ869" s="6"/>
      <c r="FK869" s="6"/>
      <c r="FL869" s="6"/>
      <c r="FM869" s="6"/>
      <c r="FN869" s="6"/>
      <c r="FO869" s="6"/>
      <c r="FP869" s="6"/>
      <c r="FQ869" s="6"/>
      <c r="FR869" s="6"/>
      <c r="FS869" s="6"/>
      <c r="FT869" s="6"/>
      <c r="FU869" s="6"/>
      <c r="FV869" s="6"/>
      <c r="FW869" s="6"/>
      <c r="FX869" s="6"/>
      <c r="FY869" s="6"/>
      <c r="FZ869" s="6"/>
      <c r="GA869" s="6"/>
      <c r="GB869" s="6"/>
      <c r="GC869" s="6"/>
      <c r="GD869" s="6"/>
      <c r="GE869" s="6"/>
      <c r="GF869" s="6"/>
      <c r="GG869" s="6"/>
      <c r="GH869" s="6"/>
      <c r="GI869" s="6"/>
      <c r="GJ869" s="6"/>
      <c r="GK869" s="6"/>
      <c r="GL869" s="6"/>
      <c r="GM869" s="6"/>
      <c r="GN869" s="6"/>
      <c r="GO869" s="6"/>
      <c r="GP869" s="6"/>
      <c r="GQ869" s="6"/>
      <c r="GR869" s="6"/>
      <c r="GS869" s="6"/>
      <c r="GT869" s="6"/>
      <c r="GU869" s="6"/>
      <c r="GV869" s="6"/>
      <c r="GW869" s="6"/>
      <c r="GX869" s="6"/>
      <c r="GY869" s="6"/>
      <c r="GZ869" s="6"/>
      <c r="HA869" s="6"/>
      <c r="HB869" s="6"/>
      <c r="HC869" s="6"/>
      <c r="HD869" s="6"/>
      <c r="HE869" s="6"/>
      <c r="HF869" s="6"/>
      <c r="HG869" s="6"/>
      <c r="HH869" s="6"/>
      <c r="HI869" s="6"/>
      <c r="HJ869" s="6"/>
      <c r="HK869" s="6"/>
      <c r="HL869" s="6"/>
      <c r="HM869" s="6"/>
      <c r="HN869" s="6"/>
      <c r="IM869" s="23"/>
      <c r="IN869" s="23"/>
      <c r="IO869" s="23"/>
      <c r="IP869" s="23"/>
      <c r="IQ869" s="23"/>
      <c r="IR869" s="23"/>
      <c r="IS869" s="23"/>
      <c r="IT869" s="23"/>
      <c r="IU869" s="23"/>
      <c r="IV869" s="23"/>
      <c r="IW869" s="23"/>
      <c r="IX869" s="23"/>
      <c r="IY869" s="23"/>
      <c r="IZ869" s="23"/>
      <c r="JA869" s="23"/>
      <c r="JB869" s="23"/>
      <c r="JC869" s="23"/>
      <c r="JD869" s="23"/>
      <c r="JE869" s="23"/>
      <c r="JF869" s="23"/>
      <c r="JG869" s="23"/>
      <c r="JH869" s="23"/>
      <c r="JI869" s="23"/>
      <c r="JJ869" s="23"/>
      <c r="JK869" s="23"/>
      <c r="JL869" s="23"/>
      <c r="JM869" s="23"/>
      <c r="JN869" s="23"/>
      <c r="JO869" s="23"/>
      <c r="JP869" s="23"/>
      <c r="JQ869" s="23"/>
      <c r="JR869" s="23"/>
      <c r="JS869" s="23"/>
      <c r="JT869" s="23"/>
      <c r="JU869" s="23"/>
      <c r="JV869" s="23"/>
      <c r="JW869" s="23"/>
      <c r="JX869" s="23"/>
      <c r="JY869" s="23"/>
      <c r="JZ869" s="23"/>
      <c r="KA869" s="23"/>
      <c r="KB869" s="23"/>
      <c r="KC869" s="23"/>
      <c r="KD869" s="23"/>
      <c r="KE869" s="23"/>
      <c r="KF869" s="23"/>
      <c r="KG869" s="23"/>
      <c r="KH869" s="23"/>
      <c r="KI869" s="23"/>
      <c r="KJ869" s="23"/>
      <c r="KK869" s="23"/>
      <c r="KL869" s="23"/>
      <c r="KM869" s="23"/>
      <c r="KN869" s="23"/>
      <c r="KO869" s="23"/>
      <c r="KP869" s="23"/>
      <c r="KQ869" s="23"/>
      <c r="KR869" s="23"/>
      <c r="KS869" s="23"/>
      <c r="KT869" s="23"/>
      <c r="KU869" s="23"/>
      <c r="KV869" s="23"/>
      <c r="KW869" s="23"/>
      <c r="KX869" s="23"/>
      <c r="KY869" s="23"/>
      <c r="KZ869" s="23"/>
      <c r="LA869" s="23"/>
      <c r="LB869" s="23"/>
      <c r="LC869" s="23"/>
      <c r="LD869" s="23"/>
      <c r="LE869" s="23"/>
      <c r="LF869" s="23"/>
      <c r="LG869" s="23"/>
      <c r="LH869" s="23"/>
      <c r="LI869" s="23"/>
      <c r="LJ869" s="23"/>
      <c r="LK869" s="23"/>
      <c r="LL869" s="23"/>
      <c r="LM869" s="23"/>
      <c r="LN869" s="23"/>
      <c r="LO869" s="23"/>
      <c r="LP869" s="23"/>
      <c r="LQ869" s="23"/>
      <c r="LR869" s="23"/>
      <c r="LS869" s="23"/>
      <c r="LT869" s="23"/>
      <c r="LU869" s="23"/>
      <c r="LV869" s="23"/>
      <c r="LW869" s="23"/>
      <c r="LX869" s="23"/>
      <c r="LY869" s="23"/>
      <c r="LZ869" s="23"/>
      <c r="MA869" s="23"/>
      <c r="MB869" s="23"/>
      <c r="MC869" s="23"/>
      <c r="MD869" s="23"/>
      <c r="ME869" s="23"/>
      <c r="MF869" s="23"/>
      <c r="MG869" s="23"/>
      <c r="MH869" s="23"/>
      <c r="MI869" s="23"/>
      <c r="MJ869" s="23"/>
      <c r="MK869" s="23"/>
      <c r="ML869" s="23"/>
      <c r="MM869" s="23"/>
      <c r="MN869" s="23"/>
      <c r="MO869" s="23"/>
      <c r="MP869" s="23"/>
      <c r="MQ869" s="23"/>
    </row>
    <row r="870" spans="1:355">
      <c r="A870" s="6"/>
      <c r="B870" s="6"/>
      <c r="C870" s="6"/>
      <c r="D870" s="7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W870" s="6"/>
      <c r="X870" s="6"/>
      <c r="Z870" s="6"/>
      <c r="AA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  <c r="EZ870" s="6"/>
      <c r="FA870" s="6"/>
      <c r="FB870" s="6"/>
      <c r="FC870" s="6"/>
      <c r="FD870" s="6"/>
      <c r="FE870" s="6"/>
      <c r="FF870" s="6"/>
      <c r="FG870" s="6"/>
      <c r="FH870" s="6"/>
      <c r="FI870" s="6"/>
      <c r="FJ870" s="6"/>
      <c r="FK870" s="6"/>
      <c r="FL870" s="6"/>
      <c r="FM870" s="6"/>
      <c r="FN870" s="6"/>
      <c r="FO870" s="6"/>
      <c r="FP870" s="6"/>
      <c r="FQ870" s="6"/>
      <c r="FR870" s="6"/>
      <c r="FS870" s="6"/>
      <c r="FT870" s="6"/>
      <c r="FU870" s="6"/>
      <c r="FV870" s="6"/>
      <c r="FW870" s="6"/>
      <c r="FX870" s="6"/>
      <c r="FY870" s="6"/>
      <c r="FZ870" s="6"/>
      <c r="GA870" s="6"/>
      <c r="GB870" s="6"/>
      <c r="GC870" s="6"/>
      <c r="GD870" s="6"/>
      <c r="GE870" s="6"/>
      <c r="GF870" s="6"/>
      <c r="GG870" s="6"/>
      <c r="GH870" s="6"/>
      <c r="GI870" s="6"/>
      <c r="GJ870" s="6"/>
      <c r="GK870" s="6"/>
      <c r="GL870" s="6"/>
      <c r="GM870" s="6"/>
      <c r="GN870" s="6"/>
      <c r="GO870" s="6"/>
      <c r="GP870" s="6"/>
      <c r="GQ870" s="6"/>
      <c r="GR870" s="6"/>
      <c r="GS870" s="6"/>
      <c r="GT870" s="6"/>
      <c r="GU870" s="6"/>
      <c r="GV870" s="6"/>
      <c r="GW870" s="6"/>
      <c r="GX870" s="6"/>
      <c r="GY870" s="6"/>
      <c r="GZ870" s="6"/>
      <c r="HA870" s="6"/>
      <c r="HB870" s="6"/>
      <c r="HC870" s="6"/>
      <c r="HD870" s="6"/>
      <c r="HE870" s="6"/>
      <c r="HF870" s="6"/>
      <c r="HG870" s="6"/>
      <c r="HH870" s="6"/>
      <c r="HI870" s="6"/>
      <c r="HJ870" s="6"/>
      <c r="HK870" s="6"/>
      <c r="HL870" s="6"/>
      <c r="HM870" s="6"/>
      <c r="HN870" s="6"/>
      <c r="IM870" s="23"/>
      <c r="IN870" s="23"/>
      <c r="IO870" s="23"/>
      <c r="IP870" s="23"/>
      <c r="IQ870" s="23"/>
      <c r="IR870" s="23"/>
      <c r="IS870" s="23"/>
      <c r="IT870" s="23"/>
      <c r="IU870" s="23"/>
      <c r="IV870" s="23"/>
      <c r="IW870" s="23"/>
      <c r="IX870" s="23"/>
      <c r="IY870" s="23"/>
      <c r="IZ870" s="23"/>
      <c r="JA870" s="23"/>
      <c r="JB870" s="23"/>
      <c r="JC870" s="23"/>
      <c r="JD870" s="23"/>
      <c r="JE870" s="23"/>
      <c r="JF870" s="23"/>
      <c r="JG870" s="23"/>
      <c r="JH870" s="23"/>
      <c r="JI870" s="23"/>
      <c r="JJ870" s="23"/>
      <c r="JK870" s="23"/>
      <c r="JL870" s="23"/>
      <c r="JM870" s="23"/>
      <c r="JN870" s="23"/>
      <c r="JO870" s="23"/>
      <c r="JP870" s="23"/>
      <c r="JQ870" s="23"/>
      <c r="JR870" s="23"/>
      <c r="JS870" s="23"/>
      <c r="JT870" s="23"/>
      <c r="JU870" s="23"/>
      <c r="JV870" s="23"/>
      <c r="JW870" s="23"/>
      <c r="JX870" s="23"/>
      <c r="JY870" s="23"/>
      <c r="JZ870" s="23"/>
      <c r="KA870" s="23"/>
      <c r="KB870" s="23"/>
      <c r="KC870" s="23"/>
      <c r="KD870" s="23"/>
      <c r="KE870" s="23"/>
      <c r="KF870" s="23"/>
      <c r="KG870" s="23"/>
      <c r="KH870" s="23"/>
      <c r="KI870" s="23"/>
      <c r="KJ870" s="23"/>
      <c r="KK870" s="23"/>
      <c r="KL870" s="23"/>
      <c r="KM870" s="23"/>
      <c r="KN870" s="23"/>
      <c r="KO870" s="23"/>
      <c r="KP870" s="23"/>
      <c r="KQ870" s="23"/>
      <c r="KR870" s="23"/>
      <c r="KS870" s="23"/>
      <c r="KT870" s="23"/>
      <c r="KU870" s="23"/>
      <c r="KV870" s="23"/>
      <c r="KW870" s="23"/>
      <c r="KX870" s="23"/>
      <c r="KY870" s="23"/>
      <c r="KZ870" s="23"/>
      <c r="LA870" s="23"/>
      <c r="LB870" s="23"/>
      <c r="LC870" s="23"/>
      <c r="LD870" s="23"/>
      <c r="LE870" s="23"/>
      <c r="LF870" s="23"/>
      <c r="LG870" s="23"/>
      <c r="LH870" s="23"/>
      <c r="LI870" s="23"/>
      <c r="LJ870" s="23"/>
      <c r="LK870" s="23"/>
      <c r="LL870" s="23"/>
      <c r="LM870" s="23"/>
      <c r="LN870" s="23"/>
      <c r="LO870" s="23"/>
      <c r="LP870" s="23"/>
      <c r="LQ870" s="23"/>
      <c r="LR870" s="23"/>
      <c r="LS870" s="23"/>
      <c r="LT870" s="23"/>
      <c r="LU870" s="23"/>
      <c r="LV870" s="23"/>
      <c r="LW870" s="23"/>
      <c r="LX870" s="23"/>
      <c r="LY870" s="23"/>
      <c r="LZ870" s="23"/>
      <c r="MA870" s="23"/>
      <c r="MB870" s="23"/>
      <c r="MC870" s="23"/>
      <c r="MD870" s="23"/>
      <c r="ME870" s="23"/>
      <c r="MF870" s="23"/>
      <c r="MG870" s="23"/>
      <c r="MH870" s="23"/>
      <c r="MI870" s="23"/>
      <c r="MJ870" s="23"/>
      <c r="MK870" s="23"/>
      <c r="ML870" s="23"/>
      <c r="MM870" s="23"/>
      <c r="MN870" s="23"/>
      <c r="MO870" s="23"/>
      <c r="MP870" s="23"/>
      <c r="MQ870" s="23"/>
    </row>
    <row r="871" spans="1:355">
      <c r="A871" s="6"/>
      <c r="B871" s="6"/>
      <c r="C871" s="6"/>
      <c r="D871" s="7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W871" s="6"/>
      <c r="X871" s="6"/>
      <c r="Z871" s="6"/>
      <c r="AA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  <c r="EZ871" s="6"/>
      <c r="FA871" s="6"/>
      <c r="FB871" s="6"/>
      <c r="FC871" s="6"/>
      <c r="FD871" s="6"/>
      <c r="FE871" s="6"/>
      <c r="FF871" s="6"/>
      <c r="FG871" s="6"/>
      <c r="FH871" s="6"/>
      <c r="FI871" s="6"/>
      <c r="FJ871" s="6"/>
      <c r="FK871" s="6"/>
      <c r="FL871" s="6"/>
      <c r="FM871" s="6"/>
      <c r="FN871" s="6"/>
      <c r="FO871" s="6"/>
      <c r="FP871" s="6"/>
      <c r="FQ871" s="6"/>
      <c r="FR871" s="6"/>
      <c r="FS871" s="6"/>
      <c r="FT871" s="6"/>
      <c r="FU871" s="6"/>
      <c r="FV871" s="6"/>
      <c r="FW871" s="6"/>
      <c r="FX871" s="6"/>
      <c r="FY871" s="6"/>
      <c r="FZ871" s="6"/>
      <c r="GA871" s="6"/>
      <c r="GB871" s="6"/>
      <c r="GC871" s="6"/>
      <c r="GD871" s="6"/>
      <c r="GE871" s="6"/>
      <c r="GF871" s="6"/>
      <c r="GG871" s="6"/>
      <c r="GH871" s="6"/>
      <c r="GI871" s="6"/>
      <c r="GJ871" s="6"/>
      <c r="GK871" s="6"/>
      <c r="GL871" s="6"/>
      <c r="GM871" s="6"/>
      <c r="GN871" s="6"/>
      <c r="GO871" s="6"/>
      <c r="GP871" s="6"/>
      <c r="GQ871" s="6"/>
      <c r="GR871" s="6"/>
      <c r="GS871" s="6"/>
      <c r="GT871" s="6"/>
      <c r="GU871" s="6"/>
      <c r="GV871" s="6"/>
      <c r="GW871" s="6"/>
      <c r="GX871" s="6"/>
      <c r="GY871" s="6"/>
      <c r="GZ871" s="6"/>
      <c r="HA871" s="6"/>
      <c r="HB871" s="6"/>
      <c r="HC871" s="6"/>
      <c r="HD871" s="6"/>
      <c r="HE871" s="6"/>
      <c r="HF871" s="6"/>
      <c r="HG871" s="6"/>
      <c r="HH871" s="6"/>
      <c r="HI871" s="6"/>
      <c r="HJ871" s="6"/>
      <c r="HK871" s="6"/>
      <c r="HL871" s="6"/>
      <c r="HM871" s="6"/>
      <c r="HN871" s="6"/>
      <c r="IM871" s="23"/>
      <c r="IN871" s="23"/>
      <c r="IO871" s="23"/>
      <c r="IP871" s="23"/>
      <c r="IQ871" s="23"/>
      <c r="IR871" s="23"/>
      <c r="IS871" s="23"/>
      <c r="IT871" s="23"/>
      <c r="IU871" s="23"/>
      <c r="IV871" s="23"/>
      <c r="IW871" s="23"/>
      <c r="IX871" s="23"/>
      <c r="IY871" s="23"/>
      <c r="IZ871" s="23"/>
      <c r="JA871" s="23"/>
      <c r="JB871" s="23"/>
      <c r="JC871" s="23"/>
      <c r="JD871" s="23"/>
      <c r="JE871" s="23"/>
      <c r="JF871" s="23"/>
      <c r="JG871" s="23"/>
      <c r="JH871" s="23"/>
      <c r="JI871" s="23"/>
      <c r="JJ871" s="23"/>
      <c r="JK871" s="23"/>
      <c r="JL871" s="23"/>
      <c r="JM871" s="23"/>
      <c r="JN871" s="23"/>
      <c r="JO871" s="23"/>
      <c r="JP871" s="23"/>
      <c r="JQ871" s="23"/>
      <c r="JR871" s="23"/>
      <c r="JS871" s="23"/>
      <c r="JT871" s="23"/>
      <c r="JU871" s="23"/>
      <c r="JV871" s="23"/>
      <c r="JW871" s="23"/>
      <c r="JX871" s="23"/>
      <c r="JY871" s="23"/>
      <c r="JZ871" s="23"/>
      <c r="KA871" s="23"/>
      <c r="KB871" s="23"/>
      <c r="KC871" s="23"/>
      <c r="KD871" s="23"/>
      <c r="KE871" s="23"/>
      <c r="KF871" s="23"/>
      <c r="KG871" s="23"/>
      <c r="KH871" s="23"/>
      <c r="KI871" s="23"/>
      <c r="KJ871" s="23"/>
      <c r="KK871" s="23"/>
      <c r="KL871" s="23"/>
      <c r="KM871" s="23"/>
      <c r="KN871" s="23"/>
      <c r="KO871" s="23"/>
      <c r="KP871" s="23"/>
      <c r="KQ871" s="23"/>
      <c r="KR871" s="23"/>
      <c r="KS871" s="23"/>
      <c r="KT871" s="23"/>
      <c r="KU871" s="23"/>
      <c r="KV871" s="23"/>
      <c r="KW871" s="23"/>
      <c r="KX871" s="23"/>
      <c r="KY871" s="23"/>
      <c r="KZ871" s="23"/>
      <c r="LA871" s="23"/>
      <c r="LB871" s="23"/>
      <c r="LC871" s="23"/>
      <c r="LD871" s="23"/>
      <c r="LE871" s="23"/>
      <c r="LF871" s="23"/>
      <c r="LG871" s="23"/>
      <c r="LH871" s="23"/>
      <c r="LI871" s="23"/>
      <c r="LJ871" s="23"/>
      <c r="LK871" s="23"/>
      <c r="LL871" s="23"/>
      <c r="LM871" s="23"/>
      <c r="LN871" s="23"/>
      <c r="LO871" s="23"/>
      <c r="LP871" s="23"/>
      <c r="LQ871" s="23"/>
      <c r="LR871" s="23"/>
      <c r="LS871" s="23"/>
      <c r="LT871" s="23"/>
      <c r="LU871" s="23"/>
      <c r="LV871" s="23"/>
      <c r="LW871" s="23"/>
      <c r="LX871" s="23"/>
      <c r="LY871" s="23"/>
      <c r="LZ871" s="23"/>
      <c r="MA871" s="23"/>
      <c r="MB871" s="23"/>
      <c r="MC871" s="23"/>
      <c r="MD871" s="23"/>
      <c r="ME871" s="23"/>
      <c r="MF871" s="23"/>
      <c r="MG871" s="23"/>
      <c r="MH871" s="23"/>
      <c r="MI871" s="23"/>
      <c r="MJ871" s="23"/>
      <c r="MK871" s="23"/>
      <c r="ML871" s="23"/>
      <c r="MM871" s="23"/>
      <c r="MN871" s="23"/>
      <c r="MO871" s="23"/>
      <c r="MP871" s="23"/>
      <c r="MQ871" s="23"/>
    </row>
    <row r="872" spans="1:355">
      <c r="A872" s="6"/>
      <c r="B872" s="6"/>
      <c r="C872" s="6"/>
      <c r="D872" s="7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W872" s="6"/>
      <c r="X872" s="6"/>
      <c r="Z872" s="6"/>
      <c r="AA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  <c r="EZ872" s="6"/>
      <c r="FA872" s="6"/>
      <c r="FB872" s="6"/>
      <c r="FC872" s="6"/>
      <c r="FD872" s="6"/>
      <c r="FE872" s="6"/>
      <c r="FF872" s="6"/>
      <c r="FG872" s="6"/>
      <c r="FH872" s="6"/>
      <c r="FI872" s="6"/>
      <c r="FJ872" s="6"/>
      <c r="FK872" s="6"/>
      <c r="FL872" s="6"/>
      <c r="FM872" s="6"/>
      <c r="FN872" s="6"/>
      <c r="FO872" s="6"/>
      <c r="FP872" s="6"/>
      <c r="FQ872" s="6"/>
      <c r="FR872" s="6"/>
      <c r="FS872" s="6"/>
      <c r="FT872" s="6"/>
      <c r="FU872" s="6"/>
      <c r="FV872" s="6"/>
      <c r="FW872" s="6"/>
      <c r="FX872" s="6"/>
      <c r="FY872" s="6"/>
      <c r="FZ872" s="6"/>
      <c r="GA872" s="6"/>
      <c r="GB872" s="6"/>
      <c r="GC872" s="6"/>
      <c r="GD872" s="6"/>
      <c r="GE872" s="6"/>
      <c r="GF872" s="6"/>
      <c r="GG872" s="6"/>
      <c r="GH872" s="6"/>
      <c r="GI872" s="6"/>
      <c r="GJ872" s="6"/>
      <c r="GK872" s="6"/>
      <c r="GL872" s="6"/>
      <c r="GM872" s="6"/>
      <c r="GN872" s="6"/>
      <c r="GO872" s="6"/>
      <c r="GP872" s="6"/>
      <c r="GQ872" s="6"/>
      <c r="GR872" s="6"/>
      <c r="GS872" s="6"/>
      <c r="GT872" s="6"/>
      <c r="GU872" s="6"/>
      <c r="GV872" s="6"/>
      <c r="GW872" s="6"/>
      <c r="GX872" s="6"/>
      <c r="GY872" s="6"/>
      <c r="GZ872" s="6"/>
      <c r="HA872" s="6"/>
      <c r="HB872" s="6"/>
      <c r="HC872" s="6"/>
      <c r="HD872" s="6"/>
      <c r="HE872" s="6"/>
      <c r="HF872" s="6"/>
      <c r="HG872" s="6"/>
      <c r="HH872" s="6"/>
      <c r="HI872" s="6"/>
      <c r="HJ872" s="6"/>
      <c r="HK872" s="6"/>
      <c r="HL872" s="6"/>
      <c r="HM872" s="6"/>
      <c r="HN872" s="6"/>
      <c r="IM872" s="23"/>
      <c r="IN872" s="23"/>
      <c r="IO872" s="23"/>
      <c r="IP872" s="23"/>
      <c r="IQ872" s="23"/>
      <c r="IR872" s="23"/>
      <c r="IS872" s="23"/>
      <c r="IT872" s="23"/>
      <c r="IU872" s="23"/>
      <c r="IV872" s="23"/>
      <c r="IW872" s="23"/>
      <c r="IX872" s="23"/>
      <c r="IY872" s="23"/>
      <c r="IZ872" s="23"/>
      <c r="JA872" s="23"/>
      <c r="JB872" s="23"/>
      <c r="JC872" s="23"/>
      <c r="JD872" s="23"/>
      <c r="JE872" s="23"/>
      <c r="JF872" s="23"/>
      <c r="JG872" s="23"/>
      <c r="JH872" s="23"/>
      <c r="JI872" s="23"/>
      <c r="JJ872" s="23"/>
      <c r="JK872" s="23"/>
      <c r="JL872" s="23"/>
      <c r="JM872" s="23"/>
      <c r="JN872" s="23"/>
      <c r="JO872" s="23"/>
      <c r="JP872" s="23"/>
      <c r="JQ872" s="23"/>
      <c r="JR872" s="23"/>
      <c r="JS872" s="23"/>
      <c r="JT872" s="23"/>
      <c r="JU872" s="23"/>
      <c r="JV872" s="23"/>
      <c r="JW872" s="23"/>
      <c r="JX872" s="23"/>
      <c r="JY872" s="23"/>
      <c r="JZ872" s="23"/>
      <c r="KA872" s="23"/>
      <c r="KB872" s="23"/>
      <c r="KC872" s="23"/>
      <c r="KD872" s="23"/>
      <c r="KE872" s="23"/>
      <c r="KF872" s="23"/>
      <c r="KG872" s="23"/>
      <c r="KH872" s="23"/>
      <c r="KI872" s="23"/>
      <c r="KJ872" s="23"/>
      <c r="KK872" s="23"/>
      <c r="KL872" s="23"/>
      <c r="KM872" s="23"/>
      <c r="KN872" s="23"/>
      <c r="KO872" s="23"/>
      <c r="KP872" s="23"/>
      <c r="KQ872" s="23"/>
      <c r="KR872" s="23"/>
      <c r="KS872" s="23"/>
      <c r="KT872" s="23"/>
      <c r="KU872" s="23"/>
      <c r="KV872" s="23"/>
      <c r="KW872" s="23"/>
      <c r="KX872" s="23"/>
      <c r="KY872" s="23"/>
      <c r="KZ872" s="23"/>
      <c r="LA872" s="23"/>
      <c r="LB872" s="23"/>
      <c r="LC872" s="23"/>
      <c r="LD872" s="23"/>
      <c r="LE872" s="23"/>
      <c r="LF872" s="23"/>
      <c r="LG872" s="23"/>
      <c r="LH872" s="23"/>
      <c r="LI872" s="23"/>
      <c r="LJ872" s="23"/>
      <c r="LK872" s="23"/>
      <c r="LL872" s="23"/>
      <c r="LM872" s="23"/>
      <c r="LN872" s="23"/>
      <c r="LO872" s="23"/>
      <c r="LP872" s="23"/>
      <c r="LQ872" s="23"/>
      <c r="LR872" s="23"/>
      <c r="LS872" s="23"/>
      <c r="LT872" s="23"/>
      <c r="LU872" s="23"/>
      <c r="LV872" s="23"/>
      <c r="LW872" s="23"/>
      <c r="LX872" s="23"/>
      <c r="LY872" s="23"/>
      <c r="LZ872" s="23"/>
      <c r="MA872" s="23"/>
      <c r="MB872" s="23"/>
      <c r="MC872" s="23"/>
      <c r="MD872" s="23"/>
      <c r="ME872" s="23"/>
      <c r="MF872" s="23"/>
      <c r="MG872" s="23"/>
      <c r="MH872" s="23"/>
      <c r="MI872" s="23"/>
      <c r="MJ872" s="23"/>
      <c r="MK872" s="23"/>
      <c r="ML872" s="23"/>
      <c r="MM872" s="23"/>
      <c r="MN872" s="23"/>
      <c r="MO872" s="23"/>
      <c r="MP872" s="23"/>
      <c r="MQ872" s="23"/>
    </row>
    <row r="873" spans="1:355">
      <c r="A873" s="6"/>
      <c r="B873" s="6"/>
      <c r="C873" s="6"/>
      <c r="D873" s="7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W873" s="6"/>
      <c r="X873" s="6"/>
      <c r="Z873" s="6"/>
      <c r="AA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  <c r="EZ873" s="6"/>
      <c r="FA873" s="6"/>
      <c r="FB873" s="6"/>
      <c r="FC873" s="6"/>
      <c r="FD873" s="6"/>
      <c r="FE873" s="6"/>
      <c r="FF873" s="6"/>
      <c r="FG873" s="6"/>
      <c r="FH873" s="6"/>
      <c r="FI873" s="6"/>
      <c r="FJ873" s="6"/>
      <c r="FK873" s="6"/>
      <c r="FL873" s="6"/>
      <c r="FM873" s="6"/>
      <c r="FN873" s="6"/>
      <c r="FO873" s="6"/>
      <c r="FP873" s="6"/>
      <c r="FQ873" s="6"/>
      <c r="FR873" s="6"/>
      <c r="FS873" s="6"/>
      <c r="FT873" s="6"/>
      <c r="FU873" s="6"/>
      <c r="FV873" s="6"/>
      <c r="FW873" s="6"/>
      <c r="FX873" s="6"/>
      <c r="FY873" s="6"/>
      <c r="FZ873" s="6"/>
      <c r="GA873" s="6"/>
      <c r="GB873" s="6"/>
      <c r="GC873" s="6"/>
      <c r="GD873" s="6"/>
      <c r="GE873" s="6"/>
      <c r="GF873" s="6"/>
      <c r="GG873" s="6"/>
      <c r="GH873" s="6"/>
      <c r="GI873" s="6"/>
      <c r="GJ873" s="6"/>
      <c r="GK873" s="6"/>
      <c r="GL873" s="6"/>
      <c r="GM873" s="6"/>
      <c r="GN873" s="6"/>
      <c r="GO873" s="6"/>
      <c r="GP873" s="6"/>
      <c r="GQ873" s="6"/>
      <c r="GR873" s="6"/>
      <c r="GS873" s="6"/>
      <c r="GT873" s="6"/>
      <c r="GU873" s="6"/>
      <c r="GV873" s="6"/>
      <c r="GW873" s="6"/>
      <c r="GX873" s="6"/>
      <c r="GY873" s="6"/>
      <c r="GZ873" s="6"/>
      <c r="HA873" s="6"/>
      <c r="HB873" s="6"/>
      <c r="HC873" s="6"/>
      <c r="HD873" s="6"/>
      <c r="HE873" s="6"/>
      <c r="HF873" s="6"/>
      <c r="HG873" s="6"/>
      <c r="HH873" s="6"/>
      <c r="HI873" s="6"/>
      <c r="HJ873" s="6"/>
      <c r="HK873" s="6"/>
      <c r="HL873" s="6"/>
      <c r="HM873" s="6"/>
      <c r="HN873" s="6"/>
      <c r="IM873" s="23"/>
      <c r="IN873" s="23"/>
      <c r="IO873" s="23"/>
      <c r="IP873" s="23"/>
      <c r="IQ873" s="23"/>
      <c r="IR873" s="23"/>
      <c r="IS873" s="23"/>
      <c r="IT873" s="23"/>
      <c r="IU873" s="23"/>
      <c r="IV873" s="23"/>
      <c r="IW873" s="23"/>
      <c r="IX873" s="23"/>
      <c r="IY873" s="23"/>
      <c r="IZ873" s="23"/>
      <c r="JA873" s="23"/>
      <c r="JB873" s="23"/>
      <c r="JC873" s="23"/>
      <c r="JD873" s="23"/>
      <c r="JE873" s="23"/>
      <c r="JF873" s="23"/>
      <c r="JG873" s="23"/>
      <c r="JH873" s="23"/>
      <c r="JI873" s="23"/>
      <c r="JJ873" s="23"/>
      <c r="JK873" s="23"/>
      <c r="JL873" s="23"/>
      <c r="JM873" s="23"/>
      <c r="JN873" s="23"/>
      <c r="JO873" s="23"/>
      <c r="JP873" s="23"/>
      <c r="JQ873" s="23"/>
      <c r="JR873" s="23"/>
      <c r="JS873" s="23"/>
      <c r="JT873" s="23"/>
      <c r="JU873" s="23"/>
      <c r="JV873" s="23"/>
      <c r="JW873" s="23"/>
      <c r="JX873" s="23"/>
      <c r="JY873" s="23"/>
      <c r="JZ873" s="23"/>
      <c r="KA873" s="23"/>
      <c r="KB873" s="23"/>
      <c r="KC873" s="23"/>
      <c r="KD873" s="23"/>
      <c r="KE873" s="23"/>
      <c r="KF873" s="23"/>
      <c r="KG873" s="23"/>
      <c r="KH873" s="23"/>
      <c r="KI873" s="23"/>
      <c r="KJ873" s="23"/>
      <c r="KK873" s="23"/>
      <c r="KL873" s="23"/>
      <c r="KM873" s="23"/>
      <c r="KN873" s="23"/>
      <c r="KO873" s="23"/>
      <c r="KP873" s="23"/>
      <c r="KQ873" s="23"/>
      <c r="KR873" s="23"/>
      <c r="KS873" s="23"/>
      <c r="KT873" s="23"/>
      <c r="KU873" s="23"/>
      <c r="KV873" s="23"/>
      <c r="KW873" s="23"/>
      <c r="KX873" s="23"/>
      <c r="KY873" s="23"/>
      <c r="KZ873" s="23"/>
      <c r="LA873" s="23"/>
      <c r="LB873" s="23"/>
      <c r="LC873" s="23"/>
      <c r="LD873" s="23"/>
      <c r="LE873" s="23"/>
      <c r="LF873" s="23"/>
      <c r="LG873" s="23"/>
      <c r="LH873" s="23"/>
      <c r="LI873" s="23"/>
      <c r="LJ873" s="23"/>
      <c r="LK873" s="23"/>
      <c r="LL873" s="23"/>
      <c r="LM873" s="23"/>
      <c r="LN873" s="23"/>
      <c r="LO873" s="23"/>
      <c r="LP873" s="23"/>
      <c r="LQ873" s="23"/>
      <c r="LR873" s="23"/>
      <c r="LS873" s="23"/>
      <c r="LT873" s="23"/>
      <c r="LU873" s="23"/>
      <c r="LV873" s="23"/>
      <c r="LW873" s="23"/>
      <c r="LX873" s="23"/>
      <c r="LY873" s="23"/>
      <c r="LZ873" s="23"/>
      <c r="MA873" s="23"/>
      <c r="MB873" s="23"/>
      <c r="MC873" s="23"/>
      <c r="MD873" s="23"/>
      <c r="ME873" s="23"/>
      <c r="MF873" s="23"/>
      <c r="MG873" s="23"/>
      <c r="MH873" s="23"/>
      <c r="MI873" s="23"/>
      <c r="MJ873" s="23"/>
      <c r="MK873" s="23"/>
      <c r="ML873" s="23"/>
      <c r="MM873" s="23"/>
      <c r="MN873" s="23"/>
      <c r="MO873" s="23"/>
      <c r="MP873" s="23"/>
      <c r="MQ873" s="23"/>
    </row>
    <row r="874" spans="1:355">
      <c r="A874" s="6"/>
      <c r="B874" s="6"/>
      <c r="C874" s="6"/>
      <c r="D874" s="7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W874" s="6"/>
      <c r="X874" s="6"/>
      <c r="Z874" s="6"/>
      <c r="AA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  <c r="EZ874" s="6"/>
      <c r="FA874" s="6"/>
      <c r="FB874" s="6"/>
      <c r="FC874" s="6"/>
      <c r="FD874" s="6"/>
      <c r="FE874" s="6"/>
      <c r="FF874" s="6"/>
      <c r="FG874" s="6"/>
      <c r="FH874" s="6"/>
      <c r="FI874" s="6"/>
      <c r="FJ874" s="6"/>
      <c r="FK874" s="6"/>
      <c r="FL874" s="6"/>
      <c r="FM874" s="6"/>
      <c r="FN874" s="6"/>
      <c r="FO874" s="6"/>
      <c r="FP874" s="6"/>
      <c r="FQ874" s="6"/>
      <c r="FR874" s="6"/>
      <c r="FS874" s="6"/>
      <c r="FT874" s="6"/>
      <c r="FU874" s="6"/>
      <c r="FV874" s="6"/>
      <c r="FW874" s="6"/>
      <c r="FX874" s="6"/>
      <c r="FY874" s="6"/>
      <c r="FZ874" s="6"/>
      <c r="GA874" s="6"/>
      <c r="GB874" s="6"/>
      <c r="GC874" s="6"/>
      <c r="GD874" s="6"/>
      <c r="GE874" s="6"/>
      <c r="GF874" s="6"/>
      <c r="GG874" s="6"/>
      <c r="GH874" s="6"/>
      <c r="GI874" s="6"/>
      <c r="GJ874" s="6"/>
      <c r="GK874" s="6"/>
      <c r="GL874" s="6"/>
      <c r="GM874" s="6"/>
      <c r="GN874" s="6"/>
      <c r="GO874" s="6"/>
      <c r="GP874" s="6"/>
      <c r="GQ874" s="6"/>
      <c r="GR874" s="6"/>
      <c r="GS874" s="6"/>
      <c r="GT874" s="6"/>
      <c r="GU874" s="6"/>
      <c r="GV874" s="6"/>
      <c r="GW874" s="6"/>
      <c r="GX874" s="6"/>
      <c r="GY874" s="6"/>
      <c r="GZ874" s="6"/>
      <c r="HA874" s="6"/>
      <c r="HB874" s="6"/>
      <c r="HC874" s="6"/>
      <c r="HD874" s="6"/>
      <c r="HE874" s="6"/>
      <c r="HF874" s="6"/>
      <c r="HG874" s="6"/>
      <c r="HH874" s="6"/>
      <c r="HI874" s="6"/>
      <c r="HJ874" s="6"/>
      <c r="HK874" s="6"/>
      <c r="HL874" s="6"/>
      <c r="HM874" s="6"/>
      <c r="HN874" s="6"/>
      <c r="IM874" s="23"/>
      <c r="IN874" s="23"/>
      <c r="IO874" s="23"/>
      <c r="IP874" s="23"/>
      <c r="IQ874" s="23"/>
      <c r="IR874" s="23"/>
      <c r="IS874" s="23"/>
      <c r="IT874" s="23"/>
      <c r="IU874" s="23"/>
      <c r="IV874" s="23"/>
      <c r="IW874" s="23"/>
      <c r="IX874" s="23"/>
      <c r="IY874" s="23"/>
      <c r="IZ874" s="23"/>
      <c r="JA874" s="23"/>
      <c r="JB874" s="23"/>
      <c r="JC874" s="23"/>
      <c r="JD874" s="23"/>
      <c r="JE874" s="23"/>
      <c r="JF874" s="23"/>
      <c r="JG874" s="23"/>
      <c r="JH874" s="23"/>
      <c r="JI874" s="23"/>
      <c r="JJ874" s="23"/>
      <c r="JK874" s="23"/>
      <c r="JL874" s="23"/>
      <c r="JM874" s="23"/>
      <c r="JN874" s="23"/>
      <c r="JO874" s="23"/>
      <c r="JP874" s="23"/>
      <c r="JQ874" s="23"/>
      <c r="JR874" s="23"/>
      <c r="JS874" s="23"/>
      <c r="JT874" s="23"/>
      <c r="JU874" s="23"/>
      <c r="JV874" s="23"/>
      <c r="JW874" s="23"/>
      <c r="JX874" s="23"/>
      <c r="JY874" s="23"/>
      <c r="JZ874" s="23"/>
      <c r="KA874" s="23"/>
      <c r="KB874" s="23"/>
      <c r="KC874" s="23"/>
      <c r="KD874" s="23"/>
      <c r="KE874" s="23"/>
      <c r="KF874" s="23"/>
      <c r="KG874" s="23"/>
      <c r="KH874" s="23"/>
      <c r="KI874" s="23"/>
      <c r="KJ874" s="23"/>
      <c r="KK874" s="23"/>
      <c r="KL874" s="23"/>
      <c r="KM874" s="23"/>
      <c r="KN874" s="23"/>
      <c r="KO874" s="23"/>
      <c r="KP874" s="23"/>
      <c r="KQ874" s="23"/>
      <c r="KR874" s="23"/>
      <c r="KS874" s="23"/>
      <c r="KT874" s="23"/>
      <c r="KU874" s="23"/>
      <c r="KV874" s="23"/>
      <c r="KW874" s="23"/>
      <c r="KX874" s="23"/>
      <c r="KY874" s="23"/>
      <c r="KZ874" s="23"/>
      <c r="LA874" s="23"/>
      <c r="LB874" s="23"/>
      <c r="LC874" s="23"/>
      <c r="LD874" s="23"/>
      <c r="LE874" s="23"/>
      <c r="LF874" s="23"/>
      <c r="LG874" s="23"/>
      <c r="LH874" s="23"/>
      <c r="LI874" s="23"/>
      <c r="LJ874" s="23"/>
      <c r="LK874" s="23"/>
      <c r="LL874" s="23"/>
      <c r="LM874" s="23"/>
      <c r="LN874" s="23"/>
      <c r="LO874" s="23"/>
      <c r="LP874" s="23"/>
      <c r="LQ874" s="23"/>
      <c r="LR874" s="23"/>
      <c r="LS874" s="23"/>
      <c r="LT874" s="23"/>
      <c r="LU874" s="23"/>
      <c r="LV874" s="23"/>
      <c r="LW874" s="23"/>
      <c r="LX874" s="23"/>
      <c r="LY874" s="23"/>
      <c r="LZ874" s="23"/>
      <c r="MA874" s="23"/>
      <c r="MB874" s="23"/>
      <c r="MC874" s="23"/>
      <c r="MD874" s="23"/>
      <c r="ME874" s="23"/>
      <c r="MF874" s="23"/>
      <c r="MG874" s="23"/>
      <c r="MH874" s="23"/>
      <c r="MI874" s="23"/>
      <c r="MJ874" s="23"/>
      <c r="MK874" s="23"/>
      <c r="ML874" s="23"/>
      <c r="MM874" s="23"/>
      <c r="MN874" s="23"/>
      <c r="MO874" s="23"/>
      <c r="MP874" s="23"/>
      <c r="MQ874" s="23"/>
    </row>
    <row r="875" spans="1:355">
      <c r="A875" s="6"/>
      <c r="B875" s="6"/>
      <c r="C875" s="6"/>
      <c r="D875" s="7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W875" s="6"/>
      <c r="X875" s="6"/>
      <c r="Z875" s="6"/>
      <c r="AA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  <c r="EZ875" s="6"/>
      <c r="FA875" s="6"/>
      <c r="FB875" s="6"/>
      <c r="FC875" s="6"/>
      <c r="FD875" s="6"/>
      <c r="FE875" s="6"/>
      <c r="FF875" s="6"/>
      <c r="FG875" s="6"/>
      <c r="FH875" s="6"/>
      <c r="FI875" s="6"/>
      <c r="FJ875" s="6"/>
      <c r="FK875" s="6"/>
      <c r="FL875" s="6"/>
      <c r="FM875" s="6"/>
      <c r="FN875" s="6"/>
      <c r="FO875" s="6"/>
      <c r="FP875" s="6"/>
      <c r="FQ875" s="6"/>
      <c r="FR875" s="6"/>
      <c r="FS875" s="6"/>
      <c r="FT875" s="6"/>
      <c r="FU875" s="6"/>
      <c r="FV875" s="6"/>
      <c r="FW875" s="6"/>
      <c r="FX875" s="6"/>
      <c r="FY875" s="6"/>
      <c r="FZ875" s="6"/>
      <c r="GA875" s="6"/>
      <c r="GB875" s="6"/>
      <c r="GC875" s="6"/>
      <c r="GD875" s="6"/>
      <c r="GE875" s="6"/>
      <c r="GF875" s="6"/>
      <c r="GG875" s="6"/>
      <c r="GH875" s="6"/>
      <c r="GI875" s="6"/>
      <c r="GJ875" s="6"/>
      <c r="GK875" s="6"/>
      <c r="GL875" s="6"/>
      <c r="GM875" s="6"/>
      <c r="GN875" s="6"/>
      <c r="GO875" s="6"/>
      <c r="GP875" s="6"/>
      <c r="GQ875" s="6"/>
      <c r="GR875" s="6"/>
      <c r="GS875" s="6"/>
      <c r="GT875" s="6"/>
      <c r="GU875" s="6"/>
      <c r="GV875" s="6"/>
      <c r="GW875" s="6"/>
      <c r="GX875" s="6"/>
      <c r="GY875" s="6"/>
      <c r="GZ875" s="6"/>
      <c r="HA875" s="6"/>
      <c r="HB875" s="6"/>
      <c r="HC875" s="6"/>
      <c r="HD875" s="6"/>
      <c r="HE875" s="6"/>
      <c r="HF875" s="6"/>
      <c r="HG875" s="6"/>
      <c r="HH875" s="6"/>
      <c r="HI875" s="6"/>
      <c r="HJ875" s="6"/>
      <c r="HK875" s="6"/>
      <c r="HL875" s="6"/>
      <c r="HM875" s="6"/>
      <c r="HN875" s="6"/>
      <c r="IM875" s="23"/>
      <c r="IN875" s="23"/>
      <c r="IO875" s="23"/>
      <c r="IP875" s="23"/>
      <c r="IQ875" s="23"/>
      <c r="IR875" s="23"/>
      <c r="IS875" s="23"/>
      <c r="IT875" s="23"/>
      <c r="IU875" s="23"/>
      <c r="IV875" s="23"/>
      <c r="IW875" s="23"/>
      <c r="IX875" s="23"/>
      <c r="IY875" s="23"/>
      <c r="IZ875" s="23"/>
      <c r="JA875" s="23"/>
      <c r="JB875" s="23"/>
      <c r="JC875" s="23"/>
      <c r="JD875" s="23"/>
      <c r="JE875" s="23"/>
      <c r="JF875" s="23"/>
      <c r="JG875" s="23"/>
      <c r="JH875" s="23"/>
      <c r="JI875" s="23"/>
      <c r="JJ875" s="23"/>
      <c r="JK875" s="23"/>
      <c r="JL875" s="23"/>
      <c r="JM875" s="23"/>
      <c r="JN875" s="23"/>
      <c r="JO875" s="23"/>
      <c r="JP875" s="23"/>
      <c r="JQ875" s="23"/>
      <c r="JR875" s="23"/>
      <c r="JS875" s="23"/>
      <c r="JT875" s="23"/>
      <c r="JU875" s="23"/>
      <c r="JV875" s="23"/>
      <c r="JW875" s="23"/>
      <c r="JX875" s="23"/>
      <c r="JY875" s="23"/>
      <c r="JZ875" s="23"/>
      <c r="KA875" s="23"/>
      <c r="KB875" s="23"/>
      <c r="KC875" s="23"/>
      <c r="KD875" s="23"/>
      <c r="KE875" s="23"/>
      <c r="KF875" s="23"/>
      <c r="KG875" s="23"/>
      <c r="KH875" s="23"/>
      <c r="KI875" s="23"/>
      <c r="KJ875" s="23"/>
      <c r="KK875" s="23"/>
      <c r="KL875" s="23"/>
      <c r="KM875" s="23"/>
      <c r="KN875" s="23"/>
      <c r="KO875" s="23"/>
      <c r="KP875" s="23"/>
      <c r="KQ875" s="23"/>
      <c r="KR875" s="23"/>
      <c r="KS875" s="23"/>
      <c r="KT875" s="23"/>
      <c r="KU875" s="23"/>
      <c r="KV875" s="23"/>
      <c r="KW875" s="23"/>
      <c r="KX875" s="23"/>
      <c r="KY875" s="23"/>
      <c r="KZ875" s="23"/>
      <c r="LA875" s="23"/>
      <c r="LB875" s="23"/>
      <c r="LC875" s="23"/>
      <c r="LD875" s="23"/>
      <c r="LE875" s="23"/>
      <c r="LF875" s="23"/>
      <c r="LG875" s="23"/>
      <c r="LH875" s="23"/>
      <c r="LI875" s="23"/>
      <c r="LJ875" s="23"/>
      <c r="LK875" s="23"/>
      <c r="LL875" s="23"/>
      <c r="LM875" s="23"/>
      <c r="LN875" s="23"/>
      <c r="LO875" s="23"/>
      <c r="LP875" s="23"/>
      <c r="LQ875" s="23"/>
      <c r="LR875" s="23"/>
      <c r="LS875" s="23"/>
      <c r="LT875" s="23"/>
      <c r="LU875" s="23"/>
      <c r="LV875" s="23"/>
      <c r="LW875" s="23"/>
      <c r="LX875" s="23"/>
      <c r="LY875" s="23"/>
      <c r="LZ875" s="23"/>
      <c r="MA875" s="23"/>
      <c r="MB875" s="23"/>
      <c r="MC875" s="23"/>
      <c r="MD875" s="23"/>
      <c r="ME875" s="23"/>
      <c r="MF875" s="23"/>
      <c r="MG875" s="23"/>
      <c r="MH875" s="23"/>
      <c r="MI875" s="23"/>
      <c r="MJ875" s="23"/>
      <c r="MK875" s="23"/>
      <c r="ML875" s="23"/>
      <c r="MM875" s="23"/>
      <c r="MN875" s="23"/>
      <c r="MO875" s="23"/>
      <c r="MP875" s="23"/>
      <c r="MQ875" s="23"/>
    </row>
    <row r="876" spans="1:355">
      <c r="A876" s="6"/>
      <c r="B876" s="6"/>
      <c r="C876" s="6"/>
      <c r="D876" s="7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W876" s="6"/>
      <c r="X876" s="6"/>
      <c r="Z876" s="6"/>
      <c r="AA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  <c r="EZ876" s="6"/>
      <c r="FA876" s="6"/>
      <c r="FB876" s="6"/>
      <c r="FC876" s="6"/>
      <c r="FD876" s="6"/>
      <c r="FE876" s="6"/>
      <c r="FF876" s="6"/>
      <c r="FG876" s="6"/>
      <c r="FH876" s="6"/>
      <c r="FI876" s="6"/>
      <c r="FJ876" s="6"/>
      <c r="FK876" s="6"/>
      <c r="FL876" s="6"/>
      <c r="FM876" s="6"/>
      <c r="FN876" s="6"/>
      <c r="FO876" s="6"/>
      <c r="FP876" s="6"/>
      <c r="FQ876" s="6"/>
      <c r="FR876" s="6"/>
      <c r="FS876" s="6"/>
      <c r="FT876" s="6"/>
      <c r="FU876" s="6"/>
      <c r="FV876" s="6"/>
      <c r="FW876" s="6"/>
      <c r="FX876" s="6"/>
      <c r="FY876" s="6"/>
      <c r="FZ876" s="6"/>
      <c r="GA876" s="6"/>
      <c r="GB876" s="6"/>
      <c r="GC876" s="6"/>
      <c r="GD876" s="6"/>
      <c r="GE876" s="6"/>
      <c r="GF876" s="6"/>
      <c r="GG876" s="6"/>
      <c r="GH876" s="6"/>
      <c r="GI876" s="6"/>
      <c r="GJ876" s="6"/>
      <c r="GK876" s="6"/>
      <c r="GL876" s="6"/>
      <c r="GM876" s="6"/>
      <c r="GN876" s="6"/>
      <c r="GO876" s="6"/>
      <c r="GP876" s="6"/>
      <c r="GQ876" s="6"/>
      <c r="GR876" s="6"/>
      <c r="GS876" s="6"/>
      <c r="GT876" s="6"/>
      <c r="GU876" s="6"/>
      <c r="GV876" s="6"/>
      <c r="GW876" s="6"/>
      <c r="GX876" s="6"/>
      <c r="GY876" s="6"/>
      <c r="GZ876" s="6"/>
      <c r="HA876" s="6"/>
      <c r="HB876" s="6"/>
      <c r="HC876" s="6"/>
      <c r="HD876" s="6"/>
      <c r="HE876" s="6"/>
      <c r="HF876" s="6"/>
      <c r="HG876" s="6"/>
      <c r="HH876" s="6"/>
      <c r="HI876" s="6"/>
      <c r="HJ876" s="6"/>
      <c r="HK876" s="6"/>
      <c r="HL876" s="6"/>
      <c r="HM876" s="6"/>
      <c r="HN876" s="6"/>
      <c r="IM876" s="23"/>
      <c r="IN876" s="23"/>
      <c r="IO876" s="23"/>
      <c r="IP876" s="23"/>
      <c r="IQ876" s="23"/>
      <c r="IR876" s="23"/>
      <c r="IS876" s="23"/>
      <c r="IT876" s="23"/>
      <c r="IU876" s="23"/>
      <c r="IV876" s="23"/>
      <c r="IW876" s="23"/>
      <c r="IX876" s="23"/>
      <c r="IY876" s="23"/>
      <c r="IZ876" s="23"/>
      <c r="JA876" s="23"/>
      <c r="JB876" s="23"/>
      <c r="JC876" s="23"/>
      <c r="JD876" s="23"/>
      <c r="JE876" s="23"/>
      <c r="JF876" s="23"/>
      <c r="JG876" s="23"/>
      <c r="JH876" s="23"/>
      <c r="JI876" s="23"/>
      <c r="JJ876" s="23"/>
      <c r="JK876" s="23"/>
      <c r="JL876" s="23"/>
      <c r="JM876" s="23"/>
      <c r="JN876" s="23"/>
      <c r="JO876" s="23"/>
      <c r="JP876" s="23"/>
      <c r="JQ876" s="23"/>
      <c r="JR876" s="23"/>
      <c r="JS876" s="23"/>
      <c r="JT876" s="23"/>
      <c r="JU876" s="23"/>
      <c r="JV876" s="23"/>
      <c r="JW876" s="23"/>
      <c r="JX876" s="23"/>
      <c r="JY876" s="23"/>
      <c r="JZ876" s="23"/>
      <c r="KA876" s="23"/>
      <c r="KB876" s="23"/>
      <c r="KC876" s="23"/>
      <c r="KD876" s="23"/>
      <c r="KE876" s="23"/>
      <c r="KF876" s="23"/>
      <c r="KG876" s="23"/>
      <c r="KH876" s="23"/>
      <c r="KI876" s="23"/>
      <c r="KJ876" s="23"/>
      <c r="KK876" s="23"/>
      <c r="KL876" s="23"/>
      <c r="KM876" s="23"/>
      <c r="KN876" s="23"/>
      <c r="KO876" s="23"/>
      <c r="KP876" s="23"/>
      <c r="KQ876" s="23"/>
      <c r="KR876" s="23"/>
      <c r="KS876" s="23"/>
      <c r="KT876" s="23"/>
      <c r="KU876" s="23"/>
      <c r="KV876" s="23"/>
      <c r="KW876" s="23"/>
      <c r="KX876" s="23"/>
      <c r="KY876" s="23"/>
      <c r="KZ876" s="23"/>
      <c r="LA876" s="23"/>
      <c r="LB876" s="23"/>
      <c r="LC876" s="23"/>
      <c r="LD876" s="23"/>
      <c r="LE876" s="23"/>
      <c r="LF876" s="23"/>
      <c r="LG876" s="23"/>
      <c r="LH876" s="23"/>
      <c r="LI876" s="23"/>
      <c r="LJ876" s="23"/>
      <c r="LK876" s="23"/>
      <c r="LL876" s="23"/>
      <c r="LM876" s="23"/>
      <c r="LN876" s="23"/>
      <c r="LO876" s="23"/>
      <c r="LP876" s="23"/>
      <c r="LQ876" s="23"/>
      <c r="LR876" s="23"/>
      <c r="LS876" s="23"/>
      <c r="LT876" s="23"/>
      <c r="LU876" s="23"/>
      <c r="LV876" s="23"/>
      <c r="LW876" s="23"/>
      <c r="LX876" s="23"/>
      <c r="LY876" s="23"/>
      <c r="LZ876" s="23"/>
      <c r="MA876" s="23"/>
      <c r="MB876" s="23"/>
      <c r="MC876" s="23"/>
      <c r="MD876" s="23"/>
      <c r="ME876" s="23"/>
      <c r="MF876" s="23"/>
      <c r="MG876" s="23"/>
      <c r="MH876" s="23"/>
      <c r="MI876" s="23"/>
      <c r="MJ876" s="23"/>
      <c r="MK876" s="23"/>
      <c r="ML876" s="23"/>
      <c r="MM876" s="23"/>
      <c r="MN876" s="23"/>
      <c r="MO876" s="23"/>
      <c r="MP876" s="23"/>
      <c r="MQ876" s="23"/>
    </row>
    <row r="877" spans="1:355">
      <c r="A877" s="6"/>
      <c r="B877" s="6"/>
      <c r="C877" s="6"/>
      <c r="D877" s="7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W877" s="6"/>
      <c r="X877" s="6"/>
      <c r="Z877" s="6"/>
      <c r="AA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  <c r="EZ877" s="6"/>
      <c r="FA877" s="6"/>
      <c r="FB877" s="6"/>
      <c r="FC877" s="6"/>
      <c r="FD877" s="6"/>
      <c r="FE877" s="6"/>
      <c r="FF877" s="6"/>
      <c r="FG877" s="6"/>
      <c r="FH877" s="6"/>
      <c r="FI877" s="6"/>
      <c r="FJ877" s="6"/>
      <c r="FK877" s="6"/>
      <c r="FL877" s="6"/>
      <c r="FM877" s="6"/>
      <c r="FN877" s="6"/>
      <c r="FO877" s="6"/>
      <c r="FP877" s="6"/>
      <c r="FQ877" s="6"/>
      <c r="FR877" s="6"/>
      <c r="FS877" s="6"/>
      <c r="FT877" s="6"/>
      <c r="FU877" s="6"/>
      <c r="FV877" s="6"/>
      <c r="FW877" s="6"/>
      <c r="FX877" s="6"/>
      <c r="FY877" s="6"/>
      <c r="FZ877" s="6"/>
      <c r="GA877" s="6"/>
      <c r="GB877" s="6"/>
      <c r="GC877" s="6"/>
      <c r="GD877" s="6"/>
      <c r="GE877" s="6"/>
      <c r="GF877" s="6"/>
      <c r="GG877" s="6"/>
      <c r="GH877" s="6"/>
      <c r="GI877" s="6"/>
      <c r="GJ877" s="6"/>
      <c r="GK877" s="6"/>
      <c r="GL877" s="6"/>
      <c r="GM877" s="6"/>
      <c r="GN877" s="6"/>
      <c r="GO877" s="6"/>
      <c r="GP877" s="6"/>
      <c r="GQ877" s="6"/>
      <c r="GR877" s="6"/>
      <c r="GS877" s="6"/>
      <c r="GT877" s="6"/>
      <c r="GU877" s="6"/>
      <c r="GV877" s="6"/>
      <c r="GW877" s="6"/>
      <c r="GX877" s="6"/>
      <c r="GY877" s="6"/>
      <c r="GZ877" s="6"/>
      <c r="HA877" s="6"/>
      <c r="HB877" s="6"/>
      <c r="HC877" s="6"/>
      <c r="HD877" s="6"/>
      <c r="HE877" s="6"/>
      <c r="HF877" s="6"/>
      <c r="HG877" s="6"/>
      <c r="HH877" s="6"/>
      <c r="HI877" s="6"/>
      <c r="HJ877" s="6"/>
      <c r="HK877" s="6"/>
      <c r="HL877" s="6"/>
      <c r="HM877" s="6"/>
      <c r="HN877" s="6"/>
      <c r="IM877" s="23"/>
      <c r="IN877" s="23"/>
      <c r="IO877" s="23"/>
      <c r="IP877" s="23"/>
      <c r="IQ877" s="23"/>
      <c r="IR877" s="23"/>
      <c r="IS877" s="23"/>
      <c r="IT877" s="23"/>
      <c r="IU877" s="23"/>
      <c r="IV877" s="23"/>
      <c r="IW877" s="23"/>
      <c r="IX877" s="23"/>
      <c r="IY877" s="23"/>
      <c r="IZ877" s="23"/>
      <c r="JA877" s="23"/>
      <c r="JB877" s="23"/>
      <c r="JC877" s="23"/>
      <c r="JD877" s="23"/>
      <c r="JE877" s="23"/>
      <c r="JF877" s="23"/>
      <c r="JG877" s="23"/>
      <c r="JH877" s="23"/>
      <c r="JI877" s="23"/>
      <c r="JJ877" s="23"/>
      <c r="JK877" s="23"/>
      <c r="JL877" s="23"/>
      <c r="JM877" s="23"/>
      <c r="JN877" s="23"/>
      <c r="JO877" s="23"/>
      <c r="JP877" s="23"/>
      <c r="JQ877" s="23"/>
      <c r="JR877" s="23"/>
      <c r="JS877" s="23"/>
      <c r="JT877" s="23"/>
      <c r="JU877" s="23"/>
      <c r="JV877" s="23"/>
      <c r="JW877" s="23"/>
      <c r="JX877" s="23"/>
      <c r="JY877" s="23"/>
      <c r="JZ877" s="23"/>
      <c r="KA877" s="23"/>
      <c r="KB877" s="23"/>
      <c r="KC877" s="23"/>
      <c r="KD877" s="23"/>
      <c r="KE877" s="23"/>
      <c r="KF877" s="23"/>
      <c r="KG877" s="23"/>
      <c r="KH877" s="23"/>
      <c r="KI877" s="23"/>
      <c r="KJ877" s="23"/>
      <c r="KK877" s="23"/>
      <c r="KL877" s="23"/>
      <c r="KM877" s="23"/>
      <c r="KN877" s="23"/>
      <c r="KO877" s="23"/>
      <c r="KP877" s="23"/>
      <c r="KQ877" s="23"/>
      <c r="KR877" s="23"/>
      <c r="KS877" s="23"/>
      <c r="KT877" s="23"/>
      <c r="KU877" s="23"/>
      <c r="KV877" s="23"/>
      <c r="KW877" s="23"/>
      <c r="KX877" s="23"/>
      <c r="KY877" s="23"/>
      <c r="KZ877" s="23"/>
      <c r="LA877" s="23"/>
      <c r="LB877" s="23"/>
      <c r="LC877" s="23"/>
      <c r="LD877" s="23"/>
      <c r="LE877" s="23"/>
      <c r="LF877" s="23"/>
      <c r="LG877" s="23"/>
      <c r="LH877" s="23"/>
      <c r="LI877" s="23"/>
      <c r="LJ877" s="23"/>
      <c r="LK877" s="23"/>
      <c r="LL877" s="23"/>
      <c r="LM877" s="23"/>
      <c r="LN877" s="23"/>
      <c r="LO877" s="23"/>
      <c r="LP877" s="23"/>
      <c r="LQ877" s="23"/>
      <c r="LR877" s="23"/>
      <c r="LS877" s="23"/>
      <c r="LT877" s="23"/>
      <c r="LU877" s="23"/>
      <c r="LV877" s="23"/>
      <c r="LW877" s="23"/>
      <c r="LX877" s="23"/>
      <c r="LY877" s="23"/>
      <c r="LZ877" s="23"/>
      <c r="MA877" s="23"/>
      <c r="MB877" s="23"/>
      <c r="MC877" s="23"/>
      <c r="MD877" s="23"/>
      <c r="ME877" s="23"/>
      <c r="MF877" s="23"/>
      <c r="MG877" s="23"/>
      <c r="MH877" s="23"/>
      <c r="MI877" s="23"/>
      <c r="MJ877" s="23"/>
      <c r="MK877" s="23"/>
      <c r="ML877" s="23"/>
      <c r="MM877" s="23"/>
      <c r="MN877" s="23"/>
      <c r="MO877" s="23"/>
      <c r="MP877" s="23"/>
      <c r="MQ877" s="23"/>
    </row>
    <row r="878" spans="1:355">
      <c r="A878" s="6"/>
      <c r="B878" s="6"/>
      <c r="C878" s="6"/>
      <c r="D878" s="7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W878" s="6"/>
      <c r="X878" s="6"/>
      <c r="Z878" s="6"/>
      <c r="AA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  <c r="EZ878" s="6"/>
      <c r="FA878" s="6"/>
      <c r="FB878" s="6"/>
      <c r="FC878" s="6"/>
      <c r="FD878" s="6"/>
      <c r="FE878" s="6"/>
      <c r="FF878" s="6"/>
      <c r="FG878" s="6"/>
      <c r="FH878" s="6"/>
      <c r="FI878" s="6"/>
      <c r="FJ878" s="6"/>
      <c r="FK878" s="6"/>
      <c r="FL878" s="6"/>
      <c r="FM878" s="6"/>
      <c r="FN878" s="6"/>
      <c r="FO878" s="6"/>
      <c r="FP878" s="6"/>
      <c r="FQ878" s="6"/>
      <c r="FR878" s="6"/>
      <c r="FS878" s="6"/>
      <c r="FT878" s="6"/>
      <c r="FU878" s="6"/>
      <c r="FV878" s="6"/>
      <c r="FW878" s="6"/>
      <c r="FX878" s="6"/>
      <c r="FY878" s="6"/>
      <c r="FZ878" s="6"/>
      <c r="GA878" s="6"/>
      <c r="GB878" s="6"/>
      <c r="GC878" s="6"/>
      <c r="GD878" s="6"/>
      <c r="GE878" s="6"/>
      <c r="GF878" s="6"/>
      <c r="GG878" s="6"/>
      <c r="GH878" s="6"/>
      <c r="GI878" s="6"/>
      <c r="GJ878" s="6"/>
      <c r="GK878" s="6"/>
      <c r="GL878" s="6"/>
      <c r="GM878" s="6"/>
      <c r="GN878" s="6"/>
      <c r="GO878" s="6"/>
      <c r="GP878" s="6"/>
      <c r="GQ878" s="6"/>
      <c r="GR878" s="6"/>
      <c r="GS878" s="6"/>
      <c r="GT878" s="6"/>
      <c r="GU878" s="6"/>
      <c r="GV878" s="6"/>
      <c r="GW878" s="6"/>
      <c r="GX878" s="6"/>
      <c r="GY878" s="6"/>
      <c r="GZ878" s="6"/>
      <c r="HA878" s="6"/>
      <c r="HB878" s="6"/>
      <c r="HC878" s="6"/>
      <c r="HD878" s="6"/>
      <c r="HE878" s="6"/>
      <c r="HF878" s="6"/>
      <c r="HG878" s="6"/>
      <c r="HH878" s="6"/>
      <c r="HI878" s="6"/>
      <c r="HJ878" s="6"/>
      <c r="HK878" s="6"/>
      <c r="HL878" s="6"/>
      <c r="HM878" s="6"/>
      <c r="HN878" s="6"/>
      <c r="IM878" s="23"/>
      <c r="IN878" s="23"/>
      <c r="IO878" s="23"/>
      <c r="IP878" s="23"/>
      <c r="IQ878" s="23"/>
      <c r="IR878" s="23"/>
      <c r="IS878" s="23"/>
      <c r="IT878" s="23"/>
      <c r="IU878" s="23"/>
      <c r="IV878" s="23"/>
      <c r="IW878" s="23"/>
      <c r="IX878" s="23"/>
      <c r="IY878" s="23"/>
      <c r="IZ878" s="23"/>
      <c r="JA878" s="23"/>
      <c r="JB878" s="23"/>
      <c r="JC878" s="23"/>
      <c r="JD878" s="23"/>
      <c r="JE878" s="23"/>
      <c r="JF878" s="23"/>
      <c r="JG878" s="23"/>
      <c r="JH878" s="23"/>
      <c r="JI878" s="23"/>
      <c r="JJ878" s="23"/>
      <c r="JK878" s="23"/>
      <c r="JL878" s="23"/>
      <c r="JM878" s="23"/>
      <c r="JN878" s="23"/>
      <c r="JO878" s="23"/>
      <c r="JP878" s="23"/>
      <c r="JQ878" s="23"/>
      <c r="JR878" s="23"/>
      <c r="JS878" s="23"/>
      <c r="JT878" s="23"/>
      <c r="JU878" s="23"/>
      <c r="JV878" s="23"/>
      <c r="JW878" s="23"/>
      <c r="JX878" s="23"/>
      <c r="JY878" s="23"/>
      <c r="JZ878" s="23"/>
      <c r="KA878" s="23"/>
      <c r="KB878" s="23"/>
      <c r="KC878" s="23"/>
      <c r="KD878" s="23"/>
      <c r="KE878" s="23"/>
      <c r="KF878" s="23"/>
      <c r="KG878" s="23"/>
      <c r="KH878" s="23"/>
      <c r="KI878" s="23"/>
      <c r="KJ878" s="23"/>
      <c r="KK878" s="23"/>
      <c r="KL878" s="23"/>
      <c r="KM878" s="23"/>
      <c r="KN878" s="23"/>
      <c r="KO878" s="23"/>
      <c r="KP878" s="23"/>
      <c r="KQ878" s="23"/>
      <c r="KR878" s="23"/>
      <c r="KS878" s="23"/>
      <c r="KT878" s="23"/>
      <c r="KU878" s="23"/>
      <c r="KV878" s="23"/>
      <c r="KW878" s="23"/>
      <c r="KX878" s="23"/>
      <c r="KY878" s="23"/>
      <c r="KZ878" s="23"/>
      <c r="LA878" s="23"/>
      <c r="LB878" s="23"/>
      <c r="LC878" s="23"/>
      <c r="LD878" s="23"/>
      <c r="LE878" s="23"/>
      <c r="LF878" s="23"/>
      <c r="LG878" s="23"/>
      <c r="LH878" s="23"/>
      <c r="LI878" s="23"/>
      <c r="LJ878" s="23"/>
      <c r="LK878" s="23"/>
      <c r="LL878" s="23"/>
      <c r="LM878" s="23"/>
      <c r="LN878" s="23"/>
      <c r="LO878" s="23"/>
      <c r="LP878" s="23"/>
      <c r="LQ878" s="23"/>
      <c r="LR878" s="23"/>
      <c r="LS878" s="23"/>
      <c r="LT878" s="23"/>
      <c r="LU878" s="23"/>
      <c r="LV878" s="23"/>
      <c r="LW878" s="23"/>
      <c r="LX878" s="23"/>
      <c r="LY878" s="23"/>
      <c r="LZ878" s="23"/>
      <c r="MA878" s="23"/>
      <c r="MB878" s="23"/>
      <c r="MC878" s="23"/>
      <c r="MD878" s="23"/>
      <c r="ME878" s="23"/>
      <c r="MF878" s="23"/>
      <c r="MG878" s="23"/>
      <c r="MH878" s="23"/>
      <c r="MI878" s="23"/>
      <c r="MJ878" s="23"/>
      <c r="MK878" s="23"/>
      <c r="ML878" s="23"/>
      <c r="MM878" s="23"/>
      <c r="MN878" s="23"/>
      <c r="MO878" s="23"/>
      <c r="MP878" s="23"/>
      <c r="MQ878" s="23"/>
    </row>
    <row r="879" spans="1:355">
      <c r="A879" s="6"/>
      <c r="B879" s="6"/>
      <c r="C879" s="6"/>
      <c r="D879" s="7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W879" s="6"/>
      <c r="X879" s="6"/>
      <c r="Z879" s="6"/>
      <c r="AA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  <c r="EZ879" s="6"/>
      <c r="FA879" s="6"/>
      <c r="FB879" s="6"/>
      <c r="FC879" s="6"/>
      <c r="FD879" s="6"/>
      <c r="FE879" s="6"/>
      <c r="FF879" s="6"/>
      <c r="FG879" s="6"/>
      <c r="FH879" s="6"/>
      <c r="FI879" s="6"/>
      <c r="FJ879" s="6"/>
      <c r="FK879" s="6"/>
      <c r="FL879" s="6"/>
      <c r="FM879" s="6"/>
      <c r="FN879" s="6"/>
      <c r="FO879" s="6"/>
      <c r="FP879" s="6"/>
      <c r="FQ879" s="6"/>
      <c r="FR879" s="6"/>
      <c r="FS879" s="6"/>
      <c r="FT879" s="6"/>
      <c r="FU879" s="6"/>
      <c r="FV879" s="6"/>
      <c r="FW879" s="6"/>
      <c r="FX879" s="6"/>
      <c r="FY879" s="6"/>
      <c r="FZ879" s="6"/>
      <c r="GA879" s="6"/>
      <c r="GB879" s="6"/>
      <c r="GC879" s="6"/>
      <c r="GD879" s="6"/>
      <c r="GE879" s="6"/>
      <c r="GF879" s="6"/>
      <c r="GG879" s="6"/>
      <c r="GH879" s="6"/>
      <c r="GI879" s="6"/>
      <c r="GJ879" s="6"/>
      <c r="GK879" s="6"/>
      <c r="GL879" s="6"/>
      <c r="GM879" s="6"/>
      <c r="GN879" s="6"/>
      <c r="GO879" s="6"/>
      <c r="GP879" s="6"/>
      <c r="GQ879" s="6"/>
      <c r="GR879" s="6"/>
      <c r="GS879" s="6"/>
      <c r="GT879" s="6"/>
      <c r="GU879" s="6"/>
      <c r="GV879" s="6"/>
      <c r="GW879" s="6"/>
      <c r="GX879" s="6"/>
      <c r="GY879" s="6"/>
      <c r="GZ879" s="6"/>
      <c r="HA879" s="6"/>
      <c r="HB879" s="6"/>
      <c r="HC879" s="6"/>
      <c r="HD879" s="6"/>
      <c r="HE879" s="6"/>
      <c r="HF879" s="6"/>
      <c r="HG879" s="6"/>
      <c r="HH879" s="6"/>
      <c r="HI879" s="6"/>
      <c r="HJ879" s="6"/>
      <c r="HK879" s="6"/>
      <c r="HL879" s="6"/>
      <c r="HM879" s="6"/>
      <c r="HN879" s="6"/>
      <c r="IM879" s="23"/>
      <c r="IN879" s="23"/>
      <c r="IO879" s="23"/>
      <c r="IP879" s="23"/>
      <c r="IQ879" s="23"/>
      <c r="IR879" s="23"/>
      <c r="IS879" s="23"/>
      <c r="IT879" s="23"/>
      <c r="IU879" s="23"/>
      <c r="IV879" s="23"/>
      <c r="IW879" s="23"/>
      <c r="IX879" s="23"/>
      <c r="IY879" s="23"/>
      <c r="IZ879" s="23"/>
      <c r="JA879" s="23"/>
      <c r="JB879" s="23"/>
      <c r="JC879" s="23"/>
      <c r="JD879" s="23"/>
      <c r="JE879" s="23"/>
      <c r="JF879" s="23"/>
      <c r="JG879" s="23"/>
      <c r="JH879" s="23"/>
      <c r="JI879" s="23"/>
      <c r="JJ879" s="23"/>
      <c r="JK879" s="23"/>
      <c r="JL879" s="23"/>
      <c r="JM879" s="23"/>
      <c r="JN879" s="23"/>
      <c r="JO879" s="23"/>
      <c r="JP879" s="23"/>
      <c r="JQ879" s="23"/>
      <c r="JR879" s="23"/>
      <c r="JS879" s="23"/>
      <c r="JT879" s="23"/>
      <c r="JU879" s="23"/>
      <c r="JV879" s="23"/>
      <c r="JW879" s="23"/>
      <c r="JX879" s="23"/>
      <c r="JY879" s="23"/>
      <c r="JZ879" s="23"/>
      <c r="KA879" s="23"/>
      <c r="KB879" s="23"/>
      <c r="KC879" s="23"/>
      <c r="KD879" s="23"/>
      <c r="KE879" s="23"/>
      <c r="KF879" s="23"/>
      <c r="KG879" s="23"/>
      <c r="KH879" s="23"/>
      <c r="KI879" s="23"/>
      <c r="KJ879" s="23"/>
      <c r="KK879" s="23"/>
      <c r="KL879" s="23"/>
      <c r="KM879" s="23"/>
      <c r="KN879" s="23"/>
      <c r="KO879" s="23"/>
      <c r="KP879" s="23"/>
      <c r="KQ879" s="23"/>
      <c r="KR879" s="23"/>
      <c r="KS879" s="23"/>
      <c r="KT879" s="23"/>
      <c r="KU879" s="23"/>
      <c r="KV879" s="23"/>
      <c r="KW879" s="23"/>
      <c r="KX879" s="23"/>
      <c r="KY879" s="23"/>
      <c r="KZ879" s="23"/>
      <c r="LA879" s="23"/>
      <c r="LB879" s="23"/>
      <c r="LC879" s="23"/>
      <c r="LD879" s="23"/>
      <c r="LE879" s="23"/>
      <c r="LF879" s="23"/>
      <c r="LG879" s="23"/>
      <c r="LH879" s="23"/>
      <c r="LI879" s="23"/>
      <c r="LJ879" s="23"/>
      <c r="LK879" s="23"/>
      <c r="LL879" s="23"/>
      <c r="LM879" s="23"/>
      <c r="LN879" s="23"/>
      <c r="LO879" s="23"/>
      <c r="LP879" s="23"/>
      <c r="LQ879" s="23"/>
      <c r="LR879" s="23"/>
      <c r="LS879" s="23"/>
      <c r="LT879" s="23"/>
      <c r="LU879" s="23"/>
      <c r="LV879" s="23"/>
      <c r="LW879" s="23"/>
      <c r="LX879" s="23"/>
      <c r="LY879" s="23"/>
      <c r="LZ879" s="23"/>
      <c r="MA879" s="23"/>
      <c r="MB879" s="23"/>
      <c r="MC879" s="23"/>
      <c r="MD879" s="23"/>
      <c r="ME879" s="23"/>
      <c r="MF879" s="23"/>
      <c r="MG879" s="23"/>
      <c r="MH879" s="23"/>
      <c r="MI879" s="23"/>
      <c r="MJ879" s="23"/>
      <c r="MK879" s="23"/>
      <c r="ML879" s="23"/>
      <c r="MM879" s="23"/>
      <c r="MN879" s="23"/>
      <c r="MO879" s="23"/>
      <c r="MP879" s="23"/>
      <c r="MQ879" s="23"/>
    </row>
    <row r="880" spans="1:355">
      <c r="A880" s="6"/>
      <c r="B880" s="6"/>
      <c r="C880" s="6"/>
      <c r="D880" s="7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W880" s="6"/>
      <c r="X880" s="6"/>
      <c r="Z880" s="6"/>
      <c r="AA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  <c r="EZ880" s="6"/>
      <c r="FA880" s="6"/>
      <c r="FB880" s="6"/>
      <c r="FC880" s="6"/>
      <c r="FD880" s="6"/>
      <c r="FE880" s="6"/>
      <c r="FF880" s="6"/>
      <c r="FG880" s="6"/>
      <c r="FH880" s="6"/>
      <c r="FI880" s="6"/>
      <c r="FJ880" s="6"/>
      <c r="FK880" s="6"/>
      <c r="FL880" s="6"/>
      <c r="FM880" s="6"/>
      <c r="FN880" s="6"/>
      <c r="FO880" s="6"/>
      <c r="FP880" s="6"/>
      <c r="FQ880" s="6"/>
      <c r="FR880" s="6"/>
      <c r="FS880" s="6"/>
      <c r="FT880" s="6"/>
      <c r="FU880" s="6"/>
      <c r="FV880" s="6"/>
      <c r="FW880" s="6"/>
      <c r="FX880" s="6"/>
      <c r="FY880" s="6"/>
      <c r="FZ880" s="6"/>
      <c r="GA880" s="6"/>
      <c r="GB880" s="6"/>
      <c r="GC880" s="6"/>
      <c r="GD880" s="6"/>
      <c r="GE880" s="6"/>
      <c r="GF880" s="6"/>
      <c r="GG880" s="6"/>
      <c r="GH880" s="6"/>
      <c r="GI880" s="6"/>
      <c r="GJ880" s="6"/>
      <c r="GK880" s="6"/>
      <c r="GL880" s="6"/>
      <c r="GM880" s="6"/>
      <c r="GN880" s="6"/>
      <c r="GO880" s="6"/>
      <c r="GP880" s="6"/>
      <c r="GQ880" s="6"/>
      <c r="GR880" s="6"/>
      <c r="GS880" s="6"/>
      <c r="GT880" s="6"/>
      <c r="GU880" s="6"/>
      <c r="GV880" s="6"/>
      <c r="GW880" s="6"/>
      <c r="GX880" s="6"/>
      <c r="GY880" s="6"/>
      <c r="GZ880" s="6"/>
      <c r="HA880" s="6"/>
      <c r="HB880" s="6"/>
      <c r="HC880" s="6"/>
      <c r="HD880" s="6"/>
      <c r="HE880" s="6"/>
      <c r="HF880" s="6"/>
      <c r="HG880" s="6"/>
      <c r="HH880" s="6"/>
      <c r="HI880" s="6"/>
      <c r="HJ880" s="6"/>
      <c r="HK880" s="6"/>
      <c r="HL880" s="6"/>
      <c r="HM880" s="6"/>
      <c r="HN880" s="6"/>
      <c r="IM880" s="23"/>
      <c r="IN880" s="23"/>
      <c r="IO880" s="23"/>
      <c r="IP880" s="23"/>
      <c r="IQ880" s="23"/>
      <c r="IR880" s="23"/>
      <c r="IS880" s="23"/>
      <c r="IT880" s="23"/>
      <c r="IU880" s="23"/>
      <c r="IV880" s="23"/>
      <c r="IW880" s="23"/>
      <c r="IX880" s="23"/>
      <c r="IY880" s="23"/>
      <c r="IZ880" s="23"/>
      <c r="JA880" s="23"/>
      <c r="JB880" s="23"/>
      <c r="JC880" s="23"/>
      <c r="JD880" s="23"/>
      <c r="JE880" s="23"/>
      <c r="JF880" s="23"/>
      <c r="JG880" s="23"/>
      <c r="JH880" s="23"/>
      <c r="JI880" s="23"/>
      <c r="JJ880" s="23"/>
      <c r="JK880" s="23"/>
      <c r="JL880" s="23"/>
      <c r="JM880" s="23"/>
      <c r="JN880" s="23"/>
      <c r="JO880" s="23"/>
      <c r="JP880" s="23"/>
      <c r="JQ880" s="23"/>
      <c r="JR880" s="23"/>
      <c r="JS880" s="23"/>
      <c r="JT880" s="23"/>
      <c r="JU880" s="23"/>
      <c r="JV880" s="23"/>
      <c r="JW880" s="23"/>
      <c r="JX880" s="23"/>
      <c r="JY880" s="23"/>
      <c r="JZ880" s="23"/>
      <c r="KA880" s="23"/>
      <c r="KB880" s="23"/>
      <c r="KC880" s="23"/>
      <c r="KD880" s="23"/>
      <c r="KE880" s="23"/>
      <c r="KF880" s="23"/>
      <c r="KG880" s="23"/>
      <c r="KH880" s="23"/>
      <c r="KI880" s="23"/>
      <c r="KJ880" s="23"/>
      <c r="KK880" s="23"/>
      <c r="KL880" s="23"/>
      <c r="KM880" s="23"/>
      <c r="KN880" s="23"/>
      <c r="KO880" s="23"/>
      <c r="KP880" s="23"/>
      <c r="KQ880" s="23"/>
      <c r="KR880" s="23"/>
      <c r="KS880" s="23"/>
      <c r="KT880" s="23"/>
      <c r="KU880" s="23"/>
      <c r="KV880" s="23"/>
      <c r="KW880" s="23"/>
      <c r="KX880" s="23"/>
      <c r="KY880" s="23"/>
      <c r="KZ880" s="23"/>
      <c r="LA880" s="23"/>
      <c r="LB880" s="23"/>
      <c r="LC880" s="23"/>
      <c r="LD880" s="23"/>
      <c r="LE880" s="23"/>
      <c r="LF880" s="23"/>
      <c r="LG880" s="23"/>
      <c r="LH880" s="23"/>
      <c r="LI880" s="23"/>
      <c r="LJ880" s="23"/>
      <c r="LK880" s="23"/>
      <c r="LL880" s="23"/>
      <c r="LM880" s="23"/>
      <c r="LN880" s="23"/>
      <c r="LO880" s="23"/>
      <c r="LP880" s="23"/>
      <c r="LQ880" s="23"/>
      <c r="LR880" s="23"/>
      <c r="LS880" s="23"/>
      <c r="LT880" s="23"/>
      <c r="LU880" s="23"/>
      <c r="LV880" s="23"/>
      <c r="LW880" s="23"/>
      <c r="LX880" s="23"/>
      <c r="LY880" s="23"/>
      <c r="LZ880" s="23"/>
      <c r="MA880" s="23"/>
      <c r="MB880" s="23"/>
      <c r="MC880" s="23"/>
      <c r="MD880" s="23"/>
      <c r="ME880" s="23"/>
      <c r="MF880" s="23"/>
      <c r="MG880" s="23"/>
      <c r="MH880" s="23"/>
      <c r="MI880" s="23"/>
      <c r="MJ880" s="23"/>
      <c r="MK880" s="23"/>
      <c r="ML880" s="23"/>
      <c r="MM880" s="23"/>
      <c r="MN880" s="23"/>
      <c r="MO880" s="23"/>
      <c r="MP880" s="23"/>
      <c r="MQ880" s="23"/>
    </row>
    <row r="881" spans="1:355">
      <c r="A881" s="6"/>
      <c r="B881" s="6"/>
      <c r="C881" s="6"/>
      <c r="D881" s="7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W881" s="6"/>
      <c r="X881" s="6"/>
      <c r="Z881" s="6"/>
      <c r="AA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  <c r="EZ881" s="6"/>
      <c r="FA881" s="6"/>
      <c r="FB881" s="6"/>
      <c r="FC881" s="6"/>
      <c r="FD881" s="6"/>
      <c r="FE881" s="6"/>
      <c r="FF881" s="6"/>
      <c r="FG881" s="6"/>
      <c r="FH881" s="6"/>
      <c r="FI881" s="6"/>
      <c r="FJ881" s="6"/>
      <c r="FK881" s="6"/>
      <c r="FL881" s="6"/>
      <c r="FM881" s="6"/>
      <c r="FN881" s="6"/>
      <c r="FO881" s="6"/>
      <c r="FP881" s="6"/>
      <c r="FQ881" s="6"/>
      <c r="FR881" s="6"/>
      <c r="FS881" s="6"/>
      <c r="FT881" s="6"/>
      <c r="FU881" s="6"/>
      <c r="FV881" s="6"/>
      <c r="FW881" s="6"/>
      <c r="FX881" s="6"/>
      <c r="FY881" s="6"/>
      <c r="FZ881" s="6"/>
      <c r="GA881" s="6"/>
      <c r="GB881" s="6"/>
      <c r="GC881" s="6"/>
      <c r="GD881" s="6"/>
      <c r="GE881" s="6"/>
      <c r="GF881" s="6"/>
      <c r="GG881" s="6"/>
      <c r="GH881" s="6"/>
      <c r="GI881" s="6"/>
      <c r="GJ881" s="6"/>
      <c r="GK881" s="6"/>
      <c r="GL881" s="6"/>
      <c r="GM881" s="6"/>
      <c r="GN881" s="6"/>
      <c r="GO881" s="6"/>
      <c r="GP881" s="6"/>
      <c r="GQ881" s="6"/>
      <c r="GR881" s="6"/>
      <c r="GS881" s="6"/>
      <c r="GT881" s="6"/>
      <c r="GU881" s="6"/>
      <c r="GV881" s="6"/>
      <c r="GW881" s="6"/>
      <c r="GX881" s="6"/>
      <c r="GY881" s="6"/>
      <c r="GZ881" s="6"/>
      <c r="HA881" s="6"/>
      <c r="HB881" s="6"/>
      <c r="HC881" s="6"/>
      <c r="HD881" s="6"/>
      <c r="HE881" s="6"/>
      <c r="HF881" s="6"/>
      <c r="HG881" s="6"/>
      <c r="HH881" s="6"/>
      <c r="HI881" s="6"/>
      <c r="HJ881" s="6"/>
      <c r="HK881" s="6"/>
      <c r="HL881" s="6"/>
      <c r="HM881" s="6"/>
      <c r="HN881" s="6"/>
      <c r="IM881" s="23"/>
      <c r="IN881" s="23"/>
      <c r="IO881" s="23"/>
      <c r="IP881" s="23"/>
      <c r="IQ881" s="23"/>
      <c r="IR881" s="23"/>
      <c r="IS881" s="23"/>
      <c r="IT881" s="23"/>
      <c r="IU881" s="23"/>
      <c r="IV881" s="23"/>
      <c r="IW881" s="23"/>
      <c r="IX881" s="23"/>
      <c r="IY881" s="23"/>
      <c r="IZ881" s="23"/>
      <c r="JA881" s="23"/>
      <c r="JB881" s="23"/>
      <c r="JC881" s="23"/>
      <c r="JD881" s="23"/>
      <c r="JE881" s="23"/>
      <c r="JF881" s="23"/>
      <c r="JG881" s="23"/>
      <c r="JH881" s="23"/>
      <c r="JI881" s="23"/>
      <c r="JJ881" s="23"/>
      <c r="JK881" s="23"/>
      <c r="JL881" s="23"/>
      <c r="JM881" s="23"/>
      <c r="JN881" s="23"/>
      <c r="JO881" s="23"/>
      <c r="JP881" s="23"/>
      <c r="JQ881" s="23"/>
      <c r="JR881" s="23"/>
      <c r="JS881" s="23"/>
      <c r="JT881" s="23"/>
      <c r="JU881" s="23"/>
      <c r="JV881" s="23"/>
      <c r="JW881" s="23"/>
      <c r="JX881" s="23"/>
      <c r="JY881" s="23"/>
      <c r="JZ881" s="23"/>
      <c r="KA881" s="23"/>
      <c r="KB881" s="23"/>
      <c r="KC881" s="23"/>
      <c r="KD881" s="23"/>
      <c r="KE881" s="23"/>
      <c r="KF881" s="23"/>
      <c r="KG881" s="23"/>
      <c r="KH881" s="23"/>
      <c r="KI881" s="23"/>
      <c r="KJ881" s="23"/>
      <c r="KK881" s="23"/>
      <c r="KL881" s="23"/>
      <c r="KM881" s="23"/>
      <c r="KN881" s="23"/>
      <c r="KO881" s="23"/>
      <c r="KP881" s="23"/>
      <c r="KQ881" s="23"/>
      <c r="KR881" s="23"/>
      <c r="KS881" s="23"/>
      <c r="KT881" s="23"/>
      <c r="KU881" s="23"/>
      <c r="KV881" s="23"/>
      <c r="KW881" s="23"/>
      <c r="KX881" s="23"/>
      <c r="KY881" s="23"/>
      <c r="KZ881" s="23"/>
      <c r="LA881" s="23"/>
      <c r="LB881" s="23"/>
      <c r="LC881" s="23"/>
      <c r="LD881" s="23"/>
      <c r="LE881" s="23"/>
      <c r="LF881" s="23"/>
      <c r="LG881" s="23"/>
      <c r="LH881" s="23"/>
      <c r="LI881" s="23"/>
      <c r="LJ881" s="23"/>
      <c r="LK881" s="23"/>
      <c r="LL881" s="23"/>
      <c r="LM881" s="23"/>
      <c r="LN881" s="23"/>
      <c r="LO881" s="23"/>
      <c r="LP881" s="23"/>
      <c r="LQ881" s="23"/>
      <c r="LR881" s="23"/>
      <c r="LS881" s="23"/>
      <c r="LT881" s="23"/>
      <c r="LU881" s="23"/>
      <c r="LV881" s="23"/>
      <c r="LW881" s="23"/>
      <c r="LX881" s="23"/>
      <c r="LY881" s="23"/>
      <c r="LZ881" s="23"/>
      <c r="MA881" s="23"/>
      <c r="MB881" s="23"/>
      <c r="MC881" s="23"/>
      <c r="MD881" s="23"/>
      <c r="ME881" s="23"/>
      <c r="MF881" s="23"/>
      <c r="MG881" s="23"/>
      <c r="MH881" s="23"/>
      <c r="MI881" s="23"/>
      <c r="MJ881" s="23"/>
      <c r="MK881" s="23"/>
      <c r="ML881" s="23"/>
      <c r="MM881" s="23"/>
      <c r="MN881" s="23"/>
      <c r="MO881" s="23"/>
      <c r="MP881" s="23"/>
      <c r="MQ881" s="23"/>
    </row>
    <row r="882" spans="1:355">
      <c r="A882" s="6"/>
      <c r="B882" s="6"/>
      <c r="C882" s="6"/>
      <c r="D882" s="7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W882" s="6"/>
      <c r="X882" s="6"/>
      <c r="Z882" s="6"/>
      <c r="AA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  <c r="EZ882" s="6"/>
      <c r="FA882" s="6"/>
      <c r="FB882" s="6"/>
      <c r="FC882" s="6"/>
      <c r="FD882" s="6"/>
      <c r="FE882" s="6"/>
      <c r="FF882" s="6"/>
      <c r="FG882" s="6"/>
      <c r="FH882" s="6"/>
      <c r="FI882" s="6"/>
      <c r="FJ882" s="6"/>
      <c r="FK882" s="6"/>
      <c r="FL882" s="6"/>
      <c r="FM882" s="6"/>
      <c r="FN882" s="6"/>
      <c r="FO882" s="6"/>
      <c r="FP882" s="6"/>
      <c r="FQ882" s="6"/>
      <c r="FR882" s="6"/>
      <c r="FS882" s="6"/>
      <c r="FT882" s="6"/>
      <c r="FU882" s="6"/>
      <c r="FV882" s="6"/>
      <c r="FW882" s="6"/>
      <c r="FX882" s="6"/>
      <c r="FY882" s="6"/>
      <c r="FZ882" s="6"/>
      <c r="GA882" s="6"/>
      <c r="GB882" s="6"/>
      <c r="GC882" s="6"/>
      <c r="GD882" s="6"/>
      <c r="GE882" s="6"/>
      <c r="GF882" s="6"/>
      <c r="GG882" s="6"/>
      <c r="GH882" s="6"/>
      <c r="GI882" s="6"/>
      <c r="GJ882" s="6"/>
      <c r="GK882" s="6"/>
      <c r="GL882" s="6"/>
      <c r="GM882" s="6"/>
      <c r="GN882" s="6"/>
      <c r="GO882" s="6"/>
      <c r="GP882" s="6"/>
      <c r="GQ882" s="6"/>
      <c r="GR882" s="6"/>
      <c r="GS882" s="6"/>
      <c r="GT882" s="6"/>
      <c r="GU882" s="6"/>
      <c r="GV882" s="6"/>
      <c r="GW882" s="6"/>
      <c r="GX882" s="6"/>
      <c r="GY882" s="6"/>
      <c r="GZ882" s="6"/>
      <c r="HA882" s="6"/>
      <c r="HB882" s="6"/>
      <c r="HC882" s="6"/>
      <c r="HD882" s="6"/>
      <c r="HE882" s="6"/>
      <c r="HF882" s="6"/>
      <c r="HG882" s="6"/>
      <c r="HH882" s="6"/>
      <c r="HI882" s="6"/>
      <c r="HJ882" s="6"/>
      <c r="HK882" s="6"/>
      <c r="HL882" s="6"/>
      <c r="HM882" s="6"/>
      <c r="HN882" s="6"/>
      <c r="IM882" s="23"/>
      <c r="IN882" s="23"/>
      <c r="IO882" s="23"/>
      <c r="IP882" s="23"/>
      <c r="IQ882" s="23"/>
      <c r="IR882" s="23"/>
      <c r="IS882" s="23"/>
      <c r="IT882" s="23"/>
      <c r="IU882" s="23"/>
      <c r="IV882" s="23"/>
      <c r="IW882" s="23"/>
      <c r="IX882" s="23"/>
      <c r="IY882" s="23"/>
      <c r="IZ882" s="23"/>
      <c r="JA882" s="23"/>
      <c r="JB882" s="23"/>
      <c r="JC882" s="23"/>
      <c r="JD882" s="23"/>
      <c r="JE882" s="23"/>
      <c r="JF882" s="23"/>
      <c r="JG882" s="23"/>
      <c r="JH882" s="23"/>
      <c r="JI882" s="23"/>
      <c r="JJ882" s="23"/>
      <c r="JK882" s="23"/>
      <c r="JL882" s="23"/>
      <c r="JM882" s="23"/>
      <c r="JN882" s="23"/>
      <c r="JO882" s="23"/>
      <c r="JP882" s="23"/>
      <c r="JQ882" s="23"/>
      <c r="JR882" s="23"/>
      <c r="JS882" s="23"/>
      <c r="JT882" s="23"/>
      <c r="JU882" s="23"/>
      <c r="JV882" s="23"/>
      <c r="JW882" s="23"/>
      <c r="JX882" s="23"/>
      <c r="JY882" s="23"/>
      <c r="JZ882" s="23"/>
      <c r="KA882" s="23"/>
      <c r="KB882" s="23"/>
      <c r="KC882" s="23"/>
      <c r="KD882" s="23"/>
      <c r="KE882" s="23"/>
      <c r="KF882" s="23"/>
      <c r="KG882" s="23"/>
      <c r="KH882" s="23"/>
      <c r="KI882" s="23"/>
      <c r="KJ882" s="23"/>
      <c r="KK882" s="23"/>
      <c r="KL882" s="23"/>
      <c r="KM882" s="23"/>
      <c r="KN882" s="23"/>
      <c r="KO882" s="23"/>
      <c r="KP882" s="23"/>
      <c r="KQ882" s="23"/>
      <c r="KR882" s="23"/>
      <c r="KS882" s="23"/>
      <c r="KT882" s="23"/>
      <c r="KU882" s="23"/>
      <c r="KV882" s="23"/>
      <c r="KW882" s="23"/>
      <c r="KX882" s="23"/>
      <c r="KY882" s="23"/>
      <c r="KZ882" s="23"/>
      <c r="LA882" s="23"/>
      <c r="LB882" s="23"/>
      <c r="LC882" s="23"/>
      <c r="LD882" s="23"/>
      <c r="LE882" s="23"/>
      <c r="LF882" s="23"/>
      <c r="LG882" s="23"/>
      <c r="LH882" s="23"/>
      <c r="LI882" s="23"/>
      <c r="LJ882" s="23"/>
      <c r="LK882" s="23"/>
      <c r="LL882" s="23"/>
      <c r="LM882" s="23"/>
      <c r="LN882" s="23"/>
      <c r="LO882" s="23"/>
      <c r="LP882" s="23"/>
      <c r="LQ882" s="23"/>
      <c r="LR882" s="23"/>
      <c r="LS882" s="23"/>
      <c r="LT882" s="23"/>
      <c r="LU882" s="23"/>
      <c r="LV882" s="23"/>
      <c r="LW882" s="23"/>
      <c r="LX882" s="23"/>
      <c r="LY882" s="23"/>
      <c r="LZ882" s="23"/>
      <c r="MA882" s="23"/>
      <c r="MB882" s="23"/>
      <c r="MC882" s="23"/>
      <c r="MD882" s="23"/>
      <c r="ME882" s="23"/>
      <c r="MF882" s="23"/>
      <c r="MG882" s="23"/>
      <c r="MH882" s="23"/>
      <c r="MI882" s="23"/>
      <c r="MJ882" s="23"/>
      <c r="MK882" s="23"/>
      <c r="ML882" s="23"/>
      <c r="MM882" s="23"/>
      <c r="MN882" s="23"/>
      <c r="MO882" s="23"/>
      <c r="MP882" s="23"/>
      <c r="MQ882" s="23"/>
    </row>
    <row r="883" spans="1:355">
      <c r="A883" s="6"/>
      <c r="B883" s="6"/>
      <c r="C883" s="6"/>
      <c r="D883" s="7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W883" s="6"/>
      <c r="X883" s="6"/>
      <c r="Z883" s="6"/>
      <c r="AA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  <c r="EZ883" s="6"/>
      <c r="FA883" s="6"/>
      <c r="FB883" s="6"/>
      <c r="FC883" s="6"/>
      <c r="FD883" s="6"/>
      <c r="FE883" s="6"/>
      <c r="FF883" s="6"/>
      <c r="FG883" s="6"/>
      <c r="FH883" s="6"/>
      <c r="FI883" s="6"/>
      <c r="FJ883" s="6"/>
      <c r="FK883" s="6"/>
      <c r="FL883" s="6"/>
      <c r="FM883" s="6"/>
      <c r="FN883" s="6"/>
      <c r="FO883" s="6"/>
      <c r="FP883" s="6"/>
      <c r="FQ883" s="6"/>
      <c r="FR883" s="6"/>
      <c r="FS883" s="6"/>
      <c r="FT883" s="6"/>
      <c r="FU883" s="6"/>
      <c r="FV883" s="6"/>
      <c r="FW883" s="6"/>
      <c r="FX883" s="6"/>
      <c r="FY883" s="6"/>
      <c r="FZ883" s="6"/>
      <c r="GA883" s="6"/>
      <c r="GB883" s="6"/>
      <c r="GC883" s="6"/>
      <c r="GD883" s="6"/>
      <c r="GE883" s="6"/>
      <c r="GF883" s="6"/>
      <c r="GG883" s="6"/>
      <c r="GH883" s="6"/>
      <c r="GI883" s="6"/>
      <c r="GJ883" s="6"/>
      <c r="GK883" s="6"/>
      <c r="GL883" s="6"/>
      <c r="GM883" s="6"/>
      <c r="GN883" s="6"/>
      <c r="GO883" s="6"/>
      <c r="GP883" s="6"/>
      <c r="GQ883" s="6"/>
      <c r="GR883" s="6"/>
      <c r="GS883" s="6"/>
      <c r="GT883" s="6"/>
      <c r="GU883" s="6"/>
      <c r="GV883" s="6"/>
      <c r="GW883" s="6"/>
      <c r="GX883" s="6"/>
      <c r="GY883" s="6"/>
      <c r="GZ883" s="6"/>
      <c r="HA883" s="6"/>
      <c r="HB883" s="6"/>
      <c r="HC883" s="6"/>
      <c r="HD883" s="6"/>
      <c r="HE883" s="6"/>
      <c r="HF883" s="6"/>
      <c r="HG883" s="6"/>
      <c r="HH883" s="6"/>
      <c r="HI883" s="6"/>
      <c r="HJ883" s="6"/>
      <c r="HK883" s="6"/>
      <c r="HL883" s="6"/>
      <c r="HM883" s="6"/>
      <c r="HN883" s="6"/>
      <c r="IM883" s="23"/>
      <c r="IN883" s="23"/>
      <c r="IO883" s="23"/>
      <c r="IP883" s="23"/>
      <c r="IQ883" s="23"/>
      <c r="IR883" s="23"/>
      <c r="IS883" s="23"/>
      <c r="IT883" s="23"/>
      <c r="IU883" s="23"/>
      <c r="IV883" s="23"/>
      <c r="IW883" s="23"/>
      <c r="IX883" s="23"/>
      <c r="IY883" s="23"/>
      <c r="IZ883" s="23"/>
      <c r="JA883" s="23"/>
      <c r="JB883" s="23"/>
      <c r="JC883" s="23"/>
      <c r="JD883" s="23"/>
      <c r="JE883" s="23"/>
      <c r="JF883" s="23"/>
      <c r="JG883" s="23"/>
      <c r="JH883" s="23"/>
      <c r="JI883" s="23"/>
      <c r="JJ883" s="23"/>
      <c r="JK883" s="23"/>
      <c r="JL883" s="23"/>
      <c r="JM883" s="23"/>
      <c r="JN883" s="23"/>
      <c r="JO883" s="23"/>
      <c r="JP883" s="23"/>
      <c r="JQ883" s="23"/>
      <c r="JR883" s="23"/>
      <c r="JS883" s="23"/>
      <c r="JT883" s="23"/>
      <c r="JU883" s="23"/>
      <c r="JV883" s="23"/>
      <c r="JW883" s="23"/>
      <c r="JX883" s="23"/>
      <c r="JY883" s="23"/>
      <c r="JZ883" s="23"/>
      <c r="KA883" s="23"/>
      <c r="KB883" s="23"/>
      <c r="KC883" s="23"/>
      <c r="KD883" s="23"/>
      <c r="KE883" s="23"/>
      <c r="KF883" s="23"/>
      <c r="KG883" s="23"/>
      <c r="KH883" s="23"/>
      <c r="KI883" s="23"/>
      <c r="KJ883" s="23"/>
      <c r="KK883" s="23"/>
      <c r="KL883" s="23"/>
      <c r="KM883" s="23"/>
      <c r="KN883" s="23"/>
      <c r="KO883" s="23"/>
      <c r="KP883" s="23"/>
      <c r="KQ883" s="23"/>
      <c r="KR883" s="23"/>
      <c r="KS883" s="23"/>
      <c r="KT883" s="23"/>
      <c r="KU883" s="23"/>
      <c r="KV883" s="23"/>
      <c r="KW883" s="23"/>
      <c r="KX883" s="23"/>
      <c r="KY883" s="23"/>
      <c r="KZ883" s="23"/>
      <c r="LA883" s="23"/>
      <c r="LB883" s="23"/>
      <c r="LC883" s="23"/>
      <c r="LD883" s="23"/>
      <c r="LE883" s="23"/>
      <c r="LF883" s="23"/>
      <c r="LG883" s="23"/>
      <c r="LH883" s="23"/>
      <c r="LI883" s="23"/>
      <c r="LJ883" s="23"/>
      <c r="LK883" s="23"/>
      <c r="LL883" s="23"/>
      <c r="LM883" s="23"/>
      <c r="LN883" s="23"/>
      <c r="LO883" s="23"/>
      <c r="LP883" s="23"/>
      <c r="LQ883" s="23"/>
      <c r="LR883" s="23"/>
      <c r="LS883" s="23"/>
      <c r="LT883" s="23"/>
      <c r="LU883" s="23"/>
      <c r="LV883" s="23"/>
      <c r="LW883" s="23"/>
      <c r="LX883" s="23"/>
      <c r="LY883" s="23"/>
      <c r="LZ883" s="23"/>
      <c r="MA883" s="23"/>
      <c r="MB883" s="23"/>
      <c r="MC883" s="23"/>
      <c r="MD883" s="23"/>
      <c r="ME883" s="23"/>
      <c r="MF883" s="23"/>
      <c r="MG883" s="23"/>
      <c r="MH883" s="23"/>
      <c r="MI883" s="23"/>
      <c r="MJ883" s="23"/>
      <c r="MK883" s="23"/>
      <c r="ML883" s="23"/>
      <c r="MM883" s="23"/>
      <c r="MN883" s="23"/>
      <c r="MO883" s="23"/>
      <c r="MP883" s="23"/>
      <c r="MQ883" s="23"/>
    </row>
    <row r="884" spans="1:355">
      <c r="A884" s="6"/>
      <c r="B884" s="6"/>
      <c r="C884" s="6"/>
      <c r="D884" s="7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W884" s="6"/>
      <c r="X884" s="6"/>
      <c r="Z884" s="6"/>
      <c r="AA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  <c r="EZ884" s="6"/>
      <c r="FA884" s="6"/>
      <c r="FB884" s="6"/>
      <c r="FC884" s="6"/>
      <c r="FD884" s="6"/>
      <c r="FE884" s="6"/>
      <c r="FF884" s="6"/>
      <c r="FG884" s="6"/>
      <c r="FH884" s="6"/>
      <c r="FI884" s="6"/>
      <c r="FJ884" s="6"/>
      <c r="FK884" s="6"/>
      <c r="FL884" s="6"/>
      <c r="FM884" s="6"/>
      <c r="FN884" s="6"/>
      <c r="FO884" s="6"/>
      <c r="FP884" s="6"/>
      <c r="FQ884" s="6"/>
      <c r="FR884" s="6"/>
      <c r="FS884" s="6"/>
      <c r="FT884" s="6"/>
      <c r="FU884" s="6"/>
      <c r="FV884" s="6"/>
      <c r="FW884" s="6"/>
      <c r="FX884" s="6"/>
      <c r="FY884" s="6"/>
      <c r="FZ884" s="6"/>
      <c r="GA884" s="6"/>
      <c r="GB884" s="6"/>
      <c r="GC884" s="6"/>
      <c r="GD884" s="6"/>
      <c r="GE884" s="6"/>
      <c r="GF884" s="6"/>
      <c r="GG884" s="6"/>
      <c r="GH884" s="6"/>
      <c r="GI884" s="6"/>
      <c r="GJ884" s="6"/>
      <c r="GK884" s="6"/>
      <c r="GL884" s="6"/>
      <c r="GM884" s="6"/>
      <c r="GN884" s="6"/>
      <c r="GO884" s="6"/>
      <c r="GP884" s="6"/>
      <c r="GQ884" s="6"/>
      <c r="GR884" s="6"/>
      <c r="GS884" s="6"/>
      <c r="GT884" s="6"/>
      <c r="GU884" s="6"/>
      <c r="GV884" s="6"/>
      <c r="GW884" s="6"/>
      <c r="GX884" s="6"/>
      <c r="GY884" s="6"/>
      <c r="GZ884" s="6"/>
      <c r="HA884" s="6"/>
      <c r="HB884" s="6"/>
      <c r="HC884" s="6"/>
      <c r="HD884" s="6"/>
      <c r="HE884" s="6"/>
      <c r="HF884" s="6"/>
      <c r="HG884" s="6"/>
      <c r="HH884" s="6"/>
      <c r="HI884" s="6"/>
      <c r="HJ884" s="6"/>
      <c r="HK884" s="6"/>
      <c r="HL884" s="6"/>
      <c r="HM884" s="6"/>
      <c r="HN884" s="6"/>
      <c r="IM884" s="23"/>
      <c r="IN884" s="23"/>
      <c r="IO884" s="23"/>
      <c r="IP884" s="23"/>
      <c r="IQ884" s="23"/>
      <c r="IR884" s="23"/>
      <c r="IS884" s="23"/>
      <c r="IT884" s="23"/>
      <c r="IU884" s="23"/>
      <c r="IV884" s="23"/>
      <c r="IW884" s="23"/>
      <c r="IX884" s="23"/>
      <c r="IY884" s="23"/>
      <c r="IZ884" s="23"/>
      <c r="JA884" s="23"/>
      <c r="JB884" s="23"/>
      <c r="JC884" s="23"/>
      <c r="JD884" s="23"/>
      <c r="JE884" s="23"/>
      <c r="JF884" s="23"/>
      <c r="JG884" s="23"/>
      <c r="JH884" s="23"/>
      <c r="JI884" s="23"/>
      <c r="JJ884" s="23"/>
      <c r="JK884" s="23"/>
      <c r="JL884" s="23"/>
      <c r="JM884" s="23"/>
      <c r="JN884" s="23"/>
      <c r="JO884" s="23"/>
      <c r="JP884" s="23"/>
      <c r="JQ884" s="23"/>
      <c r="JR884" s="23"/>
      <c r="JS884" s="23"/>
      <c r="JT884" s="23"/>
      <c r="JU884" s="23"/>
      <c r="JV884" s="23"/>
      <c r="JW884" s="23"/>
      <c r="JX884" s="23"/>
      <c r="JY884" s="23"/>
      <c r="JZ884" s="23"/>
      <c r="KA884" s="23"/>
      <c r="KB884" s="23"/>
      <c r="KC884" s="23"/>
      <c r="KD884" s="23"/>
      <c r="KE884" s="23"/>
      <c r="KF884" s="23"/>
      <c r="KG884" s="23"/>
      <c r="KH884" s="23"/>
      <c r="KI884" s="23"/>
      <c r="KJ884" s="23"/>
      <c r="KK884" s="23"/>
      <c r="KL884" s="23"/>
      <c r="KM884" s="23"/>
      <c r="KN884" s="23"/>
      <c r="KO884" s="23"/>
      <c r="KP884" s="23"/>
      <c r="KQ884" s="23"/>
      <c r="KR884" s="23"/>
      <c r="KS884" s="23"/>
      <c r="KT884" s="23"/>
      <c r="KU884" s="23"/>
      <c r="KV884" s="23"/>
      <c r="KW884" s="23"/>
      <c r="KX884" s="23"/>
      <c r="KY884" s="23"/>
      <c r="KZ884" s="23"/>
      <c r="LA884" s="23"/>
      <c r="LB884" s="23"/>
      <c r="LC884" s="23"/>
      <c r="LD884" s="23"/>
      <c r="LE884" s="23"/>
      <c r="LF884" s="23"/>
      <c r="LG884" s="23"/>
      <c r="LH884" s="23"/>
      <c r="LI884" s="23"/>
      <c r="LJ884" s="23"/>
      <c r="LK884" s="23"/>
      <c r="LL884" s="23"/>
      <c r="LM884" s="23"/>
      <c r="LN884" s="23"/>
      <c r="LO884" s="23"/>
      <c r="LP884" s="23"/>
      <c r="LQ884" s="23"/>
      <c r="LR884" s="23"/>
      <c r="LS884" s="23"/>
      <c r="LT884" s="23"/>
      <c r="LU884" s="23"/>
      <c r="LV884" s="23"/>
      <c r="LW884" s="23"/>
      <c r="LX884" s="23"/>
      <c r="LY884" s="23"/>
      <c r="LZ884" s="23"/>
      <c r="MA884" s="23"/>
      <c r="MB884" s="23"/>
      <c r="MC884" s="23"/>
      <c r="MD884" s="23"/>
      <c r="ME884" s="23"/>
      <c r="MF884" s="23"/>
      <c r="MG884" s="23"/>
      <c r="MH884" s="23"/>
      <c r="MI884" s="23"/>
      <c r="MJ884" s="23"/>
      <c r="MK884" s="23"/>
      <c r="ML884" s="23"/>
      <c r="MM884" s="23"/>
      <c r="MN884" s="23"/>
      <c r="MO884" s="23"/>
      <c r="MP884" s="23"/>
      <c r="MQ884" s="23"/>
    </row>
    <row r="885" spans="1:355">
      <c r="A885" s="6"/>
      <c r="B885" s="6"/>
      <c r="C885" s="6"/>
      <c r="D885" s="7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W885" s="6"/>
      <c r="X885" s="6"/>
      <c r="Z885" s="6"/>
      <c r="AA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  <c r="EZ885" s="6"/>
      <c r="FA885" s="6"/>
      <c r="FB885" s="6"/>
      <c r="FC885" s="6"/>
      <c r="FD885" s="6"/>
      <c r="FE885" s="6"/>
      <c r="FF885" s="6"/>
      <c r="FG885" s="6"/>
      <c r="FH885" s="6"/>
      <c r="FI885" s="6"/>
      <c r="FJ885" s="6"/>
      <c r="FK885" s="6"/>
      <c r="FL885" s="6"/>
      <c r="FM885" s="6"/>
      <c r="FN885" s="6"/>
      <c r="FO885" s="6"/>
      <c r="FP885" s="6"/>
      <c r="FQ885" s="6"/>
      <c r="FR885" s="6"/>
      <c r="FS885" s="6"/>
      <c r="FT885" s="6"/>
      <c r="FU885" s="6"/>
      <c r="FV885" s="6"/>
      <c r="FW885" s="6"/>
      <c r="FX885" s="6"/>
      <c r="FY885" s="6"/>
      <c r="FZ885" s="6"/>
      <c r="GA885" s="6"/>
      <c r="GB885" s="6"/>
      <c r="GC885" s="6"/>
      <c r="GD885" s="6"/>
      <c r="GE885" s="6"/>
      <c r="GF885" s="6"/>
      <c r="GG885" s="6"/>
      <c r="GH885" s="6"/>
      <c r="GI885" s="6"/>
      <c r="GJ885" s="6"/>
      <c r="GK885" s="6"/>
      <c r="GL885" s="6"/>
      <c r="GM885" s="6"/>
      <c r="GN885" s="6"/>
      <c r="GO885" s="6"/>
      <c r="GP885" s="6"/>
      <c r="GQ885" s="6"/>
      <c r="GR885" s="6"/>
      <c r="GS885" s="6"/>
      <c r="GT885" s="6"/>
      <c r="GU885" s="6"/>
      <c r="GV885" s="6"/>
      <c r="GW885" s="6"/>
      <c r="GX885" s="6"/>
      <c r="GY885" s="6"/>
      <c r="GZ885" s="6"/>
      <c r="HA885" s="6"/>
      <c r="HB885" s="6"/>
      <c r="HC885" s="6"/>
      <c r="HD885" s="6"/>
      <c r="HE885" s="6"/>
      <c r="HF885" s="6"/>
      <c r="HG885" s="6"/>
      <c r="HH885" s="6"/>
      <c r="HI885" s="6"/>
      <c r="HJ885" s="6"/>
      <c r="HK885" s="6"/>
      <c r="HL885" s="6"/>
      <c r="HM885" s="6"/>
      <c r="HN885" s="6"/>
      <c r="IM885" s="23"/>
      <c r="IN885" s="23"/>
      <c r="IO885" s="23"/>
      <c r="IP885" s="23"/>
      <c r="IQ885" s="23"/>
      <c r="IR885" s="23"/>
      <c r="IS885" s="23"/>
      <c r="IT885" s="23"/>
      <c r="IU885" s="23"/>
      <c r="IV885" s="23"/>
      <c r="IW885" s="23"/>
      <c r="IX885" s="23"/>
      <c r="IY885" s="23"/>
      <c r="IZ885" s="23"/>
      <c r="JA885" s="23"/>
      <c r="JB885" s="23"/>
      <c r="JC885" s="23"/>
      <c r="JD885" s="23"/>
      <c r="JE885" s="23"/>
      <c r="JF885" s="23"/>
      <c r="JG885" s="23"/>
      <c r="JH885" s="23"/>
      <c r="JI885" s="23"/>
      <c r="JJ885" s="23"/>
      <c r="JK885" s="23"/>
      <c r="JL885" s="23"/>
      <c r="JM885" s="23"/>
      <c r="JN885" s="23"/>
      <c r="JO885" s="23"/>
      <c r="JP885" s="23"/>
      <c r="JQ885" s="23"/>
      <c r="JR885" s="23"/>
      <c r="JS885" s="23"/>
      <c r="JT885" s="23"/>
      <c r="JU885" s="23"/>
      <c r="JV885" s="23"/>
      <c r="JW885" s="23"/>
      <c r="JX885" s="23"/>
      <c r="JY885" s="23"/>
      <c r="JZ885" s="23"/>
      <c r="KA885" s="23"/>
      <c r="KB885" s="23"/>
      <c r="KC885" s="23"/>
      <c r="KD885" s="23"/>
      <c r="KE885" s="23"/>
      <c r="KF885" s="23"/>
      <c r="KG885" s="23"/>
      <c r="KH885" s="23"/>
      <c r="KI885" s="23"/>
      <c r="KJ885" s="23"/>
      <c r="KK885" s="23"/>
      <c r="KL885" s="23"/>
      <c r="KM885" s="23"/>
      <c r="KN885" s="23"/>
      <c r="KO885" s="23"/>
      <c r="KP885" s="23"/>
      <c r="KQ885" s="23"/>
      <c r="KR885" s="23"/>
      <c r="KS885" s="23"/>
      <c r="KT885" s="23"/>
      <c r="KU885" s="23"/>
      <c r="KV885" s="23"/>
      <c r="KW885" s="23"/>
      <c r="KX885" s="23"/>
      <c r="KY885" s="23"/>
      <c r="KZ885" s="23"/>
      <c r="LA885" s="23"/>
      <c r="LB885" s="23"/>
      <c r="LC885" s="23"/>
      <c r="LD885" s="23"/>
      <c r="LE885" s="23"/>
      <c r="LF885" s="23"/>
      <c r="LG885" s="23"/>
      <c r="LH885" s="23"/>
      <c r="LI885" s="23"/>
      <c r="LJ885" s="23"/>
      <c r="LK885" s="23"/>
      <c r="LL885" s="23"/>
      <c r="LM885" s="23"/>
      <c r="LN885" s="23"/>
      <c r="LO885" s="23"/>
      <c r="LP885" s="23"/>
      <c r="LQ885" s="23"/>
      <c r="LR885" s="23"/>
      <c r="LS885" s="23"/>
      <c r="LT885" s="23"/>
      <c r="LU885" s="23"/>
      <c r="LV885" s="23"/>
      <c r="LW885" s="23"/>
      <c r="LX885" s="23"/>
      <c r="LY885" s="23"/>
      <c r="LZ885" s="23"/>
      <c r="MA885" s="23"/>
      <c r="MB885" s="23"/>
      <c r="MC885" s="23"/>
      <c r="MD885" s="23"/>
      <c r="ME885" s="23"/>
      <c r="MF885" s="23"/>
      <c r="MG885" s="23"/>
      <c r="MH885" s="23"/>
      <c r="MI885" s="23"/>
      <c r="MJ885" s="23"/>
      <c r="MK885" s="23"/>
      <c r="ML885" s="23"/>
      <c r="MM885" s="23"/>
      <c r="MN885" s="23"/>
      <c r="MO885" s="23"/>
      <c r="MP885" s="23"/>
      <c r="MQ885" s="23"/>
    </row>
    <row r="886" spans="1:355">
      <c r="A886" s="6"/>
      <c r="B886" s="6"/>
      <c r="C886" s="6"/>
      <c r="D886" s="7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W886" s="6"/>
      <c r="X886" s="6"/>
      <c r="Z886" s="6"/>
      <c r="AA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  <c r="EZ886" s="6"/>
      <c r="FA886" s="6"/>
      <c r="FB886" s="6"/>
      <c r="FC886" s="6"/>
      <c r="FD886" s="6"/>
      <c r="FE886" s="6"/>
      <c r="FF886" s="6"/>
      <c r="FG886" s="6"/>
      <c r="FH886" s="6"/>
      <c r="FI886" s="6"/>
      <c r="FJ886" s="6"/>
      <c r="FK886" s="6"/>
      <c r="FL886" s="6"/>
      <c r="FM886" s="6"/>
      <c r="FN886" s="6"/>
      <c r="FO886" s="6"/>
      <c r="FP886" s="6"/>
      <c r="FQ886" s="6"/>
      <c r="FR886" s="6"/>
      <c r="FS886" s="6"/>
      <c r="FT886" s="6"/>
      <c r="FU886" s="6"/>
      <c r="FV886" s="6"/>
      <c r="FW886" s="6"/>
      <c r="FX886" s="6"/>
      <c r="FY886" s="6"/>
      <c r="FZ886" s="6"/>
      <c r="GA886" s="6"/>
      <c r="GB886" s="6"/>
      <c r="GC886" s="6"/>
      <c r="GD886" s="6"/>
      <c r="GE886" s="6"/>
      <c r="GF886" s="6"/>
      <c r="GG886" s="6"/>
      <c r="GH886" s="6"/>
      <c r="GI886" s="6"/>
      <c r="GJ886" s="6"/>
      <c r="GK886" s="6"/>
      <c r="GL886" s="6"/>
      <c r="GM886" s="6"/>
      <c r="GN886" s="6"/>
      <c r="GO886" s="6"/>
      <c r="GP886" s="6"/>
      <c r="GQ886" s="6"/>
      <c r="GR886" s="6"/>
      <c r="GS886" s="6"/>
      <c r="GT886" s="6"/>
      <c r="GU886" s="6"/>
      <c r="GV886" s="6"/>
      <c r="GW886" s="6"/>
      <c r="GX886" s="6"/>
      <c r="GY886" s="6"/>
      <c r="GZ886" s="6"/>
      <c r="HA886" s="6"/>
      <c r="HB886" s="6"/>
      <c r="HC886" s="6"/>
      <c r="HD886" s="6"/>
      <c r="HE886" s="6"/>
      <c r="HF886" s="6"/>
      <c r="HG886" s="6"/>
      <c r="HH886" s="6"/>
      <c r="HI886" s="6"/>
      <c r="HJ886" s="6"/>
      <c r="HK886" s="6"/>
      <c r="HL886" s="6"/>
      <c r="HM886" s="6"/>
      <c r="HN886" s="6"/>
      <c r="IM886" s="23"/>
      <c r="IN886" s="23"/>
      <c r="IO886" s="23"/>
      <c r="IP886" s="23"/>
      <c r="IQ886" s="23"/>
      <c r="IR886" s="23"/>
      <c r="IS886" s="23"/>
      <c r="IT886" s="23"/>
      <c r="IU886" s="23"/>
      <c r="IV886" s="23"/>
      <c r="IW886" s="23"/>
      <c r="IX886" s="23"/>
      <c r="IY886" s="23"/>
      <c r="IZ886" s="23"/>
      <c r="JA886" s="23"/>
      <c r="JB886" s="23"/>
      <c r="JC886" s="23"/>
      <c r="JD886" s="23"/>
      <c r="JE886" s="23"/>
      <c r="JF886" s="23"/>
      <c r="JG886" s="23"/>
      <c r="JH886" s="23"/>
      <c r="JI886" s="23"/>
      <c r="JJ886" s="23"/>
      <c r="JK886" s="23"/>
      <c r="JL886" s="23"/>
      <c r="JM886" s="23"/>
      <c r="JN886" s="23"/>
      <c r="JO886" s="23"/>
      <c r="JP886" s="23"/>
      <c r="JQ886" s="23"/>
      <c r="JR886" s="23"/>
      <c r="JS886" s="23"/>
      <c r="JT886" s="23"/>
      <c r="JU886" s="23"/>
      <c r="JV886" s="23"/>
      <c r="JW886" s="23"/>
      <c r="JX886" s="23"/>
      <c r="JY886" s="23"/>
      <c r="JZ886" s="23"/>
      <c r="KA886" s="23"/>
      <c r="KB886" s="23"/>
      <c r="KC886" s="23"/>
      <c r="KD886" s="23"/>
      <c r="KE886" s="23"/>
      <c r="KF886" s="23"/>
      <c r="KG886" s="23"/>
      <c r="KH886" s="23"/>
      <c r="KI886" s="23"/>
      <c r="KJ886" s="23"/>
      <c r="KK886" s="23"/>
      <c r="KL886" s="23"/>
      <c r="KM886" s="23"/>
      <c r="KN886" s="23"/>
      <c r="KO886" s="23"/>
      <c r="KP886" s="23"/>
      <c r="KQ886" s="23"/>
      <c r="KR886" s="23"/>
      <c r="KS886" s="23"/>
      <c r="KT886" s="23"/>
      <c r="KU886" s="23"/>
      <c r="KV886" s="23"/>
      <c r="KW886" s="23"/>
      <c r="KX886" s="23"/>
      <c r="KY886" s="23"/>
      <c r="KZ886" s="23"/>
      <c r="LA886" s="23"/>
      <c r="LB886" s="23"/>
      <c r="LC886" s="23"/>
      <c r="LD886" s="23"/>
      <c r="LE886" s="23"/>
      <c r="LF886" s="23"/>
      <c r="LG886" s="23"/>
      <c r="LH886" s="23"/>
      <c r="LI886" s="23"/>
      <c r="LJ886" s="23"/>
      <c r="LK886" s="23"/>
      <c r="LL886" s="23"/>
      <c r="LM886" s="23"/>
      <c r="LN886" s="23"/>
      <c r="LO886" s="23"/>
      <c r="LP886" s="23"/>
      <c r="LQ886" s="23"/>
      <c r="LR886" s="23"/>
      <c r="LS886" s="23"/>
      <c r="LT886" s="23"/>
      <c r="LU886" s="23"/>
      <c r="LV886" s="23"/>
      <c r="LW886" s="23"/>
      <c r="LX886" s="23"/>
      <c r="LY886" s="23"/>
      <c r="LZ886" s="23"/>
      <c r="MA886" s="23"/>
      <c r="MB886" s="23"/>
      <c r="MC886" s="23"/>
      <c r="MD886" s="23"/>
      <c r="ME886" s="23"/>
      <c r="MF886" s="23"/>
      <c r="MG886" s="23"/>
      <c r="MH886" s="23"/>
      <c r="MI886" s="23"/>
      <c r="MJ886" s="23"/>
      <c r="MK886" s="23"/>
      <c r="ML886" s="23"/>
      <c r="MM886" s="23"/>
      <c r="MN886" s="23"/>
      <c r="MO886" s="23"/>
      <c r="MP886" s="23"/>
      <c r="MQ886" s="23"/>
    </row>
    <row r="887" spans="1:355">
      <c r="A887" s="6"/>
      <c r="B887" s="6"/>
      <c r="C887" s="6"/>
      <c r="D887" s="7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W887" s="6"/>
      <c r="X887" s="6"/>
      <c r="Z887" s="6"/>
      <c r="AA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  <c r="EZ887" s="6"/>
      <c r="FA887" s="6"/>
      <c r="FB887" s="6"/>
      <c r="FC887" s="6"/>
      <c r="FD887" s="6"/>
      <c r="FE887" s="6"/>
      <c r="FF887" s="6"/>
      <c r="FG887" s="6"/>
      <c r="FH887" s="6"/>
      <c r="FI887" s="6"/>
      <c r="FJ887" s="6"/>
      <c r="FK887" s="6"/>
      <c r="FL887" s="6"/>
      <c r="FM887" s="6"/>
      <c r="FN887" s="6"/>
      <c r="FO887" s="6"/>
      <c r="FP887" s="6"/>
      <c r="FQ887" s="6"/>
      <c r="FR887" s="6"/>
      <c r="FS887" s="6"/>
      <c r="FT887" s="6"/>
      <c r="FU887" s="6"/>
      <c r="FV887" s="6"/>
      <c r="FW887" s="6"/>
      <c r="FX887" s="6"/>
      <c r="FY887" s="6"/>
      <c r="FZ887" s="6"/>
      <c r="GA887" s="6"/>
      <c r="GB887" s="6"/>
      <c r="GC887" s="6"/>
      <c r="GD887" s="6"/>
      <c r="GE887" s="6"/>
      <c r="GF887" s="6"/>
      <c r="GG887" s="6"/>
      <c r="GH887" s="6"/>
      <c r="GI887" s="6"/>
      <c r="GJ887" s="6"/>
      <c r="GK887" s="6"/>
      <c r="GL887" s="6"/>
      <c r="GM887" s="6"/>
      <c r="GN887" s="6"/>
      <c r="GO887" s="6"/>
      <c r="GP887" s="6"/>
      <c r="GQ887" s="6"/>
      <c r="GR887" s="6"/>
      <c r="GS887" s="6"/>
      <c r="GT887" s="6"/>
      <c r="GU887" s="6"/>
      <c r="GV887" s="6"/>
      <c r="GW887" s="6"/>
      <c r="GX887" s="6"/>
      <c r="GY887" s="6"/>
      <c r="GZ887" s="6"/>
      <c r="HA887" s="6"/>
      <c r="HB887" s="6"/>
      <c r="HC887" s="6"/>
      <c r="HD887" s="6"/>
      <c r="HE887" s="6"/>
      <c r="HF887" s="6"/>
      <c r="HG887" s="6"/>
      <c r="HH887" s="6"/>
      <c r="HI887" s="6"/>
      <c r="HJ887" s="6"/>
      <c r="HK887" s="6"/>
      <c r="HL887" s="6"/>
      <c r="HM887" s="6"/>
      <c r="HN887" s="6"/>
      <c r="IM887" s="23"/>
      <c r="IN887" s="23"/>
      <c r="IO887" s="23"/>
      <c r="IP887" s="23"/>
      <c r="IQ887" s="23"/>
      <c r="IR887" s="23"/>
      <c r="IS887" s="23"/>
      <c r="IT887" s="23"/>
      <c r="IU887" s="23"/>
      <c r="IV887" s="23"/>
      <c r="IW887" s="23"/>
      <c r="IX887" s="23"/>
      <c r="IY887" s="23"/>
      <c r="IZ887" s="23"/>
      <c r="JA887" s="23"/>
      <c r="JB887" s="23"/>
      <c r="JC887" s="23"/>
      <c r="JD887" s="23"/>
      <c r="JE887" s="23"/>
      <c r="JF887" s="23"/>
      <c r="JG887" s="23"/>
      <c r="JH887" s="23"/>
      <c r="JI887" s="23"/>
      <c r="JJ887" s="23"/>
      <c r="JK887" s="23"/>
      <c r="JL887" s="23"/>
      <c r="JM887" s="23"/>
      <c r="JN887" s="23"/>
      <c r="JO887" s="23"/>
      <c r="JP887" s="23"/>
      <c r="JQ887" s="23"/>
      <c r="JR887" s="23"/>
      <c r="JS887" s="23"/>
      <c r="JT887" s="23"/>
      <c r="JU887" s="23"/>
      <c r="JV887" s="23"/>
      <c r="JW887" s="23"/>
      <c r="JX887" s="23"/>
      <c r="JY887" s="23"/>
      <c r="JZ887" s="23"/>
      <c r="KA887" s="23"/>
      <c r="KB887" s="23"/>
      <c r="KC887" s="23"/>
      <c r="KD887" s="23"/>
      <c r="KE887" s="23"/>
      <c r="KF887" s="23"/>
      <c r="KG887" s="23"/>
      <c r="KH887" s="23"/>
      <c r="KI887" s="23"/>
      <c r="KJ887" s="23"/>
      <c r="KK887" s="23"/>
      <c r="KL887" s="23"/>
      <c r="KM887" s="23"/>
      <c r="KN887" s="23"/>
      <c r="KO887" s="23"/>
      <c r="KP887" s="23"/>
      <c r="KQ887" s="23"/>
      <c r="KR887" s="23"/>
      <c r="KS887" s="23"/>
      <c r="KT887" s="23"/>
      <c r="KU887" s="23"/>
      <c r="KV887" s="23"/>
      <c r="KW887" s="23"/>
      <c r="KX887" s="23"/>
      <c r="KY887" s="23"/>
      <c r="KZ887" s="23"/>
      <c r="LA887" s="23"/>
      <c r="LB887" s="23"/>
      <c r="LC887" s="23"/>
      <c r="LD887" s="23"/>
      <c r="LE887" s="23"/>
      <c r="LF887" s="23"/>
      <c r="LG887" s="23"/>
      <c r="LH887" s="23"/>
      <c r="LI887" s="23"/>
      <c r="LJ887" s="23"/>
      <c r="LK887" s="23"/>
      <c r="LL887" s="23"/>
      <c r="LM887" s="23"/>
      <c r="LN887" s="23"/>
      <c r="LO887" s="23"/>
      <c r="LP887" s="23"/>
      <c r="LQ887" s="23"/>
      <c r="LR887" s="23"/>
      <c r="LS887" s="23"/>
      <c r="LT887" s="23"/>
      <c r="LU887" s="23"/>
      <c r="LV887" s="23"/>
      <c r="LW887" s="23"/>
      <c r="LX887" s="23"/>
      <c r="LY887" s="23"/>
      <c r="LZ887" s="23"/>
      <c r="MA887" s="23"/>
      <c r="MB887" s="23"/>
      <c r="MC887" s="23"/>
      <c r="MD887" s="23"/>
      <c r="ME887" s="23"/>
      <c r="MF887" s="23"/>
      <c r="MG887" s="23"/>
      <c r="MH887" s="23"/>
      <c r="MI887" s="23"/>
      <c r="MJ887" s="23"/>
      <c r="MK887" s="23"/>
      <c r="ML887" s="23"/>
      <c r="MM887" s="23"/>
      <c r="MN887" s="23"/>
      <c r="MO887" s="23"/>
      <c r="MP887" s="23"/>
      <c r="MQ887" s="23"/>
    </row>
    <row r="888" spans="1:355">
      <c r="A888" s="6"/>
      <c r="B888" s="6"/>
      <c r="C888" s="6"/>
      <c r="D888" s="7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W888" s="6"/>
      <c r="X888" s="6"/>
      <c r="Z888" s="6"/>
      <c r="AA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  <c r="EZ888" s="6"/>
      <c r="FA888" s="6"/>
      <c r="FB888" s="6"/>
      <c r="FC888" s="6"/>
      <c r="FD888" s="6"/>
      <c r="FE888" s="6"/>
      <c r="FF888" s="6"/>
      <c r="FG888" s="6"/>
      <c r="FH888" s="6"/>
      <c r="FI888" s="6"/>
      <c r="FJ888" s="6"/>
      <c r="FK888" s="6"/>
      <c r="FL888" s="6"/>
      <c r="FM888" s="6"/>
      <c r="FN888" s="6"/>
      <c r="FO888" s="6"/>
      <c r="FP888" s="6"/>
      <c r="FQ888" s="6"/>
      <c r="FR888" s="6"/>
      <c r="FS888" s="6"/>
      <c r="FT888" s="6"/>
      <c r="FU888" s="6"/>
      <c r="FV888" s="6"/>
      <c r="FW888" s="6"/>
      <c r="FX888" s="6"/>
      <c r="FY888" s="6"/>
      <c r="FZ888" s="6"/>
      <c r="GA888" s="6"/>
      <c r="GB888" s="6"/>
      <c r="GC888" s="6"/>
      <c r="GD888" s="6"/>
      <c r="GE888" s="6"/>
      <c r="GF888" s="6"/>
      <c r="GG888" s="6"/>
      <c r="GH888" s="6"/>
      <c r="GI888" s="6"/>
      <c r="GJ888" s="6"/>
      <c r="GK888" s="6"/>
      <c r="GL888" s="6"/>
      <c r="GM888" s="6"/>
      <c r="GN888" s="6"/>
      <c r="GO888" s="6"/>
      <c r="GP888" s="6"/>
      <c r="GQ888" s="6"/>
      <c r="GR888" s="6"/>
      <c r="GS888" s="6"/>
      <c r="GT888" s="6"/>
      <c r="GU888" s="6"/>
      <c r="GV888" s="6"/>
      <c r="GW888" s="6"/>
      <c r="GX888" s="6"/>
      <c r="GY888" s="6"/>
      <c r="GZ888" s="6"/>
      <c r="HA888" s="6"/>
      <c r="HB888" s="6"/>
      <c r="HC888" s="6"/>
      <c r="HD888" s="6"/>
      <c r="HE888" s="6"/>
      <c r="HF888" s="6"/>
      <c r="HG888" s="6"/>
      <c r="HH888" s="6"/>
      <c r="HI888" s="6"/>
      <c r="HJ888" s="6"/>
      <c r="HK888" s="6"/>
      <c r="HL888" s="6"/>
      <c r="HM888" s="6"/>
      <c r="HN888" s="6"/>
      <c r="IM888" s="23"/>
      <c r="IN888" s="23"/>
      <c r="IO888" s="23"/>
      <c r="IP888" s="23"/>
      <c r="IQ888" s="23"/>
      <c r="IR888" s="23"/>
      <c r="IS888" s="23"/>
      <c r="IT888" s="23"/>
      <c r="IU888" s="23"/>
      <c r="IV888" s="23"/>
      <c r="IW888" s="23"/>
      <c r="IX888" s="23"/>
      <c r="IY888" s="23"/>
      <c r="IZ888" s="23"/>
      <c r="JA888" s="23"/>
      <c r="JB888" s="23"/>
      <c r="JC888" s="23"/>
      <c r="JD888" s="23"/>
      <c r="JE888" s="23"/>
      <c r="JF888" s="23"/>
      <c r="JG888" s="23"/>
      <c r="JH888" s="23"/>
      <c r="JI888" s="23"/>
      <c r="JJ888" s="23"/>
      <c r="JK888" s="23"/>
      <c r="JL888" s="23"/>
      <c r="JM888" s="23"/>
      <c r="JN888" s="23"/>
      <c r="JO888" s="23"/>
      <c r="JP888" s="23"/>
      <c r="JQ888" s="23"/>
      <c r="JR888" s="23"/>
      <c r="JS888" s="23"/>
      <c r="JT888" s="23"/>
      <c r="JU888" s="23"/>
      <c r="JV888" s="23"/>
      <c r="JW888" s="23"/>
      <c r="JX888" s="23"/>
      <c r="JY888" s="23"/>
      <c r="JZ888" s="23"/>
      <c r="KA888" s="23"/>
      <c r="KB888" s="23"/>
      <c r="KC888" s="23"/>
      <c r="KD888" s="23"/>
      <c r="KE888" s="23"/>
      <c r="KF888" s="23"/>
      <c r="KG888" s="23"/>
      <c r="KH888" s="23"/>
      <c r="KI888" s="23"/>
      <c r="KJ888" s="23"/>
      <c r="KK888" s="23"/>
      <c r="KL888" s="23"/>
      <c r="KM888" s="23"/>
      <c r="KN888" s="23"/>
      <c r="KO888" s="23"/>
      <c r="KP888" s="23"/>
      <c r="KQ888" s="23"/>
      <c r="KR888" s="23"/>
      <c r="KS888" s="23"/>
      <c r="KT888" s="23"/>
      <c r="KU888" s="23"/>
      <c r="KV888" s="23"/>
      <c r="KW888" s="23"/>
      <c r="KX888" s="23"/>
      <c r="KY888" s="23"/>
      <c r="KZ888" s="23"/>
      <c r="LA888" s="23"/>
      <c r="LB888" s="23"/>
      <c r="LC888" s="23"/>
      <c r="LD888" s="23"/>
      <c r="LE888" s="23"/>
      <c r="LF888" s="23"/>
      <c r="LG888" s="23"/>
      <c r="LH888" s="23"/>
      <c r="LI888" s="23"/>
      <c r="LJ888" s="23"/>
      <c r="LK888" s="23"/>
      <c r="LL888" s="23"/>
      <c r="LM888" s="23"/>
      <c r="LN888" s="23"/>
      <c r="LO888" s="23"/>
      <c r="LP888" s="23"/>
      <c r="LQ888" s="23"/>
      <c r="LR888" s="23"/>
      <c r="LS888" s="23"/>
      <c r="LT888" s="23"/>
      <c r="LU888" s="23"/>
      <c r="LV888" s="23"/>
      <c r="LW888" s="23"/>
      <c r="LX888" s="23"/>
      <c r="LY888" s="23"/>
      <c r="LZ888" s="23"/>
      <c r="MA888" s="23"/>
      <c r="MB888" s="23"/>
      <c r="MC888" s="23"/>
      <c r="MD888" s="23"/>
      <c r="ME888" s="23"/>
      <c r="MF888" s="23"/>
      <c r="MG888" s="23"/>
      <c r="MH888" s="23"/>
      <c r="MI888" s="23"/>
      <c r="MJ888" s="23"/>
      <c r="MK888" s="23"/>
      <c r="ML888" s="23"/>
      <c r="MM888" s="23"/>
      <c r="MN888" s="23"/>
      <c r="MO888" s="23"/>
      <c r="MP888" s="23"/>
      <c r="MQ888" s="23"/>
    </row>
    <row r="889" spans="1:355">
      <c r="A889" s="6"/>
      <c r="B889" s="6"/>
      <c r="C889" s="6"/>
      <c r="D889" s="7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W889" s="6"/>
      <c r="X889" s="6"/>
      <c r="Z889" s="6"/>
      <c r="AA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  <c r="EZ889" s="6"/>
      <c r="FA889" s="6"/>
      <c r="FB889" s="6"/>
      <c r="FC889" s="6"/>
      <c r="FD889" s="6"/>
      <c r="FE889" s="6"/>
      <c r="FF889" s="6"/>
      <c r="FG889" s="6"/>
      <c r="FH889" s="6"/>
      <c r="FI889" s="6"/>
      <c r="FJ889" s="6"/>
      <c r="FK889" s="6"/>
      <c r="FL889" s="6"/>
      <c r="FM889" s="6"/>
      <c r="FN889" s="6"/>
      <c r="FO889" s="6"/>
      <c r="FP889" s="6"/>
      <c r="FQ889" s="6"/>
      <c r="FR889" s="6"/>
      <c r="FS889" s="6"/>
      <c r="FT889" s="6"/>
      <c r="FU889" s="6"/>
      <c r="FV889" s="6"/>
      <c r="FW889" s="6"/>
      <c r="FX889" s="6"/>
      <c r="FY889" s="6"/>
      <c r="FZ889" s="6"/>
      <c r="GA889" s="6"/>
      <c r="GB889" s="6"/>
      <c r="GC889" s="6"/>
      <c r="GD889" s="6"/>
      <c r="GE889" s="6"/>
      <c r="GF889" s="6"/>
      <c r="GG889" s="6"/>
      <c r="GH889" s="6"/>
      <c r="GI889" s="6"/>
      <c r="GJ889" s="6"/>
      <c r="GK889" s="6"/>
      <c r="GL889" s="6"/>
      <c r="GM889" s="6"/>
      <c r="GN889" s="6"/>
      <c r="GO889" s="6"/>
      <c r="GP889" s="6"/>
      <c r="GQ889" s="6"/>
      <c r="GR889" s="6"/>
      <c r="GS889" s="6"/>
      <c r="GT889" s="6"/>
      <c r="GU889" s="6"/>
      <c r="GV889" s="6"/>
      <c r="GW889" s="6"/>
      <c r="GX889" s="6"/>
      <c r="GY889" s="6"/>
      <c r="GZ889" s="6"/>
      <c r="HA889" s="6"/>
      <c r="HB889" s="6"/>
      <c r="HC889" s="6"/>
      <c r="HD889" s="6"/>
      <c r="HE889" s="6"/>
      <c r="HF889" s="6"/>
      <c r="HG889" s="6"/>
      <c r="HH889" s="6"/>
      <c r="HI889" s="6"/>
      <c r="HJ889" s="6"/>
      <c r="HK889" s="6"/>
      <c r="HL889" s="6"/>
      <c r="HM889" s="6"/>
      <c r="HN889" s="6"/>
      <c r="IM889" s="23"/>
      <c r="IN889" s="23"/>
      <c r="IO889" s="23"/>
      <c r="IP889" s="23"/>
      <c r="IQ889" s="23"/>
      <c r="IR889" s="23"/>
      <c r="IS889" s="23"/>
      <c r="IT889" s="23"/>
      <c r="IU889" s="23"/>
      <c r="IV889" s="23"/>
      <c r="IW889" s="23"/>
      <c r="IX889" s="23"/>
      <c r="IY889" s="23"/>
      <c r="IZ889" s="23"/>
      <c r="JA889" s="23"/>
      <c r="JB889" s="23"/>
      <c r="JC889" s="23"/>
      <c r="JD889" s="23"/>
      <c r="JE889" s="23"/>
      <c r="JF889" s="23"/>
      <c r="JG889" s="23"/>
      <c r="JH889" s="23"/>
      <c r="JI889" s="23"/>
      <c r="JJ889" s="23"/>
      <c r="JK889" s="23"/>
      <c r="JL889" s="23"/>
      <c r="JM889" s="23"/>
      <c r="JN889" s="23"/>
      <c r="JO889" s="23"/>
      <c r="JP889" s="23"/>
      <c r="JQ889" s="23"/>
      <c r="JR889" s="23"/>
      <c r="JS889" s="23"/>
      <c r="JT889" s="23"/>
      <c r="JU889" s="23"/>
      <c r="JV889" s="23"/>
      <c r="JW889" s="23"/>
      <c r="JX889" s="23"/>
      <c r="JY889" s="23"/>
      <c r="JZ889" s="23"/>
      <c r="KA889" s="23"/>
      <c r="KB889" s="23"/>
      <c r="KC889" s="23"/>
      <c r="KD889" s="23"/>
      <c r="KE889" s="23"/>
      <c r="KF889" s="23"/>
      <c r="KG889" s="23"/>
      <c r="KH889" s="23"/>
      <c r="KI889" s="23"/>
      <c r="KJ889" s="23"/>
      <c r="KK889" s="23"/>
      <c r="KL889" s="23"/>
      <c r="KM889" s="23"/>
      <c r="KN889" s="23"/>
      <c r="KO889" s="23"/>
      <c r="KP889" s="23"/>
      <c r="KQ889" s="23"/>
      <c r="KR889" s="23"/>
      <c r="KS889" s="23"/>
      <c r="KT889" s="23"/>
      <c r="KU889" s="23"/>
      <c r="KV889" s="23"/>
      <c r="KW889" s="23"/>
      <c r="KX889" s="23"/>
      <c r="KY889" s="23"/>
      <c r="KZ889" s="23"/>
      <c r="LA889" s="23"/>
      <c r="LB889" s="23"/>
      <c r="LC889" s="23"/>
      <c r="LD889" s="23"/>
      <c r="LE889" s="23"/>
      <c r="LF889" s="23"/>
      <c r="LG889" s="23"/>
      <c r="LH889" s="23"/>
      <c r="LI889" s="23"/>
      <c r="LJ889" s="23"/>
      <c r="LK889" s="23"/>
      <c r="LL889" s="23"/>
      <c r="LM889" s="23"/>
      <c r="LN889" s="23"/>
      <c r="LO889" s="23"/>
      <c r="LP889" s="23"/>
      <c r="LQ889" s="23"/>
      <c r="LR889" s="23"/>
      <c r="LS889" s="23"/>
      <c r="LT889" s="23"/>
      <c r="LU889" s="23"/>
      <c r="LV889" s="23"/>
      <c r="LW889" s="23"/>
      <c r="LX889" s="23"/>
      <c r="LY889" s="23"/>
      <c r="LZ889" s="23"/>
      <c r="MA889" s="23"/>
      <c r="MB889" s="23"/>
      <c r="MC889" s="23"/>
      <c r="MD889" s="23"/>
      <c r="ME889" s="23"/>
      <c r="MF889" s="23"/>
      <c r="MG889" s="23"/>
      <c r="MH889" s="23"/>
      <c r="MI889" s="23"/>
      <c r="MJ889" s="23"/>
      <c r="MK889" s="23"/>
      <c r="ML889" s="23"/>
      <c r="MM889" s="23"/>
      <c r="MN889" s="23"/>
      <c r="MO889" s="23"/>
      <c r="MP889" s="23"/>
      <c r="MQ889" s="23"/>
    </row>
    <row r="890" spans="1:355">
      <c r="A890" s="6"/>
      <c r="B890" s="6"/>
      <c r="C890" s="6"/>
      <c r="D890" s="7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W890" s="6"/>
      <c r="X890" s="6"/>
      <c r="Z890" s="6"/>
      <c r="AA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  <c r="EZ890" s="6"/>
      <c r="FA890" s="6"/>
      <c r="FB890" s="6"/>
      <c r="FC890" s="6"/>
      <c r="FD890" s="6"/>
      <c r="FE890" s="6"/>
      <c r="FF890" s="6"/>
      <c r="FG890" s="6"/>
      <c r="FH890" s="6"/>
      <c r="FI890" s="6"/>
      <c r="FJ890" s="6"/>
      <c r="FK890" s="6"/>
      <c r="FL890" s="6"/>
      <c r="FM890" s="6"/>
      <c r="FN890" s="6"/>
      <c r="FO890" s="6"/>
      <c r="FP890" s="6"/>
      <c r="FQ890" s="6"/>
      <c r="FR890" s="6"/>
      <c r="FS890" s="6"/>
      <c r="FT890" s="6"/>
      <c r="FU890" s="6"/>
      <c r="FV890" s="6"/>
      <c r="FW890" s="6"/>
      <c r="FX890" s="6"/>
      <c r="FY890" s="6"/>
      <c r="FZ890" s="6"/>
      <c r="GA890" s="6"/>
      <c r="GB890" s="6"/>
      <c r="GC890" s="6"/>
      <c r="GD890" s="6"/>
      <c r="GE890" s="6"/>
      <c r="GF890" s="6"/>
      <c r="GG890" s="6"/>
      <c r="GH890" s="6"/>
      <c r="GI890" s="6"/>
      <c r="GJ890" s="6"/>
      <c r="GK890" s="6"/>
      <c r="GL890" s="6"/>
      <c r="GM890" s="6"/>
      <c r="GN890" s="6"/>
      <c r="GO890" s="6"/>
      <c r="GP890" s="6"/>
      <c r="GQ890" s="6"/>
      <c r="GR890" s="6"/>
      <c r="GS890" s="6"/>
      <c r="GT890" s="6"/>
      <c r="GU890" s="6"/>
      <c r="GV890" s="6"/>
      <c r="GW890" s="6"/>
      <c r="GX890" s="6"/>
      <c r="GY890" s="6"/>
      <c r="GZ890" s="6"/>
      <c r="HA890" s="6"/>
      <c r="HB890" s="6"/>
      <c r="HC890" s="6"/>
      <c r="HD890" s="6"/>
      <c r="HE890" s="6"/>
      <c r="HF890" s="6"/>
      <c r="HG890" s="6"/>
      <c r="HH890" s="6"/>
      <c r="HI890" s="6"/>
      <c r="HJ890" s="6"/>
      <c r="HK890" s="6"/>
      <c r="HL890" s="6"/>
      <c r="HM890" s="6"/>
      <c r="HN890" s="6"/>
      <c r="IM890" s="23"/>
      <c r="IN890" s="23"/>
      <c r="IO890" s="23"/>
      <c r="IP890" s="23"/>
      <c r="IQ890" s="23"/>
      <c r="IR890" s="23"/>
      <c r="IS890" s="23"/>
      <c r="IT890" s="23"/>
      <c r="IU890" s="23"/>
      <c r="IV890" s="23"/>
      <c r="IW890" s="23"/>
      <c r="IX890" s="23"/>
      <c r="IY890" s="23"/>
      <c r="IZ890" s="23"/>
      <c r="JA890" s="23"/>
      <c r="JB890" s="23"/>
      <c r="JC890" s="23"/>
      <c r="JD890" s="23"/>
      <c r="JE890" s="23"/>
      <c r="JF890" s="23"/>
      <c r="JG890" s="23"/>
      <c r="JH890" s="23"/>
      <c r="JI890" s="23"/>
      <c r="JJ890" s="23"/>
      <c r="JK890" s="23"/>
      <c r="JL890" s="23"/>
      <c r="JM890" s="23"/>
      <c r="JN890" s="23"/>
      <c r="JO890" s="23"/>
      <c r="JP890" s="23"/>
      <c r="JQ890" s="23"/>
      <c r="JR890" s="23"/>
      <c r="JS890" s="23"/>
      <c r="JT890" s="23"/>
      <c r="JU890" s="23"/>
      <c r="JV890" s="23"/>
      <c r="JW890" s="23"/>
      <c r="JX890" s="23"/>
      <c r="JY890" s="23"/>
      <c r="JZ890" s="23"/>
      <c r="KA890" s="23"/>
      <c r="KB890" s="23"/>
      <c r="KC890" s="23"/>
      <c r="KD890" s="23"/>
      <c r="KE890" s="23"/>
      <c r="KF890" s="23"/>
      <c r="KG890" s="23"/>
      <c r="KH890" s="23"/>
      <c r="KI890" s="23"/>
      <c r="KJ890" s="23"/>
      <c r="KK890" s="23"/>
      <c r="KL890" s="23"/>
      <c r="KM890" s="23"/>
      <c r="KN890" s="23"/>
      <c r="KO890" s="23"/>
      <c r="KP890" s="23"/>
      <c r="KQ890" s="23"/>
      <c r="KR890" s="23"/>
      <c r="KS890" s="23"/>
      <c r="KT890" s="23"/>
      <c r="KU890" s="23"/>
      <c r="KV890" s="23"/>
      <c r="KW890" s="23"/>
      <c r="KX890" s="23"/>
      <c r="KY890" s="23"/>
      <c r="KZ890" s="23"/>
      <c r="LA890" s="23"/>
      <c r="LB890" s="23"/>
      <c r="LC890" s="23"/>
      <c r="LD890" s="23"/>
      <c r="LE890" s="23"/>
      <c r="LF890" s="23"/>
      <c r="LG890" s="23"/>
      <c r="LH890" s="23"/>
      <c r="LI890" s="23"/>
      <c r="LJ890" s="23"/>
      <c r="LK890" s="23"/>
      <c r="LL890" s="23"/>
      <c r="LM890" s="23"/>
      <c r="LN890" s="23"/>
      <c r="LO890" s="23"/>
      <c r="LP890" s="23"/>
      <c r="LQ890" s="23"/>
      <c r="LR890" s="23"/>
      <c r="LS890" s="23"/>
      <c r="LT890" s="23"/>
      <c r="LU890" s="23"/>
      <c r="LV890" s="23"/>
      <c r="LW890" s="23"/>
      <c r="LX890" s="23"/>
      <c r="LY890" s="23"/>
      <c r="LZ890" s="23"/>
      <c r="MA890" s="23"/>
      <c r="MB890" s="23"/>
      <c r="MC890" s="23"/>
      <c r="MD890" s="23"/>
      <c r="ME890" s="23"/>
      <c r="MF890" s="23"/>
      <c r="MG890" s="23"/>
      <c r="MH890" s="23"/>
      <c r="MI890" s="23"/>
      <c r="MJ890" s="23"/>
      <c r="MK890" s="23"/>
      <c r="ML890" s="23"/>
      <c r="MM890" s="23"/>
      <c r="MN890" s="23"/>
      <c r="MO890" s="23"/>
      <c r="MP890" s="23"/>
      <c r="MQ890" s="23"/>
    </row>
    <row r="891" spans="1:355">
      <c r="A891" s="6"/>
      <c r="B891" s="6"/>
      <c r="C891" s="6"/>
      <c r="D891" s="7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W891" s="6"/>
      <c r="X891" s="6"/>
      <c r="Z891" s="6"/>
      <c r="AA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  <c r="EZ891" s="6"/>
      <c r="FA891" s="6"/>
      <c r="FB891" s="6"/>
      <c r="FC891" s="6"/>
      <c r="FD891" s="6"/>
      <c r="FE891" s="6"/>
      <c r="FF891" s="6"/>
      <c r="FG891" s="6"/>
      <c r="FH891" s="6"/>
      <c r="FI891" s="6"/>
      <c r="FJ891" s="6"/>
      <c r="FK891" s="6"/>
      <c r="FL891" s="6"/>
      <c r="FM891" s="6"/>
      <c r="FN891" s="6"/>
      <c r="FO891" s="6"/>
      <c r="FP891" s="6"/>
      <c r="FQ891" s="6"/>
      <c r="FR891" s="6"/>
      <c r="FS891" s="6"/>
      <c r="FT891" s="6"/>
      <c r="FU891" s="6"/>
      <c r="FV891" s="6"/>
      <c r="FW891" s="6"/>
      <c r="FX891" s="6"/>
      <c r="FY891" s="6"/>
      <c r="FZ891" s="6"/>
      <c r="GA891" s="6"/>
      <c r="GB891" s="6"/>
      <c r="GC891" s="6"/>
      <c r="GD891" s="6"/>
      <c r="GE891" s="6"/>
      <c r="GF891" s="6"/>
      <c r="GG891" s="6"/>
      <c r="GH891" s="6"/>
      <c r="GI891" s="6"/>
      <c r="GJ891" s="6"/>
      <c r="GK891" s="6"/>
      <c r="GL891" s="6"/>
      <c r="GM891" s="6"/>
      <c r="GN891" s="6"/>
      <c r="GO891" s="6"/>
      <c r="GP891" s="6"/>
      <c r="GQ891" s="6"/>
      <c r="GR891" s="6"/>
      <c r="GS891" s="6"/>
      <c r="GT891" s="6"/>
      <c r="GU891" s="6"/>
      <c r="GV891" s="6"/>
      <c r="GW891" s="6"/>
      <c r="GX891" s="6"/>
      <c r="GY891" s="6"/>
      <c r="GZ891" s="6"/>
      <c r="HA891" s="6"/>
      <c r="HB891" s="6"/>
      <c r="HC891" s="6"/>
      <c r="HD891" s="6"/>
      <c r="HE891" s="6"/>
      <c r="HF891" s="6"/>
      <c r="HG891" s="6"/>
      <c r="HH891" s="6"/>
      <c r="HI891" s="6"/>
      <c r="HJ891" s="6"/>
      <c r="HK891" s="6"/>
      <c r="HL891" s="6"/>
      <c r="HM891" s="6"/>
      <c r="HN891" s="6"/>
      <c r="IM891" s="23"/>
      <c r="IN891" s="23"/>
      <c r="IO891" s="23"/>
      <c r="IP891" s="23"/>
      <c r="IQ891" s="23"/>
      <c r="IR891" s="23"/>
      <c r="IS891" s="23"/>
      <c r="IT891" s="23"/>
      <c r="IU891" s="23"/>
      <c r="IV891" s="23"/>
      <c r="IW891" s="23"/>
      <c r="IX891" s="23"/>
      <c r="IY891" s="23"/>
      <c r="IZ891" s="23"/>
      <c r="JA891" s="23"/>
      <c r="JB891" s="23"/>
      <c r="JC891" s="23"/>
      <c r="JD891" s="23"/>
      <c r="JE891" s="23"/>
      <c r="JF891" s="23"/>
      <c r="JG891" s="23"/>
      <c r="JH891" s="23"/>
      <c r="JI891" s="23"/>
      <c r="JJ891" s="23"/>
      <c r="JK891" s="23"/>
      <c r="JL891" s="23"/>
      <c r="JM891" s="23"/>
      <c r="JN891" s="23"/>
      <c r="JO891" s="23"/>
      <c r="JP891" s="23"/>
      <c r="JQ891" s="23"/>
      <c r="JR891" s="23"/>
      <c r="JS891" s="23"/>
      <c r="JT891" s="23"/>
      <c r="JU891" s="23"/>
      <c r="JV891" s="23"/>
      <c r="JW891" s="23"/>
      <c r="JX891" s="23"/>
      <c r="JY891" s="23"/>
      <c r="JZ891" s="23"/>
      <c r="KA891" s="23"/>
      <c r="KB891" s="23"/>
      <c r="KC891" s="23"/>
      <c r="KD891" s="23"/>
      <c r="KE891" s="23"/>
      <c r="KF891" s="23"/>
      <c r="KG891" s="23"/>
      <c r="KH891" s="23"/>
      <c r="KI891" s="23"/>
      <c r="KJ891" s="23"/>
      <c r="KK891" s="23"/>
      <c r="KL891" s="23"/>
      <c r="KM891" s="23"/>
      <c r="KN891" s="23"/>
      <c r="KO891" s="23"/>
      <c r="KP891" s="23"/>
      <c r="KQ891" s="23"/>
      <c r="KR891" s="23"/>
      <c r="KS891" s="23"/>
      <c r="KT891" s="23"/>
      <c r="KU891" s="23"/>
      <c r="KV891" s="23"/>
      <c r="KW891" s="23"/>
      <c r="KX891" s="23"/>
      <c r="KY891" s="23"/>
      <c r="KZ891" s="23"/>
      <c r="LA891" s="23"/>
      <c r="LB891" s="23"/>
      <c r="LC891" s="23"/>
      <c r="LD891" s="23"/>
      <c r="LE891" s="23"/>
      <c r="LF891" s="23"/>
      <c r="LG891" s="23"/>
      <c r="LH891" s="23"/>
      <c r="LI891" s="23"/>
      <c r="LJ891" s="23"/>
      <c r="LK891" s="23"/>
      <c r="LL891" s="23"/>
      <c r="LM891" s="23"/>
      <c r="LN891" s="23"/>
      <c r="LO891" s="23"/>
      <c r="LP891" s="23"/>
      <c r="LQ891" s="23"/>
      <c r="LR891" s="23"/>
      <c r="LS891" s="23"/>
      <c r="LT891" s="23"/>
      <c r="LU891" s="23"/>
      <c r="LV891" s="23"/>
      <c r="LW891" s="23"/>
      <c r="LX891" s="23"/>
      <c r="LY891" s="23"/>
      <c r="LZ891" s="23"/>
      <c r="MA891" s="23"/>
      <c r="MB891" s="23"/>
      <c r="MC891" s="23"/>
      <c r="MD891" s="23"/>
      <c r="ME891" s="23"/>
      <c r="MF891" s="23"/>
      <c r="MG891" s="23"/>
      <c r="MH891" s="23"/>
      <c r="MI891" s="23"/>
      <c r="MJ891" s="23"/>
      <c r="MK891" s="23"/>
      <c r="ML891" s="23"/>
      <c r="MM891" s="23"/>
      <c r="MN891" s="23"/>
      <c r="MO891" s="23"/>
      <c r="MP891" s="23"/>
      <c r="MQ891" s="23"/>
    </row>
    <row r="892" spans="1:355">
      <c r="A892" s="6"/>
      <c r="B892" s="6"/>
      <c r="C892" s="6"/>
      <c r="D892" s="7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W892" s="6"/>
      <c r="X892" s="6"/>
      <c r="Z892" s="6"/>
      <c r="AA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  <c r="EZ892" s="6"/>
      <c r="FA892" s="6"/>
      <c r="FB892" s="6"/>
      <c r="FC892" s="6"/>
      <c r="FD892" s="6"/>
      <c r="FE892" s="6"/>
      <c r="FF892" s="6"/>
      <c r="FG892" s="6"/>
      <c r="FH892" s="6"/>
      <c r="FI892" s="6"/>
      <c r="FJ892" s="6"/>
      <c r="FK892" s="6"/>
      <c r="FL892" s="6"/>
      <c r="FM892" s="6"/>
      <c r="FN892" s="6"/>
      <c r="FO892" s="6"/>
      <c r="FP892" s="6"/>
      <c r="FQ892" s="6"/>
      <c r="FR892" s="6"/>
      <c r="FS892" s="6"/>
      <c r="FT892" s="6"/>
      <c r="FU892" s="6"/>
      <c r="FV892" s="6"/>
      <c r="FW892" s="6"/>
      <c r="FX892" s="6"/>
      <c r="FY892" s="6"/>
      <c r="FZ892" s="6"/>
      <c r="GA892" s="6"/>
      <c r="GB892" s="6"/>
      <c r="GC892" s="6"/>
      <c r="GD892" s="6"/>
      <c r="GE892" s="6"/>
      <c r="GF892" s="6"/>
      <c r="GG892" s="6"/>
      <c r="GH892" s="6"/>
      <c r="GI892" s="6"/>
      <c r="GJ892" s="6"/>
      <c r="GK892" s="6"/>
      <c r="GL892" s="6"/>
      <c r="GM892" s="6"/>
      <c r="GN892" s="6"/>
      <c r="GO892" s="6"/>
      <c r="GP892" s="6"/>
      <c r="GQ892" s="6"/>
      <c r="GR892" s="6"/>
      <c r="GS892" s="6"/>
      <c r="GT892" s="6"/>
      <c r="GU892" s="6"/>
      <c r="GV892" s="6"/>
      <c r="GW892" s="6"/>
      <c r="GX892" s="6"/>
      <c r="GY892" s="6"/>
      <c r="GZ892" s="6"/>
      <c r="HA892" s="6"/>
      <c r="HB892" s="6"/>
      <c r="HC892" s="6"/>
      <c r="HD892" s="6"/>
      <c r="HE892" s="6"/>
      <c r="HF892" s="6"/>
      <c r="HG892" s="6"/>
      <c r="HH892" s="6"/>
      <c r="HI892" s="6"/>
      <c r="HJ892" s="6"/>
      <c r="HK892" s="6"/>
      <c r="HL892" s="6"/>
      <c r="HM892" s="6"/>
      <c r="HN892" s="6"/>
      <c r="IM892" s="23"/>
      <c r="IN892" s="23"/>
      <c r="IO892" s="23"/>
      <c r="IP892" s="23"/>
      <c r="IQ892" s="23"/>
      <c r="IR892" s="23"/>
      <c r="IS892" s="23"/>
      <c r="IT892" s="23"/>
      <c r="IU892" s="23"/>
      <c r="IV892" s="23"/>
      <c r="IW892" s="23"/>
      <c r="IX892" s="23"/>
      <c r="IY892" s="23"/>
      <c r="IZ892" s="23"/>
      <c r="JA892" s="23"/>
      <c r="JB892" s="23"/>
      <c r="JC892" s="23"/>
      <c r="JD892" s="23"/>
      <c r="JE892" s="23"/>
      <c r="JF892" s="23"/>
      <c r="JG892" s="23"/>
      <c r="JH892" s="23"/>
      <c r="JI892" s="23"/>
      <c r="JJ892" s="23"/>
      <c r="JK892" s="23"/>
      <c r="JL892" s="23"/>
      <c r="JM892" s="23"/>
      <c r="JN892" s="23"/>
      <c r="JO892" s="23"/>
      <c r="JP892" s="23"/>
      <c r="JQ892" s="23"/>
      <c r="JR892" s="23"/>
      <c r="JS892" s="23"/>
      <c r="JT892" s="23"/>
      <c r="JU892" s="23"/>
      <c r="JV892" s="23"/>
      <c r="JW892" s="23"/>
      <c r="JX892" s="23"/>
      <c r="JY892" s="23"/>
      <c r="JZ892" s="23"/>
      <c r="KA892" s="23"/>
      <c r="KB892" s="23"/>
      <c r="KC892" s="23"/>
      <c r="KD892" s="23"/>
      <c r="KE892" s="23"/>
      <c r="KF892" s="23"/>
      <c r="KG892" s="23"/>
      <c r="KH892" s="23"/>
      <c r="KI892" s="23"/>
      <c r="KJ892" s="23"/>
      <c r="KK892" s="23"/>
      <c r="KL892" s="23"/>
      <c r="KM892" s="23"/>
      <c r="KN892" s="23"/>
      <c r="KO892" s="23"/>
      <c r="KP892" s="23"/>
      <c r="KQ892" s="23"/>
      <c r="KR892" s="23"/>
      <c r="KS892" s="23"/>
      <c r="KT892" s="23"/>
      <c r="KU892" s="23"/>
      <c r="KV892" s="23"/>
      <c r="KW892" s="23"/>
      <c r="KX892" s="23"/>
      <c r="KY892" s="23"/>
      <c r="KZ892" s="23"/>
      <c r="LA892" s="23"/>
      <c r="LB892" s="23"/>
      <c r="LC892" s="23"/>
      <c r="LD892" s="23"/>
      <c r="LE892" s="23"/>
      <c r="LF892" s="23"/>
      <c r="LG892" s="23"/>
      <c r="LH892" s="23"/>
      <c r="LI892" s="23"/>
      <c r="LJ892" s="23"/>
      <c r="LK892" s="23"/>
      <c r="LL892" s="23"/>
      <c r="LM892" s="23"/>
      <c r="LN892" s="23"/>
      <c r="LO892" s="23"/>
      <c r="LP892" s="23"/>
      <c r="LQ892" s="23"/>
      <c r="LR892" s="23"/>
      <c r="LS892" s="23"/>
      <c r="LT892" s="23"/>
      <c r="LU892" s="23"/>
      <c r="LV892" s="23"/>
      <c r="LW892" s="23"/>
      <c r="LX892" s="23"/>
      <c r="LY892" s="23"/>
      <c r="LZ892" s="23"/>
      <c r="MA892" s="23"/>
      <c r="MB892" s="23"/>
      <c r="MC892" s="23"/>
      <c r="MD892" s="23"/>
      <c r="ME892" s="23"/>
      <c r="MF892" s="23"/>
      <c r="MG892" s="23"/>
      <c r="MH892" s="23"/>
      <c r="MI892" s="23"/>
      <c r="MJ892" s="23"/>
      <c r="MK892" s="23"/>
      <c r="ML892" s="23"/>
      <c r="MM892" s="23"/>
      <c r="MN892" s="23"/>
      <c r="MO892" s="23"/>
      <c r="MP892" s="23"/>
      <c r="MQ892" s="23"/>
    </row>
    <row r="893" spans="1:355">
      <c r="A893" s="6"/>
      <c r="B893" s="6"/>
      <c r="C893" s="6"/>
      <c r="D893" s="7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W893" s="6"/>
      <c r="X893" s="6"/>
      <c r="Z893" s="6"/>
      <c r="AA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  <c r="EZ893" s="6"/>
      <c r="FA893" s="6"/>
      <c r="FB893" s="6"/>
      <c r="FC893" s="6"/>
      <c r="FD893" s="6"/>
      <c r="FE893" s="6"/>
      <c r="FF893" s="6"/>
      <c r="FG893" s="6"/>
      <c r="FH893" s="6"/>
      <c r="FI893" s="6"/>
      <c r="FJ893" s="6"/>
      <c r="FK893" s="6"/>
      <c r="FL893" s="6"/>
      <c r="FM893" s="6"/>
      <c r="FN893" s="6"/>
      <c r="FO893" s="6"/>
      <c r="FP893" s="6"/>
      <c r="FQ893" s="6"/>
      <c r="FR893" s="6"/>
      <c r="FS893" s="6"/>
      <c r="FT893" s="6"/>
      <c r="FU893" s="6"/>
      <c r="FV893" s="6"/>
      <c r="FW893" s="6"/>
      <c r="FX893" s="6"/>
      <c r="FY893" s="6"/>
      <c r="FZ893" s="6"/>
      <c r="GA893" s="6"/>
      <c r="GB893" s="6"/>
      <c r="GC893" s="6"/>
      <c r="GD893" s="6"/>
      <c r="GE893" s="6"/>
      <c r="GF893" s="6"/>
      <c r="GG893" s="6"/>
      <c r="GH893" s="6"/>
      <c r="GI893" s="6"/>
      <c r="GJ893" s="6"/>
      <c r="GK893" s="6"/>
      <c r="GL893" s="6"/>
      <c r="GM893" s="6"/>
      <c r="GN893" s="6"/>
      <c r="GO893" s="6"/>
      <c r="GP893" s="6"/>
      <c r="GQ893" s="6"/>
      <c r="GR893" s="6"/>
      <c r="GS893" s="6"/>
      <c r="GT893" s="6"/>
      <c r="GU893" s="6"/>
      <c r="GV893" s="6"/>
      <c r="GW893" s="6"/>
      <c r="GX893" s="6"/>
      <c r="GY893" s="6"/>
      <c r="GZ893" s="6"/>
      <c r="HA893" s="6"/>
      <c r="HB893" s="6"/>
      <c r="HC893" s="6"/>
      <c r="HD893" s="6"/>
      <c r="HE893" s="6"/>
      <c r="HF893" s="6"/>
      <c r="HG893" s="6"/>
      <c r="HH893" s="6"/>
      <c r="HI893" s="6"/>
      <c r="HJ893" s="6"/>
      <c r="HK893" s="6"/>
      <c r="HL893" s="6"/>
      <c r="HM893" s="6"/>
      <c r="HN893" s="6"/>
      <c r="IM893" s="23"/>
      <c r="IN893" s="23"/>
      <c r="IO893" s="23"/>
      <c r="IP893" s="23"/>
      <c r="IQ893" s="23"/>
      <c r="IR893" s="23"/>
      <c r="IS893" s="23"/>
      <c r="IT893" s="23"/>
      <c r="IU893" s="23"/>
      <c r="IV893" s="23"/>
      <c r="IW893" s="23"/>
      <c r="IX893" s="23"/>
      <c r="IY893" s="23"/>
      <c r="IZ893" s="23"/>
      <c r="JA893" s="23"/>
      <c r="JB893" s="23"/>
      <c r="JC893" s="23"/>
      <c r="JD893" s="23"/>
      <c r="JE893" s="23"/>
      <c r="JF893" s="23"/>
      <c r="JG893" s="23"/>
      <c r="JH893" s="23"/>
      <c r="JI893" s="23"/>
      <c r="JJ893" s="23"/>
      <c r="JK893" s="23"/>
      <c r="JL893" s="23"/>
      <c r="JM893" s="23"/>
      <c r="JN893" s="23"/>
      <c r="JO893" s="23"/>
      <c r="JP893" s="23"/>
      <c r="JQ893" s="23"/>
      <c r="JR893" s="23"/>
      <c r="JS893" s="23"/>
      <c r="JT893" s="23"/>
      <c r="JU893" s="23"/>
      <c r="JV893" s="23"/>
      <c r="JW893" s="23"/>
      <c r="JX893" s="23"/>
      <c r="JY893" s="23"/>
      <c r="JZ893" s="23"/>
      <c r="KA893" s="23"/>
      <c r="KB893" s="23"/>
      <c r="KC893" s="23"/>
      <c r="KD893" s="23"/>
      <c r="KE893" s="23"/>
      <c r="KF893" s="23"/>
      <c r="KG893" s="23"/>
      <c r="KH893" s="23"/>
      <c r="KI893" s="23"/>
      <c r="KJ893" s="23"/>
      <c r="KK893" s="23"/>
      <c r="KL893" s="23"/>
      <c r="KM893" s="23"/>
      <c r="KN893" s="23"/>
      <c r="KO893" s="23"/>
      <c r="KP893" s="23"/>
      <c r="KQ893" s="23"/>
      <c r="KR893" s="23"/>
      <c r="KS893" s="23"/>
      <c r="KT893" s="23"/>
      <c r="KU893" s="23"/>
      <c r="KV893" s="23"/>
      <c r="KW893" s="23"/>
      <c r="KX893" s="23"/>
      <c r="KY893" s="23"/>
      <c r="KZ893" s="23"/>
      <c r="LA893" s="23"/>
      <c r="LB893" s="23"/>
      <c r="LC893" s="23"/>
      <c r="LD893" s="23"/>
      <c r="LE893" s="23"/>
      <c r="LF893" s="23"/>
      <c r="LG893" s="23"/>
      <c r="LH893" s="23"/>
      <c r="LI893" s="23"/>
      <c r="LJ893" s="23"/>
      <c r="LK893" s="23"/>
      <c r="LL893" s="23"/>
      <c r="LM893" s="23"/>
      <c r="LN893" s="23"/>
      <c r="LO893" s="23"/>
      <c r="LP893" s="23"/>
      <c r="LQ893" s="23"/>
      <c r="LR893" s="23"/>
      <c r="LS893" s="23"/>
      <c r="LT893" s="23"/>
      <c r="LU893" s="23"/>
      <c r="LV893" s="23"/>
      <c r="LW893" s="23"/>
      <c r="LX893" s="23"/>
      <c r="LY893" s="23"/>
      <c r="LZ893" s="23"/>
      <c r="MA893" s="23"/>
      <c r="MB893" s="23"/>
      <c r="MC893" s="23"/>
      <c r="MD893" s="23"/>
      <c r="ME893" s="23"/>
      <c r="MF893" s="23"/>
      <c r="MG893" s="23"/>
      <c r="MH893" s="23"/>
      <c r="MI893" s="23"/>
      <c r="MJ893" s="23"/>
      <c r="MK893" s="23"/>
      <c r="ML893" s="23"/>
      <c r="MM893" s="23"/>
      <c r="MN893" s="23"/>
      <c r="MO893" s="23"/>
      <c r="MP893" s="23"/>
      <c r="MQ893" s="23"/>
    </row>
    <row r="894" spans="1:355">
      <c r="A894" s="6"/>
      <c r="B894" s="6"/>
      <c r="C894" s="6"/>
      <c r="D894" s="7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W894" s="6"/>
      <c r="X894" s="6"/>
      <c r="Z894" s="6"/>
      <c r="AA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  <c r="EZ894" s="6"/>
      <c r="FA894" s="6"/>
      <c r="FB894" s="6"/>
      <c r="FC894" s="6"/>
      <c r="FD894" s="6"/>
      <c r="FE894" s="6"/>
      <c r="FF894" s="6"/>
      <c r="FG894" s="6"/>
      <c r="FH894" s="6"/>
      <c r="FI894" s="6"/>
      <c r="FJ894" s="6"/>
      <c r="FK894" s="6"/>
      <c r="FL894" s="6"/>
      <c r="FM894" s="6"/>
      <c r="FN894" s="6"/>
      <c r="FO894" s="6"/>
      <c r="FP894" s="6"/>
      <c r="FQ894" s="6"/>
      <c r="FR894" s="6"/>
      <c r="FS894" s="6"/>
      <c r="FT894" s="6"/>
      <c r="FU894" s="6"/>
      <c r="FV894" s="6"/>
      <c r="FW894" s="6"/>
      <c r="FX894" s="6"/>
      <c r="FY894" s="6"/>
      <c r="FZ894" s="6"/>
      <c r="GA894" s="6"/>
      <c r="GB894" s="6"/>
      <c r="GC894" s="6"/>
      <c r="GD894" s="6"/>
      <c r="GE894" s="6"/>
      <c r="GF894" s="6"/>
      <c r="GG894" s="6"/>
      <c r="GH894" s="6"/>
      <c r="GI894" s="6"/>
      <c r="GJ894" s="6"/>
      <c r="GK894" s="6"/>
      <c r="GL894" s="6"/>
      <c r="GM894" s="6"/>
      <c r="GN894" s="6"/>
      <c r="GO894" s="6"/>
      <c r="GP894" s="6"/>
      <c r="GQ894" s="6"/>
      <c r="GR894" s="6"/>
      <c r="GS894" s="6"/>
      <c r="GT894" s="6"/>
      <c r="GU894" s="6"/>
      <c r="GV894" s="6"/>
      <c r="GW894" s="6"/>
      <c r="GX894" s="6"/>
      <c r="GY894" s="6"/>
      <c r="GZ894" s="6"/>
      <c r="HA894" s="6"/>
      <c r="HB894" s="6"/>
      <c r="HC894" s="6"/>
      <c r="HD894" s="6"/>
      <c r="HE894" s="6"/>
      <c r="HF894" s="6"/>
      <c r="HG894" s="6"/>
      <c r="HH894" s="6"/>
      <c r="HI894" s="6"/>
      <c r="HJ894" s="6"/>
      <c r="HK894" s="6"/>
      <c r="HL894" s="6"/>
      <c r="HM894" s="6"/>
      <c r="HN894" s="6"/>
      <c r="IM894" s="23"/>
      <c r="IN894" s="23"/>
      <c r="IO894" s="23"/>
      <c r="IP894" s="23"/>
      <c r="IQ894" s="23"/>
      <c r="IR894" s="23"/>
      <c r="IS894" s="23"/>
      <c r="IT894" s="23"/>
      <c r="IU894" s="23"/>
      <c r="IV894" s="23"/>
      <c r="IW894" s="23"/>
      <c r="IX894" s="23"/>
      <c r="IY894" s="23"/>
      <c r="IZ894" s="23"/>
      <c r="JA894" s="23"/>
      <c r="JB894" s="23"/>
      <c r="JC894" s="23"/>
      <c r="JD894" s="23"/>
      <c r="JE894" s="23"/>
      <c r="JF894" s="23"/>
      <c r="JG894" s="23"/>
      <c r="JH894" s="23"/>
      <c r="JI894" s="23"/>
      <c r="JJ894" s="23"/>
      <c r="JK894" s="23"/>
      <c r="JL894" s="23"/>
      <c r="JM894" s="23"/>
      <c r="JN894" s="23"/>
      <c r="JO894" s="23"/>
      <c r="JP894" s="23"/>
      <c r="JQ894" s="23"/>
      <c r="JR894" s="23"/>
      <c r="JS894" s="23"/>
      <c r="JT894" s="23"/>
      <c r="JU894" s="23"/>
      <c r="JV894" s="23"/>
      <c r="JW894" s="23"/>
      <c r="JX894" s="23"/>
      <c r="JY894" s="23"/>
      <c r="JZ894" s="23"/>
      <c r="KA894" s="23"/>
      <c r="KB894" s="23"/>
      <c r="KC894" s="23"/>
      <c r="KD894" s="23"/>
      <c r="KE894" s="23"/>
      <c r="KF894" s="23"/>
      <c r="KG894" s="23"/>
      <c r="KH894" s="23"/>
      <c r="KI894" s="23"/>
      <c r="KJ894" s="23"/>
      <c r="KK894" s="23"/>
      <c r="KL894" s="23"/>
      <c r="KM894" s="23"/>
      <c r="KN894" s="23"/>
      <c r="KO894" s="23"/>
      <c r="KP894" s="23"/>
      <c r="KQ894" s="23"/>
      <c r="KR894" s="23"/>
      <c r="KS894" s="23"/>
      <c r="KT894" s="23"/>
      <c r="KU894" s="23"/>
      <c r="KV894" s="23"/>
      <c r="KW894" s="23"/>
      <c r="KX894" s="23"/>
      <c r="KY894" s="23"/>
      <c r="KZ894" s="23"/>
      <c r="LA894" s="23"/>
      <c r="LB894" s="23"/>
      <c r="LC894" s="23"/>
      <c r="LD894" s="23"/>
      <c r="LE894" s="23"/>
      <c r="LF894" s="23"/>
      <c r="LG894" s="23"/>
      <c r="LH894" s="23"/>
      <c r="LI894" s="23"/>
      <c r="LJ894" s="23"/>
      <c r="LK894" s="23"/>
      <c r="LL894" s="23"/>
      <c r="LM894" s="23"/>
      <c r="LN894" s="23"/>
      <c r="LO894" s="23"/>
      <c r="LP894" s="23"/>
      <c r="LQ894" s="23"/>
      <c r="LR894" s="23"/>
      <c r="LS894" s="23"/>
      <c r="LT894" s="23"/>
      <c r="LU894" s="23"/>
      <c r="LV894" s="23"/>
      <c r="LW894" s="23"/>
      <c r="LX894" s="23"/>
      <c r="LY894" s="23"/>
      <c r="LZ894" s="23"/>
      <c r="MA894" s="23"/>
      <c r="MB894" s="23"/>
      <c r="MC894" s="23"/>
      <c r="MD894" s="23"/>
      <c r="ME894" s="23"/>
      <c r="MF894" s="23"/>
      <c r="MG894" s="23"/>
      <c r="MH894" s="23"/>
      <c r="MI894" s="23"/>
      <c r="MJ894" s="23"/>
      <c r="MK894" s="23"/>
      <c r="ML894" s="23"/>
      <c r="MM894" s="23"/>
      <c r="MN894" s="23"/>
      <c r="MO894" s="23"/>
      <c r="MP894" s="23"/>
      <c r="MQ894" s="23"/>
    </row>
    <row r="895" spans="1:355">
      <c r="A895" s="6"/>
      <c r="B895" s="6"/>
      <c r="C895" s="6"/>
      <c r="D895" s="7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W895" s="6"/>
      <c r="X895" s="6"/>
      <c r="Z895" s="6"/>
      <c r="AA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  <c r="EZ895" s="6"/>
      <c r="FA895" s="6"/>
      <c r="FB895" s="6"/>
      <c r="FC895" s="6"/>
      <c r="FD895" s="6"/>
      <c r="FE895" s="6"/>
      <c r="FF895" s="6"/>
      <c r="FG895" s="6"/>
      <c r="FH895" s="6"/>
      <c r="FI895" s="6"/>
      <c r="FJ895" s="6"/>
      <c r="FK895" s="6"/>
      <c r="FL895" s="6"/>
      <c r="FM895" s="6"/>
      <c r="FN895" s="6"/>
      <c r="FO895" s="6"/>
      <c r="FP895" s="6"/>
      <c r="FQ895" s="6"/>
      <c r="FR895" s="6"/>
      <c r="FS895" s="6"/>
      <c r="FT895" s="6"/>
      <c r="FU895" s="6"/>
      <c r="FV895" s="6"/>
      <c r="FW895" s="6"/>
      <c r="FX895" s="6"/>
      <c r="FY895" s="6"/>
      <c r="FZ895" s="6"/>
      <c r="GA895" s="6"/>
      <c r="GB895" s="6"/>
      <c r="GC895" s="6"/>
      <c r="GD895" s="6"/>
      <c r="GE895" s="6"/>
      <c r="GF895" s="6"/>
      <c r="GG895" s="6"/>
      <c r="GH895" s="6"/>
      <c r="GI895" s="6"/>
      <c r="GJ895" s="6"/>
      <c r="GK895" s="6"/>
      <c r="GL895" s="6"/>
      <c r="GM895" s="6"/>
      <c r="GN895" s="6"/>
      <c r="GO895" s="6"/>
      <c r="GP895" s="6"/>
      <c r="GQ895" s="6"/>
      <c r="GR895" s="6"/>
      <c r="GS895" s="6"/>
      <c r="GT895" s="6"/>
      <c r="GU895" s="6"/>
      <c r="GV895" s="6"/>
      <c r="GW895" s="6"/>
      <c r="GX895" s="6"/>
      <c r="GY895" s="6"/>
      <c r="GZ895" s="6"/>
      <c r="HA895" s="6"/>
      <c r="HB895" s="6"/>
      <c r="HC895" s="6"/>
      <c r="HD895" s="6"/>
      <c r="HE895" s="6"/>
      <c r="HF895" s="6"/>
      <c r="HG895" s="6"/>
      <c r="HH895" s="6"/>
      <c r="HI895" s="6"/>
      <c r="HJ895" s="6"/>
      <c r="HK895" s="6"/>
      <c r="HL895" s="6"/>
      <c r="HM895" s="6"/>
      <c r="HN895" s="6"/>
      <c r="IM895" s="23"/>
      <c r="IN895" s="23"/>
      <c r="IO895" s="23"/>
      <c r="IP895" s="23"/>
      <c r="IQ895" s="23"/>
      <c r="IR895" s="23"/>
      <c r="IS895" s="23"/>
      <c r="IT895" s="23"/>
      <c r="IU895" s="23"/>
      <c r="IV895" s="23"/>
      <c r="IW895" s="23"/>
      <c r="IX895" s="23"/>
      <c r="IY895" s="23"/>
      <c r="IZ895" s="23"/>
      <c r="JA895" s="23"/>
      <c r="JB895" s="23"/>
      <c r="JC895" s="23"/>
      <c r="JD895" s="23"/>
      <c r="JE895" s="23"/>
      <c r="JF895" s="23"/>
      <c r="JG895" s="23"/>
      <c r="JH895" s="23"/>
      <c r="JI895" s="23"/>
      <c r="JJ895" s="23"/>
      <c r="JK895" s="23"/>
      <c r="JL895" s="23"/>
      <c r="JM895" s="23"/>
      <c r="JN895" s="23"/>
      <c r="JO895" s="23"/>
      <c r="JP895" s="23"/>
      <c r="JQ895" s="23"/>
      <c r="JR895" s="23"/>
      <c r="JS895" s="23"/>
      <c r="JT895" s="23"/>
      <c r="JU895" s="23"/>
      <c r="JV895" s="23"/>
      <c r="JW895" s="23"/>
      <c r="JX895" s="23"/>
      <c r="JY895" s="23"/>
      <c r="JZ895" s="23"/>
      <c r="KA895" s="23"/>
      <c r="KB895" s="23"/>
      <c r="KC895" s="23"/>
      <c r="KD895" s="23"/>
      <c r="KE895" s="23"/>
      <c r="KF895" s="23"/>
      <c r="KG895" s="23"/>
      <c r="KH895" s="23"/>
      <c r="KI895" s="23"/>
      <c r="KJ895" s="23"/>
      <c r="KK895" s="23"/>
      <c r="KL895" s="23"/>
      <c r="KM895" s="23"/>
      <c r="KN895" s="23"/>
      <c r="KO895" s="23"/>
      <c r="KP895" s="23"/>
      <c r="KQ895" s="23"/>
      <c r="KR895" s="23"/>
      <c r="KS895" s="23"/>
      <c r="KT895" s="23"/>
      <c r="KU895" s="23"/>
      <c r="KV895" s="23"/>
      <c r="KW895" s="23"/>
      <c r="KX895" s="23"/>
      <c r="KY895" s="23"/>
      <c r="KZ895" s="23"/>
      <c r="LA895" s="23"/>
      <c r="LB895" s="23"/>
      <c r="LC895" s="23"/>
      <c r="LD895" s="23"/>
      <c r="LE895" s="23"/>
      <c r="LF895" s="23"/>
      <c r="LG895" s="23"/>
      <c r="LH895" s="23"/>
      <c r="LI895" s="23"/>
      <c r="LJ895" s="23"/>
      <c r="LK895" s="23"/>
      <c r="LL895" s="23"/>
      <c r="LM895" s="23"/>
      <c r="LN895" s="23"/>
      <c r="LO895" s="23"/>
      <c r="LP895" s="23"/>
      <c r="LQ895" s="23"/>
      <c r="LR895" s="23"/>
      <c r="LS895" s="23"/>
      <c r="LT895" s="23"/>
      <c r="LU895" s="23"/>
      <c r="LV895" s="23"/>
      <c r="LW895" s="23"/>
      <c r="LX895" s="23"/>
      <c r="LY895" s="23"/>
      <c r="LZ895" s="23"/>
      <c r="MA895" s="23"/>
      <c r="MB895" s="23"/>
      <c r="MC895" s="23"/>
      <c r="MD895" s="23"/>
      <c r="ME895" s="23"/>
      <c r="MF895" s="23"/>
      <c r="MG895" s="23"/>
      <c r="MH895" s="23"/>
      <c r="MI895" s="23"/>
      <c r="MJ895" s="23"/>
      <c r="MK895" s="23"/>
      <c r="ML895" s="23"/>
      <c r="MM895" s="23"/>
      <c r="MN895" s="23"/>
      <c r="MO895" s="23"/>
      <c r="MP895" s="23"/>
      <c r="MQ895" s="23"/>
    </row>
    <row r="896" spans="1:355">
      <c r="A896" s="6"/>
      <c r="B896" s="6"/>
      <c r="C896" s="6"/>
      <c r="D896" s="7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W896" s="6"/>
      <c r="X896" s="6"/>
      <c r="Z896" s="6"/>
      <c r="AA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  <c r="EZ896" s="6"/>
      <c r="FA896" s="6"/>
      <c r="FB896" s="6"/>
      <c r="FC896" s="6"/>
      <c r="FD896" s="6"/>
      <c r="FE896" s="6"/>
      <c r="FF896" s="6"/>
      <c r="FG896" s="6"/>
      <c r="FH896" s="6"/>
      <c r="FI896" s="6"/>
      <c r="FJ896" s="6"/>
      <c r="FK896" s="6"/>
      <c r="FL896" s="6"/>
      <c r="FM896" s="6"/>
      <c r="FN896" s="6"/>
      <c r="FO896" s="6"/>
      <c r="FP896" s="6"/>
      <c r="FQ896" s="6"/>
      <c r="FR896" s="6"/>
      <c r="FS896" s="6"/>
      <c r="FT896" s="6"/>
      <c r="FU896" s="6"/>
      <c r="FV896" s="6"/>
      <c r="FW896" s="6"/>
      <c r="FX896" s="6"/>
      <c r="FY896" s="6"/>
      <c r="FZ896" s="6"/>
      <c r="GA896" s="6"/>
      <c r="GB896" s="6"/>
      <c r="GC896" s="6"/>
      <c r="GD896" s="6"/>
      <c r="GE896" s="6"/>
      <c r="GF896" s="6"/>
      <c r="GG896" s="6"/>
      <c r="GH896" s="6"/>
      <c r="GI896" s="6"/>
      <c r="GJ896" s="6"/>
      <c r="GK896" s="6"/>
      <c r="GL896" s="6"/>
      <c r="GM896" s="6"/>
      <c r="GN896" s="6"/>
      <c r="GO896" s="6"/>
      <c r="GP896" s="6"/>
      <c r="GQ896" s="6"/>
      <c r="GR896" s="6"/>
      <c r="GS896" s="6"/>
      <c r="GT896" s="6"/>
      <c r="GU896" s="6"/>
      <c r="GV896" s="6"/>
      <c r="GW896" s="6"/>
      <c r="GX896" s="6"/>
      <c r="GY896" s="6"/>
      <c r="GZ896" s="6"/>
      <c r="HA896" s="6"/>
      <c r="HB896" s="6"/>
      <c r="HC896" s="6"/>
      <c r="HD896" s="6"/>
      <c r="HE896" s="6"/>
      <c r="HF896" s="6"/>
      <c r="HG896" s="6"/>
      <c r="HH896" s="6"/>
      <c r="HI896" s="6"/>
      <c r="HJ896" s="6"/>
      <c r="HK896" s="6"/>
      <c r="HL896" s="6"/>
      <c r="HM896" s="6"/>
      <c r="HN896" s="6"/>
      <c r="IM896" s="23"/>
      <c r="IN896" s="23"/>
      <c r="IO896" s="23"/>
      <c r="IP896" s="23"/>
      <c r="IQ896" s="23"/>
      <c r="IR896" s="23"/>
      <c r="IS896" s="23"/>
      <c r="IT896" s="23"/>
      <c r="IU896" s="23"/>
      <c r="IV896" s="23"/>
      <c r="IW896" s="23"/>
      <c r="IX896" s="23"/>
      <c r="IY896" s="23"/>
      <c r="IZ896" s="23"/>
      <c r="JA896" s="23"/>
      <c r="JB896" s="23"/>
      <c r="JC896" s="23"/>
      <c r="JD896" s="23"/>
      <c r="JE896" s="23"/>
      <c r="JF896" s="23"/>
      <c r="JG896" s="23"/>
      <c r="JH896" s="23"/>
      <c r="JI896" s="23"/>
      <c r="JJ896" s="23"/>
      <c r="JK896" s="23"/>
      <c r="JL896" s="23"/>
      <c r="JM896" s="23"/>
      <c r="JN896" s="23"/>
      <c r="JO896" s="23"/>
      <c r="JP896" s="23"/>
      <c r="JQ896" s="23"/>
      <c r="JR896" s="23"/>
      <c r="JS896" s="23"/>
      <c r="JT896" s="23"/>
      <c r="JU896" s="23"/>
      <c r="JV896" s="23"/>
      <c r="JW896" s="23"/>
      <c r="JX896" s="23"/>
      <c r="JY896" s="23"/>
      <c r="JZ896" s="23"/>
      <c r="KA896" s="23"/>
      <c r="KB896" s="23"/>
      <c r="KC896" s="23"/>
      <c r="KD896" s="23"/>
      <c r="KE896" s="23"/>
      <c r="KF896" s="23"/>
      <c r="KG896" s="23"/>
      <c r="KH896" s="23"/>
      <c r="KI896" s="23"/>
      <c r="KJ896" s="23"/>
      <c r="KK896" s="23"/>
      <c r="KL896" s="23"/>
      <c r="KM896" s="23"/>
      <c r="KN896" s="23"/>
      <c r="KO896" s="23"/>
      <c r="KP896" s="23"/>
      <c r="KQ896" s="23"/>
      <c r="KR896" s="23"/>
      <c r="KS896" s="23"/>
      <c r="KT896" s="23"/>
      <c r="KU896" s="23"/>
      <c r="KV896" s="23"/>
      <c r="KW896" s="23"/>
      <c r="KX896" s="23"/>
      <c r="KY896" s="23"/>
      <c r="KZ896" s="23"/>
      <c r="LA896" s="23"/>
      <c r="LB896" s="23"/>
      <c r="LC896" s="23"/>
      <c r="LD896" s="23"/>
      <c r="LE896" s="23"/>
      <c r="LF896" s="23"/>
      <c r="LG896" s="23"/>
      <c r="LH896" s="23"/>
      <c r="LI896" s="23"/>
      <c r="LJ896" s="23"/>
      <c r="LK896" s="23"/>
      <c r="LL896" s="23"/>
      <c r="LM896" s="23"/>
      <c r="LN896" s="23"/>
      <c r="LO896" s="23"/>
      <c r="LP896" s="23"/>
      <c r="LQ896" s="23"/>
      <c r="LR896" s="23"/>
      <c r="LS896" s="23"/>
      <c r="LT896" s="23"/>
      <c r="LU896" s="23"/>
      <c r="LV896" s="23"/>
      <c r="LW896" s="23"/>
      <c r="LX896" s="23"/>
      <c r="LY896" s="23"/>
      <c r="LZ896" s="23"/>
      <c r="MA896" s="23"/>
      <c r="MB896" s="23"/>
      <c r="MC896" s="23"/>
      <c r="MD896" s="23"/>
      <c r="ME896" s="23"/>
      <c r="MF896" s="23"/>
      <c r="MG896" s="23"/>
      <c r="MH896" s="23"/>
      <c r="MI896" s="23"/>
      <c r="MJ896" s="23"/>
      <c r="MK896" s="23"/>
      <c r="ML896" s="23"/>
      <c r="MM896" s="23"/>
      <c r="MN896" s="23"/>
      <c r="MO896" s="23"/>
      <c r="MP896" s="23"/>
      <c r="MQ896" s="23"/>
    </row>
    <row r="897" spans="1:355">
      <c r="A897" s="6"/>
      <c r="B897" s="6"/>
      <c r="C897" s="6"/>
      <c r="D897" s="7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W897" s="6"/>
      <c r="X897" s="6"/>
      <c r="Z897" s="6"/>
      <c r="AA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  <c r="EZ897" s="6"/>
      <c r="FA897" s="6"/>
      <c r="FB897" s="6"/>
      <c r="FC897" s="6"/>
      <c r="FD897" s="6"/>
      <c r="FE897" s="6"/>
      <c r="FF897" s="6"/>
      <c r="FG897" s="6"/>
      <c r="FH897" s="6"/>
      <c r="FI897" s="6"/>
      <c r="FJ897" s="6"/>
      <c r="FK897" s="6"/>
      <c r="FL897" s="6"/>
      <c r="FM897" s="6"/>
      <c r="FN897" s="6"/>
      <c r="FO897" s="6"/>
      <c r="FP897" s="6"/>
      <c r="FQ897" s="6"/>
      <c r="FR897" s="6"/>
      <c r="FS897" s="6"/>
      <c r="FT897" s="6"/>
      <c r="FU897" s="6"/>
      <c r="FV897" s="6"/>
      <c r="FW897" s="6"/>
      <c r="FX897" s="6"/>
      <c r="FY897" s="6"/>
      <c r="FZ897" s="6"/>
      <c r="GA897" s="6"/>
      <c r="GB897" s="6"/>
      <c r="GC897" s="6"/>
      <c r="GD897" s="6"/>
      <c r="GE897" s="6"/>
      <c r="GF897" s="6"/>
      <c r="GG897" s="6"/>
      <c r="GH897" s="6"/>
      <c r="GI897" s="6"/>
      <c r="GJ897" s="6"/>
      <c r="GK897" s="6"/>
      <c r="GL897" s="6"/>
      <c r="GM897" s="6"/>
      <c r="GN897" s="6"/>
      <c r="GO897" s="6"/>
      <c r="GP897" s="6"/>
      <c r="GQ897" s="6"/>
      <c r="GR897" s="6"/>
      <c r="GS897" s="6"/>
      <c r="GT897" s="6"/>
      <c r="GU897" s="6"/>
      <c r="GV897" s="6"/>
      <c r="GW897" s="6"/>
      <c r="GX897" s="6"/>
      <c r="GY897" s="6"/>
      <c r="GZ897" s="6"/>
      <c r="HA897" s="6"/>
      <c r="HB897" s="6"/>
      <c r="HC897" s="6"/>
      <c r="HD897" s="6"/>
      <c r="HE897" s="6"/>
      <c r="HF897" s="6"/>
      <c r="HG897" s="6"/>
      <c r="HH897" s="6"/>
      <c r="HI897" s="6"/>
      <c r="HJ897" s="6"/>
      <c r="HK897" s="6"/>
      <c r="HL897" s="6"/>
      <c r="HM897" s="6"/>
      <c r="HN897" s="6"/>
      <c r="IM897" s="23"/>
      <c r="IN897" s="23"/>
      <c r="IO897" s="23"/>
      <c r="IP897" s="23"/>
      <c r="IQ897" s="23"/>
      <c r="IR897" s="23"/>
      <c r="IS897" s="23"/>
      <c r="IT897" s="23"/>
      <c r="IU897" s="23"/>
      <c r="IV897" s="23"/>
      <c r="IW897" s="23"/>
      <c r="IX897" s="23"/>
      <c r="IY897" s="23"/>
      <c r="IZ897" s="23"/>
      <c r="JA897" s="23"/>
      <c r="JB897" s="23"/>
      <c r="JC897" s="23"/>
      <c r="JD897" s="23"/>
      <c r="JE897" s="23"/>
      <c r="JF897" s="23"/>
      <c r="JG897" s="23"/>
      <c r="JH897" s="23"/>
      <c r="JI897" s="23"/>
      <c r="JJ897" s="23"/>
      <c r="JK897" s="23"/>
      <c r="JL897" s="23"/>
      <c r="JM897" s="23"/>
      <c r="JN897" s="23"/>
      <c r="JO897" s="23"/>
      <c r="JP897" s="23"/>
      <c r="JQ897" s="23"/>
      <c r="JR897" s="23"/>
      <c r="JS897" s="23"/>
      <c r="JT897" s="23"/>
      <c r="JU897" s="23"/>
      <c r="JV897" s="23"/>
      <c r="JW897" s="23"/>
      <c r="JX897" s="23"/>
      <c r="JY897" s="23"/>
      <c r="JZ897" s="23"/>
      <c r="KA897" s="23"/>
      <c r="KB897" s="23"/>
      <c r="KC897" s="23"/>
      <c r="KD897" s="23"/>
      <c r="KE897" s="23"/>
      <c r="KF897" s="23"/>
      <c r="KG897" s="23"/>
      <c r="KH897" s="23"/>
      <c r="KI897" s="23"/>
      <c r="KJ897" s="23"/>
      <c r="KK897" s="23"/>
      <c r="KL897" s="23"/>
      <c r="KM897" s="23"/>
      <c r="KN897" s="23"/>
      <c r="KO897" s="23"/>
      <c r="KP897" s="23"/>
      <c r="KQ897" s="23"/>
      <c r="KR897" s="23"/>
      <c r="KS897" s="23"/>
      <c r="KT897" s="23"/>
      <c r="KU897" s="23"/>
      <c r="KV897" s="23"/>
      <c r="KW897" s="23"/>
      <c r="KX897" s="23"/>
      <c r="KY897" s="23"/>
      <c r="KZ897" s="23"/>
      <c r="LA897" s="23"/>
      <c r="LB897" s="23"/>
      <c r="LC897" s="23"/>
      <c r="LD897" s="23"/>
      <c r="LE897" s="23"/>
      <c r="LF897" s="23"/>
      <c r="LG897" s="23"/>
      <c r="LH897" s="23"/>
      <c r="LI897" s="23"/>
      <c r="LJ897" s="23"/>
      <c r="LK897" s="23"/>
      <c r="LL897" s="23"/>
      <c r="LM897" s="23"/>
      <c r="LN897" s="23"/>
      <c r="LO897" s="23"/>
      <c r="LP897" s="23"/>
      <c r="LQ897" s="23"/>
      <c r="LR897" s="23"/>
      <c r="LS897" s="23"/>
      <c r="LT897" s="23"/>
      <c r="LU897" s="23"/>
      <c r="LV897" s="23"/>
      <c r="LW897" s="23"/>
      <c r="LX897" s="23"/>
      <c r="LY897" s="23"/>
      <c r="LZ897" s="23"/>
      <c r="MA897" s="23"/>
      <c r="MB897" s="23"/>
      <c r="MC897" s="23"/>
      <c r="MD897" s="23"/>
      <c r="ME897" s="23"/>
      <c r="MF897" s="23"/>
      <c r="MG897" s="23"/>
      <c r="MH897" s="23"/>
      <c r="MI897" s="23"/>
      <c r="MJ897" s="23"/>
      <c r="MK897" s="23"/>
      <c r="ML897" s="23"/>
      <c r="MM897" s="23"/>
      <c r="MN897" s="23"/>
      <c r="MO897" s="23"/>
      <c r="MP897" s="23"/>
      <c r="MQ897" s="23"/>
    </row>
    <row r="898" spans="1:355">
      <c r="A898" s="6"/>
      <c r="B898" s="6"/>
      <c r="C898" s="6"/>
      <c r="D898" s="7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W898" s="6"/>
      <c r="X898" s="6"/>
      <c r="Z898" s="6"/>
      <c r="AA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  <c r="EZ898" s="6"/>
      <c r="FA898" s="6"/>
      <c r="FB898" s="6"/>
      <c r="FC898" s="6"/>
      <c r="FD898" s="6"/>
      <c r="FE898" s="6"/>
      <c r="FF898" s="6"/>
      <c r="FG898" s="6"/>
      <c r="FH898" s="6"/>
      <c r="FI898" s="6"/>
      <c r="FJ898" s="6"/>
      <c r="FK898" s="6"/>
      <c r="FL898" s="6"/>
      <c r="FM898" s="6"/>
      <c r="FN898" s="6"/>
      <c r="FO898" s="6"/>
      <c r="FP898" s="6"/>
      <c r="FQ898" s="6"/>
      <c r="FR898" s="6"/>
      <c r="FS898" s="6"/>
      <c r="FT898" s="6"/>
      <c r="FU898" s="6"/>
      <c r="FV898" s="6"/>
      <c r="FW898" s="6"/>
      <c r="FX898" s="6"/>
      <c r="FY898" s="6"/>
      <c r="FZ898" s="6"/>
      <c r="GA898" s="6"/>
      <c r="GB898" s="6"/>
      <c r="GC898" s="6"/>
      <c r="GD898" s="6"/>
      <c r="GE898" s="6"/>
      <c r="GF898" s="6"/>
      <c r="GG898" s="6"/>
      <c r="GH898" s="6"/>
      <c r="GI898" s="6"/>
      <c r="GJ898" s="6"/>
      <c r="GK898" s="6"/>
      <c r="GL898" s="6"/>
      <c r="GM898" s="6"/>
      <c r="GN898" s="6"/>
      <c r="GO898" s="6"/>
      <c r="GP898" s="6"/>
      <c r="GQ898" s="6"/>
      <c r="GR898" s="6"/>
      <c r="GS898" s="6"/>
      <c r="GT898" s="6"/>
      <c r="GU898" s="6"/>
      <c r="GV898" s="6"/>
      <c r="GW898" s="6"/>
      <c r="GX898" s="6"/>
      <c r="GY898" s="6"/>
      <c r="GZ898" s="6"/>
      <c r="HA898" s="6"/>
      <c r="HB898" s="6"/>
      <c r="HC898" s="6"/>
      <c r="HD898" s="6"/>
      <c r="HE898" s="6"/>
      <c r="HF898" s="6"/>
      <c r="HG898" s="6"/>
      <c r="HH898" s="6"/>
      <c r="HI898" s="6"/>
      <c r="HJ898" s="6"/>
      <c r="HK898" s="6"/>
      <c r="HL898" s="6"/>
      <c r="HM898" s="6"/>
      <c r="HN898" s="6"/>
      <c r="IM898" s="23"/>
      <c r="IN898" s="23"/>
      <c r="IO898" s="23"/>
      <c r="IP898" s="23"/>
      <c r="IQ898" s="23"/>
      <c r="IR898" s="23"/>
      <c r="IS898" s="23"/>
      <c r="IT898" s="23"/>
      <c r="IU898" s="23"/>
      <c r="IV898" s="23"/>
      <c r="IW898" s="23"/>
      <c r="IX898" s="23"/>
      <c r="IY898" s="23"/>
      <c r="IZ898" s="23"/>
      <c r="JA898" s="23"/>
      <c r="JB898" s="23"/>
      <c r="JC898" s="23"/>
      <c r="JD898" s="23"/>
      <c r="JE898" s="23"/>
      <c r="JF898" s="23"/>
      <c r="JG898" s="23"/>
      <c r="JH898" s="23"/>
      <c r="JI898" s="23"/>
      <c r="JJ898" s="23"/>
      <c r="JK898" s="23"/>
      <c r="JL898" s="23"/>
      <c r="JM898" s="23"/>
      <c r="JN898" s="23"/>
      <c r="JO898" s="23"/>
      <c r="JP898" s="23"/>
      <c r="JQ898" s="23"/>
      <c r="JR898" s="23"/>
      <c r="JS898" s="23"/>
      <c r="JT898" s="23"/>
      <c r="JU898" s="23"/>
      <c r="JV898" s="23"/>
      <c r="JW898" s="23"/>
      <c r="JX898" s="23"/>
      <c r="JY898" s="23"/>
      <c r="JZ898" s="23"/>
      <c r="KA898" s="23"/>
      <c r="KB898" s="23"/>
      <c r="KC898" s="23"/>
      <c r="KD898" s="23"/>
      <c r="KE898" s="23"/>
      <c r="KF898" s="23"/>
      <c r="KG898" s="23"/>
      <c r="KH898" s="23"/>
      <c r="KI898" s="23"/>
      <c r="KJ898" s="23"/>
      <c r="KK898" s="23"/>
      <c r="KL898" s="23"/>
      <c r="KM898" s="23"/>
      <c r="KN898" s="23"/>
      <c r="KO898" s="23"/>
      <c r="KP898" s="23"/>
      <c r="KQ898" s="23"/>
      <c r="KR898" s="23"/>
      <c r="KS898" s="23"/>
      <c r="KT898" s="23"/>
      <c r="KU898" s="23"/>
      <c r="KV898" s="23"/>
      <c r="KW898" s="23"/>
      <c r="KX898" s="23"/>
      <c r="KY898" s="23"/>
      <c r="KZ898" s="23"/>
      <c r="LA898" s="23"/>
      <c r="LB898" s="23"/>
      <c r="LC898" s="23"/>
      <c r="LD898" s="23"/>
      <c r="LE898" s="23"/>
      <c r="LF898" s="23"/>
      <c r="LG898" s="23"/>
      <c r="LH898" s="23"/>
      <c r="LI898" s="23"/>
      <c r="LJ898" s="23"/>
      <c r="LK898" s="23"/>
      <c r="LL898" s="23"/>
      <c r="LM898" s="23"/>
      <c r="LN898" s="23"/>
      <c r="LO898" s="23"/>
      <c r="LP898" s="23"/>
      <c r="LQ898" s="23"/>
      <c r="LR898" s="23"/>
      <c r="LS898" s="23"/>
      <c r="LT898" s="23"/>
      <c r="LU898" s="23"/>
      <c r="LV898" s="23"/>
      <c r="LW898" s="23"/>
      <c r="LX898" s="23"/>
      <c r="LY898" s="23"/>
      <c r="LZ898" s="23"/>
      <c r="MA898" s="23"/>
      <c r="MB898" s="23"/>
      <c r="MC898" s="23"/>
      <c r="MD898" s="23"/>
      <c r="ME898" s="23"/>
      <c r="MF898" s="23"/>
      <c r="MG898" s="23"/>
      <c r="MH898" s="23"/>
      <c r="MI898" s="23"/>
      <c r="MJ898" s="23"/>
      <c r="MK898" s="23"/>
      <c r="ML898" s="23"/>
      <c r="MM898" s="23"/>
      <c r="MN898" s="23"/>
      <c r="MO898" s="23"/>
      <c r="MP898" s="23"/>
      <c r="MQ898" s="23"/>
    </row>
    <row r="899" spans="1:355">
      <c r="A899" s="6"/>
      <c r="B899" s="6"/>
      <c r="C899" s="6"/>
      <c r="D899" s="7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W899" s="6"/>
      <c r="X899" s="6"/>
      <c r="Z899" s="6"/>
      <c r="AA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  <c r="EZ899" s="6"/>
      <c r="FA899" s="6"/>
      <c r="FB899" s="6"/>
      <c r="FC899" s="6"/>
      <c r="FD899" s="6"/>
      <c r="FE899" s="6"/>
      <c r="FF899" s="6"/>
      <c r="FG899" s="6"/>
      <c r="FH899" s="6"/>
      <c r="FI899" s="6"/>
      <c r="FJ899" s="6"/>
      <c r="FK899" s="6"/>
      <c r="FL899" s="6"/>
      <c r="FM899" s="6"/>
      <c r="FN899" s="6"/>
      <c r="FO899" s="6"/>
      <c r="FP899" s="6"/>
      <c r="FQ899" s="6"/>
      <c r="FR899" s="6"/>
      <c r="FS899" s="6"/>
      <c r="FT899" s="6"/>
      <c r="FU899" s="6"/>
      <c r="FV899" s="6"/>
      <c r="FW899" s="6"/>
      <c r="FX899" s="6"/>
      <c r="FY899" s="6"/>
      <c r="FZ899" s="6"/>
      <c r="GA899" s="6"/>
      <c r="GB899" s="6"/>
      <c r="GC899" s="6"/>
      <c r="GD899" s="6"/>
      <c r="GE899" s="6"/>
      <c r="GF899" s="6"/>
      <c r="GG899" s="6"/>
      <c r="GH899" s="6"/>
      <c r="GI899" s="6"/>
      <c r="GJ899" s="6"/>
      <c r="GK899" s="6"/>
      <c r="GL899" s="6"/>
      <c r="GM899" s="6"/>
      <c r="GN899" s="6"/>
      <c r="GO899" s="6"/>
      <c r="GP899" s="6"/>
      <c r="GQ899" s="6"/>
      <c r="GR899" s="6"/>
      <c r="GS899" s="6"/>
      <c r="GT899" s="6"/>
      <c r="GU899" s="6"/>
      <c r="GV899" s="6"/>
      <c r="GW899" s="6"/>
      <c r="GX899" s="6"/>
      <c r="GY899" s="6"/>
      <c r="GZ899" s="6"/>
      <c r="HA899" s="6"/>
      <c r="HB899" s="6"/>
      <c r="HC899" s="6"/>
      <c r="HD899" s="6"/>
      <c r="HE899" s="6"/>
      <c r="HF899" s="6"/>
      <c r="HG899" s="6"/>
      <c r="HH899" s="6"/>
      <c r="HI899" s="6"/>
      <c r="HJ899" s="6"/>
      <c r="HK899" s="6"/>
      <c r="HL899" s="6"/>
      <c r="HM899" s="6"/>
      <c r="HN899" s="6"/>
      <c r="IM899" s="23"/>
      <c r="IN899" s="23"/>
      <c r="IO899" s="23"/>
      <c r="IP899" s="23"/>
      <c r="IQ899" s="23"/>
      <c r="IR899" s="23"/>
      <c r="IS899" s="23"/>
      <c r="IT899" s="23"/>
      <c r="IU899" s="23"/>
      <c r="IV899" s="23"/>
      <c r="IW899" s="23"/>
      <c r="IX899" s="23"/>
      <c r="IY899" s="23"/>
      <c r="IZ899" s="23"/>
      <c r="JA899" s="23"/>
      <c r="JB899" s="23"/>
      <c r="JC899" s="23"/>
      <c r="JD899" s="23"/>
      <c r="JE899" s="23"/>
      <c r="JF899" s="23"/>
      <c r="JG899" s="23"/>
      <c r="JH899" s="23"/>
      <c r="JI899" s="23"/>
      <c r="JJ899" s="23"/>
      <c r="JK899" s="23"/>
      <c r="JL899" s="23"/>
      <c r="JM899" s="23"/>
      <c r="JN899" s="23"/>
      <c r="JO899" s="23"/>
      <c r="JP899" s="23"/>
      <c r="JQ899" s="23"/>
      <c r="JR899" s="23"/>
      <c r="JS899" s="23"/>
      <c r="JT899" s="23"/>
      <c r="JU899" s="23"/>
      <c r="JV899" s="23"/>
      <c r="JW899" s="23"/>
      <c r="JX899" s="23"/>
      <c r="JY899" s="23"/>
      <c r="JZ899" s="23"/>
      <c r="KA899" s="23"/>
      <c r="KB899" s="23"/>
      <c r="KC899" s="23"/>
      <c r="KD899" s="23"/>
      <c r="KE899" s="23"/>
      <c r="KF899" s="23"/>
      <c r="KG899" s="23"/>
      <c r="KH899" s="23"/>
      <c r="KI899" s="23"/>
      <c r="KJ899" s="23"/>
      <c r="KK899" s="23"/>
      <c r="KL899" s="23"/>
      <c r="KM899" s="23"/>
      <c r="KN899" s="23"/>
      <c r="KO899" s="23"/>
      <c r="KP899" s="23"/>
      <c r="KQ899" s="23"/>
      <c r="KR899" s="23"/>
      <c r="KS899" s="23"/>
      <c r="KT899" s="23"/>
      <c r="KU899" s="23"/>
      <c r="KV899" s="23"/>
      <c r="KW899" s="23"/>
      <c r="KX899" s="23"/>
      <c r="KY899" s="23"/>
      <c r="KZ899" s="23"/>
      <c r="LA899" s="23"/>
      <c r="LB899" s="23"/>
      <c r="LC899" s="23"/>
      <c r="LD899" s="23"/>
      <c r="LE899" s="23"/>
      <c r="LF899" s="23"/>
      <c r="LG899" s="23"/>
      <c r="LH899" s="23"/>
      <c r="LI899" s="23"/>
      <c r="LJ899" s="23"/>
      <c r="LK899" s="23"/>
      <c r="LL899" s="23"/>
      <c r="LM899" s="23"/>
      <c r="LN899" s="23"/>
      <c r="LO899" s="23"/>
      <c r="LP899" s="23"/>
      <c r="LQ899" s="23"/>
      <c r="LR899" s="23"/>
      <c r="LS899" s="23"/>
      <c r="LT899" s="23"/>
      <c r="LU899" s="23"/>
      <c r="LV899" s="23"/>
      <c r="LW899" s="23"/>
      <c r="LX899" s="23"/>
      <c r="LY899" s="23"/>
      <c r="LZ899" s="23"/>
      <c r="MA899" s="23"/>
      <c r="MB899" s="23"/>
      <c r="MC899" s="23"/>
      <c r="MD899" s="23"/>
      <c r="ME899" s="23"/>
      <c r="MF899" s="23"/>
      <c r="MG899" s="23"/>
      <c r="MH899" s="23"/>
      <c r="MI899" s="23"/>
      <c r="MJ899" s="23"/>
      <c r="MK899" s="23"/>
      <c r="ML899" s="23"/>
      <c r="MM899" s="23"/>
      <c r="MN899" s="23"/>
      <c r="MO899" s="23"/>
      <c r="MP899" s="23"/>
      <c r="MQ899" s="23"/>
    </row>
    <row r="900" spans="1:355">
      <c r="A900" s="6"/>
      <c r="B900" s="6"/>
      <c r="C900" s="6"/>
      <c r="D900" s="7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W900" s="6"/>
      <c r="X900" s="6"/>
      <c r="Z900" s="6"/>
      <c r="AA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  <c r="EZ900" s="6"/>
      <c r="FA900" s="6"/>
      <c r="FB900" s="6"/>
      <c r="FC900" s="6"/>
      <c r="FD900" s="6"/>
      <c r="FE900" s="6"/>
      <c r="FF900" s="6"/>
      <c r="FG900" s="6"/>
      <c r="FH900" s="6"/>
      <c r="FI900" s="6"/>
      <c r="FJ900" s="6"/>
      <c r="FK900" s="6"/>
      <c r="FL900" s="6"/>
      <c r="FM900" s="6"/>
      <c r="FN900" s="6"/>
      <c r="FO900" s="6"/>
      <c r="FP900" s="6"/>
      <c r="FQ900" s="6"/>
      <c r="FR900" s="6"/>
      <c r="FS900" s="6"/>
      <c r="FT900" s="6"/>
      <c r="FU900" s="6"/>
      <c r="FV900" s="6"/>
      <c r="FW900" s="6"/>
      <c r="FX900" s="6"/>
      <c r="FY900" s="6"/>
      <c r="FZ900" s="6"/>
      <c r="GA900" s="6"/>
      <c r="GB900" s="6"/>
      <c r="GC900" s="6"/>
      <c r="GD900" s="6"/>
      <c r="GE900" s="6"/>
      <c r="GF900" s="6"/>
      <c r="GG900" s="6"/>
      <c r="GH900" s="6"/>
      <c r="GI900" s="6"/>
      <c r="GJ900" s="6"/>
      <c r="GK900" s="6"/>
      <c r="GL900" s="6"/>
      <c r="GM900" s="6"/>
      <c r="GN900" s="6"/>
      <c r="GO900" s="6"/>
      <c r="GP900" s="6"/>
      <c r="GQ900" s="6"/>
      <c r="GR900" s="6"/>
      <c r="GS900" s="6"/>
      <c r="GT900" s="6"/>
      <c r="GU900" s="6"/>
      <c r="GV900" s="6"/>
      <c r="GW900" s="6"/>
      <c r="GX900" s="6"/>
      <c r="GY900" s="6"/>
      <c r="GZ900" s="6"/>
      <c r="HA900" s="6"/>
      <c r="HB900" s="6"/>
      <c r="HC900" s="6"/>
      <c r="HD900" s="6"/>
      <c r="HE900" s="6"/>
      <c r="HF900" s="6"/>
      <c r="HG900" s="6"/>
      <c r="HH900" s="6"/>
      <c r="HI900" s="6"/>
      <c r="HJ900" s="6"/>
      <c r="HK900" s="6"/>
      <c r="HL900" s="6"/>
      <c r="HM900" s="6"/>
      <c r="HN900" s="6"/>
      <c r="IM900" s="23"/>
      <c r="IN900" s="23"/>
      <c r="IO900" s="23"/>
      <c r="IP900" s="23"/>
      <c r="IQ900" s="23"/>
      <c r="IR900" s="23"/>
      <c r="IS900" s="23"/>
      <c r="IT900" s="23"/>
      <c r="IU900" s="23"/>
      <c r="IV900" s="23"/>
      <c r="IW900" s="23"/>
      <c r="IX900" s="23"/>
      <c r="IY900" s="23"/>
      <c r="IZ900" s="23"/>
      <c r="JA900" s="23"/>
      <c r="JB900" s="23"/>
      <c r="JC900" s="23"/>
      <c r="JD900" s="23"/>
      <c r="JE900" s="23"/>
      <c r="JF900" s="23"/>
      <c r="JG900" s="23"/>
      <c r="JH900" s="23"/>
      <c r="JI900" s="23"/>
      <c r="JJ900" s="23"/>
      <c r="JK900" s="23"/>
      <c r="JL900" s="23"/>
      <c r="JM900" s="23"/>
      <c r="JN900" s="23"/>
      <c r="JO900" s="23"/>
      <c r="JP900" s="23"/>
      <c r="JQ900" s="23"/>
      <c r="JR900" s="23"/>
      <c r="JS900" s="23"/>
      <c r="JT900" s="23"/>
      <c r="JU900" s="23"/>
      <c r="JV900" s="23"/>
      <c r="JW900" s="23"/>
      <c r="JX900" s="23"/>
      <c r="JY900" s="23"/>
      <c r="JZ900" s="23"/>
      <c r="KA900" s="23"/>
      <c r="KB900" s="23"/>
      <c r="KC900" s="23"/>
      <c r="KD900" s="23"/>
      <c r="KE900" s="23"/>
      <c r="KF900" s="23"/>
      <c r="KG900" s="23"/>
      <c r="KH900" s="23"/>
      <c r="KI900" s="23"/>
      <c r="KJ900" s="23"/>
      <c r="KK900" s="23"/>
      <c r="KL900" s="23"/>
      <c r="KM900" s="23"/>
      <c r="KN900" s="23"/>
      <c r="KO900" s="23"/>
      <c r="KP900" s="23"/>
      <c r="KQ900" s="23"/>
      <c r="KR900" s="23"/>
      <c r="KS900" s="23"/>
      <c r="KT900" s="23"/>
      <c r="KU900" s="23"/>
      <c r="KV900" s="23"/>
      <c r="KW900" s="23"/>
      <c r="KX900" s="23"/>
      <c r="KY900" s="23"/>
      <c r="KZ900" s="23"/>
      <c r="LA900" s="23"/>
      <c r="LB900" s="23"/>
      <c r="LC900" s="23"/>
      <c r="LD900" s="23"/>
      <c r="LE900" s="23"/>
      <c r="LF900" s="23"/>
      <c r="LG900" s="23"/>
      <c r="LH900" s="23"/>
      <c r="LI900" s="23"/>
      <c r="LJ900" s="23"/>
      <c r="LK900" s="23"/>
      <c r="LL900" s="23"/>
      <c r="LM900" s="23"/>
      <c r="LN900" s="23"/>
      <c r="LO900" s="23"/>
      <c r="LP900" s="23"/>
      <c r="LQ900" s="23"/>
      <c r="LR900" s="23"/>
      <c r="LS900" s="23"/>
      <c r="LT900" s="23"/>
      <c r="LU900" s="23"/>
      <c r="LV900" s="23"/>
      <c r="LW900" s="23"/>
      <c r="LX900" s="23"/>
      <c r="LY900" s="23"/>
      <c r="LZ900" s="23"/>
      <c r="MA900" s="23"/>
      <c r="MB900" s="23"/>
      <c r="MC900" s="23"/>
      <c r="MD900" s="23"/>
      <c r="ME900" s="23"/>
      <c r="MF900" s="23"/>
      <c r="MG900" s="23"/>
      <c r="MH900" s="23"/>
      <c r="MI900" s="23"/>
      <c r="MJ900" s="23"/>
      <c r="MK900" s="23"/>
      <c r="ML900" s="23"/>
      <c r="MM900" s="23"/>
      <c r="MN900" s="23"/>
      <c r="MO900" s="23"/>
      <c r="MP900" s="23"/>
      <c r="MQ900" s="23"/>
    </row>
    <row r="901" spans="1:355">
      <c r="A901" s="6"/>
      <c r="B901" s="6"/>
      <c r="C901" s="6"/>
      <c r="D901" s="7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W901" s="6"/>
      <c r="X901" s="6"/>
      <c r="Z901" s="6"/>
      <c r="AA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  <c r="EZ901" s="6"/>
      <c r="FA901" s="6"/>
      <c r="FB901" s="6"/>
      <c r="FC901" s="6"/>
      <c r="FD901" s="6"/>
      <c r="FE901" s="6"/>
      <c r="FF901" s="6"/>
      <c r="FG901" s="6"/>
      <c r="FH901" s="6"/>
      <c r="FI901" s="6"/>
      <c r="FJ901" s="6"/>
      <c r="FK901" s="6"/>
      <c r="FL901" s="6"/>
      <c r="FM901" s="6"/>
      <c r="FN901" s="6"/>
      <c r="FO901" s="6"/>
      <c r="FP901" s="6"/>
      <c r="FQ901" s="6"/>
      <c r="FR901" s="6"/>
      <c r="FS901" s="6"/>
      <c r="FT901" s="6"/>
      <c r="FU901" s="6"/>
      <c r="FV901" s="6"/>
      <c r="FW901" s="6"/>
      <c r="FX901" s="6"/>
      <c r="FY901" s="6"/>
      <c r="FZ901" s="6"/>
      <c r="GA901" s="6"/>
      <c r="GB901" s="6"/>
      <c r="GC901" s="6"/>
      <c r="GD901" s="6"/>
      <c r="GE901" s="6"/>
      <c r="GF901" s="6"/>
      <c r="GG901" s="6"/>
      <c r="GH901" s="6"/>
      <c r="GI901" s="6"/>
      <c r="GJ901" s="6"/>
      <c r="GK901" s="6"/>
      <c r="GL901" s="6"/>
      <c r="GM901" s="6"/>
      <c r="GN901" s="6"/>
      <c r="GO901" s="6"/>
      <c r="GP901" s="6"/>
      <c r="GQ901" s="6"/>
      <c r="GR901" s="6"/>
      <c r="GS901" s="6"/>
      <c r="GT901" s="6"/>
      <c r="GU901" s="6"/>
      <c r="GV901" s="6"/>
      <c r="GW901" s="6"/>
      <c r="GX901" s="6"/>
      <c r="GY901" s="6"/>
      <c r="GZ901" s="6"/>
      <c r="HA901" s="6"/>
      <c r="HB901" s="6"/>
      <c r="HC901" s="6"/>
      <c r="HD901" s="6"/>
      <c r="HE901" s="6"/>
      <c r="HF901" s="6"/>
      <c r="HG901" s="6"/>
      <c r="HH901" s="6"/>
      <c r="HI901" s="6"/>
      <c r="HJ901" s="6"/>
      <c r="HK901" s="6"/>
      <c r="HL901" s="6"/>
      <c r="HM901" s="6"/>
      <c r="HN901" s="6"/>
      <c r="IM901" s="23"/>
      <c r="IN901" s="23"/>
      <c r="IO901" s="23"/>
      <c r="IP901" s="23"/>
      <c r="IQ901" s="23"/>
      <c r="IR901" s="23"/>
      <c r="IS901" s="23"/>
      <c r="IT901" s="23"/>
      <c r="IU901" s="23"/>
      <c r="IV901" s="23"/>
      <c r="IW901" s="23"/>
      <c r="IX901" s="23"/>
      <c r="IY901" s="23"/>
      <c r="IZ901" s="23"/>
      <c r="JA901" s="23"/>
      <c r="JB901" s="23"/>
      <c r="JC901" s="23"/>
      <c r="JD901" s="23"/>
      <c r="JE901" s="23"/>
      <c r="JF901" s="23"/>
      <c r="JG901" s="23"/>
      <c r="JH901" s="23"/>
      <c r="JI901" s="23"/>
      <c r="JJ901" s="23"/>
      <c r="JK901" s="23"/>
      <c r="JL901" s="23"/>
      <c r="JM901" s="23"/>
      <c r="JN901" s="23"/>
      <c r="JO901" s="23"/>
      <c r="JP901" s="23"/>
      <c r="JQ901" s="23"/>
      <c r="JR901" s="23"/>
      <c r="JS901" s="23"/>
      <c r="JT901" s="23"/>
      <c r="JU901" s="23"/>
      <c r="JV901" s="23"/>
      <c r="JW901" s="23"/>
      <c r="JX901" s="23"/>
      <c r="JY901" s="23"/>
      <c r="JZ901" s="23"/>
      <c r="KA901" s="23"/>
      <c r="KB901" s="23"/>
      <c r="KC901" s="23"/>
      <c r="KD901" s="23"/>
      <c r="KE901" s="23"/>
      <c r="KF901" s="23"/>
      <c r="KG901" s="23"/>
      <c r="KH901" s="23"/>
      <c r="KI901" s="23"/>
      <c r="KJ901" s="23"/>
      <c r="KK901" s="23"/>
      <c r="KL901" s="23"/>
      <c r="KM901" s="23"/>
      <c r="KN901" s="23"/>
      <c r="KO901" s="23"/>
      <c r="KP901" s="23"/>
      <c r="KQ901" s="23"/>
      <c r="KR901" s="23"/>
      <c r="KS901" s="23"/>
      <c r="KT901" s="23"/>
      <c r="KU901" s="23"/>
      <c r="KV901" s="23"/>
      <c r="KW901" s="23"/>
      <c r="KX901" s="23"/>
      <c r="KY901" s="23"/>
      <c r="KZ901" s="23"/>
      <c r="LA901" s="23"/>
      <c r="LB901" s="23"/>
      <c r="LC901" s="23"/>
      <c r="LD901" s="23"/>
      <c r="LE901" s="23"/>
      <c r="LF901" s="23"/>
      <c r="LG901" s="23"/>
      <c r="LH901" s="23"/>
      <c r="LI901" s="23"/>
      <c r="LJ901" s="23"/>
      <c r="LK901" s="23"/>
      <c r="LL901" s="23"/>
      <c r="LM901" s="23"/>
      <c r="LN901" s="23"/>
      <c r="LO901" s="23"/>
      <c r="LP901" s="23"/>
      <c r="LQ901" s="23"/>
      <c r="LR901" s="23"/>
      <c r="LS901" s="23"/>
      <c r="LT901" s="23"/>
      <c r="LU901" s="23"/>
      <c r="LV901" s="23"/>
      <c r="LW901" s="23"/>
      <c r="LX901" s="23"/>
      <c r="LY901" s="23"/>
      <c r="LZ901" s="23"/>
      <c r="MA901" s="23"/>
      <c r="MB901" s="23"/>
      <c r="MC901" s="23"/>
      <c r="MD901" s="23"/>
      <c r="ME901" s="23"/>
      <c r="MF901" s="23"/>
      <c r="MG901" s="23"/>
      <c r="MH901" s="23"/>
      <c r="MI901" s="23"/>
      <c r="MJ901" s="23"/>
      <c r="MK901" s="23"/>
      <c r="ML901" s="23"/>
      <c r="MM901" s="23"/>
      <c r="MN901" s="23"/>
      <c r="MO901" s="23"/>
      <c r="MP901" s="23"/>
      <c r="MQ901" s="23"/>
    </row>
    <row r="902" spans="1:355">
      <c r="A902" s="6"/>
      <c r="B902" s="6"/>
      <c r="C902" s="6"/>
      <c r="D902" s="7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W902" s="6"/>
      <c r="X902" s="6"/>
      <c r="Z902" s="6"/>
      <c r="AA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  <c r="EZ902" s="6"/>
      <c r="FA902" s="6"/>
      <c r="FB902" s="6"/>
      <c r="FC902" s="6"/>
      <c r="FD902" s="6"/>
      <c r="FE902" s="6"/>
      <c r="FF902" s="6"/>
      <c r="FG902" s="6"/>
      <c r="FH902" s="6"/>
      <c r="FI902" s="6"/>
      <c r="FJ902" s="6"/>
      <c r="FK902" s="6"/>
      <c r="FL902" s="6"/>
      <c r="FM902" s="6"/>
      <c r="FN902" s="6"/>
      <c r="FO902" s="6"/>
      <c r="FP902" s="6"/>
      <c r="FQ902" s="6"/>
      <c r="FR902" s="6"/>
      <c r="FS902" s="6"/>
      <c r="FT902" s="6"/>
      <c r="FU902" s="6"/>
      <c r="FV902" s="6"/>
      <c r="FW902" s="6"/>
      <c r="FX902" s="6"/>
      <c r="FY902" s="6"/>
      <c r="FZ902" s="6"/>
      <c r="GA902" s="6"/>
      <c r="GB902" s="6"/>
      <c r="GC902" s="6"/>
      <c r="GD902" s="6"/>
      <c r="GE902" s="6"/>
      <c r="GF902" s="6"/>
      <c r="GG902" s="6"/>
      <c r="GH902" s="6"/>
      <c r="GI902" s="6"/>
      <c r="GJ902" s="6"/>
      <c r="GK902" s="6"/>
      <c r="GL902" s="6"/>
      <c r="GM902" s="6"/>
      <c r="GN902" s="6"/>
      <c r="GO902" s="6"/>
      <c r="GP902" s="6"/>
      <c r="GQ902" s="6"/>
      <c r="GR902" s="6"/>
      <c r="GS902" s="6"/>
      <c r="GT902" s="6"/>
      <c r="GU902" s="6"/>
      <c r="GV902" s="6"/>
      <c r="GW902" s="6"/>
      <c r="GX902" s="6"/>
      <c r="GY902" s="6"/>
      <c r="GZ902" s="6"/>
      <c r="HA902" s="6"/>
      <c r="HB902" s="6"/>
      <c r="HC902" s="6"/>
      <c r="HD902" s="6"/>
      <c r="HE902" s="6"/>
      <c r="HF902" s="6"/>
      <c r="HG902" s="6"/>
      <c r="HH902" s="6"/>
      <c r="HI902" s="6"/>
      <c r="HJ902" s="6"/>
      <c r="HK902" s="6"/>
      <c r="HL902" s="6"/>
      <c r="HM902" s="6"/>
      <c r="HN902" s="6"/>
      <c r="IM902" s="23"/>
      <c r="IN902" s="23"/>
      <c r="IO902" s="23"/>
      <c r="IP902" s="23"/>
      <c r="IQ902" s="23"/>
      <c r="IR902" s="23"/>
      <c r="IS902" s="23"/>
      <c r="IT902" s="23"/>
      <c r="IU902" s="23"/>
      <c r="IV902" s="23"/>
      <c r="IW902" s="23"/>
      <c r="IX902" s="23"/>
      <c r="IY902" s="23"/>
      <c r="IZ902" s="23"/>
      <c r="JA902" s="23"/>
      <c r="JB902" s="23"/>
      <c r="JC902" s="23"/>
      <c r="JD902" s="23"/>
      <c r="JE902" s="23"/>
      <c r="JF902" s="23"/>
      <c r="JG902" s="23"/>
      <c r="JH902" s="23"/>
      <c r="JI902" s="23"/>
      <c r="JJ902" s="23"/>
      <c r="JK902" s="23"/>
      <c r="JL902" s="23"/>
      <c r="JM902" s="23"/>
      <c r="JN902" s="23"/>
      <c r="JO902" s="23"/>
      <c r="JP902" s="23"/>
      <c r="JQ902" s="23"/>
      <c r="JR902" s="23"/>
      <c r="JS902" s="23"/>
      <c r="JT902" s="23"/>
      <c r="JU902" s="23"/>
      <c r="JV902" s="23"/>
      <c r="JW902" s="23"/>
      <c r="JX902" s="23"/>
      <c r="JY902" s="23"/>
      <c r="JZ902" s="23"/>
      <c r="KA902" s="23"/>
      <c r="KB902" s="23"/>
      <c r="KC902" s="23"/>
      <c r="KD902" s="23"/>
      <c r="KE902" s="23"/>
      <c r="KF902" s="23"/>
      <c r="KG902" s="23"/>
      <c r="KH902" s="23"/>
      <c r="KI902" s="23"/>
      <c r="KJ902" s="23"/>
      <c r="KK902" s="23"/>
      <c r="KL902" s="23"/>
      <c r="KM902" s="23"/>
      <c r="KN902" s="23"/>
      <c r="KO902" s="23"/>
      <c r="KP902" s="23"/>
      <c r="KQ902" s="23"/>
      <c r="KR902" s="23"/>
      <c r="KS902" s="23"/>
      <c r="KT902" s="23"/>
      <c r="KU902" s="23"/>
      <c r="KV902" s="23"/>
      <c r="KW902" s="23"/>
      <c r="KX902" s="23"/>
      <c r="KY902" s="23"/>
      <c r="KZ902" s="23"/>
      <c r="LA902" s="23"/>
      <c r="LB902" s="23"/>
      <c r="LC902" s="23"/>
      <c r="LD902" s="23"/>
      <c r="LE902" s="23"/>
      <c r="LF902" s="23"/>
      <c r="LG902" s="23"/>
      <c r="LH902" s="23"/>
      <c r="LI902" s="23"/>
      <c r="LJ902" s="23"/>
      <c r="LK902" s="23"/>
      <c r="LL902" s="23"/>
      <c r="LM902" s="23"/>
      <c r="LN902" s="23"/>
      <c r="LO902" s="23"/>
      <c r="LP902" s="23"/>
      <c r="LQ902" s="23"/>
      <c r="LR902" s="23"/>
      <c r="LS902" s="23"/>
      <c r="LT902" s="23"/>
      <c r="LU902" s="23"/>
      <c r="LV902" s="23"/>
      <c r="LW902" s="23"/>
      <c r="LX902" s="23"/>
      <c r="LY902" s="23"/>
      <c r="LZ902" s="23"/>
      <c r="MA902" s="23"/>
      <c r="MB902" s="23"/>
      <c r="MC902" s="23"/>
      <c r="MD902" s="23"/>
      <c r="ME902" s="23"/>
      <c r="MF902" s="23"/>
      <c r="MG902" s="23"/>
      <c r="MH902" s="23"/>
      <c r="MI902" s="23"/>
      <c r="MJ902" s="23"/>
      <c r="MK902" s="23"/>
      <c r="ML902" s="23"/>
      <c r="MM902" s="23"/>
      <c r="MN902" s="23"/>
      <c r="MO902" s="23"/>
      <c r="MP902" s="23"/>
      <c r="MQ902" s="23"/>
    </row>
    <row r="903" spans="1:355">
      <c r="A903" s="6"/>
      <c r="B903" s="6"/>
      <c r="C903" s="6"/>
      <c r="D903" s="7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W903" s="6"/>
      <c r="X903" s="6"/>
      <c r="Z903" s="6"/>
      <c r="AA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  <c r="EZ903" s="6"/>
      <c r="FA903" s="6"/>
      <c r="FB903" s="6"/>
      <c r="FC903" s="6"/>
      <c r="FD903" s="6"/>
      <c r="FE903" s="6"/>
      <c r="FF903" s="6"/>
      <c r="FG903" s="6"/>
      <c r="FH903" s="6"/>
      <c r="FI903" s="6"/>
      <c r="FJ903" s="6"/>
      <c r="FK903" s="6"/>
      <c r="FL903" s="6"/>
      <c r="FM903" s="6"/>
      <c r="FN903" s="6"/>
      <c r="FO903" s="6"/>
      <c r="FP903" s="6"/>
      <c r="FQ903" s="6"/>
      <c r="FR903" s="6"/>
      <c r="FS903" s="6"/>
      <c r="FT903" s="6"/>
      <c r="FU903" s="6"/>
      <c r="FV903" s="6"/>
      <c r="FW903" s="6"/>
      <c r="FX903" s="6"/>
      <c r="FY903" s="6"/>
      <c r="FZ903" s="6"/>
      <c r="GA903" s="6"/>
      <c r="GB903" s="6"/>
      <c r="GC903" s="6"/>
      <c r="GD903" s="6"/>
      <c r="GE903" s="6"/>
      <c r="GF903" s="6"/>
      <c r="GG903" s="6"/>
      <c r="GH903" s="6"/>
      <c r="GI903" s="6"/>
      <c r="GJ903" s="6"/>
      <c r="GK903" s="6"/>
      <c r="GL903" s="6"/>
      <c r="GM903" s="6"/>
      <c r="GN903" s="6"/>
      <c r="GO903" s="6"/>
      <c r="GP903" s="6"/>
      <c r="GQ903" s="6"/>
      <c r="GR903" s="6"/>
      <c r="GS903" s="6"/>
      <c r="GT903" s="6"/>
      <c r="GU903" s="6"/>
      <c r="GV903" s="6"/>
      <c r="GW903" s="6"/>
      <c r="GX903" s="6"/>
      <c r="GY903" s="6"/>
      <c r="GZ903" s="6"/>
      <c r="HA903" s="6"/>
      <c r="HB903" s="6"/>
      <c r="HC903" s="6"/>
      <c r="HD903" s="6"/>
      <c r="HE903" s="6"/>
      <c r="HF903" s="6"/>
      <c r="HG903" s="6"/>
      <c r="HH903" s="6"/>
      <c r="HI903" s="6"/>
      <c r="HJ903" s="6"/>
      <c r="HK903" s="6"/>
      <c r="HL903" s="6"/>
      <c r="HM903" s="6"/>
      <c r="HN903" s="6"/>
      <c r="IM903" s="23"/>
      <c r="IN903" s="23"/>
      <c r="IO903" s="23"/>
      <c r="IP903" s="23"/>
      <c r="IQ903" s="23"/>
      <c r="IR903" s="23"/>
      <c r="IS903" s="23"/>
      <c r="IT903" s="23"/>
      <c r="IU903" s="23"/>
      <c r="IV903" s="23"/>
      <c r="IW903" s="23"/>
      <c r="IX903" s="23"/>
      <c r="IY903" s="23"/>
      <c r="IZ903" s="23"/>
      <c r="JA903" s="23"/>
      <c r="JB903" s="23"/>
      <c r="JC903" s="23"/>
      <c r="JD903" s="23"/>
      <c r="JE903" s="23"/>
      <c r="JF903" s="23"/>
      <c r="JG903" s="23"/>
      <c r="JH903" s="23"/>
      <c r="JI903" s="23"/>
      <c r="JJ903" s="23"/>
      <c r="JK903" s="23"/>
      <c r="JL903" s="23"/>
      <c r="JM903" s="23"/>
      <c r="JN903" s="23"/>
      <c r="JO903" s="23"/>
      <c r="JP903" s="23"/>
      <c r="JQ903" s="23"/>
      <c r="JR903" s="23"/>
      <c r="JS903" s="23"/>
      <c r="JT903" s="23"/>
      <c r="JU903" s="23"/>
      <c r="JV903" s="23"/>
      <c r="JW903" s="23"/>
      <c r="JX903" s="23"/>
      <c r="JY903" s="23"/>
      <c r="JZ903" s="23"/>
      <c r="KA903" s="23"/>
      <c r="KB903" s="23"/>
      <c r="KC903" s="23"/>
      <c r="KD903" s="23"/>
      <c r="KE903" s="23"/>
      <c r="KF903" s="23"/>
      <c r="KG903" s="23"/>
      <c r="KH903" s="23"/>
      <c r="KI903" s="23"/>
      <c r="KJ903" s="23"/>
      <c r="KK903" s="23"/>
      <c r="KL903" s="23"/>
      <c r="KM903" s="23"/>
      <c r="KN903" s="23"/>
      <c r="KO903" s="23"/>
      <c r="KP903" s="23"/>
      <c r="KQ903" s="23"/>
      <c r="KR903" s="23"/>
      <c r="KS903" s="23"/>
      <c r="KT903" s="23"/>
      <c r="KU903" s="23"/>
      <c r="KV903" s="23"/>
      <c r="KW903" s="23"/>
      <c r="KX903" s="23"/>
      <c r="KY903" s="23"/>
      <c r="KZ903" s="23"/>
      <c r="LA903" s="23"/>
      <c r="LB903" s="23"/>
      <c r="LC903" s="23"/>
      <c r="LD903" s="23"/>
      <c r="LE903" s="23"/>
      <c r="LF903" s="23"/>
      <c r="LG903" s="23"/>
      <c r="LH903" s="23"/>
      <c r="LI903" s="23"/>
      <c r="LJ903" s="23"/>
      <c r="LK903" s="23"/>
      <c r="LL903" s="23"/>
      <c r="LM903" s="23"/>
      <c r="LN903" s="23"/>
      <c r="LO903" s="23"/>
      <c r="LP903" s="23"/>
      <c r="LQ903" s="23"/>
      <c r="LR903" s="23"/>
      <c r="LS903" s="23"/>
      <c r="LT903" s="23"/>
      <c r="LU903" s="23"/>
      <c r="LV903" s="23"/>
      <c r="LW903" s="23"/>
      <c r="LX903" s="23"/>
      <c r="LY903" s="23"/>
      <c r="LZ903" s="23"/>
      <c r="MA903" s="23"/>
      <c r="MB903" s="23"/>
      <c r="MC903" s="23"/>
      <c r="MD903" s="23"/>
      <c r="ME903" s="23"/>
      <c r="MF903" s="23"/>
      <c r="MG903" s="23"/>
      <c r="MH903" s="23"/>
      <c r="MI903" s="23"/>
      <c r="MJ903" s="23"/>
      <c r="MK903" s="23"/>
      <c r="ML903" s="23"/>
      <c r="MM903" s="23"/>
      <c r="MN903" s="23"/>
      <c r="MO903" s="23"/>
      <c r="MP903" s="23"/>
      <c r="MQ903" s="23"/>
    </row>
    <row r="904" spans="1:355">
      <c r="A904" s="6"/>
      <c r="B904" s="6"/>
      <c r="C904" s="6"/>
      <c r="D904" s="7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W904" s="6"/>
      <c r="X904" s="6"/>
      <c r="Z904" s="6"/>
      <c r="AA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  <c r="EZ904" s="6"/>
      <c r="FA904" s="6"/>
      <c r="FB904" s="6"/>
      <c r="FC904" s="6"/>
      <c r="FD904" s="6"/>
      <c r="FE904" s="6"/>
      <c r="FF904" s="6"/>
      <c r="FG904" s="6"/>
      <c r="FH904" s="6"/>
      <c r="FI904" s="6"/>
      <c r="FJ904" s="6"/>
      <c r="FK904" s="6"/>
      <c r="FL904" s="6"/>
      <c r="FM904" s="6"/>
      <c r="FN904" s="6"/>
      <c r="FO904" s="6"/>
      <c r="FP904" s="6"/>
      <c r="FQ904" s="6"/>
      <c r="FR904" s="6"/>
      <c r="FS904" s="6"/>
      <c r="FT904" s="6"/>
      <c r="FU904" s="6"/>
      <c r="FV904" s="6"/>
      <c r="FW904" s="6"/>
      <c r="FX904" s="6"/>
      <c r="FY904" s="6"/>
      <c r="FZ904" s="6"/>
      <c r="GA904" s="6"/>
      <c r="GB904" s="6"/>
      <c r="GC904" s="6"/>
      <c r="GD904" s="6"/>
      <c r="GE904" s="6"/>
      <c r="GF904" s="6"/>
      <c r="GG904" s="6"/>
      <c r="GH904" s="6"/>
      <c r="GI904" s="6"/>
      <c r="GJ904" s="6"/>
      <c r="GK904" s="6"/>
      <c r="GL904" s="6"/>
      <c r="GM904" s="6"/>
      <c r="GN904" s="6"/>
      <c r="GO904" s="6"/>
      <c r="GP904" s="6"/>
      <c r="GQ904" s="6"/>
      <c r="GR904" s="6"/>
      <c r="GS904" s="6"/>
      <c r="GT904" s="6"/>
      <c r="GU904" s="6"/>
      <c r="GV904" s="6"/>
      <c r="GW904" s="6"/>
      <c r="GX904" s="6"/>
      <c r="GY904" s="6"/>
      <c r="GZ904" s="6"/>
      <c r="HA904" s="6"/>
      <c r="HB904" s="6"/>
      <c r="HC904" s="6"/>
      <c r="HD904" s="6"/>
      <c r="HE904" s="6"/>
      <c r="HF904" s="6"/>
      <c r="HG904" s="6"/>
      <c r="HH904" s="6"/>
      <c r="HI904" s="6"/>
      <c r="HJ904" s="6"/>
      <c r="HK904" s="6"/>
      <c r="HL904" s="6"/>
      <c r="HM904" s="6"/>
      <c r="HN904" s="6"/>
      <c r="IM904" s="23"/>
      <c r="IN904" s="23"/>
      <c r="IO904" s="23"/>
      <c r="IP904" s="23"/>
      <c r="IQ904" s="23"/>
      <c r="IR904" s="23"/>
      <c r="IS904" s="23"/>
      <c r="IT904" s="23"/>
      <c r="IU904" s="23"/>
      <c r="IV904" s="23"/>
      <c r="IW904" s="23"/>
      <c r="IX904" s="23"/>
      <c r="IY904" s="23"/>
      <c r="IZ904" s="23"/>
      <c r="JA904" s="23"/>
      <c r="JB904" s="23"/>
      <c r="JC904" s="23"/>
      <c r="JD904" s="23"/>
      <c r="JE904" s="23"/>
      <c r="JF904" s="23"/>
      <c r="JG904" s="23"/>
      <c r="JH904" s="23"/>
      <c r="JI904" s="23"/>
      <c r="JJ904" s="23"/>
      <c r="JK904" s="23"/>
      <c r="JL904" s="23"/>
      <c r="JM904" s="23"/>
      <c r="JN904" s="23"/>
      <c r="JO904" s="23"/>
      <c r="JP904" s="23"/>
      <c r="JQ904" s="23"/>
      <c r="JR904" s="23"/>
      <c r="JS904" s="23"/>
      <c r="JT904" s="23"/>
      <c r="JU904" s="23"/>
      <c r="JV904" s="23"/>
      <c r="JW904" s="23"/>
      <c r="JX904" s="23"/>
      <c r="JY904" s="23"/>
      <c r="JZ904" s="23"/>
      <c r="KA904" s="23"/>
      <c r="KB904" s="23"/>
      <c r="KC904" s="23"/>
      <c r="KD904" s="23"/>
      <c r="KE904" s="23"/>
      <c r="KF904" s="23"/>
      <c r="KG904" s="23"/>
      <c r="KH904" s="23"/>
      <c r="KI904" s="23"/>
      <c r="KJ904" s="23"/>
      <c r="KK904" s="23"/>
      <c r="KL904" s="23"/>
      <c r="KM904" s="23"/>
      <c r="KN904" s="23"/>
      <c r="KO904" s="23"/>
      <c r="KP904" s="23"/>
      <c r="KQ904" s="23"/>
      <c r="KR904" s="23"/>
      <c r="KS904" s="23"/>
      <c r="KT904" s="23"/>
      <c r="KU904" s="23"/>
      <c r="KV904" s="23"/>
      <c r="KW904" s="23"/>
      <c r="KX904" s="23"/>
      <c r="KY904" s="23"/>
      <c r="KZ904" s="23"/>
      <c r="LA904" s="23"/>
      <c r="LB904" s="23"/>
      <c r="LC904" s="23"/>
      <c r="LD904" s="23"/>
      <c r="LE904" s="23"/>
      <c r="LF904" s="23"/>
      <c r="LG904" s="23"/>
      <c r="LH904" s="23"/>
      <c r="LI904" s="23"/>
      <c r="LJ904" s="23"/>
      <c r="LK904" s="23"/>
      <c r="LL904" s="23"/>
      <c r="LM904" s="23"/>
      <c r="LN904" s="23"/>
      <c r="LO904" s="23"/>
      <c r="LP904" s="23"/>
      <c r="LQ904" s="23"/>
      <c r="LR904" s="23"/>
      <c r="LS904" s="23"/>
      <c r="LT904" s="23"/>
      <c r="LU904" s="23"/>
      <c r="LV904" s="23"/>
      <c r="LW904" s="23"/>
      <c r="LX904" s="23"/>
      <c r="LY904" s="23"/>
      <c r="LZ904" s="23"/>
      <c r="MA904" s="23"/>
      <c r="MB904" s="23"/>
      <c r="MC904" s="23"/>
      <c r="MD904" s="23"/>
      <c r="ME904" s="23"/>
      <c r="MF904" s="23"/>
      <c r="MG904" s="23"/>
      <c r="MH904" s="23"/>
      <c r="MI904" s="23"/>
      <c r="MJ904" s="23"/>
      <c r="MK904" s="23"/>
      <c r="ML904" s="23"/>
      <c r="MM904" s="23"/>
      <c r="MN904" s="23"/>
      <c r="MO904" s="23"/>
      <c r="MP904" s="23"/>
      <c r="MQ904" s="23"/>
    </row>
    <row r="905" spans="1:355">
      <c r="A905" s="6"/>
      <c r="B905" s="6"/>
      <c r="C905" s="6"/>
      <c r="D905" s="7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W905" s="6"/>
      <c r="X905" s="6"/>
      <c r="Z905" s="6"/>
      <c r="AA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  <c r="EZ905" s="6"/>
      <c r="FA905" s="6"/>
      <c r="FB905" s="6"/>
      <c r="FC905" s="6"/>
      <c r="FD905" s="6"/>
      <c r="FE905" s="6"/>
      <c r="FF905" s="6"/>
      <c r="FG905" s="6"/>
      <c r="FH905" s="6"/>
      <c r="FI905" s="6"/>
      <c r="FJ905" s="6"/>
      <c r="FK905" s="6"/>
      <c r="FL905" s="6"/>
      <c r="FM905" s="6"/>
      <c r="FN905" s="6"/>
      <c r="FO905" s="6"/>
      <c r="FP905" s="6"/>
      <c r="FQ905" s="6"/>
      <c r="FR905" s="6"/>
      <c r="FS905" s="6"/>
      <c r="FT905" s="6"/>
      <c r="FU905" s="6"/>
      <c r="FV905" s="6"/>
      <c r="FW905" s="6"/>
      <c r="FX905" s="6"/>
      <c r="FY905" s="6"/>
      <c r="FZ905" s="6"/>
      <c r="GA905" s="6"/>
      <c r="GB905" s="6"/>
      <c r="GC905" s="6"/>
      <c r="GD905" s="6"/>
      <c r="GE905" s="6"/>
      <c r="GF905" s="6"/>
      <c r="GG905" s="6"/>
      <c r="GH905" s="6"/>
      <c r="GI905" s="6"/>
      <c r="GJ905" s="6"/>
      <c r="GK905" s="6"/>
      <c r="GL905" s="6"/>
      <c r="GM905" s="6"/>
      <c r="GN905" s="6"/>
      <c r="GO905" s="6"/>
      <c r="GP905" s="6"/>
      <c r="GQ905" s="6"/>
      <c r="GR905" s="6"/>
      <c r="GS905" s="6"/>
      <c r="GT905" s="6"/>
      <c r="GU905" s="6"/>
      <c r="GV905" s="6"/>
      <c r="GW905" s="6"/>
      <c r="GX905" s="6"/>
      <c r="GY905" s="6"/>
      <c r="GZ905" s="6"/>
      <c r="HA905" s="6"/>
      <c r="HB905" s="6"/>
      <c r="HC905" s="6"/>
      <c r="HD905" s="6"/>
      <c r="HE905" s="6"/>
      <c r="HF905" s="6"/>
      <c r="HG905" s="6"/>
      <c r="HH905" s="6"/>
      <c r="HI905" s="6"/>
      <c r="HJ905" s="6"/>
      <c r="HK905" s="6"/>
      <c r="HL905" s="6"/>
      <c r="HM905" s="6"/>
      <c r="HN905" s="6"/>
      <c r="IM905" s="23"/>
      <c r="IN905" s="23"/>
      <c r="IO905" s="23"/>
      <c r="IP905" s="23"/>
      <c r="IQ905" s="23"/>
      <c r="IR905" s="23"/>
      <c r="IS905" s="23"/>
      <c r="IT905" s="23"/>
      <c r="IU905" s="23"/>
      <c r="IV905" s="23"/>
      <c r="IW905" s="23"/>
      <c r="IX905" s="23"/>
      <c r="IY905" s="23"/>
      <c r="IZ905" s="23"/>
      <c r="JA905" s="23"/>
      <c r="JB905" s="23"/>
      <c r="JC905" s="23"/>
      <c r="JD905" s="23"/>
      <c r="JE905" s="23"/>
      <c r="JF905" s="23"/>
      <c r="JG905" s="23"/>
      <c r="JH905" s="23"/>
      <c r="JI905" s="23"/>
      <c r="JJ905" s="23"/>
      <c r="JK905" s="23"/>
      <c r="JL905" s="23"/>
      <c r="JM905" s="23"/>
      <c r="JN905" s="23"/>
      <c r="JO905" s="23"/>
      <c r="JP905" s="23"/>
      <c r="JQ905" s="23"/>
      <c r="JR905" s="23"/>
      <c r="JS905" s="23"/>
      <c r="JT905" s="23"/>
      <c r="JU905" s="23"/>
      <c r="JV905" s="23"/>
      <c r="JW905" s="23"/>
      <c r="JX905" s="23"/>
      <c r="JY905" s="23"/>
      <c r="JZ905" s="23"/>
      <c r="KA905" s="23"/>
      <c r="KB905" s="23"/>
      <c r="KC905" s="23"/>
      <c r="KD905" s="23"/>
      <c r="KE905" s="23"/>
      <c r="KF905" s="23"/>
      <c r="KG905" s="23"/>
      <c r="KH905" s="23"/>
      <c r="KI905" s="23"/>
      <c r="KJ905" s="23"/>
      <c r="KK905" s="23"/>
      <c r="KL905" s="23"/>
      <c r="KM905" s="23"/>
      <c r="KN905" s="23"/>
      <c r="KO905" s="23"/>
      <c r="KP905" s="23"/>
      <c r="KQ905" s="23"/>
      <c r="KR905" s="23"/>
      <c r="KS905" s="23"/>
      <c r="KT905" s="23"/>
      <c r="KU905" s="23"/>
      <c r="KV905" s="23"/>
      <c r="KW905" s="23"/>
      <c r="KX905" s="23"/>
      <c r="KY905" s="23"/>
      <c r="KZ905" s="23"/>
      <c r="LA905" s="23"/>
      <c r="LB905" s="23"/>
      <c r="LC905" s="23"/>
      <c r="LD905" s="23"/>
      <c r="LE905" s="23"/>
      <c r="LF905" s="23"/>
      <c r="LG905" s="23"/>
      <c r="LH905" s="23"/>
      <c r="LI905" s="23"/>
      <c r="LJ905" s="23"/>
      <c r="LK905" s="23"/>
      <c r="LL905" s="23"/>
      <c r="LM905" s="23"/>
      <c r="LN905" s="23"/>
      <c r="LO905" s="23"/>
      <c r="LP905" s="23"/>
      <c r="LQ905" s="23"/>
      <c r="LR905" s="23"/>
      <c r="LS905" s="23"/>
      <c r="LT905" s="23"/>
      <c r="LU905" s="23"/>
      <c r="LV905" s="23"/>
      <c r="LW905" s="23"/>
      <c r="LX905" s="23"/>
      <c r="LY905" s="23"/>
      <c r="LZ905" s="23"/>
      <c r="MA905" s="23"/>
      <c r="MB905" s="23"/>
      <c r="MC905" s="23"/>
      <c r="MD905" s="23"/>
      <c r="ME905" s="23"/>
      <c r="MF905" s="23"/>
      <c r="MG905" s="23"/>
      <c r="MH905" s="23"/>
      <c r="MI905" s="23"/>
      <c r="MJ905" s="23"/>
      <c r="MK905" s="23"/>
      <c r="ML905" s="23"/>
      <c r="MM905" s="23"/>
      <c r="MN905" s="23"/>
      <c r="MO905" s="23"/>
      <c r="MP905" s="23"/>
      <c r="MQ905" s="23"/>
    </row>
    <row r="906" spans="1:355">
      <c r="A906" s="6"/>
      <c r="B906" s="6"/>
      <c r="C906" s="6"/>
      <c r="D906" s="7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W906" s="6"/>
      <c r="X906" s="6"/>
      <c r="Z906" s="6"/>
      <c r="AA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  <c r="EZ906" s="6"/>
      <c r="FA906" s="6"/>
      <c r="FB906" s="6"/>
      <c r="FC906" s="6"/>
      <c r="FD906" s="6"/>
      <c r="FE906" s="6"/>
      <c r="FF906" s="6"/>
      <c r="FG906" s="6"/>
      <c r="FH906" s="6"/>
      <c r="FI906" s="6"/>
      <c r="FJ906" s="6"/>
      <c r="FK906" s="6"/>
      <c r="FL906" s="6"/>
      <c r="FM906" s="6"/>
      <c r="FN906" s="6"/>
      <c r="FO906" s="6"/>
      <c r="FP906" s="6"/>
      <c r="FQ906" s="6"/>
      <c r="FR906" s="6"/>
      <c r="FS906" s="6"/>
      <c r="FT906" s="6"/>
      <c r="FU906" s="6"/>
      <c r="FV906" s="6"/>
      <c r="FW906" s="6"/>
      <c r="FX906" s="6"/>
      <c r="FY906" s="6"/>
      <c r="FZ906" s="6"/>
      <c r="GA906" s="6"/>
      <c r="GB906" s="6"/>
      <c r="GC906" s="6"/>
      <c r="GD906" s="6"/>
      <c r="GE906" s="6"/>
      <c r="GF906" s="6"/>
      <c r="GG906" s="6"/>
      <c r="GH906" s="6"/>
      <c r="GI906" s="6"/>
      <c r="GJ906" s="6"/>
      <c r="GK906" s="6"/>
      <c r="GL906" s="6"/>
      <c r="GM906" s="6"/>
      <c r="GN906" s="6"/>
      <c r="GO906" s="6"/>
      <c r="GP906" s="6"/>
      <c r="GQ906" s="6"/>
      <c r="GR906" s="6"/>
      <c r="GS906" s="6"/>
      <c r="GT906" s="6"/>
      <c r="GU906" s="6"/>
      <c r="GV906" s="6"/>
      <c r="GW906" s="6"/>
      <c r="GX906" s="6"/>
      <c r="GY906" s="6"/>
      <c r="GZ906" s="6"/>
      <c r="HA906" s="6"/>
      <c r="HB906" s="6"/>
      <c r="HC906" s="6"/>
      <c r="HD906" s="6"/>
      <c r="HE906" s="6"/>
      <c r="HF906" s="6"/>
      <c r="HG906" s="6"/>
      <c r="HH906" s="6"/>
      <c r="HI906" s="6"/>
      <c r="HJ906" s="6"/>
      <c r="HK906" s="6"/>
      <c r="HL906" s="6"/>
      <c r="HM906" s="6"/>
      <c r="HN906" s="6"/>
      <c r="IM906" s="23"/>
      <c r="IN906" s="23"/>
      <c r="IO906" s="23"/>
      <c r="IP906" s="23"/>
      <c r="IQ906" s="23"/>
      <c r="IR906" s="23"/>
      <c r="IS906" s="23"/>
      <c r="IT906" s="23"/>
      <c r="IU906" s="23"/>
      <c r="IV906" s="23"/>
      <c r="IW906" s="23"/>
      <c r="IX906" s="23"/>
      <c r="IY906" s="23"/>
      <c r="IZ906" s="23"/>
      <c r="JA906" s="23"/>
      <c r="JB906" s="23"/>
      <c r="JC906" s="23"/>
      <c r="JD906" s="23"/>
      <c r="JE906" s="23"/>
      <c r="JF906" s="23"/>
      <c r="JG906" s="23"/>
      <c r="JH906" s="23"/>
      <c r="JI906" s="23"/>
      <c r="JJ906" s="23"/>
      <c r="JK906" s="23"/>
      <c r="JL906" s="23"/>
      <c r="JM906" s="23"/>
      <c r="JN906" s="23"/>
      <c r="JO906" s="23"/>
      <c r="JP906" s="23"/>
      <c r="JQ906" s="23"/>
      <c r="JR906" s="23"/>
      <c r="JS906" s="23"/>
      <c r="JT906" s="23"/>
      <c r="JU906" s="23"/>
      <c r="JV906" s="23"/>
      <c r="JW906" s="23"/>
      <c r="JX906" s="23"/>
      <c r="JY906" s="23"/>
      <c r="JZ906" s="23"/>
      <c r="KA906" s="23"/>
      <c r="KB906" s="23"/>
      <c r="KC906" s="23"/>
      <c r="KD906" s="23"/>
      <c r="KE906" s="23"/>
      <c r="KF906" s="23"/>
      <c r="KG906" s="23"/>
      <c r="KH906" s="23"/>
      <c r="KI906" s="23"/>
      <c r="KJ906" s="23"/>
      <c r="KK906" s="23"/>
      <c r="KL906" s="23"/>
      <c r="KM906" s="23"/>
      <c r="KN906" s="23"/>
      <c r="KO906" s="23"/>
      <c r="KP906" s="23"/>
      <c r="KQ906" s="23"/>
      <c r="KR906" s="23"/>
      <c r="KS906" s="23"/>
      <c r="KT906" s="23"/>
      <c r="KU906" s="23"/>
      <c r="KV906" s="23"/>
      <c r="KW906" s="23"/>
      <c r="KX906" s="23"/>
      <c r="KY906" s="23"/>
      <c r="KZ906" s="23"/>
      <c r="LA906" s="23"/>
      <c r="LB906" s="23"/>
      <c r="LC906" s="23"/>
      <c r="LD906" s="23"/>
      <c r="LE906" s="23"/>
      <c r="LF906" s="23"/>
      <c r="LG906" s="23"/>
      <c r="LH906" s="23"/>
      <c r="LI906" s="23"/>
      <c r="LJ906" s="23"/>
      <c r="LK906" s="23"/>
      <c r="LL906" s="23"/>
      <c r="LM906" s="23"/>
      <c r="LN906" s="23"/>
      <c r="LO906" s="23"/>
      <c r="LP906" s="23"/>
      <c r="LQ906" s="23"/>
      <c r="LR906" s="23"/>
      <c r="LS906" s="23"/>
      <c r="LT906" s="23"/>
      <c r="LU906" s="23"/>
      <c r="LV906" s="23"/>
      <c r="LW906" s="23"/>
      <c r="LX906" s="23"/>
      <c r="LY906" s="23"/>
      <c r="LZ906" s="23"/>
      <c r="MA906" s="23"/>
      <c r="MB906" s="23"/>
      <c r="MC906" s="23"/>
      <c r="MD906" s="23"/>
      <c r="ME906" s="23"/>
      <c r="MF906" s="23"/>
      <c r="MG906" s="23"/>
      <c r="MH906" s="23"/>
      <c r="MI906" s="23"/>
      <c r="MJ906" s="23"/>
      <c r="MK906" s="23"/>
      <c r="ML906" s="23"/>
      <c r="MM906" s="23"/>
      <c r="MN906" s="23"/>
      <c r="MO906" s="23"/>
      <c r="MP906" s="23"/>
      <c r="MQ906" s="23"/>
    </row>
    <row r="907" spans="1:355">
      <c r="A907" s="6"/>
      <c r="B907" s="6"/>
      <c r="C907" s="6"/>
      <c r="D907" s="7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W907" s="6"/>
      <c r="X907" s="6"/>
      <c r="Z907" s="6"/>
      <c r="AA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  <c r="EZ907" s="6"/>
      <c r="FA907" s="6"/>
      <c r="FB907" s="6"/>
      <c r="FC907" s="6"/>
      <c r="FD907" s="6"/>
      <c r="FE907" s="6"/>
      <c r="FF907" s="6"/>
      <c r="FG907" s="6"/>
      <c r="FH907" s="6"/>
      <c r="FI907" s="6"/>
      <c r="FJ907" s="6"/>
      <c r="FK907" s="6"/>
      <c r="FL907" s="6"/>
      <c r="FM907" s="6"/>
      <c r="FN907" s="6"/>
      <c r="FO907" s="6"/>
      <c r="FP907" s="6"/>
      <c r="FQ907" s="6"/>
      <c r="FR907" s="6"/>
      <c r="FS907" s="6"/>
      <c r="FT907" s="6"/>
      <c r="FU907" s="6"/>
      <c r="FV907" s="6"/>
      <c r="FW907" s="6"/>
      <c r="FX907" s="6"/>
      <c r="FY907" s="6"/>
      <c r="FZ907" s="6"/>
      <c r="GA907" s="6"/>
      <c r="GB907" s="6"/>
      <c r="GC907" s="6"/>
      <c r="GD907" s="6"/>
      <c r="GE907" s="6"/>
      <c r="GF907" s="6"/>
      <c r="GG907" s="6"/>
      <c r="GH907" s="6"/>
      <c r="GI907" s="6"/>
      <c r="GJ907" s="6"/>
      <c r="GK907" s="6"/>
      <c r="GL907" s="6"/>
      <c r="GM907" s="6"/>
      <c r="GN907" s="6"/>
      <c r="GO907" s="6"/>
      <c r="GP907" s="6"/>
      <c r="GQ907" s="6"/>
      <c r="GR907" s="6"/>
      <c r="GS907" s="6"/>
      <c r="GT907" s="6"/>
      <c r="GU907" s="6"/>
      <c r="GV907" s="6"/>
      <c r="GW907" s="6"/>
      <c r="GX907" s="6"/>
      <c r="GY907" s="6"/>
      <c r="GZ907" s="6"/>
      <c r="HA907" s="6"/>
      <c r="HB907" s="6"/>
      <c r="HC907" s="6"/>
      <c r="HD907" s="6"/>
      <c r="HE907" s="6"/>
      <c r="HF907" s="6"/>
      <c r="HG907" s="6"/>
      <c r="HH907" s="6"/>
      <c r="HI907" s="6"/>
      <c r="HJ907" s="6"/>
      <c r="HK907" s="6"/>
      <c r="HL907" s="6"/>
      <c r="HM907" s="6"/>
      <c r="HN907" s="6"/>
      <c r="IM907" s="23"/>
      <c r="IN907" s="23"/>
      <c r="IO907" s="23"/>
      <c r="IP907" s="23"/>
      <c r="IQ907" s="23"/>
      <c r="IR907" s="23"/>
      <c r="IS907" s="23"/>
      <c r="IT907" s="23"/>
      <c r="IU907" s="23"/>
      <c r="IV907" s="23"/>
      <c r="IW907" s="23"/>
      <c r="IX907" s="23"/>
      <c r="IY907" s="23"/>
      <c r="IZ907" s="23"/>
      <c r="JA907" s="23"/>
      <c r="JB907" s="23"/>
      <c r="JC907" s="23"/>
      <c r="JD907" s="23"/>
      <c r="JE907" s="23"/>
      <c r="JF907" s="23"/>
      <c r="JG907" s="23"/>
      <c r="JH907" s="23"/>
      <c r="JI907" s="23"/>
      <c r="JJ907" s="23"/>
      <c r="JK907" s="23"/>
      <c r="JL907" s="23"/>
      <c r="JM907" s="23"/>
      <c r="JN907" s="23"/>
      <c r="JO907" s="23"/>
      <c r="JP907" s="23"/>
      <c r="JQ907" s="23"/>
      <c r="JR907" s="23"/>
      <c r="JS907" s="23"/>
      <c r="JT907" s="23"/>
      <c r="JU907" s="23"/>
      <c r="JV907" s="23"/>
      <c r="JW907" s="23"/>
      <c r="JX907" s="23"/>
      <c r="JY907" s="23"/>
      <c r="JZ907" s="23"/>
      <c r="KA907" s="23"/>
      <c r="KB907" s="23"/>
      <c r="KC907" s="23"/>
      <c r="KD907" s="23"/>
      <c r="KE907" s="23"/>
      <c r="KF907" s="23"/>
      <c r="KG907" s="23"/>
      <c r="KH907" s="23"/>
      <c r="KI907" s="23"/>
      <c r="KJ907" s="23"/>
      <c r="KK907" s="23"/>
      <c r="KL907" s="23"/>
      <c r="KM907" s="23"/>
      <c r="KN907" s="23"/>
      <c r="KO907" s="23"/>
      <c r="KP907" s="23"/>
      <c r="KQ907" s="23"/>
      <c r="KR907" s="23"/>
      <c r="KS907" s="23"/>
      <c r="KT907" s="23"/>
      <c r="KU907" s="23"/>
      <c r="KV907" s="23"/>
      <c r="KW907" s="23"/>
      <c r="KX907" s="23"/>
      <c r="KY907" s="23"/>
      <c r="KZ907" s="23"/>
      <c r="LA907" s="23"/>
      <c r="LB907" s="23"/>
      <c r="LC907" s="23"/>
      <c r="LD907" s="23"/>
      <c r="LE907" s="23"/>
      <c r="LF907" s="23"/>
      <c r="LG907" s="23"/>
      <c r="LH907" s="23"/>
      <c r="LI907" s="23"/>
      <c r="LJ907" s="23"/>
      <c r="LK907" s="23"/>
      <c r="LL907" s="23"/>
      <c r="LM907" s="23"/>
      <c r="LN907" s="23"/>
      <c r="LO907" s="23"/>
      <c r="LP907" s="23"/>
      <c r="LQ907" s="23"/>
      <c r="LR907" s="23"/>
      <c r="LS907" s="23"/>
      <c r="LT907" s="23"/>
      <c r="LU907" s="23"/>
      <c r="LV907" s="23"/>
      <c r="LW907" s="23"/>
      <c r="LX907" s="23"/>
      <c r="LY907" s="23"/>
      <c r="LZ907" s="23"/>
      <c r="MA907" s="23"/>
      <c r="MB907" s="23"/>
      <c r="MC907" s="23"/>
      <c r="MD907" s="23"/>
      <c r="ME907" s="23"/>
      <c r="MF907" s="23"/>
      <c r="MG907" s="23"/>
      <c r="MH907" s="23"/>
      <c r="MI907" s="23"/>
      <c r="MJ907" s="23"/>
      <c r="MK907" s="23"/>
      <c r="ML907" s="23"/>
      <c r="MM907" s="23"/>
      <c r="MN907" s="23"/>
      <c r="MO907" s="23"/>
      <c r="MP907" s="23"/>
      <c r="MQ907" s="23"/>
    </row>
    <row r="908" spans="1:355">
      <c r="A908" s="6"/>
      <c r="B908" s="6"/>
      <c r="C908" s="6"/>
      <c r="D908" s="7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W908" s="6"/>
      <c r="X908" s="6"/>
      <c r="Z908" s="6"/>
      <c r="AA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  <c r="EZ908" s="6"/>
      <c r="FA908" s="6"/>
      <c r="FB908" s="6"/>
      <c r="FC908" s="6"/>
      <c r="FD908" s="6"/>
      <c r="FE908" s="6"/>
      <c r="FF908" s="6"/>
      <c r="FG908" s="6"/>
      <c r="FH908" s="6"/>
      <c r="FI908" s="6"/>
      <c r="FJ908" s="6"/>
      <c r="FK908" s="6"/>
      <c r="FL908" s="6"/>
      <c r="FM908" s="6"/>
      <c r="FN908" s="6"/>
      <c r="FO908" s="6"/>
      <c r="FP908" s="6"/>
      <c r="FQ908" s="6"/>
      <c r="FR908" s="6"/>
      <c r="FS908" s="6"/>
      <c r="FT908" s="6"/>
      <c r="FU908" s="6"/>
      <c r="FV908" s="6"/>
      <c r="FW908" s="6"/>
      <c r="FX908" s="6"/>
      <c r="FY908" s="6"/>
      <c r="FZ908" s="6"/>
      <c r="GA908" s="6"/>
      <c r="GB908" s="6"/>
      <c r="GC908" s="6"/>
      <c r="GD908" s="6"/>
      <c r="GE908" s="6"/>
      <c r="GF908" s="6"/>
      <c r="GG908" s="6"/>
      <c r="GH908" s="6"/>
      <c r="GI908" s="6"/>
      <c r="GJ908" s="6"/>
      <c r="GK908" s="6"/>
      <c r="GL908" s="6"/>
      <c r="GM908" s="6"/>
      <c r="GN908" s="6"/>
      <c r="GO908" s="6"/>
      <c r="GP908" s="6"/>
      <c r="GQ908" s="6"/>
      <c r="GR908" s="6"/>
      <c r="GS908" s="6"/>
      <c r="GT908" s="6"/>
      <c r="GU908" s="6"/>
      <c r="GV908" s="6"/>
      <c r="GW908" s="6"/>
      <c r="GX908" s="6"/>
      <c r="GY908" s="6"/>
      <c r="GZ908" s="6"/>
      <c r="HA908" s="6"/>
      <c r="HB908" s="6"/>
      <c r="HC908" s="6"/>
      <c r="HD908" s="6"/>
      <c r="HE908" s="6"/>
      <c r="HF908" s="6"/>
      <c r="HG908" s="6"/>
      <c r="HH908" s="6"/>
      <c r="HI908" s="6"/>
      <c r="HJ908" s="6"/>
      <c r="HK908" s="6"/>
      <c r="HL908" s="6"/>
      <c r="HM908" s="6"/>
      <c r="HN908" s="6"/>
      <c r="IM908" s="23"/>
      <c r="IN908" s="23"/>
      <c r="IO908" s="23"/>
      <c r="IP908" s="23"/>
      <c r="IQ908" s="23"/>
      <c r="IR908" s="23"/>
      <c r="IS908" s="23"/>
      <c r="IT908" s="23"/>
      <c r="IU908" s="23"/>
      <c r="IV908" s="23"/>
      <c r="IW908" s="23"/>
      <c r="IX908" s="23"/>
      <c r="IY908" s="23"/>
      <c r="IZ908" s="23"/>
      <c r="JA908" s="23"/>
      <c r="JB908" s="23"/>
      <c r="JC908" s="23"/>
      <c r="JD908" s="23"/>
      <c r="JE908" s="23"/>
      <c r="JF908" s="23"/>
      <c r="JG908" s="23"/>
      <c r="JH908" s="23"/>
      <c r="JI908" s="23"/>
      <c r="JJ908" s="23"/>
      <c r="JK908" s="23"/>
      <c r="JL908" s="23"/>
      <c r="JM908" s="23"/>
      <c r="JN908" s="23"/>
      <c r="JO908" s="23"/>
      <c r="JP908" s="23"/>
      <c r="JQ908" s="23"/>
      <c r="JR908" s="23"/>
      <c r="JS908" s="23"/>
      <c r="JT908" s="23"/>
      <c r="JU908" s="23"/>
      <c r="JV908" s="23"/>
      <c r="JW908" s="23"/>
      <c r="JX908" s="23"/>
      <c r="JY908" s="23"/>
      <c r="JZ908" s="23"/>
      <c r="KA908" s="23"/>
      <c r="KB908" s="23"/>
      <c r="KC908" s="23"/>
      <c r="KD908" s="23"/>
      <c r="KE908" s="23"/>
      <c r="KF908" s="23"/>
      <c r="KG908" s="23"/>
      <c r="KH908" s="23"/>
      <c r="KI908" s="23"/>
      <c r="KJ908" s="23"/>
      <c r="KK908" s="23"/>
      <c r="KL908" s="23"/>
      <c r="KM908" s="23"/>
      <c r="KN908" s="23"/>
      <c r="KO908" s="23"/>
      <c r="KP908" s="23"/>
      <c r="KQ908" s="23"/>
      <c r="KR908" s="23"/>
      <c r="KS908" s="23"/>
      <c r="KT908" s="23"/>
      <c r="KU908" s="23"/>
      <c r="KV908" s="23"/>
      <c r="KW908" s="23"/>
      <c r="KX908" s="23"/>
      <c r="KY908" s="23"/>
      <c r="KZ908" s="23"/>
      <c r="LA908" s="23"/>
      <c r="LB908" s="23"/>
      <c r="LC908" s="23"/>
      <c r="LD908" s="23"/>
      <c r="LE908" s="23"/>
      <c r="LF908" s="23"/>
      <c r="LG908" s="23"/>
      <c r="LH908" s="23"/>
      <c r="LI908" s="23"/>
      <c r="LJ908" s="23"/>
      <c r="LK908" s="23"/>
      <c r="LL908" s="23"/>
      <c r="LM908" s="23"/>
      <c r="LN908" s="23"/>
      <c r="LO908" s="23"/>
      <c r="LP908" s="23"/>
      <c r="LQ908" s="23"/>
      <c r="LR908" s="23"/>
      <c r="LS908" s="23"/>
      <c r="LT908" s="23"/>
      <c r="LU908" s="23"/>
      <c r="LV908" s="23"/>
      <c r="LW908" s="23"/>
      <c r="LX908" s="23"/>
      <c r="LY908" s="23"/>
      <c r="LZ908" s="23"/>
      <c r="MA908" s="23"/>
      <c r="MB908" s="23"/>
      <c r="MC908" s="23"/>
      <c r="MD908" s="23"/>
      <c r="ME908" s="23"/>
      <c r="MF908" s="23"/>
      <c r="MG908" s="23"/>
      <c r="MH908" s="23"/>
      <c r="MI908" s="23"/>
      <c r="MJ908" s="23"/>
      <c r="MK908" s="23"/>
      <c r="ML908" s="23"/>
      <c r="MM908" s="23"/>
      <c r="MN908" s="23"/>
      <c r="MO908" s="23"/>
      <c r="MP908" s="23"/>
      <c r="MQ908" s="23"/>
    </row>
    <row r="909" spans="1:355">
      <c r="A909" s="6"/>
      <c r="B909" s="6"/>
      <c r="C909" s="6"/>
      <c r="D909" s="7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W909" s="6"/>
      <c r="X909" s="6"/>
      <c r="Z909" s="6"/>
      <c r="AA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  <c r="EZ909" s="6"/>
      <c r="FA909" s="6"/>
      <c r="FB909" s="6"/>
      <c r="FC909" s="6"/>
      <c r="FD909" s="6"/>
      <c r="FE909" s="6"/>
      <c r="FF909" s="6"/>
      <c r="FG909" s="6"/>
      <c r="FH909" s="6"/>
      <c r="FI909" s="6"/>
      <c r="FJ909" s="6"/>
      <c r="FK909" s="6"/>
      <c r="FL909" s="6"/>
      <c r="FM909" s="6"/>
      <c r="FN909" s="6"/>
      <c r="FO909" s="6"/>
      <c r="FP909" s="6"/>
      <c r="FQ909" s="6"/>
      <c r="FR909" s="6"/>
      <c r="FS909" s="6"/>
      <c r="FT909" s="6"/>
      <c r="FU909" s="6"/>
      <c r="FV909" s="6"/>
      <c r="FW909" s="6"/>
      <c r="FX909" s="6"/>
      <c r="FY909" s="6"/>
      <c r="FZ909" s="6"/>
      <c r="GA909" s="6"/>
      <c r="GB909" s="6"/>
      <c r="GC909" s="6"/>
      <c r="GD909" s="6"/>
      <c r="GE909" s="6"/>
      <c r="GF909" s="6"/>
      <c r="GG909" s="6"/>
      <c r="GH909" s="6"/>
      <c r="GI909" s="6"/>
      <c r="GJ909" s="6"/>
      <c r="GK909" s="6"/>
      <c r="GL909" s="6"/>
      <c r="GM909" s="6"/>
      <c r="GN909" s="6"/>
      <c r="GO909" s="6"/>
      <c r="GP909" s="6"/>
      <c r="GQ909" s="6"/>
      <c r="GR909" s="6"/>
      <c r="GS909" s="6"/>
      <c r="GT909" s="6"/>
      <c r="GU909" s="6"/>
      <c r="GV909" s="6"/>
      <c r="GW909" s="6"/>
      <c r="GX909" s="6"/>
      <c r="GY909" s="6"/>
      <c r="GZ909" s="6"/>
      <c r="HA909" s="6"/>
      <c r="HB909" s="6"/>
      <c r="HC909" s="6"/>
      <c r="HD909" s="6"/>
      <c r="HE909" s="6"/>
      <c r="HF909" s="6"/>
      <c r="HG909" s="6"/>
      <c r="HH909" s="6"/>
      <c r="HI909" s="6"/>
      <c r="HJ909" s="6"/>
      <c r="HK909" s="6"/>
      <c r="HL909" s="6"/>
      <c r="HM909" s="6"/>
      <c r="HN909" s="6"/>
      <c r="IM909" s="23"/>
      <c r="IN909" s="23"/>
      <c r="IO909" s="23"/>
      <c r="IP909" s="23"/>
      <c r="IQ909" s="23"/>
      <c r="IR909" s="23"/>
      <c r="IS909" s="23"/>
      <c r="IT909" s="23"/>
      <c r="IU909" s="23"/>
      <c r="IV909" s="23"/>
      <c r="IW909" s="23"/>
      <c r="IX909" s="23"/>
      <c r="IY909" s="23"/>
      <c r="IZ909" s="23"/>
      <c r="JA909" s="23"/>
      <c r="JB909" s="23"/>
      <c r="JC909" s="23"/>
      <c r="JD909" s="23"/>
      <c r="JE909" s="23"/>
      <c r="JF909" s="23"/>
      <c r="JG909" s="23"/>
      <c r="JH909" s="23"/>
      <c r="JI909" s="23"/>
      <c r="JJ909" s="23"/>
      <c r="JK909" s="23"/>
      <c r="JL909" s="23"/>
      <c r="JM909" s="23"/>
      <c r="JN909" s="23"/>
      <c r="JO909" s="23"/>
      <c r="JP909" s="23"/>
      <c r="JQ909" s="23"/>
      <c r="JR909" s="23"/>
      <c r="JS909" s="23"/>
      <c r="JT909" s="23"/>
      <c r="JU909" s="23"/>
      <c r="JV909" s="23"/>
      <c r="JW909" s="23"/>
      <c r="JX909" s="23"/>
      <c r="JY909" s="23"/>
      <c r="JZ909" s="23"/>
      <c r="KA909" s="23"/>
      <c r="KB909" s="23"/>
      <c r="KC909" s="23"/>
      <c r="KD909" s="23"/>
      <c r="KE909" s="23"/>
      <c r="KF909" s="23"/>
      <c r="KG909" s="23"/>
      <c r="KH909" s="23"/>
      <c r="KI909" s="23"/>
      <c r="KJ909" s="23"/>
      <c r="KK909" s="23"/>
      <c r="KL909" s="23"/>
      <c r="KM909" s="23"/>
      <c r="KN909" s="23"/>
      <c r="KO909" s="23"/>
      <c r="KP909" s="23"/>
      <c r="KQ909" s="23"/>
      <c r="KR909" s="23"/>
      <c r="KS909" s="23"/>
      <c r="KT909" s="23"/>
      <c r="KU909" s="23"/>
      <c r="KV909" s="23"/>
      <c r="KW909" s="23"/>
      <c r="KX909" s="23"/>
      <c r="KY909" s="23"/>
      <c r="KZ909" s="23"/>
      <c r="LA909" s="23"/>
      <c r="LB909" s="23"/>
      <c r="LC909" s="23"/>
      <c r="LD909" s="23"/>
      <c r="LE909" s="23"/>
      <c r="LF909" s="23"/>
      <c r="LG909" s="23"/>
      <c r="LH909" s="23"/>
      <c r="LI909" s="23"/>
      <c r="LJ909" s="23"/>
      <c r="LK909" s="23"/>
      <c r="LL909" s="23"/>
      <c r="LM909" s="23"/>
      <c r="LN909" s="23"/>
      <c r="LO909" s="23"/>
      <c r="LP909" s="23"/>
      <c r="LQ909" s="23"/>
      <c r="LR909" s="23"/>
      <c r="LS909" s="23"/>
      <c r="LT909" s="23"/>
      <c r="LU909" s="23"/>
      <c r="LV909" s="23"/>
      <c r="LW909" s="23"/>
      <c r="LX909" s="23"/>
      <c r="LY909" s="23"/>
      <c r="LZ909" s="23"/>
      <c r="MA909" s="23"/>
      <c r="MB909" s="23"/>
      <c r="MC909" s="23"/>
      <c r="MD909" s="23"/>
      <c r="ME909" s="23"/>
      <c r="MF909" s="23"/>
      <c r="MG909" s="23"/>
      <c r="MH909" s="23"/>
      <c r="MI909" s="23"/>
      <c r="MJ909" s="23"/>
      <c r="MK909" s="23"/>
      <c r="ML909" s="23"/>
      <c r="MM909" s="23"/>
      <c r="MN909" s="23"/>
      <c r="MO909" s="23"/>
      <c r="MP909" s="23"/>
      <c r="MQ909" s="23"/>
    </row>
    <row r="910" spans="1:355">
      <c r="A910" s="6"/>
      <c r="B910" s="6"/>
      <c r="C910" s="6"/>
      <c r="D910" s="7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W910" s="6"/>
      <c r="X910" s="6"/>
      <c r="Z910" s="6"/>
      <c r="AA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  <c r="EZ910" s="6"/>
      <c r="FA910" s="6"/>
      <c r="FB910" s="6"/>
      <c r="FC910" s="6"/>
      <c r="FD910" s="6"/>
      <c r="FE910" s="6"/>
      <c r="FF910" s="6"/>
      <c r="FG910" s="6"/>
      <c r="FH910" s="6"/>
      <c r="FI910" s="6"/>
      <c r="FJ910" s="6"/>
      <c r="FK910" s="6"/>
      <c r="FL910" s="6"/>
      <c r="FM910" s="6"/>
      <c r="FN910" s="6"/>
      <c r="FO910" s="6"/>
      <c r="FP910" s="6"/>
      <c r="FQ910" s="6"/>
      <c r="FR910" s="6"/>
      <c r="FS910" s="6"/>
      <c r="FT910" s="6"/>
      <c r="FU910" s="6"/>
      <c r="FV910" s="6"/>
      <c r="FW910" s="6"/>
      <c r="FX910" s="6"/>
      <c r="FY910" s="6"/>
      <c r="FZ910" s="6"/>
      <c r="GA910" s="6"/>
      <c r="GB910" s="6"/>
      <c r="GC910" s="6"/>
      <c r="GD910" s="6"/>
      <c r="GE910" s="6"/>
      <c r="GF910" s="6"/>
      <c r="GG910" s="6"/>
      <c r="GH910" s="6"/>
      <c r="GI910" s="6"/>
      <c r="GJ910" s="6"/>
      <c r="GK910" s="6"/>
      <c r="GL910" s="6"/>
      <c r="GM910" s="6"/>
      <c r="GN910" s="6"/>
      <c r="GO910" s="6"/>
      <c r="GP910" s="6"/>
      <c r="GQ910" s="6"/>
      <c r="GR910" s="6"/>
      <c r="GS910" s="6"/>
      <c r="GT910" s="6"/>
      <c r="GU910" s="6"/>
      <c r="GV910" s="6"/>
      <c r="GW910" s="6"/>
      <c r="GX910" s="6"/>
      <c r="GY910" s="6"/>
      <c r="GZ910" s="6"/>
      <c r="HA910" s="6"/>
      <c r="HB910" s="6"/>
      <c r="HC910" s="6"/>
      <c r="HD910" s="6"/>
      <c r="HE910" s="6"/>
      <c r="HF910" s="6"/>
      <c r="HG910" s="6"/>
      <c r="HH910" s="6"/>
      <c r="HI910" s="6"/>
      <c r="HJ910" s="6"/>
      <c r="HK910" s="6"/>
      <c r="HL910" s="6"/>
      <c r="HM910" s="6"/>
      <c r="HN910" s="6"/>
      <c r="IM910" s="23"/>
      <c r="IN910" s="23"/>
      <c r="IO910" s="23"/>
      <c r="IP910" s="23"/>
      <c r="IQ910" s="23"/>
      <c r="IR910" s="23"/>
      <c r="IS910" s="23"/>
      <c r="IT910" s="23"/>
      <c r="IU910" s="23"/>
      <c r="IV910" s="23"/>
      <c r="IW910" s="23"/>
      <c r="IX910" s="23"/>
      <c r="IY910" s="23"/>
      <c r="IZ910" s="23"/>
      <c r="JA910" s="23"/>
      <c r="JB910" s="23"/>
      <c r="JC910" s="23"/>
      <c r="JD910" s="23"/>
      <c r="JE910" s="23"/>
      <c r="JF910" s="23"/>
      <c r="JG910" s="23"/>
      <c r="JH910" s="23"/>
      <c r="JI910" s="23"/>
      <c r="JJ910" s="23"/>
      <c r="JK910" s="23"/>
      <c r="JL910" s="23"/>
      <c r="JM910" s="23"/>
      <c r="JN910" s="23"/>
      <c r="JO910" s="23"/>
      <c r="JP910" s="23"/>
      <c r="JQ910" s="23"/>
      <c r="JR910" s="23"/>
      <c r="JS910" s="23"/>
      <c r="JT910" s="23"/>
      <c r="JU910" s="23"/>
      <c r="JV910" s="23"/>
      <c r="JW910" s="23"/>
      <c r="JX910" s="23"/>
      <c r="JY910" s="23"/>
      <c r="JZ910" s="23"/>
      <c r="KA910" s="23"/>
      <c r="KB910" s="23"/>
      <c r="KC910" s="23"/>
      <c r="KD910" s="23"/>
      <c r="KE910" s="23"/>
      <c r="KF910" s="23"/>
      <c r="KG910" s="23"/>
      <c r="KH910" s="23"/>
      <c r="KI910" s="23"/>
      <c r="KJ910" s="23"/>
      <c r="KK910" s="23"/>
      <c r="KL910" s="23"/>
      <c r="KM910" s="23"/>
      <c r="KN910" s="23"/>
      <c r="KO910" s="23"/>
      <c r="KP910" s="23"/>
      <c r="KQ910" s="23"/>
      <c r="KR910" s="23"/>
      <c r="KS910" s="23"/>
      <c r="KT910" s="23"/>
      <c r="KU910" s="23"/>
      <c r="KV910" s="23"/>
      <c r="KW910" s="23"/>
      <c r="KX910" s="23"/>
      <c r="KY910" s="23"/>
      <c r="KZ910" s="23"/>
      <c r="LA910" s="23"/>
      <c r="LB910" s="23"/>
      <c r="LC910" s="23"/>
      <c r="LD910" s="23"/>
      <c r="LE910" s="23"/>
      <c r="LF910" s="23"/>
      <c r="LG910" s="23"/>
      <c r="LH910" s="23"/>
      <c r="LI910" s="23"/>
      <c r="LJ910" s="23"/>
      <c r="LK910" s="23"/>
      <c r="LL910" s="23"/>
      <c r="LM910" s="23"/>
      <c r="LN910" s="23"/>
      <c r="LO910" s="23"/>
      <c r="LP910" s="23"/>
      <c r="LQ910" s="23"/>
      <c r="LR910" s="23"/>
      <c r="LS910" s="23"/>
      <c r="LT910" s="23"/>
      <c r="LU910" s="23"/>
      <c r="LV910" s="23"/>
      <c r="LW910" s="23"/>
      <c r="LX910" s="23"/>
      <c r="LY910" s="23"/>
      <c r="LZ910" s="23"/>
      <c r="MA910" s="23"/>
      <c r="MB910" s="23"/>
      <c r="MC910" s="23"/>
      <c r="MD910" s="23"/>
      <c r="ME910" s="23"/>
      <c r="MF910" s="23"/>
      <c r="MG910" s="23"/>
      <c r="MH910" s="23"/>
      <c r="MI910" s="23"/>
      <c r="MJ910" s="23"/>
      <c r="MK910" s="23"/>
      <c r="ML910" s="23"/>
      <c r="MM910" s="23"/>
      <c r="MN910" s="23"/>
      <c r="MO910" s="23"/>
      <c r="MP910" s="23"/>
      <c r="MQ910" s="23"/>
    </row>
    <row r="911" spans="1:355">
      <c r="A911" s="6"/>
      <c r="B911" s="6"/>
      <c r="C911" s="6"/>
      <c r="D911" s="7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W911" s="6"/>
      <c r="X911" s="6"/>
      <c r="Z911" s="6"/>
      <c r="AA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  <c r="EZ911" s="6"/>
      <c r="FA911" s="6"/>
      <c r="FB911" s="6"/>
      <c r="FC911" s="6"/>
      <c r="FD911" s="6"/>
      <c r="FE911" s="6"/>
      <c r="FF911" s="6"/>
      <c r="FG911" s="6"/>
      <c r="FH911" s="6"/>
      <c r="FI911" s="6"/>
      <c r="FJ911" s="6"/>
      <c r="FK911" s="6"/>
      <c r="FL911" s="6"/>
      <c r="FM911" s="6"/>
      <c r="FN911" s="6"/>
      <c r="FO911" s="6"/>
      <c r="FP911" s="6"/>
      <c r="FQ911" s="6"/>
      <c r="FR911" s="6"/>
      <c r="FS911" s="6"/>
      <c r="FT911" s="6"/>
      <c r="FU911" s="6"/>
      <c r="FV911" s="6"/>
      <c r="FW911" s="6"/>
      <c r="FX911" s="6"/>
      <c r="FY911" s="6"/>
      <c r="FZ911" s="6"/>
      <c r="GA911" s="6"/>
      <c r="GB911" s="6"/>
      <c r="GC911" s="6"/>
      <c r="GD911" s="6"/>
      <c r="GE911" s="6"/>
      <c r="GF911" s="6"/>
      <c r="GG911" s="6"/>
      <c r="GH911" s="6"/>
      <c r="GI911" s="6"/>
      <c r="GJ911" s="6"/>
      <c r="GK911" s="6"/>
      <c r="GL911" s="6"/>
      <c r="GM911" s="6"/>
      <c r="GN911" s="6"/>
      <c r="GO911" s="6"/>
      <c r="GP911" s="6"/>
      <c r="GQ911" s="6"/>
      <c r="GR911" s="6"/>
      <c r="GS911" s="6"/>
      <c r="GT911" s="6"/>
      <c r="GU911" s="6"/>
      <c r="GV911" s="6"/>
      <c r="GW911" s="6"/>
      <c r="GX911" s="6"/>
      <c r="GY911" s="6"/>
      <c r="GZ911" s="6"/>
      <c r="HA911" s="6"/>
      <c r="HB911" s="6"/>
      <c r="HC911" s="6"/>
      <c r="HD911" s="6"/>
      <c r="HE911" s="6"/>
      <c r="HF911" s="6"/>
      <c r="HG911" s="6"/>
      <c r="HH911" s="6"/>
      <c r="HI911" s="6"/>
      <c r="HJ911" s="6"/>
      <c r="HK911" s="6"/>
      <c r="HL911" s="6"/>
      <c r="HM911" s="6"/>
      <c r="HN911" s="6"/>
      <c r="IM911" s="23"/>
      <c r="IN911" s="23"/>
      <c r="IO911" s="23"/>
      <c r="IP911" s="23"/>
      <c r="IQ911" s="23"/>
      <c r="IR911" s="23"/>
      <c r="IS911" s="23"/>
      <c r="IT911" s="23"/>
      <c r="IU911" s="23"/>
      <c r="IV911" s="23"/>
      <c r="IW911" s="23"/>
      <c r="IX911" s="23"/>
      <c r="IY911" s="23"/>
      <c r="IZ911" s="23"/>
      <c r="JA911" s="23"/>
      <c r="JB911" s="23"/>
      <c r="JC911" s="23"/>
      <c r="JD911" s="23"/>
      <c r="JE911" s="23"/>
      <c r="JF911" s="23"/>
      <c r="JG911" s="23"/>
      <c r="JH911" s="23"/>
      <c r="JI911" s="23"/>
      <c r="JJ911" s="23"/>
      <c r="JK911" s="23"/>
      <c r="JL911" s="23"/>
      <c r="JM911" s="23"/>
      <c r="JN911" s="23"/>
      <c r="JO911" s="23"/>
      <c r="JP911" s="23"/>
      <c r="JQ911" s="23"/>
      <c r="JR911" s="23"/>
      <c r="JS911" s="23"/>
      <c r="JT911" s="23"/>
      <c r="JU911" s="23"/>
      <c r="JV911" s="23"/>
      <c r="JW911" s="23"/>
      <c r="JX911" s="23"/>
      <c r="JY911" s="23"/>
      <c r="JZ911" s="23"/>
      <c r="KA911" s="23"/>
      <c r="KB911" s="23"/>
      <c r="KC911" s="23"/>
      <c r="KD911" s="23"/>
      <c r="KE911" s="23"/>
      <c r="KF911" s="23"/>
      <c r="KG911" s="23"/>
      <c r="KH911" s="23"/>
      <c r="KI911" s="23"/>
      <c r="KJ911" s="23"/>
      <c r="KK911" s="23"/>
      <c r="KL911" s="23"/>
      <c r="KM911" s="23"/>
      <c r="KN911" s="23"/>
      <c r="KO911" s="23"/>
      <c r="KP911" s="23"/>
      <c r="KQ911" s="23"/>
      <c r="KR911" s="23"/>
      <c r="KS911" s="23"/>
      <c r="KT911" s="23"/>
      <c r="KU911" s="23"/>
      <c r="KV911" s="23"/>
      <c r="KW911" s="23"/>
      <c r="KX911" s="23"/>
      <c r="KY911" s="23"/>
      <c r="KZ911" s="23"/>
      <c r="LA911" s="23"/>
      <c r="LB911" s="23"/>
      <c r="LC911" s="23"/>
      <c r="LD911" s="23"/>
      <c r="LE911" s="23"/>
      <c r="LF911" s="23"/>
      <c r="LG911" s="23"/>
      <c r="LH911" s="23"/>
      <c r="LI911" s="23"/>
      <c r="LJ911" s="23"/>
      <c r="LK911" s="23"/>
      <c r="LL911" s="23"/>
      <c r="LM911" s="23"/>
      <c r="LN911" s="23"/>
      <c r="LO911" s="23"/>
      <c r="LP911" s="23"/>
      <c r="LQ911" s="23"/>
      <c r="LR911" s="23"/>
      <c r="LS911" s="23"/>
      <c r="LT911" s="23"/>
      <c r="LU911" s="23"/>
      <c r="LV911" s="23"/>
      <c r="LW911" s="23"/>
      <c r="LX911" s="23"/>
      <c r="LY911" s="23"/>
      <c r="LZ911" s="23"/>
      <c r="MA911" s="23"/>
      <c r="MB911" s="23"/>
      <c r="MC911" s="23"/>
      <c r="MD911" s="23"/>
      <c r="ME911" s="23"/>
      <c r="MF911" s="23"/>
      <c r="MG911" s="23"/>
      <c r="MH911" s="23"/>
      <c r="MI911" s="23"/>
      <c r="MJ911" s="23"/>
      <c r="MK911" s="23"/>
      <c r="ML911" s="23"/>
      <c r="MM911" s="23"/>
      <c r="MN911" s="23"/>
      <c r="MO911" s="23"/>
      <c r="MP911" s="23"/>
      <c r="MQ911" s="23"/>
    </row>
    <row r="912" spans="1:355">
      <c r="A912" s="6"/>
      <c r="B912" s="6"/>
      <c r="C912" s="6"/>
      <c r="D912" s="7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W912" s="6"/>
      <c r="X912" s="6"/>
      <c r="Z912" s="6"/>
      <c r="AA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  <c r="EZ912" s="6"/>
      <c r="FA912" s="6"/>
      <c r="FB912" s="6"/>
      <c r="FC912" s="6"/>
      <c r="FD912" s="6"/>
      <c r="FE912" s="6"/>
      <c r="FF912" s="6"/>
      <c r="FG912" s="6"/>
      <c r="FH912" s="6"/>
      <c r="FI912" s="6"/>
      <c r="FJ912" s="6"/>
      <c r="FK912" s="6"/>
      <c r="FL912" s="6"/>
      <c r="FM912" s="6"/>
      <c r="FN912" s="6"/>
      <c r="FO912" s="6"/>
      <c r="FP912" s="6"/>
      <c r="FQ912" s="6"/>
      <c r="FR912" s="6"/>
      <c r="FS912" s="6"/>
      <c r="FT912" s="6"/>
      <c r="FU912" s="6"/>
      <c r="FV912" s="6"/>
      <c r="FW912" s="6"/>
      <c r="FX912" s="6"/>
      <c r="FY912" s="6"/>
      <c r="FZ912" s="6"/>
      <c r="GA912" s="6"/>
      <c r="GB912" s="6"/>
      <c r="GC912" s="6"/>
      <c r="GD912" s="6"/>
      <c r="GE912" s="6"/>
      <c r="GF912" s="6"/>
      <c r="GG912" s="6"/>
      <c r="GH912" s="6"/>
      <c r="GI912" s="6"/>
      <c r="GJ912" s="6"/>
      <c r="GK912" s="6"/>
      <c r="GL912" s="6"/>
      <c r="GM912" s="6"/>
      <c r="GN912" s="6"/>
      <c r="GO912" s="6"/>
      <c r="GP912" s="6"/>
      <c r="GQ912" s="6"/>
      <c r="GR912" s="6"/>
      <c r="GS912" s="6"/>
      <c r="GT912" s="6"/>
      <c r="GU912" s="6"/>
      <c r="GV912" s="6"/>
      <c r="GW912" s="6"/>
      <c r="GX912" s="6"/>
      <c r="GY912" s="6"/>
      <c r="GZ912" s="6"/>
      <c r="HA912" s="6"/>
      <c r="HB912" s="6"/>
      <c r="HC912" s="6"/>
      <c r="HD912" s="6"/>
      <c r="HE912" s="6"/>
      <c r="HF912" s="6"/>
      <c r="HG912" s="6"/>
      <c r="HH912" s="6"/>
      <c r="HI912" s="6"/>
      <c r="HJ912" s="6"/>
      <c r="HK912" s="6"/>
      <c r="HL912" s="6"/>
      <c r="HM912" s="6"/>
      <c r="HN912" s="6"/>
      <c r="IM912" s="23"/>
      <c r="IN912" s="23"/>
      <c r="IO912" s="23"/>
      <c r="IP912" s="23"/>
      <c r="IQ912" s="23"/>
      <c r="IR912" s="23"/>
      <c r="IS912" s="23"/>
      <c r="IT912" s="23"/>
      <c r="IU912" s="23"/>
      <c r="IV912" s="23"/>
      <c r="IW912" s="23"/>
      <c r="IX912" s="23"/>
      <c r="IY912" s="23"/>
      <c r="IZ912" s="23"/>
      <c r="JA912" s="23"/>
      <c r="JB912" s="23"/>
      <c r="JC912" s="23"/>
      <c r="JD912" s="23"/>
      <c r="JE912" s="23"/>
      <c r="JF912" s="23"/>
      <c r="JG912" s="23"/>
      <c r="JH912" s="23"/>
      <c r="JI912" s="23"/>
      <c r="JJ912" s="23"/>
      <c r="JK912" s="23"/>
      <c r="JL912" s="23"/>
      <c r="JM912" s="23"/>
      <c r="JN912" s="23"/>
      <c r="JO912" s="23"/>
      <c r="JP912" s="23"/>
      <c r="JQ912" s="23"/>
      <c r="JR912" s="23"/>
      <c r="JS912" s="23"/>
      <c r="JT912" s="23"/>
      <c r="JU912" s="23"/>
      <c r="JV912" s="23"/>
      <c r="JW912" s="23"/>
      <c r="JX912" s="23"/>
      <c r="JY912" s="23"/>
      <c r="JZ912" s="23"/>
      <c r="KA912" s="23"/>
      <c r="KB912" s="23"/>
      <c r="KC912" s="23"/>
      <c r="KD912" s="23"/>
      <c r="KE912" s="23"/>
      <c r="KF912" s="23"/>
      <c r="KG912" s="23"/>
      <c r="KH912" s="23"/>
      <c r="KI912" s="23"/>
      <c r="KJ912" s="23"/>
      <c r="KK912" s="23"/>
      <c r="KL912" s="23"/>
      <c r="KM912" s="23"/>
      <c r="KN912" s="23"/>
      <c r="KO912" s="23"/>
      <c r="KP912" s="23"/>
      <c r="KQ912" s="23"/>
      <c r="KR912" s="23"/>
      <c r="KS912" s="23"/>
      <c r="KT912" s="23"/>
      <c r="KU912" s="23"/>
      <c r="KV912" s="23"/>
      <c r="KW912" s="23"/>
      <c r="KX912" s="23"/>
      <c r="KY912" s="23"/>
      <c r="KZ912" s="23"/>
      <c r="LA912" s="23"/>
      <c r="LB912" s="23"/>
      <c r="LC912" s="23"/>
      <c r="LD912" s="23"/>
      <c r="LE912" s="23"/>
      <c r="LF912" s="23"/>
      <c r="LG912" s="23"/>
      <c r="LH912" s="23"/>
      <c r="LI912" s="23"/>
      <c r="LJ912" s="23"/>
      <c r="LK912" s="23"/>
      <c r="LL912" s="23"/>
      <c r="LM912" s="23"/>
      <c r="LN912" s="23"/>
      <c r="LO912" s="23"/>
      <c r="LP912" s="23"/>
      <c r="LQ912" s="23"/>
      <c r="LR912" s="23"/>
      <c r="LS912" s="23"/>
      <c r="LT912" s="23"/>
      <c r="LU912" s="23"/>
      <c r="LV912" s="23"/>
      <c r="LW912" s="23"/>
      <c r="LX912" s="23"/>
      <c r="LY912" s="23"/>
      <c r="LZ912" s="23"/>
      <c r="MA912" s="23"/>
      <c r="MB912" s="23"/>
      <c r="MC912" s="23"/>
      <c r="MD912" s="23"/>
      <c r="ME912" s="23"/>
      <c r="MF912" s="23"/>
      <c r="MG912" s="23"/>
      <c r="MH912" s="23"/>
      <c r="MI912" s="23"/>
      <c r="MJ912" s="23"/>
      <c r="MK912" s="23"/>
      <c r="ML912" s="23"/>
      <c r="MM912" s="23"/>
      <c r="MN912" s="23"/>
      <c r="MO912" s="23"/>
      <c r="MP912" s="23"/>
      <c r="MQ912" s="23"/>
    </row>
    <row r="913" spans="1:355">
      <c r="A913" s="6"/>
      <c r="B913" s="6"/>
      <c r="C913" s="6"/>
      <c r="D913" s="7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W913" s="6"/>
      <c r="X913" s="6"/>
      <c r="Z913" s="6"/>
      <c r="AA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  <c r="EZ913" s="6"/>
      <c r="FA913" s="6"/>
      <c r="FB913" s="6"/>
      <c r="FC913" s="6"/>
      <c r="FD913" s="6"/>
      <c r="FE913" s="6"/>
      <c r="FF913" s="6"/>
      <c r="FG913" s="6"/>
      <c r="FH913" s="6"/>
      <c r="FI913" s="6"/>
      <c r="FJ913" s="6"/>
      <c r="FK913" s="6"/>
      <c r="FL913" s="6"/>
      <c r="FM913" s="6"/>
      <c r="FN913" s="6"/>
      <c r="FO913" s="6"/>
      <c r="FP913" s="6"/>
      <c r="FQ913" s="6"/>
      <c r="FR913" s="6"/>
      <c r="FS913" s="6"/>
      <c r="FT913" s="6"/>
      <c r="FU913" s="6"/>
      <c r="FV913" s="6"/>
      <c r="FW913" s="6"/>
      <c r="FX913" s="6"/>
      <c r="FY913" s="6"/>
      <c r="FZ913" s="6"/>
      <c r="GA913" s="6"/>
      <c r="GB913" s="6"/>
      <c r="GC913" s="6"/>
      <c r="GD913" s="6"/>
      <c r="GE913" s="6"/>
      <c r="GF913" s="6"/>
      <c r="GG913" s="6"/>
      <c r="GH913" s="6"/>
      <c r="GI913" s="6"/>
      <c r="GJ913" s="6"/>
      <c r="GK913" s="6"/>
      <c r="GL913" s="6"/>
      <c r="GM913" s="6"/>
      <c r="GN913" s="6"/>
      <c r="GO913" s="6"/>
      <c r="GP913" s="6"/>
      <c r="GQ913" s="6"/>
      <c r="GR913" s="6"/>
      <c r="GS913" s="6"/>
      <c r="GT913" s="6"/>
      <c r="GU913" s="6"/>
      <c r="GV913" s="6"/>
      <c r="GW913" s="6"/>
      <c r="GX913" s="6"/>
      <c r="GY913" s="6"/>
      <c r="GZ913" s="6"/>
      <c r="HA913" s="6"/>
      <c r="HB913" s="6"/>
      <c r="HC913" s="6"/>
      <c r="HD913" s="6"/>
      <c r="HE913" s="6"/>
      <c r="HF913" s="6"/>
      <c r="HG913" s="6"/>
      <c r="HH913" s="6"/>
      <c r="HI913" s="6"/>
      <c r="HJ913" s="6"/>
      <c r="HK913" s="6"/>
      <c r="HL913" s="6"/>
      <c r="HM913" s="6"/>
      <c r="HN913" s="6"/>
      <c r="IM913" s="23"/>
      <c r="IN913" s="23"/>
      <c r="IO913" s="23"/>
      <c r="IP913" s="23"/>
      <c r="IQ913" s="23"/>
      <c r="IR913" s="23"/>
      <c r="IS913" s="23"/>
      <c r="IT913" s="23"/>
      <c r="IU913" s="23"/>
      <c r="IV913" s="23"/>
      <c r="IW913" s="23"/>
      <c r="IX913" s="23"/>
      <c r="IY913" s="23"/>
      <c r="IZ913" s="23"/>
      <c r="JA913" s="23"/>
      <c r="JB913" s="23"/>
      <c r="JC913" s="23"/>
      <c r="JD913" s="23"/>
      <c r="JE913" s="23"/>
      <c r="JF913" s="23"/>
      <c r="JG913" s="23"/>
      <c r="JH913" s="23"/>
      <c r="JI913" s="23"/>
      <c r="JJ913" s="23"/>
      <c r="JK913" s="23"/>
      <c r="JL913" s="23"/>
      <c r="JM913" s="23"/>
      <c r="JN913" s="23"/>
      <c r="JO913" s="23"/>
      <c r="JP913" s="23"/>
      <c r="JQ913" s="23"/>
      <c r="JR913" s="23"/>
      <c r="JS913" s="23"/>
      <c r="JT913" s="23"/>
      <c r="JU913" s="23"/>
      <c r="JV913" s="23"/>
      <c r="JW913" s="23"/>
      <c r="JX913" s="23"/>
      <c r="JY913" s="23"/>
      <c r="JZ913" s="23"/>
      <c r="KA913" s="23"/>
      <c r="KB913" s="23"/>
      <c r="KC913" s="23"/>
      <c r="KD913" s="23"/>
      <c r="KE913" s="23"/>
      <c r="KF913" s="23"/>
      <c r="KG913" s="23"/>
      <c r="KH913" s="23"/>
      <c r="KI913" s="23"/>
      <c r="KJ913" s="23"/>
      <c r="KK913" s="23"/>
      <c r="KL913" s="23"/>
      <c r="KM913" s="23"/>
      <c r="KN913" s="23"/>
      <c r="KO913" s="23"/>
      <c r="KP913" s="23"/>
      <c r="KQ913" s="23"/>
      <c r="KR913" s="23"/>
      <c r="KS913" s="23"/>
      <c r="KT913" s="23"/>
      <c r="KU913" s="23"/>
      <c r="KV913" s="23"/>
      <c r="KW913" s="23"/>
      <c r="KX913" s="23"/>
      <c r="KY913" s="23"/>
      <c r="KZ913" s="23"/>
      <c r="LA913" s="23"/>
      <c r="LB913" s="23"/>
      <c r="LC913" s="23"/>
      <c r="LD913" s="23"/>
      <c r="LE913" s="23"/>
      <c r="LF913" s="23"/>
      <c r="LG913" s="23"/>
      <c r="LH913" s="23"/>
      <c r="LI913" s="23"/>
      <c r="LJ913" s="23"/>
      <c r="LK913" s="23"/>
      <c r="LL913" s="23"/>
      <c r="LM913" s="23"/>
      <c r="LN913" s="23"/>
      <c r="LO913" s="23"/>
      <c r="LP913" s="23"/>
      <c r="LQ913" s="23"/>
      <c r="LR913" s="23"/>
      <c r="LS913" s="23"/>
      <c r="LT913" s="23"/>
      <c r="LU913" s="23"/>
      <c r="LV913" s="23"/>
      <c r="LW913" s="23"/>
      <c r="LX913" s="23"/>
      <c r="LY913" s="23"/>
      <c r="LZ913" s="23"/>
      <c r="MA913" s="23"/>
      <c r="MB913" s="23"/>
      <c r="MC913" s="23"/>
      <c r="MD913" s="23"/>
      <c r="ME913" s="23"/>
      <c r="MF913" s="23"/>
      <c r="MG913" s="23"/>
      <c r="MH913" s="23"/>
      <c r="MI913" s="23"/>
      <c r="MJ913" s="23"/>
      <c r="MK913" s="23"/>
      <c r="ML913" s="23"/>
      <c r="MM913" s="23"/>
      <c r="MN913" s="23"/>
      <c r="MO913" s="23"/>
      <c r="MP913" s="23"/>
      <c r="MQ913" s="23"/>
    </row>
    <row r="914" spans="1:355">
      <c r="A914" s="6"/>
      <c r="B914" s="6"/>
      <c r="C914" s="6"/>
      <c r="D914" s="7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W914" s="6"/>
      <c r="X914" s="6"/>
      <c r="Z914" s="6"/>
      <c r="AA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  <c r="EZ914" s="6"/>
      <c r="FA914" s="6"/>
      <c r="FB914" s="6"/>
      <c r="FC914" s="6"/>
      <c r="FD914" s="6"/>
      <c r="FE914" s="6"/>
      <c r="FF914" s="6"/>
      <c r="FG914" s="6"/>
      <c r="FH914" s="6"/>
      <c r="FI914" s="6"/>
      <c r="FJ914" s="6"/>
      <c r="FK914" s="6"/>
      <c r="FL914" s="6"/>
      <c r="FM914" s="6"/>
      <c r="FN914" s="6"/>
      <c r="FO914" s="6"/>
      <c r="FP914" s="6"/>
      <c r="FQ914" s="6"/>
      <c r="FR914" s="6"/>
      <c r="FS914" s="6"/>
      <c r="FT914" s="6"/>
      <c r="FU914" s="6"/>
      <c r="FV914" s="6"/>
      <c r="FW914" s="6"/>
      <c r="FX914" s="6"/>
      <c r="FY914" s="6"/>
      <c r="FZ914" s="6"/>
      <c r="GA914" s="6"/>
      <c r="GB914" s="6"/>
      <c r="GC914" s="6"/>
      <c r="GD914" s="6"/>
      <c r="GE914" s="6"/>
      <c r="GF914" s="6"/>
      <c r="GG914" s="6"/>
      <c r="GH914" s="6"/>
      <c r="GI914" s="6"/>
      <c r="GJ914" s="6"/>
      <c r="GK914" s="6"/>
      <c r="GL914" s="6"/>
      <c r="GM914" s="6"/>
      <c r="GN914" s="6"/>
      <c r="GO914" s="6"/>
      <c r="GP914" s="6"/>
      <c r="GQ914" s="6"/>
      <c r="GR914" s="6"/>
      <c r="GS914" s="6"/>
      <c r="GT914" s="6"/>
      <c r="GU914" s="6"/>
      <c r="GV914" s="6"/>
      <c r="GW914" s="6"/>
      <c r="GX914" s="6"/>
      <c r="GY914" s="6"/>
      <c r="GZ914" s="6"/>
      <c r="HA914" s="6"/>
      <c r="HB914" s="6"/>
      <c r="HC914" s="6"/>
      <c r="HD914" s="6"/>
      <c r="HE914" s="6"/>
      <c r="HF914" s="6"/>
      <c r="HG914" s="6"/>
      <c r="HH914" s="6"/>
      <c r="HI914" s="6"/>
      <c r="HJ914" s="6"/>
      <c r="HK914" s="6"/>
      <c r="HL914" s="6"/>
      <c r="HM914" s="6"/>
      <c r="HN914" s="6"/>
      <c r="IM914" s="23"/>
      <c r="IN914" s="23"/>
      <c r="IO914" s="23"/>
      <c r="IP914" s="23"/>
      <c r="IQ914" s="23"/>
      <c r="IR914" s="23"/>
      <c r="IS914" s="23"/>
      <c r="IT914" s="23"/>
      <c r="IU914" s="23"/>
      <c r="IV914" s="23"/>
      <c r="IW914" s="23"/>
      <c r="IX914" s="23"/>
      <c r="IY914" s="23"/>
      <c r="IZ914" s="23"/>
      <c r="JA914" s="23"/>
      <c r="JB914" s="23"/>
      <c r="JC914" s="23"/>
      <c r="JD914" s="23"/>
      <c r="JE914" s="23"/>
      <c r="JF914" s="23"/>
      <c r="JG914" s="23"/>
      <c r="JH914" s="23"/>
      <c r="JI914" s="23"/>
      <c r="JJ914" s="23"/>
      <c r="JK914" s="23"/>
      <c r="JL914" s="23"/>
      <c r="JM914" s="23"/>
      <c r="JN914" s="23"/>
      <c r="JO914" s="23"/>
      <c r="JP914" s="23"/>
      <c r="JQ914" s="23"/>
      <c r="JR914" s="23"/>
      <c r="JS914" s="23"/>
      <c r="JT914" s="23"/>
      <c r="JU914" s="23"/>
      <c r="JV914" s="23"/>
      <c r="JW914" s="23"/>
      <c r="JX914" s="23"/>
      <c r="JY914" s="23"/>
      <c r="JZ914" s="23"/>
      <c r="KA914" s="23"/>
      <c r="KB914" s="23"/>
      <c r="KC914" s="23"/>
      <c r="KD914" s="23"/>
      <c r="KE914" s="23"/>
      <c r="KF914" s="23"/>
      <c r="KG914" s="23"/>
      <c r="KH914" s="23"/>
      <c r="KI914" s="23"/>
      <c r="KJ914" s="23"/>
      <c r="KK914" s="23"/>
      <c r="KL914" s="23"/>
      <c r="KM914" s="23"/>
      <c r="KN914" s="23"/>
      <c r="KO914" s="23"/>
      <c r="KP914" s="23"/>
      <c r="KQ914" s="23"/>
      <c r="KR914" s="23"/>
      <c r="KS914" s="23"/>
      <c r="KT914" s="23"/>
      <c r="KU914" s="23"/>
      <c r="KV914" s="23"/>
      <c r="KW914" s="23"/>
      <c r="KX914" s="23"/>
      <c r="KY914" s="23"/>
      <c r="KZ914" s="23"/>
      <c r="LA914" s="23"/>
      <c r="LB914" s="23"/>
      <c r="LC914" s="23"/>
      <c r="LD914" s="23"/>
      <c r="LE914" s="23"/>
      <c r="LF914" s="23"/>
      <c r="LG914" s="23"/>
      <c r="LH914" s="23"/>
      <c r="LI914" s="23"/>
      <c r="LJ914" s="23"/>
      <c r="LK914" s="23"/>
      <c r="LL914" s="23"/>
      <c r="LM914" s="23"/>
      <c r="LN914" s="23"/>
      <c r="LO914" s="23"/>
      <c r="LP914" s="23"/>
      <c r="LQ914" s="23"/>
      <c r="LR914" s="23"/>
      <c r="LS914" s="23"/>
      <c r="LT914" s="23"/>
      <c r="LU914" s="23"/>
      <c r="LV914" s="23"/>
      <c r="LW914" s="23"/>
      <c r="LX914" s="23"/>
      <c r="LY914" s="23"/>
      <c r="LZ914" s="23"/>
      <c r="MA914" s="23"/>
      <c r="MB914" s="23"/>
      <c r="MC914" s="23"/>
      <c r="MD914" s="23"/>
      <c r="ME914" s="23"/>
      <c r="MF914" s="23"/>
      <c r="MG914" s="23"/>
      <c r="MH914" s="23"/>
      <c r="MI914" s="23"/>
      <c r="MJ914" s="23"/>
      <c r="MK914" s="23"/>
      <c r="ML914" s="23"/>
      <c r="MM914" s="23"/>
      <c r="MN914" s="23"/>
      <c r="MO914" s="23"/>
      <c r="MP914" s="23"/>
      <c r="MQ914" s="23"/>
    </row>
    <row r="915" spans="1:355">
      <c r="A915" s="6"/>
      <c r="B915" s="6"/>
      <c r="C915" s="6"/>
      <c r="D915" s="7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W915" s="6"/>
      <c r="X915" s="6"/>
      <c r="Z915" s="6"/>
      <c r="AA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  <c r="EZ915" s="6"/>
      <c r="FA915" s="6"/>
      <c r="FB915" s="6"/>
      <c r="FC915" s="6"/>
      <c r="FD915" s="6"/>
      <c r="FE915" s="6"/>
      <c r="FF915" s="6"/>
      <c r="FG915" s="6"/>
      <c r="FH915" s="6"/>
      <c r="FI915" s="6"/>
      <c r="FJ915" s="6"/>
      <c r="FK915" s="6"/>
      <c r="FL915" s="6"/>
      <c r="FM915" s="6"/>
      <c r="FN915" s="6"/>
      <c r="FO915" s="6"/>
      <c r="FP915" s="6"/>
      <c r="FQ915" s="6"/>
      <c r="FR915" s="6"/>
      <c r="FS915" s="6"/>
      <c r="FT915" s="6"/>
      <c r="FU915" s="6"/>
      <c r="FV915" s="6"/>
      <c r="FW915" s="6"/>
      <c r="FX915" s="6"/>
      <c r="FY915" s="6"/>
      <c r="FZ915" s="6"/>
      <c r="GA915" s="6"/>
      <c r="GB915" s="6"/>
      <c r="GC915" s="6"/>
      <c r="GD915" s="6"/>
      <c r="GE915" s="6"/>
      <c r="GF915" s="6"/>
      <c r="GG915" s="6"/>
      <c r="GH915" s="6"/>
      <c r="GI915" s="6"/>
      <c r="GJ915" s="6"/>
      <c r="GK915" s="6"/>
      <c r="GL915" s="6"/>
      <c r="GM915" s="6"/>
      <c r="GN915" s="6"/>
      <c r="GO915" s="6"/>
      <c r="GP915" s="6"/>
      <c r="GQ915" s="6"/>
      <c r="GR915" s="6"/>
      <c r="GS915" s="6"/>
      <c r="GT915" s="6"/>
      <c r="GU915" s="6"/>
      <c r="GV915" s="6"/>
      <c r="GW915" s="6"/>
      <c r="GX915" s="6"/>
      <c r="GY915" s="6"/>
      <c r="GZ915" s="6"/>
      <c r="HA915" s="6"/>
      <c r="HB915" s="6"/>
      <c r="HC915" s="6"/>
      <c r="HD915" s="6"/>
      <c r="HE915" s="6"/>
      <c r="HF915" s="6"/>
      <c r="HG915" s="6"/>
      <c r="HH915" s="6"/>
      <c r="HI915" s="6"/>
      <c r="HJ915" s="6"/>
      <c r="HK915" s="6"/>
      <c r="HL915" s="6"/>
      <c r="HM915" s="6"/>
      <c r="HN915" s="6"/>
      <c r="IM915" s="23"/>
      <c r="IN915" s="23"/>
      <c r="IO915" s="23"/>
      <c r="IP915" s="23"/>
      <c r="IQ915" s="23"/>
      <c r="IR915" s="23"/>
      <c r="IS915" s="23"/>
      <c r="IT915" s="23"/>
      <c r="IU915" s="23"/>
      <c r="IV915" s="23"/>
      <c r="IW915" s="23"/>
      <c r="IX915" s="23"/>
      <c r="IY915" s="23"/>
      <c r="IZ915" s="23"/>
      <c r="JA915" s="23"/>
      <c r="JB915" s="23"/>
      <c r="JC915" s="23"/>
      <c r="JD915" s="23"/>
      <c r="JE915" s="23"/>
      <c r="JF915" s="23"/>
      <c r="JG915" s="23"/>
      <c r="JH915" s="23"/>
      <c r="JI915" s="23"/>
      <c r="JJ915" s="23"/>
      <c r="JK915" s="23"/>
      <c r="JL915" s="23"/>
      <c r="JM915" s="23"/>
      <c r="JN915" s="23"/>
      <c r="JO915" s="23"/>
      <c r="JP915" s="23"/>
      <c r="JQ915" s="23"/>
      <c r="JR915" s="23"/>
      <c r="JS915" s="23"/>
      <c r="JT915" s="23"/>
      <c r="JU915" s="23"/>
      <c r="JV915" s="23"/>
      <c r="JW915" s="23"/>
      <c r="JX915" s="23"/>
      <c r="JY915" s="23"/>
      <c r="JZ915" s="23"/>
      <c r="KA915" s="23"/>
      <c r="KB915" s="23"/>
      <c r="KC915" s="23"/>
      <c r="KD915" s="23"/>
      <c r="KE915" s="23"/>
      <c r="KF915" s="23"/>
      <c r="KG915" s="23"/>
      <c r="KH915" s="23"/>
      <c r="KI915" s="23"/>
      <c r="KJ915" s="23"/>
      <c r="KK915" s="23"/>
      <c r="KL915" s="23"/>
      <c r="KM915" s="23"/>
      <c r="KN915" s="23"/>
      <c r="KO915" s="23"/>
      <c r="KP915" s="23"/>
      <c r="KQ915" s="23"/>
      <c r="KR915" s="23"/>
      <c r="KS915" s="23"/>
      <c r="KT915" s="23"/>
      <c r="KU915" s="23"/>
      <c r="KV915" s="23"/>
      <c r="KW915" s="23"/>
      <c r="KX915" s="23"/>
      <c r="KY915" s="23"/>
      <c r="KZ915" s="23"/>
      <c r="LA915" s="23"/>
      <c r="LB915" s="23"/>
      <c r="LC915" s="23"/>
      <c r="LD915" s="23"/>
      <c r="LE915" s="23"/>
      <c r="LF915" s="23"/>
      <c r="LG915" s="23"/>
      <c r="LH915" s="23"/>
      <c r="LI915" s="23"/>
      <c r="LJ915" s="23"/>
      <c r="LK915" s="23"/>
      <c r="LL915" s="23"/>
      <c r="LM915" s="23"/>
      <c r="LN915" s="23"/>
      <c r="LO915" s="23"/>
      <c r="LP915" s="23"/>
      <c r="LQ915" s="23"/>
      <c r="LR915" s="23"/>
      <c r="LS915" s="23"/>
      <c r="LT915" s="23"/>
      <c r="LU915" s="23"/>
      <c r="LV915" s="23"/>
      <c r="LW915" s="23"/>
      <c r="LX915" s="23"/>
      <c r="LY915" s="23"/>
      <c r="LZ915" s="23"/>
      <c r="MA915" s="23"/>
      <c r="MB915" s="23"/>
      <c r="MC915" s="23"/>
      <c r="MD915" s="23"/>
      <c r="ME915" s="23"/>
      <c r="MF915" s="23"/>
      <c r="MG915" s="23"/>
      <c r="MH915" s="23"/>
      <c r="MI915" s="23"/>
      <c r="MJ915" s="23"/>
      <c r="MK915" s="23"/>
      <c r="ML915" s="23"/>
      <c r="MM915" s="23"/>
      <c r="MN915" s="23"/>
      <c r="MO915" s="23"/>
      <c r="MP915" s="23"/>
      <c r="MQ915" s="23"/>
    </row>
    <row r="916" spans="1:355">
      <c r="A916" s="6"/>
      <c r="B916" s="6"/>
      <c r="C916" s="6"/>
      <c r="D916" s="7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W916" s="6"/>
      <c r="X916" s="6"/>
      <c r="Z916" s="6"/>
      <c r="AA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  <c r="EZ916" s="6"/>
      <c r="FA916" s="6"/>
      <c r="FB916" s="6"/>
      <c r="FC916" s="6"/>
      <c r="FD916" s="6"/>
      <c r="FE916" s="6"/>
      <c r="FF916" s="6"/>
      <c r="FG916" s="6"/>
      <c r="FH916" s="6"/>
      <c r="FI916" s="6"/>
      <c r="FJ916" s="6"/>
      <c r="FK916" s="6"/>
      <c r="FL916" s="6"/>
      <c r="FM916" s="6"/>
      <c r="FN916" s="6"/>
      <c r="FO916" s="6"/>
      <c r="FP916" s="6"/>
      <c r="FQ916" s="6"/>
      <c r="FR916" s="6"/>
      <c r="FS916" s="6"/>
      <c r="FT916" s="6"/>
      <c r="FU916" s="6"/>
      <c r="FV916" s="6"/>
      <c r="FW916" s="6"/>
      <c r="FX916" s="6"/>
      <c r="FY916" s="6"/>
      <c r="FZ916" s="6"/>
      <c r="GA916" s="6"/>
      <c r="GB916" s="6"/>
      <c r="GC916" s="6"/>
      <c r="GD916" s="6"/>
      <c r="GE916" s="6"/>
      <c r="GF916" s="6"/>
      <c r="GG916" s="6"/>
      <c r="GH916" s="6"/>
      <c r="GI916" s="6"/>
      <c r="GJ916" s="6"/>
      <c r="GK916" s="6"/>
      <c r="GL916" s="6"/>
      <c r="GM916" s="6"/>
      <c r="GN916" s="6"/>
      <c r="GO916" s="6"/>
      <c r="GP916" s="6"/>
      <c r="GQ916" s="6"/>
      <c r="GR916" s="6"/>
      <c r="GS916" s="6"/>
      <c r="GT916" s="6"/>
      <c r="GU916" s="6"/>
      <c r="GV916" s="6"/>
      <c r="GW916" s="6"/>
      <c r="GX916" s="6"/>
      <c r="GY916" s="6"/>
      <c r="GZ916" s="6"/>
      <c r="HA916" s="6"/>
      <c r="HB916" s="6"/>
      <c r="HC916" s="6"/>
      <c r="HD916" s="6"/>
      <c r="HE916" s="6"/>
      <c r="HF916" s="6"/>
      <c r="HG916" s="6"/>
      <c r="HH916" s="6"/>
      <c r="HI916" s="6"/>
      <c r="HJ916" s="6"/>
      <c r="HK916" s="6"/>
      <c r="HL916" s="6"/>
      <c r="HM916" s="6"/>
      <c r="HN916" s="6"/>
      <c r="IM916" s="23"/>
      <c r="IN916" s="23"/>
      <c r="IO916" s="23"/>
      <c r="IP916" s="23"/>
      <c r="IQ916" s="23"/>
      <c r="IR916" s="23"/>
      <c r="IS916" s="23"/>
      <c r="IT916" s="23"/>
      <c r="IU916" s="23"/>
      <c r="IV916" s="23"/>
      <c r="IW916" s="23"/>
      <c r="IX916" s="23"/>
      <c r="IY916" s="23"/>
      <c r="IZ916" s="23"/>
      <c r="JA916" s="23"/>
      <c r="JB916" s="23"/>
      <c r="JC916" s="23"/>
      <c r="JD916" s="23"/>
      <c r="JE916" s="23"/>
      <c r="JF916" s="23"/>
      <c r="JG916" s="23"/>
      <c r="JH916" s="23"/>
      <c r="JI916" s="23"/>
      <c r="JJ916" s="23"/>
      <c r="JK916" s="23"/>
      <c r="JL916" s="23"/>
      <c r="JM916" s="23"/>
      <c r="JN916" s="23"/>
      <c r="JO916" s="23"/>
      <c r="JP916" s="23"/>
      <c r="JQ916" s="23"/>
      <c r="JR916" s="23"/>
      <c r="JS916" s="23"/>
      <c r="JT916" s="23"/>
      <c r="JU916" s="23"/>
      <c r="JV916" s="23"/>
      <c r="JW916" s="23"/>
      <c r="JX916" s="23"/>
      <c r="JY916" s="23"/>
      <c r="JZ916" s="23"/>
      <c r="KA916" s="23"/>
      <c r="KB916" s="23"/>
      <c r="KC916" s="23"/>
      <c r="KD916" s="23"/>
      <c r="KE916" s="23"/>
      <c r="KF916" s="23"/>
      <c r="KG916" s="23"/>
      <c r="KH916" s="23"/>
      <c r="KI916" s="23"/>
      <c r="KJ916" s="23"/>
      <c r="KK916" s="23"/>
      <c r="KL916" s="23"/>
      <c r="KM916" s="23"/>
      <c r="KN916" s="23"/>
      <c r="KO916" s="23"/>
      <c r="KP916" s="23"/>
      <c r="KQ916" s="23"/>
      <c r="KR916" s="23"/>
      <c r="KS916" s="23"/>
      <c r="KT916" s="23"/>
      <c r="KU916" s="23"/>
      <c r="KV916" s="23"/>
      <c r="KW916" s="23"/>
      <c r="KX916" s="23"/>
      <c r="KY916" s="23"/>
      <c r="KZ916" s="23"/>
      <c r="LA916" s="23"/>
      <c r="LB916" s="23"/>
      <c r="LC916" s="23"/>
      <c r="LD916" s="23"/>
      <c r="LE916" s="23"/>
      <c r="LF916" s="23"/>
      <c r="LG916" s="23"/>
      <c r="LH916" s="23"/>
      <c r="LI916" s="23"/>
      <c r="LJ916" s="23"/>
      <c r="LK916" s="23"/>
      <c r="LL916" s="23"/>
      <c r="LM916" s="23"/>
      <c r="LN916" s="23"/>
      <c r="LO916" s="23"/>
      <c r="LP916" s="23"/>
      <c r="LQ916" s="23"/>
      <c r="LR916" s="23"/>
      <c r="LS916" s="23"/>
      <c r="LT916" s="23"/>
      <c r="LU916" s="23"/>
      <c r="LV916" s="23"/>
      <c r="LW916" s="23"/>
      <c r="LX916" s="23"/>
      <c r="LY916" s="23"/>
      <c r="LZ916" s="23"/>
      <c r="MA916" s="23"/>
      <c r="MB916" s="23"/>
      <c r="MC916" s="23"/>
      <c r="MD916" s="23"/>
      <c r="ME916" s="23"/>
      <c r="MF916" s="23"/>
      <c r="MG916" s="23"/>
      <c r="MH916" s="23"/>
      <c r="MI916" s="23"/>
      <c r="MJ916" s="23"/>
      <c r="MK916" s="23"/>
      <c r="ML916" s="23"/>
      <c r="MM916" s="23"/>
      <c r="MN916" s="23"/>
      <c r="MO916" s="23"/>
      <c r="MP916" s="23"/>
      <c r="MQ916" s="23"/>
    </row>
    <row r="917" spans="1:355">
      <c r="A917" s="6"/>
      <c r="B917" s="6"/>
      <c r="C917" s="6"/>
      <c r="D917" s="7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W917" s="6"/>
      <c r="X917" s="6"/>
      <c r="Z917" s="6"/>
      <c r="AA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  <c r="EZ917" s="6"/>
      <c r="FA917" s="6"/>
      <c r="FB917" s="6"/>
      <c r="FC917" s="6"/>
      <c r="FD917" s="6"/>
      <c r="FE917" s="6"/>
      <c r="FF917" s="6"/>
      <c r="FG917" s="6"/>
      <c r="FH917" s="6"/>
      <c r="FI917" s="6"/>
      <c r="FJ917" s="6"/>
      <c r="FK917" s="6"/>
      <c r="FL917" s="6"/>
      <c r="FM917" s="6"/>
      <c r="FN917" s="6"/>
      <c r="FO917" s="6"/>
      <c r="FP917" s="6"/>
      <c r="FQ917" s="6"/>
      <c r="FR917" s="6"/>
      <c r="FS917" s="6"/>
      <c r="FT917" s="6"/>
      <c r="FU917" s="6"/>
      <c r="FV917" s="6"/>
      <c r="FW917" s="6"/>
      <c r="FX917" s="6"/>
      <c r="FY917" s="6"/>
      <c r="FZ917" s="6"/>
      <c r="GA917" s="6"/>
      <c r="GB917" s="6"/>
      <c r="GC917" s="6"/>
      <c r="GD917" s="6"/>
      <c r="GE917" s="6"/>
      <c r="GF917" s="6"/>
      <c r="GG917" s="6"/>
      <c r="GH917" s="6"/>
      <c r="GI917" s="6"/>
      <c r="GJ917" s="6"/>
      <c r="GK917" s="6"/>
      <c r="GL917" s="6"/>
      <c r="GM917" s="6"/>
      <c r="GN917" s="6"/>
      <c r="GO917" s="6"/>
      <c r="GP917" s="6"/>
      <c r="GQ917" s="6"/>
      <c r="GR917" s="6"/>
      <c r="GS917" s="6"/>
      <c r="GT917" s="6"/>
      <c r="GU917" s="6"/>
      <c r="GV917" s="6"/>
      <c r="GW917" s="6"/>
      <c r="GX917" s="6"/>
      <c r="GY917" s="6"/>
      <c r="GZ917" s="6"/>
      <c r="HA917" s="6"/>
      <c r="HB917" s="6"/>
      <c r="HC917" s="6"/>
      <c r="HD917" s="6"/>
      <c r="HE917" s="6"/>
      <c r="HF917" s="6"/>
      <c r="HG917" s="6"/>
      <c r="HH917" s="6"/>
      <c r="HI917" s="6"/>
      <c r="HJ917" s="6"/>
      <c r="HK917" s="6"/>
      <c r="HL917" s="6"/>
      <c r="HM917" s="6"/>
      <c r="HN917" s="6"/>
      <c r="IM917" s="23"/>
      <c r="IN917" s="23"/>
      <c r="IO917" s="23"/>
      <c r="IP917" s="23"/>
      <c r="IQ917" s="23"/>
      <c r="IR917" s="23"/>
      <c r="IS917" s="23"/>
      <c r="IT917" s="23"/>
      <c r="IU917" s="23"/>
      <c r="IV917" s="23"/>
      <c r="IW917" s="23"/>
      <c r="IX917" s="23"/>
      <c r="IY917" s="23"/>
      <c r="IZ917" s="23"/>
      <c r="JA917" s="23"/>
      <c r="JB917" s="23"/>
      <c r="JC917" s="23"/>
      <c r="JD917" s="23"/>
      <c r="JE917" s="23"/>
      <c r="JF917" s="23"/>
      <c r="JG917" s="23"/>
      <c r="JH917" s="23"/>
      <c r="JI917" s="23"/>
      <c r="JJ917" s="23"/>
      <c r="JK917" s="23"/>
      <c r="JL917" s="23"/>
      <c r="JM917" s="23"/>
      <c r="JN917" s="23"/>
      <c r="JO917" s="23"/>
      <c r="JP917" s="23"/>
      <c r="JQ917" s="23"/>
      <c r="JR917" s="23"/>
      <c r="JS917" s="23"/>
      <c r="JT917" s="23"/>
      <c r="JU917" s="23"/>
      <c r="JV917" s="23"/>
      <c r="JW917" s="23"/>
      <c r="JX917" s="23"/>
      <c r="JY917" s="23"/>
      <c r="JZ917" s="23"/>
      <c r="KA917" s="23"/>
      <c r="KB917" s="23"/>
      <c r="KC917" s="23"/>
      <c r="KD917" s="23"/>
      <c r="KE917" s="23"/>
      <c r="KF917" s="23"/>
      <c r="KG917" s="23"/>
      <c r="KH917" s="23"/>
      <c r="KI917" s="23"/>
      <c r="KJ917" s="23"/>
      <c r="KK917" s="23"/>
      <c r="KL917" s="23"/>
      <c r="KM917" s="23"/>
      <c r="KN917" s="23"/>
      <c r="KO917" s="23"/>
      <c r="KP917" s="23"/>
      <c r="KQ917" s="23"/>
      <c r="KR917" s="23"/>
      <c r="KS917" s="23"/>
      <c r="KT917" s="23"/>
      <c r="KU917" s="23"/>
      <c r="KV917" s="23"/>
      <c r="KW917" s="23"/>
      <c r="KX917" s="23"/>
      <c r="KY917" s="23"/>
      <c r="KZ917" s="23"/>
      <c r="LA917" s="23"/>
      <c r="LB917" s="23"/>
      <c r="LC917" s="23"/>
      <c r="LD917" s="23"/>
      <c r="LE917" s="23"/>
      <c r="LF917" s="23"/>
      <c r="LG917" s="23"/>
      <c r="LH917" s="23"/>
      <c r="LI917" s="23"/>
      <c r="LJ917" s="23"/>
      <c r="LK917" s="23"/>
      <c r="LL917" s="23"/>
      <c r="LM917" s="23"/>
      <c r="LN917" s="23"/>
      <c r="LO917" s="23"/>
      <c r="LP917" s="23"/>
      <c r="LQ917" s="23"/>
      <c r="LR917" s="23"/>
      <c r="LS917" s="23"/>
      <c r="LT917" s="23"/>
      <c r="LU917" s="23"/>
      <c r="LV917" s="23"/>
      <c r="LW917" s="23"/>
      <c r="LX917" s="23"/>
      <c r="LY917" s="23"/>
      <c r="LZ917" s="23"/>
      <c r="MA917" s="23"/>
      <c r="MB917" s="23"/>
      <c r="MC917" s="23"/>
      <c r="MD917" s="23"/>
      <c r="ME917" s="23"/>
      <c r="MF917" s="23"/>
      <c r="MG917" s="23"/>
      <c r="MH917" s="23"/>
      <c r="MI917" s="23"/>
      <c r="MJ917" s="23"/>
      <c r="MK917" s="23"/>
      <c r="ML917" s="23"/>
      <c r="MM917" s="23"/>
      <c r="MN917" s="23"/>
      <c r="MO917" s="23"/>
      <c r="MP917" s="23"/>
      <c r="MQ917" s="23"/>
    </row>
    <row r="918" spans="1:355">
      <c r="A918" s="6"/>
      <c r="B918" s="6"/>
      <c r="C918" s="6"/>
      <c r="D918" s="7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W918" s="6"/>
      <c r="X918" s="6"/>
      <c r="Z918" s="6"/>
      <c r="AA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  <c r="EZ918" s="6"/>
      <c r="FA918" s="6"/>
      <c r="FB918" s="6"/>
      <c r="FC918" s="6"/>
      <c r="FD918" s="6"/>
      <c r="FE918" s="6"/>
      <c r="FF918" s="6"/>
      <c r="FG918" s="6"/>
      <c r="FH918" s="6"/>
      <c r="FI918" s="6"/>
      <c r="FJ918" s="6"/>
      <c r="FK918" s="6"/>
      <c r="FL918" s="6"/>
      <c r="FM918" s="6"/>
      <c r="FN918" s="6"/>
      <c r="FO918" s="6"/>
      <c r="FP918" s="6"/>
      <c r="FQ918" s="6"/>
      <c r="FR918" s="6"/>
      <c r="FS918" s="6"/>
      <c r="FT918" s="6"/>
      <c r="FU918" s="6"/>
      <c r="FV918" s="6"/>
      <c r="FW918" s="6"/>
      <c r="FX918" s="6"/>
      <c r="FY918" s="6"/>
      <c r="FZ918" s="6"/>
      <c r="GA918" s="6"/>
      <c r="GB918" s="6"/>
      <c r="GC918" s="6"/>
      <c r="GD918" s="6"/>
      <c r="GE918" s="6"/>
      <c r="GF918" s="6"/>
      <c r="GG918" s="6"/>
      <c r="GH918" s="6"/>
      <c r="GI918" s="6"/>
      <c r="GJ918" s="6"/>
      <c r="GK918" s="6"/>
      <c r="GL918" s="6"/>
      <c r="GM918" s="6"/>
      <c r="GN918" s="6"/>
      <c r="GO918" s="6"/>
      <c r="GP918" s="6"/>
      <c r="GQ918" s="6"/>
      <c r="GR918" s="6"/>
      <c r="GS918" s="6"/>
      <c r="GT918" s="6"/>
      <c r="GU918" s="6"/>
      <c r="GV918" s="6"/>
      <c r="GW918" s="6"/>
      <c r="GX918" s="6"/>
      <c r="GY918" s="6"/>
      <c r="GZ918" s="6"/>
      <c r="HA918" s="6"/>
      <c r="HB918" s="6"/>
      <c r="HC918" s="6"/>
      <c r="HD918" s="6"/>
      <c r="HE918" s="6"/>
      <c r="HF918" s="6"/>
      <c r="HG918" s="6"/>
      <c r="HH918" s="6"/>
      <c r="HI918" s="6"/>
      <c r="HJ918" s="6"/>
      <c r="HK918" s="6"/>
      <c r="HL918" s="6"/>
      <c r="HM918" s="6"/>
      <c r="HN918" s="6"/>
      <c r="IM918" s="23"/>
      <c r="IN918" s="23"/>
      <c r="IO918" s="23"/>
      <c r="IP918" s="23"/>
      <c r="IQ918" s="23"/>
      <c r="IR918" s="23"/>
      <c r="IS918" s="23"/>
      <c r="IT918" s="23"/>
      <c r="IU918" s="23"/>
      <c r="IV918" s="23"/>
      <c r="IW918" s="23"/>
      <c r="IX918" s="23"/>
      <c r="IY918" s="23"/>
      <c r="IZ918" s="23"/>
      <c r="JA918" s="23"/>
      <c r="JB918" s="23"/>
      <c r="JC918" s="23"/>
      <c r="JD918" s="23"/>
      <c r="JE918" s="23"/>
      <c r="JF918" s="23"/>
      <c r="JG918" s="23"/>
      <c r="JH918" s="23"/>
      <c r="JI918" s="23"/>
      <c r="JJ918" s="23"/>
      <c r="JK918" s="23"/>
      <c r="JL918" s="23"/>
      <c r="JM918" s="23"/>
      <c r="JN918" s="23"/>
      <c r="JO918" s="23"/>
      <c r="JP918" s="23"/>
      <c r="JQ918" s="23"/>
      <c r="JR918" s="23"/>
      <c r="JS918" s="23"/>
      <c r="JT918" s="23"/>
      <c r="JU918" s="23"/>
      <c r="JV918" s="23"/>
      <c r="JW918" s="23"/>
      <c r="JX918" s="23"/>
      <c r="JY918" s="23"/>
      <c r="JZ918" s="23"/>
      <c r="KA918" s="23"/>
      <c r="KB918" s="23"/>
      <c r="KC918" s="23"/>
      <c r="KD918" s="23"/>
      <c r="KE918" s="23"/>
      <c r="KF918" s="23"/>
      <c r="KG918" s="23"/>
      <c r="KH918" s="23"/>
      <c r="KI918" s="23"/>
      <c r="KJ918" s="23"/>
      <c r="KK918" s="23"/>
      <c r="KL918" s="23"/>
      <c r="KM918" s="23"/>
      <c r="KN918" s="23"/>
      <c r="KO918" s="23"/>
      <c r="KP918" s="23"/>
      <c r="KQ918" s="23"/>
      <c r="KR918" s="23"/>
      <c r="KS918" s="23"/>
      <c r="KT918" s="23"/>
      <c r="KU918" s="23"/>
      <c r="KV918" s="23"/>
      <c r="KW918" s="23"/>
      <c r="KX918" s="23"/>
      <c r="KY918" s="23"/>
      <c r="KZ918" s="23"/>
      <c r="LA918" s="23"/>
      <c r="LB918" s="23"/>
      <c r="LC918" s="23"/>
      <c r="LD918" s="23"/>
      <c r="LE918" s="23"/>
      <c r="LF918" s="23"/>
      <c r="LG918" s="23"/>
      <c r="LH918" s="23"/>
      <c r="LI918" s="23"/>
      <c r="LJ918" s="23"/>
      <c r="LK918" s="23"/>
      <c r="LL918" s="23"/>
      <c r="LM918" s="23"/>
      <c r="LN918" s="23"/>
      <c r="LO918" s="23"/>
      <c r="LP918" s="23"/>
      <c r="LQ918" s="23"/>
      <c r="LR918" s="23"/>
      <c r="LS918" s="23"/>
      <c r="LT918" s="23"/>
      <c r="LU918" s="23"/>
      <c r="LV918" s="23"/>
      <c r="LW918" s="23"/>
      <c r="LX918" s="23"/>
      <c r="LY918" s="23"/>
      <c r="LZ918" s="23"/>
      <c r="MA918" s="23"/>
      <c r="MB918" s="23"/>
      <c r="MC918" s="23"/>
      <c r="MD918" s="23"/>
      <c r="ME918" s="23"/>
      <c r="MF918" s="23"/>
      <c r="MG918" s="23"/>
      <c r="MH918" s="23"/>
      <c r="MI918" s="23"/>
      <c r="MJ918" s="23"/>
      <c r="MK918" s="23"/>
      <c r="ML918" s="23"/>
      <c r="MM918" s="23"/>
      <c r="MN918" s="23"/>
      <c r="MO918" s="23"/>
      <c r="MP918" s="23"/>
      <c r="MQ918" s="23"/>
    </row>
    <row r="919" spans="1:355">
      <c r="A919" s="6"/>
      <c r="B919" s="6"/>
      <c r="C919" s="6"/>
      <c r="D919" s="7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W919" s="6"/>
      <c r="X919" s="6"/>
      <c r="Z919" s="6"/>
      <c r="AA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  <c r="EZ919" s="6"/>
      <c r="FA919" s="6"/>
      <c r="FB919" s="6"/>
      <c r="FC919" s="6"/>
      <c r="FD919" s="6"/>
      <c r="FE919" s="6"/>
      <c r="FF919" s="6"/>
      <c r="FG919" s="6"/>
      <c r="FH919" s="6"/>
      <c r="FI919" s="6"/>
      <c r="FJ919" s="6"/>
      <c r="FK919" s="6"/>
      <c r="FL919" s="6"/>
      <c r="FM919" s="6"/>
      <c r="FN919" s="6"/>
      <c r="FO919" s="6"/>
      <c r="FP919" s="6"/>
      <c r="FQ919" s="6"/>
      <c r="FR919" s="6"/>
      <c r="FS919" s="6"/>
      <c r="FT919" s="6"/>
      <c r="FU919" s="6"/>
      <c r="FV919" s="6"/>
      <c r="FW919" s="6"/>
      <c r="FX919" s="6"/>
      <c r="FY919" s="6"/>
      <c r="FZ919" s="6"/>
      <c r="GA919" s="6"/>
      <c r="GB919" s="6"/>
      <c r="GC919" s="6"/>
      <c r="GD919" s="6"/>
      <c r="GE919" s="6"/>
      <c r="GF919" s="6"/>
      <c r="GG919" s="6"/>
      <c r="GH919" s="6"/>
      <c r="GI919" s="6"/>
      <c r="GJ919" s="6"/>
      <c r="GK919" s="6"/>
      <c r="GL919" s="6"/>
      <c r="GM919" s="6"/>
      <c r="GN919" s="6"/>
      <c r="GO919" s="6"/>
      <c r="GP919" s="6"/>
      <c r="GQ919" s="6"/>
      <c r="GR919" s="6"/>
      <c r="GS919" s="6"/>
      <c r="GT919" s="6"/>
      <c r="GU919" s="6"/>
      <c r="GV919" s="6"/>
      <c r="GW919" s="6"/>
      <c r="GX919" s="6"/>
      <c r="GY919" s="6"/>
      <c r="GZ919" s="6"/>
      <c r="HA919" s="6"/>
      <c r="HB919" s="6"/>
      <c r="HC919" s="6"/>
      <c r="HD919" s="6"/>
      <c r="HE919" s="6"/>
      <c r="HF919" s="6"/>
      <c r="HG919" s="6"/>
      <c r="HH919" s="6"/>
      <c r="HI919" s="6"/>
      <c r="HJ919" s="6"/>
      <c r="HK919" s="6"/>
      <c r="HL919" s="6"/>
      <c r="HM919" s="6"/>
      <c r="HN919" s="6"/>
      <c r="IM919" s="23"/>
      <c r="IN919" s="23"/>
      <c r="IO919" s="23"/>
      <c r="IP919" s="23"/>
      <c r="IQ919" s="23"/>
      <c r="IR919" s="23"/>
      <c r="IS919" s="23"/>
      <c r="IT919" s="23"/>
      <c r="IU919" s="23"/>
      <c r="IV919" s="23"/>
      <c r="IW919" s="23"/>
      <c r="IX919" s="23"/>
      <c r="IY919" s="23"/>
      <c r="IZ919" s="23"/>
      <c r="JA919" s="23"/>
      <c r="JB919" s="23"/>
      <c r="JC919" s="23"/>
      <c r="JD919" s="23"/>
      <c r="JE919" s="23"/>
      <c r="JF919" s="23"/>
      <c r="JG919" s="23"/>
      <c r="JH919" s="23"/>
      <c r="JI919" s="23"/>
      <c r="JJ919" s="23"/>
      <c r="JK919" s="23"/>
      <c r="JL919" s="23"/>
      <c r="JM919" s="23"/>
      <c r="JN919" s="23"/>
      <c r="JO919" s="23"/>
      <c r="JP919" s="23"/>
      <c r="JQ919" s="23"/>
      <c r="JR919" s="23"/>
      <c r="JS919" s="23"/>
      <c r="JT919" s="23"/>
      <c r="JU919" s="23"/>
      <c r="JV919" s="23"/>
      <c r="JW919" s="23"/>
      <c r="JX919" s="23"/>
      <c r="JY919" s="23"/>
      <c r="JZ919" s="23"/>
      <c r="KA919" s="23"/>
      <c r="KB919" s="23"/>
      <c r="KC919" s="23"/>
      <c r="KD919" s="23"/>
      <c r="KE919" s="23"/>
      <c r="KF919" s="23"/>
      <c r="KG919" s="23"/>
      <c r="KH919" s="23"/>
      <c r="KI919" s="23"/>
      <c r="KJ919" s="23"/>
      <c r="KK919" s="23"/>
      <c r="KL919" s="23"/>
      <c r="KM919" s="23"/>
      <c r="KN919" s="23"/>
      <c r="KO919" s="23"/>
      <c r="KP919" s="23"/>
      <c r="KQ919" s="23"/>
      <c r="KR919" s="23"/>
      <c r="KS919" s="23"/>
      <c r="KT919" s="23"/>
      <c r="KU919" s="23"/>
      <c r="KV919" s="23"/>
      <c r="KW919" s="23"/>
      <c r="KX919" s="23"/>
      <c r="KY919" s="23"/>
      <c r="KZ919" s="23"/>
      <c r="LA919" s="23"/>
      <c r="LB919" s="23"/>
      <c r="LC919" s="23"/>
      <c r="LD919" s="23"/>
      <c r="LE919" s="23"/>
      <c r="LF919" s="23"/>
      <c r="LG919" s="23"/>
      <c r="LH919" s="23"/>
      <c r="LI919" s="23"/>
      <c r="LJ919" s="23"/>
      <c r="LK919" s="23"/>
      <c r="LL919" s="23"/>
      <c r="LM919" s="23"/>
      <c r="LN919" s="23"/>
      <c r="LO919" s="23"/>
      <c r="LP919" s="23"/>
      <c r="LQ919" s="23"/>
      <c r="LR919" s="23"/>
      <c r="LS919" s="23"/>
      <c r="LT919" s="23"/>
      <c r="LU919" s="23"/>
      <c r="LV919" s="23"/>
      <c r="LW919" s="23"/>
      <c r="LX919" s="23"/>
      <c r="LY919" s="23"/>
      <c r="LZ919" s="23"/>
      <c r="MA919" s="23"/>
      <c r="MB919" s="23"/>
      <c r="MC919" s="23"/>
      <c r="MD919" s="23"/>
      <c r="ME919" s="23"/>
      <c r="MF919" s="23"/>
      <c r="MG919" s="23"/>
      <c r="MH919" s="23"/>
      <c r="MI919" s="23"/>
      <c r="MJ919" s="23"/>
      <c r="MK919" s="23"/>
      <c r="ML919" s="23"/>
      <c r="MM919" s="23"/>
      <c r="MN919" s="23"/>
      <c r="MO919" s="23"/>
      <c r="MP919" s="23"/>
      <c r="MQ919" s="23"/>
    </row>
    <row r="920" spans="1:355">
      <c r="A920" s="6"/>
      <c r="B920" s="6"/>
      <c r="C920" s="6"/>
      <c r="D920" s="7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W920" s="6"/>
      <c r="X920" s="6"/>
      <c r="Z920" s="6"/>
      <c r="AA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  <c r="EZ920" s="6"/>
      <c r="FA920" s="6"/>
      <c r="FB920" s="6"/>
      <c r="FC920" s="6"/>
      <c r="FD920" s="6"/>
      <c r="FE920" s="6"/>
      <c r="FF920" s="6"/>
      <c r="FG920" s="6"/>
      <c r="FH920" s="6"/>
      <c r="FI920" s="6"/>
      <c r="FJ920" s="6"/>
      <c r="FK920" s="6"/>
      <c r="FL920" s="6"/>
      <c r="FM920" s="6"/>
      <c r="FN920" s="6"/>
      <c r="FO920" s="6"/>
      <c r="FP920" s="6"/>
      <c r="FQ920" s="6"/>
      <c r="FR920" s="6"/>
      <c r="FS920" s="6"/>
      <c r="FT920" s="6"/>
      <c r="FU920" s="6"/>
      <c r="FV920" s="6"/>
      <c r="FW920" s="6"/>
      <c r="FX920" s="6"/>
      <c r="FY920" s="6"/>
      <c r="FZ920" s="6"/>
      <c r="GA920" s="6"/>
      <c r="GB920" s="6"/>
      <c r="GC920" s="6"/>
      <c r="GD920" s="6"/>
      <c r="GE920" s="6"/>
      <c r="GF920" s="6"/>
      <c r="GG920" s="6"/>
      <c r="GH920" s="6"/>
      <c r="GI920" s="6"/>
      <c r="GJ920" s="6"/>
      <c r="GK920" s="6"/>
      <c r="GL920" s="6"/>
      <c r="GM920" s="6"/>
      <c r="GN920" s="6"/>
      <c r="GO920" s="6"/>
      <c r="GP920" s="6"/>
      <c r="GQ920" s="6"/>
      <c r="GR920" s="6"/>
      <c r="GS920" s="6"/>
      <c r="GT920" s="6"/>
      <c r="GU920" s="6"/>
      <c r="GV920" s="6"/>
      <c r="GW920" s="6"/>
      <c r="GX920" s="6"/>
      <c r="GY920" s="6"/>
      <c r="GZ920" s="6"/>
      <c r="HA920" s="6"/>
      <c r="HB920" s="6"/>
      <c r="HC920" s="6"/>
      <c r="HD920" s="6"/>
      <c r="HE920" s="6"/>
      <c r="HF920" s="6"/>
      <c r="HG920" s="6"/>
      <c r="HH920" s="6"/>
      <c r="HI920" s="6"/>
      <c r="HJ920" s="6"/>
      <c r="HK920" s="6"/>
      <c r="HL920" s="6"/>
      <c r="HM920" s="6"/>
      <c r="HN920" s="6"/>
      <c r="IM920" s="23"/>
      <c r="IN920" s="23"/>
      <c r="IO920" s="23"/>
      <c r="IP920" s="23"/>
      <c r="IQ920" s="23"/>
      <c r="IR920" s="23"/>
      <c r="IS920" s="23"/>
      <c r="IT920" s="23"/>
      <c r="IU920" s="23"/>
      <c r="IV920" s="23"/>
      <c r="IW920" s="23"/>
      <c r="IX920" s="23"/>
      <c r="IY920" s="23"/>
      <c r="IZ920" s="23"/>
      <c r="JA920" s="23"/>
      <c r="JB920" s="23"/>
      <c r="JC920" s="23"/>
      <c r="JD920" s="23"/>
      <c r="JE920" s="23"/>
      <c r="JF920" s="23"/>
      <c r="JG920" s="23"/>
      <c r="JH920" s="23"/>
      <c r="JI920" s="23"/>
      <c r="JJ920" s="23"/>
      <c r="JK920" s="23"/>
      <c r="JL920" s="23"/>
      <c r="JM920" s="23"/>
      <c r="JN920" s="23"/>
      <c r="JO920" s="23"/>
      <c r="JP920" s="23"/>
      <c r="JQ920" s="23"/>
      <c r="JR920" s="23"/>
      <c r="JS920" s="23"/>
      <c r="JT920" s="23"/>
      <c r="JU920" s="23"/>
      <c r="JV920" s="23"/>
      <c r="JW920" s="23"/>
      <c r="JX920" s="23"/>
      <c r="JY920" s="23"/>
      <c r="JZ920" s="23"/>
      <c r="KA920" s="23"/>
      <c r="KB920" s="23"/>
      <c r="KC920" s="23"/>
      <c r="KD920" s="23"/>
      <c r="KE920" s="23"/>
      <c r="KF920" s="23"/>
      <c r="KG920" s="23"/>
      <c r="KH920" s="23"/>
      <c r="KI920" s="23"/>
      <c r="KJ920" s="23"/>
      <c r="KK920" s="23"/>
      <c r="KL920" s="23"/>
      <c r="KM920" s="23"/>
      <c r="KN920" s="23"/>
      <c r="KO920" s="23"/>
      <c r="KP920" s="23"/>
      <c r="KQ920" s="23"/>
      <c r="KR920" s="23"/>
      <c r="KS920" s="23"/>
      <c r="KT920" s="23"/>
      <c r="KU920" s="23"/>
      <c r="KV920" s="23"/>
      <c r="KW920" s="23"/>
      <c r="KX920" s="23"/>
      <c r="KY920" s="23"/>
      <c r="KZ920" s="23"/>
      <c r="LA920" s="23"/>
      <c r="LB920" s="23"/>
      <c r="LC920" s="23"/>
      <c r="LD920" s="23"/>
      <c r="LE920" s="23"/>
      <c r="LF920" s="23"/>
      <c r="LG920" s="23"/>
      <c r="LH920" s="23"/>
      <c r="LI920" s="23"/>
      <c r="LJ920" s="23"/>
      <c r="LK920" s="23"/>
      <c r="LL920" s="23"/>
      <c r="LM920" s="23"/>
      <c r="LN920" s="23"/>
      <c r="LO920" s="23"/>
      <c r="LP920" s="23"/>
      <c r="LQ920" s="23"/>
      <c r="LR920" s="23"/>
      <c r="LS920" s="23"/>
      <c r="LT920" s="23"/>
      <c r="LU920" s="23"/>
      <c r="LV920" s="23"/>
      <c r="LW920" s="23"/>
      <c r="LX920" s="23"/>
      <c r="LY920" s="23"/>
      <c r="LZ920" s="23"/>
      <c r="MA920" s="23"/>
      <c r="MB920" s="23"/>
      <c r="MC920" s="23"/>
      <c r="MD920" s="23"/>
      <c r="ME920" s="23"/>
      <c r="MF920" s="23"/>
      <c r="MG920" s="23"/>
      <c r="MH920" s="23"/>
      <c r="MI920" s="23"/>
      <c r="MJ920" s="23"/>
      <c r="MK920" s="23"/>
      <c r="ML920" s="23"/>
      <c r="MM920" s="23"/>
      <c r="MN920" s="23"/>
      <c r="MO920" s="23"/>
      <c r="MP920" s="23"/>
      <c r="MQ920" s="23"/>
    </row>
    <row r="921" spans="1:355">
      <c r="A921" s="6"/>
      <c r="B921" s="6"/>
      <c r="C921" s="6"/>
      <c r="D921" s="7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W921" s="6"/>
      <c r="X921" s="6"/>
      <c r="Z921" s="6"/>
      <c r="AA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  <c r="EZ921" s="6"/>
      <c r="FA921" s="6"/>
      <c r="FB921" s="6"/>
      <c r="FC921" s="6"/>
      <c r="FD921" s="6"/>
      <c r="FE921" s="6"/>
      <c r="FF921" s="6"/>
      <c r="FG921" s="6"/>
      <c r="FH921" s="6"/>
      <c r="FI921" s="6"/>
      <c r="FJ921" s="6"/>
      <c r="FK921" s="6"/>
      <c r="FL921" s="6"/>
      <c r="FM921" s="6"/>
      <c r="FN921" s="6"/>
      <c r="FO921" s="6"/>
      <c r="FP921" s="6"/>
      <c r="FQ921" s="6"/>
      <c r="FR921" s="6"/>
      <c r="FS921" s="6"/>
      <c r="FT921" s="6"/>
      <c r="FU921" s="6"/>
      <c r="FV921" s="6"/>
      <c r="FW921" s="6"/>
      <c r="FX921" s="6"/>
      <c r="FY921" s="6"/>
      <c r="FZ921" s="6"/>
      <c r="GA921" s="6"/>
      <c r="GB921" s="6"/>
      <c r="GC921" s="6"/>
      <c r="GD921" s="6"/>
      <c r="GE921" s="6"/>
      <c r="GF921" s="6"/>
      <c r="GG921" s="6"/>
      <c r="GH921" s="6"/>
      <c r="GI921" s="6"/>
      <c r="GJ921" s="6"/>
      <c r="GK921" s="6"/>
      <c r="GL921" s="6"/>
      <c r="GM921" s="6"/>
      <c r="GN921" s="6"/>
      <c r="GO921" s="6"/>
      <c r="GP921" s="6"/>
      <c r="GQ921" s="6"/>
      <c r="GR921" s="6"/>
      <c r="GS921" s="6"/>
      <c r="GT921" s="6"/>
      <c r="GU921" s="6"/>
      <c r="GV921" s="6"/>
      <c r="GW921" s="6"/>
      <c r="GX921" s="6"/>
      <c r="GY921" s="6"/>
      <c r="GZ921" s="6"/>
      <c r="HA921" s="6"/>
      <c r="HB921" s="6"/>
      <c r="HC921" s="6"/>
      <c r="HD921" s="6"/>
      <c r="HE921" s="6"/>
      <c r="HF921" s="6"/>
      <c r="HG921" s="6"/>
      <c r="HH921" s="6"/>
      <c r="HI921" s="6"/>
      <c r="HJ921" s="6"/>
      <c r="HK921" s="6"/>
      <c r="HL921" s="6"/>
      <c r="HM921" s="6"/>
      <c r="HN921" s="6"/>
      <c r="IM921" s="23"/>
      <c r="IN921" s="23"/>
      <c r="IO921" s="23"/>
      <c r="IP921" s="23"/>
      <c r="IQ921" s="23"/>
      <c r="IR921" s="23"/>
      <c r="IS921" s="23"/>
      <c r="IT921" s="23"/>
      <c r="IU921" s="23"/>
      <c r="IV921" s="23"/>
      <c r="IW921" s="23"/>
      <c r="IX921" s="23"/>
      <c r="IY921" s="23"/>
      <c r="IZ921" s="23"/>
      <c r="JA921" s="23"/>
      <c r="JB921" s="23"/>
      <c r="JC921" s="23"/>
      <c r="JD921" s="23"/>
      <c r="JE921" s="23"/>
      <c r="JF921" s="23"/>
      <c r="JG921" s="23"/>
      <c r="JH921" s="23"/>
      <c r="JI921" s="23"/>
      <c r="JJ921" s="23"/>
      <c r="JK921" s="23"/>
      <c r="JL921" s="23"/>
      <c r="JM921" s="23"/>
      <c r="JN921" s="23"/>
      <c r="JO921" s="23"/>
      <c r="JP921" s="23"/>
      <c r="JQ921" s="23"/>
      <c r="JR921" s="23"/>
      <c r="JS921" s="23"/>
      <c r="JT921" s="23"/>
      <c r="JU921" s="23"/>
      <c r="JV921" s="23"/>
      <c r="JW921" s="23"/>
      <c r="JX921" s="23"/>
      <c r="JY921" s="23"/>
      <c r="JZ921" s="23"/>
      <c r="KA921" s="23"/>
      <c r="KB921" s="23"/>
      <c r="KC921" s="23"/>
      <c r="KD921" s="23"/>
      <c r="KE921" s="23"/>
      <c r="KF921" s="23"/>
      <c r="KG921" s="23"/>
      <c r="KH921" s="23"/>
      <c r="KI921" s="23"/>
      <c r="KJ921" s="23"/>
      <c r="KK921" s="23"/>
      <c r="KL921" s="23"/>
      <c r="KM921" s="23"/>
      <c r="KN921" s="23"/>
      <c r="KO921" s="23"/>
      <c r="KP921" s="23"/>
      <c r="KQ921" s="23"/>
      <c r="KR921" s="23"/>
      <c r="KS921" s="23"/>
      <c r="KT921" s="23"/>
      <c r="KU921" s="23"/>
      <c r="KV921" s="23"/>
      <c r="KW921" s="23"/>
      <c r="KX921" s="23"/>
      <c r="KY921" s="23"/>
      <c r="KZ921" s="23"/>
      <c r="LA921" s="23"/>
      <c r="LB921" s="23"/>
      <c r="LC921" s="23"/>
      <c r="LD921" s="23"/>
      <c r="LE921" s="23"/>
      <c r="LF921" s="23"/>
      <c r="LG921" s="23"/>
      <c r="LH921" s="23"/>
      <c r="LI921" s="23"/>
      <c r="LJ921" s="23"/>
      <c r="LK921" s="23"/>
      <c r="LL921" s="23"/>
      <c r="LM921" s="23"/>
      <c r="LN921" s="23"/>
      <c r="LO921" s="23"/>
      <c r="LP921" s="23"/>
      <c r="LQ921" s="23"/>
      <c r="LR921" s="23"/>
      <c r="LS921" s="23"/>
      <c r="LT921" s="23"/>
      <c r="LU921" s="23"/>
      <c r="LV921" s="23"/>
      <c r="LW921" s="23"/>
      <c r="LX921" s="23"/>
      <c r="LY921" s="23"/>
      <c r="LZ921" s="23"/>
      <c r="MA921" s="23"/>
      <c r="MB921" s="23"/>
      <c r="MC921" s="23"/>
      <c r="MD921" s="23"/>
      <c r="ME921" s="23"/>
      <c r="MF921" s="23"/>
      <c r="MG921" s="23"/>
      <c r="MH921" s="23"/>
      <c r="MI921" s="23"/>
      <c r="MJ921" s="23"/>
      <c r="MK921" s="23"/>
      <c r="ML921" s="23"/>
      <c r="MM921" s="23"/>
      <c r="MN921" s="23"/>
      <c r="MO921" s="23"/>
      <c r="MP921" s="23"/>
      <c r="MQ921" s="23"/>
    </row>
    <row r="922" spans="1:355">
      <c r="A922" s="6"/>
      <c r="B922" s="6"/>
      <c r="C922" s="6"/>
      <c r="D922" s="7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W922" s="6"/>
      <c r="X922" s="6"/>
      <c r="Z922" s="6"/>
      <c r="AA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  <c r="EZ922" s="6"/>
      <c r="FA922" s="6"/>
      <c r="FB922" s="6"/>
      <c r="FC922" s="6"/>
      <c r="FD922" s="6"/>
      <c r="FE922" s="6"/>
      <c r="FF922" s="6"/>
      <c r="FG922" s="6"/>
      <c r="FH922" s="6"/>
      <c r="FI922" s="6"/>
      <c r="FJ922" s="6"/>
      <c r="FK922" s="6"/>
      <c r="FL922" s="6"/>
      <c r="FM922" s="6"/>
      <c r="FN922" s="6"/>
      <c r="FO922" s="6"/>
      <c r="FP922" s="6"/>
      <c r="FQ922" s="6"/>
      <c r="FR922" s="6"/>
      <c r="FS922" s="6"/>
      <c r="FT922" s="6"/>
      <c r="FU922" s="6"/>
      <c r="FV922" s="6"/>
      <c r="FW922" s="6"/>
      <c r="FX922" s="6"/>
      <c r="FY922" s="6"/>
      <c r="FZ922" s="6"/>
      <c r="GA922" s="6"/>
      <c r="GB922" s="6"/>
      <c r="GC922" s="6"/>
      <c r="GD922" s="6"/>
      <c r="GE922" s="6"/>
      <c r="GF922" s="6"/>
      <c r="GG922" s="6"/>
      <c r="GH922" s="6"/>
      <c r="GI922" s="6"/>
      <c r="GJ922" s="6"/>
      <c r="GK922" s="6"/>
      <c r="GL922" s="6"/>
      <c r="GM922" s="6"/>
      <c r="GN922" s="6"/>
      <c r="GO922" s="6"/>
      <c r="GP922" s="6"/>
      <c r="GQ922" s="6"/>
      <c r="GR922" s="6"/>
      <c r="GS922" s="6"/>
      <c r="GT922" s="6"/>
      <c r="GU922" s="6"/>
      <c r="GV922" s="6"/>
      <c r="GW922" s="6"/>
      <c r="GX922" s="6"/>
      <c r="GY922" s="6"/>
      <c r="GZ922" s="6"/>
      <c r="HA922" s="6"/>
      <c r="HB922" s="6"/>
      <c r="HC922" s="6"/>
      <c r="HD922" s="6"/>
      <c r="HE922" s="6"/>
      <c r="HF922" s="6"/>
      <c r="HG922" s="6"/>
      <c r="HH922" s="6"/>
      <c r="HI922" s="6"/>
      <c r="HJ922" s="6"/>
      <c r="HK922" s="6"/>
      <c r="HL922" s="6"/>
      <c r="HM922" s="6"/>
      <c r="HN922" s="6"/>
      <c r="IM922" s="23"/>
      <c r="IN922" s="23"/>
      <c r="IO922" s="23"/>
      <c r="IP922" s="23"/>
      <c r="IQ922" s="23"/>
      <c r="IR922" s="23"/>
      <c r="IS922" s="23"/>
      <c r="IT922" s="23"/>
      <c r="IU922" s="23"/>
      <c r="IV922" s="23"/>
      <c r="IW922" s="23"/>
      <c r="IX922" s="23"/>
      <c r="IY922" s="23"/>
      <c r="IZ922" s="23"/>
      <c r="JA922" s="23"/>
      <c r="JB922" s="23"/>
      <c r="JC922" s="23"/>
      <c r="JD922" s="23"/>
      <c r="JE922" s="23"/>
      <c r="JF922" s="23"/>
      <c r="JG922" s="23"/>
      <c r="JH922" s="23"/>
      <c r="JI922" s="23"/>
      <c r="JJ922" s="23"/>
      <c r="JK922" s="23"/>
      <c r="JL922" s="23"/>
      <c r="JM922" s="23"/>
      <c r="JN922" s="23"/>
      <c r="JO922" s="23"/>
      <c r="JP922" s="23"/>
      <c r="JQ922" s="23"/>
      <c r="JR922" s="23"/>
      <c r="JS922" s="23"/>
      <c r="JT922" s="23"/>
      <c r="JU922" s="23"/>
      <c r="JV922" s="23"/>
      <c r="JW922" s="23"/>
      <c r="JX922" s="23"/>
      <c r="JY922" s="23"/>
      <c r="JZ922" s="23"/>
      <c r="KA922" s="23"/>
      <c r="KB922" s="23"/>
      <c r="KC922" s="23"/>
      <c r="KD922" s="23"/>
      <c r="KE922" s="23"/>
      <c r="KF922" s="23"/>
      <c r="KG922" s="23"/>
      <c r="KH922" s="23"/>
      <c r="KI922" s="23"/>
      <c r="KJ922" s="23"/>
      <c r="KK922" s="23"/>
      <c r="KL922" s="23"/>
      <c r="KM922" s="23"/>
      <c r="KN922" s="23"/>
      <c r="KO922" s="23"/>
      <c r="KP922" s="23"/>
      <c r="KQ922" s="23"/>
      <c r="KR922" s="23"/>
      <c r="KS922" s="23"/>
      <c r="KT922" s="23"/>
      <c r="KU922" s="23"/>
      <c r="KV922" s="23"/>
      <c r="KW922" s="23"/>
      <c r="KX922" s="23"/>
      <c r="KY922" s="23"/>
      <c r="KZ922" s="23"/>
      <c r="LA922" s="23"/>
      <c r="LB922" s="23"/>
      <c r="LC922" s="23"/>
      <c r="LD922" s="23"/>
      <c r="LE922" s="23"/>
      <c r="LF922" s="23"/>
      <c r="LG922" s="23"/>
      <c r="LH922" s="23"/>
      <c r="LI922" s="23"/>
      <c r="LJ922" s="23"/>
      <c r="LK922" s="23"/>
      <c r="LL922" s="23"/>
      <c r="LM922" s="23"/>
      <c r="LN922" s="23"/>
      <c r="LO922" s="23"/>
      <c r="LP922" s="23"/>
      <c r="LQ922" s="23"/>
      <c r="LR922" s="23"/>
      <c r="LS922" s="23"/>
      <c r="LT922" s="23"/>
      <c r="LU922" s="23"/>
      <c r="LV922" s="23"/>
      <c r="LW922" s="23"/>
      <c r="LX922" s="23"/>
      <c r="LY922" s="23"/>
      <c r="LZ922" s="23"/>
      <c r="MA922" s="23"/>
      <c r="MB922" s="23"/>
      <c r="MC922" s="23"/>
      <c r="MD922" s="23"/>
      <c r="ME922" s="23"/>
      <c r="MF922" s="23"/>
      <c r="MG922" s="23"/>
      <c r="MH922" s="23"/>
      <c r="MI922" s="23"/>
      <c r="MJ922" s="23"/>
      <c r="MK922" s="23"/>
      <c r="ML922" s="23"/>
      <c r="MM922" s="23"/>
      <c r="MN922" s="23"/>
      <c r="MO922" s="23"/>
      <c r="MP922" s="23"/>
      <c r="MQ922" s="23"/>
    </row>
    <row r="923" spans="1:355">
      <c r="A923" s="6"/>
      <c r="B923" s="6"/>
      <c r="C923" s="6"/>
      <c r="D923" s="7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W923" s="6"/>
      <c r="X923" s="6"/>
      <c r="Z923" s="6"/>
      <c r="AA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  <c r="EZ923" s="6"/>
      <c r="FA923" s="6"/>
      <c r="FB923" s="6"/>
      <c r="FC923" s="6"/>
      <c r="FD923" s="6"/>
      <c r="FE923" s="6"/>
      <c r="FF923" s="6"/>
      <c r="FG923" s="6"/>
      <c r="FH923" s="6"/>
      <c r="FI923" s="6"/>
      <c r="FJ923" s="6"/>
      <c r="FK923" s="6"/>
      <c r="FL923" s="6"/>
      <c r="FM923" s="6"/>
      <c r="FN923" s="6"/>
      <c r="FO923" s="6"/>
      <c r="FP923" s="6"/>
      <c r="FQ923" s="6"/>
      <c r="FR923" s="6"/>
      <c r="FS923" s="6"/>
      <c r="FT923" s="6"/>
      <c r="FU923" s="6"/>
      <c r="FV923" s="6"/>
      <c r="FW923" s="6"/>
      <c r="FX923" s="6"/>
      <c r="FY923" s="6"/>
      <c r="FZ923" s="6"/>
      <c r="GA923" s="6"/>
      <c r="GB923" s="6"/>
      <c r="GC923" s="6"/>
      <c r="GD923" s="6"/>
      <c r="GE923" s="6"/>
      <c r="GF923" s="6"/>
      <c r="GG923" s="6"/>
      <c r="GH923" s="6"/>
      <c r="GI923" s="6"/>
      <c r="GJ923" s="6"/>
      <c r="GK923" s="6"/>
      <c r="GL923" s="6"/>
      <c r="GM923" s="6"/>
      <c r="GN923" s="6"/>
      <c r="GO923" s="6"/>
      <c r="GP923" s="6"/>
      <c r="GQ923" s="6"/>
      <c r="GR923" s="6"/>
      <c r="GS923" s="6"/>
      <c r="GT923" s="6"/>
      <c r="GU923" s="6"/>
      <c r="GV923" s="6"/>
      <c r="GW923" s="6"/>
      <c r="GX923" s="6"/>
      <c r="GY923" s="6"/>
      <c r="GZ923" s="6"/>
      <c r="HA923" s="6"/>
      <c r="HB923" s="6"/>
      <c r="HC923" s="6"/>
      <c r="HD923" s="6"/>
      <c r="HE923" s="6"/>
      <c r="HF923" s="6"/>
      <c r="HG923" s="6"/>
      <c r="HH923" s="6"/>
      <c r="HI923" s="6"/>
      <c r="HJ923" s="6"/>
      <c r="HK923" s="6"/>
      <c r="HL923" s="6"/>
      <c r="HM923" s="6"/>
      <c r="HN923" s="6"/>
      <c r="IM923" s="23"/>
      <c r="IN923" s="23"/>
      <c r="IO923" s="23"/>
      <c r="IP923" s="23"/>
      <c r="IQ923" s="23"/>
      <c r="IR923" s="23"/>
      <c r="IS923" s="23"/>
      <c r="IT923" s="23"/>
      <c r="IU923" s="23"/>
      <c r="IV923" s="23"/>
      <c r="IW923" s="23"/>
      <c r="IX923" s="23"/>
      <c r="IY923" s="23"/>
      <c r="IZ923" s="23"/>
      <c r="JA923" s="23"/>
      <c r="JB923" s="23"/>
      <c r="JC923" s="23"/>
      <c r="JD923" s="23"/>
      <c r="JE923" s="23"/>
      <c r="JF923" s="23"/>
      <c r="JG923" s="23"/>
      <c r="JH923" s="23"/>
      <c r="JI923" s="23"/>
      <c r="JJ923" s="23"/>
      <c r="JK923" s="23"/>
      <c r="JL923" s="23"/>
      <c r="JM923" s="23"/>
      <c r="JN923" s="23"/>
      <c r="JO923" s="23"/>
      <c r="JP923" s="23"/>
      <c r="JQ923" s="23"/>
      <c r="JR923" s="23"/>
      <c r="JS923" s="23"/>
      <c r="JT923" s="23"/>
      <c r="JU923" s="23"/>
      <c r="JV923" s="23"/>
      <c r="JW923" s="23"/>
      <c r="JX923" s="23"/>
      <c r="JY923" s="23"/>
      <c r="JZ923" s="23"/>
      <c r="KA923" s="23"/>
      <c r="KB923" s="23"/>
      <c r="KC923" s="23"/>
      <c r="KD923" s="23"/>
      <c r="KE923" s="23"/>
      <c r="KF923" s="23"/>
      <c r="KG923" s="23"/>
      <c r="KH923" s="23"/>
      <c r="KI923" s="23"/>
      <c r="KJ923" s="23"/>
      <c r="KK923" s="23"/>
      <c r="KL923" s="23"/>
      <c r="KM923" s="23"/>
      <c r="KN923" s="23"/>
      <c r="KO923" s="23"/>
      <c r="KP923" s="23"/>
      <c r="KQ923" s="23"/>
      <c r="KR923" s="23"/>
      <c r="KS923" s="23"/>
      <c r="KT923" s="23"/>
      <c r="KU923" s="23"/>
      <c r="KV923" s="23"/>
      <c r="KW923" s="23"/>
      <c r="KX923" s="23"/>
      <c r="KY923" s="23"/>
      <c r="KZ923" s="23"/>
      <c r="LA923" s="23"/>
      <c r="LB923" s="23"/>
      <c r="LC923" s="23"/>
      <c r="LD923" s="23"/>
      <c r="LE923" s="23"/>
      <c r="LF923" s="23"/>
      <c r="LG923" s="23"/>
      <c r="LH923" s="23"/>
      <c r="LI923" s="23"/>
      <c r="LJ923" s="23"/>
      <c r="LK923" s="23"/>
      <c r="LL923" s="23"/>
      <c r="LM923" s="23"/>
      <c r="LN923" s="23"/>
      <c r="LO923" s="23"/>
      <c r="LP923" s="23"/>
      <c r="LQ923" s="23"/>
      <c r="LR923" s="23"/>
      <c r="LS923" s="23"/>
      <c r="LT923" s="23"/>
      <c r="LU923" s="23"/>
      <c r="LV923" s="23"/>
      <c r="LW923" s="23"/>
      <c r="LX923" s="23"/>
      <c r="LY923" s="23"/>
      <c r="LZ923" s="23"/>
      <c r="MA923" s="23"/>
      <c r="MB923" s="23"/>
      <c r="MC923" s="23"/>
      <c r="MD923" s="23"/>
      <c r="ME923" s="23"/>
      <c r="MF923" s="23"/>
      <c r="MG923" s="23"/>
      <c r="MH923" s="23"/>
      <c r="MI923" s="23"/>
      <c r="MJ923" s="23"/>
      <c r="MK923" s="23"/>
      <c r="ML923" s="23"/>
      <c r="MM923" s="23"/>
      <c r="MN923" s="23"/>
      <c r="MO923" s="23"/>
      <c r="MP923" s="23"/>
      <c r="MQ923" s="23"/>
    </row>
    <row r="924" spans="1:355">
      <c r="A924" s="6"/>
      <c r="B924" s="6"/>
      <c r="C924" s="6"/>
      <c r="D924" s="7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W924" s="6"/>
      <c r="X924" s="6"/>
      <c r="Z924" s="6"/>
      <c r="AA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  <c r="EZ924" s="6"/>
      <c r="FA924" s="6"/>
      <c r="FB924" s="6"/>
      <c r="FC924" s="6"/>
      <c r="FD924" s="6"/>
      <c r="FE924" s="6"/>
      <c r="FF924" s="6"/>
      <c r="FG924" s="6"/>
      <c r="FH924" s="6"/>
      <c r="FI924" s="6"/>
      <c r="FJ924" s="6"/>
      <c r="FK924" s="6"/>
      <c r="FL924" s="6"/>
      <c r="FM924" s="6"/>
      <c r="FN924" s="6"/>
      <c r="FO924" s="6"/>
      <c r="FP924" s="6"/>
      <c r="FQ924" s="6"/>
      <c r="FR924" s="6"/>
      <c r="FS924" s="6"/>
      <c r="FT924" s="6"/>
      <c r="FU924" s="6"/>
      <c r="FV924" s="6"/>
      <c r="FW924" s="6"/>
      <c r="FX924" s="6"/>
      <c r="FY924" s="6"/>
      <c r="FZ924" s="6"/>
      <c r="GA924" s="6"/>
      <c r="GB924" s="6"/>
      <c r="GC924" s="6"/>
      <c r="GD924" s="6"/>
      <c r="GE924" s="6"/>
      <c r="GF924" s="6"/>
      <c r="GG924" s="6"/>
      <c r="GH924" s="6"/>
      <c r="GI924" s="6"/>
      <c r="GJ924" s="6"/>
      <c r="GK924" s="6"/>
      <c r="GL924" s="6"/>
      <c r="GM924" s="6"/>
      <c r="GN924" s="6"/>
      <c r="GO924" s="6"/>
      <c r="GP924" s="6"/>
      <c r="GQ924" s="6"/>
      <c r="GR924" s="6"/>
      <c r="GS924" s="6"/>
      <c r="GT924" s="6"/>
      <c r="GU924" s="6"/>
      <c r="GV924" s="6"/>
      <c r="GW924" s="6"/>
      <c r="GX924" s="6"/>
      <c r="GY924" s="6"/>
      <c r="GZ924" s="6"/>
      <c r="HA924" s="6"/>
      <c r="HB924" s="6"/>
      <c r="HC924" s="6"/>
      <c r="HD924" s="6"/>
      <c r="HE924" s="6"/>
      <c r="HF924" s="6"/>
      <c r="HG924" s="6"/>
      <c r="HH924" s="6"/>
      <c r="HI924" s="6"/>
      <c r="HJ924" s="6"/>
      <c r="HK924" s="6"/>
      <c r="HL924" s="6"/>
      <c r="HM924" s="6"/>
      <c r="HN924" s="6"/>
      <c r="IM924" s="23"/>
      <c r="IN924" s="23"/>
      <c r="IO924" s="23"/>
      <c r="IP924" s="23"/>
      <c r="IQ924" s="23"/>
      <c r="IR924" s="23"/>
      <c r="IS924" s="23"/>
      <c r="IT924" s="23"/>
      <c r="IU924" s="23"/>
      <c r="IV924" s="23"/>
      <c r="IW924" s="23"/>
      <c r="IX924" s="23"/>
      <c r="IY924" s="23"/>
      <c r="IZ924" s="23"/>
      <c r="JA924" s="23"/>
      <c r="JB924" s="23"/>
      <c r="JC924" s="23"/>
      <c r="JD924" s="23"/>
      <c r="JE924" s="23"/>
      <c r="JF924" s="23"/>
      <c r="JG924" s="23"/>
      <c r="JH924" s="23"/>
      <c r="JI924" s="23"/>
      <c r="JJ924" s="23"/>
      <c r="JK924" s="23"/>
      <c r="JL924" s="23"/>
      <c r="JM924" s="23"/>
      <c r="JN924" s="23"/>
      <c r="JO924" s="23"/>
      <c r="JP924" s="23"/>
      <c r="JQ924" s="23"/>
      <c r="JR924" s="23"/>
      <c r="JS924" s="23"/>
      <c r="JT924" s="23"/>
      <c r="JU924" s="23"/>
      <c r="JV924" s="23"/>
      <c r="JW924" s="23"/>
      <c r="JX924" s="23"/>
      <c r="JY924" s="23"/>
      <c r="JZ924" s="23"/>
      <c r="KA924" s="23"/>
      <c r="KB924" s="23"/>
      <c r="KC924" s="23"/>
      <c r="KD924" s="23"/>
      <c r="KE924" s="23"/>
      <c r="KF924" s="23"/>
      <c r="KG924" s="23"/>
      <c r="KH924" s="23"/>
      <c r="KI924" s="23"/>
      <c r="KJ924" s="23"/>
      <c r="KK924" s="23"/>
      <c r="KL924" s="23"/>
      <c r="KM924" s="23"/>
      <c r="KN924" s="23"/>
      <c r="KO924" s="23"/>
      <c r="KP924" s="23"/>
      <c r="KQ924" s="23"/>
      <c r="KR924" s="23"/>
      <c r="KS924" s="23"/>
      <c r="KT924" s="23"/>
      <c r="KU924" s="23"/>
      <c r="KV924" s="23"/>
      <c r="KW924" s="23"/>
      <c r="KX924" s="23"/>
      <c r="KY924" s="23"/>
      <c r="KZ924" s="23"/>
      <c r="LA924" s="23"/>
      <c r="LB924" s="23"/>
      <c r="LC924" s="23"/>
      <c r="LD924" s="23"/>
      <c r="LE924" s="23"/>
      <c r="LF924" s="23"/>
      <c r="LG924" s="23"/>
      <c r="LH924" s="23"/>
      <c r="LI924" s="23"/>
      <c r="LJ924" s="23"/>
      <c r="LK924" s="23"/>
      <c r="LL924" s="23"/>
      <c r="LM924" s="23"/>
      <c r="LN924" s="23"/>
      <c r="LO924" s="23"/>
      <c r="LP924" s="23"/>
      <c r="LQ924" s="23"/>
      <c r="LR924" s="23"/>
      <c r="LS924" s="23"/>
      <c r="LT924" s="23"/>
      <c r="LU924" s="23"/>
      <c r="LV924" s="23"/>
      <c r="LW924" s="23"/>
      <c r="LX924" s="23"/>
      <c r="LY924" s="23"/>
      <c r="LZ924" s="23"/>
      <c r="MA924" s="23"/>
      <c r="MB924" s="23"/>
      <c r="MC924" s="23"/>
      <c r="MD924" s="23"/>
      <c r="ME924" s="23"/>
      <c r="MF924" s="23"/>
      <c r="MG924" s="23"/>
      <c r="MH924" s="23"/>
      <c r="MI924" s="23"/>
      <c r="MJ924" s="23"/>
      <c r="MK924" s="23"/>
      <c r="ML924" s="23"/>
      <c r="MM924" s="23"/>
      <c r="MN924" s="23"/>
      <c r="MO924" s="23"/>
      <c r="MP924" s="23"/>
      <c r="MQ924" s="23"/>
    </row>
    <row r="925" spans="1:355">
      <c r="A925" s="6"/>
      <c r="B925" s="6"/>
      <c r="C925" s="6"/>
      <c r="D925" s="7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W925" s="6"/>
      <c r="X925" s="6"/>
      <c r="Z925" s="6"/>
      <c r="AA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  <c r="EZ925" s="6"/>
      <c r="FA925" s="6"/>
      <c r="FB925" s="6"/>
      <c r="FC925" s="6"/>
      <c r="FD925" s="6"/>
      <c r="FE925" s="6"/>
      <c r="FF925" s="6"/>
      <c r="FG925" s="6"/>
      <c r="FH925" s="6"/>
      <c r="FI925" s="6"/>
      <c r="FJ925" s="6"/>
      <c r="FK925" s="6"/>
      <c r="FL925" s="6"/>
      <c r="FM925" s="6"/>
      <c r="FN925" s="6"/>
      <c r="FO925" s="6"/>
      <c r="FP925" s="6"/>
      <c r="FQ925" s="6"/>
      <c r="FR925" s="6"/>
      <c r="FS925" s="6"/>
      <c r="FT925" s="6"/>
      <c r="FU925" s="6"/>
      <c r="FV925" s="6"/>
      <c r="FW925" s="6"/>
      <c r="FX925" s="6"/>
      <c r="FY925" s="6"/>
      <c r="FZ925" s="6"/>
      <c r="GA925" s="6"/>
      <c r="GB925" s="6"/>
      <c r="GC925" s="6"/>
      <c r="GD925" s="6"/>
      <c r="GE925" s="6"/>
      <c r="GF925" s="6"/>
      <c r="GG925" s="6"/>
      <c r="GH925" s="6"/>
      <c r="GI925" s="6"/>
      <c r="GJ925" s="6"/>
      <c r="GK925" s="6"/>
      <c r="GL925" s="6"/>
      <c r="GM925" s="6"/>
      <c r="GN925" s="6"/>
      <c r="GO925" s="6"/>
      <c r="GP925" s="6"/>
      <c r="GQ925" s="6"/>
      <c r="GR925" s="6"/>
      <c r="GS925" s="6"/>
      <c r="GT925" s="6"/>
      <c r="GU925" s="6"/>
      <c r="GV925" s="6"/>
      <c r="GW925" s="6"/>
      <c r="GX925" s="6"/>
      <c r="GY925" s="6"/>
      <c r="GZ925" s="6"/>
      <c r="HA925" s="6"/>
      <c r="HB925" s="6"/>
      <c r="HC925" s="6"/>
      <c r="HD925" s="6"/>
      <c r="HE925" s="6"/>
      <c r="HF925" s="6"/>
      <c r="HG925" s="6"/>
      <c r="HH925" s="6"/>
      <c r="HI925" s="6"/>
      <c r="HJ925" s="6"/>
      <c r="HK925" s="6"/>
      <c r="HL925" s="6"/>
      <c r="HM925" s="6"/>
      <c r="HN925" s="6"/>
      <c r="IM925" s="23"/>
      <c r="IN925" s="23"/>
      <c r="IO925" s="23"/>
      <c r="IP925" s="23"/>
      <c r="IQ925" s="23"/>
      <c r="IR925" s="23"/>
      <c r="IS925" s="23"/>
      <c r="IT925" s="23"/>
      <c r="IU925" s="23"/>
      <c r="IV925" s="23"/>
      <c r="IW925" s="23"/>
      <c r="IX925" s="23"/>
      <c r="IY925" s="23"/>
      <c r="IZ925" s="23"/>
      <c r="JA925" s="23"/>
      <c r="JB925" s="23"/>
      <c r="JC925" s="23"/>
      <c r="JD925" s="23"/>
      <c r="JE925" s="23"/>
      <c r="JF925" s="23"/>
      <c r="JG925" s="23"/>
      <c r="JH925" s="23"/>
      <c r="JI925" s="23"/>
      <c r="JJ925" s="23"/>
      <c r="JK925" s="23"/>
      <c r="JL925" s="23"/>
      <c r="JM925" s="23"/>
      <c r="JN925" s="23"/>
      <c r="JO925" s="23"/>
      <c r="JP925" s="23"/>
      <c r="JQ925" s="23"/>
      <c r="JR925" s="23"/>
      <c r="JS925" s="23"/>
      <c r="JT925" s="23"/>
      <c r="JU925" s="23"/>
      <c r="JV925" s="23"/>
      <c r="JW925" s="23"/>
      <c r="JX925" s="23"/>
      <c r="JY925" s="23"/>
      <c r="JZ925" s="23"/>
      <c r="KA925" s="23"/>
      <c r="KB925" s="23"/>
      <c r="KC925" s="23"/>
      <c r="KD925" s="23"/>
      <c r="KE925" s="23"/>
      <c r="KF925" s="23"/>
      <c r="KG925" s="23"/>
      <c r="KH925" s="23"/>
      <c r="KI925" s="23"/>
      <c r="KJ925" s="23"/>
      <c r="KK925" s="23"/>
      <c r="KL925" s="23"/>
      <c r="KM925" s="23"/>
      <c r="KN925" s="23"/>
      <c r="KO925" s="23"/>
      <c r="KP925" s="23"/>
      <c r="KQ925" s="23"/>
      <c r="KR925" s="23"/>
      <c r="KS925" s="23"/>
      <c r="KT925" s="23"/>
      <c r="KU925" s="23"/>
      <c r="KV925" s="23"/>
      <c r="KW925" s="23"/>
      <c r="KX925" s="23"/>
      <c r="KY925" s="23"/>
      <c r="KZ925" s="23"/>
      <c r="LA925" s="23"/>
      <c r="LB925" s="23"/>
      <c r="LC925" s="23"/>
      <c r="LD925" s="23"/>
      <c r="LE925" s="23"/>
      <c r="LF925" s="23"/>
      <c r="LG925" s="23"/>
      <c r="LH925" s="23"/>
      <c r="LI925" s="23"/>
      <c r="LJ925" s="23"/>
      <c r="LK925" s="23"/>
      <c r="LL925" s="23"/>
      <c r="LM925" s="23"/>
      <c r="LN925" s="23"/>
      <c r="LO925" s="23"/>
      <c r="LP925" s="23"/>
      <c r="LQ925" s="23"/>
      <c r="LR925" s="23"/>
      <c r="LS925" s="23"/>
      <c r="LT925" s="23"/>
      <c r="LU925" s="23"/>
      <c r="LV925" s="23"/>
      <c r="LW925" s="23"/>
      <c r="LX925" s="23"/>
      <c r="LY925" s="23"/>
      <c r="LZ925" s="23"/>
      <c r="MA925" s="23"/>
      <c r="MB925" s="23"/>
      <c r="MC925" s="23"/>
      <c r="MD925" s="23"/>
      <c r="ME925" s="23"/>
      <c r="MF925" s="23"/>
      <c r="MG925" s="23"/>
      <c r="MH925" s="23"/>
      <c r="MI925" s="23"/>
      <c r="MJ925" s="23"/>
      <c r="MK925" s="23"/>
      <c r="ML925" s="23"/>
      <c r="MM925" s="23"/>
      <c r="MN925" s="23"/>
      <c r="MO925" s="23"/>
      <c r="MP925" s="23"/>
      <c r="MQ925" s="23"/>
    </row>
    <row r="926" spans="1:355">
      <c r="A926" s="6"/>
      <c r="B926" s="6"/>
      <c r="C926" s="6"/>
      <c r="D926" s="7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W926" s="6"/>
      <c r="X926" s="6"/>
      <c r="Z926" s="6"/>
      <c r="AA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  <c r="EZ926" s="6"/>
      <c r="FA926" s="6"/>
      <c r="FB926" s="6"/>
      <c r="FC926" s="6"/>
      <c r="FD926" s="6"/>
      <c r="FE926" s="6"/>
      <c r="FF926" s="6"/>
      <c r="FG926" s="6"/>
      <c r="FH926" s="6"/>
      <c r="FI926" s="6"/>
      <c r="FJ926" s="6"/>
      <c r="FK926" s="6"/>
      <c r="FL926" s="6"/>
      <c r="FM926" s="6"/>
      <c r="FN926" s="6"/>
      <c r="FO926" s="6"/>
      <c r="FP926" s="6"/>
      <c r="FQ926" s="6"/>
      <c r="FR926" s="6"/>
      <c r="FS926" s="6"/>
      <c r="FT926" s="6"/>
      <c r="FU926" s="6"/>
      <c r="FV926" s="6"/>
      <c r="FW926" s="6"/>
      <c r="FX926" s="6"/>
      <c r="FY926" s="6"/>
      <c r="FZ926" s="6"/>
      <c r="GA926" s="6"/>
      <c r="GB926" s="6"/>
      <c r="GC926" s="6"/>
      <c r="GD926" s="6"/>
      <c r="GE926" s="6"/>
      <c r="GF926" s="6"/>
      <c r="GG926" s="6"/>
      <c r="GH926" s="6"/>
      <c r="GI926" s="6"/>
      <c r="GJ926" s="6"/>
      <c r="GK926" s="6"/>
      <c r="GL926" s="6"/>
      <c r="GM926" s="6"/>
      <c r="GN926" s="6"/>
      <c r="GO926" s="6"/>
      <c r="GP926" s="6"/>
      <c r="GQ926" s="6"/>
      <c r="GR926" s="6"/>
      <c r="GS926" s="6"/>
      <c r="GT926" s="6"/>
      <c r="GU926" s="6"/>
      <c r="GV926" s="6"/>
      <c r="GW926" s="6"/>
      <c r="GX926" s="6"/>
      <c r="GY926" s="6"/>
      <c r="GZ926" s="6"/>
      <c r="HA926" s="6"/>
      <c r="HB926" s="6"/>
      <c r="HC926" s="6"/>
      <c r="HD926" s="6"/>
      <c r="HE926" s="6"/>
      <c r="HF926" s="6"/>
      <c r="HG926" s="6"/>
      <c r="HH926" s="6"/>
      <c r="HI926" s="6"/>
      <c r="HJ926" s="6"/>
      <c r="HK926" s="6"/>
      <c r="HL926" s="6"/>
      <c r="HM926" s="6"/>
      <c r="HN926" s="6"/>
      <c r="IM926" s="23"/>
      <c r="IN926" s="23"/>
      <c r="IO926" s="23"/>
      <c r="IP926" s="23"/>
      <c r="IQ926" s="23"/>
      <c r="IR926" s="23"/>
      <c r="IS926" s="23"/>
      <c r="IT926" s="23"/>
      <c r="IU926" s="23"/>
      <c r="IV926" s="23"/>
      <c r="IW926" s="23"/>
      <c r="IX926" s="23"/>
      <c r="IY926" s="23"/>
      <c r="IZ926" s="23"/>
      <c r="JA926" s="23"/>
      <c r="JB926" s="23"/>
      <c r="JC926" s="23"/>
      <c r="JD926" s="23"/>
      <c r="JE926" s="23"/>
      <c r="JF926" s="23"/>
      <c r="JG926" s="23"/>
      <c r="JH926" s="23"/>
      <c r="JI926" s="23"/>
      <c r="JJ926" s="23"/>
      <c r="JK926" s="23"/>
      <c r="JL926" s="23"/>
      <c r="JM926" s="23"/>
      <c r="JN926" s="23"/>
      <c r="JO926" s="23"/>
      <c r="JP926" s="23"/>
      <c r="JQ926" s="23"/>
      <c r="JR926" s="23"/>
      <c r="JS926" s="23"/>
      <c r="JT926" s="23"/>
      <c r="JU926" s="23"/>
      <c r="JV926" s="23"/>
      <c r="JW926" s="23"/>
      <c r="JX926" s="23"/>
      <c r="JY926" s="23"/>
      <c r="JZ926" s="23"/>
      <c r="KA926" s="23"/>
      <c r="KB926" s="23"/>
      <c r="KC926" s="23"/>
      <c r="KD926" s="23"/>
      <c r="KE926" s="23"/>
      <c r="KF926" s="23"/>
      <c r="KG926" s="23"/>
      <c r="KH926" s="23"/>
      <c r="KI926" s="23"/>
      <c r="KJ926" s="23"/>
      <c r="KK926" s="23"/>
      <c r="KL926" s="23"/>
      <c r="KM926" s="23"/>
      <c r="KN926" s="23"/>
      <c r="KO926" s="23"/>
      <c r="KP926" s="23"/>
      <c r="KQ926" s="23"/>
      <c r="KR926" s="23"/>
      <c r="KS926" s="23"/>
      <c r="KT926" s="23"/>
      <c r="KU926" s="23"/>
      <c r="KV926" s="23"/>
      <c r="KW926" s="23"/>
      <c r="KX926" s="23"/>
      <c r="KY926" s="23"/>
      <c r="KZ926" s="23"/>
      <c r="LA926" s="23"/>
      <c r="LB926" s="23"/>
      <c r="LC926" s="23"/>
      <c r="LD926" s="23"/>
      <c r="LE926" s="23"/>
      <c r="LF926" s="23"/>
      <c r="LG926" s="23"/>
      <c r="LH926" s="23"/>
      <c r="LI926" s="23"/>
      <c r="LJ926" s="23"/>
      <c r="LK926" s="23"/>
      <c r="LL926" s="23"/>
      <c r="LM926" s="23"/>
      <c r="LN926" s="23"/>
      <c r="LO926" s="23"/>
      <c r="LP926" s="23"/>
      <c r="LQ926" s="23"/>
      <c r="LR926" s="23"/>
      <c r="LS926" s="23"/>
      <c r="LT926" s="23"/>
      <c r="LU926" s="23"/>
      <c r="LV926" s="23"/>
      <c r="LW926" s="23"/>
      <c r="LX926" s="23"/>
      <c r="LY926" s="23"/>
      <c r="LZ926" s="23"/>
      <c r="MA926" s="23"/>
      <c r="MB926" s="23"/>
      <c r="MC926" s="23"/>
      <c r="MD926" s="23"/>
      <c r="ME926" s="23"/>
      <c r="MF926" s="23"/>
      <c r="MG926" s="23"/>
      <c r="MH926" s="23"/>
      <c r="MI926" s="23"/>
      <c r="MJ926" s="23"/>
      <c r="MK926" s="23"/>
      <c r="ML926" s="23"/>
      <c r="MM926" s="23"/>
      <c r="MN926" s="23"/>
      <c r="MO926" s="23"/>
      <c r="MP926" s="23"/>
      <c r="MQ926" s="23"/>
    </row>
    <row r="927" spans="1:355">
      <c r="A927" s="6"/>
      <c r="B927" s="6"/>
      <c r="C927" s="6"/>
      <c r="D927" s="7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W927" s="6"/>
      <c r="X927" s="6"/>
      <c r="Z927" s="6"/>
      <c r="AA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  <c r="EZ927" s="6"/>
      <c r="FA927" s="6"/>
      <c r="FB927" s="6"/>
      <c r="FC927" s="6"/>
      <c r="FD927" s="6"/>
      <c r="FE927" s="6"/>
      <c r="FF927" s="6"/>
      <c r="FG927" s="6"/>
      <c r="FH927" s="6"/>
      <c r="FI927" s="6"/>
      <c r="FJ927" s="6"/>
      <c r="FK927" s="6"/>
      <c r="FL927" s="6"/>
      <c r="FM927" s="6"/>
      <c r="FN927" s="6"/>
      <c r="FO927" s="6"/>
      <c r="FP927" s="6"/>
      <c r="FQ927" s="6"/>
      <c r="FR927" s="6"/>
      <c r="FS927" s="6"/>
      <c r="FT927" s="6"/>
      <c r="FU927" s="6"/>
      <c r="FV927" s="6"/>
      <c r="FW927" s="6"/>
      <c r="FX927" s="6"/>
      <c r="FY927" s="6"/>
      <c r="FZ927" s="6"/>
      <c r="GA927" s="6"/>
      <c r="GB927" s="6"/>
      <c r="GC927" s="6"/>
      <c r="GD927" s="6"/>
      <c r="GE927" s="6"/>
      <c r="GF927" s="6"/>
      <c r="GG927" s="6"/>
      <c r="GH927" s="6"/>
      <c r="GI927" s="6"/>
      <c r="GJ927" s="6"/>
      <c r="GK927" s="6"/>
      <c r="GL927" s="6"/>
      <c r="GM927" s="6"/>
      <c r="GN927" s="6"/>
      <c r="GO927" s="6"/>
      <c r="GP927" s="6"/>
      <c r="GQ927" s="6"/>
      <c r="GR927" s="6"/>
      <c r="GS927" s="6"/>
      <c r="GT927" s="6"/>
      <c r="GU927" s="6"/>
      <c r="GV927" s="6"/>
      <c r="GW927" s="6"/>
      <c r="GX927" s="6"/>
      <c r="GY927" s="6"/>
      <c r="GZ927" s="6"/>
      <c r="HA927" s="6"/>
      <c r="HB927" s="6"/>
      <c r="HC927" s="6"/>
      <c r="HD927" s="6"/>
      <c r="HE927" s="6"/>
      <c r="HF927" s="6"/>
      <c r="HG927" s="6"/>
      <c r="HH927" s="6"/>
      <c r="HI927" s="6"/>
      <c r="HJ927" s="6"/>
      <c r="HK927" s="6"/>
      <c r="HL927" s="6"/>
      <c r="HM927" s="6"/>
      <c r="HN927" s="6"/>
      <c r="IM927" s="23"/>
      <c r="IN927" s="23"/>
      <c r="IO927" s="23"/>
      <c r="IP927" s="23"/>
      <c r="IQ927" s="23"/>
      <c r="IR927" s="23"/>
      <c r="IS927" s="23"/>
      <c r="IT927" s="23"/>
      <c r="IU927" s="23"/>
      <c r="IV927" s="23"/>
      <c r="IW927" s="23"/>
      <c r="IX927" s="23"/>
      <c r="IY927" s="23"/>
      <c r="IZ927" s="23"/>
      <c r="JA927" s="23"/>
      <c r="JB927" s="23"/>
      <c r="JC927" s="23"/>
      <c r="JD927" s="23"/>
      <c r="JE927" s="23"/>
      <c r="JF927" s="23"/>
      <c r="JG927" s="23"/>
      <c r="JH927" s="23"/>
      <c r="JI927" s="23"/>
      <c r="JJ927" s="23"/>
      <c r="JK927" s="23"/>
      <c r="JL927" s="23"/>
      <c r="JM927" s="23"/>
      <c r="JN927" s="23"/>
      <c r="JO927" s="23"/>
      <c r="JP927" s="23"/>
      <c r="JQ927" s="23"/>
      <c r="JR927" s="23"/>
      <c r="JS927" s="23"/>
      <c r="JT927" s="23"/>
      <c r="JU927" s="23"/>
      <c r="JV927" s="23"/>
      <c r="JW927" s="23"/>
      <c r="JX927" s="23"/>
      <c r="JY927" s="23"/>
      <c r="JZ927" s="23"/>
      <c r="KA927" s="23"/>
      <c r="KB927" s="23"/>
      <c r="KC927" s="23"/>
      <c r="KD927" s="23"/>
      <c r="KE927" s="23"/>
      <c r="KF927" s="23"/>
      <c r="KG927" s="23"/>
      <c r="KH927" s="23"/>
      <c r="KI927" s="23"/>
      <c r="KJ927" s="23"/>
      <c r="KK927" s="23"/>
      <c r="KL927" s="23"/>
      <c r="KM927" s="23"/>
      <c r="KN927" s="23"/>
      <c r="KO927" s="23"/>
      <c r="KP927" s="23"/>
      <c r="KQ927" s="23"/>
      <c r="KR927" s="23"/>
      <c r="KS927" s="23"/>
      <c r="KT927" s="23"/>
      <c r="KU927" s="23"/>
      <c r="KV927" s="23"/>
      <c r="KW927" s="23"/>
      <c r="KX927" s="23"/>
      <c r="KY927" s="23"/>
      <c r="KZ927" s="23"/>
      <c r="LA927" s="23"/>
      <c r="LB927" s="23"/>
      <c r="LC927" s="23"/>
      <c r="LD927" s="23"/>
      <c r="LE927" s="23"/>
      <c r="LF927" s="23"/>
      <c r="LG927" s="23"/>
      <c r="LH927" s="23"/>
      <c r="LI927" s="23"/>
      <c r="LJ927" s="23"/>
      <c r="LK927" s="23"/>
      <c r="LL927" s="23"/>
      <c r="LM927" s="23"/>
      <c r="LN927" s="23"/>
      <c r="LO927" s="23"/>
      <c r="LP927" s="23"/>
      <c r="LQ927" s="23"/>
      <c r="LR927" s="23"/>
      <c r="LS927" s="23"/>
      <c r="LT927" s="23"/>
      <c r="LU927" s="23"/>
      <c r="LV927" s="23"/>
      <c r="LW927" s="23"/>
      <c r="LX927" s="23"/>
      <c r="LY927" s="23"/>
      <c r="LZ927" s="23"/>
      <c r="MA927" s="23"/>
      <c r="MB927" s="23"/>
      <c r="MC927" s="23"/>
      <c r="MD927" s="23"/>
      <c r="ME927" s="23"/>
      <c r="MF927" s="23"/>
      <c r="MG927" s="23"/>
      <c r="MH927" s="23"/>
      <c r="MI927" s="23"/>
      <c r="MJ927" s="23"/>
      <c r="MK927" s="23"/>
      <c r="ML927" s="23"/>
      <c r="MM927" s="23"/>
      <c r="MN927" s="23"/>
      <c r="MO927" s="23"/>
      <c r="MP927" s="23"/>
      <c r="MQ927" s="23"/>
    </row>
    <row r="928" spans="1:355">
      <c r="A928" s="6"/>
      <c r="B928" s="6"/>
      <c r="C928" s="6"/>
      <c r="D928" s="7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W928" s="6"/>
      <c r="X928" s="6"/>
      <c r="Z928" s="6"/>
      <c r="AA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  <c r="EZ928" s="6"/>
      <c r="FA928" s="6"/>
      <c r="FB928" s="6"/>
      <c r="FC928" s="6"/>
      <c r="FD928" s="6"/>
      <c r="FE928" s="6"/>
      <c r="FF928" s="6"/>
      <c r="FG928" s="6"/>
      <c r="FH928" s="6"/>
      <c r="FI928" s="6"/>
      <c r="FJ928" s="6"/>
      <c r="FK928" s="6"/>
      <c r="FL928" s="6"/>
      <c r="FM928" s="6"/>
      <c r="FN928" s="6"/>
      <c r="FO928" s="6"/>
      <c r="FP928" s="6"/>
      <c r="FQ928" s="6"/>
      <c r="FR928" s="6"/>
      <c r="FS928" s="6"/>
      <c r="FT928" s="6"/>
      <c r="FU928" s="6"/>
      <c r="FV928" s="6"/>
      <c r="FW928" s="6"/>
      <c r="FX928" s="6"/>
      <c r="FY928" s="6"/>
      <c r="FZ928" s="6"/>
      <c r="GA928" s="6"/>
      <c r="GB928" s="6"/>
      <c r="GC928" s="6"/>
      <c r="GD928" s="6"/>
      <c r="GE928" s="6"/>
      <c r="GF928" s="6"/>
      <c r="GG928" s="6"/>
      <c r="GH928" s="6"/>
      <c r="GI928" s="6"/>
      <c r="GJ928" s="6"/>
      <c r="GK928" s="6"/>
      <c r="GL928" s="6"/>
      <c r="GM928" s="6"/>
      <c r="GN928" s="6"/>
      <c r="GO928" s="6"/>
      <c r="GP928" s="6"/>
      <c r="GQ928" s="6"/>
      <c r="GR928" s="6"/>
      <c r="GS928" s="6"/>
      <c r="GT928" s="6"/>
      <c r="GU928" s="6"/>
      <c r="GV928" s="6"/>
      <c r="GW928" s="6"/>
      <c r="GX928" s="6"/>
      <c r="GY928" s="6"/>
      <c r="GZ928" s="6"/>
      <c r="HA928" s="6"/>
      <c r="HB928" s="6"/>
      <c r="HC928" s="6"/>
      <c r="HD928" s="6"/>
      <c r="HE928" s="6"/>
      <c r="HF928" s="6"/>
      <c r="HG928" s="6"/>
      <c r="HH928" s="6"/>
      <c r="HI928" s="6"/>
      <c r="HJ928" s="6"/>
      <c r="HK928" s="6"/>
      <c r="HL928" s="6"/>
      <c r="HM928" s="6"/>
      <c r="HN928" s="6"/>
      <c r="IM928" s="23"/>
      <c r="IN928" s="23"/>
      <c r="IO928" s="23"/>
      <c r="IP928" s="23"/>
      <c r="IQ928" s="23"/>
      <c r="IR928" s="23"/>
      <c r="IS928" s="23"/>
      <c r="IT928" s="23"/>
      <c r="IU928" s="23"/>
      <c r="IV928" s="23"/>
      <c r="IW928" s="23"/>
      <c r="IX928" s="23"/>
      <c r="IY928" s="23"/>
      <c r="IZ928" s="23"/>
      <c r="JA928" s="23"/>
      <c r="JB928" s="23"/>
      <c r="JC928" s="23"/>
      <c r="JD928" s="23"/>
      <c r="JE928" s="23"/>
      <c r="JF928" s="23"/>
      <c r="JG928" s="23"/>
      <c r="JH928" s="23"/>
      <c r="JI928" s="23"/>
      <c r="JJ928" s="23"/>
      <c r="JK928" s="23"/>
      <c r="JL928" s="23"/>
      <c r="JM928" s="23"/>
      <c r="JN928" s="23"/>
      <c r="JO928" s="23"/>
      <c r="JP928" s="23"/>
      <c r="JQ928" s="23"/>
      <c r="JR928" s="23"/>
      <c r="JS928" s="23"/>
      <c r="JT928" s="23"/>
      <c r="JU928" s="23"/>
      <c r="JV928" s="23"/>
      <c r="JW928" s="23"/>
      <c r="JX928" s="23"/>
      <c r="JY928" s="23"/>
      <c r="JZ928" s="23"/>
      <c r="KA928" s="23"/>
      <c r="KB928" s="23"/>
      <c r="KC928" s="23"/>
      <c r="KD928" s="23"/>
      <c r="KE928" s="23"/>
      <c r="KF928" s="23"/>
      <c r="KG928" s="23"/>
      <c r="KH928" s="23"/>
      <c r="KI928" s="23"/>
      <c r="KJ928" s="23"/>
      <c r="KK928" s="23"/>
      <c r="KL928" s="23"/>
      <c r="KM928" s="23"/>
      <c r="KN928" s="23"/>
      <c r="KO928" s="23"/>
      <c r="KP928" s="23"/>
      <c r="KQ928" s="23"/>
      <c r="KR928" s="23"/>
      <c r="KS928" s="23"/>
      <c r="KT928" s="23"/>
      <c r="KU928" s="23"/>
      <c r="KV928" s="23"/>
      <c r="KW928" s="23"/>
      <c r="KX928" s="23"/>
      <c r="KY928" s="23"/>
      <c r="KZ928" s="23"/>
      <c r="LA928" s="23"/>
      <c r="LB928" s="23"/>
      <c r="LC928" s="23"/>
      <c r="LD928" s="23"/>
      <c r="LE928" s="23"/>
      <c r="LF928" s="23"/>
      <c r="LG928" s="23"/>
      <c r="LH928" s="23"/>
      <c r="LI928" s="23"/>
      <c r="LJ928" s="23"/>
      <c r="LK928" s="23"/>
      <c r="LL928" s="23"/>
      <c r="LM928" s="23"/>
      <c r="LN928" s="23"/>
      <c r="LO928" s="23"/>
      <c r="LP928" s="23"/>
      <c r="LQ928" s="23"/>
      <c r="LR928" s="23"/>
      <c r="LS928" s="23"/>
      <c r="LT928" s="23"/>
      <c r="LU928" s="23"/>
      <c r="LV928" s="23"/>
      <c r="LW928" s="23"/>
      <c r="LX928" s="23"/>
      <c r="LY928" s="23"/>
      <c r="LZ928" s="23"/>
      <c r="MA928" s="23"/>
      <c r="MB928" s="23"/>
      <c r="MC928" s="23"/>
      <c r="MD928" s="23"/>
      <c r="ME928" s="23"/>
      <c r="MF928" s="23"/>
      <c r="MG928" s="23"/>
      <c r="MH928" s="23"/>
      <c r="MI928" s="23"/>
      <c r="MJ928" s="23"/>
      <c r="MK928" s="23"/>
      <c r="ML928" s="23"/>
      <c r="MM928" s="23"/>
      <c r="MN928" s="23"/>
      <c r="MO928" s="23"/>
      <c r="MP928" s="23"/>
      <c r="MQ928" s="23"/>
    </row>
    <row r="929" spans="1:355">
      <c r="A929" s="6"/>
      <c r="B929" s="6"/>
      <c r="C929" s="6"/>
      <c r="D929" s="7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W929" s="6"/>
      <c r="X929" s="6"/>
      <c r="Z929" s="6"/>
      <c r="AA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  <c r="EZ929" s="6"/>
      <c r="FA929" s="6"/>
      <c r="FB929" s="6"/>
      <c r="FC929" s="6"/>
      <c r="FD929" s="6"/>
      <c r="FE929" s="6"/>
      <c r="FF929" s="6"/>
      <c r="FG929" s="6"/>
      <c r="FH929" s="6"/>
      <c r="FI929" s="6"/>
      <c r="FJ929" s="6"/>
      <c r="FK929" s="6"/>
      <c r="FL929" s="6"/>
      <c r="FM929" s="6"/>
      <c r="FN929" s="6"/>
      <c r="FO929" s="6"/>
      <c r="FP929" s="6"/>
      <c r="FQ929" s="6"/>
      <c r="FR929" s="6"/>
      <c r="FS929" s="6"/>
      <c r="FT929" s="6"/>
      <c r="FU929" s="6"/>
      <c r="FV929" s="6"/>
      <c r="FW929" s="6"/>
      <c r="FX929" s="6"/>
      <c r="FY929" s="6"/>
      <c r="FZ929" s="6"/>
      <c r="GA929" s="6"/>
      <c r="GB929" s="6"/>
      <c r="GC929" s="6"/>
      <c r="GD929" s="6"/>
      <c r="GE929" s="6"/>
      <c r="GF929" s="6"/>
      <c r="GG929" s="6"/>
      <c r="GH929" s="6"/>
      <c r="GI929" s="6"/>
      <c r="GJ929" s="6"/>
      <c r="GK929" s="6"/>
      <c r="GL929" s="6"/>
      <c r="GM929" s="6"/>
      <c r="GN929" s="6"/>
      <c r="GO929" s="6"/>
      <c r="GP929" s="6"/>
      <c r="GQ929" s="6"/>
      <c r="GR929" s="6"/>
      <c r="GS929" s="6"/>
      <c r="GT929" s="6"/>
      <c r="GU929" s="6"/>
      <c r="GV929" s="6"/>
      <c r="GW929" s="6"/>
      <c r="GX929" s="6"/>
      <c r="GY929" s="6"/>
      <c r="GZ929" s="6"/>
      <c r="HA929" s="6"/>
      <c r="HB929" s="6"/>
      <c r="HC929" s="6"/>
      <c r="HD929" s="6"/>
      <c r="HE929" s="6"/>
      <c r="HF929" s="6"/>
      <c r="HG929" s="6"/>
      <c r="HH929" s="6"/>
      <c r="HI929" s="6"/>
      <c r="HJ929" s="6"/>
      <c r="HK929" s="6"/>
      <c r="HL929" s="6"/>
      <c r="HM929" s="6"/>
      <c r="HN929" s="6"/>
      <c r="IM929" s="23"/>
      <c r="IN929" s="23"/>
      <c r="IO929" s="23"/>
      <c r="IP929" s="23"/>
      <c r="IQ929" s="23"/>
      <c r="IR929" s="23"/>
      <c r="IS929" s="23"/>
      <c r="IT929" s="23"/>
      <c r="IU929" s="23"/>
      <c r="IV929" s="23"/>
      <c r="IW929" s="23"/>
      <c r="IX929" s="23"/>
      <c r="IY929" s="23"/>
      <c r="IZ929" s="23"/>
      <c r="JA929" s="23"/>
      <c r="JB929" s="23"/>
      <c r="JC929" s="23"/>
      <c r="JD929" s="23"/>
      <c r="JE929" s="23"/>
      <c r="JF929" s="23"/>
      <c r="JG929" s="23"/>
      <c r="JH929" s="23"/>
      <c r="JI929" s="23"/>
      <c r="JJ929" s="23"/>
      <c r="JK929" s="23"/>
      <c r="JL929" s="23"/>
      <c r="JM929" s="23"/>
      <c r="JN929" s="23"/>
      <c r="JO929" s="23"/>
      <c r="JP929" s="23"/>
      <c r="JQ929" s="23"/>
      <c r="JR929" s="23"/>
      <c r="JS929" s="23"/>
      <c r="JT929" s="23"/>
      <c r="JU929" s="23"/>
      <c r="JV929" s="23"/>
      <c r="JW929" s="23"/>
      <c r="JX929" s="23"/>
      <c r="JY929" s="23"/>
      <c r="JZ929" s="23"/>
      <c r="KA929" s="23"/>
      <c r="KB929" s="23"/>
      <c r="KC929" s="23"/>
      <c r="KD929" s="23"/>
      <c r="KE929" s="23"/>
      <c r="KF929" s="23"/>
      <c r="KG929" s="23"/>
      <c r="KH929" s="23"/>
      <c r="KI929" s="23"/>
      <c r="KJ929" s="23"/>
      <c r="KK929" s="23"/>
      <c r="KL929" s="23"/>
      <c r="KM929" s="23"/>
      <c r="KN929" s="23"/>
      <c r="KO929" s="23"/>
      <c r="KP929" s="23"/>
      <c r="KQ929" s="23"/>
      <c r="KR929" s="23"/>
      <c r="KS929" s="23"/>
      <c r="KT929" s="23"/>
      <c r="KU929" s="23"/>
      <c r="KV929" s="23"/>
      <c r="KW929" s="23"/>
      <c r="KX929" s="23"/>
      <c r="KY929" s="23"/>
      <c r="KZ929" s="23"/>
      <c r="LA929" s="23"/>
      <c r="LB929" s="23"/>
      <c r="LC929" s="23"/>
      <c r="LD929" s="23"/>
      <c r="LE929" s="23"/>
      <c r="LF929" s="23"/>
      <c r="LG929" s="23"/>
      <c r="LH929" s="23"/>
      <c r="LI929" s="23"/>
      <c r="LJ929" s="23"/>
      <c r="LK929" s="23"/>
      <c r="LL929" s="23"/>
      <c r="LM929" s="23"/>
      <c r="LN929" s="23"/>
      <c r="LO929" s="23"/>
      <c r="LP929" s="23"/>
      <c r="LQ929" s="23"/>
      <c r="LR929" s="23"/>
      <c r="LS929" s="23"/>
      <c r="LT929" s="23"/>
      <c r="LU929" s="23"/>
      <c r="LV929" s="23"/>
      <c r="LW929" s="23"/>
      <c r="LX929" s="23"/>
      <c r="LY929" s="23"/>
      <c r="LZ929" s="23"/>
      <c r="MA929" s="23"/>
      <c r="MB929" s="23"/>
      <c r="MC929" s="23"/>
      <c r="MD929" s="23"/>
      <c r="ME929" s="23"/>
      <c r="MF929" s="23"/>
      <c r="MG929" s="23"/>
      <c r="MH929" s="23"/>
      <c r="MI929" s="23"/>
      <c r="MJ929" s="23"/>
      <c r="MK929" s="23"/>
      <c r="ML929" s="23"/>
      <c r="MM929" s="23"/>
      <c r="MN929" s="23"/>
      <c r="MO929" s="23"/>
      <c r="MP929" s="23"/>
      <c r="MQ929" s="23"/>
    </row>
    <row r="930" spans="1:355">
      <c r="A930" s="6"/>
      <c r="B930" s="6"/>
      <c r="C930" s="6"/>
      <c r="D930" s="7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W930" s="6"/>
      <c r="X930" s="6"/>
      <c r="Z930" s="6"/>
      <c r="AA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  <c r="EZ930" s="6"/>
      <c r="FA930" s="6"/>
      <c r="FB930" s="6"/>
      <c r="FC930" s="6"/>
      <c r="FD930" s="6"/>
      <c r="FE930" s="6"/>
      <c r="FF930" s="6"/>
      <c r="FG930" s="6"/>
      <c r="FH930" s="6"/>
      <c r="FI930" s="6"/>
      <c r="FJ930" s="6"/>
      <c r="FK930" s="6"/>
      <c r="FL930" s="6"/>
      <c r="FM930" s="6"/>
      <c r="FN930" s="6"/>
      <c r="FO930" s="6"/>
      <c r="FP930" s="6"/>
      <c r="FQ930" s="6"/>
      <c r="FR930" s="6"/>
      <c r="FS930" s="6"/>
      <c r="FT930" s="6"/>
      <c r="FU930" s="6"/>
      <c r="FV930" s="6"/>
      <c r="FW930" s="6"/>
      <c r="FX930" s="6"/>
      <c r="FY930" s="6"/>
      <c r="FZ930" s="6"/>
      <c r="GA930" s="6"/>
      <c r="GB930" s="6"/>
      <c r="GC930" s="6"/>
      <c r="GD930" s="6"/>
      <c r="GE930" s="6"/>
      <c r="GF930" s="6"/>
      <c r="GG930" s="6"/>
      <c r="GH930" s="6"/>
      <c r="GI930" s="6"/>
      <c r="GJ930" s="6"/>
      <c r="GK930" s="6"/>
      <c r="GL930" s="6"/>
      <c r="GM930" s="6"/>
      <c r="GN930" s="6"/>
      <c r="GO930" s="6"/>
      <c r="GP930" s="6"/>
      <c r="GQ930" s="6"/>
      <c r="GR930" s="6"/>
      <c r="GS930" s="6"/>
      <c r="GT930" s="6"/>
      <c r="GU930" s="6"/>
      <c r="GV930" s="6"/>
      <c r="GW930" s="6"/>
      <c r="GX930" s="6"/>
      <c r="GY930" s="6"/>
      <c r="GZ930" s="6"/>
      <c r="HA930" s="6"/>
      <c r="HB930" s="6"/>
      <c r="HC930" s="6"/>
      <c r="HD930" s="6"/>
      <c r="HE930" s="6"/>
      <c r="HF930" s="6"/>
      <c r="HG930" s="6"/>
      <c r="HH930" s="6"/>
      <c r="HI930" s="6"/>
      <c r="HJ930" s="6"/>
      <c r="HK930" s="6"/>
      <c r="HL930" s="6"/>
      <c r="HM930" s="6"/>
      <c r="HN930" s="6"/>
      <c r="IM930" s="23"/>
      <c r="IN930" s="23"/>
      <c r="IO930" s="23"/>
      <c r="IP930" s="23"/>
      <c r="IQ930" s="23"/>
      <c r="IR930" s="23"/>
      <c r="IS930" s="23"/>
      <c r="IT930" s="23"/>
      <c r="IU930" s="23"/>
      <c r="IV930" s="23"/>
      <c r="IW930" s="23"/>
      <c r="IX930" s="23"/>
      <c r="IY930" s="23"/>
      <c r="IZ930" s="23"/>
      <c r="JA930" s="23"/>
      <c r="JB930" s="23"/>
      <c r="JC930" s="23"/>
      <c r="JD930" s="23"/>
      <c r="JE930" s="23"/>
      <c r="JF930" s="23"/>
      <c r="JG930" s="23"/>
      <c r="JH930" s="23"/>
      <c r="JI930" s="23"/>
      <c r="JJ930" s="23"/>
      <c r="JK930" s="23"/>
      <c r="JL930" s="23"/>
      <c r="JM930" s="23"/>
      <c r="JN930" s="23"/>
      <c r="JO930" s="23"/>
      <c r="JP930" s="23"/>
      <c r="JQ930" s="23"/>
      <c r="JR930" s="23"/>
      <c r="JS930" s="23"/>
      <c r="JT930" s="23"/>
      <c r="JU930" s="23"/>
      <c r="JV930" s="23"/>
      <c r="JW930" s="23"/>
      <c r="JX930" s="23"/>
      <c r="JY930" s="23"/>
      <c r="JZ930" s="23"/>
      <c r="KA930" s="23"/>
      <c r="KB930" s="23"/>
      <c r="KC930" s="23"/>
      <c r="KD930" s="23"/>
      <c r="KE930" s="23"/>
      <c r="KF930" s="23"/>
      <c r="KG930" s="23"/>
      <c r="KH930" s="23"/>
      <c r="KI930" s="23"/>
      <c r="KJ930" s="23"/>
      <c r="KK930" s="23"/>
      <c r="KL930" s="23"/>
      <c r="KM930" s="23"/>
      <c r="KN930" s="23"/>
      <c r="KO930" s="23"/>
      <c r="KP930" s="23"/>
      <c r="KQ930" s="23"/>
      <c r="KR930" s="23"/>
      <c r="KS930" s="23"/>
      <c r="KT930" s="23"/>
      <c r="KU930" s="23"/>
      <c r="KV930" s="23"/>
      <c r="KW930" s="23"/>
      <c r="KX930" s="23"/>
      <c r="KY930" s="23"/>
      <c r="KZ930" s="23"/>
      <c r="LA930" s="23"/>
      <c r="LB930" s="23"/>
      <c r="LC930" s="23"/>
      <c r="LD930" s="23"/>
      <c r="LE930" s="23"/>
      <c r="LF930" s="23"/>
      <c r="LG930" s="23"/>
      <c r="LH930" s="23"/>
      <c r="LI930" s="23"/>
      <c r="LJ930" s="23"/>
      <c r="LK930" s="23"/>
      <c r="LL930" s="23"/>
      <c r="LM930" s="23"/>
      <c r="LN930" s="23"/>
      <c r="LO930" s="23"/>
      <c r="LP930" s="23"/>
      <c r="LQ930" s="23"/>
      <c r="LR930" s="23"/>
      <c r="LS930" s="23"/>
      <c r="LT930" s="23"/>
      <c r="LU930" s="23"/>
      <c r="LV930" s="23"/>
      <c r="LW930" s="23"/>
      <c r="LX930" s="23"/>
      <c r="LY930" s="23"/>
      <c r="LZ930" s="23"/>
      <c r="MA930" s="23"/>
      <c r="MB930" s="23"/>
      <c r="MC930" s="23"/>
      <c r="MD930" s="23"/>
      <c r="ME930" s="23"/>
      <c r="MF930" s="23"/>
      <c r="MG930" s="23"/>
      <c r="MH930" s="23"/>
      <c r="MI930" s="23"/>
      <c r="MJ930" s="23"/>
      <c r="MK930" s="23"/>
      <c r="ML930" s="23"/>
      <c r="MM930" s="23"/>
      <c r="MN930" s="23"/>
      <c r="MO930" s="23"/>
      <c r="MP930" s="23"/>
      <c r="MQ930" s="23"/>
    </row>
    <row r="931" spans="1:355">
      <c r="A931" s="6"/>
      <c r="B931" s="6"/>
      <c r="C931" s="6"/>
      <c r="D931" s="7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W931" s="6"/>
      <c r="X931" s="6"/>
      <c r="Z931" s="6"/>
      <c r="AA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  <c r="EZ931" s="6"/>
      <c r="FA931" s="6"/>
      <c r="FB931" s="6"/>
      <c r="FC931" s="6"/>
      <c r="FD931" s="6"/>
      <c r="FE931" s="6"/>
      <c r="FF931" s="6"/>
      <c r="FG931" s="6"/>
      <c r="FH931" s="6"/>
      <c r="FI931" s="6"/>
      <c r="FJ931" s="6"/>
      <c r="FK931" s="6"/>
      <c r="FL931" s="6"/>
      <c r="FM931" s="6"/>
      <c r="FN931" s="6"/>
      <c r="FO931" s="6"/>
      <c r="FP931" s="6"/>
      <c r="FQ931" s="6"/>
      <c r="FR931" s="6"/>
      <c r="FS931" s="6"/>
      <c r="FT931" s="6"/>
      <c r="FU931" s="6"/>
      <c r="FV931" s="6"/>
      <c r="FW931" s="6"/>
      <c r="FX931" s="6"/>
      <c r="FY931" s="6"/>
      <c r="FZ931" s="6"/>
      <c r="GA931" s="6"/>
      <c r="GB931" s="6"/>
      <c r="GC931" s="6"/>
      <c r="GD931" s="6"/>
      <c r="GE931" s="6"/>
      <c r="GF931" s="6"/>
      <c r="GG931" s="6"/>
      <c r="GH931" s="6"/>
      <c r="GI931" s="6"/>
      <c r="GJ931" s="6"/>
      <c r="GK931" s="6"/>
      <c r="GL931" s="6"/>
      <c r="GM931" s="6"/>
      <c r="GN931" s="6"/>
      <c r="GO931" s="6"/>
      <c r="GP931" s="6"/>
      <c r="GQ931" s="6"/>
      <c r="GR931" s="6"/>
      <c r="GS931" s="6"/>
      <c r="GT931" s="6"/>
      <c r="GU931" s="6"/>
      <c r="GV931" s="6"/>
      <c r="GW931" s="6"/>
      <c r="GX931" s="6"/>
      <c r="GY931" s="6"/>
      <c r="GZ931" s="6"/>
      <c r="HA931" s="6"/>
      <c r="HB931" s="6"/>
      <c r="HC931" s="6"/>
      <c r="HD931" s="6"/>
      <c r="HE931" s="6"/>
      <c r="HF931" s="6"/>
      <c r="HG931" s="6"/>
      <c r="HH931" s="6"/>
      <c r="HI931" s="6"/>
      <c r="HJ931" s="6"/>
      <c r="HK931" s="6"/>
      <c r="HL931" s="6"/>
      <c r="HM931" s="6"/>
      <c r="HN931" s="6"/>
      <c r="IM931" s="23"/>
      <c r="IN931" s="23"/>
      <c r="IO931" s="23"/>
      <c r="IP931" s="23"/>
      <c r="IQ931" s="23"/>
      <c r="IR931" s="23"/>
      <c r="IS931" s="23"/>
      <c r="IT931" s="23"/>
      <c r="IU931" s="23"/>
      <c r="IV931" s="23"/>
      <c r="IW931" s="23"/>
      <c r="IX931" s="23"/>
      <c r="IY931" s="23"/>
      <c r="IZ931" s="23"/>
      <c r="JA931" s="23"/>
      <c r="JB931" s="23"/>
      <c r="JC931" s="23"/>
      <c r="JD931" s="23"/>
      <c r="JE931" s="23"/>
      <c r="JF931" s="23"/>
      <c r="JG931" s="23"/>
      <c r="JH931" s="23"/>
      <c r="JI931" s="23"/>
      <c r="JJ931" s="23"/>
      <c r="JK931" s="23"/>
      <c r="JL931" s="23"/>
      <c r="JM931" s="23"/>
      <c r="JN931" s="23"/>
      <c r="JO931" s="23"/>
      <c r="JP931" s="23"/>
      <c r="JQ931" s="23"/>
      <c r="JR931" s="23"/>
      <c r="JS931" s="23"/>
      <c r="JT931" s="23"/>
      <c r="JU931" s="23"/>
      <c r="JV931" s="23"/>
      <c r="JW931" s="23"/>
      <c r="JX931" s="23"/>
      <c r="JY931" s="23"/>
      <c r="JZ931" s="23"/>
      <c r="KA931" s="23"/>
      <c r="KB931" s="23"/>
      <c r="KC931" s="23"/>
      <c r="KD931" s="23"/>
      <c r="KE931" s="23"/>
      <c r="KF931" s="23"/>
      <c r="KG931" s="23"/>
      <c r="KH931" s="23"/>
      <c r="KI931" s="23"/>
      <c r="KJ931" s="23"/>
      <c r="KK931" s="23"/>
      <c r="KL931" s="23"/>
      <c r="KM931" s="23"/>
      <c r="KN931" s="23"/>
      <c r="KO931" s="23"/>
      <c r="KP931" s="23"/>
      <c r="KQ931" s="23"/>
      <c r="KR931" s="23"/>
      <c r="KS931" s="23"/>
      <c r="KT931" s="23"/>
      <c r="KU931" s="23"/>
      <c r="KV931" s="23"/>
      <c r="KW931" s="23"/>
      <c r="KX931" s="23"/>
      <c r="KY931" s="23"/>
      <c r="KZ931" s="23"/>
      <c r="LA931" s="23"/>
      <c r="LB931" s="23"/>
      <c r="LC931" s="23"/>
      <c r="LD931" s="23"/>
      <c r="LE931" s="23"/>
      <c r="LF931" s="23"/>
      <c r="LG931" s="23"/>
      <c r="LH931" s="23"/>
      <c r="LI931" s="23"/>
      <c r="LJ931" s="23"/>
      <c r="LK931" s="23"/>
      <c r="LL931" s="23"/>
      <c r="LM931" s="23"/>
      <c r="LN931" s="23"/>
      <c r="LO931" s="23"/>
      <c r="LP931" s="23"/>
      <c r="LQ931" s="23"/>
      <c r="LR931" s="23"/>
      <c r="LS931" s="23"/>
      <c r="LT931" s="23"/>
      <c r="LU931" s="23"/>
      <c r="LV931" s="23"/>
      <c r="LW931" s="23"/>
      <c r="LX931" s="23"/>
      <c r="LY931" s="23"/>
      <c r="LZ931" s="23"/>
      <c r="MA931" s="23"/>
      <c r="MB931" s="23"/>
      <c r="MC931" s="23"/>
      <c r="MD931" s="23"/>
      <c r="ME931" s="23"/>
      <c r="MF931" s="23"/>
      <c r="MG931" s="23"/>
      <c r="MH931" s="23"/>
      <c r="MI931" s="23"/>
      <c r="MJ931" s="23"/>
      <c r="MK931" s="23"/>
      <c r="ML931" s="23"/>
      <c r="MM931" s="23"/>
      <c r="MN931" s="23"/>
      <c r="MO931" s="23"/>
      <c r="MP931" s="23"/>
      <c r="MQ931" s="23"/>
    </row>
    <row r="932" spans="1:355">
      <c r="A932" s="6"/>
      <c r="B932" s="6"/>
      <c r="C932" s="6"/>
      <c r="D932" s="7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W932" s="6"/>
      <c r="X932" s="6"/>
      <c r="Z932" s="6"/>
      <c r="AA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  <c r="EZ932" s="6"/>
      <c r="FA932" s="6"/>
      <c r="FB932" s="6"/>
      <c r="FC932" s="6"/>
      <c r="FD932" s="6"/>
      <c r="FE932" s="6"/>
      <c r="FF932" s="6"/>
      <c r="FG932" s="6"/>
      <c r="FH932" s="6"/>
      <c r="FI932" s="6"/>
      <c r="FJ932" s="6"/>
      <c r="FK932" s="6"/>
      <c r="FL932" s="6"/>
      <c r="FM932" s="6"/>
      <c r="FN932" s="6"/>
      <c r="FO932" s="6"/>
      <c r="FP932" s="6"/>
      <c r="FQ932" s="6"/>
      <c r="FR932" s="6"/>
      <c r="FS932" s="6"/>
      <c r="FT932" s="6"/>
      <c r="FU932" s="6"/>
      <c r="FV932" s="6"/>
      <c r="FW932" s="6"/>
      <c r="FX932" s="6"/>
      <c r="FY932" s="6"/>
      <c r="FZ932" s="6"/>
      <c r="GA932" s="6"/>
      <c r="GB932" s="6"/>
      <c r="GC932" s="6"/>
      <c r="GD932" s="6"/>
      <c r="GE932" s="6"/>
      <c r="GF932" s="6"/>
      <c r="GG932" s="6"/>
      <c r="GH932" s="6"/>
      <c r="GI932" s="6"/>
      <c r="GJ932" s="6"/>
      <c r="GK932" s="6"/>
      <c r="GL932" s="6"/>
      <c r="GM932" s="6"/>
      <c r="GN932" s="6"/>
      <c r="GO932" s="6"/>
      <c r="GP932" s="6"/>
      <c r="GQ932" s="6"/>
      <c r="GR932" s="6"/>
      <c r="GS932" s="6"/>
      <c r="GT932" s="6"/>
      <c r="GU932" s="6"/>
      <c r="GV932" s="6"/>
      <c r="GW932" s="6"/>
      <c r="GX932" s="6"/>
      <c r="GY932" s="6"/>
      <c r="GZ932" s="6"/>
      <c r="HA932" s="6"/>
      <c r="HB932" s="6"/>
      <c r="HC932" s="6"/>
      <c r="HD932" s="6"/>
      <c r="HE932" s="6"/>
      <c r="HF932" s="6"/>
      <c r="HG932" s="6"/>
      <c r="HH932" s="6"/>
      <c r="HI932" s="6"/>
      <c r="HJ932" s="6"/>
      <c r="HK932" s="6"/>
      <c r="HL932" s="6"/>
      <c r="HM932" s="6"/>
      <c r="HN932" s="6"/>
      <c r="IM932" s="23"/>
      <c r="IN932" s="23"/>
      <c r="IO932" s="23"/>
      <c r="IP932" s="23"/>
      <c r="IQ932" s="23"/>
      <c r="IR932" s="23"/>
      <c r="IS932" s="23"/>
      <c r="IT932" s="23"/>
      <c r="IU932" s="23"/>
      <c r="IV932" s="23"/>
      <c r="IW932" s="23"/>
      <c r="IX932" s="23"/>
      <c r="IY932" s="23"/>
      <c r="IZ932" s="23"/>
      <c r="JA932" s="23"/>
      <c r="JB932" s="23"/>
      <c r="JC932" s="23"/>
      <c r="JD932" s="23"/>
      <c r="JE932" s="23"/>
      <c r="JF932" s="23"/>
      <c r="JG932" s="23"/>
      <c r="JH932" s="23"/>
      <c r="JI932" s="23"/>
      <c r="JJ932" s="23"/>
      <c r="JK932" s="23"/>
      <c r="JL932" s="23"/>
      <c r="JM932" s="23"/>
      <c r="JN932" s="23"/>
      <c r="JO932" s="23"/>
      <c r="JP932" s="23"/>
      <c r="JQ932" s="23"/>
      <c r="JR932" s="23"/>
      <c r="JS932" s="23"/>
      <c r="JT932" s="23"/>
      <c r="JU932" s="23"/>
      <c r="JV932" s="23"/>
      <c r="JW932" s="23"/>
      <c r="JX932" s="23"/>
      <c r="JY932" s="23"/>
      <c r="JZ932" s="23"/>
      <c r="KA932" s="23"/>
      <c r="KB932" s="23"/>
      <c r="KC932" s="23"/>
      <c r="KD932" s="23"/>
      <c r="KE932" s="23"/>
      <c r="KF932" s="23"/>
      <c r="KG932" s="23"/>
      <c r="KH932" s="23"/>
      <c r="KI932" s="23"/>
      <c r="KJ932" s="23"/>
      <c r="KK932" s="23"/>
      <c r="KL932" s="23"/>
      <c r="KM932" s="23"/>
      <c r="KN932" s="23"/>
      <c r="KO932" s="23"/>
      <c r="KP932" s="23"/>
      <c r="KQ932" s="23"/>
      <c r="KR932" s="23"/>
      <c r="KS932" s="23"/>
      <c r="KT932" s="23"/>
      <c r="KU932" s="23"/>
      <c r="KV932" s="23"/>
      <c r="KW932" s="23"/>
      <c r="KX932" s="23"/>
      <c r="KY932" s="23"/>
      <c r="KZ932" s="23"/>
      <c r="LA932" s="23"/>
      <c r="LB932" s="23"/>
      <c r="LC932" s="23"/>
      <c r="LD932" s="23"/>
      <c r="LE932" s="23"/>
      <c r="LF932" s="23"/>
      <c r="LG932" s="23"/>
      <c r="LH932" s="23"/>
      <c r="LI932" s="23"/>
      <c r="LJ932" s="23"/>
      <c r="LK932" s="23"/>
      <c r="LL932" s="23"/>
      <c r="LM932" s="23"/>
      <c r="LN932" s="23"/>
      <c r="LO932" s="23"/>
      <c r="LP932" s="23"/>
      <c r="LQ932" s="23"/>
      <c r="LR932" s="23"/>
      <c r="LS932" s="23"/>
      <c r="LT932" s="23"/>
      <c r="LU932" s="23"/>
      <c r="LV932" s="23"/>
      <c r="LW932" s="23"/>
      <c r="LX932" s="23"/>
      <c r="LY932" s="23"/>
      <c r="LZ932" s="23"/>
      <c r="MA932" s="23"/>
      <c r="MB932" s="23"/>
      <c r="MC932" s="23"/>
      <c r="MD932" s="23"/>
      <c r="ME932" s="23"/>
      <c r="MF932" s="23"/>
      <c r="MG932" s="23"/>
      <c r="MH932" s="23"/>
      <c r="MI932" s="23"/>
      <c r="MJ932" s="23"/>
      <c r="MK932" s="23"/>
      <c r="ML932" s="23"/>
      <c r="MM932" s="23"/>
      <c r="MN932" s="23"/>
      <c r="MO932" s="23"/>
      <c r="MP932" s="23"/>
      <c r="MQ932" s="23"/>
    </row>
    <row r="933" spans="1:355">
      <c r="A933" s="6"/>
      <c r="B933" s="6"/>
      <c r="C933" s="6"/>
      <c r="D933" s="7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W933" s="6"/>
      <c r="X933" s="6"/>
      <c r="Z933" s="6"/>
      <c r="AA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  <c r="EZ933" s="6"/>
      <c r="FA933" s="6"/>
      <c r="FB933" s="6"/>
      <c r="FC933" s="6"/>
      <c r="FD933" s="6"/>
      <c r="FE933" s="6"/>
      <c r="FF933" s="6"/>
      <c r="FG933" s="6"/>
      <c r="FH933" s="6"/>
      <c r="FI933" s="6"/>
      <c r="FJ933" s="6"/>
      <c r="FK933" s="6"/>
      <c r="FL933" s="6"/>
      <c r="FM933" s="6"/>
      <c r="FN933" s="6"/>
      <c r="FO933" s="6"/>
      <c r="FP933" s="6"/>
      <c r="FQ933" s="6"/>
      <c r="FR933" s="6"/>
      <c r="FS933" s="6"/>
      <c r="FT933" s="6"/>
      <c r="FU933" s="6"/>
      <c r="FV933" s="6"/>
      <c r="FW933" s="6"/>
      <c r="FX933" s="6"/>
      <c r="FY933" s="6"/>
      <c r="FZ933" s="6"/>
      <c r="GA933" s="6"/>
      <c r="GB933" s="6"/>
      <c r="GC933" s="6"/>
      <c r="GD933" s="6"/>
      <c r="GE933" s="6"/>
      <c r="GF933" s="6"/>
      <c r="GG933" s="6"/>
      <c r="GH933" s="6"/>
      <c r="GI933" s="6"/>
      <c r="GJ933" s="6"/>
      <c r="GK933" s="6"/>
      <c r="GL933" s="6"/>
      <c r="GM933" s="6"/>
      <c r="GN933" s="6"/>
      <c r="GO933" s="6"/>
      <c r="GP933" s="6"/>
      <c r="GQ933" s="6"/>
      <c r="GR933" s="6"/>
      <c r="GS933" s="6"/>
      <c r="GT933" s="6"/>
      <c r="GU933" s="6"/>
      <c r="GV933" s="6"/>
      <c r="GW933" s="6"/>
      <c r="GX933" s="6"/>
      <c r="GY933" s="6"/>
      <c r="GZ933" s="6"/>
      <c r="HA933" s="6"/>
      <c r="HB933" s="6"/>
      <c r="HC933" s="6"/>
      <c r="HD933" s="6"/>
      <c r="HE933" s="6"/>
      <c r="HF933" s="6"/>
      <c r="HG933" s="6"/>
      <c r="HH933" s="6"/>
      <c r="HI933" s="6"/>
      <c r="HJ933" s="6"/>
      <c r="HK933" s="6"/>
      <c r="HL933" s="6"/>
      <c r="HM933" s="6"/>
      <c r="HN933" s="6"/>
      <c r="IM933" s="23"/>
      <c r="IN933" s="23"/>
      <c r="IO933" s="23"/>
      <c r="IP933" s="23"/>
      <c r="IQ933" s="23"/>
      <c r="IR933" s="23"/>
      <c r="IS933" s="23"/>
      <c r="IT933" s="23"/>
      <c r="IU933" s="23"/>
      <c r="IV933" s="23"/>
      <c r="IW933" s="23"/>
      <c r="IX933" s="23"/>
      <c r="IY933" s="23"/>
      <c r="IZ933" s="23"/>
      <c r="JA933" s="23"/>
      <c r="JB933" s="23"/>
      <c r="JC933" s="23"/>
      <c r="JD933" s="23"/>
      <c r="JE933" s="23"/>
      <c r="JF933" s="23"/>
      <c r="JG933" s="23"/>
      <c r="JH933" s="23"/>
      <c r="JI933" s="23"/>
      <c r="JJ933" s="23"/>
      <c r="JK933" s="23"/>
      <c r="JL933" s="23"/>
      <c r="JM933" s="23"/>
      <c r="JN933" s="23"/>
      <c r="JO933" s="23"/>
      <c r="JP933" s="23"/>
      <c r="JQ933" s="23"/>
      <c r="JR933" s="23"/>
      <c r="JS933" s="23"/>
      <c r="JT933" s="23"/>
      <c r="JU933" s="23"/>
      <c r="JV933" s="23"/>
      <c r="JW933" s="23"/>
      <c r="JX933" s="23"/>
      <c r="JY933" s="23"/>
      <c r="JZ933" s="23"/>
      <c r="KA933" s="23"/>
      <c r="KB933" s="23"/>
      <c r="KC933" s="23"/>
      <c r="KD933" s="23"/>
      <c r="KE933" s="23"/>
      <c r="KF933" s="23"/>
      <c r="KG933" s="23"/>
      <c r="KH933" s="23"/>
      <c r="KI933" s="23"/>
      <c r="KJ933" s="23"/>
      <c r="KK933" s="23"/>
      <c r="KL933" s="23"/>
      <c r="KM933" s="23"/>
      <c r="KN933" s="23"/>
      <c r="KO933" s="23"/>
      <c r="KP933" s="23"/>
      <c r="KQ933" s="23"/>
      <c r="KR933" s="23"/>
      <c r="KS933" s="23"/>
      <c r="KT933" s="23"/>
      <c r="KU933" s="23"/>
      <c r="KV933" s="23"/>
      <c r="KW933" s="23"/>
      <c r="KX933" s="23"/>
      <c r="KY933" s="23"/>
      <c r="KZ933" s="23"/>
      <c r="LA933" s="23"/>
      <c r="LB933" s="23"/>
      <c r="LC933" s="23"/>
      <c r="LD933" s="23"/>
      <c r="LE933" s="23"/>
      <c r="LF933" s="23"/>
      <c r="LG933" s="23"/>
      <c r="LH933" s="23"/>
      <c r="LI933" s="23"/>
      <c r="LJ933" s="23"/>
      <c r="LK933" s="23"/>
      <c r="LL933" s="23"/>
      <c r="LM933" s="23"/>
      <c r="LN933" s="23"/>
      <c r="LO933" s="23"/>
      <c r="LP933" s="23"/>
      <c r="LQ933" s="23"/>
      <c r="LR933" s="23"/>
      <c r="LS933" s="23"/>
      <c r="LT933" s="23"/>
      <c r="LU933" s="23"/>
      <c r="LV933" s="23"/>
      <c r="LW933" s="23"/>
      <c r="LX933" s="23"/>
      <c r="LY933" s="23"/>
      <c r="LZ933" s="23"/>
      <c r="MA933" s="23"/>
      <c r="MB933" s="23"/>
      <c r="MC933" s="23"/>
      <c r="MD933" s="23"/>
      <c r="ME933" s="23"/>
      <c r="MF933" s="23"/>
      <c r="MG933" s="23"/>
      <c r="MH933" s="23"/>
      <c r="MI933" s="23"/>
      <c r="MJ933" s="23"/>
      <c r="MK933" s="23"/>
      <c r="ML933" s="23"/>
      <c r="MM933" s="23"/>
      <c r="MN933" s="23"/>
      <c r="MO933" s="23"/>
      <c r="MP933" s="23"/>
      <c r="MQ933" s="23"/>
    </row>
    <row r="934" spans="1:355">
      <c r="A934" s="6"/>
      <c r="B934" s="6"/>
      <c r="C934" s="6"/>
      <c r="D934" s="7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W934" s="6"/>
      <c r="X934" s="6"/>
      <c r="Z934" s="6"/>
      <c r="AA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  <c r="EZ934" s="6"/>
      <c r="FA934" s="6"/>
      <c r="FB934" s="6"/>
      <c r="FC934" s="6"/>
      <c r="FD934" s="6"/>
      <c r="FE934" s="6"/>
      <c r="FF934" s="6"/>
      <c r="FG934" s="6"/>
      <c r="FH934" s="6"/>
      <c r="FI934" s="6"/>
      <c r="FJ934" s="6"/>
      <c r="FK934" s="6"/>
      <c r="FL934" s="6"/>
      <c r="FM934" s="6"/>
      <c r="FN934" s="6"/>
      <c r="FO934" s="6"/>
      <c r="FP934" s="6"/>
      <c r="FQ934" s="6"/>
      <c r="FR934" s="6"/>
      <c r="FS934" s="6"/>
      <c r="FT934" s="6"/>
      <c r="FU934" s="6"/>
      <c r="FV934" s="6"/>
      <c r="FW934" s="6"/>
      <c r="FX934" s="6"/>
      <c r="FY934" s="6"/>
      <c r="FZ934" s="6"/>
      <c r="GA934" s="6"/>
      <c r="GB934" s="6"/>
      <c r="GC934" s="6"/>
      <c r="GD934" s="6"/>
      <c r="GE934" s="6"/>
      <c r="GF934" s="6"/>
      <c r="GG934" s="6"/>
      <c r="GH934" s="6"/>
      <c r="GI934" s="6"/>
      <c r="GJ934" s="6"/>
      <c r="GK934" s="6"/>
      <c r="GL934" s="6"/>
      <c r="GM934" s="6"/>
      <c r="GN934" s="6"/>
      <c r="GO934" s="6"/>
      <c r="GP934" s="6"/>
      <c r="GQ934" s="6"/>
      <c r="GR934" s="6"/>
      <c r="GS934" s="6"/>
      <c r="GT934" s="6"/>
      <c r="GU934" s="6"/>
      <c r="GV934" s="6"/>
      <c r="GW934" s="6"/>
      <c r="GX934" s="6"/>
      <c r="GY934" s="6"/>
      <c r="GZ934" s="6"/>
      <c r="HA934" s="6"/>
      <c r="HB934" s="6"/>
      <c r="HC934" s="6"/>
      <c r="HD934" s="6"/>
      <c r="HE934" s="6"/>
      <c r="HF934" s="6"/>
      <c r="HG934" s="6"/>
      <c r="HH934" s="6"/>
      <c r="HI934" s="6"/>
      <c r="HJ934" s="6"/>
      <c r="HK934" s="6"/>
      <c r="HL934" s="6"/>
      <c r="HM934" s="6"/>
      <c r="HN934" s="6"/>
      <c r="IM934" s="23"/>
      <c r="IN934" s="23"/>
      <c r="IO934" s="23"/>
      <c r="IP934" s="23"/>
      <c r="IQ934" s="23"/>
      <c r="IR934" s="23"/>
      <c r="IS934" s="23"/>
      <c r="IT934" s="23"/>
      <c r="IU934" s="23"/>
      <c r="IV934" s="23"/>
      <c r="IW934" s="23"/>
      <c r="IX934" s="23"/>
      <c r="IY934" s="23"/>
      <c r="IZ934" s="23"/>
      <c r="JA934" s="23"/>
      <c r="JB934" s="23"/>
      <c r="JC934" s="23"/>
      <c r="JD934" s="23"/>
      <c r="JE934" s="23"/>
      <c r="JF934" s="23"/>
      <c r="JG934" s="23"/>
      <c r="JH934" s="23"/>
      <c r="JI934" s="23"/>
      <c r="JJ934" s="23"/>
      <c r="JK934" s="23"/>
      <c r="JL934" s="23"/>
      <c r="JM934" s="23"/>
      <c r="JN934" s="23"/>
      <c r="JO934" s="23"/>
      <c r="JP934" s="23"/>
      <c r="JQ934" s="23"/>
      <c r="JR934" s="23"/>
      <c r="JS934" s="23"/>
      <c r="JT934" s="23"/>
      <c r="JU934" s="23"/>
      <c r="JV934" s="23"/>
      <c r="JW934" s="23"/>
      <c r="JX934" s="23"/>
      <c r="JY934" s="23"/>
      <c r="JZ934" s="23"/>
      <c r="KA934" s="23"/>
      <c r="KB934" s="23"/>
      <c r="KC934" s="23"/>
      <c r="KD934" s="23"/>
      <c r="KE934" s="23"/>
      <c r="KF934" s="23"/>
      <c r="KG934" s="23"/>
      <c r="KH934" s="23"/>
      <c r="KI934" s="23"/>
      <c r="KJ934" s="23"/>
      <c r="KK934" s="23"/>
      <c r="KL934" s="23"/>
      <c r="KM934" s="23"/>
      <c r="KN934" s="23"/>
      <c r="KO934" s="23"/>
      <c r="KP934" s="23"/>
      <c r="KQ934" s="23"/>
      <c r="KR934" s="23"/>
      <c r="KS934" s="23"/>
      <c r="KT934" s="23"/>
      <c r="KU934" s="23"/>
      <c r="KV934" s="23"/>
      <c r="KW934" s="23"/>
      <c r="KX934" s="23"/>
      <c r="KY934" s="23"/>
      <c r="KZ934" s="23"/>
      <c r="LA934" s="23"/>
      <c r="LB934" s="23"/>
      <c r="LC934" s="23"/>
      <c r="LD934" s="23"/>
      <c r="LE934" s="23"/>
      <c r="LF934" s="23"/>
      <c r="LG934" s="23"/>
      <c r="LH934" s="23"/>
      <c r="LI934" s="23"/>
      <c r="LJ934" s="23"/>
      <c r="LK934" s="23"/>
      <c r="LL934" s="23"/>
      <c r="LM934" s="23"/>
      <c r="LN934" s="23"/>
      <c r="LO934" s="23"/>
      <c r="LP934" s="23"/>
      <c r="LQ934" s="23"/>
      <c r="LR934" s="23"/>
      <c r="LS934" s="23"/>
      <c r="LT934" s="23"/>
      <c r="LU934" s="23"/>
      <c r="LV934" s="23"/>
      <c r="LW934" s="23"/>
      <c r="LX934" s="23"/>
      <c r="LY934" s="23"/>
      <c r="LZ934" s="23"/>
      <c r="MA934" s="23"/>
      <c r="MB934" s="23"/>
      <c r="MC934" s="23"/>
      <c r="MD934" s="23"/>
      <c r="ME934" s="23"/>
      <c r="MF934" s="23"/>
      <c r="MG934" s="23"/>
      <c r="MH934" s="23"/>
      <c r="MI934" s="23"/>
      <c r="MJ934" s="23"/>
      <c r="MK934" s="23"/>
      <c r="ML934" s="23"/>
      <c r="MM934" s="23"/>
      <c r="MN934" s="23"/>
      <c r="MO934" s="23"/>
      <c r="MP934" s="23"/>
      <c r="MQ934" s="23"/>
    </row>
    <row r="935" spans="1:355">
      <c r="A935" s="6"/>
      <c r="B935" s="6"/>
      <c r="C935" s="6"/>
      <c r="D935" s="7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W935" s="6"/>
      <c r="X935" s="6"/>
      <c r="Z935" s="6"/>
      <c r="AA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  <c r="EZ935" s="6"/>
      <c r="FA935" s="6"/>
      <c r="FB935" s="6"/>
      <c r="FC935" s="6"/>
      <c r="FD935" s="6"/>
      <c r="FE935" s="6"/>
      <c r="FF935" s="6"/>
      <c r="FG935" s="6"/>
      <c r="FH935" s="6"/>
      <c r="FI935" s="6"/>
      <c r="FJ935" s="6"/>
      <c r="FK935" s="6"/>
      <c r="FL935" s="6"/>
      <c r="FM935" s="6"/>
      <c r="FN935" s="6"/>
      <c r="FO935" s="6"/>
      <c r="FP935" s="6"/>
      <c r="FQ935" s="6"/>
      <c r="FR935" s="6"/>
      <c r="FS935" s="6"/>
      <c r="FT935" s="6"/>
      <c r="FU935" s="6"/>
      <c r="FV935" s="6"/>
      <c r="FW935" s="6"/>
      <c r="FX935" s="6"/>
      <c r="FY935" s="6"/>
      <c r="FZ935" s="6"/>
      <c r="GA935" s="6"/>
      <c r="GB935" s="6"/>
      <c r="GC935" s="6"/>
      <c r="GD935" s="6"/>
      <c r="GE935" s="6"/>
      <c r="GF935" s="6"/>
      <c r="GG935" s="6"/>
      <c r="GH935" s="6"/>
      <c r="GI935" s="6"/>
      <c r="GJ935" s="6"/>
      <c r="GK935" s="6"/>
      <c r="GL935" s="6"/>
      <c r="GM935" s="6"/>
      <c r="GN935" s="6"/>
      <c r="GO935" s="6"/>
      <c r="GP935" s="6"/>
      <c r="GQ935" s="6"/>
      <c r="GR935" s="6"/>
      <c r="GS935" s="6"/>
      <c r="GT935" s="6"/>
      <c r="GU935" s="6"/>
      <c r="GV935" s="6"/>
      <c r="GW935" s="6"/>
      <c r="GX935" s="6"/>
      <c r="GY935" s="6"/>
      <c r="GZ935" s="6"/>
      <c r="HA935" s="6"/>
      <c r="HB935" s="6"/>
      <c r="HC935" s="6"/>
      <c r="HD935" s="6"/>
      <c r="HE935" s="6"/>
      <c r="HF935" s="6"/>
      <c r="HG935" s="6"/>
      <c r="HH935" s="6"/>
      <c r="HI935" s="6"/>
      <c r="HJ935" s="6"/>
      <c r="HK935" s="6"/>
      <c r="HL935" s="6"/>
      <c r="HM935" s="6"/>
      <c r="HN935" s="6"/>
      <c r="IM935" s="23"/>
      <c r="IN935" s="23"/>
      <c r="IO935" s="23"/>
      <c r="IP935" s="23"/>
      <c r="IQ935" s="23"/>
      <c r="IR935" s="23"/>
      <c r="IS935" s="23"/>
      <c r="IT935" s="23"/>
      <c r="IU935" s="23"/>
      <c r="IV935" s="23"/>
      <c r="IW935" s="23"/>
      <c r="IX935" s="23"/>
      <c r="IY935" s="23"/>
      <c r="IZ935" s="23"/>
      <c r="JA935" s="23"/>
      <c r="JB935" s="23"/>
      <c r="JC935" s="23"/>
      <c r="JD935" s="23"/>
      <c r="JE935" s="23"/>
      <c r="JF935" s="23"/>
      <c r="JG935" s="23"/>
      <c r="JH935" s="23"/>
      <c r="JI935" s="23"/>
      <c r="JJ935" s="23"/>
      <c r="JK935" s="23"/>
      <c r="JL935" s="23"/>
      <c r="JM935" s="23"/>
      <c r="JN935" s="23"/>
      <c r="JO935" s="23"/>
      <c r="JP935" s="23"/>
      <c r="JQ935" s="23"/>
      <c r="JR935" s="23"/>
      <c r="JS935" s="23"/>
      <c r="JT935" s="23"/>
      <c r="JU935" s="23"/>
      <c r="JV935" s="23"/>
      <c r="JW935" s="23"/>
      <c r="JX935" s="23"/>
      <c r="JY935" s="23"/>
      <c r="JZ935" s="23"/>
      <c r="KA935" s="23"/>
      <c r="KB935" s="23"/>
      <c r="KC935" s="23"/>
      <c r="KD935" s="23"/>
      <c r="KE935" s="23"/>
      <c r="KF935" s="23"/>
      <c r="KG935" s="23"/>
      <c r="KH935" s="23"/>
      <c r="KI935" s="23"/>
      <c r="KJ935" s="23"/>
      <c r="KK935" s="23"/>
      <c r="KL935" s="23"/>
      <c r="KM935" s="23"/>
      <c r="KN935" s="23"/>
      <c r="KO935" s="23"/>
      <c r="KP935" s="23"/>
      <c r="KQ935" s="23"/>
      <c r="KR935" s="23"/>
      <c r="KS935" s="23"/>
      <c r="KT935" s="23"/>
      <c r="KU935" s="23"/>
      <c r="KV935" s="23"/>
      <c r="KW935" s="23"/>
      <c r="KX935" s="23"/>
      <c r="KY935" s="23"/>
      <c r="KZ935" s="23"/>
      <c r="LA935" s="23"/>
      <c r="LB935" s="23"/>
      <c r="LC935" s="23"/>
      <c r="LD935" s="23"/>
      <c r="LE935" s="23"/>
      <c r="LF935" s="23"/>
      <c r="LG935" s="23"/>
      <c r="LH935" s="23"/>
      <c r="LI935" s="23"/>
      <c r="LJ935" s="23"/>
      <c r="LK935" s="23"/>
      <c r="LL935" s="23"/>
      <c r="LM935" s="23"/>
      <c r="LN935" s="23"/>
      <c r="LO935" s="23"/>
      <c r="LP935" s="23"/>
      <c r="LQ935" s="23"/>
      <c r="LR935" s="23"/>
      <c r="LS935" s="23"/>
      <c r="LT935" s="23"/>
      <c r="LU935" s="23"/>
      <c r="LV935" s="23"/>
      <c r="LW935" s="23"/>
      <c r="LX935" s="23"/>
      <c r="LY935" s="23"/>
      <c r="LZ935" s="23"/>
      <c r="MA935" s="23"/>
      <c r="MB935" s="23"/>
      <c r="MC935" s="23"/>
      <c r="MD935" s="23"/>
      <c r="ME935" s="23"/>
      <c r="MF935" s="23"/>
      <c r="MG935" s="23"/>
      <c r="MH935" s="23"/>
      <c r="MI935" s="23"/>
      <c r="MJ935" s="23"/>
      <c r="MK935" s="23"/>
      <c r="ML935" s="23"/>
      <c r="MM935" s="23"/>
      <c r="MN935" s="23"/>
      <c r="MO935" s="23"/>
      <c r="MP935" s="23"/>
      <c r="MQ935" s="23"/>
    </row>
    <row r="936" spans="1:355">
      <c r="A936" s="6"/>
      <c r="B936" s="6"/>
      <c r="C936" s="6"/>
      <c r="D936" s="7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W936" s="6"/>
      <c r="X936" s="6"/>
      <c r="Z936" s="6"/>
      <c r="AA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  <c r="EZ936" s="6"/>
      <c r="FA936" s="6"/>
      <c r="FB936" s="6"/>
      <c r="FC936" s="6"/>
      <c r="FD936" s="6"/>
      <c r="FE936" s="6"/>
      <c r="FF936" s="6"/>
      <c r="FG936" s="6"/>
      <c r="FH936" s="6"/>
      <c r="FI936" s="6"/>
      <c r="FJ936" s="6"/>
      <c r="FK936" s="6"/>
      <c r="FL936" s="6"/>
      <c r="FM936" s="6"/>
      <c r="FN936" s="6"/>
      <c r="FO936" s="6"/>
      <c r="FP936" s="6"/>
      <c r="FQ936" s="6"/>
      <c r="FR936" s="6"/>
      <c r="FS936" s="6"/>
      <c r="FT936" s="6"/>
      <c r="FU936" s="6"/>
      <c r="FV936" s="6"/>
      <c r="FW936" s="6"/>
      <c r="FX936" s="6"/>
      <c r="FY936" s="6"/>
      <c r="FZ936" s="6"/>
      <c r="GA936" s="6"/>
      <c r="GB936" s="6"/>
      <c r="GC936" s="6"/>
      <c r="GD936" s="6"/>
      <c r="GE936" s="6"/>
      <c r="GF936" s="6"/>
      <c r="GG936" s="6"/>
      <c r="GH936" s="6"/>
      <c r="GI936" s="6"/>
      <c r="GJ936" s="6"/>
      <c r="GK936" s="6"/>
      <c r="GL936" s="6"/>
      <c r="GM936" s="6"/>
      <c r="GN936" s="6"/>
      <c r="GO936" s="6"/>
      <c r="GP936" s="6"/>
      <c r="GQ936" s="6"/>
      <c r="GR936" s="6"/>
      <c r="GS936" s="6"/>
      <c r="GT936" s="6"/>
      <c r="GU936" s="6"/>
      <c r="GV936" s="6"/>
      <c r="GW936" s="6"/>
      <c r="GX936" s="6"/>
      <c r="GY936" s="6"/>
      <c r="GZ936" s="6"/>
      <c r="HA936" s="6"/>
      <c r="HB936" s="6"/>
      <c r="HC936" s="6"/>
      <c r="HD936" s="6"/>
      <c r="HE936" s="6"/>
      <c r="HF936" s="6"/>
      <c r="HG936" s="6"/>
      <c r="HH936" s="6"/>
      <c r="HI936" s="6"/>
      <c r="HJ936" s="6"/>
      <c r="HK936" s="6"/>
      <c r="HL936" s="6"/>
      <c r="HM936" s="6"/>
      <c r="HN936" s="6"/>
      <c r="IM936" s="23"/>
      <c r="IN936" s="23"/>
      <c r="IO936" s="23"/>
      <c r="IP936" s="23"/>
      <c r="IQ936" s="23"/>
      <c r="IR936" s="23"/>
      <c r="IS936" s="23"/>
      <c r="IT936" s="23"/>
      <c r="IU936" s="23"/>
      <c r="IV936" s="23"/>
      <c r="IW936" s="23"/>
      <c r="IX936" s="23"/>
      <c r="IY936" s="23"/>
      <c r="IZ936" s="23"/>
      <c r="JA936" s="23"/>
      <c r="JB936" s="23"/>
      <c r="JC936" s="23"/>
      <c r="JD936" s="23"/>
      <c r="JE936" s="23"/>
      <c r="JF936" s="23"/>
      <c r="JG936" s="23"/>
      <c r="JH936" s="23"/>
      <c r="JI936" s="23"/>
      <c r="JJ936" s="23"/>
      <c r="JK936" s="23"/>
      <c r="JL936" s="23"/>
      <c r="JM936" s="23"/>
      <c r="JN936" s="23"/>
      <c r="JO936" s="23"/>
      <c r="JP936" s="23"/>
      <c r="JQ936" s="23"/>
      <c r="JR936" s="23"/>
      <c r="JS936" s="23"/>
      <c r="JT936" s="23"/>
      <c r="JU936" s="23"/>
      <c r="JV936" s="23"/>
      <c r="JW936" s="23"/>
      <c r="JX936" s="23"/>
      <c r="JY936" s="23"/>
      <c r="JZ936" s="23"/>
      <c r="KA936" s="23"/>
      <c r="KB936" s="23"/>
      <c r="KC936" s="23"/>
      <c r="KD936" s="23"/>
      <c r="KE936" s="23"/>
      <c r="KF936" s="23"/>
      <c r="KG936" s="23"/>
      <c r="KH936" s="23"/>
      <c r="KI936" s="23"/>
      <c r="KJ936" s="23"/>
      <c r="KK936" s="23"/>
      <c r="KL936" s="23"/>
      <c r="KM936" s="23"/>
      <c r="KN936" s="23"/>
      <c r="KO936" s="23"/>
      <c r="KP936" s="23"/>
      <c r="KQ936" s="23"/>
      <c r="KR936" s="23"/>
      <c r="KS936" s="23"/>
      <c r="KT936" s="23"/>
      <c r="KU936" s="23"/>
      <c r="KV936" s="23"/>
      <c r="KW936" s="23"/>
      <c r="KX936" s="23"/>
      <c r="KY936" s="23"/>
      <c r="KZ936" s="23"/>
      <c r="LA936" s="23"/>
      <c r="LB936" s="23"/>
      <c r="LC936" s="23"/>
      <c r="LD936" s="23"/>
      <c r="LE936" s="23"/>
      <c r="LF936" s="23"/>
      <c r="LG936" s="23"/>
      <c r="LH936" s="23"/>
      <c r="LI936" s="23"/>
      <c r="LJ936" s="23"/>
      <c r="LK936" s="23"/>
      <c r="LL936" s="23"/>
      <c r="LM936" s="23"/>
      <c r="LN936" s="23"/>
      <c r="LO936" s="23"/>
      <c r="LP936" s="23"/>
      <c r="LQ936" s="23"/>
      <c r="LR936" s="23"/>
      <c r="LS936" s="23"/>
      <c r="LT936" s="23"/>
      <c r="LU936" s="23"/>
      <c r="LV936" s="23"/>
      <c r="LW936" s="23"/>
      <c r="LX936" s="23"/>
      <c r="LY936" s="23"/>
      <c r="LZ936" s="23"/>
      <c r="MA936" s="23"/>
      <c r="MB936" s="23"/>
      <c r="MC936" s="23"/>
      <c r="MD936" s="23"/>
      <c r="ME936" s="23"/>
      <c r="MF936" s="23"/>
      <c r="MG936" s="23"/>
      <c r="MH936" s="23"/>
      <c r="MI936" s="23"/>
      <c r="MJ936" s="23"/>
      <c r="MK936" s="23"/>
      <c r="ML936" s="23"/>
      <c r="MM936" s="23"/>
      <c r="MN936" s="23"/>
      <c r="MO936" s="23"/>
      <c r="MP936" s="23"/>
      <c r="MQ936" s="23"/>
    </row>
    <row r="937" spans="1:355">
      <c r="A937" s="6"/>
      <c r="B937" s="6"/>
      <c r="C937" s="6"/>
      <c r="D937" s="7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W937" s="6"/>
      <c r="X937" s="6"/>
      <c r="Z937" s="6"/>
      <c r="AA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  <c r="EZ937" s="6"/>
      <c r="FA937" s="6"/>
      <c r="FB937" s="6"/>
      <c r="FC937" s="6"/>
      <c r="FD937" s="6"/>
      <c r="FE937" s="6"/>
      <c r="FF937" s="6"/>
      <c r="FG937" s="6"/>
      <c r="FH937" s="6"/>
      <c r="FI937" s="6"/>
      <c r="FJ937" s="6"/>
      <c r="FK937" s="6"/>
      <c r="FL937" s="6"/>
      <c r="FM937" s="6"/>
      <c r="FN937" s="6"/>
      <c r="FO937" s="6"/>
      <c r="FP937" s="6"/>
      <c r="FQ937" s="6"/>
      <c r="FR937" s="6"/>
      <c r="FS937" s="6"/>
      <c r="FT937" s="6"/>
      <c r="FU937" s="6"/>
      <c r="FV937" s="6"/>
      <c r="FW937" s="6"/>
      <c r="FX937" s="6"/>
      <c r="FY937" s="6"/>
      <c r="FZ937" s="6"/>
      <c r="GA937" s="6"/>
      <c r="GB937" s="6"/>
      <c r="GC937" s="6"/>
      <c r="GD937" s="6"/>
      <c r="GE937" s="6"/>
      <c r="GF937" s="6"/>
      <c r="GG937" s="6"/>
      <c r="GH937" s="6"/>
      <c r="GI937" s="6"/>
      <c r="GJ937" s="6"/>
      <c r="GK937" s="6"/>
      <c r="GL937" s="6"/>
      <c r="GM937" s="6"/>
      <c r="GN937" s="6"/>
      <c r="GO937" s="6"/>
      <c r="GP937" s="6"/>
      <c r="GQ937" s="6"/>
      <c r="GR937" s="6"/>
      <c r="GS937" s="6"/>
      <c r="GT937" s="6"/>
      <c r="GU937" s="6"/>
      <c r="GV937" s="6"/>
      <c r="GW937" s="6"/>
      <c r="GX937" s="6"/>
      <c r="GY937" s="6"/>
      <c r="GZ937" s="6"/>
      <c r="HA937" s="6"/>
      <c r="HB937" s="6"/>
      <c r="HC937" s="6"/>
      <c r="HD937" s="6"/>
      <c r="HE937" s="6"/>
      <c r="HF937" s="6"/>
      <c r="HG937" s="6"/>
      <c r="HH937" s="6"/>
      <c r="HI937" s="6"/>
      <c r="HJ937" s="6"/>
      <c r="HK937" s="6"/>
      <c r="HL937" s="6"/>
      <c r="HM937" s="6"/>
      <c r="HN937" s="6"/>
      <c r="IM937" s="23"/>
      <c r="IN937" s="23"/>
      <c r="IO937" s="23"/>
      <c r="IP937" s="23"/>
      <c r="IQ937" s="23"/>
      <c r="IR937" s="23"/>
      <c r="IS937" s="23"/>
      <c r="IT937" s="23"/>
      <c r="IU937" s="23"/>
      <c r="IV937" s="23"/>
      <c r="IW937" s="23"/>
      <c r="IX937" s="23"/>
      <c r="IY937" s="23"/>
      <c r="IZ937" s="23"/>
      <c r="JA937" s="23"/>
      <c r="JB937" s="23"/>
      <c r="JC937" s="23"/>
      <c r="JD937" s="23"/>
      <c r="JE937" s="23"/>
      <c r="JF937" s="23"/>
      <c r="JG937" s="23"/>
      <c r="JH937" s="23"/>
      <c r="JI937" s="23"/>
      <c r="JJ937" s="23"/>
      <c r="JK937" s="23"/>
      <c r="JL937" s="23"/>
      <c r="JM937" s="23"/>
      <c r="JN937" s="23"/>
      <c r="JO937" s="23"/>
      <c r="JP937" s="23"/>
      <c r="JQ937" s="23"/>
      <c r="JR937" s="23"/>
      <c r="JS937" s="23"/>
      <c r="JT937" s="23"/>
      <c r="JU937" s="23"/>
      <c r="JV937" s="23"/>
      <c r="JW937" s="23"/>
      <c r="JX937" s="23"/>
      <c r="JY937" s="23"/>
      <c r="JZ937" s="23"/>
      <c r="KA937" s="23"/>
      <c r="KB937" s="23"/>
      <c r="KC937" s="23"/>
      <c r="KD937" s="23"/>
      <c r="KE937" s="23"/>
      <c r="KF937" s="23"/>
      <c r="KG937" s="23"/>
      <c r="KH937" s="23"/>
      <c r="KI937" s="23"/>
      <c r="KJ937" s="23"/>
      <c r="KK937" s="23"/>
      <c r="KL937" s="23"/>
      <c r="KM937" s="23"/>
      <c r="KN937" s="23"/>
      <c r="KO937" s="23"/>
      <c r="KP937" s="23"/>
      <c r="KQ937" s="23"/>
      <c r="KR937" s="23"/>
      <c r="KS937" s="23"/>
      <c r="KT937" s="23"/>
      <c r="KU937" s="23"/>
      <c r="KV937" s="23"/>
      <c r="KW937" s="23"/>
      <c r="KX937" s="23"/>
      <c r="KY937" s="23"/>
      <c r="KZ937" s="23"/>
      <c r="LA937" s="23"/>
      <c r="LB937" s="23"/>
      <c r="LC937" s="23"/>
      <c r="LD937" s="23"/>
      <c r="LE937" s="23"/>
      <c r="LF937" s="23"/>
      <c r="LG937" s="23"/>
      <c r="LH937" s="23"/>
      <c r="LI937" s="23"/>
      <c r="LJ937" s="23"/>
      <c r="LK937" s="23"/>
      <c r="LL937" s="23"/>
      <c r="LM937" s="23"/>
      <c r="LN937" s="23"/>
      <c r="LO937" s="23"/>
      <c r="LP937" s="23"/>
      <c r="LQ937" s="23"/>
      <c r="LR937" s="23"/>
      <c r="LS937" s="23"/>
      <c r="LT937" s="23"/>
      <c r="LU937" s="23"/>
      <c r="LV937" s="23"/>
      <c r="LW937" s="23"/>
      <c r="LX937" s="23"/>
      <c r="LY937" s="23"/>
      <c r="LZ937" s="23"/>
      <c r="MA937" s="23"/>
      <c r="MB937" s="23"/>
      <c r="MC937" s="23"/>
      <c r="MD937" s="23"/>
      <c r="ME937" s="23"/>
      <c r="MF937" s="23"/>
      <c r="MG937" s="23"/>
      <c r="MH937" s="23"/>
      <c r="MI937" s="23"/>
      <c r="MJ937" s="23"/>
      <c r="MK937" s="23"/>
      <c r="ML937" s="23"/>
      <c r="MM937" s="23"/>
      <c r="MN937" s="23"/>
      <c r="MO937" s="23"/>
      <c r="MP937" s="23"/>
      <c r="MQ937" s="23"/>
    </row>
    <row r="938" spans="1:355">
      <c r="A938" s="6"/>
      <c r="B938" s="6"/>
      <c r="C938" s="6"/>
      <c r="D938" s="7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W938" s="6"/>
      <c r="X938" s="6"/>
      <c r="Z938" s="6"/>
      <c r="AA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  <c r="EZ938" s="6"/>
      <c r="FA938" s="6"/>
      <c r="FB938" s="6"/>
      <c r="FC938" s="6"/>
      <c r="FD938" s="6"/>
      <c r="FE938" s="6"/>
      <c r="FF938" s="6"/>
      <c r="FG938" s="6"/>
      <c r="FH938" s="6"/>
      <c r="FI938" s="6"/>
      <c r="FJ938" s="6"/>
      <c r="FK938" s="6"/>
      <c r="FL938" s="6"/>
      <c r="FM938" s="6"/>
      <c r="FN938" s="6"/>
      <c r="FO938" s="6"/>
      <c r="FP938" s="6"/>
      <c r="FQ938" s="6"/>
      <c r="FR938" s="6"/>
      <c r="FS938" s="6"/>
      <c r="FT938" s="6"/>
      <c r="FU938" s="6"/>
      <c r="FV938" s="6"/>
      <c r="FW938" s="6"/>
      <c r="FX938" s="6"/>
      <c r="FY938" s="6"/>
      <c r="FZ938" s="6"/>
      <c r="GA938" s="6"/>
      <c r="GB938" s="6"/>
      <c r="GC938" s="6"/>
      <c r="GD938" s="6"/>
      <c r="GE938" s="6"/>
      <c r="GF938" s="6"/>
      <c r="GG938" s="6"/>
      <c r="GH938" s="6"/>
      <c r="GI938" s="6"/>
      <c r="GJ938" s="6"/>
      <c r="GK938" s="6"/>
      <c r="GL938" s="6"/>
      <c r="GM938" s="6"/>
      <c r="GN938" s="6"/>
      <c r="GO938" s="6"/>
      <c r="GP938" s="6"/>
      <c r="GQ938" s="6"/>
      <c r="GR938" s="6"/>
      <c r="GS938" s="6"/>
      <c r="GT938" s="6"/>
      <c r="GU938" s="6"/>
      <c r="GV938" s="6"/>
      <c r="GW938" s="6"/>
      <c r="GX938" s="6"/>
      <c r="GY938" s="6"/>
      <c r="GZ938" s="6"/>
      <c r="HA938" s="6"/>
      <c r="HB938" s="6"/>
      <c r="HC938" s="6"/>
      <c r="HD938" s="6"/>
      <c r="HE938" s="6"/>
      <c r="HF938" s="6"/>
      <c r="HG938" s="6"/>
      <c r="HH938" s="6"/>
      <c r="HI938" s="6"/>
      <c r="HJ938" s="6"/>
      <c r="HK938" s="6"/>
      <c r="HL938" s="6"/>
      <c r="HM938" s="6"/>
      <c r="HN938" s="6"/>
      <c r="IM938" s="23"/>
      <c r="IN938" s="23"/>
      <c r="IO938" s="23"/>
      <c r="IP938" s="23"/>
      <c r="IQ938" s="23"/>
      <c r="IR938" s="23"/>
      <c r="IS938" s="23"/>
      <c r="IT938" s="23"/>
      <c r="IU938" s="23"/>
      <c r="IV938" s="23"/>
      <c r="IW938" s="23"/>
      <c r="IX938" s="23"/>
      <c r="IY938" s="23"/>
      <c r="IZ938" s="23"/>
      <c r="JA938" s="23"/>
      <c r="JB938" s="23"/>
      <c r="JC938" s="23"/>
      <c r="JD938" s="23"/>
      <c r="JE938" s="23"/>
      <c r="JF938" s="23"/>
      <c r="JG938" s="23"/>
      <c r="JH938" s="23"/>
      <c r="JI938" s="23"/>
      <c r="JJ938" s="23"/>
      <c r="JK938" s="23"/>
      <c r="JL938" s="23"/>
      <c r="JM938" s="23"/>
      <c r="JN938" s="23"/>
      <c r="JO938" s="23"/>
      <c r="JP938" s="23"/>
      <c r="JQ938" s="23"/>
      <c r="JR938" s="23"/>
      <c r="JS938" s="23"/>
      <c r="JT938" s="23"/>
      <c r="JU938" s="23"/>
      <c r="JV938" s="23"/>
      <c r="JW938" s="23"/>
      <c r="JX938" s="23"/>
      <c r="JY938" s="23"/>
      <c r="JZ938" s="23"/>
      <c r="KA938" s="23"/>
      <c r="KB938" s="23"/>
      <c r="KC938" s="23"/>
      <c r="KD938" s="23"/>
      <c r="KE938" s="23"/>
      <c r="KF938" s="23"/>
      <c r="KG938" s="23"/>
      <c r="KH938" s="23"/>
      <c r="KI938" s="23"/>
      <c r="KJ938" s="23"/>
      <c r="KK938" s="23"/>
      <c r="KL938" s="23"/>
      <c r="KM938" s="23"/>
      <c r="KN938" s="23"/>
      <c r="KO938" s="23"/>
      <c r="KP938" s="23"/>
      <c r="KQ938" s="23"/>
      <c r="KR938" s="23"/>
      <c r="KS938" s="23"/>
      <c r="KT938" s="23"/>
      <c r="KU938" s="23"/>
      <c r="KV938" s="23"/>
      <c r="KW938" s="23"/>
      <c r="KX938" s="23"/>
      <c r="KY938" s="23"/>
      <c r="KZ938" s="23"/>
      <c r="LA938" s="23"/>
      <c r="LB938" s="23"/>
      <c r="LC938" s="23"/>
      <c r="LD938" s="23"/>
      <c r="LE938" s="23"/>
      <c r="LF938" s="23"/>
      <c r="LG938" s="23"/>
      <c r="LH938" s="23"/>
      <c r="LI938" s="23"/>
      <c r="LJ938" s="23"/>
      <c r="LK938" s="23"/>
      <c r="LL938" s="23"/>
      <c r="LM938" s="23"/>
      <c r="LN938" s="23"/>
      <c r="LO938" s="23"/>
      <c r="LP938" s="23"/>
      <c r="LQ938" s="23"/>
      <c r="LR938" s="23"/>
      <c r="LS938" s="23"/>
      <c r="LT938" s="23"/>
      <c r="LU938" s="23"/>
      <c r="LV938" s="23"/>
      <c r="LW938" s="23"/>
      <c r="LX938" s="23"/>
      <c r="LY938" s="23"/>
      <c r="LZ938" s="23"/>
      <c r="MA938" s="23"/>
      <c r="MB938" s="23"/>
      <c r="MC938" s="23"/>
      <c r="MD938" s="23"/>
      <c r="ME938" s="23"/>
      <c r="MF938" s="23"/>
      <c r="MG938" s="23"/>
      <c r="MH938" s="23"/>
      <c r="MI938" s="23"/>
      <c r="MJ938" s="23"/>
      <c r="MK938" s="23"/>
      <c r="ML938" s="23"/>
      <c r="MM938" s="23"/>
      <c r="MN938" s="23"/>
      <c r="MO938" s="23"/>
      <c r="MP938" s="23"/>
      <c r="MQ938" s="23"/>
    </row>
    <row r="939" spans="1:355">
      <c r="A939" s="6"/>
      <c r="B939" s="6"/>
      <c r="C939" s="6"/>
      <c r="D939" s="7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W939" s="6"/>
      <c r="X939" s="6"/>
      <c r="Z939" s="6"/>
      <c r="AA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  <c r="EZ939" s="6"/>
      <c r="FA939" s="6"/>
      <c r="FB939" s="6"/>
      <c r="FC939" s="6"/>
      <c r="FD939" s="6"/>
      <c r="FE939" s="6"/>
      <c r="FF939" s="6"/>
      <c r="FG939" s="6"/>
      <c r="FH939" s="6"/>
      <c r="FI939" s="6"/>
      <c r="FJ939" s="6"/>
      <c r="FK939" s="6"/>
      <c r="FL939" s="6"/>
      <c r="FM939" s="6"/>
      <c r="FN939" s="6"/>
      <c r="FO939" s="6"/>
      <c r="FP939" s="6"/>
      <c r="FQ939" s="6"/>
      <c r="FR939" s="6"/>
      <c r="FS939" s="6"/>
      <c r="FT939" s="6"/>
      <c r="FU939" s="6"/>
      <c r="FV939" s="6"/>
      <c r="FW939" s="6"/>
      <c r="FX939" s="6"/>
      <c r="FY939" s="6"/>
      <c r="FZ939" s="6"/>
      <c r="GA939" s="6"/>
      <c r="GB939" s="6"/>
      <c r="GC939" s="6"/>
      <c r="GD939" s="6"/>
      <c r="GE939" s="6"/>
      <c r="GF939" s="6"/>
      <c r="GG939" s="6"/>
      <c r="GH939" s="6"/>
      <c r="GI939" s="6"/>
      <c r="GJ939" s="6"/>
      <c r="GK939" s="6"/>
      <c r="GL939" s="6"/>
      <c r="GM939" s="6"/>
      <c r="GN939" s="6"/>
      <c r="GO939" s="6"/>
      <c r="GP939" s="6"/>
      <c r="GQ939" s="6"/>
      <c r="GR939" s="6"/>
      <c r="GS939" s="6"/>
      <c r="GT939" s="6"/>
      <c r="GU939" s="6"/>
      <c r="GV939" s="6"/>
      <c r="GW939" s="6"/>
      <c r="GX939" s="6"/>
      <c r="GY939" s="6"/>
      <c r="GZ939" s="6"/>
      <c r="HA939" s="6"/>
      <c r="HB939" s="6"/>
      <c r="HC939" s="6"/>
      <c r="HD939" s="6"/>
      <c r="HE939" s="6"/>
      <c r="HF939" s="6"/>
      <c r="HG939" s="6"/>
      <c r="HH939" s="6"/>
      <c r="HI939" s="6"/>
      <c r="HJ939" s="6"/>
      <c r="HK939" s="6"/>
      <c r="HL939" s="6"/>
      <c r="HM939" s="6"/>
      <c r="HN939" s="6"/>
      <c r="IM939" s="23"/>
      <c r="IN939" s="23"/>
      <c r="IO939" s="23"/>
      <c r="IP939" s="23"/>
      <c r="IQ939" s="23"/>
      <c r="IR939" s="23"/>
      <c r="IS939" s="23"/>
      <c r="IT939" s="23"/>
      <c r="IU939" s="23"/>
      <c r="IV939" s="23"/>
      <c r="IW939" s="23"/>
      <c r="IX939" s="23"/>
      <c r="IY939" s="23"/>
      <c r="IZ939" s="23"/>
      <c r="JA939" s="23"/>
      <c r="JB939" s="23"/>
      <c r="JC939" s="23"/>
      <c r="JD939" s="23"/>
      <c r="JE939" s="23"/>
      <c r="JF939" s="23"/>
      <c r="JG939" s="23"/>
      <c r="JH939" s="23"/>
      <c r="JI939" s="23"/>
      <c r="JJ939" s="23"/>
      <c r="JK939" s="23"/>
      <c r="JL939" s="23"/>
      <c r="JM939" s="23"/>
      <c r="JN939" s="23"/>
      <c r="JO939" s="23"/>
      <c r="JP939" s="23"/>
      <c r="JQ939" s="23"/>
      <c r="JR939" s="23"/>
      <c r="JS939" s="23"/>
      <c r="JT939" s="23"/>
      <c r="JU939" s="23"/>
      <c r="JV939" s="23"/>
      <c r="JW939" s="23"/>
      <c r="JX939" s="23"/>
      <c r="JY939" s="23"/>
      <c r="JZ939" s="23"/>
      <c r="KA939" s="23"/>
      <c r="KB939" s="23"/>
      <c r="KC939" s="23"/>
      <c r="KD939" s="23"/>
      <c r="KE939" s="23"/>
      <c r="KF939" s="23"/>
      <c r="KG939" s="23"/>
      <c r="KH939" s="23"/>
      <c r="KI939" s="23"/>
      <c r="KJ939" s="23"/>
      <c r="KK939" s="23"/>
      <c r="KL939" s="23"/>
      <c r="KM939" s="23"/>
      <c r="KN939" s="23"/>
      <c r="KO939" s="23"/>
      <c r="KP939" s="23"/>
      <c r="KQ939" s="23"/>
      <c r="KR939" s="23"/>
      <c r="KS939" s="23"/>
      <c r="KT939" s="23"/>
      <c r="KU939" s="23"/>
      <c r="KV939" s="23"/>
      <c r="KW939" s="23"/>
      <c r="KX939" s="23"/>
      <c r="KY939" s="23"/>
      <c r="KZ939" s="23"/>
      <c r="LA939" s="23"/>
      <c r="LB939" s="23"/>
      <c r="LC939" s="23"/>
      <c r="LD939" s="23"/>
      <c r="LE939" s="23"/>
      <c r="LF939" s="23"/>
      <c r="LG939" s="23"/>
      <c r="LH939" s="23"/>
      <c r="LI939" s="23"/>
      <c r="LJ939" s="23"/>
      <c r="LK939" s="23"/>
      <c r="LL939" s="23"/>
      <c r="LM939" s="23"/>
      <c r="LN939" s="23"/>
      <c r="LO939" s="23"/>
      <c r="LP939" s="23"/>
      <c r="LQ939" s="23"/>
      <c r="LR939" s="23"/>
      <c r="LS939" s="23"/>
      <c r="LT939" s="23"/>
      <c r="LU939" s="23"/>
      <c r="LV939" s="23"/>
      <c r="LW939" s="23"/>
      <c r="LX939" s="23"/>
      <c r="LY939" s="23"/>
      <c r="LZ939" s="23"/>
      <c r="MA939" s="23"/>
      <c r="MB939" s="23"/>
      <c r="MC939" s="23"/>
      <c r="MD939" s="23"/>
      <c r="ME939" s="23"/>
      <c r="MF939" s="23"/>
      <c r="MG939" s="23"/>
      <c r="MH939" s="23"/>
      <c r="MI939" s="23"/>
      <c r="MJ939" s="23"/>
      <c r="MK939" s="23"/>
      <c r="ML939" s="23"/>
      <c r="MM939" s="23"/>
      <c r="MN939" s="23"/>
      <c r="MO939" s="23"/>
      <c r="MP939" s="23"/>
      <c r="MQ939" s="23"/>
    </row>
    <row r="940" spans="1:355">
      <c r="A940" s="6"/>
      <c r="B940" s="6"/>
      <c r="C940" s="6"/>
      <c r="D940" s="7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W940" s="6"/>
      <c r="X940" s="6"/>
      <c r="Z940" s="6"/>
      <c r="AA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  <c r="EZ940" s="6"/>
      <c r="FA940" s="6"/>
      <c r="FB940" s="6"/>
      <c r="FC940" s="6"/>
      <c r="FD940" s="6"/>
      <c r="FE940" s="6"/>
      <c r="FF940" s="6"/>
      <c r="FG940" s="6"/>
      <c r="FH940" s="6"/>
      <c r="FI940" s="6"/>
      <c r="FJ940" s="6"/>
      <c r="FK940" s="6"/>
      <c r="FL940" s="6"/>
      <c r="FM940" s="6"/>
      <c r="FN940" s="6"/>
      <c r="FO940" s="6"/>
      <c r="FP940" s="6"/>
      <c r="FQ940" s="6"/>
      <c r="FR940" s="6"/>
      <c r="FS940" s="6"/>
      <c r="FT940" s="6"/>
      <c r="FU940" s="6"/>
      <c r="FV940" s="6"/>
      <c r="FW940" s="6"/>
      <c r="FX940" s="6"/>
      <c r="FY940" s="6"/>
      <c r="FZ940" s="6"/>
      <c r="GA940" s="6"/>
      <c r="GB940" s="6"/>
      <c r="GC940" s="6"/>
      <c r="GD940" s="6"/>
      <c r="GE940" s="6"/>
      <c r="GF940" s="6"/>
      <c r="GG940" s="6"/>
      <c r="GH940" s="6"/>
      <c r="GI940" s="6"/>
      <c r="GJ940" s="6"/>
      <c r="GK940" s="6"/>
      <c r="GL940" s="6"/>
      <c r="GM940" s="6"/>
      <c r="GN940" s="6"/>
      <c r="GO940" s="6"/>
      <c r="GP940" s="6"/>
      <c r="GQ940" s="6"/>
      <c r="GR940" s="6"/>
      <c r="GS940" s="6"/>
      <c r="GT940" s="6"/>
      <c r="GU940" s="6"/>
      <c r="GV940" s="6"/>
      <c r="GW940" s="6"/>
      <c r="GX940" s="6"/>
      <c r="GY940" s="6"/>
      <c r="GZ940" s="6"/>
      <c r="HA940" s="6"/>
      <c r="HB940" s="6"/>
      <c r="HC940" s="6"/>
      <c r="HD940" s="6"/>
      <c r="HE940" s="6"/>
      <c r="HF940" s="6"/>
      <c r="HG940" s="6"/>
      <c r="HH940" s="6"/>
      <c r="HI940" s="6"/>
      <c r="HJ940" s="6"/>
      <c r="HK940" s="6"/>
      <c r="HL940" s="6"/>
      <c r="HM940" s="6"/>
      <c r="HN940" s="6"/>
      <c r="IM940" s="23"/>
      <c r="IN940" s="23"/>
      <c r="IO940" s="23"/>
      <c r="IP940" s="23"/>
      <c r="IQ940" s="23"/>
      <c r="IR940" s="23"/>
      <c r="IS940" s="23"/>
      <c r="IT940" s="23"/>
      <c r="IU940" s="23"/>
      <c r="IV940" s="23"/>
      <c r="IW940" s="23"/>
      <c r="IX940" s="23"/>
      <c r="IY940" s="23"/>
      <c r="IZ940" s="23"/>
      <c r="JA940" s="23"/>
      <c r="JB940" s="23"/>
      <c r="JC940" s="23"/>
      <c r="JD940" s="23"/>
      <c r="JE940" s="23"/>
      <c r="JF940" s="23"/>
      <c r="JG940" s="23"/>
      <c r="JH940" s="23"/>
      <c r="JI940" s="23"/>
      <c r="JJ940" s="23"/>
      <c r="JK940" s="23"/>
      <c r="JL940" s="23"/>
      <c r="JM940" s="23"/>
      <c r="JN940" s="23"/>
      <c r="JO940" s="23"/>
      <c r="JP940" s="23"/>
      <c r="JQ940" s="23"/>
      <c r="JR940" s="23"/>
      <c r="JS940" s="23"/>
      <c r="JT940" s="23"/>
      <c r="JU940" s="23"/>
      <c r="JV940" s="23"/>
      <c r="JW940" s="23"/>
      <c r="JX940" s="23"/>
      <c r="JY940" s="23"/>
      <c r="JZ940" s="23"/>
      <c r="KA940" s="23"/>
      <c r="KB940" s="23"/>
      <c r="KC940" s="23"/>
      <c r="KD940" s="23"/>
      <c r="KE940" s="23"/>
      <c r="KF940" s="23"/>
      <c r="KG940" s="23"/>
      <c r="KH940" s="23"/>
      <c r="KI940" s="23"/>
      <c r="KJ940" s="23"/>
      <c r="KK940" s="23"/>
      <c r="KL940" s="23"/>
      <c r="KM940" s="23"/>
      <c r="KN940" s="23"/>
      <c r="KO940" s="23"/>
      <c r="KP940" s="23"/>
      <c r="KQ940" s="23"/>
      <c r="KR940" s="23"/>
      <c r="KS940" s="23"/>
      <c r="KT940" s="23"/>
      <c r="KU940" s="23"/>
      <c r="KV940" s="23"/>
      <c r="KW940" s="23"/>
      <c r="KX940" s="23"/>
      <c r="KY940" s="23"/>
      <c r="KZ940" s="23"/>
      <c r="LA940" s="23"/>
      <c r="LB940" s="23"/>
      <c r="LC940" s="23"/>
      <c r="LD940" s="23"/>
      <c r="LE940" s="23"/>
      <c r="LF940" s="23"/>
      <c r="LG940" s="23"/>
      <c r="LH940" s="23"/>
      <c r="LI940" s="23"/>
      <c r="LJ940" s="23"/>
      <c r="LK940" s="23"/>
      <c r="LL940" s="23"/>
      <c r="LM940" s="23"/>
      <c r="LN940" s="23"/>
      <c r="LO940" s="23"/>
      <c r="LP940" s="23"/>
      <c r="LQ940" s="23"/>
      <c r="LR940" s="23"/>
      <c r="LS940" s="23"/>
      <c r="LT940" s="23"/>
      <c r="LU940" s="23"/>
      <c r="LV940" s="23"/>
      <c r="LW940" s="23"/>
      <c r="LX940" s="23"/>
      <c r="LY940" s="23"/>
      <c r="LZ940" s="23"/>
      <c r="MA940" s="23"/>
      <c r="MB940" s="23"/>
      <c r="MC940" s="23"/>
      <c r="MD940" s="23"/>
      <c r="ME940" s="23"/>
      <c r="MF940" s="23"/>
      <c r="MG940" s="23"/>
      <c r="MH940" s="23"/>
      <c r="MI940" s="23"/>
      <c r="MJ940" s="23"/>
      <c r="MK940" s="23"/>
      <c r="ML940" s="23"/>
      <c r="MM940" s="23"/>
      <c r="MN940" s="23"/>
      <c r="MO940" s="23"/>
      <c r="MP940" s="23"/>
      <c r="MQ940" s="23"/>
    </row>
    <row r="941" spans="1:355">
      <c r="A941" s="6"/>
      <c r="B941" s="6"/>
      <c r="C941" s="6"/>
      <c r="D941" s="7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W941" s="6"/>
      <c r="X941" s="6"/>
      <c r="Z941" s="6"/>
      <c r="AA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  <c r="EZ941" s="6"/>
      <c r="FA941" s="6"/>
      <c r="FB941" s="6"/>
      <c r="FC941" s="6"/>
      <c r="FD941" s="6"/>
      <c r="FE941" s="6"/>
      <c r="FF941" s="6"/>
      <c r="FG941" s="6"/>
      <c r="FH941" s="6"/>
      <c r="FI941" s="6"/>
      <c r="FJ941" s="6"/>
      <c r="FK941" s="6"/>
      <c r="FL941" s="6"/>
      <c r="FM941" s="6"/>
      <c r="FN941" s="6"/>
      <c r="FO941" s="6"/>
      <c r="FP941" s="6"/>
      <c r="FQ941" s="6"/>
      <c r="FR941" s="6"/>
      <c r="FS941" s="6"/>
      <c r="FT941" s="6"/>
      <c r="FU941" s="6"/>
      <c r="FV941" s="6"/>
      <c r="FW941" s="6"/>
      <c r="FX941" s="6"/>
      <c r="FY941" s="6"/>
      <c r="FZ941" s="6"/>
      <c r="GA941" s="6"/>
      <c r="GB941" s="6"/>
      <c r="GC941" s="6"/>
      <c r="GD941" s="6"/>
      <c r="GE941" s="6"/>
      <c r="GF941" s="6"/>
      <c r="GG941" s="6"/>
      <c r="GH941" s="6"/>
      <c r="GI941" s="6"/>
      <c r="GJ941" s="6"/>
      <c r="GK941" s="6"/>
      <c r="GL941" s="6"/>
      <c r="GM941" s="6"/>
      <c r="GN941" s="6"/>
      <c r="GO941" s="6"/>
      <c r="GP941" s="6"/>
      <c r="GQ941" s="6"/>
      <c r="GR941" s="6"/>
      <c r="GS941" s="6"/>
      <c r="GT941" s="6"/>
      <c r="GU941" s="6"/>
      <c r="GV941" s="6"/>
      <c r="GW941" s="6"/>
      <c r="GX941" s="6"/>
      <c r="GY941" s="6"/>
      <c r="GZ941" s="6"/>
      <c r="HA941" s="6"/>
      <c r="HB941" s="6"/>
      <c r="HC941" s="6"/>
      <c r="HD941" s="6"/>
      <c r="HE941" s="6"/>
      <c r="HF941" s="6"/>
      <c r="HG941" s="6"/>
      <c r="HH941" s="6"/>
      <c r="HI941" s="6"/>
      <c r="HJ941" s="6"/>
      <c r="HK941" s="6"/>
      <c r="HL941" s="6"/>
      <c r="HM941" s="6"/>
      <c r="HN941" s="6"/>
      <c r="IM941" s="23"/>
      <c r="IN941" s="23"/>
      <c r="IO941" s="23"/>
      <c r="IP941" s="23"/>
      <c r="IQ941" s="23"/>
      <c r="IR941" s="23"/>
      <c r="IS941" s="23"/>
      <c r="IT941" s="23"/>
      <c r="IU941" s="23"/>
      <c r="IV941" s="23"/>
      <c r="IW941" s="23"/>
      <c r="IX941" s="23"/>
      <c r="IY941" s="23"/>
      <c r="IZ941" s="23"/>
      <c r="JA941" s="23"/>
      <c r="JB941" s="23"/>
      <c r="JC941" s="23"/>
      <c r="JD941" s="23"/>
      <c r="JE941" s="23"/>
      <c r="JF941" s="23"/>
      <c r="JG941" s="23"/>
      <c r="JH941" s="23"/>
      <c r="JI941" s="23"/>
      <c r="JJ941" s="23"/>
      <c r="JK941" s="23"/>
      <c r="JL941" s="23"/>
      <c r="JM941" s="23"/>
      <c r="JN941" s="23"/>
      <c r="JO941" s="23"/>
      <c r="JP941" s="23"/>
      <c r="JQ941" s="23"/>
      <c r="JR941" s="23"/>
      <c r="JS941" s="23"/>
      <c r="JT941" s="23"/>
      <c r="JU941" s="23"/>
      <c r="JV941" s="23"/>
      <c r="JW941" s="23"/>
      <c r="JX941" s="23"/>
      <c r="JY941" s="23"/>
      <c r="JZ941" s="23"/>
      <c r="KA941" s="23"/>
      <c r="KB941" s="23"/>
      <c r="KC941" s="23"/>
      <c r="KD941" s="23"/>
      <c r="KE941" s="23"/>
      <c r="KF941" s="23"/>
      <c r="KG941" s="23"/>
      <c r="KH941" s="23"/>
      <c r="KI941" s="23"/>
      <c r="KJ941" s="23"/>
      <c r="KK941" s="23"/>
      <c r="KL941" s="23"/>
      <c r="KM941" s="23"/>
      <c r="KN941" s="23"/>
      <c r="KO941" s="23"/>
      <c r="KP941" s="23"/>
      <c r="KQ941" s="23"/>
      <c r="KR941" s="23"/>
      <c r="KS941" s="23"/>
      <c r="KT941" s="23"/>
      <c r="KU941" s="23"/>
      <c r="KV941" s="23"/>
      <c r="KW941" s="23"/>
      <c r="KX941" s="23"/>
      <c r="KY941" s="23"/>
      <c r="KZ941" s="23"/>
      <c r="LA941" s="23"/>
      <c r="LB941" s="23"/>
      <c r="LC941" s="23"/>
      <c r="LD941" s="23"/>
      <c r="LE941" s="23"/>
      <c r="LF941" s="23"/>
      <c r="LG941" s="23"/>
      <c r="LH941" s="23"/>
      <c r="LI941" s="23"/>
      <c r="LJ941" s="23"/>
      <c r="LK941" s="23"/>
      <c r="LL941" s="23"/>
      <c r="LM941" s="23"/>
      <c r="LN941" s="23"/>
      <c r="LO941" s="23"/>
      <c r="LP941" s="23"/>
      <c r="LQ941" s="23"/>
      <c r="LR941" s="23"/>
      <c r="LS941" s="23"/>
      <c r="LT941" s="23"/>
      <c r="LU941" s="23"/>
      <c r="LV941" s="23"/>
      <c r="LW941" s="23"/>
      <c r="LX941" s="23"/>
      <c r="LY941" s="23"/>
      <c r="LZ941" s="23"/>
      <c r="MA941" s="23"/>
      <c r="MB941" s="23"/>
      <c r="MC941" s="23"/>
      <c r="MD941" s="23"/>
      <c r="ME941" s="23"/>
      <c r="MF941" s="23"/>
      <c r="MG941" s="23"/>
      <c r="MH941" s="23"/>
      <c r="MI941" s="23"/>
      <c r="MJ941" s="23"/>
      <c r="MK941" s="23"/>
      <c r="ML941" s="23"/>
      <c r="MM941" s="23"/>
      <c r="MN941" s="23"/>
      <c r="MO941" s="23"/>
      <c r="MP941" s="23"/>
      <c r="MQ941" s="23"/>
    </row>
    <row r="942" spans="1:355">
      <c r="A942" s="6"/>
      <c r="B942" s="6"/>
      <c r="C942" s="6"/>
      <c r="D942" s="7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W942" s="6"/>
      <c r="X942" s="6"/>
      <c r="Z942" s="6"/>
      <c r="AA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  <c r="EZ942" s="6"/>
      <c r="FA942" s="6"/>
      <c r="FB942" s="6"/>
      <c r="FC942" s="6"/>
      <c r="FD942" s="6"/>
      <c r="FE942" s="6"/>
      <c r="FF942" s="6"/>
      <c r="FG942" s="6"/>
      <c r="FH942" s="6"/>
      <c r="FI942" s="6"/>
      <c r="FJ942" s="6"/>
      <c r="FK942" s="6"/>
      <c r="FL942" s="6"/>
      <c r="FM942" s="6"/>
      <c r="FN942" s="6"/>
      <c r="FO942" s="6"/>
      <c r="FP942" s="6"/>
      <c r="FQ942" s="6"/>
      <c r="FR942" s="6"/>
      <c r="FS942" s="6"/>
      <c r="FT942" s="6"/>
      <c r="FU942" s="6"/>
      <c r="FV942" s="6"/>
      <c r="FW942" s="6"/>
      <c r="FX942" s="6"/>
      <c r="FY942" s="6"/>
      <c r="FZ942" s="6"/>
      <c r="GA942" s="6"/>
      <c r="GB942" s="6"/>
      <c r="GC942" s="6"/>
      <c r="GD942" s="6"/>
      <c r="GE942" s="6"/>
      <c r="GF942" s="6"/>
      <c r="GG942" s="6"/>
      <c r="GH942" s="6"/>
      <c r="GI942" s="6"/>
      <c r="GJ942" s="6"/>
      <c r="GK942" s="6"/>
      <c r="GL942" s="6"/>
      <c r="GM942" s="6"/>
      <c r="GN942" s="6"/>
      <c r="GO942" s="6"/>
      <c r="GP942" s="6"/>
      <c r="GQ942" s="6"/>
      <c r="GR942" s="6"/>
      <c r="GS942" s="6"/>
      <c r="GT942" s="6"/>
      <c r="GU942" s="6"/>
      <c r="GV942" s="6"/>
      <c r="GW942" s="6"/>
      <c r="GX942" s="6"/>
      <c r="GY942" s="6"/>
      <c r="GZ942" s="6"/>
      <c r="HA942" s="6"/>
      <c r="HB942" s="6"/>
      <c r="HC942" s="6"/>
      <c r="HD942" s="6"/>
      <c r="HE942" s="6"/>
      <c r="HF942" s="6"/>
      <c r="HG942" s="6"/>
      <c r="HH942" s="6"/>
      <c r="HI942" s="6"/>
      <c r="HJ942" s="6"/>
      <c r="HK942" s="6"/>
      <c r="HL942" s="6"/>
      <c r="HM942" s="6"/>
      <c r="HN942" s="6"/>
      <c r="IM942" s="23"/>
      <c r="IN942" s="23"/>
      <c r="IO942" s="23"/>
      <c r="IP942" s="23"/>
      <c r="IQ942" s="23"/>
      <c r="IR942" s="23"/>
      <c r="IS942" s="23"/>
      <c r="IT942" s="23"/>
      <c r="IU942" s="23"/>
      <c r="IV942" s="23"/>
      <c r="IW942" s="23"/>
      <c r="IX942" s="23"/>
      <c r="IY942" s="23"/>
      <c r="IZ942" s="23"/>
      <c r="JA942" s="23"/>
      <c r="JB942" s="23"/>
      <c r="JC942" s="23"/>
      <c r="JD942" s="23"/>
      <c r="JE942" s="23"/>
      <c r="JF942" s="23"/>
      <c r="JG942" s="23"/>
      <c r="JH942" s="23"/>
      <c r="JI942" s="23"/>
      <c r="JJ942" s="23"/>
      <c r="JK942" s="23"/>
      <c r="JL942" s="23"/>
      <c r="JM942" s="23"/>
      <c r="JN942" s="23"/>
      <c r="JO942" s="23"/>
      <c r="JP942" s="23"/>
      <c r="JQ942" s="23"/>
      <c r="JR942" s="23"/>
      <c r="JS942" s="23"/>
      <c r="JT942" s="23"/>
      <c r="JU942" s="23"/>
      <c r="JV942" s="23"/>
      <c r="JW942" s="23"/>
      <c r="JX942" s="23"/>
      <c r="JY942" s="23"/>
      <c r="JZ942" s="23"/>
      <c r="KA942" s="23"/>
      <c r="KB942" s="23"/>
      <c r="KC942" s="23"/>
      <c r="KD942" s="23"/>
      <c r="KE942" s="23"/>
      <c r="KF942" s="23"/>
      <c r="KG942" s="23"/>
      <c r="KH942" s="23"/>
      <c r="KI942" s="23"/>
      <c r="KJ942" s="23"/>
      <c r="KK942" s="23"/>
      <c r="KL942" s="23"/>
      <c r="KM942" s="23"/>
      <c r="KN942" s="23"/>
      <c r="KO942" s="23"/>
      <c r="KP942" s="23"/>
      <c r="KQ942" s="23"/>
      <c r="KR942" s="23"/>
      <c r="KS942" s="23"/>
      <c r="KT942" s="23"/>
      <c r="KU942" s="23"/>
      <c r="KV942" s="23"/>
      <c r="KW942" s="23"/>
      <c r="KX942" s="23"/>
      <c r="KY942" s="23"/>
      <c r="KZ942" s="23"/>
      <c r="LA942" s="23"/>
      <c r="LB942" s="23"/>
      <c r="LC942" s="23"/>
      <c r="LD942" s="23"/>
      <c r="LE942" s="23"/>
      <c r="LF942" s="23"/>
      <c r="LG942" s="23"/>
      <c r="LH942" s="23"/>
      <c r="LI942" s="23"/>
      <c r="LJ942" s="23"/>
      <c r="LK942" s="23"/>
      <c r="LL942" s="23"/>
      <c r="LM942" s="23"/>
      <c r="LN942" s="23"/>
      <c r="LO942" s="23"/>
      <c r="LP942" s="23"/>
      <c r="LQ942" s="23"/>
      <c r="LR942" s="23"/>
      <c r="LS942" s="23"/>
      <c r="LT942" s="23"/>
      <c r="LU942" s="23"/>
      <c r="LV942" s="23"/>
      <c r="LW942" s="23"/>
      <c r="LX942" s="23"/>
      <c r="LY942" s="23"/>
      <c r="LZ942" s="23"/>
      <c r="MA942" s="23"/>
      <c r="MB942" s="23"/>
      <c r="MC942" s="23"/>
      <c r="MD942" s="23"/>
      <c r="ME942" s="23"/>
      <c r="MF942" s="23"/>
      <c r="MG942" s="23"/>
      <c r="MH942" s="23"/>
      <c r="MI942" s="23"/>
      <c r="MJ942" s="23"/>
      <c r="MK942" s="23"/>
      <c r="ML942" s="23"/>
      <c r="MM942" s="23"/>
      <c r="MN942" s="23"/>
      <c r="MO942" s="23"/>
      <c r="MP942" s="23"/>
      <c r="MQ942" s="23"/>
    </row>
    <row r="943" spans="1:355">
      <c r="A943" s="6"/>
      <c r="B943" s="6"/>
      <c r="C943" s="6"/>
      <c r="D943" s="7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W943" s="6"/>
      <c r="X943" s="6"/>
      <c r="Z943" s="6"/>
      <c r="AA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  <c r="EZ943" s="6"/>
      <c r="FA943" s="6"/>
      <c r="FB943" s="6"/>
      <c r="FC943" s="6"/>
      <c r="FD943" s="6"/>
      <c r="FE943" s="6"/>
      <c r="FF943" s="6"/>
      <c r="FG943" s="6"/>
      <c r="FH943" s="6"/>
      <c r="FI943" s="6"/>
      <c r="FJ943" s="6"/>
      <c r="FK943" s="6"/>
      <c r="FL943" s="6"/>
      <c r="FM943" s="6"/>
      <c r="FN943" s="6"/>
      <c r="FO943" s="6"/>
      <c r="FP943" s="6"/>
      <c r="FQ943" s="6"/>
      <c r="FR943" s="6"/>
      <c r="FS943" s="6"/>
      <c r="FT943" s="6"/>
      <c r="FU943" s="6"/>
      <c r="FV943" s="6"/>
      <c r="FW943" s="6"/>
      <c r="FX943" s="6"/>
      <c r="FY943" s="6"/>
      <c r="FZ943" s="6"/>
      <c r="GA943" s="6"/>
      <c r="GB943" s="6"/>
      <c r="GC943" s="6"/>
      <c r="GD943" s="6"/>
      <c r="GE943" s="6"/>
      <c r="GF943" s="6"/>
      <c r="GG943" s="6"/>
      <c r="GH943" s="6"/>
      <c r="GI943" s="6"/>
      <c r="GJ943" s="6"/>
      <c r="GK943" s="6"/>
      <c r="GL943" s="6"/>
      <c r="GM943" s="6"/>
      <c r="GN943" s="6"/>
      <c r="GO943" s="6"/>
      <c r="GP943" s="6"/>
      <c r="GQ943" s="6"/>
      <c r="GR943" s="6"/>
      <c r="GS943" s="6"/>
      <c r="GT943" s="6"/>
      <c r="GU943" s="6"/>
      <c r="GV943" s="6"/>
      <c r="GW943" s="6"/>
      <c r="GX943" s="6"/>
      <c r="GY943" s="6"/>
      <c r="GZ943" s="6"/>
      <c r="HA943" s="6"/>
      <c r="HB943" s="6"/>
      <c r="HC943" s="6"/>
      <c r="HD943" s="6"/>
      <c r="HE943" s="6"/>
      <c r="HF943" s="6"/>
      <c r="HG943" s="6"/>
      <c r="HH943" s="6"/>
      <c r="HI943" s="6"/>
      <c r="HJ943" s="6"/>
      <c r="HK943" s="6"/>
      <c r="HL943" s="6"/>
      <c r="HM943" s="6"/>
      <c r="HN943" s="6"/>
      <c r="IM943" s="23"/>
      <c r="IN943" s="23"/>
      <c r="IO943" s="23"/>
      <c r="IP943" s="23"/>
      <c r="IQ943" s="23"/>
      <c r="IR943" s="23"/>
      <c r="IS943" s="23"/>
      <c r="IT943" s="23"/>
      <c r="IU943" s="23"/>
      <c r="IV943" s="23"/>
      <c r="IW943" s="23"/>
      <c r="IX943" s="23"/>
      <c r="IY943" s="23"/>
      <c r="IZ943" s="23"/>
      <c r="JA943" s="23"/>
      <c r="JB943" s="23"/>
      <c r="JC943" s="23"/>
      <c r="JD943" s="23"/>
      <c r="JE943" s="23"/>
      <c r="JF943" s="23"/>
      <c r="JG943" s="23"/>
      <c r="JH943" s="23"/>
      <c r="JI943" s="23"/>
      <c r="JJ943" s="23"/>
      <c r="JK943" s="23"/>
      <c r="JL943" s="23"/>
      <c r="JM943" s="23"/>
      <c r="JN943" s="23"/>
      <c r="JO943" s="23"/>
      <c r="JP943" s="23"/>
      <c r="JQ943" s="23"/>
      <c r="JR943" s="23"/>
      <c r="JS943" s="23"/>
      <c r="JT943" s="23"/>
      <c r="JU943" s="23"/>
      <c r="JV943" s="23"/>
      <c r="JW943" s="23"/>
      <c r="JX943" s="23"/>
      <c r="JY943" s="23"/>
      <c r="JZ943" s="23"/>
      <c r="KA943" s="23"/>
      <c r="KB943" s="23"/>
      <c r="KC943" s="23"/>
      <c r="KD943" s="23"/>
      <c r="KE943" s="23"/>
      <c r="KF943" s="23"/>
      <c r="KG943" s="23"/>
      <c r="KH943" s="23"/>
      <c r="KI943" s="23"/>
      <c r="KJ943" s="23"/>
      <c r="KK943" s="23"/>
      <c r="KL943" s="23"/>
      <c r="KM943" s="23"/>
      <c r="KN943" s="23"/>
      <c r="KO943" s="23"/>
      <c r="KP943" s="23"/>
      <c r="KQ943" s="23"/>
      <c r="KR943" s="23"/>
      <c r="KS943" s="23"/>
      <c r="KT943" s="23"/>
      <c r="KU943" s="23"/>
      <c r="KV943" s="23"/>
      <c r="KW943" s="23"/>
      <c r="KX943" s="23"/>
      <c r="KY943" s="23"/>
      <c r="KZ943" s="23"/>
      <c r="LA943" s="23"/>
      <c r="LB943" s="23"/>
      <c r="LC943" s="23"/>
      <c r="LD943" s="23"/>
      <c r="LE943" s="23"/>
      <c r="LF943" s="23"/>
      <c r="LG943" s="23"/>
      <c r="LH943" s="23"/>
      <c r="LI943" s="23"/>
      <c r="LJ943" s="23"/>
      <c r="LK943" s="23"/>
      <c r="LL943" s="23"/>
      <c r="LM943" s="23"/>
      <c r="LN943" s="23"/>
      <c r="LO943" s="23"/>
      <c r="LP943" s="23"/>
      <c r="LQ943" s="23"/>
      <c r="LR943" s="23"/>
      <c r="LS943" s="23"/>
      <c r="LT943" s="23"/>
      <c r="LU943" s="23"/>
      <c r="LV943" s="23"/>
      <c r="LW943" s="23"/>
      <c r="LX943" s="23"/>
      <c r="LY943" s="23"/>
      <c r="LZ943" s="23"/>
      <c r="MA943" s="23"/>
      <c r="MB943" s="23"/>
      <c r="MC943" s="23"/>
      <c r="MD943" s="23"/>
      <c r="ME943" s="23"/>
      <c r="MF943" s="23"/>
      <c r="MG943" s="23"/>
      <c r="MH943" s="23"/>
      <c r="MI943" s="23"/>
      <c r="MJ943" s="23"/>
      <c r="MK943" s="23"/>
      <c r="ML943" s="23"/>
      <c r="MM943" s="23"/>
      <c r="MN943" s="23"/>
      <c r="MO943" s="23"/>
      <c r="MP943" s="23"/>
      <c r="MQ943" s="23"/>
    </row>
    <row r="944" spans="1:355">
      <c r="A944" s="6"/>
      <c r="B944" s="6"/>
      <c r="C944" s="6"/>
      <c r="D944" s="7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W944" s="6"/>
      <c r="X944" s="6"/>
      <c r="Z944" s="6"/>
      <c r="AA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  <c r="EZ944" s="6"/>
      <c r="FA944" s="6"/>
      <c r="FB944" s="6"/>
      <c r="FC944" s="6"/>
      <c r="FD944" s="6"/>
      <c r="FE944" s="6"/>
      <c r="FF944" s="6"/>
      <c r="FG944" s="6"/>
      <c r="FH944" s="6"/>
      <c r="FI944" s="6"/>
      <c r="FJ944" s="6"/>
      <c r="FK944" s="6"/>
      <c r="FL944" s="6"/>
      <c r="FM944" s="6"/>
      <c r="FN944" s="6"/>
      <c r="FO944" s="6"/>
      <c r="FP944" s="6"/>
      <c r="FQ944" s="6"/>
      <c r="FR944" s="6"/>
      <c r="FS944" s="6"/>
      <c r="FT944" s="6"/>
      <c r="FU944" s="6"/>
      <c r="FV944" s="6"/>
      <c r="FW944" s="6"/>
      <c r="FX944" s="6"/>
      <c r="FY944" s="6"/>
      <c r="FZ944" s="6"/>
      <c r="GA944" s="6"/>
      <c r="GB944" s="6"/>
      <c r="GC944" s="6"/>
      <c r="GD944" s="6"/>
      <c r="GE944" s="6"/>
      <c r="GF944" s="6"/>
      <c r="GG944" s="6"/>
      <c r="GH944" s="6"/>
      <c r="GI944" s="6"/>
      <c r="GJ944" s="6"/>
      <c r="GK944" s="6"/>
      <c r="GL944" s="6"/>
      <c r="GM944" s="6"/>
      <c r="GN944" s="6"/>
      <c r="GO944" s="6"/>
      <c r="GP944" s="6"/>
      <c r="GQ944" s="6"/>
      <c r="GR944" s="6"/>
      <c r="GS944" s="6"/>
      <c r="GT944" s="6"/>
      <c r="GU944" s="6"/>
      <c r="GV944" s="6"/>
      <c r="GW944" s="6"/>
      <c r="GX944" s="6"/>
      <c r="GY944" s="6"/>
      <c r="GZ944" s="6"/>
      <c r="HA944" s="6"/>
      <c r="HB944" s="6"/>
      <c r="HC944" s="6"/>
      <c r="HD944" s="6"/>
      <c r="HE944" s="6"/>
      <c r="HF944" s="6"/>
      <c r="HG944" s="6"/>
      <c r="HH944" s="6"/>
      <c r="HI944" s="6"/>
      <c r="HJ944" s="6"/>
      <c r="HK944" s="6"/>
      <c r="HL944" s="6"/>
      <c r="HM944" s="6"/>
      <c r="HN944" s="6"/>
      <c r="IM944" s="23"/>
      <c r="IN944" s="23"/>
      <c r="IO944" s="23"/>
      <c r="IP944" s="23"/>
      <c r="IQ944" s="23"/>
      <c r="IR944" s="23"/>
      <c r="IS944" s="23"/>
      <c r="IT944" s="23"/>
      <c r="IU944" s="23"/>
      <c r="IV944" s="23"/>
      <c r="IW944" s="23"/>
      <c r="IX944" s="23"/>
      <c r="IY944" s="23"/>
      <c r="IZ944" s="23"/>
      <c r="JA944" s="23"/>
      <c r="JB944" s="23"/>
      <c r="JC944" s="23"/>
      <c r="JD944" s="23"/>
      <c r="JE944" s="23"/>
      <c r="JF944" s="23"/>
      <c r="JG944" s="23"/>
      <c r="JH944" s="23"/>
      <c r="JI944" s="23"/>
      <c r="JJ944" s="23"/>
      <c r="JK944" s="23"/>
      <c r="JL944" s="23"/>
      <c r="JM944" s="23"/>
      <c r="JN944" s="23"/>
      <c r="JO944" s="23"/>
      <c r="JP944" s="23"/>
      <c r="JQ944" s="23"/>
      <c r="JR944" s="23"/>
      <c r="JS944" s="23"/>
      <c r="JT944" s="23"/>
      <c r="JU944" s="23"/>
      <c r="JV944" s="23"/>
      <c r="JW944" s="23"/>
      <c r="JX944" s="23"/>
      <c r="JY944" s="23"/>
      <c r="JZ944" s="23"/>
      <c r="KA944" s="23"/>
      <c r="KB944" s="23"/>
      <c r="KC944" s="23"/>
      <c r="KD944" s="23"/>
      <c r="KE944" s="23"/>
      <c r="KF944" s="23"/>
      <c r="KG944" s="23"/>
      <c r="KH944" s="23"/>
      <c r="KI944" s="23"/>
      <c r="KJ944" s="23"/>
      <c r="KK944" s="23"/>
      <c r="KL944" s="23"/>
      <c r="KM944" s="23"/>
      <c r="KN944" s="23"/>
      <c r="KO944" s="23"/>
      <c r="KP944" s="23"/>
      <c r="KQ944" s="23"/>
      <c r="KR944" s="23"/>
      <c r="KS944" s="23"/>
      <c r="KT944" s="23"/>
      <c r="KU944" s="23"/>
      <c r="KV944" s="23"/>
      <c r="KW944" s="23"/>
      <c r="KX944" s="23"/>
      <c r="KY944" s="23"/>
      <c r="KZ944" s="23"/>
      <c r="LA944" s="23"/>
      <c r="LB944" s="23"/>
      <c r="LC944" s="23"/>
      <c r="LD944" s="23"/>
      <c r="LE944" s="23"/>
      <c r="LF944" s="23"/>
      <c r="LG944" s="23"/>
      <c r="LH944" s="23"/>
      <c r="LI944" s="23"/>
      <c r="LJ944" s="23"/>
      <c r="LK944" s="23"/>
      <c r="LL944" s="23"/>
      <c r="LM944" s="23"/>
      <c r="LN944" s="23"/>
      <c r="LO944" s="23"/>
      <c r="LP944" s="23"/>
      <c r="LQ944" s="23"/>
      <c r="LR944" s="23"/>
      <c r="LS944" s="23"/>
      <c r="LT944" s="23"/>
      <c r="LU944" s="23"/>
      <c r="LV944" s="23"/>
      <c r="LW944" s="23"/>
      <c r="LX944" s="23"/>
      <c r="LY944" s="23"/>
      <c r="LZ944" s="23"/>
      <c r="MA944" s="23"/>
      <c r="MB944" s="23"/>
      <c r="MC944" s="23"/>
      <c r="MD944" s="23"/>
      <c r="ME944" s="23"/>
      <c r="MF944" s="23"/>
      <c r="MG944" s="23"/>
      <c r="MH944" s="23"/>
      <c r="MI944" s="23"/>
      <c r="MJ944" s="23"/>
      <c r="MK944" s="23"/>
      <c r="ML944" s="23"/>
      <c r="MM944" s="23"/>
      <c r="MN944" s="23"/>
      <c r="MO944" s="23"/>
      <c r="MP944" s="23"/>
      <c r="MQ944" s="23"/>
    </row>
    <row r="945" spans="1:355">
      <c r="A945" s="6"/>
      <c r="B945" s="6"/>
      <c r="C945" s="6"/>
      <c r="D945" s="7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W945" s="6"/>
      <c r="X945" s="6"/>
      <c r="Z945" s="6"/>
      <c r="AA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  <c r="EZ945" s="6"/>
      <c r="FA945" s="6"/>
      <c r="FB945" s="6"/>
      <c r="FC945" s="6"/>
      <c r="FD945" s="6"/>
      <c r="FE945" s="6"/>
      <c r="FF945" s="6"/>
      <c r="FG945" s="6"/>
      <c r="FH945" s="6"/>
      <c r="FI945" s="6"/>
      <c r="FJ945" s="6"/>
      <c r="FK945" s="6"/>
      <c r="FL945" s="6"/>
      <c r="FM945" s="6"/>
      <c r="FN945" s="6"/>
      <c r="FO945" s="6"/>
      <c r="FP945" s="6"/>
      <c r="FQ945" s="6"/>
      <c r="FR945" s="6"/>
      <c r="FS945" s="6"/>
      <c r="FT945" s="6"/>
      <c r="FU945" s="6"/>
      <c r="FV945" s="6"/>
      <c r="FW945" s="6"/>
      <c r="FX945" s="6"/>
      <c r="FY945" s="6"/>
      <c r="FZ945" s="6"/>
      <c r="GA945" s="6"/>
      <c r="GB945" s="6"/>
      <c r="GC945" s="6"/>
      <c r="GD945" s="6"/>
      <c r="GE945" s="6"/>
      <c r="GF945" s="6"/>
      <c r="GG945" s="6"/>
      <c r="GH945" s="6"/>
      <c r="GI945" s="6"/>
      <c r="GJ945" s="6"/>
      <c r="GK945" s="6"/>
      <c r="GL945" s="6"/>
      <c r="GM945" s="6"/>
      <c r="GN945" s="6"/>
      <c r="GO945" s="6"/>
      <c r="GP945" s="6"/>
      <c r="GQ945" s="6"/>
      <c r="GR945" s="6"/>
      <c r="GS945" s="6"/>
      <c r="GT945" s="6"/>
      <c r="GU945" s="6"/>
      <c r="GV945" s="6"/>
      <c r="GW945" s="6"/>
      <c r="GX945" s="6"/>
      <c r="GY945" s="6"/>
      <c r="GZ945" s="6"/>
      <c r="HA945" s="6"/>
      <c r="HB945" s="6"/>
      <c r="HC945" s="6"/>
      <c r="HD945" s="6"/>
      <c r="HE945" s="6"/>
      <c r="HF945" s="6"/>
      <c r="HG945" s="6"/>
      <c r="HH945" s="6"/>
      <c r="HI945" s="6"/>
      <c r="HJ945" s="6"/>
      <c r="HK945" s="6"/>
      <c r="HL945" s="6"/>
      <c r="HM945" s="6"/>
      <c r="HN945" s="6"/>
      <c r="IM945" s="23"/>
      <c r="IN945" s="23"/>
      <c r="IO945" s="23"/>
      <c r="IP945" s="23"/>
      <c r="IQ945" s="23"/>
      <c r="IR945" s="23"/>
      <c r="IS945" s="23"/>
      <c r="IT945" s="23"/>
      <c r="IU945" s="23"/>
      <c r="IV945" s="23"/>
      <c r="IW945" s="23"/>
      <c r="IX945" s="23"/>
      <c r="IY945" s="23"/>
      <c r="IZ945" s="23"/>
      <c r="JA945" s="23"/>
      <c r="JB945" s="23"/>
      <c r="JC945" s="23"/>
      <c r="JD945" s="23"/>
      <c r="JE945" s="23"/>
      <c r="JF945" s="23"/>
      <c r="JG945" s="23"/>
      <c r="JH945" s="23"/>
      <c r="JI945" s="23"/>
      <c r="JJ945" s="23"/>
      <c r="JK945" s="23"/>
      <c r="JL945" s="23"/>
      <c r="JM945" s="23"/>
      <c r="JN945" s="23"/>
      <c r="JO945" s="23"/>
      <c r="JP945" s="23"/>
      <c r="JQ945" s="23"/>
      <c r="JR945" s="23"/>
      <c r="JS945" s="23"/>
      <c r="JT945" s="23"/>
      <c r="JU945" s="23"/>
      <c r="JV945" s="23"/>
      <c r="JW945" s="23"/>
      <c r="JX945" s="23"/>
      <c r="JY945" s="23"/>
      <c r="JZ945" s="23"/>
      <c r="KA945" s="23"/>
      <c r="KB945" s="23"/>
      <c r="KC945" s="23"/>
      <c r="KD945" s="23"/>
      <c r="KE945" s="23"/>
      <c r="KF945" s="23"/>
      <c r="KG945" s="23"/>
      <c r="KH945" s="23"/>
      <c r="KI945" s="23"/>
      <c r="KJ945" s="23"/>
      <c r="KK945" s="23"/>
      <c r="KL945" s="23"/>
      <c r="KM945" s="23"/>
      <c r="KN945" s="23"/>
      <c r="KO945" s="23"/>
      <c r="KP945" s="23"/>
      <c r="KQ945" s="23"/>
      <c r="KR945" s="23"/>
      <c r="KS945" s="23"/>
      <c r="KT945" s="23"/>
      <c r="KU945" s="23"/>
      <c r="KV945" s="23"/>
      <c r="KW945" s="23"/>
      <c r="KX945" s="23"/>
      <c r="KY945" s="23"/>
      <c r="KZ945" s="23"/>
      <c r="LA945" s="23"/>
      <c r="LB945" s="23"/>
      <c r="LC945" s="23"/>
      <c r="LD945" s="23"/>
      <c r="LE945" s="23"/>
      <c r="LF945" s="23"/>
      <c r="LG945" s="23"/>
      <c r="LH945" s="23"/>
      <c r="LI945" s="23"/>
      <c r="LJ945" s="23"/>
      <c r="LK945" s="23"/>
      <c r="LL945" s="23"/>
      <c r="LM945" s="23"/>
      <c r="LN945" s="23"/>
      <c r="LO945" s="23"/>
      <c r="LP945" s="23"/>
      <c r="LQ945" s="23"/>
      <c r="LR945" s="23"/>
      <c r="LS945" s="23"/>
      <c r="LT945" s="23"/>
      <c r="LU945" s="23"/>
      <c r="LV945" s="23"/>
      <c r="LW945" s="23"/>
      <c r="LX945" s="23"/>
      <c r="LY945" s="23"/>
      <c r="LZ945" s="23"/>
      <c r="MA945" s="23"/>
      <c r="MB945" s="23"/>
      <c r="MC945" s="23"/>
      <c r="MD945" s="23"/>
      <c r="ME945" s="23"/>
      <c r="MF945" s="23"/>
      <c r="MG945" s="23"/>
      <c r="MH945" s="23"/>
      <c r="MI945" s="23"/>
      <c r="MJ945" s="23"/>
      <c r="MK945" s="23"/>
      <c r="ML945" s="23"/>
      <c r="MM945" s="23"/>
      <c r="MN945" s="23"/>
      <c r="MO945" s="23"/>
      <c r="MP945" s="23"/>
      <c r="MQ945" s="23"/>
    </row>
    <row r="946" spans="1:355">
      <c r="A946" s="6"/>
      <c r="B946" s="6"/>
      <c r="C946" s="6"/>
      <c r="D946" s="7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W946" s="6"/>
      <c r="X946" s="6"/>
      <c r="Z946" s="6"/>
      <c r="AA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  <c r="EZ946" s="6"/>
      <c r="FA946" s="6"/>
      <c r="FB946" s="6"/>
      <c r="FC946" s="6"/>
      <c r="FD946" s="6"/>
      <c r="FE946" s="6"/>
      <c r="FF946" s="6"/>
      <c r="FG946" s="6"/>
      <c r="FH946" s="6"/>
      <c r="FI946" s="6"/>
      <c r="FJ946" s="6"/>
      <c r="FK946" s="6"/>
      <c r="FL946" s="6"/>
      <c r="FM946" s="6"/>
      <c r="FN946" s="6"/>
      <c r="FO946" s="6"/>
      <c r="FP946" s="6"/>
      <c r="FQ946" s="6"/>
      <c r="FR946" s="6"/>
      <c r="FS946" s="6"/>
      <c r="FT946" s="6"/>
      <c r="FU946" s="6"/>
      <c r="FV946" s="6"/>
      <c r="FW946" s="6"/>
      <c r="FX946" s="6"/>
      <c r="FY946" s="6"/>
      <c r="FZ946" s="6"/>
      <c r="GA946" s="6"/>
      <c r="GB946" s="6"/>
      <c r="GC946" s="6"/>
      <c r="GD946" s="6"/>
      <c r="GE946" s="6"/>
      <c r="GF946" s="6"/>
      <c r="GG946" s="6"/>
      <c r="GH946" s="6"/>
      <c r="GI946" s="6"/>
      <c r="GJ946" s="6"/>
      <c r="GK946" s="6"/>
      <c r="GL946" s="6"/>
      <c r="GM946" s="6"/>
      <c r="GN946" s="6"/>
      <c r="GO946" s="6"/>
      <c r="GP946" s="6"/>
      <c r="GQ946" s="6"/>
      <c r="GR946" s="6"/>
      <c r="GS946" s="6"/>
      <c r="GT946" s="6"/>
      <c r="GU946" s="6"/>
      <c r="GV946" s="6"/>
      <c r="GW946" s="6"/>
      <c r="GX946" s="6"/>
      <c r="GY946" s="6"/>
      <c r="GZ946" s="6"/>
      <c r="HA946" s="6"/>
      <c r="HB946" s="6"/>
      <c r="HC946" s="6"/>
      <c r="HD946" s="6"/>
      <c r="HE946" s="6"/>
      <c r="HF946" s="6"/>
      <c r="HG946" s="6"/>
      <c r="HH946" s="6"/>
      <c r="HI946" s="6"/>
      <c r="HJ946" s="6"/>
      <c r="HK946" s="6"/>
      <c r="HL946" s="6"/>
      <c r="HM946" s="6"/>
      <c r="HN946" s="6"/>
      <c r="IM946" s="23"/>
      <c r="IN946" s="23"/>
      <c r="IO946" s="23"/>
      <c r="IP946" s="23"/>
      <c r="IQ946" s="23"/>
      <c r="IR946" s="23"/>
      <c r="IS946" s="23"/>
      <c r="IT946" s="23"/>
      <c r="IU946" s="23"/>
      <c r="IV946" s="23"/>
      <c r="IW946" s="23"/>
      <c r="IX946" s="23"/>
      <c r="IY946" s="23"/>
      <c r="IZ946" s="23"/>
      <c r="JA946" s="23"/>
      <c r="JB946" s="23"/>
      <c r="JC946" s="23"/>
      <c r="JD946" s="23"/>
      <c r="JE946" s="23"/>
      <c r="JF946" s="23"/>
      <c r="JG946" s="23"/>
      <c r="JH946" s="23"/>
      <c r="JI946" s="23"/>
      <c r="JJ946" s="23"/>
      <c r="JK946" s="23"/>
      <c r="JL946" s="23"/>
      <c r="JM946" s="23"/>
      <c r="JN946" s="23"/>
      <c r="JO946" s="23"/>
      <c r="JP946" s="23"/>
      <c r="JQ946" s="23"/>
      <c r="JR946" s="23"/>
      <c r="JS946" s="23"/>
      <c r="JT946" s="23"/>
      <c r="JU946" s="23"/>
      <c r="JV946" s="23"/>
      <c r="JW946" s="23"/>
      <c r="JX946" s="23"/>
      <c r="JY946" s="23"/>
      <c r="JZ946" s="23"/>
      <c r="KA946" s="23"/>
      <c r="KB946" s="23"/>
      <c r="KC946" s="23"/>
      <c r="KD946" s="23"/>
      <c r="KE946" s="23"/>
      <c r="KF946" s="23"/>
      <c r="KG946" s="23"/>
      <c r="KH946" s="23"/>
      <c r="KI946" s="23"/>
      <c r="KJ946" s="23"/>
      <c r="KK946" s="23"/>
      <c r="KL946" s="23"/>
      <c r="KM946" s="23"/>
      <c r="KN946" s="23"/>
      <c r="KO946" s="23"/>
      <c r="KP946" s="23"/>
      <c r="KQ946" s="23"/>
      <c r="KR946" s="23"/>
      <c r="KS946" s="23"/>
      <c r="KT946" s="23"/>
      <c r="KU946" s="23"/>
      <c r="KV946" s="23"/>
      <c r="KW946" s="23"/>
      <c r="KX946" s="23"/>
      <c r="KY946" s="23"/>
      <c r="KZ946" s="23"/>
      <c r="LA946" s="23"/>
      <c r="LB946" s="23"/>
      <c r="LC946" s="23"/>
      <c r="LD946" s="23"/>
      <c r="LE946" s="23"/>
      <c r="LF946" s="23"/>
      <c r="LG946" s="23"/>
      <c r="LH946" s="23"/>
      <c r="LI946" s="23"/>
      <c r="LJ946" s="23"/>
      <c r="LK946" s="23"/>
      <c r="LL946" s="23"/>
      <c r="LM946" s="23"/>
      <c r="LN946" s="23"/>
      <c r="LO946" s="23"/>
      <c r="LP946" s="23"/>
      <c r="LQ946" s="23"/>
      <c r="LR946" s="23"/>
      <c r="LS946" s="23"/>
      <c r="LT946" s="23"/>
      <c r="LU946" s="23"/>
      <c r="LV946" s="23"/>
      <c r="LW946" s="23"/>
      <c r="LX946" s="23"/>
      <c r="LY946" s="23"/>
      <c r="LZ946" s="23"/>
      <c r="MA946" s="23"/>
      <c r="MB946" s="23"/>
      <c r="MC946" s="23"/>
      <c r="MD946" s="23"/>
      <c r="ME946" s="23"/>
      <c r="MF946" s="23"/>
      <c r="MG946" s="23"/>
      <c r="MH946" s="23"/>
      <c r="MI946" s="23"/>
      <c r="MJ946" s="23"/>
      <c r="MK946" s="23"/>
      <c r="ML946" s="23"/>
      <c r="MM946" s="23"/>
      <c r="MN946" s="23"/>
      <c r="MO946" s="23"/>
      <c r="MP946" s="23"/>
      <c r="MQ946" s="23"/>
    </row>
    <row r="947" spans="1:355">
      <c r="A947" s="6"/>
      <c r="B947" s="6"/>
      <c r="C947" s="6"/>
      <c r="D947" s="7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W947" s="6"/>
      <c r="X947" s="6"/>
      <c r="Z947" s="6"/>
      <c r="AA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  <c r="EZ947" s="6"/>
      <c r="FA947" s="6"/>
      <c r="FB947" s="6"/>
      <c r="FC947" s="6"/>
      <c r="FD947" s="6"/>
      <c r="FE947" s="6"/>
      <c r="FF947" s="6"/>
      <c r="FG947" s="6"/>
      <c r="FH947" s="6"/>
      <c r="FI947" s="6"/>
      <c r="FJ947" s="6"/>
      <c r="FK947" s="6"/>
      <c r="FL947" s="6"/>
      <c r="FM947" s="6"/>
      <c r="FN947" s="6"/>
      <c r="FO947" s="6"/>
      <c r="FP947" s="6"/>
      <c r="FQ947" s="6"/>
      <c r="FR947" s="6"/>
      <c r="FS947" s="6"/>
      <c r="FT947" s="6"/>
      <c r="FU947" s="6"/>
      <c r="FV947" s="6"/>
      <c r="FW947" s="6"/>
      <c r="FX947" s="6"/>
      <c r="FY947" s="6"/>
      <c r="FZ947" s="6"/>
      <c r="GA947" s="6"/>
      <c r="GB947" s="6"/>
      <c r="GC947" s="6"/>
      <c r="GD947" s="6"/>
      <c r="GE947" s="6"/>
      <c r="GF947" s="6"/>
      <c r="GG947" s="6"/>
      <c r="GH947" s="6"/>
      <c r="GI947" s="6"/>
      <c r="GJ947" s="6"/>
      <c r="GK947" s="6"/>
      <c r="GL947" s="6"/>
      <c r="GM947" s="6"/>
      <c r="GN947" s="6"/>
      <c r="GO947" s="6"/>
      <c r="GP947" s="6"/>
      <c r="GQ947" s="6"/>
      <c r="GR947" s="6"/>
      <c r="GS947" s="6"/>
      <c r="GT947" s="6"/>
      <c r="GU947" s="6"/>
      <c r="GV947" s="6"/>
      <c r="GW947" s="6"/>
      <c r="GX947" s="6"/>
      <c r="GY947" s="6"/>
      <c r="GZ947" s="6"/>
      <c r="HA947" s="6"/>
      <c r="HB947" s="6"/>
      <c r="HC947" s="6"/>
      <c r="HD947" s="6"/>
      <c r="HE947" s="6"/>
      <c r="HF947" s="6"/>
      <c r="HG947" s="6"/>
      <c r="HH947" s="6"/>
      <c r="HI947" s="6"/>
      <c r="HJ947" s="6"/>
      <c r="HK947" s="6"/>
      <c r="HL947" s="6"/>
      <c r="HM947" s="6"/>
      <c r="HN947" s="6"/>
      <c r="IM947" s="23"/>
      <c r="IN947" s="23"/>
      <c r="IO947" s="23"/>
      <c r="IP947" s="23"/>
      <c r="IQ947" s="23"/>
      <c r="IR947" s="23"/>
      <c r="IS947" s="23"/>
      <c r="IT947" s="23"/>
      <c r="IU947" s="23"/>
      <c r="IV947" s="23"/>
      <c r="IW947" s="23"/>
      <c r="IX947" s="23"/>
      <c r="IY947" s="23"/>
      <c r="IZ947" s="23"/>
      <c r="JA947" s="23"/>
      <c r="JB947" s="23"/>
      <c r="JC947" s="23"/>
      <c r="JD947" s="23"/>
      <c r="JE947" s="23"/>
      <c r="JF947" s="23"/>
      <c r="JG947" s="23"/>
      <c r="JH947" s="23"/>
      <c r="JI947" s="23"/>
      <c r="JJ947" s="23"/>
      <c r="JK947" s="23"/>
      <c r="JL947" s="23"/>
      <c r="JM947" s="23"/>
      <c r="JN947" s="23"/>
      <c r="JO947" s="23"/>
      <c r="JP947" s="23"/>
      <c r="JQ947" s="23"/>
      <c r="JR947" s="23"/>
      <c r="JS947" s="23"/>
      <c r="JT947" s="23"/>
      <c r="JU947" s="23"/>
      <c r="JV947" s="23"/>
      <c r="JW947" s="23"/>
      <c r="JX947" s="23"/>
      <c r="JY947" s="23"/>
      <c r="JZ947" s="23"/>
      <c r="KA947" s="23"/>
      <c r="KB947" s="23"/>
      <c r="KC947" s="23"/>
      <c r="KD947" s="23"/>
      <c r="KE947" s="23"/>
      <c r="KF947" s="23"/>
      <c r="KG947" s="23"/>
      <c r="KH947" s="23"/>
      <c r="KI947" s="23"/>
      <c r="KJ947" s="23"/>
      <c r="KK947" s="23"/>
      <c r="KL947" s="23"/>
      <c r="KM947" s="23"/>
      <c r="KN947" s="23"/>
      <c r="KO947" s="23"/>
      <c r="KP947" s="23"/>
      <c r="KQ947" s="23"/>
      <c r="KR947" s="23"/>
      <c r="KS947" s="23"/>
      <c r="KT947" s="23"/>
      <c r="KU947" s="23"/>
      <c r="KV947" s="23"/>
      <c r="KW947" s="23"/>
      <c r="KX947" s="23"/>
      <c r="KY947" s="23"/>
      <c r="KZ947" s="23"/>
      <c r="LA947" s="23"/>
      <c r="LB947" s="23"/>
      <c r="LC947" s="23"/>
      <c r="LD947" s="23"/>
      <c r="LE947" s="23"/>
      <c r="LF947" s="23"/>
      <c r="LG947" s="23"/>
      <c r="LH947" s="23"/>
      <c r="LI947" s="23"/>
      <c r="LJ947" s="23"/>
      <c r="LK947" s="23"/>
      <c r="LL947" s="23"/>
      <c r="LM947" s="23"/>
      <c r="LN947" s="23"/>
      <c r="LO947" s="23"/>
      <c r="LP947" s="23"/>
      <c r="LQ947" s="23"/>
      <c r="LR947" s="23"/>
      <c r="LS947" s="23"/>
      <c r="LT947" s="23"/>
      <c r="LU947" s="23"/>
      <c r="LV947" s="23"/>
      <c r="LW947" s="23"/>
      <c r="LX947" s="23"/>
      <c r="LY947" s="23"/>
      <c r="LZ947" s="23"/>
      <c r="MA947" s="23"/>
      <c r="MB947" s="23"/>
      <c r="MC947" s="23"/>
      <c r="MD947" s="23"/>
      <c r="ME947" s="23"/>
      <c r="MF947" s="23"/>
      <c r="MG947" s="23"/>
      <c r="MH947" s="23"/>
      <c r="MI947" s="23"/>
      <c r="MJ947" s="23"/>
      <c r="MK947" s="23"/>
      <c r="ML947" s="23"/>
      <c r="MM947" s="23"/>
      <c r="MN947" s="23"/>
      <c r="MO947" s="23"/>
      <c r="MP947" s="23"/>
      <c r="MQ947" s="23"/>
    </row>
    <row r="948" spans="1:355">
      <c r="A948" s="6"/>
      <c r="B948" s="6"/>
      <c r="C948" s="6"/>
      <c r="D948" s="7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W948" s="6"/>
      <c r="X948" s="6"/>
      <c r="Z948" s="6"/>
      <c r="AA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  <c r="EZ948" s="6"/>
      <c r="FA948" s="6"/>
      <c r="FB948" s="6"/>
      <c r="FC948" s="6"/>
      <c r="FD948" s="6"/>
      <c r="FE948" s="6"/>
      <c r="FF948" s="6"/>
      <c r="FG948" s="6"/>
      <c r="FH948" s="6"/>
      <c r="FI948" s="6"/>
      <c r="FJ948" s="6"/>
      <c r="FK948" s="6"/>
      <c r="FL948" s="6"/>
      <c r="FM948" s="6"/>
      <c r="FN948" s="6"/>
      <c r="FO948" s="6"/>
      <c r="FP948" s="6"/>
      <c r="FQ948" s="6"/>
      <c r="FR948" s="6"/>
      <c r="FS948" s="6"/>
      <c r="FT948" s="6"/>
      <c r="FU948" s="6"/>
      <c r="FV948" s="6"/>
      <c r="FW948" s="6"/>
      <c r="FX948" s="6"/>
      <c r="FY948" s="6"/>
      <c r="FZ948" s="6"/>
      <c r="GA948" s="6"/>
      <c r="GB948" s="6"/>
      <c r="GC948" s="6"/>
      <c r="GD948" s="6"/>
      <c r="GE948" s="6"/>
      <c r="GF948" s="6"/>
      <c r="GG948" s="6"/>
      <c r="GH948" s="6"/>
      <c r="GI948" s="6"/>
      <c r="GJ948" s="6"/>
      <c r="GK948" s="6"/>
      <c r="GL948" s="6"/>
      <c r="GM948" s="6"/>
      <c r="GN948" s="6"/>
      <c r="GO948" s="6"/>
      <c r="GP948" s="6"/>
      <c r="GQ948" s="6"/>
      <c r="GR948" s="6"/>
      <c r="GS948" s="6"/>
      <c r="GT948" s="6"/>
      <c r="GU948" s="6"/>
      <c r="GV948" s="6"/>
      <c r="GW948" s="6"/>
      <c r="GX948" s="6"/>
      <c r="GY948" s="6"/>
      <c r="GZ948" s="6"/>
      <c r="HA948" s="6"/>
      <c r="HB948" s="6"/>
      <c r="HC948" s="6"/>
      <c r="HD948" s="6"/>
      <c r="HE948" s="6"/>
      <c r="HF948" s="6"/>
      <c r="HG948" s="6"/>
      <c r="HH948" s="6"/>
      <c r="HI948" s="6"/>
      <c r="HJ948" s="6"/>
      <c r="HK948" s="6"/>
      <c r="HL948" s="6"/>
      <c r="HM948" s="6"/>
      <c r="HN948" s="6"/>
      <c r="IM948" s="23"/>
      <c r="IN948" s="23"/>
      <c r="IO948" s="23"/>
      <c r="IP948" s="23"/>
      <c r="IQ948" s="23"/>
      <c r="IR948" s="23"/>
      <c r="IS948" s="23"/>
      <c r="IT948" s="23"/>
      <c r="IU948" s="23"/>
      <c r="IV948" s="23"/>
      <c r="IW948" s="23"/>
      <c r="IX948" s="23"/>
      <c r="IY948" s="23"/>
      <c r="IZ948" s="23"/>
      <c r="JA948" s="23"/>
      <c r="JB948" s="23"/>
      <c r="JC948" s="23"/>
      <c r="JD948" s="23"/>
      <c r="JE948" s="23"/>
      <c r="JF948" s="23"/>
      <c r="JG948" s="23"/>
      <c r="JH948" s="23"/>
      <c r="JI948" s="23"/>
      <c r="JJ948" s="23"/>
      <c r="JK948" s="23"/>
      <c r="JL948" s="23"/>
      <c r="JM948" s="23"/>
      <c r="JN948" s="23"/>
      <c r="JO948" s="23"/>
      <c r="JP948" s="23"/>
      <c r="JQ948" s="23"/>
      <c r="JR948" s="23"/>
      <c r="JS948" s="23"/>
      <c r="JT948" s="23"/>
      <c r="JU948" s="23"/>
      <c r="JV948" s="23"/>
      <c r="JW948" s="23"/>
      <c r="JX948" s="23"/>
      <c r="JY948" s="23"/>
      <c r="JZ948" s="23"/>
      <c r="KA948" s="23"/>
      <c r="KB948" s="23"/>
      <c r="KC948" s="23"/>
      <c r="KD948" s="23"/>
      <c r="KE948" s="23"/>
      <c r="KF948" s="23"/>
      <c r="KG948" s="23"/>
      <c r="KH948" s="23"/>
      <c r="KI948" s="23"/>
      <c r="KJ948" s="23"/>
      <c r="KK948" s="23"/>
      <c r="KL948" s="23"/>
      <c r="KM948" s="23"/>
      <c r="KN948" s="23"/>
      <c r="KO948" s="23"/>
      <c r="KP948" s="23"/>
      <c r="KQ948" s="23"/>
      <c r="KR948" s="23"/>
      <c r="KS948" s="23"/>
      <c r="KT948" s="23"/>
      <c r="KU948" s="23"/>
      <c r="KV948" s="23"/>
      <c r="KW948" s="23"/>
      <c r="KX948" s="23"/>
      <c r="KY948" s="23"/>
      <c r="KZ948" s="23"/>
      <c r="LA948" s="23"/>
      <c r="LB948" s="23"/>
      <c r="LC948" s="23"/>
      <c r="LD948" s="23"/>
      <c r="LE948" s="23"/>
      <c r="LF948" s="23"/>
      <c r="LG948" s="23"/>
      <c r="LH948" s="23"/>
      <c r="LI948" s="23"/>
      <c r="LJ948" s="23"/>
      <c r="LK948" s="23"/>
      <c r="LL948" s="23"/>
      <c r="LM948" s="23"/>
      <c r="LN948" s="23"/>
      <c r="LO948" s="23"/>
      <c r="LP948" s="23"/>
      <c r="LQ948" s="23"/>
      <c r="LR948" s="23"/>
      <c r="LS948" s="23"/>
      <c r="LT948" s="23"/>
      <c r="LU948" s="23"/>
      <c r="LV948" s="23"/>
      <c r="LW948" s="23"/>
      <c r="LX948" s="23"/>
      <c r="LY948" s="23"/>
      <c r="LZ948" s="23"/>
      <c r="MA948" s="23"/>
      <c r="MB948" s="23"/>
      <c r="MC948" s="23"/>
      <c r="MD948" s="23"/>
      <c r="ME948" s="23"/>
      <c r="MF948" s="23"/>
      <c r="MG948" s="23"/>
      <c r="MH948" s="23"/>
      <c r="MI948" s="23"/>
      <c r="MJ948" s="23"/>
      <c r="MK948" s="23"/>
      <c r="ML948" s="23"/>
      <c r="MM948" s="23"/>
      <c r="MN948" s="23"/>
      <c r="MO948" s="23"/>
      <c r="MP948" s="23"/>
      <c r="MQ948" s="23"/>
    </row>
    <row r="949" spans="1:355">
      <c r="A949" s="6"/>
      <c r="B949" s="6"/>
      <c r="C949" s="6"/>
      <c r="D949" s="7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W949" s="6"/>
      <c r="X949" s="6"/>
      <c r="Z949" s="6"/>
      <c r="AA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  <c r="EZ949" s="6"/>
      <c r="FA949" s="6"/>
      <c r="FB949" s="6"/>
      <c r="FC949" s="6"/>
      <c r="FD949" s="6"/>
      <c r="FE949" s="6"/>
      <c r="FF949" s="6"/>
      <c r="FG949" s="6"/>
      <c r="FH949" s="6"/>
      <c r="FI949" s="6"/>
      <c r="FJ949" s="6"/>
      <c r="FK949" s="6"/>
      <c r="FL949" s="6"/>
      <c r="FM949" s="6"/>
      <c r="FN949" s="6"/>
      <c r="FO949" s="6"/>
      <c r="FP949" s="6"/>
      <c r="FQ949" s="6"/>
      <c r="FR949" s="6"/>
      <c r="FS949" s="6"/>
      <c r="FT949" s="6"/>
      <c r="FU949" s="6"/>
      <c r="FV949" s="6"/>
      <c r="FW949" s="6"/>
      <c r="FX949" s="6"/>
      <c r="FY949" s="6"/>
      <c r="FZ949" s="6"/>
      <c r="GA949" s="6"/>
      <c r="GB949" s="6"/>
      <c r="GC949" s="6"/>
      <c r="GD949" s="6"/>
      <c r="GE949" s="6"/>
      <c r="GF949" s="6"/>
      <c r="GG949" s="6"/>
      <c r="GH949" s="6"/>
      <c r="GI949" s="6"/>
      <c r="GJ949" s="6"/>
      <c r="GK949" s="6"/>
      <c r="GL949" s="6"/>
      <c r="GM949" s="6"/>
      <c r="GN949" s="6"/>
      <c r="GO949" s="6"/>
      <c r="GP949" s="6"/>
      <c r="GQ949" s="6"/>
      <c r="GR949" s="6"/>
      <c r="GS949" s="6"/>
      <c r="GT949" s="6"/>
      <c r="GU949" s="6"/>
      <c r="GV949" s="6"/>
      <c r="GW949" s="6"/>
      <c r="GX949" s="6"/>
      <c r="GY949" s="6"/>
      <c r="GZ949" s="6"/>
      <c r="HA949" s="6"/>
      <c r="HB949" s="6"/>
      <c r="HC949" s="6"/>
      <c r="HD949" s="6"/>
      <c r="HE949" s="6"/>
      <c r="HF949" s="6"/>
      <c r="HG949" s="6"/>
      <c r="HH949" s="6"/>
      <c r="HI949" s="6"/>
      <c r="HJ949" s="6"/>
      <c r="HK949" s="6"/>
      <c r="HL949" s="6"/>
      <c r="HM949" s="6"/>
      <c r="HN949" s="6"/>
      <c r="IM949" s="23"/>
      <c r="IN949" s="23"/>
      <c r="IO949" s="23"/>
      <c r="IP949" s="23"/>
      <c r="IQ949" s="23"/>
      <c r="IR949" s="23"/>
      <c r="IS949" s="23"/>
      <c r="IT949" s="23"/>
      <c r="IU949" s="23"/>
      <c r="IV949" s="23"/>
      <c r="IW949" s="23"/>
      <c r="IX949" s="23"/>
      <c r="IY949" s="23"/>
      <c r="IZ949" s="23"/>
      <c r="JA949" s="23"/>
      <c r="JB949" s="23"/>
      <c r="JC949" s="23"/>
      <c r="JD949" s="23"/>
      <c r="JE949" s="23"/>
      <c r="JF949" s="23"/>
      <c r="JG949" s="23"/>
      <c r="JH949" s="23"/>
      <c r="JI949" s="23"/>
      <c r="JJ949" s="23"/>
      <c r="JK949" s="23"/>
      <c r="JL949" s="23"/>
      <c r="JM949" s="23"/>
      <c r="JN949" s="23"/>
      <c r="JO949" s="23"/>
      <c r="JP949" s="23"/>
      <c r="JQ949" s="23"/>
      <c r="JR949" s="23"/>
      <c r="JS949" s="23"/>
      <c r="JT949" s="23"/>
      <c r="JU949" s="23"/>
      <c r="JV949" s="23"/>
      <c r="JW949" s="23"/>
      <c r="JX949" s="23"/>
      <c r="JY949" s="23"/>
      <c r="JZ949" s="23"/>
      <c r="KA949" s="23"/>
      <c r="KB949" s="23"/>
      <c r="KC949" s="23"/>
      <c r="KD949" s="23"/>
      <c r="KE949" s="23"/>
      <c r="KF949" s="23"/>
      <c r="KG949" s="23"/>
      <c r="KH949" s="23"/>
      <c r="KI949" s="23"/>
      <c r="KJ949" s="23"/>
      <c r="KK949" s="23"/>
      <c r="KL949" s="23"/>
      <c r="KM949" s="23"/>
      <c r="KN949" s="23"/>
      <c r="KO949" s="23"/>
      <c r="KP949" s="23"/>
      <c r="KQ949" s="23"/>
      <c r="KR949" s="23"/>
      <c r="KS949" s="23"/>
      <c r="KT949" s="23"/>
      <c r="KU949" s="23"/>
      <c r="KV949" s="23"/>
      <c r="KW949" s="23"/>
      <c r="KX949" s="23"/>
      <c r="KY949" s="23"/>
      <c r="KZ949" s="23"/>
      <c r="LA949" s="23"/>
      <c r="LB949" s="23"/>
      <c r="LC949" s="23"/>
      <c r="LD949" s="23"/>
      <c r="LE949" s="23"/>
      <c r="LF949" s="23"/>
      <c r="LG949" s="23"/>
      <c r="LH949" s="23"/>
      <c r="LI949" s="23"/>
      <c r="LJ949" s="23"/>
      <c r="LK949" s="23"/>
      <c r="LL949" s="23"/>
      <c r="LM949" s="23"/>
      <c r="LN949" s="23"/>
      <c r="LO949" s="23"/>
      <c r="LP949" s="23"/>
      <c r="LQ949" s="23"/>
      <c r="LR949" s="23"/>
      <c r="LS949" s="23"/>
      <c r="LT949" s="23"/>
      <c r="LU949" s="23"/>
      <c r="LV949" s="23"/>
      <c r="LW949" s="23"/>
      <c r="LX949" s="23"/>
      <c r="LY949" s="23"/>
      <c r="LZ949" s="23"/>
      <c r="MA949" s="23"/>
      <c r="MB949" s="23"/>
      <c r="MC949" s="23"/>
      <c r="MD949" s="23"/>
      <c r="ME949" s="23"/>
      <c r="MF949" s="23"/>
      <c r="MG949" s="23"/>
      <c r="MH949" s="23"/>
      <c r="MI949" s="23"/>
      <c r="MJ949" s="23"/>
      <c r="MK949" s="23"/>
      <c r="ML949" s="23"/>
      <c r="MM949" s="23"/>
      <c r="MN949" s="23"/>
      <c r="MO949" s="23"/>
      <c r="MP949" s="23"/>
      <c r="MQ949" s="23"/>
    </row>
    <row r="950" spans="1:355">
      <c r="A950" s="6"/>
      <c r="B950" s="6"/>
      <c r="C950" s="6"/>
      <c r="D950" s="7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W950" s="6"/>
      <c r="X950" s="6"/>
      <c r="Z950" s="6"/>
      <c r="AA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  <c r="EZ950" s="6"/>
      <c r="FA950" s="6"/>
      <c r="FB950" s="6"/>
      <c r="FC950" s="6"/>
      <c r="FD950" s="6"/>
      <c r="FE950" s="6"/>
      <c r="FF950" s="6"/>
      <c r="FG950" s="6"/>
      <c r="FH950" s="6"/>
      <c r="FI950" s="6"/>
      <c r="FJ950" s="6"/>
      <c r="FK950" s="6"/>
      <c r="FL950" s="6"/>
      <c r="FM950" s="6"/>
      <c r="FN950" s="6"/>
      <c r="FO950" s="6"/>
      <c r="FP950" s="6"/>
      <c r="FQ950" s="6"/>
      <c r="FR950" s="6"/>
      <c r="FS950" s="6"/>
      <c r="FT950" s="6"/>
      <c r="FU950" s="6"/>
      <c r="FV950" s="6"/>
      <c r="FW950" s="6"/>
      <c r="FX950" s="6"/>
      <c r="FY950" s="6"/>
      <c r="FZ950" s="6"/>
      <c r="GA950" s="6"/>
      <c r="GB950" s="6"/>
      <c r="GC950" s="6"/>
      <c r="GD950" s="6"/>
      <c r="GE950" s="6"/>
      <c r="GF950" s="6"/>
      <c r="GG950" s="6"/>
      <c r="GH950" s="6"/>
      <c r="GI950" s="6"/>
      <c r="GJ950" s="6"/>
      <c r="GK950" s="6"/>
      <c r="GL950" s="6"/>
      <c r="GM950" s="6"/>
      <c r="GN950" s="6"/>
      <c r="GO950" s="6"/>
      <c r="GP950" s="6"/>
      <c r="GQ950" s="6"/>
      <c r="GR950" s="6"/>
      <c r="GS950" s="6"/>
      <c r="GT950" s="6"/>
      <c r="GU950" s="6"/>
      <c r="GV950" s="6"/>
      <c r="GW950" s="6"/>
      <c r="GX950" s="6"/>
      <c r="GY950" s="6"/>
      <c r="GZ950" s="6"/>
      <c r="HA950" s="6"/>
      <c r="HB950" s="6"/>
      <c r="HC950" s="6"/>
      <c r="HD950" s="6"/>
      <c r="HE950" s="6"/>
      <c r="HF950" s="6"/>
      <c r="HG950" s="6"/>
      <c r="HH950" s="6"/>
      <c r="HI950" s="6"/>
      <c r="HJ950" s="6"/>
      <c r="HK950" s="6"/>
      <c r="HL950" s="6"/>
      <c r="HM950" s="6"/>
      <c r="HN950" s="6"/>
      <c r="IM950" s="23"/>
      <c r="IN950" s="23"/>
      <c r="IO950" s="23"/>
      <c r="IP950" s="23"/>
      <c r="IQ950" s="23"/>
      <c r="IR950" s="23"/>
      <c r="IS950" s="23"/>
      <c r="IT950" s="23"/>
      <c r="IU950" s="23"/>
      <c r="IV950" s="23"/>
      <c r="IW950" s="23"/>
      <c r="IX950" s="23"/>
      <c r="IY950" s="23"/>
      <c r="IZ950" s="23"/>
      <c r="JA950" s="23"/>
      <c r="JB950" s="23"/>
      <c r="JC950" s="23"/>
      <c r="JD950" s="23"/>
      <c r="JE950" s="23"/>
      <c r="JF950" s="23"/>
      <c r="JG950" s="23"/>
      <c r="JH950" s="23"/>
      <c r="JI950" s="23"/>
      <c r="JJ950" s="23"/>
      <c r="JK950" s="23"/>
      <c r="JL950" s="23"/>
      <c r="JM950" s="23"/>
      <c r="JN950" s="23"/>
      <c r="JO950" s="23"/>
      <c r="JP950" s="23"/>
      <c r="JQ950" s="23"/>
      <c r="JR950" s="23"/>
      <c r="JS950" s="23"/>
      <c r="JT950" s="23"/>
      <c r="JU950" s="23"/>
      <c r="JV950" s="23"/>
      <c r="JW950" s="23"/>
      <c r="JX950" s="23"/>
      <c r="JY950" s="23"/>
      <c r="JZ950" s="23"/>
      <c r="KA950" s="23"/>
      <c r="KB950" s="23"/>
      <c r="KC950" s="23"/>
      <c r="KD950" s="23"/>
      <c r="KE950" s="23"/>
      <c r="KF950" s="23"/>
      <c r="KG950" s="23"/>
      <c r="KH950" s="23"/>
      <c r="KI950" s="23"/>
      <c r="KJ950" s="23"/>
      <c r="KK950" s="23"/>
      <c r="KL950" s="23"/>
      <c r="KM950" s="23"/>
      <c r="KN950" s="23"/>
      <c r="KO950" s="23"/>
      <c r="KP950" s="23"/>
      <c r="KQ950" s="23"/>
      <c r="KR950" s="23"/>
      <c r="KS950" s="23"/>
      <c r="KT950" s="23"/>
      <c r="KU950" s="23"/>
      <c r="KV950" s="23"/>
      <c r="KW950" s="23"/>
      <c r="KX950" s="23"/>
      <c r="KY950" s="23"/>
      <c r="KZ950" s="23"/>
      <c r="LA950" s="23"/>
      <c r="LB950" s="23"/>
      <c r="LC950" s="23"/>
      <c r="LD950" s="23"/>
      <c r="LE950" s="23"/>
      <c r="LF950" s="23"/>
      <c r="LG950" s="23"/>
      <c r="LH950" s="23"/>
      <c r="LI950" s="23"/>
      <c r="LJ950" s="23"/>
      <c r="LK950" s="23"/>
      <c r="LL950" s="23"/>
      <c r="LM950" s="23"/>
      <c r="LN950" s="23"/>
      <c r="LO950" s="23"/>
      <c r="LP950" s="23"/>
      <c r="LQ950" s="23"/>
      <c r="LR950" s="23"/>
      <c r="LS950" s="23"/>
      <c r="LT950" s="23"/>
      <c r="LU950" s="23"/>
      <c r="LV950" s="23"/>
      <c r="LW950" s="23"/>
      <c r="LX950" s="23"/>
      <c r="LY950" s="23"/>
      <c r="LZ950" s="23"/>
      <c r="MA950" s="23"/>
      <c r="MB950" s="23"/>
      <c r="MC950" s="23"/>
      <c r="MD950" s="23"/>
      <c r="ME950" s="23"/>
      <c r="MF950" s="23"/>
      <c r="MG950" s="23"/>
      <c r="MH950" s="23"/>
      <c r="MI950" s="23"/>
      <c r="MJ950" s="23"/>
      <c r="MK950" s="23"/>
      <c r="ML950" s="23"/>
      <c r="MM950" s="23"/>
      <c r="MN950" s="23"/>
      <c r="MO950" s="23"/>
      <c r="MP950" s="23"/>
      <c r="MQ950" s="23"/>
    </row>
    <row r="951" spans="1:355">
      <c r="A951" s="6"/>
      <c r="B951" s="6"/>
      <c r="C951" s="6"/>
      <c r="D951" s="7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W951" s="6"/>
      <c r="X951" s="6"/>
      <c r="Z951" s="6"/>
      <c r="AA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  <c r="EZ951" s="6"/>
      <c r="FA951" s="6"/>
      <c r="FB951" s="6"/>
      <c r="FC951" s="6"/>
      <c r="FD951" s="6"/>
      <c r="FE951" s="6"/>
      <c r="FF951" s="6"/>
      <c r="FG951" s="6"/>
      <c r="FH951" s="6"/>
      <c r="FI951" s="6"/>
      <c r="FJ951" s="6"/>
      <c r="FK951" s="6"/>
      <c r="FL951" s="6"/>
      <c r="FM951" s="6"/>
      <c r="FN951" s="6"/>
      <c r="FO951" s="6"/>
      <c r="FP951" s="6"/>
      <c r="FQ951" s="6"/>
      <c r="FR951" s="6"/>
      <c r="FS951" s="6"/>
      <c r="FT951" s="6"/>
      <c r="FU951" s="6"/>
      <c r="FV951" s="6"/>
      <c r="FW951" s="6"/>
      <c r="FX951" s="6"/>
      <c r="FY951" s="6"/>
      <c r="FZ951" s="6"/>
      <c r="GA951" s="6"/>
      <c r="GB951" s="6"/>
      <c r="GC951" s="6"/>
      <c r="GD951" s="6"/>
      <c r="GE951" s="6"/>
      <c r="GF951" s="6"/>
      <c r="GG951" s="6"/>
      <c r="GH951" s="6"/>
      <c r="GI951" s="6"/>
      <c r="GJ951" s="6"/>
      <c r="GK951" s="6"/>
      <c r="GL951" s="6"/>
      <c r="GM951" s="6"/>
      <c r="GN951" s="6"/>
      <c r="GO951" s="6"/>
      <c r="GP951" s="6"/>
      <c r="GQ951" s="6"/>
      <c r="GR951" s="6"/>
      <c r="GS951" s="6"/>
      <c r="GT951" s="6"/>
      <c r="GU951" s="6"/>
      <c r="GV951" s="6"/>
      <c r="GW951" s="6"/>
      <c r="GX951" s="6"/>
      <c r="GY951" s="6"/>
      <c r="GZ951" s="6"/>
      <c r="HA951" s="6"/>
      <c r="HB951" s="6"/>
      <c r="HC951" s="6"/>
      <c r="HD951" s="6"/>
      <c r="HE951" s="6"/>
      <c r="HF951" s="6"/>
      <c r="HG951" s="6"/>
      <c r="HH951" s="6"/>
      <c r="HI951" s="6"/>
      <c r="HJ951" s="6"/>
      <c r="HK951" s="6"/>
      <c r="HL951" s="6"/>
      <c r="HM951" s="6"/>
      <c r="HN951" s="6"/>
      <c r="IM951" s="23"/>
      <c r="IN951" s="23"/>
      <c r="IO951" s="23"/>
      <c r="IP951" s="23"/>
      <c r="IQ951" s="23"/>
      <c r="IR951" s="23"/>
      <c r="IS951" s="23"/>
      <c r="IT951" s="23"/>
      <c r="IU951" s="23"/>
      <c r="IV951" s="23"/>
      <c r="IW951" s="23"/>
      <c r="IX951" s="23"/>
      <c r="IY951" s="23"/>
      <c r="IZ951" s="23"/>
      <c r="JA951" s="23"/>
      <c r="JB951" s="23"/>
      <c r="JC951" s="23"/>
      <c r="JD951" s="23"/>
      <c r="JE951" s="23"/>
      <c r="JF951" s="23"/>
      <c r="JG951" s="23"/>
      <c r="JH951" s="23"/>
      <c r="JI951" s="23"/>
      <c r="JJ951" s="23"/>
      <c r="JK951" s="23"/>
      <c r="JL951" s="23"/>
      <c r="JM951" s="23"/>
      <c r="JN951" s="23"/>
      <c r="JO951" s="23"/>
      <c r="JP951" s="23"/>
      <c r="JQ951" s="23"/>
      <c r="JR951" s="23"/>
      <c r="JS951" s="23"/>
      <c r="JT951" s="23"/>
      <c r="JU951" s="23"/>
      <c r="JV951" s="23"/>
      <c r="JW951" s="23"/>
      <c r="JX951" s="23"/>
      <c r="JY951" s="23"/>
      <c r="JZ951" s="23"/>
      <c r="KA951" s="23"/>
      <c r="KB951" s="23"/>
      <c r="KC951" s="23"/>
      <c r="KD951" s="23"/>
      <c r="KE951" s="23"/>
      <c r="KF951" s="23"/>
      <c r="KG951" s="23"/>
      <c r="KH951" s="23"/>
      <c r="KI951" s="23"/>
      <c r="KJ951" s="23"/>
      <c r="KK951" s="23"/>
      <c r="KL951" s="23"/>
      <c r="KM951" s="23"/>
      <c r="KN951" s="23"/>
      <c r="KO951" s="23"/>
      <c r="KP951" s="23"/>
      <c r="KQ951" s="23"/>
      <c r="KR951" s="23"/>
      <c r="KS951" s="23"/>
      <c r="KT951" s="23"/>
      <c r="KU951" s="23"/>
      <c r="KV951" s="23"/>
      <c r="KW951" s="23"/>
      <c r="KX951" s="23"/>
      <c r="KY951" s="23"/>
      <c r="KZ951" s="23"/>
      <c r="LA951" s="23"/>
      <c r="LB951" s="23"/>
      <c r="LC951" s="23"/>
      <c r="LD951" s="23"/>
      <c r="LE951" s="23"/>
      <c r="LF951" s="23"/>
      <c r="LG951" s="23"/>
      <c r="LH951" s="23"/>
      <c r="LI951" s="23"/>
      <c r="LJ951" s="23"/>
      <c r="LK951" s="23"/>
      <c r="LL951" s="23"/>
      <c r="LM951" s="23"/>
      <c r="LN951" s="23"/>
      <c r="LO951" s="23"/>
      <c r="LP951" s="23"/>
      <c r="LQ951" s="23"/>
      <c r="LR951" s="23"/>
      <c r="LS951" s="23"/>
      <c r="LT951" s="23"/>
      <c r="LU951" s="23"/>
      <c r="LV951" s="23"/>
      <c r="LW951" s="23"/>
      <c r="LX951" s="23"/>
      <c r="LY951" s="23"/>
      <c r="LZ951" s="23"/>
      <c r="MA951" s="23"/>
      <c r="MB951" s="23"/>
      <c r="MC951" s="23"/>
      <c r="MD951" s="23"/>
      <c r="ME951" s="23"/>
      <c r="MF951" s="23"/>
      <c r="MG951" s="23"/>
      <c r="MH951" s="23"/>
      <c r="MI951" s="23"/>
      <c r="MJ951" s="23"/>
      <c r="MK951" s="23"/>
      <c r="ML951" s="23"/>
      <c r="MM951" s="23"/>
      <c r="MN951" s="23"/>
      <c r="MO951" s="23"/>
      <c r="MP951" s="23"/>
      <c r="MQ951" s="23"/>
    </row>
    <row r="952" spans="1:355">
      <c r="A952" s="6"/>
      <c r="B952" s="6"/>
      <c r="C952" s="6"/>
      <c r="D952" s="7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W952" s="6"/>
      <c r="X952" s="6"/>
      <c r="Z952" s="6"/>
      <c r="AA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  <c r="EZ952" s="6"/>
      <c r="FA952" s="6"/>
      <c r="FB952" s="6"/>
      <c r="FC952" s="6"/>
      <c r="FD952" s="6"/>
      <c r="FE952" s="6"/>
      <c r="FF952" s="6"/>
      <c r="FG952" s="6"/>
      <c r="FH952" s="6"/>
      <c r="FI952" s="6"/>
      <c r="FJ952" s="6"/>
      <c r="FK952" s="6"/>
      <c r="FL952" s="6"/>
      <c r="FM952" s="6"/>
      <c r="FN952" s="6"/>
      <c r="FO952" s="6"/>
      <c r="FP952" s="6"/>
      <c r="FQ952" s="6"/>
      <c r="FR952" s="6"/>
      <c r="FS952" s="6"/>
      <c r="FT952" s="6"/>
      <c r="FU952" s="6"/>
      <c r="FV952" s="6"/>
      <c r="FW952" s="6"/>
      <c r="FX952" s="6"/>
      <c r="FY952" s="6"/>
      <c r="FZ952" s="6"/>
      <c r="GA952" s="6"/>
      <c r="GB952" s="6"/>
      <c r="GC952" s="6"/>
      <c r="GD952" s="6"/>
      <c r="GE952" s="6"/>
      <c r="GF952" s="6"/>
      <c r="GG952" s="6"/>
      <c r="GH952" s="6"/>
      <c r="GI952" s="6"/>
      <c r="GJ952" s="6"/>
      <c r="GK952" s="6"/>
      <c r="GL952" s="6"/>
      <c r="GM952" s="6"/>
      <c r="GN952" s="6"/>
      <c r="GO952" s="6"/>
      <c r="GP952" s="6"/>
      <c r="GQ952" s="6"/>
      <c r="GR952" s="6"/>
      <c r="GS952" s="6"/>
      <c r="GT952" s="6"/>
      <c r="GU952" s="6"/>
      <c r="GV952" s="6"/>
      <c r="GW952" s="6"/>
      <c r="GX952" s="6"/>
      <c r="GY952" s="6"/>
      <c r="GZ952" s="6"/>
      <c r="HA952" s="6"/>
      <c r="HB952" s="6"/>
      <c r="HC952" s="6"/>
      <c r="HD952" s="6"/>
      <c r="HE952" s="6"/>
      <c r="HF952" s="6"/>
      <c r="HG952" s="6"/>
      <c r="HH952" s="6"/>
      <c r="HI952" s="6"/>
      <c r="HJ952" s="6"/>
      <c r="HK952" s="6"/>
      <c r="HL952" s="6"/>
      <c r="HM952" s="6"/>
      <c r="HN952" s="6"/>
      <c r="IM952" s="23"/>
      <c r="IN952" s="23"/>
      <c r="IO952" s="23"/>
      <c r="IP952" s="23"/>
      <c r="IQ952" s="23"/>
      <c r="IR952" s="23"/>
      <c r="IS952" s="23"/>
      <c r="IT952" s="23"/>
      <c r="IU952" s="23"/>
      <c r="IV952" s="23"/>
      <c r="IW952" s="23"/>
      <c r="IX952" s="23"/>
      <c r="IY952" s="23"/>
      <c r="IZ952" s="23"/>
      <c r="JA952" s="23"/>
      <c r="JB952" s="23"/>
      <c r="JC952" s="23"/>
      <c r="JD952" s="23"/>
      <c r="JE952" s="23"/>
      <c r="JF952" s="23"/>
      <c r="JG952" s="23"/>
      <c r="JH952" s="23"/>
      <c r="JI952" s="23"/>
      <c r="JJ952" s="23"/>
      <c r="JK952" s="23"/>
      <c r="JL952" s="23"/>
      <c r="JM952" s="23"/>
      <c r="JN952" s="23"/>
      <c r="JO952" s="23"/>
      <c r="JP952" s="23"/>
      <c r="JQ952" s="23"/>
      <c r="JR952" s="23"/>
      <c r="JS952" s="23"/>
      <c r="JT952" s="23"/>
      <c r="JU952" s="23"/>
      <c r="JV952" s="23"/>
      <c r="JW952" s="23"/>
      <c r="JX952" s="23"/>
      <c r="JY952" s="23"/>
      <c r="JZ952" s="23"/>
      <c r="KA952" s="23"/>
      <c r="KB952" s="23"/>
      <c r="KC952" s="23"/>
      <c r="KD952" s="23"/>
      <c r="KE952" s="23"/>
      <c r="KF952" s="23"/>
      <c r="KG952" s="23"/>
      <c r="KH952" s="23"/>
      <c r="KI952" s="23"/>
      <c r="KJ952" s="23"/>
      <c r="KK952" s="23"/>
      <c r="KL952" s="23"/>
      <c r="KM952" s="23"/>
      <c r="KN952" s="23"/>
      <c r="KO952" s="23"/>
      <c r="KP952" s="23"/>
      <c r="KQ952" s="23"/>
      <c r="KR952" s="23"/>
      <c r="KS952" s="23"/>
      <c r="KT952" s="23"/>
      <c r="KU952" s="23"/>
      <c r="KV952" s="23"/>
      <c r="KW952" s="23"/>
      <c r="KX952" s="23"/>
      <c r="KY952" s="23"/>
      <c r="KZ952" s="23"/>
      <c r="LA952" s="23"/>
      <c r="LB952" s="23"/>
      <c r="LC952" s="23"/>
      <c r="LD952" s="23"/>
      <c r="LE952" s="23"/>
      <c r="LF952" s="23"/>
      <c r="LG952" s="23"/>
      <c r="LH952" s="23"/>
      <c r="LI952" s="23"/>
      <c r="LJ952" s="23"/>
      <c r="LK952" s="23"/>
      <c r="LL952" s="23"/>
      <c r="LM952" s="23"/>
      <c r="LN952" s="23"/>
      <c r="LO952" s="23"/>
      <c r="LP952" s="23"/>
      <c r="LQ952" s="23"/>
      <c r="LR952" s="23"/>
      <c r="LS952" s="23"/>
      <c r="LT952" s="23"/>
      <c r="LU952" s="23"/>
      <c r="LV952" s="23"/>
      <c r="LW952" s="23"/>
      <c r="LX952" s="23"/>
      <c r="LY952" s="23"/>
      <c r="LZ952" s="23"/>
      <c r="MA952" s="23"/>
      <c r="MB952" s="23"/>
      <c r="MC952" s="23"/>
      <c r="MD952" s="23"/>
      <c r="ME952" s="23"/>
      <c r="MF952" s="23"/>
      <c r="MG952" s="23"/>
      <c r="MH952" s="23"/>
      <c r="MI952" s="23"/>
      <c r="MJ952" s="23"/>
      <c r="MK952" s="23"/>
      <c r="ML952" s="23"/>
      <c r="MM952" s="23"/>
      <c r="MN952" s="23"/>
      <c r="MO952" s="23"/>
      <c r="MP952" s="23"/>
      <c r="MQ952" s="23"/>
    </row>
    <row r="953" spans="1:355">
      <c r="A953" s="6"/>
      <c r="B953" s="6"/>
      <c r="C953" s="6"/>
      <c r="D953" s="7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W953" s="6"/>
      <c r="X953" s="6"/>
      <c r="Z953" s="6"/>
      <c r="AA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  <c r="EZ953" s="6"/>
      <c r="FA953" s="6"/>
      <c r="FB953" s="6"/>
      <c r="FC953" s="6"/>
      <c r="FD953" s="6"/>
      <c r="FE953" s="6"/>
      <c r="FF953" s="6"/>
      <c r="FG953" s="6"/>
      <c r="FH953" s="6"/>
      <c r="FI953" s="6"/>
      <c r="FJ953" s="6"/>
      <c r="FK953" s="6"/>
      <c r="FL953" s="6"/>
      <c r="FM953" s="6"/>
      <c r="FN953" s="6"/>
      <c r="FO953" s="6"/>
      <c r="FP953" s="6"/>
      <c r="FQ953" s="6"/>
      <c r="FR953" s="6"/>
      <c r="FS953" s="6"/>
      <c r="FT953" s="6"/>
      <c r="FU953" s="6"/>
      <c r="FV953" s="6"/>
      <c r="FW953" s="6"/>
      <c r="FX953" s="6"/>
      <c r="FY953" s="6"/>
      <c r="FZ953" s="6"/>
      <c r="GA953" s="6"/>
      <c r="GB953" s="6"/>
      <c r="GC953" s="6"/>
      <c r="GD953" s="6"/>
      <c r="GE953" s="6"/>
      <c r="GF953" s="6"/>
      <c r="GG953" s="6"/>
      <c r="GH953" s="6"/>
      <c r="GI953" s="6"/>
      <c r="GJ953" s="6"/>
      <c r="GK953" s="6"/>
      <c r="GL953" s="6"/>
      <c r="GM953" s="6"/>
      <c r="GN953" s="6"/>
      <c r="GO953" s="6"/>
      <c r="GP953" s="6"/>
      <c r="GQ953" s="6"/>
      <c r="GR953" s="6"/>
      <c r="GS953" s="6"/>
      <c r="GT953" s="6"/>
      <c r="GU953" s="6"/>
      <c r="GV953" s="6"/>
      <c r="GW953" s="6"/>
      <c r="GX953" s="6"/>
      <c r="GY953" s="6"/>
      <c r="GZ953" s="6"/>
      <c r="HA953" s="6"/>
      <c r="HB953" s="6"/>
      <c r="HC953" s="6"/>
      <c r="HD953" s="6"/>
      <c r="HE953" s="6"/>
      <c r="HF953" s="6"/>
      <c r="HG953" s="6"/>
      <c r="HH953" s="6"/>
      <c r="HI953" s="6"/>
      <c r="HJ953" s="6"/>
      <c r="HK953" s="6"/>
      <c r="HL953" s="6"/>
      <c r="HM953" s="6"/>
      <c r="HN953" s="6"/>
      <c r="IM953" s="23"/>
      <c r="IN953" s="23"/>
      <c r="IO953" s="23"/>
      <c r="IP953" s="23"/>
      <c r="IQ953" s="23"/>
      <c r="IR953" s="23"/>
      <c r="IS953" s="23"/>
      <c r="IT953" s="23"/>
      <c r="IU953" s="23"/>
      <c r="IV953" s="23"/>
      <c r="IW953" s="23"/>
      <c r="IX953" s="23"/>
      <c r="IY953" s="23"/>
      <c r="IZ953" s="23"/>
      <c r="JA953" s="23"/>
      <c r="JB953" s="23"/>
      <c r="JC953" s="23"/>
      <c r="JD953" s="23"/>
      <c r="JE953" s="23"/>
      <c r="JF953" s="23"/>
      <c r="JG953" s="23"/>
      <c r="JH953" s="23"/>
      <c r="JI953" s="23"/>
      <c r="JJ953" s="23"/>
      <c r="JK953" s="23"/>
      <c r="JL953" s="23"/>
      <c r="JM953" s="23"/>
      <c r="JN953" s="23"/>
      <c r="JO953" s="23"/>
      <c r="JP953" s="23"/>
      <c r="JQ953" s="23"/>
      <c r="JR953" s="23"/>
      <c r="JS953" s="23"/>
      <c r="JT953" s="23"/>
      <c r="JU953" s="23"/>
      <c r="JV953" s="23"/>
      <c r="JW953" s="23"/>
      <c r="JX953" s="23"/>
      <c r="JY953" s="23"/>
      <c r="JZ953" s="23"/>
      <c r="KA953" s="23"/>
      <c r="KB953" s="23"/>
      <c r="KC953" s="23"/>
      <c r="KD953" s="23"/>
      <c r="KE953" s="23"/>
      <c r="KF953" s="23"/>
      <c r="KG953" s="23"/>
      <c r="KH953" s="23"/>
      <c r="KI953" s="23"/>
      <c r="KJ953" s="23"/>
      <c r="KK953" s="23"/>
      <c r="KL953" s="23"/>
      <c r="KM953" s="23"/>
      <c r="KN953" s="23"/>
      <c r="KO953" s="23"/>
      <c r="KP953" s="23"/>
      <c r="KQ953" s="23"/>
      <c r="KR953" s="23"/>
      <c r="KS953" s="23"/>
      <c r="KT953" s="23"/>
      <c r="KU953" s="23"/>
      <c r="KV953" s="23"/>
      <c r="KW953" s="23"/>
      <c r="KX953" s="23"/>
      <c r="KY953" s="23"/>
      <c r="KZ953" s="23"/>
      <c r="LA953" s="23"/>
      <c r="LB953" s="23"/>
      <c r="LC953" s="23"/>
      <c r="LD953" s="23"/>
      <c r="LE953" s="23"/>
      <c r="LF953" s="23"/>
      <c r="LG953" s="23"/>
      <c r="LH953" s="23"/>
      <c r="LI953" s="23"/>
      <c r="LJ953" s="23"/>
      <c r="LK953" s="23"/>
      <c r="LL953" s="23"/>
      <c r="LM953" s="23"/>
      <c r="LN953" s="23"/>
      <c r="LO953" s="23"/>
      <c r="LP953" s="23"/>
      <c r="LQ953" s="23"/>
      <c r="LR953" s="23"/>
      <c r="LS953" s="23"/>
      <c r="LT953" s="23"/>
      <c r="LU953" s="23"/>
      <c r="LV953" s="23"/>
      <c r="LW953" s="23"/>
      <c r="LX953" s="23"/>
      <c r="LY953" s="23"/>
      <c r="LZ953" s="23"/>
      <c r="MA953" s="23"/>
      <c r="MB953" s="23"/>
      <c r="MC953" s="23"/>
      <c r="MD953" s="23"/>
      <c r="ME953" s="23"/>
      <c r="MF953" s="23"/>
      <c r="MG953" s="23"/>
      <c r="MH953" s="23"/>
      <c r="MI953" s="23"/>
      <c r="MJ953" s="23"/>
      <c r="MK953" s="23"/>
      <c r="ML953" s="23"/>
      <c r="MM953" s="23"/>
      <c r="MN953" s="23"/>
      <c r="MO953" s="23"/>
      <c r="MP953" s="23"/>
      <c r="MQ953" s="23"/>
    </row>
    <row r="954" spans="1:355">
      <c r="A954" s="6"/>
      <c r="B954" s="6"/>
      <c r="C954" s="6"/>
      <c r="D954" s="7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W954" s="6"/>
      <c r="X954" s="6"/>
      <c r="Z954" s="6"/>
      <c r="AA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  <c r="EZ954" s="6"/>
      <c r="FA954" s="6"/>
      <c r="FB954" s="6"/>
      <c r="FC954" s="6"/>
      <c r="FD954" s="6"/>
      <c r="FE954" s="6"/>
      <c r="FF954" s="6"/>
      <c r="FG954" s="6"/>
      <c r="FH954" s="6"/>
      <c r="FI954" s="6"/>
      <c r="FJ954" s="6"/>
      <c r="FK954" s="6"/>
      <c r="FL954" s="6"/>
      <c r="FM954" s="6"/>
      <c r="FN954" s="6"/>
      <c r="FO954" s="6"/>
      <c r="FP954" s="6"/>
      <c r="FQ954" s="6"/>
      <c r="FR954" s="6"/>
      <c r="FS954" s="6"/>
      <c r="FT954" s="6"/>
      <c r="FU954" s="6"/>
      <c r="FV954" s="6"/>
      <c r="FW954" s="6"/>
      <c r="FX954" s="6"/>
      <c r="FY954" s="6"/>
      <c r="FZ954" s="6"/>
      <c r="GA954" s="6"/>
      <c r="GB954" s="6"/>
      <c r="GC954" s="6"/>
      <c r="GD954" s="6"/>
      <c r="GE954" s="6"/>
      <c r="GF954" s="6"/>
      <c r="GG954" s="6"/>
      <c r="GH954" s="6"/>
      <c r="GI954" s="6"/>
      <c r="GJ954" s="6"/>
      <c r="GK954" s="6"/>
      <c r="GL954" s="6"/>
      <c r="GM954" s="6"/>
      <c r="GN954" s="6"/>
      <c r="GO954" s="6"/>
      <c r="GP954" s="6"/>
      <c r="GQ954" s="6"/>
      <c r="GR954" s="6"/>
      <c r="GS954" s="6"/>
      <c r="GT954" s="6"/>
      <c r="GU954" s="6"/>
      <c r="GV954" s="6"/>
      <c r="GW954" s="6"/>
      <c r="GX954" s="6"/>
      <c r="GY954" s="6"/>
      <c r="GZ954" s="6"/>
      <c r="HA954" s="6"/>
      <c r="HB954" s="6"/>
      <c r="HC954" s="6"/>
      <c r="HD954" s="6"/>
      <c r="HE954" s="6"/>
      <c r="HF954" s="6"/>
      <c r="HG954" s="6"/>
      <c r="HH954" s="6"/>
      <c r="HI954" s="6"/>
      <c r="HJ954" s="6"/>
      <c r="HK954" s="6"/>
      <c r="HL954" s="6"/>
      <c r="HM954" s="6"/>
      <c r="HN954" s="6"/>
      <c r="IM954" s="23"/>
      <c r="IN954" s="23"/>
      <c r="IO954" s="23"/>
      <c r="IP954" s="23"/>
      <c r="IQ954" s="23"/>
      <c r="IR954" s="23"/>
      <c r="IS954" s="23"/>
      <c r="IT954" s="23"/>
      <c r="IU954" s="23"/>
      <c r="IV954" s="23"/>
      <c r="IW954" s="23"/>
      <c r="IX954" s="23"/>
      <c r="IY954" s="23"/>
      <c r="IZ954" s="23"/>
      <c r="JA954" s="23"/>
      <c r="JB954" s="23"/>
      <c r="JC954" s="23"/>
      <c r="JD954" s="23"/>
      <c r="JE954" s="23"/>
      <c r="JF954" s="23"/>
      <c r="JG954" s="23"/>
      <c r="JH954" s="23"/>
      <c r="JI954" s="23"/>
      <c r="JJ954" s="23"/>
      <c r="JK954" s="23"/>
      <c r="JL954" s="23"/>
      <c r="JM954" s="23"/>
      <c r="JN954" s="23"/>
      <c r="JO954" s="23"/>
      <c r="JP954" s="23"/>
      <c r="JQ954" s="23"/>
      <c r="JR954" s="23"/>
      <c r="JS954" s="23"/>
      <c r="JT954" s="23"/>
      <c r="JU954" s="23"/>
      <c r="JV954" s="23"/>
      <c r="JW954" s="23"/>
      <c r="JX954" s="23"/>
      <c r="JY954" s="23"/>
      <c r="JZ954" s="23"/>
      <c r="KA954" s="23"/>
      <c r="KB954" s="23"/>
      <c r="KC954" s="23"/>
      <c r="KD954" s="23"/>
      <c r="KE954" s="23"/>
      <c r="KF954" s="23"/>
      <c r="KG954" s="23"/>
      <c r="KH954" s="23"/>
      <c r="KI954" s="23"/>
      <c r="KJ954" s="23"/>
      <c r="KK954" s="23"/>
      <c r="KL954" s="23"/>
      <c r="KM954" s="23"/>
      <c r="KN954" s="23"/>
      <c r="KO954" s="23"/>
      <c r="KP954" s="23"/>
      <c r="KQ954" s="23"/>
      <c r="KR954" s="23"/>
      <c r="KS954" s="23"/>
      <c r="KT954" s="23"/>
      <c r="KU954" s="23"/>
      <c r="KV954" s="23"/>
      <c r="KW954" s="23"/>
      <c r="KX954" s="23"/>
      <c r="KY954" s="23"/>
      <c r="KZ954" s="23"/>
      <c r="LA954" s="23"/>
      <c r="LB954" s="23"/>
      <c r="LC954" s="23"/>
      <c r="LD954" s="23"/>
      <c r="LE954" s="23"/>
      <c r="LF954" s="23"/>
      <c r="LG954" s="23"/>
      <c r="LH954" s="23"/>
      <c r="LI954" s="23"/>
      <c r="LJ954" s="23"/>
      <c r="LK954" s="23"/>
      <c r="LL954" s="23"/>
      <c r="LM954" s="23"/>
      <c r="LN954" s="23"/>
      <c r="LO954" s="23"/>
      <c r="LP954" s="23"/>
      <c r="LQ954" s="23"/>
      <c r="LR954" s="23"/>
      <c r="LS954" s="23"/>
      <c r="LT954" s="23"/>
      <c r="LU954" s="23"/>
      <c r="LV954" s="23"/>
      <c r="LW954" s="23"/>
      <c r="LX954" s="23"/>
      <c r="LY954" s="23"/>
      <c r="LZ954" s="23"/>
      <c r="MA954" s="23"/>
      <c r="MB954" s="23"/>
      <c r="MC954" s="23"/>
      <c r="MD954" s="23"/>
      <c r="ME954" s="23"/>
      <c r="MF954" s="23"/>
      <c r="MG954" s="23"/>
      <c r="MH954" s="23"/>
      <c r="MI954" s="23"/>
      <c r="MJ954" s="23"/>
      <c r="MK954" s="23"/>
      <c r="ML954" s="23"/>
      <c r="MM954" s="23"/>
      <c r="MN954" s="23"/>
      <c r="MO954" s="23"/>
      <c r="MP954" s="23"/>
      <c r="MQ954" s="23"/>
    </row>
    <row r="955" spans="1:355">
      <c r="A955" s="6"/>
      <c r="B955" s="6"/>
      <c r="C955" s="6"/>
      <c r="D955" s="7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W955" s="6"/>
      <c r="X955" s="6"/>
      <c r="Z955" s="6"/>
      <c r="AA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  <c r="EZ955" s="6"/>
      <c r="FA955" s="6"/>
      <c r="FB955" s="6"/>
      <c r="FC955" s="6"/>
      <c r="FD955" s="6"/>
      <c r="FE955" s="6"/>
      <c r="FF955" s="6"/>
      <c r="FG955" s="6"/>
      <c r="FH955" s="6"/>
      <c r="FI955" s="6"/>
      <c r="FJ955" s="6"/>
      <c r="FK955" s="6"/>
      <c r="FL955" s="6"/>
      <c r="FM955" s="6"/>
      <c r="FN955" s="6"/>
      <c r="FO955" s="6"/>
      <c r="FP955" s="6"/>
      <c r="FQ955" s="6"/>
      <c r="FR955" s="6"/>
      <c r="FS955" s="6"/>
      <c r="FT955" s="6"/>
      <c r="FU955" s="6"/>
      <c r="FV955" s="6"/>
      <c r="FW955" s="6"/>
      <c r="FX955" s="6"/>
      <c r="FY955" s="6"/>
      <c r="FZ955" s="6"/>
      <c r="GA955" s="6"/>
      <c r="GB955" s="6"/>
      <c r="GC955" s="6"/>
      <c r="GD955" s="6"/>
      <c r="GE955" s="6"/>
      <c r="GF955" s="6"/>
      <c r="GG955" s="6"/>
      <c r="GH955" s="6"/>
      <c r="GI955" s="6"/>
      <c r="GJ955" s="6"/>
      <c r="GK955" s="6"/>
      <c r="GL955" s="6"/>
      <c r="GM955" s="6"/>
      <c r="GN955" s="6"/>
      <c r="GO955" s="6"/>
      <c r="GP955" s="6"/>
      <c r="GQ955" s="6"/>
      <c r="GR955" s="6"/>
      <c r="GS955" s="6"/>
      <c r="GT955" s="6"/>
      <c r="GU955" s="6"/>
      <c r="GV955" s="6"/>
      <c r="GW955" s="6"/>
      <c r="GX955" s="6"/>
      <c r="GY955" s="6"/>
      <c r="GZ955" s="6"/>
      <c r="HA955" s="6"/>
      <c r="HB955" s="6"/>
      <c r="HC955" s="6"/>
      <c r="HD955" s="6"/>
      <c r="HE955" s="6"/>
      <c r="HF955" s="6"/>
      <c r="HG955" s="6"/>
      <c r="HH955" s="6"/>
      <c r="HI955" s="6"/>
      <c r="HJ955" s="6"/>
      <c r="HK955" s="6"/>
      <c r="HL955" s="6"/>
      <c r="HM955" s="6"/>
      <c r="HN955" s="6"/>
      <c r="IM955" s="23"/>
      <c r="IN955" s="23"/>
      <c r="IO955" s="23"/>
      <c r="IP955" s="23"/>
      <c r="IQ955" s="23"/>
      <c r="IR955" s="23"/>
      <c r="IS955" s="23"/>
      <c r="IT955" s="23"/>
      <c r="IU955" s="23"/>
      <c r="IV955" s="23"/>
      <c r="IW955" s="23"/>
      <c r="IX955" s="23"/>
      <c r="IY955" s="23"/>
      <c r="IZ955" s="23"/>
      <c r="JA955" s="23"/>
      <c r="JB955" s="23"/>
      <c r="JC955" s="23"/>
      <c r="JD955" s="23"/>
      <c r="JE955" s="23"/>
      <c r="JF955" s="23"/>
      <c r="JG955" s="23"/>
      <c r="JH955" s="23"/>
      <c r="JI955" s="23"/>
      <c r="JJ955" s="23"/>
      <c r="JK955" s="23"/>
      <c r="JL955" s="23"/>
      <c r="JM955" s="23"/>
      <c r="JN955" s="23"/>
      <c r="JO955" s="23"/>
      <c r="JP955" s="23"/>
      <c r="JQ955" s="23"/>
      <c r="JR955" s="23"/>
      <c r="JS955" s="23"/>
      <c r="JT955" s="23"/>
      <c r="JU955" s="23"/>
      <c r="JV955" s="23"/>
      <c r="JW955" s="23"/>
      <c r="JX955" s="23"/>
      <c r="JY955" s="23"/>
      <c r="JZ955" s="23"/>
      <c r="KA955" s="23"/>
      <c r="KB955" s="23"/>
      <c r="KC955" s="23"/>
      <c r="KD955" s="23"/>
      <c r="KE955" s="23"/>
      <c r="KF955" s="23"/>
      <c r="KG955" s="23"/>
      <c r="KH955" s="23"/>
      <c r="KI955" s="23"/>
      <c r="KJ955" s="23"/>
      <c r="KK955" s="23"/>
      <c r="KL955" s="23"/>
      <c r="KM955" s="23"/>
      <c r="KN955" s="23"/>
      <c r="KO955" s="23"/>
      <c r="KP955" s="23"/>
      <c r="KQ955" s="23"/>
      <c r="KR955" s="23"/>
      <c r="KS955" s="23"/>
      <c r="KT955" s="23"/>
      <c r="KU955" s="23"/>
      <c r="KV955" s="23"/>
      <c r="KW955" s="23"/>
      <c r="KX955" s="23"/>
      <c r="KY955" s="23"/>
      <c r="KZ955" s="23"/>
      <c r="LA955" s="23"/>
      <c r="LB955" s="23"/>
      <c r="LC955" s="23"/>
      <c r="LD955" s="23"/>
      <c r="LE955" s="23"/>
      <c r="LF955" s="23"/>
      <c r="LG955" s="23"/>
      <c r="LH955" s="23"/>
      <c r="LI955" s="23"/>
      <c r="LJ955" s="23"/>
      <c r="LK955" s="23"/>
      <c r="LL955" s="23"/>
      <c r="LM955" s="23"/>
      <c r="LN955" s="23"/>
      <c r="LO955" s="23"/>
      <c r="LP955" s="23"/>
      <c r="LQ955" s="23"/>
      <c r="LR955" s="23"/>
      <c r="LS955" s="23"/>
      <c r="LT955" s="23"/>
      <c r="LU955" s="23"/>
      <c r="LV955" s="23"/>
      <c r="LW955" s="23"/>
      <c r="LX955" s="23"/>
      <c r="LY955" s="23"/>
      <c r="LZ955" s="23"/>
      <c r="MA955" s="23"/>
      <c r="MB955" s="23"/>
      <c r="MC955" s="23"/>
      <c r="MD955" s="23"/>
      <c r="ME955" s="23"/>
      <c r="MF955" s="23"/>
      <c r="MG955" s="23"/>
      <c r="MH955" s="23"/>
      <c r="MI955" s="23"/>
      <c r="MJ955" s="23"/>
      <c r="MK955" s="23"/>
      <c r="ML955" s="23"/>
      <c r="MM955" s="23"/>
      <c r="MN955" s="23"/>
      <c r="MO955" s="23"/>
      <c r="MP955" s="23"/>
      <c r="MQ955" s="23"/>
    </row>
    <row r="956" spans="1:355">
      <c r="A956" s="6"/>
      <c r="B956" s="6"/>
      <c r="C956" s="6"/>
      <c r="D956" s="7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W956" s="6"/>
      <c r="X956" s="6"/>
      <c r="Z956" s="6"/>
      <c r="AA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  <c r="EZ956" s="6"/>
      <c r="FA956" s="6"/>
      <c r="FB956" s="6"/>
      <c r="FC956" s="6"/>
      <c r="FD956" s="6"/>
      <c r="FE956" s="6"/>
      <c r="FF956" s="6"/>
      <c r="FG956" s="6"/>
      <c r="FH956" s="6"/>
      <c r="FI956" s="6"/>
      <c r="FJ956" s="6"/>
      <c r="FK956" s="6"/>
      <c r="FL956" s="6"/>
      <c r="FM956" s="6"/>
      <c r="FN956" s="6"/>
      <c r="FO956" s="6"/>
      <c r="FP956" s="6"/>
      <c r="FQ956" s="6"/>
      <c r="FR956" s="6"/>
      <c r="FS956" s="6"/>
      <c r="FT956" s="6"/>
      <c r="FU956" s="6"/>
      <c r="FV956" s="6"/>
      <c r="FW956" s="6"/>
      <c r="FX956" s="6"/>
      <c r="FY956" s="6"/>
      <c r="FZ956" s="6"/>
      <c r="GA956" s="6"/>
      <c r="GB956" s="6"/>
      <c r="GC956" s="6"/>
      <c r="GD956" s="6"/>
      <c r="GE956" s="6"/>
      <c r="GF956" s="6"/>
      <c r="GG956" s="6"/>
      <c r="GH956" s="6"/>
      <c r="GI956" s="6"/>
      <c r="GJ956" s="6"/>
      <c r="GK956" s="6"/>
      <c r="GL956" s="6"/>
      <c r="GM956" s="6"/>
      <c r="GN956" s="6"/>
      <c r="GO956" s="6"/>
      <c r="GP956" s="6"/>
      <c r="GQ956" s="6"/>
      <c r="GR956" s="6"/>
      <c r="GS956" s="6"/>
      <c r="GT956" s="6"/>
      <c r="GU956" s="6"/>
      <c r="GV956" s="6"/>
      <c r="GW956" s="6"/>
      <c r="GX956" s="6"/>
      <c r="GY956" s="6"/>
      <c r="GZ956" s="6"/>
      <c r="HA956" s="6"/>
      <c r="HB956" s="6"/>
      <c r="HC956" s="6"/>
      <c r="HD956" s="6"/>
      <c r="HE956" s="6"/>
      <c r="HF956" s="6"/>
      <c r="HG956" s="6"/>
      <c r="HH956" s="6"/>
      <c r="HI956" s="6"/>
      <c r="HJ956" s="6"/>
      <c r="HK956" s="6"/>
      <c r="HL956" s="6"/>
      <c r="HM956" s="6"/>
      <c r="HN956" s="6"/>
      <c r="IM956" s="23"/>
      <c r="IN956" s="23"/>
      <c r="IO956" s="23"/>
      <c r="IP956" s="23"/>
      <c r="IQ956" s="23"/>
      <c r="IR956" s="23"/>
      <c r="IS956" s="23"/>
      <c r="IT956" s="23"/>
      <c r="IU956" s="23"/>
      <c r="IV956" s="23"/>
      <c r="IW956" s="23"/>
      <c r="IX956" s="23"/>
      <c r="IY956" s="23"/>
      <c r="IZ956" s="23"/>
      <c r="JA956" s="23"/>
      <c r="JB956" s="23"/>
      <c r="JC956" s="23"/>
      <c r="JD956" s="23"/>
      <c r="JE956" s="23"/>
      <c r="JF956" s="23"/>
      <c r="JG956" s="23"/>
      <c r="JH956" s="23"/>
      <c r="JI956" s="23"/>
      <c r="JJ956" s="23"/>
      <c r="JK956" s="23"/>
      <c r="JL956" s="23"/>
      <c r="JM956" s="23"/>
      <c r="JN956" s="23"/>
      <c r="JO956" s="23"/>
      <c r="JP956" s="23"/>
      <c r="JQ956" s="23"/>
      <c r="JR956" s="23"/>
      <c r="JS956" s="23"/>
      <c r="JT956" s="23"/>
      <c r="JU956" s="23"/>
      <c r="JV956" s="23"/>
      <c r="JW956" s="23"/>
      <c r="JX956" s="23"/>
      <c r="JY956" s="23"/>
      <c r="JZ956" s="23"/>
      <c r="KA956" s="23"/>
      <c r="KB956" s="23"/>
      <c r="KC956" s="23"/>
      <c r="KD956" s="23"/>
      <c r="KE956" s="23"/>
      <c r="KF956" s="23"/>
      <c r="KG956" s="23"/>
      <c r="KH956" s="23"/>
      <c r="KI956" s="23"/>
      <c r="KJ956" s="23"/>
      <c r="KK956" s="23"/>
      <c r="KL956" s="23"/>
      <c r="KM956" s="23"/>
      <c r="KN956" s="23"/>
      <c r="KO956" s="23"/>
      <c r="KP956" s="23"/>
      <c r="KQ956" s="23"/>
      <c r="KR956" s="23"/>
      <c r="KS956" s="23"/>
      <c r="KT956" s="23"/>
      <c r="KU956" s="23"/>
      <c r="KV956" s="23"/>
      <c r="KW956" s="23"/>
      <c r="KX956" s="23"/>
      <c r="KY956" s="23"/>
      <c r="KZ956" s="23"/>
      <c r="LA956" s="23"/>
      <c r="LB956" s="23"/>
      <c r="LC956" s="23"/>
      <c r="LD956" s="23"/>
      <c r="LE956" s="23"/>
      <c r="LF956" s="23"/>
      <c r="LG956" s="23"/>
      <c r="LH956" s="23"/>
      <c r="LI956" s="23"/>
      <c r="LJ956" s="23"/>
      <c r="LK956" s="23"/>
      <c r="LL956" s="23"/>
      <c r="LM956" s="23"/>
      <c r="LN956" s="23"/>
      <c r="LO956" s="23"/>
      <c r="LP956" s="23"/>
      <c r="LQ956" s="23"/>
      <c r="LR956" s="23"/>
      <c r="LS956" s="23"/>
      <c r="LT956" s="23"/>
      <c r="LU956" s="23"/>
      <c r="LV956" s="23"/>
      <c r="LW956" s="23"/>
      <c r="LX956" s="23"/>
      <c r="LY956" s="23"/>
      <c r="LZ956" s="23"/>
      <c r="MA956" s="23"/>
      <c r="MB956" s="23"/>
      <c r="MC956" s="23"/>
      <c r="MD956" s="23"/>
      <c r="ME956" s="23"/>
      <c r="MF956" s="23"/>
      <c r="MG956" s="23"/>
      <c r="MH956" s="23"/>
      <c r="MI956" s="23"/>
      <c r="MJ956" s="23"/>
      <c r="MK956" s="23"/>
      <c r="ML956" s="23"/>
      <c r="MM956" s="23"/>
      <c r="MN956" s="23"/>
      <c r="MO956" s="23"/>
      <c r="MP956" s="23"/>
      <c r="MQ956" s="23"/>
    </row>
    <row r="957" spans="1:355">
      <c r="A957" s="6"/>
      <c r="B957" s="6"/>
      <c r="C957" s="6"/>
      <c r="D957" s="7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W957" s="6"/>
      <c r="X957" s="6"/>
      <c r="Z957" s="6"/>
      <c r="AA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  <c r="EZ957" s="6"/>
      <c r="FA957" s="6"/>
      <c r="FB957" s="6"/>
      <c r="FC957" s="6"/>
      <c r="FD957" s="6"/>
      <c r="FE957" s="6"/>
      <c r="FF957" s="6"/>
      <c r="FG957" s="6"/>
      <c r="FH957" s="6"/>
      <c r="FI957" s="6"/>
      <c r="FJ957" s="6"/>
      <c r="FK957" s="6"/>
      <c r="FL957" s="6"/>
      <c r="FM957" s="6"/>
      <c r="FN957" s="6"/>
      <c r="FO957" s="6"/>
      <c r="FP957" s="6"/>
      <c r="FQ957" s="6"/>
      <c r="FR957" s="6"/>
      <c r="FS957" s="6"/>
      <c r="FT957" s="6"/>
      <c r="FU957" s="6"/>
      <c r="FV957" s="6"/>
      <c r="FW957" s="6"/>
      <c r="FX957" s="6"/>
      <c r="FY957" s="6"/>
      <c r="FZ957" s="6"/>
      <c r="GA957" s="6"/>
      <c r="GB957" s="6"/>
      <c r="GC957" s="6"/>
      <c r="GD957" s="6"/>
      <c r="GE957" s="6"/>
      <c r="GF957" s="6"/>
      <c r="GG957" s="6"/>
      <c r="GH957" s="6"/>
      <c r="GI957" s="6"/>
      <c r="GJ957" s="6"/>
      <c r="GK957" s="6"/>
      <c r="GL957" s="6"/>
      <c r="GM957" s="6"/>
      <c r="GN957" s="6"/>
      <c r="GO957" s="6"/>
      <c r="GP957" s="6"/>
      <c r="GQ957" s="6"/>
      <c r="GR957" s="6"/>
      <c r="GS957" s="6"/>
      <c r="GT957" s="6"/>
      <c r="GU957" s="6"/>
      <c r="GV957" s="6"/>
      <c r="GW957" s="6"/>
      <c r="GX957" s="6"/>
      <c r="GY957" s="6"/>
      <c r="GZ957" s="6"/>
      <c r="HA957" s="6"/>
      <c r="HB957" s="6"/>
      <c r="HC957" s="6"/>
      <c r="HD957" s="6"/>
      <c r="HE957" s="6"/>
      <c r="HF957" s="6"/>
      <c r="HG957" s="6"/>
      <c r="HH957" s="6"/>
      <c r="HI957" s="6"/>
      <c r="HJ957" s="6"/>
      <c r="HK957" s="6"/>
      <c r="HL957" s="6"/>
      <c r="HM957" s="6"/>
      <c r="HN957" s="6"/>
      <c r="IM957" s="23"/>
      <c r="IN957" s="23"/>
      <c r="IO957" s="23"/>
      <c r="IP957" s="23"/>
      <c r="IQ957" s="23"/>
      <c r="IR957" s="23"/>
      <c r="IS957" s="23"/>
      <c r="IT957" s="23"/>
      <c r="IU957" s="23"/>
      <c r="IV957" s="23"/>
      <c r="IW957" s="23"/>
      <c r="IX957" s="23"/>
      <c r="IY957" s="23"/>
      <c r="IZ957" s="23"/>
      <c r="JA957" s="23"/>
      <c r="JB957" s="23"/>
      <c r="JC957" s="23"/>
      <c r="JD957" s="23"/>
      <c r="JE957" s="23"/>
      <c r="JF957" s="23"/>
      <c r="JG957" s="23"/>
      <c r="JH957" s="23"/>
      <c r="JI957" s="23"/>
      <c r="JJ957" s="23"/>
      <c r="JK957" s="23"/>
      <c r="JL957" s="23"/>
      <c r="JM957" s="23"/>
      <c r="JN957" s="23"/>
      <c r="JO957" s="23"/>
      <c r="JP957" s="23"/>
      <c r="JQ957" s="23"/>
      <c r="JR957" s="23"/>
      <c r="JS957" s="23"/>
      <c r="JT957" s="23"/>
      <c r="JU957" s="23"/>
      <c r="JV957" s="23"/>
      <c r="JW957" s="23"/>
      <c r="JX957" s="23"/>
      <c r="JY957" s="23"/>
      <c r="JZ957" s="23"/>
      <c r="KA957" s="23"/>
      <c r="KB957" s="23"/>
      <c r="KC957" s="23"/>
      <c r="KD957" s="23"/>
      <c r="KE957" s="23"/>
      <c r="KF957" s="23"/>
      <c r="KG957" s="23"/>
      <c r="KH957" s="23"/>
      <c r="KI957" s="23"/>
      <c r="KJ957" s="23"/>
      <c r="KK957" s="23"/>
      <c r="KL957" s="23"/>
      <c r="KM957" s="23"/>
      <c r="KN957" s="23"/>
      <c r="KO957" s="23"/>
      <c r="KP957" s="23"/>
      <c r="KQ957" s="23"/>
      <c r="KR957" s="23"/>
      <c r="KS957" s="23"/>
      <c r="KT957" s="23"/>
      <c r="KU957" s="23"/>
      <c r="KV957" s="23"/>
      <c r="KW957" s="23"/>
      <c r="KX957" s="23"/>
      <c r="KY957" s="23"/>
      <c r="KZ957" s="23"/>
      <c r="LA957" s="23"/>
      <c r="LB957" s="23"/>
      <c r="LC957" s="23"/>
      <c r="LD957" s="23"/>
      <c r="LE957" s="23"/>
      <c r="LF957" s="23"/>
      <c r="LG957" s="23"/>
      <c r="LH957" s="23"/>
      <c r="LI957" s="23"/>
      <c r="LJ957" s="23"/>
      <c r="LK957" s="23"/>
      <c r="LL957" s="23"/>
      <c r="LM957" s="23"/>
      <c r="LN957" s="23"/>
      <c r="LO957" s="23"/>
      <c r="LP957" s="23"/>
      <c r="LQ957" s="23"/>
      <c r="LR957" s="23"/>
      <c r="LS957" s="23"/>
      <c r="LT957" s="23"/>
      <c r="LU957" s="23"/>
      <c r="LV957" s="23"/>
      <c r="LW957" s="23"/>
      <c r="LX957" s="23"/>
      <c r="LY957" s="23"/>
      <c r="LZ957" s="23"/>
      <c r="MA957" s="23"/>
      <c r="MB957" s="23"/>
      <c r="MC957" s="23"/>
      <c r="MD957" s="23"/>
      <c r="ME957" s="23"/>
      <c r="MF957" s="23"/>
      <c r="MG957" s="23"/>
      <c r="MH957" s="23"/>
      <c r="MI957" s="23"/>
      <c r="MJ957" s="23"/>
      <c r="MK957" s="23"/>
      <c r="ML957" s="23"/>
      <c r="MM957" s="23"/>
      <c r="MN957" s="23"/>
      <c r="MO957" s="23"/>
      <c r="MP957" s="23"/>
      <c r="MQ957" s="23"/>
    </row>
    <row r="958" spans="1:355">
      <c r="A958" s="6"/>
      <c r="B958" s="6"/>
      <c r="C958" s="6"/>
      <c r="D958" s="7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W958" s="6"/>
      <c r="X958" s="6"/>
      <c r="Z958" s="6"/>
      <c r="AA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  <c r="EZ958" s="6"/>
      <c r="FA958" s="6"/>
      <c r="FB958" s="6"/>
      <c r="FC958" s="6"/>
      <c r="FD958" s="6"/>
      <c r="FE958" s="6"/>
      <c r="FF958" s="6"/>
      <c r="FG958" s="6"/>
      <c r="FH958" s="6"/>
      <c r="FI958" s="6"/>
      <c r="FJ958" s="6"/>
      <c r="FK958" s="6"/>
      <c r="FL958" s="6"/>
      <c r="FM958" s="6"/>
      <c r="FN958" s="6"/>
      <c r="FO958" s="6"/>
      <c r="FP958" s="6"/>
      <c r="FQ958" s="6"/>
      <c r="FR958" s="6"/>
      <c r="FS958" s="6"/>
      <c r="FT958" s="6"/>
      <c r="FU958" s="6"/>
      <c r="FV958" s="6"/>
      <c r="FW958" s="6"/>
      <c r="FX958" s="6"/>
      <c r="FY958" s="6"/>
      <c r="FZ958" s="6"/>
      <c r="GA958" s="6"/>
      <c r="GB958" s="6"/>
      <c r="GC958" s="6"/>
      <c r="GD958" s="6"/>
      <c r="GE958" s="6"/>
      <c r="GF958" s="6"/>
      <c r="GG958" s="6"/>
      <c r="GH958" s="6"/>
      <c r="GI958" s="6"/>
      <c r="GJ958" s="6"/>
      <c r="GK958" s="6"/>
      <c r="GL958" s="6"/>
      <c r="GM958" s="6"/>
      <c r="GN958" s="6"/>
      <c r="GO958" s="6"/>
      <c r="GP958" s="6"/>
      <c r="GQ958" s="6"/>
      <c r="GR958" s="6"/>
      <c r="GS958" s="6"/>
      <c r="GT958" s="6"/>
      <c r="GU958" s="6"/>
      <c r="GV958" s="6"/>
      <c r="GW958" s="6"/>
      <c r="GX958" s="6"/>
      <c r="GY958" s="6"/>
      <c r="GZ958" s="6"/>
      <c r="HA958" s="6"/>
      <c r="HB958" s="6"/>
      <c r="HC958" s="6"/>
      <c r="HD958" s="6"/>
      <c r="HE958" s="6"/>
      <c r="HF958" s="6"/>
      <c r="HG958" s="6"/>
      <c r="HH958" s="6"/>
      <c r="HI958" s="6"/>
      <c r="HJ958" s="6"/>
      <c r="HK958" s="6"/>
      <c r="HL958" s="6"/>
      <c r="HM958" s="6"/>
      <c r="HN958" s="6"/>
      <c r="IM958" s="23"/>
      <c r="IN958" s="23"/>
      <c r="IO958" s="23"/>
      <c r="IP958" s="23"/>
      <c r="IQ958" s="23"/>
      <c r="IR958" s="23"/>
      <c r="IS958" s="23"/>
      <c r="IT958" s="23"/>
      <c r="IU958" s="23"/>
      <c r="IV958" s="23"/>
      <c r="IW958" s="23"/>
      <c r="IX958" s="23"/>
      <c r="IY958" s="23"/>
      <c r="IZ958" s="23"/>
      <c r="JA958" s="23"/>
      <c r="JB958" s="23"/>
      <c r="JC958" s="23"/>
      <c r="JD958" s="23"/>
      <c r="JE958" s="23"/>
      <c r="JF958" s="23"/>
      <c r="JG958" s="23"/>
      <c r="JH958" s="23"/>
      <c r="JI958" s="23"/>
      <c r="JJ958" s="23"/>
      <c r="JK958" s="23"/>
      <c r="JL958" s="23"/>
      <c r="JM958" s="23"/>
      <c r="JN958" s="23"/>
      <c r="JO958" s="23"/>
      <c r="JP958" s="23"/>
      <c r="JQ958" s="23"/>
      <c r="JR958" s="23"/>
      <c r="JS958" s="23"/>
      <c r="JT958" s="23"/>
      <c r="JU958" s="23"/>
      <c r="JV958" s="23"/>
      <c r="JW958" s="23"/>
      <c r="JX958" s="23"/>
      <c r="JY958" s="23"/>
      <c r="JZ958" s="23"/>
      <c r="KA958" s="23"/>
      <c r="KB958" s="23"/>
      <c r="KC958" s="23"/>
      <c r="KD958" s="23"/>
      <c r="KE958" s="23"/>
      <c r="KF958" s="23"/>
      <c r="KG958" s="23"/>
      <c r="KH958" s="23"/>
      <c r="KI958" s="23"/>
      <c r="KJ958" s="23"/>
      <c r="KK958" s="23"/>
      <c r="KL958" s="23"/>
      <c r="KM958" s="23"/>
      <c r="KN958" s="23"/>
      <c r="KO958" s="23"/>
      <c r="KP958" s="23"/>
      <c r="KQ958" s="23"/>
      <c r="KR958" s="23"/>
      <c r="KS958" s="23"/>
      <c r="KT958" s="23"/>
      <c r="KU958" s="23"/>
      <c r="KV958" s="23"/>
      <c r="KW958" s="23"/>
      <c r="KX958" s="23"/>
      <c r="KY958" s="23"/>
      <c r="KZ958" s="23"/>
      <c r="LA958" s="23"/>
      <c r="LB958" s="23"/>
      <c r="LC958" s="23"/>
      <c r="LD958" s="23"/>
      <c r="LE958" s="23"/>
      <c r="LF958" s="23"/>
      <c r="LG958" s="23"/>
      <c r="LH958" s="23"/>
      <c r="LI958" s="23"/>
      <c r="LJ958" s="23"/>
      <c r="LK958" s="23"/>
      <c r="LL958" s="23"/>
      <c r="LM958" s="23"/>
      <c r="LN958" s="23"/>
      <c r="LO958" s="23"/>
      <c r="LP958" s="23"/>
      <c r="LQ958" s="23"/>
      <c r="LR958" s="23"/>
      <c r="LS958" s="23"/>
      <c r="LT958" s="23"/>
      <c r="LU958" s="23"/>
      <c r="LV958" s="23"/>
      <c r="LW958" s="23"/>
      <c r="LX958" s="23"/>
      <c r="LY958" s="23"/>
      <c r="LZ958" s="23"/>
      <c r="MA958" s="23"/>
      <c r="MB958" s="23"/>
      <c r="MC958" s="23"/>
      <c r="MD958" s="23"/>
      <c r="ME958" s="23"/>
      <c r="MF958" s="23"/>
      <c r="MG958" s="23"/>
      <c r="MH958" s="23"/>
      <c r="MI958" s="23"/>
      <c r="MJ958" s="23"/>
      <c r="MK958" s="23"/>
      <c r="ML958" s="23"/>
      <c r="MM958" s="23"/>
      <c r="MN958" s="23"/>
      <c r="MO958" s="23"/>
      <c r="MP958" s="23"/>
      <c r="MQ958" s="23"/>
    </row>
    <row r="959" spans="1:355">
      <c r="A959" s="6"/>
      <c r="B959" s="6"/>
      <c r="C959" s="6"/>
      <c r="D959" s="7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W959" s="6"/>
      <c r="X959" s="6"/>
      <c r="Z959" s="6"/>
      <c r="AA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  <c r="EZ959" s="6"/>
      <c r="FA959" s="6"/>
      <c r="FB959" s="6"/>
      <c r="FC959" s="6"/>
      <c r="FD959" s="6"/>
      <c r="FE959" s="6"/>
      <c r="FF959" s="6"/>
      <c r="FG959" s="6"/>
      <c r="FH959" s="6"/>
      <c r="FI959" s="6"/>
      <c r="FJ959" s="6"/>
      <c r="FK959" s="6"/>
      <c r="FL959" s="6"/>
      <c r="FM959" s="6"/>
      <c r="FN959" s="6"/>
      <c r="FO959" s="6"/>
      <c r="FP959" s="6"/>
      <c r="FQ959" s="6"/>
      <c r="FR959" s="6"/>
      <c r="FS959" s="6"/>
      <c r="FT959" s="6"/>
      <c r="FU959" s="6"/>
      <c r="FV959" s="6"/>
      <c r="FW959" s="6"/>
      <c r="FX959" s="6"/>
      <c r="FY959" s="6"/>
      <c r="FZ959" s="6"/>
      <c r="GA959" s="6"/>
      <c r="GB959" s="6"/>
      <c r="GC959" s="6"/>
      <c r="GD959" s="6"/>
      <c r="GE959" s="6"/>
      <c r="GF959" s="6"/>
      <c r="GG959" s="6"/>
      <c r="GH959" s="6"/>
      <c r="GI959" s="6"/>
      <c r="GJ959" s="6"/>
      <c r="GK959" s="6"/>
      <c r="GL959" s="6"/>
      <c r="GM959" s="6"/>
      <c r="GN959" s="6"/>
      <c r="GO959" s="6"/>
      <c r="GP959" s="6"/>
      <c r="GQ959" s="6"/>
      <c r="GR959" s="6"/>
      <c r="GS959" s="6"/>
      <c r="GT959" s="6"/>
      <c r="GU959" s="6"/>
      <c r="GV959" s="6"/>
      <c r="GW959" s="6"/>
      <c r="GX959" s="6"/>
      <c r="GY959" s="6"/>
      <c r="GZ959" s="6"/>
      <c r="HA959" s="6"/>
      <c r="HB959" s="6"/>
      <c r="HC959" s="6"/>
      <c r="HD959" s="6"/>
      <c r="HE959" s="6"/>
      <c r="HF959" s="6"/>
      <c r="HG959" s="6"/>
      <c r="HH959" s="6"/>
      <c r="HI959" s="6"/>
      <c r="HJ959" s="6"/>
      <c r="HK959" s="6"/>
      <c r="HL959" s="6"/>
      <c r="HM959" s="6"/>
      <c r="HN959" s="6"/>
      <c r="IM959" s="23"/>
      <c r="IN959" s="23"/>
      <c r="IO959" s="23"/>
      <c r="IP959" s="23"/>
      <c r="IQ959" s="23"/>
      <c r="IR959" s="23"/>
      <c r="IS959" s="23"/>
      <c r="IT959" s="23"/>
      <c r="IU959" s="23"/>
      <c r="IV959" s="23"/>
      <c r="IW959" s="23"/>
      <c r="IX959" s="23"/>
      <c r="IY959" s="23"/>
      <c r="IZ959" s="23"/>
      <c r="JA959" s="23"/>
      <c r="JB959" s="23"/>
      <c r="JC959" s="23"/>
      <c r="JD959" s="23"/>
      <c r="JE959" s="23"/>
      <c r="JF959" s="23"/>
      <c r="JG959" s="23"/>
      <c r="JH959" s="23"/>
      <c r="JI959" s="23"/>
      <c r="JJ959" s="23"/>
      <c r="JK959" s="23"/>
      <c r="JL959" s="23"/>
      <c r="JM959" s="23"/>
      <c r="JN959" s="23"/>
      <c r="JO959" s="23"/>
      <c r="JP959" s="23"/>
      <c r="JQ959" s="23"/>
      <c r="JR959" s="23"/>
      <c r="JS959" s="23"/>
      <c r="JT959" s="23"/>
      <c r="JU959" s="23"/>
      <c r="JV959" s="23"/>
      <c r="JW959" s="23"/>
      <c r="JX959" s="23"/>
      <c r="JY959" s="23"/>
      <c r="JZ959" s="23"/>
      <c r="KA959" s="23"/>
      <c r="KB959" s="23"/>
      <c r="KC959" s="23"/>
      <c r="KD959" s="23"/>
      <c r="KE959" s="23"/>
      <c r="KF959" s="23"/>
      <c r="KG959" s="23"/>
      <c r="KH959" s="23"/>
      <c r="KI959" s="23"/>
      <c r="KJ959" s="23"/>
      <c r="KK959" s="23"/>
      <c r="KL959" s="23"/>
      <c r="KM959" s="23"/>
      <c r="KN959" s="23"/>
      <c r="KO959" s="23"/>
      <c r="KP959" s="23"/>
      <c r="KQ959" s="23"/>
      <c r="KR959" s="23"/>
      <c r="KS959" s="23"/>
      <c r="KT959" s="23"/>
      <c r="KU959" s="23"/>
      <c r="KV959" s="23"/>
      <c r="KW959" s="23"/>
      <c r="KX959" s="23"/>
      <c r="KY959" s="23"/>
      <c r="KZ959" s="23"/>
      <c r="LA959" s="23"/>
      <c r="LB959" s="23"/>
      <c r="LC959" s="23"/>
      <c r="LD959" s="23"/>
      <c r="LE959" s="23"/>
      <c r="LF959" s="23"/>
      <c r="LG959" s="23"/>
      <c r="LH959" s="23"/>
      <c r="LI959" s="23"/>
      <c r="LJ959" s="23"/>
      <c r="LK959" s="23"/>
      <c r="LL959" s="23"/>
      <c r="LM959" s="23"/>
      <c r="LN959" s="23"/>
      <c r="LO959" s="23"/>
      <c r="LP959" s="23"/>
      <c r="LQ959" s="23"/>
      <c r="LR959" s="23"/>
      <c r="LS959" s="23"/>
      <c r="LT959" s="23"/>
      <c r="LU959" s="23"/>
      <c r="LV959" s="23"/>
      <c r="LW959" s="23"/>
      <c r="LX959" s="23"/>
      <c r="LY959" s="23"/>
      <c r="LZ959" s="23"/>
      <c r="MA959" s="23"/>
      <c r="MB959" s="23"/>
      <c r="MC959" s="23"/>
      <c r="MD959" s="23"/>
      <c r="ME959" s="23"/>
      <c r="MF959" s="23"/>
      <c r="MG959" s="23"/>
      <c r="MH959" s="23"/>
      <c r="MI959" s="23"/>
      <c r="MJ959" s="23"/>
      <c r="MK959" s="23"/>
      <c r="ML959" s="23"/>
      <c r="MM959" s="23"/>
      <c r="MN959" s="23"/>
      <c r="MO959" s="23"/>
      <c r="MP959" s="23"/>
      <c r="MQ959" s="23"/>
    </row>
    <row r="960" spans="1:355">
      <c r="A960" s="6"/>
      <c r="B960" s="6"/>
      <c r="C960" s="6"/>
      <c r="D960" s="7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W960" s="6"/>
      <c r="X960" s="6"/>
      <c r="Z960" s="6"/>
      <c r="AA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  <c r="EZ960" s="6"/>
      <c r="FA960" s="6"/>
      <c r="FB960" s="6"/>
      <c r="FC960" s="6"/>
      <c r="FD960" s="6"/>
      <c r="FE960" s="6"/>
      <c r="FF960" s="6"/>
      <c r="FG960" s="6"/>
      <c r="FH960" s="6"/>
      <c r="FI960" s="6"/>
      <c r="FJ960" s="6"/>
      <c r="FK960" s="6"/>
      <c r="FL960" s="6"/>
      <c r="FM960" s="6"/>
      <c r="FN960" s="6"/>
      <c r="FO960" s="6"/>
      <c r="FP960" s="6"/>
      <c r="FQ960" s="6"/>
      <c r="FR960" s="6"/>
      <c r="FS960" s="6"/>
      <c r="FT960" s="6"/>
      <c r="FU960" s="6"/>
      <c r="FV960" s="6"/>
      <c r="FW960" s="6"/>
      <c r="FX960" s="6"/>
      <c r="FY960" s="6"/>
      <c r="FZ960" s="6"/>
      <c r="GA960" s="6"/>
      <c r="GB960" s="6"/>
      <c r="GC960" s="6"/>
      <c r="GD960" s="6"/>
      <c r="GE960" s="6"/>
      <c r="GF960" s="6"/>
      <c r="GG960" s="6"/>
      <c r="GH960" s="6"/>
      <c r="GI960" s="6"/>
      <c r="GJ960" s="6"/>
      <c r="GK960" s="6"/>
      <c r="GL960" s="6"/>
      <c r="GM960" s="6"/>
      <c r="GN960" s="6"/>
      <c r="GO960" s="6"/>
      <c r="GP960" s="6"/>
      <c r="GQ960" s="6"/>
      <c r="GR960" s="6"/>
      <c r="GS960" s="6"/>
      <c r="GT960" s="6"/>
      <c r="GU960" s="6"/>
      <c r="GV960" s="6"/>
      <c r="GW960" s="6"/>
      <c r="GX960" s="6"/>
      <c r="GY960" s="6"/>
      <c r="GZ960" s="6"/>
      <c r="HA960" s="6"/>
      <c r="HB960" s="6"/>
      <c r="HC960" s="6"/>
      <c r="HD960" s="6"/>
      <c r="HE960" s="6"/>
      <c r="HF960" s="6"/>
      <c r="HG960" s="6"/>
      <c r="HH960" s="6"/>
      <c r="HI960" s="6"/>
      <c r="HJ960" s="6"/>
      <c r="HK960" s="6"/>
      <c r="HL960" s="6"/>
      <c r="HM960" s="6"/>
      <c r="HN960" s="6"/>
      <c r="IM960" s="23"/>
      <c r="IN960" s="23"/>
      <c r="IO960" s="23"/>
      <c r="IP960" s="23"/>
      <c r="IQ960" s="23"/>
      <c r="IR960" s="23"/>
      <c r="IS960" s="23"/>
      <c r="IT960" s="23"/>
      <c r="IU960" s="23"/>
      <c r="IV960" s="23"/>
      <c r="IW960" s="23"/>
      <c r="IX960" s="23"/>
      <c r="IY960" s="23"/>
      <c r="IZ960" s="23"/>
      <c r="JA960" s="23"/>
      <c r="JB960" s="23"/>
      <c r="JC960" s="23"/>
      <c r="JD960" s="23"/>
      <c r="JE960" s="23"/>
      <c r="JF960" s="23"/>
      <c r="JG960" s="23"/>
      <c r="JH960" s="23"/>
      <c r="JI960" s="23"/>
      <c r="JJ960" s="23"/>
      <c r="JK960" s="23"/>
      <c r="JL960" s="23"/>
      <c r="JM960" s="23"/>
      <c r="JN960" s="23"/>
      <c r="JO960" s="23"/>
      <c r="JP960" s="23"/>
      <c r="JQ960" s="23"/>
      <c r="JR960" s="23"/>
      <c r="JS960" s="23"/>
      <c r="JT960" s="23"/>
      <c r="JU960" s="23"/>
      <c r="JV960" s="23"/>
      <c r="JW960" s="23"/>
      <c r="JX960" s="23"/>
      <c r="JY960" s="23"/>
      <c r="JZ960" s="23"/>
      <c r="KA960" s="23"/>
      <c r="KB960" s="23"/>
      <c r="KC960" s="23"/>
      <c r="KD960" s="23"/>
      <c r="KE960" s="23"/>
      <c r="KF960" s="23"/>
      <c r="KG960" s="23"/>
      <c r="KH960" s="23"/>
      <c r="KI960" s="23"/>
      <c r="KJ960" s="23"/>
      <c r="KK960" s="23"/>
      <c r="KL960" s="23"/>
      <c r="KM960" s="23"/>
      <c r="KN960" s="23"/>
      <c r="KO960" s="23"/>
      <c r="KP960" s="23"/>
      <c r="KQ960" s="23"/>
      <c r="KR960" s="23"/>
      <c r="KS960" s="23"/>
      <c r="KT960" s="23"/>
      <c r="KU960" s="23"/>
      <c r="KV960" s="23"/>
      <c r="KW960" s="23"/>
      <c r="KX960" s="23"/>
      <c r="KY960" s="23"/>
      <c r="KZ960" s="23"/>
      <c r="LA960" s="23"/>
      <c r="LB960" s="23"/>
      <c r="LC960" s="23"/>
      <c r="LD960" s="23"/>
      <c r="LE960" s="23"/>
      <c r="LF960" s="23"/>
      <c r="LG960" s="23"/>
      <c r="LH960" s="23"/>
      <c r="LI960" s="23"/>
      <c r="LJ960" s="23"/>
      <c r="LK960" s="23"/>
      <c r="LL960" s="23"/>
      <c r="LM960" s="23"/>
      <c r="LN960" s="23"/>
      <c r="LO960" s="23"/>
      <c r="LP960" s="23"/>
      <c r="LQ960" s="23"/>
      <c r="LR960" s="23"/>
      <c r="LS960" s="23"/>
      <c r="LT960" s="23"/>
      <c r="LU960" s="23"/>
      <c r="LV960" s="23"/>
      <c r="LW960" s="23"/>
      <c r="LX960" s="23"/>
      <c r="LY960" s="23"/>
      <c r="LZ960" s="23"/>
      <c r="MA960" s="23"/>
      <c r="MB960" s="23"/>
      <c r="MC960" s="23"/>
      <c r="MD960" s="23"/>
      <c r="ME960" s="23"/>
      <c r="MF960" s="23"/>
      <c r="MG960" s="23"/>
      <c r="MH960" s="23"/>
      <c r="MI960" s="23"/>
      <c r="MJ960" s="23"/>
      <c r="MK960" s="23"/>
      <c r="ML960" s="23"/>
      <c r="MM960" s="23"/>
      <c r="MN960" s="23"/>
      <c r="MO960" s="23"/>
      <c r="MP960" s="23"/>
      <c r="MQ960" s="23"/>
    </row>
    <row r="961" spans="1:355">
      <c r="A961" s="6"/>
      <c r="B961" s="6"/>
      <c r="C961" s="6"/>
      <c r="D961" s="7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W961" s="6"/>
      <c r="X961" s="6"/>
      <c r="Z961" s="6"/>
      <c r="AA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  <c r="EZ961" s="6"/>
      <c r="FA961" s="6"/>
      <c r="FB961" s="6"/>
      <c r="FC961" s="6"/>
      <c r="FD961" s="6"/>
      <c r="FE961" s="6"/>
      <c r="FF961" s="6"/>
      <c r="FG961" s="6"/>
      <c r="FH961" s="6"/>
      <c r="FI961" s="6"/>
      <c r="FJ961" s="6"/>
      <c r="FK961" s="6"/>
      <c r="FL961" s="6"/>
      <c r="FM961" s="6"/>
      <c r="FN961" s="6"/>
      <c r="FO961" s="6"/>
      <c r="FP961" s="6"/>
      <c r="FQ961" s="6"/>
      <c r="FR961" s="6"/>
      <c r="FS961" s="6"/>
      <c r="FT961" s="6"/>
      <c r="FU961" s="6"/>
      <c r="FV961" s="6"/>
      <c r="FW961" s="6"/>
      <c r="FX961" s="6"/>
      <c r="FY961" s="6"/>
      <c r="FZ961" s="6"/>
      <c r="GA961" s="6"/>
      <c r="GB961" s="6"/>
      <c r="GC961" s="6"/>
      <c r="GD961" s="6"/>
      <c r="GE961" s="6"/>
      <c r="GF961" s="6"/>
      <c r="GG961" s="6"/>
      <c r="GH961" s="6"/>
      <c r="GI961" s="6"/>
      <c r="GJ961" s="6"/>
      <c r="GK961" s="6"/>
      <c r="GL961" s="6"/>
      <c r="GM961" s="6"/>
      <c r="GN961" s="6"/>
      <c r="GO961" s="6"/>
      <c r="GP961" s="6"/>
      <c r="GQ961" s="6"/>
      <c r="GR961" s="6"/>
      <c r="GS961" s="6"/>
      <c r="GT961" s="6"/>
      <c r="GU961" s="6"/>
      <c r="GV961" s="6"/>
      <c r="GW961" s="6"/>
      <c r="GX961" s="6"/>
      <c r="GY961" s="6"/>
      <c r="GZ961" s="6"/>
      <c r="HA961" s="6"/>
      <c r="HB961" s="6"/>
      <c r="HC961" s="6"/>
      <c r="HD961" s="6"/>
      <c r="HE961" s="6"/>
      <c r="HF961" s="6"/>
      <c r="HG961" s="6"/>
      <c r="HH961" s="6"/>
      <c r="HI961" s="6"/>
      <c r="HJ961" s="6"/>
      <c r="HK961" s="6"/>
      <c r="HL961" s="6"/>
      <c r="HM961" s="6"/>
      <c r="HN961" s="6"/>
      <c r="IM961" s="23"/>
      <c r="IN961" s="23"/>
      <c r="IO961" s="23"/>
      <c r="IP961" s="23"/>
      <c r="IQ961" s="23"/>
      <c r="IR961" s="23"/>
      <c r="IS961" s="23"/>
      <c r="IT961" s="23"/>
      <c r="IU961" s="23"/>
      <c r="IV961" s="23"/>
      <c r="IW961" s="23"/>
      <c r="IX961" s="23"/>
      <c r="IY961" s="23"/>
      <c r="IZ961" s="23"/>
      <c r="JA961" s="23"/>
      <c r="JB961" s="23"/>
      <c r="JC961" s="23"/>
      <c r="JD961" s="23"/>
      <c r="JE961" s="23"/>
      <c r="JF961" s="23"/>
      <c r="JG961" s="23"/>
      <c r="JH961" s="23"/>
      <c r="JI961" s="23"/>
      <c r="JJ961" s="23"/>
      <c r="JK961" s="23"/>
      <c r="JL961" s="23"/>
      <c r="JM961" s="23"/>
      <c r="JN961" s="23"/>
      <c r="JO961" s="23"/>
      <c r="JP961" s="23"/>
      <c r="JQ961" s="23"/>
      <c r="JR961" s="23"/>
      <c r="JS961" s="23"/>
      <c r="JT961" s="23"/>
      <c r="JU961" s="23"/>
      <c r="JV961" s="23"/>
      <c r="JW961" s="23"/>
      <c r="JX961" s="23"/>
      <c r="JY961" s="23"/>
      <c r="JZ961" s="23"/>
      <c r="KA961" s="23"/>
      <c r="KB961" s="23"/>
      <c r="KC961" s="23"/>
      <c r="KD961" s="23"/>
      <c r="KE961" s="23"/>
      <c r="KF961" s="23"/>
      <c r="KG961" s="23"/>
      <c r="KH961" s="23"/>
      <c r="KI961" s="23"/>
      <c r="KJ961" s="23"/>
      <c r="KK961" s="23"/>
      <c r="KL961" s="23"/>
      <c r="KM961" s="23"/>
      <c r="KN961" s="23"/>
      <c r="KO961" s="23"/>
      <c r="KP961" s="23"/>
      <c r="KQ961" s="23"/>
      <c r="KR961" s="23"/>
      <c r="KS961" s="23"/>
      <c r="KT961" s="23"/>
      <c r="KU961" s="23"/>
      <c r="KV961" s="23"/>
      <c r="KW961" s="23"/>
      <c r="KX961" s="23"/>
      <c r="KY961" s="23"/>
      <c r="KZ961" s="23"/>
      <c r="LA961" s="23"/>
      <c r="LB961" s="23"/>
      <c r="LC961" s="23"/>
      <c r="LD961" s="23"/>
      <c r="LE961" s="23"/>
      <c r="LF961" s="23"/>
      <c r="LG961" s="23"/>
      <c r="LH961" s="23"/>
      <c r="LI961" s="23"/>
      <c r="LJ961" s="23"/>
      <c r="LK961" s="23"/>
      <c r="LL961" s="23"/>
      <c r="LM961" s="23"/>
      <c r="LN961" s="23"/>
      <c r="LO961" s="23"/>
      <c r="LP961" s="23"/>
      <c r="LQ961" s="23"/>
      <c r="LR961" s="23"/>
      <c r="LS961" s="23"/>
      <c r="LT961" s="23"/>
      <c r="LU961" s="23"/>
      <c r="LV961" s="23"/>
      <c r="LW961" s="23"/>
      <c r="LX961" s="23"/>
      <c r="LY961" s="23"/>
      <c r="LZ961" s="23"/>
      <c r="MA961" s="23"/>
      <c r="MB961" s="23"/>
      <c r="MC961" s="23"/>
      <c r="MD961" s="23"/>
      <c r="ME961" s="23"/>
      <c r="MF961" s="23"/>
      <c r="MG961" s="23"/>
      <c r="MH961" s="23"/>
      <c r="MI961" s="23"/>
      <c r="MJ961" s="23"/>
      <c r="MK961" s="23"/>
      <c r="ML961" s="23"/>
      <c r="MM961" s="23"/>
      <c r="MN961" s="23"/>
      <c r="MO961" s="23"/>
      <c r="MP961" s="23"/>
      <c r="MQ961" s="23"/>
    </row>
    <row r="962" spans="1:355">
      <c r="A962" s="6"/>
      <c r="B962" s="6"/>
      <c r="C962" s="6"/>
      <c r="D962" s="7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W962" s="6"/>
      <c r="X962" s="6"/>
      <c r="Z962" s="6"/>
      <c r="AA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  <c r="EZ962" s="6"/>
      <c r="FA962" s="6"/>
      <c r="FB962" s="6"/>
      <c r="FC962" s="6"/>
      <c r="FD962" s="6"/>
      <c r="FE962" s="6"/>
      <c r="FF962" s="6"/>
      <c r="FG962" s="6"/>
      <c r="FH962" s="6"/>
      <c r="FI962" s="6"/>
      <c r="FJ962" s="6"/>
      <c r="FK962" s="6"/>
      <c r="FL962" s="6"/>
      <c r="FM962" s="6"/>
      <c r="FN962" s="6"/>
      <c r="FO962" s="6"/>
      <c r="FP962" s="6"/>
      <c r="FQ962" s="6"/>
      <c r="FR962" s="6"/>
      <c r="FS962" s="6"/>
      <c r="FT962" s="6"/>
      <c r="FU962" s="6"/>
      <c r="FV962" s="6"/>
      <c r="FW962" s="6"/>
      <c r="FX962" s="6"/>
      <c r="FY962" s="6"/>
      <c r="FZ962" s="6"/>
      <c r="GA962" s="6"/>
      <c r="GB962" s="6"/>
      <c r="GC962" s="6"/>
      <c r="GD962" s="6"/>
      <c r="GE962" s="6"/>
      <c r="GF962" s="6"/>
      <c r="GG962" s="6"/>
      <c r="GH962" s="6"/>
      <c r="GI962" s="6"/>
      <c r="GJ962" s="6"/>
      <c r="GK962" s="6"/>
      <c r="GL962" s="6"/>
      <c r="GM962" s="6"/>
      <c r="GN962" s="6"/>
      <c r="GO962" s="6"/>
      <c r="GP962" s="6"/>
      <c r="GQ962" s="6"/>
      <c r="GR962" s="6"/>
      <c r="GS962" s="6"/>
      <c r="GT962" s="6"/>
      <c r="GU962" s="6"/>
      <c r="GV962" s="6"/>
      <c r="GW962" s="6"/>
      <c r="GX962" s="6"/>
      <c r="GY962" s="6"/>
      <c r="GZ962" s="6"/>
      <c r="HA962" s="6"/>
      <c r="HB962" s="6"/>
      <c r="HC962" s="6"/>
      <c r="HD962" s="6"/>
      <c r="HE962" s="6"/>
      <c r="HF962" s="6"/>
      <c r="HG962" s="6"/>
      <c r="HH962" s="6"/>
      <c r="HI962" s="6"/>
      <c r="HJ962" s="6"/>
      <c r="HK962" s="6"/>
      <c r="HL962" s="6"/>
      <c r="HM962" s="6"/>
      <c r="HN962" s="6"/>
      <c r="IM962" s="23"/>
      <c r="IN962" s="23"/>
      <c r="IO962" s="23"/>
      <c r="IP962" s="23"/>
      <c r="IQ962" s="23"/>
      <c r="IR962" s="23"/>
      <c r="IS962" s="23"/>
      <c r="IT962" s="23"/>
      <c r="IU962" s="23"/>
      <c r="IV962" s="23"/>
      <c r="IW962" s="23"/>
      <c r="IX962" s="23"/>
      <c r="IY962" s="23"/>
      <c r="IZ962" s="23"/>
      <c r="JA962" s="23"/>
      <c r="JB962" s="23"/>
      <c r="JC962" s="23"/>
      <c r="JD962" s="23"/>
      <c r="JE962" s="23"/>
      <c r="JF962" s="23"/>
      <c r="JG962" s="23"/>
      <c r="JH962" s="23"/>
      <c r="JI962" s="23"/>
      <c r="JJ962" s="23"/>
      <c r="JK962" s="23"/>
      <c r="JL962" s="23"/>
      <c r="JM962" s="23"/>
      <c r="JN962" s="23"/>
      <c r="JO962" s="23"/>
      <c r="JP962" s="23"/>
      <c r="JQ962" s="23"/>
      <c r="JR962" s="23"/>
      <c r="JS962" s="23"/>
      <c r="JT962" s="23"/>
      <c r="JU962" s="23"/>
      <c r="JV962" s="23"/>
      <c r="JW962" s="23"/>
      <c r="JX962" s="23"/>
      <c r="JY962" s="23"/>
      <c r="JZ962" s="23"/>
      <c r="KA962" s="23"/>
      <c r="KB962" s="23"/>
      <c r="KC962" s="23"/>
      <c r="KD962" s="23"/>
      <c r="KE962" s="23"/>
      <c r="KF962" s="23"/>
      <c r="KG962" s="23"/>
      <c r="KH962" s="23"/>
      <c r="KI962" s="23"/>
      <c r="KJ962" s="23"/>
      <c r="KK962" s="23"/>
      <c r="KL962" s="23"/>
      <c r="KM962" s="23"/>
      <c r="KN962" s="23"/>
      <c r="KO962" s="23"/>
      <c r="KP962" s="23"/>
      <c r="KQ962" s="23"/>
      <c r="KR962" s="23"/>
      <c r="KS962" s="23"/>
      <c r="KT962" s="23"/>
      <c r="KU962" s="23"/>
      <c r="KV962" s="23"/>
      <c r="KW962" s="23"/>
      <c r="KX962" s="23"/>
      <c r="KY962" s="23"/>
      <c r="KZ962" s="23"/>
      <c r="LA962" s="23"/>
      <c r="LB962" s="23"/>
      <c r="LC962" s="23"/>
      <c r="LD962" s="23"/>
      <c r="LE962" s="23"/>
      <c r="LF962" s="23"/>
      <c r="LG962" s="23"/>
      <c r="LH962" s="23"/>
      <c r="LI962" s="23"/>
      <c r="LJ962" s="23"/>
      <c r="LK962" s="23"/>
      <c r="LL962" s="23"/>
      <c r="LM962" s="23"/>
      <c r="LN962" s="23"/>
      <c r="LO962" s="23"/>
      <c r="LP962" s="23"/>
      <c r="LQ962" s="23"/>
      <c r="LR962" s="23"/>
      <c r="LS962" s="23"/>
      <c r="LT962" s="23"/>
      <c r="LU962" s="23"/>
      <c r="LV962" s="23"/>
      <c r="LW962" s="23"/>
      <c r="LX962" s="23"/>
      <c r="LY962" s="23"/>
      <c r="LZ962" s="23"/>
      <c r="MA962" s="23"/>
      <c r="MB962" s="23"/>
      <c r="MC962" s="23"/>
      <c r="MD962" s="23"/>
      <c r="ME962" s="23"/>
      <c r="MF962" s="23"/>
      <c r="MG962" s="23"/>
      <c r="MH962" s="23"/>
      <c r="MI962" s="23"/>
      <c r="MJ962" s="23"/>
      <c r="MK962" s="23"/>
      <c r="ML962" s="23"/>
      <c r="MM962" s="23"/>
      <c r="MN962" s="23"/>
      <c r="MO962" s="23"/>
      <c r="MP962" s="23"/>
      <c r="MQ962" s="23"/>
    </row>
    <row r="963" spans="1:355">
      <c r="A963" s="6"/>
      <c r="B963" s="6"/>
      <c r="C963" s="6"/>
      <c r="D963" s="7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W963" s="6"/>
      <c r="X963" s="6"/>
      <c r="Z963" s="6"/>
      <c r="AA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  <c r="EZ963" s="6"/>
      <c r="FA963" s="6"/>
      <c r="FB963" s="6"/>
      <c r="FC963" s="6"/>
      <c r="FD963" s="6"/>
      <c r="FE963" s="6"/>
      <c r="FF963" s="6"/>
      <c r="FG963" s="6"/>
      <c r="FH963" s="6"/>
      <c r="FI963" s="6"/>
      <c r="FJ963" s="6"/>
      <c r="FK963" s="6"/>
      <c r="FL963" s="6"/>
      <c r="FM963" s="6"/>
      <c r="FN963" s="6"/>
      <c r="FO963" s="6"/>
      <c r="FP963" s="6"/>
      <c r="FQ963" s="6"/>
      <c r="FR963" s="6"/>
      <c r="FS963" s="6"/>
      <c r="FT963" s="6"/>
      <c r="FU963" s="6"/>
      <c r="FV963" s="6"/>
      <c r="FW963" s="6"/>
      <c r="FX963" s="6"/>
      <c r="FY963" s="6"/>
      <c r="FZ963" s="6"/>
      <c r="GA963" s="6"/>
      <c r="GB963" s="6"/>
      <c r="GC963" s="6"/>
      <c r="GD963" s="6"/>
      <c r="GE963" s="6"/>
      <c r="GF963" s="6"/>
      <c r="GG963" s="6"/>
      <c r="GH963" s="6"/>
      <c r="GI963" s="6"/>
      <c r="GJ963" s="6"/>
      <c r="GK963" s="6"/>
      <c r="GL963" s="6"/>
      <c r="GM963" s="6"/>
      <c r="GN963" s="6"/>
      <c r="GO963" s="6"/>
      <c r="GP963" s="6"/>
      <c r="GQ963" s="6"/>
      <c r="GR963" s="6"/>
      <c r="GS963" s="6"/>
      <c r="GT963" s="6"/>
      <c r="GU963" s="6"/>
      <c r="GV963" s="6"/>
      <c r="GW963" s="6"/>
      <c r="GX963" s="6"/>
      <c r="GY963" s="6"/>
      <c r="GZ963" s="6"/>
      <c r="HA963" s="6"/>
      <c r="HB963" s="6"/>
      <c r="HC963" s="6"/>
      <c r="HD963" s="6"/>
      <c r="HE963" s="6"/>
      <c r="HF963" s="6"/>
      <c r="HG963" s="6"/>
      <c r="HH963" s="6"/>
      <c r="HI963" s="6"/>
      <c r="HJ963" s="6"/>
      <c r="HK963" s="6"/>
      <c r="HL963" s="6"/>
      <c r="HM963" s="6"/>
      <c r="HN963" s="6"/>
      <c r="IM963" s="23"/>
      <c r="IN963" s="23"/>
      <c r="IO963" s="23"/>
      <c r="IP963" s="23"/>
      <c r="IQ963" s="23"/>
      <c r="IR963" s="23"/>
      <c r="IS963" s="23"/>
      <c r="IT963" s="23"/>
      <c r="IU963" s="23"/>
      <c r="IV963" s="23"/>
      <c r="IW963" s="23"/>
      <c r="IX963" s="23"/>
      <c r="IY963" s="23"/>
      <c r="IZ963" s="23"/>
      <c r="JA963" s="23"/>
      <c r="JB963" s="23"/>
      <c r="JC963" s="23"/>
      <c r="JD963" s="23"/>
      <c r="JE963" s="23"/>
      <c r="JF963" s="23"/>
      <c r="JG963" s="23"/>
      <c r="JH963" s="23"/>
      <c r="JI963" s="23"/>
      <c r="JJ963" s="23"/>
      <c r="JK963" s="23"/>
      <c r="JL963" s="23"/>
      <c r="JM963" s="23"/>
      <c r="JN963" s="23"/>
      <c r="JO963" s="23"/>
      <c r="JP963" s="23"/>
      <c r="JQ963" s="23"/>
      <c r="JR963" s="23"/>
      <c r="JS963" s="23"/>
      <c r="JT963" s="23"/>
      <c r="JU963" s="23"/>
      <c r="JV963" s="23"/>
      <c r="JW963" s="23"/>
      <c r="JX963" s="23"/>
      <c r="JY963" s="23"/>
      <c r="JZ963" s="23"/>
      <c r="KA963" s="23"/>
      <c r="KB963" s="23"/>
      <c r="KC963" s="23"/>
      <c r="KD963" s="23"/>
      <c r="KE963" s="23"/>
      <c r="KF963" s="23"/>
      <c r="KG963" s="23"/>
      <c r="KH963" s="23"/>
      <c r="KI963" s="23"/>
      <c r="KJ963" s="23"/>
      <c r="KK963" s="23"/>
      <c r="KL963" s="23"/>
      <c r="KM963" s="23"/>
      <c r="KN963" s="23"/>
      <c r="KO963" s="23"/>
      <c r="KP963" s="23"/>
      <c r="KQ963" s="23"/>
      <c r="KR963" s="23"/>
      <c r="KS963" s="23"/>
      <c r="KT963" s="23"/>
      <c r="KU963" s="23"/>
      <c r="KV963" s="23"/>
      <c r="KW963" s="23"/>
      <c r="KX963" s="23"/>
      <c r="KY963" s="23"/>
      <c r="KZ963" s="23"/>
      <c r="LA963" s="23"/>
      <c r="LB963" s="23"/>
      <c r="LC963" s="23"/>
      <c r="LD963" s="23"/>
      <c r="LE963" s="23"/>
      <c r="LF963" s="23"/>
      <c r="LG963" s="23"/>
      <c r="LH963" s="23"/>
      <c r="LI963" s="23"/>
      <c r="LJ963" s="23"/>
      <c r="LK963" s="23"/>
      <c r="LL963" s="23"/>
      <c r="LM963" s="23"/>
      <c r="LN963" s="23"/>
      <c r="LO963" s="23"/>
      <c r="LP963" s="23"/>
      <c r="LQ963" s="23"/>
      <c r="LR963" s="23"/>
      <c r="LS963" s="23"/>
      <c r="LT963" s="23"/>
      <c r="LU963" s="23"/>
      <c r="LV963" s="23"/>
      <c r="LW963" s="23"/>
      <c r="LX963" s="23"/>
      <c r="LY963" s="23"/>
      <c r="LZ963" s="23"/>
      <c r="MA963" s="23"/>
      <c r="MB963" s="23"/>
      <c r="MC963" s="23"/>
      <c r="MD963" s="23"/>
      <c r="ME963" s="23"/>
      <c r="MF963" s="23"/>
      <c r="MG963" s="23"/>
      <c r="MH963" s="23"/>
      <c r="MI963" s="23"/>
      <c r="MJ963" s="23"/>
      <c r="MK963" s="23"/>
      <c r="ML963" s="23"/>
      <c r="MM963" s="23"/>
      <c r="MN963" s="23"/>
      <c r="MO963" s="23"/>
      <c r="MP963" s="23"/>
      <c r="MQ963" s="23"/>
    </row>
    <row r="964" spans="1:355">
      <c r="A964" s="6"/>
      <c r="B964" s="6"/>
      <c r="C964" s="6"/>
      <c r="D964" s="7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W964" s="6"/>
      <c r="X964" s="6"/>
      <c r="Z964" s="6"/>
      <c r="AA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  <c r="EZ964" s="6"/>
      <c r="FA964" s="6"/>
      <c r="FB964" s="6"/>
      <c r="FC964" s="6"/>
      <c r="FD964" s="6"/>
      <c r="FE964" s="6"/>
      <c r="FF964" s="6"/>
      <c r="FG964" s="6"/>
      <c r="FH964" s="6"/>
      <c r="FI964" s="6"/>
      <c r="FJ964" s="6"/>
      <c r="FK964" s="6"/>
      <c r="FL964" s="6"/>
      <c r="FM964" s="6"/>
      <c r="FN964" s="6"/>
      <c r="FO964" s="6"/>
      <c r="FP964" s="6"/>
      <c r="FQ964" s="6"/>
      <c r="FR964" s="6"/>
      <c r="FS964" s="6"/>
      <c r="FT964" s="6"/>
      <c r="FU964" s="6"/>
      <c r="FV964" s="6"/>
      <c r="FW964" s="6"/>
      <c r="FX964" s="6"/>
      <c r="FY964" s="6"/>
      <c r="FZ964" s="6"/>
      <c r="GA964" s="6"/>
      <c r="GB964" s="6"/>
      <c r="GC964" s="6"/>
      <c r="GD964" s="6"/>
      <c r="GE964" s="6"/>
      <c r="GF964" s="6"/>
      <c r="GG964" s="6"/>
      <c r="GH964" s="6"/>
      <c r="GI964" s="6"/>
      <c r="GJ964" s="6"/>
      <c r="GK964" s="6"/>
      <c r="GL964" s="6"/>
      <c r="GM964" s="6"/>
      <c r="GN964" s="6"/>
      <c r="GO964" s="6"/>
      <c r="GP964" s="6"/>
      <c r="GQ964" s="6"/>
      <c r="GR964" s="6"/>
      <c r="GS964" s="6"/>
      <c r="GT964" s="6"/>
      <c r="GU964" s="6"/>
      <c r="GV964" s="6"/>
      <c r="GW964" s="6"/>
      <c r="GX964" s="6"/>
      <c r="GY964" s="6"/>
      <c r="GZ964" s="6"/>
      <c r="HA964" s="6"/>
      <c r="HB964" s="6"/>
      <c r="HC964" s="6"/>
      <c r="HD964" s="6"/>
      <c r="HE964" s="6"/>
      <c r="HF964" s="6"/>
      <c r="HG964" s="6"/>
      <c r="HH964" s="6"/>
      <c r="HI964" s="6"/>
      <c r="HJ964" s="6"/>
      <c r="HK964" s="6"/>
      <c r="HL964" s="6"/>
      <c r="HM964" s="6"/>
      <c r="HN964" s="6"/>
      <c r="IM964" s="23"/>
      <c r="IN964" s="23"/>
      <c r="IO964" s="23"/>
      <c r="IP964" s="23"/>
      <c r="IQ964" s="23"/>
      <c r="IR964" s="23"/>
      <c r="IS964" s="23"/>
      <c r="IT964" s="23"/>
      <c r="IU964" s="23"/>
      <c r="IV964" s="23"/>
      <c r="IW964" s="23"/>
      <c r="IX964" s="23"/>
      <c r="IY964" s="23"/>
      <c r="IZ964" s="23"/>
      <c r="JA964" s="23"/>
      <c r="JB964" s="23"/>
      <c r="JC964" s="23"/>
      <c r="JD964" s="23"/>
      <c r="JE964" s="23"/>
      <c r="JF964" s="23"/>
      <c r="JG964" s="23"/>
      <c r="JH964" s="23"/>
      <c r="JI964" s="23"/>
      <c r="JJ964" s="23"/>
      <c r="JK964" s="23"/>
      <c r="JL964" s="23"/>
      <c r="JM964" s="23"/>
      <c r="JN964" s="23"/>
      <c r="JO964" s="23"/>
      <c r="JP964" s="23"/>
      <c r="JQ964" s="23"/>
      <c r="JR964" s="23"/>
      <c r="JS964" s="23"/>
      <c r="JT964" s="23"/>
      <c r="JU964" s="23"/>
      <c r="JV964" s="23"/>
      <c r="JW964" s="23"/>
      <c r="JX964" s="23"/>
      <c r="JY964" s="23"/>
      <c r="JZ964" s="23"/>
      <c r="KA964" s="23"/>
      <c r="KB964" s="23"/>
      <c r="KC964" s="23"/>
      <c r="KD964" s="23"/>
      <c r="KE964" s="23"/>
      <c r="KF964" s="23"/>
      <c r="KG964" s="23"/>
      <c r="KH964" s="23"/>
      <c r="KI964" s="23"/>
      <c r="KJ964" s="23"/>
      <c r="KK964" s="23"/>
      <c r="KL964" s="23"/>
      <c r="KM964" s="23"/>
      <c r="KN964" s="23"/>
      <c r="KO964" s="23"/>
      <c r="KP964" s="23"/>
      <c r="KQ964" s="23"/>
      <c r="KR964" s="23"/>
      <c r="KS964" s="23"/>
      <c r="KT964" s="23"/>
      <c r="KU964" s="23"/>
      <c r="KV964" s="23"/>
      <c r="KW964" s="23"/>
      <c r="KX964" s="23"/>
      <c r="KY964" s="23"/>
      <c r="KZ964" s="23"/>
      <c r="LA964" s="23"/>
      <c r="LB964" s="23"/>
      <c r="LC964" s="23"/>
      <c r="LD964" s="23"/>
      <c r="LE964" s="23"/>
      <c r="LF964" s="23"/>
      <c r="LG964" s="23"/>
      <c r="LH964" s="23"/>
      <c r="LI964" s="23"/>
      <c r="LJ964" s="23"/>
      <c r="LK964" s="23"/>
      <c r="LL964" s="23"/>
      <c r="LM964" s="23"/>
      <c r="LN964" s="23"/>
      <c r="LO964" s="23"/>
      <c r="LP964" s="23"/>
      <c r="LQ964" s="23"/>
      <c r="LR964" s="23"/>
      <c r="LS964" s="23"/>
      <c r="LT964" s="23"/>
      <c r="LU964" s="23"/>
      <c r="LV964" s="23"/>
      <c r="LW964" s="23"/>
      <c r="LX964" s="23"/>
      <c r="LY964" s="23"/>
      <c r="LZ964" s="23"/>
      <c r="MA964" s="23"/>
      <c r="MB964" s="23"/>
      <c r="MC964" s="23"/>
      <c r="MD964" s="23"/>
      <c r="ME964" s="23"/>
      <c r="MF964" s="23"/>
      <c r="MG964" s="23"/>
      <c r="MH964" s="23"/>
      <c r="MI964" s="23"/>
      <c r="MJ964" s="23"/>
      <c r="MK964" s="23"/>
      <c r="ML964" s="23"/>
      <c r="MM964" s="23"/>
      <c r="MN964" s="23"/>
      <c r="MO964" s="23"/>
      <c r="MP964" s="23"/>
      <c r="MQ964" s="23"/>
    </row>
    <row r="965" spans="1:355">
      <c r="A965" s="6"/>
      <c r="B965" s="6"/>
      <c r="C965" s="6"/>
      <c r="D965" s="7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W965" s="6"/>
      <c r="X965" s="6"/>
      <c r="Z965" s="6"/>
      <c r="AA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  <c r="EZ965" s="6"/>
      <c r="FA965" s="6"/>
      <c r="FB965" s="6"/>
      <c r="FC965" s="6"/>
      <c r="FD965" s="6"/>
      <c r="FE965" s="6"/>
      <c r="FF965" s="6"/>
      <c r="FG965" s="6"/>
      <c r="FH965" s="6"/>
      <c r="FI965" s="6"/>
      <c r="FJ965" s="6"/>
      <c r="FK965" s="6"/>
      <c r="FL965" s="6"/>
      <c r="FM965" s="6"/>
      <c r="FN965" s="6"/>
      <c r="FO965" s="6"/>
      <c r="FP965" s="6"/>
      <c r="FQ965" s="6"/>
      <c r="FR965" s="6"/>
      <c r="FS965" s="6"/>
      <c r="FT965" s="6"/>
      <c r="FU965" s="6"/>
      <c r="FV965" s="6"/>
      <c r="FW965" s="6"/>
      <c r="FX965" s="6"/>
      <c r="FY965" s="6"/>
      <c r="FZ965" s="6"/>
      <c r="GA965" s="6"/>
      <c r="GB965" s="6"/>
      <c r="GC965" s="6"/>
      <c r="GD965" s="6"/>
      <c r="GE965" s="6"/>
      <c r="GF965" s="6"/>
      <c r="GG965" s="6"/>
      <c r="GH965" s="6"/>
      <c r="GI965" s="6"/>
      <c r="GJ965" s="6"/>
      <c r="GK965" s="6"/>
      <c r="GL965" s="6"/>
      <c r="GM965" s="6"/>
      <c r="GN965" s="6"/>
      <c r="GO965" s="6"/>
      <c r="GP965" s="6"/>
      <c r="GQ965" s="6"/>
      <c r="GR965" s="6"/>
      <c r="GS965" s="6"/>
      <c r="GT965" s="6"/>
      <c r="GU965" s="6"/>
      <c r="GV965" s="6"/>
      <c r="GW965" s="6"/>
      <c r="GX965" s="6"/>
      <c r="GY965" s="6"/>
      <c r="GZ965" s="6"/>
      <c r="HA965" s="6"/>
      <c r="HB965" s="6"/>
      <c r="HC965" s="6"/>
      <c r="HD965" s="6"/>
      <c r="HE965" s="6"/>
      <c r="HF965" s="6"/>
      <c r="HG965" s="6"/>
      <c r="HH965" s="6"/>
      <c r="HI965" s="6"/>
      <c r="HJ965" s="6"/>
      <c r="HK965" s="6"/>
      <c r="HL965" s="6"/>
      <c r="HM965" s="6"/>
      <c r="HN965" s="6"/>
      <c r="IM965" s="23"/>
      <c r="IN965" s="23"/>
      <c r="IO965" s="23"/>
      <c r="IP965" s="23"/>
      <c r="IQ965" s="23"/>
      <c r="IR965" s="23"/>
      <c r="IS965" s="23"/>
      <c r="IT965" s="23"/>
      <c r="IU965" s="23"/>
      <c r="IV965" s="23"/>
      <c r="IW965" s="23"/>
      <c r="IX965" s="23"/>
      <c r="IY965" s="23"/>
      <c r="IZ965" s="23"/>
      <c r="JA965" s="23"/>
      <c r="JB965" s="23"/>
      <c r="JC965" s="23"/>
      <c r="JD965" s="23"/>
      <c r="JE965" s="23"/>
      <c r="JF965" s="23"/>
      <c r="JG965" s="23"/>
      <c r="JH965" s="23"/>
      <c r="JI965" s="23"/>
      <c r="JJ965" s="23"/>
      <c r="JK965" s="23"/>
      <c r="JL965" s="23"/>
      <c r="JM965" s="23"/>
      <c r="JN965" s="23"/>
      <c r="JO965" s="23"/>
      <c r="JP965" s="23"/>
      <c r="JQ965" s="23"/>
      <c r="JR965" s="23"/>
      <c r="JS965" s="23"/>
      <c r="JT965" s="23"/>
      <c r="JU965" s="23"/>
      <c r="JV965" s="23"/>
      <c r="JW965" s="23"/>
      <c r="JX965" s="23"/>
      <c r="JY965" s="23"/>
      <c r="JZ965" s="23"/>
      <c r="KA965" s="23"/>
      <c r="KB965" s="23"/>
      <c r="KC965" s="23"/>
      <c r="KD965" s="23"/>
      <c r="KE965" s="23"/>
      <c r="KF965" s="23"/>
      <c r="KG965" s="23"/>
      <c r="KH965" s="23"/>
      <c r="KI965" s="23"/>
      <c r="KJ965" s="23"/>
      <c r="KK965" s="23"/>
      <c r="KL965" s="23"/>
      <c r="KM965" s="23"/>
      <c r="KN965" s="23"/>
      <c r="KO965" s="23"/>
      <c r="KP965" s="23"/>
      <c r="KQ965" s="23"/>
      <c r="KR965" s="23"/>
      <c r="KS965" s="23"/>
      <c r="KT965" s="23"/>
      <c r="KU965" s="23"/>
      <c r="KV965" s="23"/>
      <c r="KW965" s="23"/>
      <c r="KX965" s="23"/>
      <c r="KY965" s="23"/>
      <c r="KZ965" s="23"/>
      <c r="LA965" s="23"/>
      <c r="LB965" s="23"/>
      <c r="LC965" s="23"/>
      <c r="LD965" s="23"/>
      <c r="LE965" s="23"/>
      <c r="LF965" s="23"/>
      <c r="LG965" s="23"/>
      <c r="LH965" s="23"/>
      <c r="LI965" s="23"/>
      <c r="LJ965" s="23"/>
      <c r="LK965" s="23"/>
      <c r="LL965" s="23"/>
      <c r="LM965" s="23"/>
      <c r="LN965" s="23"/>
      <c r="LO965" s="23"/>
      <c r="LP965" s="23"/>
      <c r="LQ965" s="23"/>
      <c r="LR965" s="23"/>
      <c r="LS965" s="23"/>
      <c r="LT965" s="23"/>
      <c r="LU965" s="23"/>
      <c r="LV965" s="23"/>
      <c r="LW965" s="23"/>
      <c r="LX965" s="23"/>
      <c r="LY965" s="23"/>
      <c r="LZ965" s="23"/>
      <c r="MA965" s="23"/>
      <c r="MB965" s="23"/>
      <c r="MC965" s="23"/>
      <c r="MD965" s="23"/>
      <c r="ME965" s="23"/>
      <c r="MF965" s="23"/>
      <c r="MG965" s="23"/>
      <c r="MH965" s="23"/>
      <c r="MI965" s="23"/>
      <c r="MJ965" s="23"/>
      <c r="MK965" s="23"/>
      <c r="ML965" s="23"/>
      <c r="MM965" s="23"/>
      <c r="MN965" s="23"/>
      <c r="MO965" s="23"/>
      <c r="MP965" s="23"/>
      <c r="MQ965" s="23"/>
    </row>
    <row r="966" spans="1:355">
      <c r="A966" s="6"/>
      <c r="B966" s="6"/>
      <c r="C966" s="6"/>
      <c r="D966" s="7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W966" s="6"/>
      <c r="X966" s="6"/>
      <c r="Z966" s="6"/>
      <c r="AA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  <c r="EZ966" s="6"/>
      <c r="FA966" s="6"/>
      <c r="FB966" s="6"/>
      <c r="FC966" s="6"/>
      <c r="FD966" s="6"/>
      <c r="FE966" s="6"/>
      <c r="FF966" s="6"/>
      <c r="FG966" s="6"/>
      <c r="FH966" s="6"/>
      <c r="FI966" s="6"/>
      <c r="FJ966" s="6"/>
      <c r="FK966" s="6"/>
      <c r="FL966" s="6"/>
      <c r="FM966" s="6"/>
      <c r="FN966" s="6"/>
      <c r="FO966" s="6"/>
      <c r="FP966" s="6"/>
      <c r="FQ966" s="6"/>
      <c r="FR966" s="6"/>
      <c r="FS966" s="6"/>
      <c r="FT966" s="6"/>
      <c r="FU966" s="6"/>
      <c r="FV966" s="6"/>
      <c r="FW966" s="6"/>
      <c r="FX966" s="6"/>
      <c r="FY966" s="6"/>
      <c r="FZ966" s="6"/>
      <c r="GA966" s="6"/>
      <c r="GB966" s="6"/>
      <c r="GC966" s="6"/>
      <c r="GD966" s="6"/>
      <c r="GE966" s="6"/>
      <c r="GF966" s="6"/>
      <c r="GG966" s="6"/>
      <c r="GH966" s="6"/>
      <c r="GI966" s="6"/>
      <c r="GJ966" s="6"/>
      <c r="GK966" s="6"/>
      <c r="GL966" s="6"/>
      <c r="GM966" s="6"/>
      <c r="GN966" s="6"/>
      <c r="GO966" s="6"/>
      <c r="GP966" s="6"/>
      <c r="GQ966" s="6"/>
      <c r="GR966" s="6"/>
      <c r="GS966" s="6"/>
      <c r="GT966" s="6"/>
      <c r="GU966" s="6"/>
      <c r="GV966" s="6"/>
      <c r="GW966" s="6"/>
      <c r="GX966" s="6"/>
      <c r="GY966" s="6"/>
      <c r="GZ966" s="6"/>
      <c r="HA966" s="6"/>
      <c r="HB966" s="6"/>
      <c r="HC966" s="6"/>
      <c r="HD966" s="6"/>
      <c r="HE966" s="6"/>
      <c r="HF966" s="6"/>
      <c r="HG966" s="6"/>
      <c r="HH966" s="6"/>
      <c r="HI966" s="6"/>
      <c r="HJ966" s="6"/>
      <c r="HK966" s="6"/>
      <c r="HL966" s="6"/>
      <c r="HM966" s="6"/>
      <c r="HN966" s="6"/>
      <c r="IM966" s="23"/>
      <c r="IN966" s="23"/>
      <c r="IO966" s="23"/>
      <c r="IP966" s="23"/>
      <c r="IQ966" s="23"/>
      <c r="IR966" s="23"/>
      <c r="IS966" s="23"/>
      <c r="IT966" s="23"/>
      <c r="IU966" s="23"/>
      <c r="IV966" s="23"/>
      <c r="IW966" s="23"/>
      <c r="IX966" s="23"/>
      <c r="IY966" s="23"/>
      <c r="IZ966" s="23"/>
      <c r="JA966" s="23"/>
      <c r="JB966" s="23"/>
      <c r="JC966" s="23"/>
      <c r="JD966" s="23"/>
      <c r="JE966" s="23"/>
      <c r="JF966" s="23"/>
      <c r="JG966" s="23"/>
      <c r="JH966" s="23"/>
      <c r="JI966" s="23"/>
      <c r="JJ966" s="23"/>
      <c r="JK966" s="23"/>
      <c r="JL966" s="23"/>
      <c r="JM966" s="23"/>
      <c r="JN966" s="23"/>
      <c r="JO966" s="23"/>
      <c r="JP966" s="23"/>
      <c r="JQ966" s="23"/>
      <c r="JR966" s="23"/>
      <c r="JS966" s="23"/>
      <c r="JT966" s="23"/>
      <c r="JU966" s="23"/>
      <c r="JV966" s="23"/>
      <c r="JW966" s="23"/>
      <c r="JX966" s="23"/>
      <c r="JY966" s="23"/>
      <c r="JZ966" s="23"/>
      <c r="KA966" s="23"/>
      <c r="KB966" s="23"/>
      <c r="KC966" s="23"/>
      <c r="KD966" s="23"/>
      <c r="KE966" s="23"/>
      <c r="KF966" s="23"/>
      <c r="KG966" s="23"/>
      <c r="KH966" s="23"/>
      <c r="KI966" s="23"/>
      <c r="KJ966" s="23"/>
      <c r="KK966" s="23"/>
      <c r="KL966" s="23"/>
      <c r="KM966" s="23"/>
      <c r="KN966" s="23"/>
      <c r="KO966" s="23"/>
      <c r="KP966" s="23"/>
      <c r="KQ966" s="23"/>
      <c r="KR966" s="23"/>
      <c r="KS966" s="23"/>
      <c r="KT966" s="23"/>
      <c r="KU966" s="23"/>
      <c r="KV966" s="23"/>
      <c r="KW966" s="23"/>
      <c r="KX966" s="23"/>
      <c r="KY966" s="23"/>
      <c r="KZ966" s="23"/>
      <c r="LA966" s="23"/>
      <c r="LB966" s="23"/>
      <c r="LC966" s="23"/>
      <c r="LD966" s="23"/>
      <c r="LE966" s="23"/>
      <c r="LF966" s="23"/>
      <c r="LG966" s="23"/>
      <c r="LH966" s="23"/>
      <c r="LI966" s="23"/>
      <c r="LJ966" s="23"/>
      <c r="LK966" s="23"/>
      <c r="LL966" s="23"/>
      <c r="LM966" s="23"/>
      <c r="LN966" s="23"/>
      <c r="LO966" s="23"/>
      <c r="LP966" s="23"/>
      <c r="LQ966" s="23"/>
      <c r="LR966" s="23"/>
      <c r="LS966" s="23"/>
      <c r="LT966" s="23"/>
      <c r="LU966" s="23"/>
      <c r="LV966" s="23"/>
      <c r="LW966" s="23"/>
      <c r="LX966" s="23"/>
      <c r="LY966" s="23"/>
      <c r="LZ966" s="23"/>
      <c r="MA966" s="23"/>
      <c r="MB966" s="23"/>
      <c r="MC966" s="23"/>
      <c r="MD966" s="23"/>
      <c r="ME966" s="23"/>
      <c r="MF966" s="23"/>
      <c r="MG966" s="23"/>
      <c r="MH966" s="23"/>
      <c r="MI966" s="23"/>
      <c r="MJ966" s="23"/>
      <c r="MK966" s="23"/>
      <c r="ML966" s="23"/>
      <c r="MM966" s="23"/>
      <c r="MN966" s="23"/>
      <c r="MO966" s="23"/>
      <c r="MP966" s="23"/>
      <c r="MQ966" s="23"/>
    </row>
    <row r="967" spans="1:355">
      <c r="A967" s="6"/>
      <c r="B967" s="6"/>
      <c r="C967" s="6"/>
      <c r="D967" s="7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W967" s="6"/>
      <c r="X967" s="6"/>
      <c r="Z967" s="6"/>
      <c r="AA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  <c r="EZ967" s="6"/>
      <c r="FA967" s="6"/>
      <c r="FB967" s="6"/>
      <c r="FC967" s="6"/>
      <c r="FD967" s="6"/>
      <c r="FE967" s="6"/>
      <c r="FF967" s="6"/>
      <c r="FG967" s="6"/>
      <c r="FH967" s="6"/>
      <c r="FI967" s="6"/>
      <c r="FJ967" s="6"/>
      <c r="FK967" s="6"/>
      <c r="FL967" s="6"/>
      <c r="FM967" s="6"/>
      <c r="FN967" s="6"/>
      <c r="FO967" s="6"/>
      <c r="FP967" s="6"/>
      <c r="FQ967" s="6"/>
      <c r="FR967" s="6"/>
      <c r="FS967" s="6"/>
      <c r="FT967" s="6"/>
      <c r="FU967" s="6"/>
      <c r="FV967" s="6"/>
      <c r="FW967" s="6"/>
      <c r="FX967" s="6"/>
      <c r="FY967" s="6"/>
      <c r="FZ967" s="6"/>
      <c r="GA967" s="6"/>
      <c r="GB967" s="6"/>
      <c r="GC967" s="6"/>
      <c r="GD967" s="6"/>
      <c r="GE967" s="6"/>
      <c r="GF967" s="6"/>
      <c r="GG967" s="6"/>
      <c r="GH967" s="6"/>
      <c r="GI967" s="6"/>
      <c r="GJ967" s="6"/>
      <c r="GK967" s="6"/>
      <c r="GL967" s="6"/>
      <c r="GM967" s="6"/>
      <c r="GN967" s="6"/>
      <c r="GO967" s="6"/>
      <c r="GP967" s="6"/>
      <c r="GQ967" s="6"/>
      <c r="GR967" s="6"/>
      <c r="GS967" s="6"/>
      <c r="GT967" s="6"/>
      <c r="GU967" s="6"/>
      <c r="GV967" s="6"/>
      <c r="GW967" s="6"/>
      <c r="GX967" s="6"/>
      <c r="GY967" s="6"/>
      <c r="GZ967" s="6"/>
      <c r="HA967" s="6"/>
      <c r="HB967" s="6"/>
      <c r="HC967" s="6"/>
      <c r="HD967" s="6"/>
      <c r="HE967" s="6"/>
      <c r="HF967" s="6"/>
      <c r="HG967" s="6"/>
      <c r="HH967" s="6"/>
      <c r="HI967" s="6"/>
      <c r="HJ967" s="6"/>
      <c r="HK967" s="6"/>
      <c r="HL967" s="6"/>
      <c r="HM967" s="6"/>
      <c r="HN967" s="6"/>
      <c r="IM967" s="23"/>
      <c r="IN967" s="23"/>
      <c r="IO967" s="23"/>
      <c r="IP967" s="23"/>
      <c r="IQ967" s="23"/>
      <c r="IR967" s="23"/>
      <c r="IS967" s="23"/>
      <c r="IT967" s="23"/>
      <c r="IU967" s="23"/>
      <c r="IV967" s="23"/>
      <c r="IW967" s="23"/>
      <c r="IX967" s="23"/>
      <c r="IY967" s="23"/>
      <c r="IZ967" s="23"/>
      <c r="JA967" s="23"/>
      <c r="JB967" s="23"/>
      <c r="JC967" s="23"/>
      <c r="JD967" s="23"/>
      <c r="JE967" s="23"/>
      <c r="JF967" s="23"/>
      <c r="JG967" s="23"/>
      <c r="JH967" s="23"/>
      <c r="JI967" s="23"/>
      <c r="JJ967" s="23"/>
      <c r="JK967" s="23"/>
      <c r="JL967" s="23"/>
      <c r="JM967" s="23"/>
      <c r="JN967" s="23"/>
      <c r="JO967" s="23"/>
      <c r="JP967" s="23"/>
      <c r="JQ967" s="23"/>
      <c r="JR967" s="23"/>
      <c r="JS967" s="23"/>
      <c r="JT967" s="23"/>
      <c r="JU967" s="23"/>
      <c r="JV967" s="23"/>
      <c r="JW967" s="23"/>
      <c r="JX967" s="23"/>
      <c r="JY967" s="23"/>
      <c r="JZ967" s="23"/>
      <c r="KA967" s="23"/>
      <c r="KB967" s="23"/>
      <c r="KC967" s="23"/>
      <c r="KD967" s="23"/>
      <c r="KE967" s="23"/>
      <c r="KF967" s="23"/>
      <c r="KG967" s="23"/>
      <c r="KH967" s="23"/>
      <c r="KI967" s="23"/>
      <c r="KJ967" s="23"/>
      <c r="KK967" s="23"/>
      <c r="KL967" s="23"/>
      <c r="KM967" s="23"/>
      <c r="KN967" s="23"/>
      <c r="KO967" s="23"/>
      <c r="KP967" s="23"/>
      <c r="KQ967" s="23"/>
      <c r="KR967" s="23"/>
      <c r="KS967" s="23"/>
      <c r="KT967" s="23"/>
      <c r="KU967" s="23"/>
      <c r="KV967" s="23"/>
      <c r="KW967" s="23"/>
      <c r="KX967" s="23"/>
      <c r="KY967" s="23"/>
      <c r="KZ967" s="23"/>
      <c r="LA967" s="23"/>
      <c r="LB967" s="23"/>
      <c r="LC967" s="23"/>
      <c r="LD967" s="23"/>
      <c r="LE967" s="23"/>
      <c r="LF967" s="23"/>
      <c r="LG967" s="23"/>
      <c r="LH967" s="23"/>
      <c r="LI967" s="23"/>
      <c r="LJ967" s="23"/>
      <c r="LK967" s="23"/>
      <c r="LL967" s="23"/>
      <c r="LM967" s="23"/>
      <c r="LN967" s="23"/>
      <c r="LO967" s="23"/>
      <c r="LP967" s="23"/>
      <c r="LQ967" s="23"/>
      <c r="LR967" s="23"/>
      <c r="LS967" s="23"/>
      <c r="LT967" s="23"/>
      <c r="LU967" s="23"/>
      <c r="LV967" s="23"/>
      <c r="LW967" s="23"/>
      <c r="LX967" s="23"/>
      <c r="LY967" s="23"/>
      <c r="LZ967" s="23"/>
      <c r="MA967" s="23"/>
      <c r="MB967" s="23"/>
      <c r="MC967" s="23"/>
      <c r="MD967" s="23"/>
      <c r="ME967" s="23"/>
      <c r="MF967" s="23"/>
      <c r="MG967" s="23"/>
      <c r="MH967" s="23"/>
      <c r="MI967" s="23"/>
      <c r="MJ967" s="23"/>
      <c r="MK967" s="23"/>
      <c r="ML967" s="23"/>
      <c r="MM967" s="23"/>
      <c r="MN967" s="23"/>
      <c r="MO967" s="23"/>
      <c r="MP967" s="23"/>
      <c r="MQ967" s="23"/>
    </row>
    <row r="968" spans="1:355">
      <c r="A968" s="6"/>
      <c r="B968" s="6"/>
      <c r="C968" s="6"/>
      <c r="D968" s="7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W968" s="6"/>
      <c r="X968" s="6"/>
      <c r="Z968" s="6"/>
      <c r="AA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  <c r="EZ968" s="6"/>
      <c r="FA968" s="6"/>
      <c r="FB968" s="6"/>
      <c r="FC968" s="6"/>
      <c r="FD968" s="6"/>
      <c r="FE968" s="6"/>
      <c r="FF968" s="6"/>
      <c r="FG968" s="6"/>
      <c r="FH968" s="6"/>
      <c r="FI968" s="6"/>
      <c r="FJ968" s="6"/>
      <c r="FK968" s="6"/>
      <c r="FL968" s="6"/>
      <c r="FM968" s="6"/>
      <c r="FN968" s="6"/>
      <c r="FO968" s="6"/>
      <c r="FP968" s="6"/>
      <c r="FQ968" s="6"/>
      <c r="FR968" s="6"/>
      <c r="FS968" s="6"/>
      <c r="FT968" s="6"/>
      <c r="FU968" s="6"/>
      <c r="FV968" s="6"/>
      <c r="FW968" s="6"/>
      <c r="FX968" s="6"/>
      <c r="FY968" s="6"/>
      <c r="FZ968" s="6"/>
      <c r="GA968" s="6"/>
      <c r="GB968" s="6"/>
      <c r="GC968" s="6"/>
      <c r="GD968" s="6"/>
      <c r="GE968" s="6"/>
      <c r="GF968" s="6"/>
      <c r="GG968" s="6"/>
      <c r="GH968" s="6"/>
      <c r="GI968" s="6"/>
      <c r="GJ968" s="6"/>
      <c r="GK968" s="6"/>
      <c r="GL968" s="6"/>
      <c r="GM968" s="6"/>
      <c r="GN968" s="6"/>
      <c r="GO968" s="6"/>
      <c r="GP968" s="6"/>
      <c r="GQ968" s="6"/>
      <c r="GR968" s="6"/>
      <c r="GS968" s="6"/>
      <c r="GT968" s="6"/>
      <c r="GU968" s="6"/>
      <c r="GV968" s="6"/>
      <c r="GW968" s="6"/>
      <c r="GX968" s="6"/>
      <c r="GY968" s="6"/>
      <c r="GZ968" s="6"/>
      <c r="HA968" s="6"/>
      <c r="HB968" s="6"/>
      <c r="HC968" s="6"/>
      <c r="HD968" s="6"/>
      <c r="HE968" s="6"/>
      <c r="HF968" s="6"/>
      <c r="HG968" s="6"/>
      <c r="HH968" s="6"/>
      <c r="HI968" s="6"/>
      <c r="HJ968" s="6"/>
      <c r="HK968" s="6"/>
      <c r="HL968" s="6"/>
      <c r="HM968" s="6"/>
      <c r="HN968" s="6"/>
      <c r="IM968" s="23"/>
      <c r="IN968" s="23"/>
      <c r="IO968" s="23"/>
      <c r="IP968" s="23"/>
      <c r="IQ968" s="23"/>
      <c r="IR968" s="23"/>
      <c r="IS968" s="23"/>
      <c r="IT968" s="23"/>
      <c r="IU968" s="23"/>
      <c r="IV968" s="23"/>
      <c r="IW968" s="23"/>
      <c r="IX968" s="23"/>
      <c r="IY968" s="23"/>
      <c r="IZ968" s="23"/>
      <c r="JA968" s="23"/>
      <c r="JB968" s="23"/>
      <c r="JC968" s="23"/>
      <c r="JD968" s="23"/>
      <c r="JE968" s="23"/>
      <c r="JF968" s="23"/>
      <c r="JG968" s="23"/>
      <c r="JH968" s="23"/>
      <c r="JI968" s="23"/>
      <c r="JJ968" s="23"/>
      <c r="JK968" s="23"/>
      <c r="JL968" s="23"/>
      <c r="JM968" s="23"/>
      <c r="JN968" s="23"/>
      <c r="JO968" s="23"/>
      <c r="JP968" s="23"/>
      <c r="JQ968" s="23"/>
      <c r="JR968" s="23"/>
      <c r="JS968" s="23"/>
      <c r="JT968" s="23"/>
      <c r="JU968" s="23"/>
      <c r="JV968" s="23"/>
      <c r="JW968" s="23"/>
      <c r="JX968" s="23"/>
      <c r="JY968" s="23"/>
      <c r="JZ968" s="23"/>
      <c r="KA968" s="23"/>
      <c r="KB968" s="23"/>
      <c r="KC968" s="23"/>
      <c r="KD968" s="23"/>
      <c r="KE968" s="23"/>
      <c r="KF968" s="23"/>
      <c r="KG968" s="23"/>
      <c r="KH968" s="23"/>
      <c r="KI968" s="23"/>
      <c r="KJ968" s="23"/>
      <c r="KK968" s="23"/>
      <c r="KL968" s="23"/>
      <c r="KM968" s="23"/>
      <c r="KN968" s="23"/>
      <c r="KO968" s="23"/>
      <c r="KP968" s="23"/>
      <c r="KQ968" s="23"/>
      <c r="KR968" s="23"/>
      <c r="KS968" s="23"/>
      <c r="KT968" s="23"/>
      <c r="KU968" s="23"/>
      <c r="KV968" s="23"/>
      <c r="KW968" s="23"/>
      <c r="KX968" s="23"/>
      <c r="KY968" s="23"/>
      <c r="KZ968" s="23"/>
      <c r="LA968" s="23"/>
      <c r="LB968" s="23"/>
      <c r="LC968" s="23"/>
      <c r="LD968" s="23"/>
      <c r="LE968" s="23"/>
      <c r="LF968" s="23"/>
      <c r="LG968" s="23"/>
      <c r="LH968" s="23"/>
      <c r="LI968" s="23"/>
      <c r="LJ968" s="23"/>
      <c r="LK968" s="23"/>
      <c r="LL968" s="23"/>
      <c r="LM968" s="23"/>
      <c r="LN968" s="23"/>
      <c r="LO968" s="23"/>
      <c r="LP968" s="23"/>
      <c r="LQ968" s="23"/>
      <c r="LR968" s="23"/>
      <c r="LS968" s="23"/>
      <c r="LT968" s="23"/>
      <c r="LU968" s="23"/>
      <c r="LV968" s="23"/>
      <c r="LW968" s="23"/>
      <c r="LX968" s="23"/>
      <c r="LY968" s="23"/>
      <c r="LZ968" s="23"/>
      <c r="MA968" s="23"/>
      <c r="MB968" s="23"/>
      <c r="MC968" s="23"/>
      <c r="MD968" s="23"/>
      <c r="ME968" s="23"/>
      <c r="MF968" s="23"/>
      <c r="MG968" s="23"/>
      <c r="MH968" s="23"/>
      <c r="MI968" s="23"/>
      <c r="MJ968" s="23"/>
      <c r="MK968" s="23"/>
      <c r="ML968" s="23"/>
      <c r="MM968" s="23"/>
      <c r="MN968" s="23"/>
      <c r="MO968" s="23"/>
      <c r="MP968" s="23"/>
      <c r="MQ968" s="23"/>
    </row>
    <row r="969" spans="1:355">
      <c r="A969" s="6"/>
      <c r="B969" s="6"/>
      <c r="C969" s="6"/>
      <c r="D969" s="7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W969" s="6"/>
      <c r="X969" s="6"/>
      <c r="Z969" s="6"/>
      <c r="AA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  <c r="EZ969" s="6"/>
      <c r="FA969" s="6"/>
      <c r="FB969" s="6"/>
      <c r="FC969" s="6"/>
      <c r="FD969" s="6"/>
      <c r="FE969" s="6"/>
      <c r="FF969" s="6"/>
      <c r="FG969" s="6"/>
      <c r="FH969" s="6"/>
      <c r="FI969" s="6"/>
      <c r="FJ969" s="6"/>
      <c r="FK969" s="6"/>
      <c r="FL969" s="6"/>
      <c r="FM969" s="6"/>
      <c r="FN969" s="6"/>
      <c r="FO969" s="6"/>
      <c r="FP969" s="6"/>
      <c r="FQ969" s="6"/>
      <c r="FR969" s="6"/>
      <c r="FS969" s="6"/>
      <c r="FT969" s="6"/>
      <c r="FU969" s="6"/>
      <c r="FV969" s="6"/>
      <c r="FW969" s="6"/>
      <c r="FX969" s="6"/>
      <c r="FY969" s="6"/>
      <c r="FZ969" s="6"/>
      <c r="GA969" s="6"/>
      <c r="GB969" s="6"/>
      <c r="GC969" s="6"/>
      <c r="GD969" s="6"/>
      <c r="GE969" s="6"/>
      <c r="GF969" s="6"/>
      <c r="GG969" s="6"/>
      <c r="GH969" s="6"/>
      <c r="GI969" s="6"/>
      <c r="GJ969" s="6"/>
      <c r="GK969" s="6"/>
      <c r="GL969" s="6"/>
      <c r="GM969" s="6"/>
      <c r="GN969" s="6"/>
      <c r="GO969" s="6"/>
      <c r="GP969" s="6"/>
      <c r="GQ969" s="6"/>
      <c r="GR969" s="6"/>
      <c r="GS969" s="6"/>
      <c r="GT969" s="6"/>
      <c r="GU969" s="6"/>
      <c r="GV969" s="6"/>
      <c r="GW969" s="6"/>
      <c r="GX969" s="6"/>
      <c r="GY969" s="6"/>
      <c r="GZ969" s="6"/>
      <c r="HA969" s="6"/>
      <c r="HB969" s="6"/>
      <c r="HC969" s="6"/>
      <c r="HD969" s="6"/>
      <c r="HE969" s="6"/>
      <c r="HF969" s="6"/>
      <c r="HG969" s="6"/>
      <c r="HH969" s="6"/>
      <c r="HI969" s="6"/>
      <c r="HJ969" s="6"/>
      <c r="HK969" s="6"/>
      <c r="HL969" s="6"/>
      <c r="HM969" s="6"/>
      <c r="HN969" s="6"/>
      <c r="IM969" s="23"/>
      <c r="IN969" s="23"/>
      <c r="IO969" s="23"/>
      <c r="IP969" s="23"/>
      <c r="IQ969" s="23"/>
      <c r="IR969" s="23"/>
      <c r="IS969" s="23"/>
      <c r="IT969" s="23"/>
      <c r="IU969" s="23"/>
      <c r="IV969" s="23"/>
      <c r="IW969" s="23"/>
      <c r="IX969" s="23"/>
      <c r="IY969" s="23"/>
      <c r="IZ969" s="23"/>
      <c r="JA969" s="23"/>
      <c r="JB969" s="23"/>
      <c r="JC969" s="23"/>
      <c r="JD969" s="23"/>
      <c r="JE969" s="23"/>
      <c r="JF969" s="23"/>
      <c r="JG969" s="23"/>
      <c r="JH969" s="23"/>
      <c r="JI969" s="23"/>
      <c r="JJ969" s="23"/>
      <c r="JK969" s="23"/>
      <c r="JL969" s="23"/>
      <c r="JM969" s="23"/>
      <c r="JN969" s="23"/>
      <c r="JO969" s="23"/>
      <c r="JP969" s="23"/>
      <c r="JQ969" s="23"/>
      <c r="JR969" s="23"/>
      <c r="JS969" s="23"/>
      <c r="JT969" s="23"/>
      <c r="JU969" s="23"/>
      <c r="JV969" s="23"/>
      <c r="JW969" s="23"/>
      <c r="JX969" s="23"/>
      <c r="JY969" s="23"/>
      <c r="JZ969" s="23"/>
      <c r="KA969" s="23"/>
      <c r="KB969" s="23"/>
      <c r="KC969" s="23"/>
      <c r="KD969" s="23"/>
      <c r="KE969" s="23"/>
      <c r="KF969" s="23"/>
      <c r="KG969" s="23"/>
      <c r="KH969" s="23"/>
      <c r="KI969" s="23"/>
      <c r="KJ969" s="23"/>
      <c r="KK969" s="23"/>
      <c r="KL969" s="23"/>
      <c r="KM969" s="23"/>
      <c r="KN969" s="23"/>
      <c r="KO969" s="23"/>
      <c r="KP969" s="23"/>
      <c r="KQ969" s="23"/>
      <c r="KR969" s="23"/>
      <c r="KS969" s="23"/>
      <c r="KT969" s="23"/>
      <c r="KU969" s="23"/>
      <c r="KV969" s="23"/>
      <c r="KW969" s="23"/>
      <c r="KX969" s="23"/>
      <c r="KY969" s="23"/>
      <c r="KZ969" s="23"/>
      <c r="LA969" s="23"/>
      <c r="LB969" s="23"/>
      <c r="LC969" s="23"/>
      <c r="LD969" s="23"/>
      <c r="LE969" s="23"/>
      <c r="LF969" s="23"/>
      <c r="LG969" s="23"/>
      <c r="LH969" s="23"/>
      <c r="LI969" s="23"/>
      <c r="LJ969" s="23"/>
      <c r="LK969" s="23"/>
      <c r="LL969" s="23"/>
      <c r="LM969" s="23"/>
      <c r="LN969" s="23"/>
      <c r="LO969" s="23"/>
      <c r="LP969" s="23"/>
      <c r="LQ969" s="23"/>
      <c r="LR969" s="23"/>
      <c r="LS969" s="23"/>
      <c r="LT969" s="23"/>
      <c r="LU969" s="23"/>
      <c r="LV969" s="23"/>
      <c r="LW969" s="23"/>
      <c r="LX969" s="23"/>
      <c r="LY969" s="23"/>
      <c r="LZ969" s="23"/>
      <c r="MA969" s="23"/>
      <c r="MB969" s="23"/>
      <c r="MC969" s="23"/>
      <c r="MD969" s="23"/>
      <c r="ME969" s="23"/>
      <c r="MF969" s="23"/>
      <c r="MG969" s="23"/>
      <c r="MH969" s="23"/>
      <c r="MI969" s="23"/>
      <c r="MJ969" s="23"/>
      <c r="MK969" s="23"/>
      <c r="ML969" s="23"/>
      <c r="MM969" s="23"/>
      <c r="MN969" s="23"/>
      <c r="MO969" s="23"/>
      <c r="MP969" s="23"/>
      <c r="MQ969" s="23"/>
    </row>
    <row r="970" spans="1:355">
      <c r="A970" s="6"/>
      <c r="B970" s="6"/>
      <c r="C970" s="6"/>
      <c r="D970" s="7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W970" s="6"/>
      <c r="X970" s="6"/>
      <c r="Z970" s="6"/>
      <c r="AA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  <c r="EZ970" s="6"/>
      <c r="FA970" s="6"/>
      <c r="FB970" s="6"/>
      <c r="FC970" s="6"/>
      <c r="FD970" s="6"/>
      <c r="FE970" s="6"/>
      <c r="FF970" s="6"/>
      <c r="FG970" s="6"/>
      <c r="FH970" s="6"/>
      <c r="FI970" s="6"/>
      <c r="FJ970" s="6"/>
      <c r="FK970" s="6"/>
      <c r="FL970" s="6"/>
      <c r="FM970" s="6"/>
      <c r="FN970" s="6"/>
      <c r="FO970" s="6"/>
      <c r="FP970" s="6"/>
      <c r="FQ970" s="6"/>
      <c r="FR970" s="6"/>
      <c r="FS970" s="6"/>
      <c r="FT970" s="6"/>
      <c r="FU970" s="6"/>
      <c r="FV970" s="6"/>
      <c r="FW970" s="6"/>
      <c r="FX970" s="6"/>
      <c r="FY970" s="6"/>
      <c r="FZ970" s="6"/>
      <c r="GA970" s="6"/>
      <c r="GB970" s="6"/>
      <c r="GC970" s="6"/>
      <c r="GD970" s="6"/>
      <c r="GE970" s="6"/>
      <c r="GF970" s="6"/>
      <c r="GG970" s="6"/>
      <c r="GH970" s="6"/>
      <c r="GI970" s="6"/>
      <c r="GJ970" s="6"/>
      <c r="GK970" s="6"/>
      <c r="GL970" s="6"/>
      <c r="GM970" s="6"/>
      <c r="GN970" s="6"/>
      <c r="GO970" s="6"/>
      <c r="GP970" s="6"/>
      <c r="GQ970" s="6"/>
      <c r="GR970" s="6"/>
      <c r="GS970" s="6"/>
      <c r="GT970" s="6"/>
      <c r="GU970" s="6"/>
      <c r="GV970" s="6"/>
      <c r="GW970" s="6"/>
      <c r="GX970" s="6"/>
      <c r="GY970" s="6"/>
      <c r="GZ970" s="6"/>
      <c r="HA970" s="6"/>
      <c r="HB970" s="6"/>
      <c r="HC970" s="6"/>
      <c r="HD970" s="6"/>
      <c r="HE970" s="6"/>
      <c r="HF970" s="6"/>
      <c r="HG970" s="6"/>
      <c r="HH970" s="6"/>
      <c r="HI970" s="6"/>
      <c r="HJ970" s="6"/>
      <c r="HK970" s="6"/>
      <c r="HL970" s="6"/>
      <c r="HM970" s="6"/>
      <c r="HN970" s="6"/>
      <c r="IM970" s="23"/>
      <c r="IN970" s="23"/>
      <c r="IO970" s="23"/>
      <c r="IP970" s="23"/>
      <c r="IQ970" s="23"/>
      <c r="IR970" s="23"/>
      <c r="IS970" s="23"/>
      <c r="IT970" s="23"/>
      <c r="IU970" s="23"/>
      <c r="IV970" s="23"/>
      <c r="IW970" s="23"/>
      <c r="IX970" s="23"/>
      <c r="IY970" s="23"/>
      <c r="IZ970" s="23"/>
      <c r="JA970" s="23"/>
      <c r="JB970" s="23"/>
      <c r="JC970" s="23"/>
      <c r="JD970" s="23"/>
      <c r="JE970" s="23"/>
      <c r="JF970" s="23"/>
      <c r="JG970" s="23"/>
      <c r="JH970" s="23"/>
      <c r="JI970" s="23"/>
      <c r="JJ970" s="23"/>
      <c r="JK970" s="23"/>
      <c r="JL970" s="23"/>
      <c r="JM970" s="23"/>
      <c r="JN970" s="23"/>
      <c r="JO970" s="23"/>
      <c r="JP970" s="23"/>
      <c r="JQ970" s="23"/>
      <c r="JR970" s="23"/>
      <c r="JS970" s="23"/>
      <c r="JT970" s="23"/>
      <c r="JU970" s="23"/>
      <c r="JV970" s="23"/>
      <c r="JW970" s="23"/>
      <c r="JX970" s="23"/>
      <c r="JY970" s="23"/>
      <c r="JZ970" s="23"/>
      <c r="KA970" s="23"/>
      <c r="KB970" s="23"/>
      <c r="KC970" s="23"/>
      <c r="KD970" s="23"/>
      <c r="KE970" s="23"/>
      <c r="KF970" s="23"/>
      <c r="KG970" s="23"/>
      <c r="KH970" s="23"/>
      <c r="KI970" s="23"/>
      <c r="KJ970" s="23"/>
      <c r="KK970" s="23"/>
      <c r="KL970" s="23"/>
      <c r="KM970" s="23"/>
      <c r="KN970" s="23"/>
      <c r="KO970" s="23"/>
      <c r="KP970" s="23"/>
      <c r="KQ970" s="23"/>
      <c r="KR970" s="23"/>
      <c r="KS970" s="23"/>
      <c r="KT970" s="23"/>
      <c r="KU970" s="23"/>
      <c r="KV970" s="23"/>
      <c r="KW970" s="23"/>
      <c r="KX970" s="23"/>
      <c r="KY970" s="23"/>
      <c r="KZ970" s="23"/>
      <c r="LA970" s="23"/>
      <c r="LB970" s="23"/>
      <c r="LC970" s="23"/>
      <c r="LD970" s="23"/>
      <c r="LE970" s="23"/>
      <c r="LF970" s="23"/>
      <c r="LG970" s="23"/>
      <c r="LH970" s="23"/>
      <c r="LI970" s="23"/>
      <c r="LJ970" s="23"/>
      <c r="LK970" s="23"/>
      <c r="LL970" s="23"/>
      <c r="LM970" s="23"/>
      <c r="LN970" s="23"/>
      <c r="LO970" s="23"/>
      <c r="LP970" s="23"/>
      <c r="LQ970" s="23"/>
      <c r="LR970" s="23"/>
      <c r="LS970" s="23"/>
      <c r="LT970" s="23"/>
      <c r="LU970" s="23"/>
      <c r="LV970" s="23"/>
      <c r="LW970" s="23"/>
      <c r="LX970" s="23"/>
      <c r="LY970" s="23"/>
      <c r="LZ970" s="23"/>
      <c r="MA970" s="23"/>
      <c r="MB970" s="23"/>
      <c r="MC970" s="23"/>
      <c r="MD970" s="23"/>
      <c r="ME970" s="23"/>
      <c r="MF970" s="23"/>
      <c r="MG970" s="23"/>
      <c r="MH970" s="23"/>
      <c r="MI970" s="23"/>
      <c r="MJ970" s="23"/>
      <c r="MK970" s="23"/>
      <c r="ML970" s="23"/>
      <c r="MM970" s="23"/>
      <c r="MN970" s="23"/>
      <c r="MO970" s="23"/>
      <c r="MP970" s="23"/>
      <c r="MQ970" s="23"/>
    </row>
    <row r="971" spans="1:355">
      <c r="A971" s="6"/>
      <c r="B971" s="6"/>
      <c r="C971" s="6"/>
      <c r="D971" s="7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W971" s="6"/>
      <c r="X971" s="6"/>
      <c r="Z971" s="6"/>
      <c r="AA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  <c r="EZ971" s="6"/>
      <c r="FA971" s="6"/>
      <c r="FB971" s="6"/>
      <c r="FC971" s="6"/>
      <c r="FD971" s="6"/>
      <c r="FE971" s="6"/>
      <c r="FF971" s="6"/>
      <c r="FG971" s="6"/>
      <c r="FH971" s="6"/>
      <c r="FI971" s="6"/>
      <c r="FJ971" s="6"/>
      <c r="FK971" s="6"/>
      <c r="FL971" s="6"/>
      <c r="FM971" s="6"/>
      <c r="FN971" s="6"/>
      <c r="FO971" s="6"/>
      <c r="FP971" s="6"/>
      <c r="FQ971" s="6"/>
      <c r="FR971" s="6"/>
      <c r="FS971" s="6"/>
      <c r="FT971" s="6"/>
      <c r="FU971" s="6"/>
      <c r="FV971" s="6"/>
      <c r="FW971" s="6"/>
      <c r="FX971" s="6"/>
      <c r="FY971" s="6"/>
      <c r="FZ971" s="6"/>
      <c r="GA971" s="6"/>
      <c r="GB971" s="6"/>
      <c r="GC971" s="6"/>
      <c r="GD971" s="6"/>
      <c r="GE971" s="6"/>
      <c r="GF971" s="6"/>
      <c r="GG971" s="6"/>
      <c r="GH971" s="6"/>
      <c r="GI971" s="6"/>
      <c r="GJ971" s="6"/>
      <c r="GK971" s="6"/>
      <c r="GL971" s="6"/>
      <c r="GM971" s="6"/>
      <c r="GN971" s="6"/>
      <c r="GO971" s="6"/>
      <c r="GP971" s="6"/>
      <c r="GQ971" s="6"/>
      <c r="GR971" s="6"/>
      <c r="GS971" s="6"/>
      <c r="GT971" s="6"/>
      <c r="GU971" s="6"/>
      <c r="GV971" s="6"/>
      <c r="GW971" s="6"/>
      <c r="GX971" s="6"/>
      <c r="GY971" s="6"/>
      <c r="GZ971" s="6"/>
      <c r="HA971" s="6"/>
      <c r="HB971" s="6"/>
      <c r="HC971" s="6"/>
      <c r="HD971" s="6"/>
      <c r="HE971" s="6"/>
      <c r="HF971" s="6"/>
      <c r="HG971" s="6"/>
      <c r="HH971" s="6"/>
      <c r="HI971" s="6"/>
      <c r="HJ971" s="6"/>
      <c r="HK971" s="6"/>
      <c r="HL971" s="6"/>
      <c r="HM971" s="6"/>
      <c r="HN971" s="6"/>
      <c r="IM971" s="23"/>
      <c r="IN971" s="23"/>
      <c r="IO971" s="23"/>
      <c r="IP971" s="23"/>
      <c r="IQ971" s="23"/>
      <c r="IR971" s="23"/>
      <c r="IS971" s="23"/>
      <c r="IT971" s="23"/>
      <c r="IU971" s="23"/>
      <c r="IV971" s="23"/>
      <c r="IW971" s="23"/>
      <c r="IX971" s="23"/>
      <c r="IY971" s="23"/>
      <c r="IZ971" s="23"/>
      <c r="JA971" s="23"/>
      <c r="JB971" s="23"/>
      <c r="JC971" s="23"/>
      <c r="JD971" s="23"/>
      <c r="JE971" s="23"/>
      <c r="JF971" s="23"/>
      <c r="JG971" s="23"/>
      <c r="JH971" s="23"/>
      <c r="JI971" s="23"/>
      <c r="JJ971" s="23"/>
      <c r="JK971" s="23"/>
      <c r="JL971" s="23"/>
      <c r="JM971" s="23"/>
      <c r="JN971" s="23"/>
      <c r="JO971" s="23"/>
      <c r="JP971" s="23"/>
      <c r="JQ971" s="23"/>
      <c r="JR971" s="23"/>
      <c r="JS971" s="23"/>
      <c r="JT971" s="23"/>
      <c r="JU971" s="23"/>
      <c r="JV971" s="23"/>
      <c r="JW971" s="23"/>
      <c r="JX971" s="23"/>
      <c r="JY971" s="23"/>
      <c r="JZ971" s="23"/>
      <c r="KA971" s="23"/>
      <c r="KB971" s="23"/>
      <c r="KC971" s="23"/>
      <c r="KD971" s="23"/>
      <c r="KE971" s="23"/>
      <c r="KF971" s="23"/>
      <c r="KG971" s="23"/>
      <c r="KH971" s="23"/>
      <c r="KI971" s="23"/>
      <c r="KJ971" s="23"/>
      <c r="KK971" s="23"/>
      <c r="KL971" s="23"/>
      <c r="KM971" s="23"/>
      <c r="KN971" s="23"/>
      <c r="KO971" s="23"/>
      <c r="KP971" s="23"/>
      <c r="KQ971" s="23"/>
      <c r="KR971" s="23"/>
      <c r="KS971" s="23"/>
      <c r="KT971" s="23"/>
      <c r="KU971" s="23"/>
      <c r="KV971" s="23"/>
      <c r="KW971" s="23"/>
      <c r="KX971" s="23"/>
      <c r="KY971" s="23"/>
      <c r="KZ971" s="23"/>
      <c r="LA971" s="23"/>
      <c r="LB971" s="23"/>
      <c r="LC971" s="23"/>
      <c r="LD971" s="23"/>
      <c r="LE971" s="23"/>
      <c r="LF971" s="23"/>
      <c r="LG971" s="23"/>
      <c r="LH971" s="23"/>
      <c r="LI971" s="23"/>
      <c r="LJ971" s="23"/>
      <c r="LK971" s="23"/>
      <c r="LL971" s="23"/>
      <c r="LM971" s="23"/>
      <c r="LN971" s="23"/>
      <c r="LO971" s="23"/>
      <c r="LP971" s="23"/>
      <c r="LQ971" s="23"/>
      <c r="LR971" s="23"/>
      <c r="LS971" s="23"/>
      <c r="LT971" s="23"/>
      <c r="LU971" s="23"/>
      <c r="LV971" s="23"/>
      <c r="LW971" s="23"/>
      <c r="LX971" s="23"/>
      <c r="LY971" s="23"/>
      <c r="LZ971" s="23"/>
      <c r="MA971" s="23"/>
      <c r="MB971" s="23"/>
      <c r="MC971" s="23"/>
      <c r="MD971" s="23"/>
      <c r="ME971" s="23"/>
      <c r="MF971" s="23"/>
      <c r="MG971" s="23"/>
      <c r="MH971" s="23"/>
      <c r="MI971" s="23"/>
      <c r="MJ971" s="23"/>
      <c r="MK971" s="23"/>
      <c r="ML971" s="23"/>
      <c r="MM971" s="23"/>
      <c r="MN971" s="23"/>
      <c r="MO971" s="23"/>
      <c r="MP971" s="23"/>
      <c r="MQ971" s="23"/>
    </row>
    <row r="972" spans="1:355">
      <c r="A972" s="6"/>
      <c r="B972" s="6"/>
      <c r="C972" s="6"/>
      <c r="D972" s="7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W972" s="6"/>
      <c r="X972" s="6"/>
      <c r="Z972" s="6"/>
      <c r="AA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  <c r="EZ972" s="6"/>
      <c r="FA972" s="6"/>
      <c r="FB972" s="6"/>
      <c r="FC972" s="6"/>
      <c r="FD972" s="6"/>
      <c r="FE972" s="6"/>
      <c r="FF972" s="6"/>
      <c r="FG972" s="6"/>
      <c r="FH972" s="6"/>
      <c r="FI972" s="6"/>
      <c r="FJ972" s="6"/>
      <c r="FK972" s="6"/>
      <c r="FL972" s="6"/>
      <c r="FM972" s="6"/>
      <c r="FN972" s="6"/>
      <c r="FO972" s="6"/>
      <c r="FP972" s="6"/>
      <c r="FQ972" s="6"/>
      <c r="FR972" s="6"/>
      <c r="FS972" s="6"/>
      <c r="FT972" s="6"/>
      <c r="FU972" s="6"/>
      <c r="FV972" s="6"/>
      <c r="FW972" s="6"/>
      <c r="FX972" s="6"/>
      <c r="FY972" s="6"/>
      <c r="FZ972" s="6"/>
      <c r="GA972" s="6"/>
      <c r="GB972" s="6"/>
      <c r="GC972" s="6"/>
      <c r="GD972" s="6"/>
      <c r="GE972" s="6"/>
      <c r="GF972" s="6"/>
      <c r="GG972" s="6"/>
      <c r="GH972" s="6"/>
      <c r="GI972" s="6"/>
      <c r="GJ972" s="6"/>
      <c r="GK972" s="6"/>
      <c r="GL972" s="6"/>
      <c r="GM972" s="6"/>
      <c r="GN972" s="6"/>
      <c r="GO972" s="6"/>
      <c r="GP972" s="6"/>
      <c r="GQ972" s="6"/>
      <c r="GR972" s="6"/>
      <c r="GS972" s="6"/>
      <c r="GT972" s="6"/>
      <c r="GU972" s="6"/>
      <c r="GV972" s="6"/>
      <c r="GW972" s="6"/>
      <c r="GX972" s="6"/>
      <c r="GY972" s="6"/>
      <c r="GZ972" s="6"/>
      <c r="HA972" s="6"/>
      <c r="HB972" s="6"/>
      <c r="HC972" s="6"/>
      <c r="HD972" s="6"/>
      <c r="HE972" s="6"/>
      <c r="HF972" s="6"/>
      <c r="HG972" s="6"/>
      <c r="HH972" s="6"/>
      <c r="HI972" s="6"/>
      <c r="HJ972" s="6"/>
      <c r="HK972" s="6"/>
      <c r="HL972" s="6"/>
      <c r="HM972" s="6"/>
      <c r="HN972" s="6"/>
      <c r="IM972" s="23"/>
      <c r="IN972" s="23"/>
      <c r="IO972" s="23"/>
      <c r="IP972" s="23"/>
      <c r="IQ972" s="23"/>
      <c r="IR972" s="23"/>
      <c r="IS972" s="23"/>
      <c r="IT972" s="23"/>
      <c r="IU972" s="23"/>
      <c r="IV972" s="23"/>
      <c r="IW972" s="23"/>
      <c r="IX972" s="23"/>
      <c r="IY972" s="23"/>
      <c r="IZ972" s="23"/>
      <c r="JA972" s="23"/>
      <c r="JB972" s="23"/>
      <c r="JC972" s="23"/>
      <c r="JD972" s="23"/>
      <c r="JE972" s="23"/>
      <c r="JF972" s="23"/>
      <c r="JG972" s="23"/>
      <c r="JH972" s="23"/>
      <c r="JI972" s="23"/>
      <c r="JJ972" s="23"/>
      <c r="JK972" s="23"/>
      <c r="JL972" s="23"/>
      <c r="JM972" s="23"/>
      <c r="JN972" s="23"/>
      <c r="JO972" s="23"/>
      <c r="JP972" s="23"/>
      <c r="JQ972" s="23"/>
      <c r="JR972" s="23"/>
      <c r="JS972" s="23"/>
      <c r="JT972" s="23"/>
      <c r="JU972" s="23"/>
      <c r="JV972" s="23"/>
      <c r="JW972" s="23"/>
      <c r="JX972" s="23"/>
      <c r="JY972" s="23"/>
      <c r="JZ972" s="23"/>
      <c r="KA972" s="23"/>
      <c r="KB972" s="23"/>
      <c r="KC972" s="23"/>
      <c r="KD972" s="23"/>
      <c r="KE972" s="23"/>
      <c r="KF972" s="23"/>
      <c r="KG972" s="23"/>
      <c r="KH972" s="23"/>
      <c r="KI972" s="23"/>
      <c r="KJ972" s="23"/>
      <c r="KK972" s="23"/>
      <c r="KL972" s="23"/>
      <c r="KM972" s="23"/>
      <c r="KN972" s="23"/>
      <c r="KO972" s="23"/>
      <c r="KP972" s="23"/>
      <c r="KQ972" s="23"/>
      <c r="KR972" s="23"/>
      <c r="KS972" s="23"/>
      <c r="KT972" s="23"/>
      <c r="KU972" s="23"/>
      <c r="KV972" s="23"/>
      <c r="KW972" s="23"/>
      <c r="KX972" s="23"/>
      <c r="KY972" s="23"/>
      <c r="KZ972" s="23"/>
      <c r="LA972" s="23"/>
      <c r="LB972" s="23"/>
      <c r="LC972" s="23"/>
      <c r="LD972" s="23"/>
      <c r="LE972" s="23"/>
      <c r="LF972" s="23"/>
      <c r="LG972" s="23"/>
      <c r="LH972" s="23"/>
      <c r="LI972" s="23"/>
      <c r="LJ972" s="23"/>
      <c r="LK972" s="23"/>
      <c r="LL972" s="23"/>
      <c r="LM972" s="23"/>
      <c r="LN972" s="23"/>
      <c r="LO972" s="23"/>
      <c r="LP972" s="23"/>
      <c r="LQ972" s="23"/>
      <c r="LR972" s="23"/>
      <c r="LS972" s="23"/>
      <c r="LT972" s="23"/>
      <c r="LU972" s="23"/>
      <c r="LV972" s="23"/>
      <c r="LW972" s="23"/>
      <c r="LX972" s="23"/>
      <c r="LY972" s="23"/>
      <c r="LZ972" s="23"/>
      <c r="MA972" s="23"/>
      <c r="MB972" s="23"/>
      <c r="MC972" s="23"/>
      <c r="MD972" s="23"/>
      <c r="ME972" s="23"/>
      <c r="MF972" s="23"/>
      <c r="MG972" s="23"/>
      <c r="MH972" s="23"/>
      <c r="MI972" s="23"/>
      <c r="MJ972" s="23"/>
      <c r="MK972" s="23"/>
      <c r="ML972" s="23"/>
      <c r="MM972" s="23"/>
      <c r="MN972" s="23"/>
      <c r="MO972" s="23"/>
      <c r="MP972" s="23"/>
      <c r="MQ972" s="23"/>
    </row>
    <row r="973" spans="1:355">
      <c r="A973" s="6"/>
      <c r="B973" s="6"/>
      <c r="C973" s="6"/>
      <c r="D973" s="7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W973" s="6"/>
      <c r="X973" s="6"/>
      <c r="Z973" s="6"/>
      <c r="AA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  <c r="EZ973" s="6"/>
      <c r="FA973" s="6"/>
      <c r="FB973" s="6"/>
      <c r="FC973" s="6"/>
      <c r="FD973" s="6"/>
      <c r="FE973" s="6"/>
      <c r="FF973" s="6"/>
      <c r="FG973" s="6"/>
      <c r="FH973" s="6"/>
      <c r="FI973" s="6"/>
      <c r="FJ973" s="6"/>
      <c r="FK973" s="6"/>
      <c r="FL973" s="6"/>
      <c r="FM973" s="6"/>
      <c r="FN973" s="6"/>
      <c r="FO973" s="6"/>
      <c r="FP973" s="6"/>
      <c r="FQ973" s="6"/>
      <c r="FR973" s="6"/>
      <c r="FS973" s="6"/>
      <c r="FT973" s="6"/>
      <c r="FU973" s="6"/>
      <c r="FV973" s="6"/>
      <c r="FW973" s="6"/>
      <c r="FX973" s="6"/>
      <c r="FY973" s="6"/>
      <c r="FZ973" s="6"/>
      <c r="GA973" s="6"/>
      <c r="GB973" s="6"/>
      <c r="GC973" s="6"/>
      <c r="GD973" s="6"/>
      <c r="GE973" s="6"/>
      <c r="GF973" s="6"/>
      <c r="GG973" s="6"/>
      <c r="GH973" s="6"/>
      <c r="GI973" s="6"/>
      <c r="GJ973" s="6"/>
      <c r="GK973" s="6"/>
      <c r="GL973" s="6"/>
      <c r="GM973" s="6"/>
      <c r="GN973" s="6"/>
      <c r="GO973" s="6"/>
      <c r="GP973" s="6"/>
      <c r="GQ973" s="6"/>
      <c r="GR973" s="6"/>
      <c r="GS973" s="6"/>
      <c r="GT973" s="6"/>
      <c r="GU973" s="6"/>
      <c r="GV973" s="6"/>
      <c r="GW973" s="6"/>
      <c r="GX973" s="6"/>
      <c r="GY973" s="6"/>
      <c r="GZ973" s="6"/>
      <c r="HA973" s="6"/>
      <c r="HB973" s="6"/>
      <c r="HC973" s="6"/>
      <c r="HD973" s="6"/>
      <c r="HE973" s="6"/>
      <c r="HF973" s="6"/>
      <c r="HG973" s="6"/>
      <c r="HH973" s="6"/>
      <c r="HI973" s="6"/>
      <c r="HJ973" s="6"/>
      <c r="HK973" s="6"/>
      <c r="HL973" s="6"/>
      <c r="HM973" s="6"/>
      <c r="HN973" s="6"/>
      <c r="IM973" s="23"/>
      <c r="IN973" s="23"/>
      <c r="IO973" s="23"/>
      <c r="IP973" s="23"/>
      <c r="IQ973" s="23"/>
      <c r="IR973" s="23"/>
      <c r="IS973" s="23"/>
      <c r="IT973" s="23"/>
      <c r="IU973" s="23"/>
      <c r="IV973" s="23"/>
      <c r="IW973" s="23"/>
      <c r="IX973" s="23"/>
      <c r="IY973" s="23"/>
      <c r="IZ973" s="23"/>
      <c r="JA973" s="23"/>
      <c r="JB973" s="23"/>
      <c r="JC973" s="23"/>
      <c r="JD973" s="23"/>
      <c r="JE973" s="23"/>
      <c r="JF973" s="23"/>
      <c r="JG973" s="23"/>
      <c r="JH973" s="23"/>
      <c r="JI973" s="23"/>
      <c r="JJ973" s="23"/>
      <c r="JK973" s="23"/>
      <c r="JL973" s="23"/>
      <c r="JM973" s="23"/>
      <c r="JN973" s="23"/>
      <c r="JO973" s="23"/>
      <c r="JP973" s="23"/>
      <c r="JQ973" s="23"/>
      <c r="JR973" s="23"/>
      <c r="JS973" s="23"/>
      <c r="JT973" s="23"/>
      <c r="JU973" s="23"/>
      <c r="JV973" s="23"/>
      <c r="JW973" s="23"/>
      <c r="JX973" s="23"/>
      <c r="JY973" s="23"/>
      <c r="JZ973" s="23"/>
      <c r="KA973" s="23"/>
      <c r="KB973" s="23"/>
      <c r="KC973" s="23"/>
      <c r="KD973" s="23"/>
      <c r="KE973" s="23"/>
      <c r="KF973" s="23"/>
      <c r="KG973" s="23"/>
      <c r="KH973" s="23"/>
      <c r="KI973" s="23"/>
      <c r="KJ973" s="23"/>
      <c r="KK973" s="23"/>
      <c r="KL973" s="23"/>
      <c r="KM973" s="23"/>
      <c r="KN973" s="23"/>
      <c r="KO973" s="23"/>
      <c r="KP973" s="23"/>
      <c r="KQ973" s="23"/>
      <c r="KR973" s="23"/>
      <c r="KS973" s="23"/>
      <c r="KT973" s="23"/>
      <c r="KU973" s="23"/>
      <c r="KV973" s="23"/>
      <c r="KW973" s="23"/>
      <c r="KX973" s="23"/>
      <c r="KY973" s="23"/>
      <c r="KZ973" s="23"/>
      <c r="LA973" s="23"/>
      <c r="LB973" s="23"/>
      <c r="LC973" s="23"/>
      <c r="LD973" s="23"/>
      <c r="LE973" s="23"/>
      <c r="LF973" s="23"/>
      <c r="LG973" s="23"/>
      <c r="LH973" s="23"/>
      <c r="LI973" s="23"/>
      <c r="LJ973" s="23"/>
      <c r="LK973" s="23"/>
      <c r="LL973" s="23"/>
      <c r="LM973" s="23"/>
      <c r="LN973" s="23"/>
      <c r="LO973" s="23"/>
      <c r="LP973" s="23"/>
      <c r="LQ973" s="23"/>
      <c r="LR973" s="23"/>
      <c r="LS973" s="23"/>
      <c r="LT973" s="23"/>
      <c r="LU973" s="23"/>
      <c r="LV973" s="23"/>
      <c r="LW973" s="23"/>
      <c r="LX973" s="23"/>
      <c r="LY973" s="23"/>
      <c r="LZ973" s="23"/>
      <c r="MA973" s="23"/>
      <c r="MB973" s="23"/>
      <c r="MC973" s="23"/>
      <c r="MD973" s="23"/>
      <c r="ME973" s="23"/>
      <c r="MF973" s="23"/>
      <c r="MG973" s="23"/>
      <c r="MH973" s="23"/>
      <c r="MI973" s="23"/>
      <c r="MJ973" s="23"/>
      <c r="MK973" s="23"/>
      <c r="ML973" s="23"/>
      <c r="MM973" s="23"/>
      <c r="MN973" s="23"/>
      <c r="MO973" s="23"/>
      <c r="MP973" s="23"/>
      <c r="MQ973" s="23"/>
    </row>
    <row r="974" spans="1:355">
      <c r="A974" s="6"/>
      <c r="B974" s="6"/>
      <c r="C974" s="6"/>
      <c r="D974" s="7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W974" s="6"/>
      <c r="X974" s="6"/>
      <c r="Z974" s="6"/>
      <c r="AA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  <c r="EZ974" s="6"/>
      <c r="FA974" s="6"/>
      <c r="FB974" s="6"/>
      <c r="FC974" s="6"/>
      <c r="FD974" s="6"/>
      <c r="FE974" s="6"/>
      <c r="FF974" s="6"/>
      <c r="FG974" s="6"/>
      <c r="FH974" s="6"/>
      <c r="FI974" s="6"/>
      <c r="FJ974" s="6"/>
      <c r="FK974" s="6"/>
      <c r="FL974" s="6"/>
      <c r="FM974" s="6"/>
      <c r="FN974" s="6"/>
      <c r="FO974" s="6"/>
      <c r="FP974" s="6"/>
      <c r="FQ974" s="6"/>
      <c r="FR974" s="6"/>
      <c r="FS974" s="6"/>
      <c r="FT974" s="6"/>
      <c r="FU974" s="6"/>
      <c r="FV974" s="6"/>
      <c r="FW974" s="6"/>
      <c r="FX974" s="6"/>
      <c r="FY974" s="6"/>
      <c r="FZ974" s="6"/>
      <c r="GA974" s="6"/>
      <c r="GB974" s="6"/>
      <c r="GC974" s="6"/>
      <c r="GD974" s="6"/>
      <c r="GE974" s="6"/>
      <c r="GF974" s="6"/>
      <c r="GG974" s="6"/>
      <c r="GH974" s="6"/>
      <c r="GI974" s="6"/>
      <c r="GJ974" s="6"/>
      <c r="GK974" s="6"/>
      <c r="GL974" s="6"/>
      <c r="GM974" s="6"/>
      <c r="GN974" s="6"/>
      <c r="GO974" s="6"/>
      <c r="GP974" s="6"/>
      <c r="GQ974" s="6"/>
      <c r="GR974" s="6"/>
      <c r="GS974" s="6"/>
      <c r="GT974" s="6"/>
      <c r="GU974" s="6"/>
      <c r="GV974" s="6"/>
      <c r="GW974" s="6"/>
      <c r="GX974" s="6"/>
      <c r="GY974" s="6"/>
      <c r="GZ974" s="6"/>
      <c r="HA974" s="6"/>
      <c r="HB974" s="6"/>
      <c r="HC974" s="6"/>
      <c r="HD974" s="6"/>
      <c r="HE974" s="6"/>
      <c r="HF974" s="6"/>
      <c r="HG974" s="6"/>
      <c r="HH974" s="6"/>
      <c r="HI974" s="6"/>
      <c r="HJ974" s="6"/>
      <c r="HK974" s="6"/>
      <c r="HL974" s="6"/>
      <c r="HM974" s="6"/>
      <c r="HN974" s="6"/>
      <c r="IM974" s="23"/>
      <c r="IN974" s="23"/>
      <c r="IO974" s="23"/>
      <c r="IP974" s="23"/>
      <c r="IQ974" s="23"/>
      <c r="IR974" s="23"/>
      <c r="IS974" s="23"/>
      <c r="IT974" s="23"/>
      <c r="IU974" s="23"/>
      <c r="IV974" s="23"/>
      <c r="IW974" s="23"/>
      <c r="IX974" s="23"/>
      <c r="IY974" s="23"/>
      <c r="IZ974" s="23"/>
      <c r="JA974" s="23"/>
      <c r="JB974" s="23"/>
      <c r="JC974" s="23"/>
      <c r="JD974" s="23"/>
      <c r="JE974" s="23"/>
      <c r="JF974" s="23"/>
      <c r="JG974" s="23"/>
      <c r="JH974" s="23"/>
      <c r="JI974" s="23"/>
      <c r="JJ974" s="23"/>
      <c r="JK974" s="23"/>
      <c r="JL974" s="23"/>
      <c r="JM974" s="23"/>
      <c r="JN974" s="23"/>
      <c r="JO974" s="23"/>
      <c r="JP974" s="23"/>
      <c r="JQ974" s="23"/>
      <c r="JR974" s="23"/>
      <c r="JS974" s="23"/>
      <c r="JT974" s="23"/>
      <c r="JU974" s="23"/>
      <c r="JV974" s="23"/>
      <c r="JW974" s="23"/>
      <c r="JX974" s="23"/>
      <c r="JY974" s="23"/>
      <c r="JZ974" s="23"/>
      <c r="KA974" s="23"/>
      <c r="KB974" s="23"/>
      <c r="KC974" s="23"/>
      <c r="KD974" s="23"/>
      <c r="KE974" s="23"/>
      <c r="KF974" s="23"/>
      <c r="KG974" s="23"/>
      <c r="KH974" s="23"/>
      <c r="KI974" s="23"/>
      <c r="KJ974" s="23"/>
      <c r="KK974" s="23"/>
      <c r="KL974" s="23"/>
      <c r="KM974" s="23"/>
      <c r="KN974" s="23"/>
      <c r="KO974" s="23"/>
      <c r="KP974" s="23"/>
      <c r="KQ974" s="23"/>
      <c r="KR974" s="23"/>
      <c r="KS974" s="23"/>
      <c r="KT974" s="23"/>
      <c r="KU974" s="23"/>
      <c r="KV974" s="23"/>
      <c r="KW974" s="23"/>
      <c r="KX974" s="23"/>
      <c r="KY974" s="23"/>
      <c r="KZ974" s="23"/>
      <c r="LA974" s="23"/>
      <c r="LB974" s="23"/>
      <c r="LC974" s="23"/>
      <c r="LD974" s="23"/>
      <c r="LE974" s="23"/>
      <c r="LF974" s="23"/>
      <c r="LG974" s="23"/>
      <c r="LH974" s="23"/>
      <c r="LI974" s="23"/>
      <c r="LJ974" s="23"/>
      <c r="LK974" s="23"/>
      <c r="LL974" s="23"/>
      <c r="LM974" s="23"/>
      <c r="LN974" s="23"/>
      <c r="LO974" s="23"/>
      <c r="LP974" s="23"/>
      <c r="LQ974" s="23"/>
      <c r="LR974" s="23"/>
      <c r="LS974" s="23"/>
      <c r="LT974" s="23"/>
      <c r="LU974" s="23"/>
      <c r="LV974" s="23"/>
      <c r="LW974" s="23"/>
      <c r="LX974" s="23"/>
      <c r="LY974" s="23"/>
      <c r="LZ974" s="23"/>
      <c r="MA974" s="23"/>
      <c r="MB974" s="23"/>
      <c r="MC974" s="23"/>
      <c r="MD974" s="23"/>
      <c r="ME974" s="23"/>
      <c r="MF974" s="23"/>
      <c r="MG974" s="23"/>
      <c r="MH974" s="23"/>
      <c r="MI974" s="23"/>
      <c r="MJ974" s="23"/>
      <c r="MK974" s="23"/>
      <c r="ML974" s="23"/>
      <c r="MM974" s="23"/>
      <c r="MN974" s="23"/>
      <c r="MO974" s="23"/>
      <c r="MP974" s="23"/>
      <c r="MQ974" s="23"/>
    </row>
    <row r="975" spans="1:355">
      <c r="A975" s="6"/>
      <c r="B975" s="6"/>
      <c r="C975" s="6"/>
      <c r="D975" s="7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W975" s="6"/>
      <c r="X975" s="6"/>
      <c r="Z975" s="6"/>
      <c r="AA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  <c r="EZ975" s="6"/>
      <c r="FA975" s="6"/>
      <c r="FB975" s="6"/>
      <c r="FC975" s="6"/>
      <c r="FD975" s="6"/>
      <c r="FE975" s="6"/>
      <c r="FF975" s="6"/>
      <c r="FG975" s="6"/>
      <c r="FH975" s="6"/>
      <c r="FI975" s="6"/>
      <c r="FJ975" s="6"/>
      <c r="FK975" s="6"/>
      <c r="FL975" s="6"/>
      <c r="FM975" s="6"/>
      <c r="FN975" s="6"/>
      <c r="FO975" s="6"/>
      <c r="FP975" s="6"/>
      <c r="FQ975" s="6"/>
      <c r="FR975" s="6"/>
      <c r="FS975" s="6"/>
      <c r="FT975" s="6"/>
      <c r="FU975" s="6"/>
      <c r="FV975" s="6"/>
      <c r="FW975" s="6"/>
      <c r="FX975" s="6"/>
      <c r="FY975" s="6"/>
      <c r="FZ975" s="6"/>
      <c r="GA975" s="6"/>
      <c r="GB975" s="6"/>
      <c r="GC975" s="6"/>
      <c r="GD975" s="6"/>
      <c r="GE975" s="6"/>
      <c r="GF975" s="6"/>
      <c r="GG975" s="6"/>
      <c r="GH975" s="6"/>
      <c r="GI975" s="6"/>
      <c r="GJ975" s="6"/>
      <c r="GK975" s="6"/>
      <c r="GL975" s="6"/>
      <c r="GM975" s="6"/>
      <c r="GN975" s="6"/>
      <c r="GO975" s="6"/>
      <c r="GP975" s="6"/>
      <c r="GQ975" s="6"/>
      <c r="GR975" s="6"/>
      <c r="GS975" s="6"/>
      <c r="GT975" s="6"/>
      <c r="GU975" s="6"/>
      <c r="GV975" s="6"/>
      <c r="GW975" s="6"/>
      <c r="GX975" s="6"/>
      <c r="GY975" s="6"/>
      <c r="GZ975" s="6"/>
      <c r="HA975" s="6"/>
      <c r="HB975" s="6"/>
      <c r="HC975" s="6"/>
      <c r="HD975" s="6"/>
      <c r="HE975" s="6"/>
      <c r="HF975" s="6"/>
      <c r="HG975" s="6"/>
      <c r="HH975" s="6"/>
      <c r="HI975" s="6"/>
      <c r="HJ975" s="6"/>
      <c r="HK975" s="6"/>
      <c r="HL975" s="6"/>
      <c r="HM975" s="6"/>
      <c r="HN975" s="6"/>
      <c r="IM975" s="23"/>
      <c r="IN975" s="23"/>
      <c r="IO975" s="23"/>
      <c r="IP975" s="23"/>
      <c r="IQ975" s="23"/>
      <c r="IR975" s="23"/>
      <c r="IS975" s="23"/>
      <c r="IT975" s="23"/>
      <c r="IU975" s="23"/>
      <c r="IV975" s="23"/>
      <c r="IW975" s="23"/>
      <c r="IX975" s="23"/>
      <c r="IY975" s="23"/>
      <c r="IZ975" s="23"/>
      <c r="JA975" s="23"/>
      <c r="JB975" s="23"/>
      <c r="JC975" s="23"/>
      <c r="JD975" s="23"/>
      <c r="JE975" s="23"/>
      <c r="JF975" s="23"/>
      <c r="JG975" s="23"/>
      <c r="JH975" s="23"/>
      <c r="JI975" s="23"/>
      <c r="JJ975" s="23"/>
      <c r="JK975" s="23"/>
      <c r="JL975" s="23"/>
      <c r="JM975" s="23"/>
      <c r="JN975" s="23"/>
      <c r="JO975" s="23"/>
      <c r="JP975" s="23"/>
      <c r="JQ975" s="23"/>
      <c r="JR975" s="23"/>
      <c r="JS975" s="23"/>
      <c r="JT975" s="23"/>
      <c r="JU975" s="23"/>
      <c r="JV975" s="23"/>
      <c r="JW975" s="23"/>
      <c r="JX975" s="23"/>
      <c r="JY975" s="23"/>
      <c r="JZ975" s="23"/>
      <c r="KA975" s="23"/>
      <c r="KB975" s="23"/>
      <c r="KC975" s="23"/>
      <c r="KD975" s="23"/>
      <c r="KE975" s="23"/>
      <c r="KF975" s="23"/>
      <c r="KG975" s="23"/>
      <c r="KH975" s="23"/>
      <c r="KI975" s="23"/>
      <c r="KJ975" s="23"/>
      <c r="KK975" s="23"/>
      <c r="KL975" s="23"/>
      <c r="KM975" s="23"/>
      <c r="KN975" s="23"/>
      <c r="KO975" s="23"/>
      <c r="KP975" s="23"/>
      <c r="KQ975" s="23"/>
      <c r="KR975" s="23"/>
      <c r="KS975" s="23"/>
      <c r="KT975" s="23"/>
      <c r="KU975" s="23"/>
      <c r="KV975" s="23"/>
      <c r="KW975" s="23"/>
      <c r="KX975" s="23"/>
      <c r="KY975" s="23"/>
      <c r="KZ975" s="23"/>
      <c r="LA975" s="23"/>
      <c r="LB975" s="23"/>
      <c r="LC975" s="23"/>
      <c r="LD975" s="23"/>
      <c r="LE975" s="23"/>
      <c r="LF975" s="23"/>
      <c r="LG975" s="23"/>
      <c r="LH975" s="23"/>
      <c r="LI975" s="23"/>
      <c r="LJ975" s="23"/>
      <c r="LK975" s="23"/>
      <c r="LL975" s="23"/>
      <c r="LM975" s="23"/>
      <c r="LN975" s="23"/>
      <c r="LO975" s="23"/>
      <c r="LP975" s="23"/>
      <c r="LQ975" s="23"/>
      <c r="LR975" s="23"/>
      <c r="LS975" s="23"/>
      <c r="LT975" s="23"/>
      <c r="LU975" s="23"/>
      <c r="LV975" s="23"/>
      <c r="LW975" s="23"/>
      <c r="LX975" s="23"/>
      <c r="LY975" s="23"/>
      <c r="LZ975" s="23"/>
      <c r="MA975" s="23"/>
      <c r="MB975" s="23"/>
      <c r="MC975" s="23"/>
      <c r="MD975" s="23"/>
      <c r="ME975" s="23"/>
      <c r="MF975" s="23"/>
      <c r="MG975" s="23"/>
      <c r="MH975" s="23"/>
      <c r="MI975" s="23"/>
      <c r="MJ975" s="23"/>
      <c r="MK975" s="23"/>
      <c r="ML975" s="23"/>
      <c r="MM975" s="23"/>
      <c r="MN975" s="23"/>
      <c r="MO975" s="23"/>
      <c r="MP975" s="23"/>
      <c r="MQ975" s="23"/>
    </row>
    <row r="976" spans="1:355">
      <c r="A976" s="6"/>
      <c r="B976" s="6"/>
      <c r="C976" s="6"/>
      <c r="D976" s="7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W976" s="6"/>
      <c r="X976" s="6"/>
      <c r="Z976" s="6"/>
      <c r="AA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  <c r="EZ976" s="6"/>
      <c r="FA976" s="6"/>
      <c r="FB976" s="6"/>
      <c r="FC976" s="6"/>
      <c r="FD976" s="6"/>
      <c r="FE976" s="6"/>
      <c r="FF976" s="6"/>
      <c r="FG976" s="6"/>
      <c r="FH976" s="6"/>
      <c r="FI976" s="6"/>
      <c r="FJ976" s="6"/>
      <c r="FK976" s="6"/>
      <c r="FL976" s="6"/>
      <c r="FM976" s="6"/>
      <c r="FN976" s="6"/>
      <c r="FO976" s="6"/>
      <c r="FP976" s="6"/>
      <c r="FQ976" s="6"/>
      <c r="FR976" s="6"/>
      <c r="FS976" s="6"/>
      <c r="FT976" s="6"/>
      <c r="FU976" s="6"/>
      <c r="FV976" s="6"/>
      <c r="FW976" s="6"/>
      <c r="FX976" s="6"/>
      <c r="FY976" s="6"/>
      <c r="FZ976" s="6"/>
      <c r="GA976" s="6"/>
      <c r="GB976" s="6"/>
      <c r="GC976" s="6"/>
      <c r="GD976" s="6"/>
      <c r="GE976" s="6"/>
      <c r="GF976" s="6"/>
      <c r="GG976" s="6"/>
      <c r="GH976" s="6"/>
      <c r="GI976" s="6"/>
      <c r="GJ976" s="6"/>
      <c r="GK976" s="6"/>
      <c r="GL976" s="6"/>
      <c r="GM976" s="6"/>
      <c r="GN976" s="6"/>
      <c r="GO976" s="6"/>
      <c r="GP976" s="6"/>
      <c r="GQ976" s="6"/>
      <c r="GR976" s="6"/>
      <c r="GS976" s="6"/>
      <c r="GT976" s="6"/>
      <c r="GU976" s="6"/>
      <c r="GV976" s="6"/>
      <c r="GW976" s="6"/>
      <c r="GX976" s="6"/>
      <c r="GY976" s="6"/>
      <c r="GZ976" s="6"/>
      <c r="HA976" s="6"/>
      <c r="HB976" s="6"/>
      <c r="HC976" s="6"/>
      <c r="HD976" s="6"/>
      <c r="HE976" s="6"/>
      <c r="HF976" s="6"/>
      <c r="HG976" s="6"/>
      <c r="HH976" s="6"/>
      <c r="HI976" s="6"/>
      <c r="HJ976" s="6"/>
      <c r="HK976" s="6"/>
      <c r="HL976" s="6"/>
      <c r="HM976" s="6"/>
      <c r="HN976" s="6"/>
      <c r="IM976" s="23"/>
      <c r="IN976" s="23"/>
      <c r="IO976" s="23"/>
      <c r="IP976" s="23"/>
      <c r="IQ976" s="23"/>
      <c r="IR976" s="23"/>
      <c r="IS976" s="23"/>
      <c r="IT976" s="23"/>
      <c r="IU976" s="23"/>
      <c r="IV976" s="23"/>
      <c r="IW976" s="23"/>
      <c r="IX976" s="23"/>
      <c r="IY976" s="23"/>
      <c r="IZ976" s="23"/>
      <c r="JA976" s="23"/>
      <c r="JB976" s="23"/>
      <c r="JC976" s="23"/>
      <c r="JD976" s="23"/>
      <c r="JE976" s="23"/>
      <c r="JF976" s="23"/>
      <c r="JG976" s="23"/>
      <c r="JH976" s="23"/>
      <c r="JI976" s="23"/>
      <c r="JJ976" s="23"/>
      <c r="JK976" s="23"/>
      <c r="JL976" s="23"/>
      <c r="JM976" s="23"/>
      <c r="JN976" s="23"/>
      <c r="JO976" s="23"/>
      <c r="JP976" s="23"/>
      <c r="JQ976" s="23"/>
      <c r="JR976" s="23"/>
      <c r="JS976" s="23"/>
      <c r="JT976" s="23"/>
      <c r="JU976" s="23"/>
      <c r="JV976" s="23"/>
      <c r="JW976" s="23"/>
      <c r="JX976" s="23"/>
      <c r="JY976" s="23"/>
      <c r="JZ976" s="23"/>
      <c r="KA976" s="23"/>
      <c r="KB976" s="23"/>
      <c r="KC976" s="23"/>
      <c r="KD976" s="23"/>
      <c r="KE976" s="23"/>
      <c r="KF976" s="23"/>
      <c r="KG976" s="23"/>
      <c r="KH976" s="23"/>
      <c r="KI976" s="23"/>
      <c r="KJ976" s="23"/>
      <c r="KK976" s="23"/>
      <c r="KL976" s="23"/>
      <c r="KM976" s="23"/>
      <c r="KN976" s="23"/>
      <c r="KO976" s="23"/>
      <c r="KP976" s="23"/>
      <c r="KQ976" s="23"/>
      <c r="KR976" s="23"/>
      <c r="KS976" s="23"/>
      <c r="KT976" s="23"/>
      <c r="KU976" s="23"/>
      <c r="KV976" s="23"/>
      <c r="KW976" s="23"/>
      <c r="KX976" s="23"/>
      <c r="KY976" s="23"/>
      <c r="KZ976" s="23"/>
      <c r="LA976" s="23"/>
      <c r="LB976" s="23"/>
      <c r="LC976" s="23"/>
      <c r="LD976" s="23"/>
      <c r="LE976" s="23"/>
      <c r="LF976" s="23"/>
      <c r="LG976" s="23"/>
      <c r="LH976" s="23"/>
      <c r="LI976" s="23"/>
      <c r="LJ976" s="23"/>
      <c r="LK976" s="23"/>
      <c r="LL976" s="23"/>
      <c r="LM976" s="23"/>
      <c r="LN976" s="23"/>
      <c r="LO976" s="23"/>
      <c r="LP976" s="23"/>
      <c r="LQ976" s="23"/>
      <c r="LR976" s="23"/>
      <c r="LS976" s="23"/>
      <c r="LT976" s="23"/>
      <c r="LU976" s="23"/>
      <c r="LV976" s="23"/>
      <c r="LW976" s="23"/>
      <c r="LX976" s="23"/>
      <c r="LY976" s="23"/>
      <c r="LZ976" s="23"/>
      <c r="MA976" s="23"/>
      <c r="MB976" s="23"/>
      <c r="MC976" s="23"/>
      <c r="MD976" s="23"/>
      <c r="ME976" s="23"/>
      <c r="MF976" s="23"/>
      <c r="MG976" s="23"/>
      <c r="MH976" s="23"/>
      <c r="MI976" s="23"/>
      <c r="MJ976" s="23"/>
      <c r="MK976" s="23"/>
      <c r="ML976" s="23"/>
      <c r="MM976" s="23"/>
      <c r="MN976" s="23"/>
      <c r="MO976" s="23"/>
      <c r="MP976" s="23"/>
      <c r="MQ976" s="23"/>
    </row>
    <row r="977" spans="1:355">
      <c r="A977" s="6"/>
      <c r="B977" s="6"/>
      <c r="C977" s="6"/>
      <c r="D977" s="7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W977" s="6"/>
      <c r="X977" s="6"/>
      <c r="Z977" s="6"/>
      <c r="AA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  <c r="EZ977" s="6"/>
      <c r="FA977" s="6"/>
      <c r="FB977" s="6"/>
      <c r="FC977" s="6"/>
      <c r="FD977" s="6"/>
      <c r="FE977" s="6"/>
      <c r="FF977" s="6"/>
      <c r="FG977" s="6"/>
      <c r="FH977" s="6"/>
      <c r="FI977" s="6"/>
      <c r="FJ977" s="6"/>
      <c r="FK977" s="6"/>
      <c r="FL977" s="6"/>
      <c r="FM977" s="6"/>
      <c r="FN977" s="6"/>
      <c r="FO977" s="6"/>
      <c r="FP977" s="6"/>
      <c r="FQ977" s="6"/>
      <c r="FR977" s="6"/>
      <c r="FS977" s="6"/>
      <c r="FT977" s="6"/>
      <c r="FU977" s="6"/>
      <c r="FV977" s="6"/>
      <c r="FW977" s="6"/>
      <c r="FX977" s="6"/>
      <c r="FY977" s="6"/>
      <c r="FZ977" s="6"/>
      <c r="GA977" s="6"/>
      <c r="GB977" s="6"/>
      <c r="GC977" s="6"/>
      <c r="GD977" s="6"/>
      <c r="GE977" s="6"/>
      <c r="GF977" s="6"/>
      <c r="GG977" s="6"/>
      <c r="GH977" s="6"/>
      <c r="GI977" s="6"/>
      <c r="GJ977" s="6"/>
      <c r="GK977" s="6"/>
      <c r="GL977" s="6"/>
      <c r="GM977" s="6"/>
      <c r="GN977" s="6"/>
      <c r="GO977" s="6"/>
      <c r="GP977" s="6"/>
      <c r="GQ977" s="6"/>
      <c r="GR977" s="6"/>
      <c r="GS977" s="6"/>
      <c r="GT977" s="6"/>
      <c r="GU977" s="6"/>
      <c r="GV977" s="6"/>
      <c r="GW977" s="6"/>
      <c r="GX977" s="6"/>
      <c r="GY977" s="6"/>
      <c r="GZ977" s="6"/>
      <c r="HA977" s="6"/>
      <c r="HB977" s="6"/>
      <c r="HC977" s="6"/>
      <c r="HD977" s="6"/>
      <c r="HE977" s="6"/>
      <c r="HF977" s="6"/>
      <c r="HG977" s="6"/>
      <c r="HH977" s="6"/>
      <c r="HI977" s="6"/>
      <c r="HJ977" s="6"/>
      <c r="HK977" s="6"/>
      <c r="HL977" s="6"/>
      <c r="HM977" s="6"/>
      <c r="HN977" s="6"/>
      <c r="IM977" s="23"/>
      <c r="IN977" s="23"/>
      <c r="IO977" s="23"/>
      <c r="IP977" s="23"/>
      <c r="IQ977" s="23"/>
      <c r="IR977" s="23"/>
      <c r="IS977" s="23"/>
      <c r="IT977" s="23"/>
      <c r="IU977" s="23"/>
      <c r="IV977" s="23"/>
      <c r="IW977" s="23"/>
      <c r="IX977" s="23"/>
      <c r="IY977" s="23"/>
      <c r="IZ977" s="23"/>
      <c r="JA977" s="23"/>
      <c r="JB977" s="23"/>
      <c r="JC977" s="23"/>
      <c r="JD977" s="23"/>
      <c r="JE977" s="23"/>
      <c r="JF977" s="23"/>
      <c r="JG977" s="23"/>
      <c r="JH977" s="23"/>
      <c r="JI977" s="23"/>
      <c r="JJ977" s="23"/>
      <c r="JK977" s="23"/>
      <c r="JL977" s="23"/>
      <c r="JM977" s="23"/>
      <c r="JN977" s="23"/>
      <c r="JO977" s="23"/>
      <c r="JP977" s="23"/>
      <c r="JQ977" s="23"/>
      <c r="JR977" s="23"/>
      <c r="JS977" s="23"/>
      <c r="JT977" s="23"/>
      <c r="JU977" s="23"/>
      <c r="JV977" s="23"/>
      <c r="JW977" s="23"/>
      <c r="JX977" s="23"/>
      <c r="JY977" s="23"/>
      <c r="JZ977" s="23"/>
      <c r="KA977" s="23"/>
      <c r="KB977" s="23"/>
      <c r="KC977" s="23"/>
      <c r="KD977" s="23"/>
      <c r="KE977" s="23"/>
      <c r="KF977" s="23"/>
      <c r="KG977" s="23"/>
      <c r="KH977" s="23"/>
      <c r="KI977" s="23"/>
      <c r="KJ977" s="23"/>
      <c r="KK977" s="23"/>
      <c r="KL977" s="23"/>
      <c r="KM977" s="23"/>
      <c r="KN977" s="23"/>
      <c r="KO977" s="23"/>
      <c r="KP977" s="23"/>
      <c r="KQ977" s="23"/>
      <c r="KR977" s="23"/>
      <c r="KS977" s="23"/>
      <c r="KT977" s="23"/>
      <c r="KU977" s="23"/>
      <c r="KV977" s="23"/>
      <c r="KW977" s="23"/>
      <c r="KX977" s="23"/>
      <c r="KY977" s="23"/>
      <c r="KZ977" s="23"/>
      <c r="LA977" s="23"/>
      <c r="LB977" s="23"/>
      <c r="LC977" s="23"/>
      <c r="LD977" s="23"/>
      <c r="LE977" s="23"/>
      <c r="LF977" s="23"/>
      <c r="LG977" s="23"/>
      <c r="LH977" s="23"/>
      <c r="LI977" s="23"/>
      <c r="LJ977" s="23"/>
      <c r="LK977" s="23"/>
      <c r="LL977" s="23"/>
      <c r="LM977" s="23"/>
      <c r="LN977" s="23"/>
      <c r="LO977" s="23"/>
      <c r="LP977" s="23"/>
      <c r="LQ977" s="23"/>
      <c r="LR977" s="23"/>
      <c r="LS977" s="23"/>
      <c r="LT977" s="23"/>
      <c r="LU977" s="23"/>
      <c r="LV977" s="23"/>
      <c r="LW977" s="23"/>
      <c r="LX977" s="23"/>
      <c r="LY977" s="23"/>
      <c r="LZ977" s="23"/>
      <c r="MA977" s="23"/>
      <c r="MB977" s="23"/>
      <c r="MC977" s="23"/>
      <c r="MD977" s="23"/>
      <c r="ME977" s="23"/>
      <c r="MF977" s="23"/>
      <c r="MG977" s="23"/>
      <c r="MH977" s="23"/>
      <c r="MI977" s="23"/>
      <c r="MJ977" s="23"/>
      <c r="MK977" s="23"/>
      <c r="ML977" s="23"/>
      <c r="MM977" s="23"/>
      <c r="MN977" s="23"/>
      <c r="MO977" s="23"/>
      <c r="MP977" s="23"/>
      <c r="MQ977" s="23"/>
    </row>
    <row r="978" spans="1:355">
      <c r="A978" s="6"/>
      <c r="B978" s="6"/>
      <c r="C978" s="6"/>
      <c r="D978" s="7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W978" s="6"/>
      <c r="X978" s="6"/>
      <c r="Z978" s="6"/>
      <c r="AA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  <c r="EZ978" s="6"/>
      <c r="FA978" s="6"/>
      <c r="FB978" s="6"/>
      <c r="FC978" s="6"/>
      <c r="FD978" s="6"/>
      <c r="FE978" s="6"/>
      <c r="FF978" s="6"/>
      <c r="FG978" s="6"/>
      <c r="FH978" s="6"/>
      <c r="FI978" s="6"/>
      <c r="FJ978" s="6"/>
      <c r="FK978" s="6"/>
      <c r="FL978" s="6"/>
      <c r="FM978" s="6"/>
      <c r="FN978" s="6"/>
      <c r="FO978" s="6"/>
      <c r="FP978" s="6"/>
      <c r="FQ978" s="6"/>
      <c r="FR978" s="6"/>
      <c r="FS978" s="6"/>
      <c r="FT978" s="6"/>
      <c r="FU978" s="6"/>
      <c r="FV978" s="6"/>
      <c r="FW978" s="6"/>
      <c r="FX978" s="6"/>
      <c r="FY978" s="6"/>
      <c r="FZ978" s="6"/>
      <c r="GA978" s="6"/>
      <c r="GB978" s="6"/>
      <c r="GC978" s="6"/>
      <c r="GD978" s="6"/>
      <c r="GE978" s="6"/>
      <c r="GF978" s="6"/>
      <c r="GG978" s="6"/>
      <c r="GH978" s="6"/>
      <c r="GI978" s="6"/>
      <c r="GJ978" s="6"/>
      <c r="GK978" s="6"/>
      <c r="GL978" s="6"/>
      <c r="GM978" s="6"/>
      <c r="GN978" s="6"/>
      <c r="GO978" s="6"/>
      <c r="GP978" s="6"/>
      <c r="GQ978" s="6"/>
      <c r="GR978" s="6"/>
      <c r="GS978" s="6"/>
      <c r="GT978" s="6"/>
      <c r="GU978" s="6"/>
      <c r="GV978" s="6"/>
      <c r="GW978" s="6"/>
      <c r="GX978" s="6"/>
      <c r="GY978" s="6"/>
      <c r="GZ978" s="6"/>
      <c r="HA978" s="6"/>
      <c r="HB978" s="6"/>
      <c r="HC978" s="6"/>
      <c r="HD978" s="6"/>
      <c r="HE978" s="6"/>
      <c r="HF978" s="6"/>
      <c r="HG978" s="6"/>
      <c r="HH978" s="6"/>
      <c r="HI978" s="6"/>
      <c r="HJ978" s="6"/>
      <c r="HK978" s="6"/>
      <c r="HL978" s="6"/>
      <c r="HM978" s="6"/>
      <c r="HN978" s="6"/>
      <c r="IM978" s="23"/>
      <c r="IN978" s="23"/>
      <c r="IO978" s="23"/>
      <c r="IP978" s="23"/>
      <c r="IQ978" s="23"/>
      <c r="IR978" s="23"/>
      <c r="IS978" s="23"/>
      <c r="IT978" s="23"/>
      <c r="IU978" s="23"/>
      <c r="IV978" s="23"/>
      <c r="IW978" s="23"/>
      <c r="IX978" s="23"/>
      <c r="IY978" s="23"/>
      <c r="IZ978" s="23"/>
      <c r="JA978" s="23"/>
      <c r="JB978" s="23"/>
      <c r="JC978" s="23"/>
      <c r="JD978" s="23"/>
      <c r="JE978" s="23"/>
      <c r="JF978" s="23"/>
      <c r="JG978" s="23"/>
      <c r="JH978" s="23"/>
      <c r="JI978" s="23"/>
      <c r="JJ978" s="23"/>
      <c r="JK978" s="23"/>
      <c r="JL978" s="23"/>
      <c r="JM978" s="23"/>
      <c r="JN978" s="23"/>
      <c r="JO978" s="23"/>
      <c r="JP978" s="23"/>
      <c r="JQ978" s="23"/>
      <c r="JR978" s="23"/>
      <c r="JS978" s="23"/>
      <c r="JT978" s="23"/>
      <c r="JU978" s="23"/>
      <c r="JV978" s="23"/>
      <c r="JW978" s="23"/>
      <c r="JX978" s="23"/>
      <c r="JY978" s="23"/>
      <c r="JZ978" s="23"/>
      <c r="KA978" s="23"/>
      <c r="KB978" s="23"/>
      <c r="KC978" s="23"/>
      <c r="KD978" s="23"/>
      <c r="KE978" s="23"/>
      <c r="KF978" s="23"/>
      <c r="KG978" s="23"/>
      <c r="KH978" s="23"/>
      <c r="KI978" s="23"/>
      <c r="KJ978" s="23"/>
      <c r="KK978" s="23"/>
      <c r="KL978" s="23"/>
      <c r="KM978" s="23"/>
      <c r="KN978" s="23"/>
      <c r="KO978" s="23"/>
      <c r="KP978" s="23"/>
      <c r="KQ978" s="23"/>
      <c r="KR978" s="23"/>
      <c r="KS978" s="23"/>
      <c r="KT978" s="23"/>
      <c r="KU978" s="23"/>
      <c r="KV978" s="23"/>
      <c r="KW978" s="23"/>
      <c r="KX978" s="23"/>
      <c r="KY978" s="23"/>
      <c r="KZ978" s="23"/>
      <c r="LA978" s="23"/>
      <c r="LB978" s="23"/>
      <c r="LC978" s="23"/>
      <c r="LD978" s="23"/>
      <c r="LE978" s="23"/>
      <c r="LF978" s="23"/>
      <c r="LG978" s="23"/>
      <c r="LH978" s="23"/>
      <c r="LI978" s="23"/>
      <c r="LJ978" s="23"/>
      <c r="LK978" s="23"/>
      <c r="LL978" s="23"/>
      <c r="LM978" s="23"/>
      <c r="LN978" s="23"/>
      <c r="LO978" s="23"/>
      <c r="LP978" s="23"/>
      <c r="LQ978" s="23"/>
      <c r="LR978" s="23"/>
      <c r="LS978" s="23"/>
      <c r="LT978" s="23"/>
      <c r="LU978" s="23"/>
      <c r="LV978" s="23"/>
      <c r="LW978" s="23"/>
      <c r="LX978" s="23"/>
      <c r="LY978" s="23"/>
      <c r="LZ978" s="23"/>
      <c r="MA978" s="23"/>
      <c r="MB978" s="23"/>
      <c r="MC978" s="23"/>
      <c r="MD978" s="23"/>
      <c r="ME978" s="23"/>
      <c r="MF978" s="23"/>
      <c r="MG978" s="23"/>
      <c r="MH978" s="23"/>
      <c r="MI978" s="23"/>
      <c r="MJ978" s="23"/>
      <c r="MK978" s="23"/>
      <c r="ML978" s="23"/>
      <c r="MM978" s="23"/>
      <c r="MN978" s="23"/>
      <c r="MO978" s="23"/>
      <c r="MP978" s="23"/>
      <c r="MQ978" s="23"/>
    </row>
    <row r="979" spans="1:355">
      <c r="A979" s="6"/>
      <c r="B979" s="6"/>
      <c r="C979" s="6"/>
      <c r="D979" s="7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W979" s="6"/>
      <c r="X979" s="6"/>
      <c r="Z979" s="6"/>
      <c r="AA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  <c r="EZ979" s="6"/>
      <c r="FA979" s="6"/>
      <c r="FB979" s="6"/>
      <c r="FC979" s="6"/>
      <c r="FD979" s="6"/>
      <c r="FE979" s="6"/>
      <c r="FF979" s="6"/>
      <c r="FG979" s="6"/>
      <c r="FH979" s="6"/>
      <c r="FI979" s="6"/>
      <c r="FJ979" s="6"/>
      <c r="FK979" s="6"/>
      <c r="FL979" s="6"/>
      <c r="FM979" s="6"/>
      <c r="FN979" s="6"/>
      <c r="FO979" s="6"/>
      <c r="FP979" s="6"/>
      <c r="FQ979" s="6"/>
      <c r="FR979" s="6"/>
      <c r="FS979" s="6"/>
      <c r="FT979" s="6"/>
      <c r="FU979" s="6"/>
      <c r="FV979" s="6"/>
      <c r="FW979" s="6"/>
      <c r="FX979" s="6"/>
      <c r="FY979" s="6"/>
      <c r="FZ979" s="6"/>
      <c r="GA979" s="6"/>
      <c r="GB979" s="6"/>
      <c r="GC979" s="6"/>
      <c r="GD979" s="6"/>
      <c r="GE979" s="6"/>
      <c r="GF979" s="6"/>
      <c r="GG979" s="6"/>
      <c r="GH979" s="6"/>
      <c r="GI979" s="6"/>
      <c r="GJ979" s="6"/>
      <c r="GK979" s="6"/>
      <c r="GL979" s="6"/>
      <c r="GM979" s="6"/>
      <c r="GN979" s="6"/>
      <c r="GO979" s="6"/>
      <c r="GP979" s="6"/>
      <c r="GQ979" s="6"/>
      <c r="GR979" s="6"/>
      <c r="GS979" s="6"/>
      <c r="GT979" s="6"/>
      <c r="GU979" s="6"/>
      <c r="GV979" s="6"/>
      <c r="GW979" s="6"/>
      <c r="GX979" s="6"/>
      <c r="GY979" s="6"/>
      <c r="GZ979" s="6"/>
      <c r="HA979" s="6"/>
      <c r="HB979" s="6"/>
      <c r="HC979" s="6"/>
      <c r="HD979" s="6"/>
      <c r="HE979" s="6"/>
      <c r="HF979" s="6"/>
      <c r="HG979" s="6"/>
      <c r="HH979" s="6"/>
      <c r="HI979" s="6"/>
      <c r="HJ979" s="6"/>
      <c r="HK979" s="6"/>
      <c r="HL979" s="6"/>
      <c r="HM979" s="6"/>
      <c r="HN979" s="6"/>
      <c r="IM979" s="23"/>
      <c r="IN979" s="23"/>
      <c r="IO979" s="23"/>
      <c r="IP979" s="23"/>
      <c r="IQ979" s="23"/>
      <c r="IR979" s="23"/>
      <c r="IS979" s="23"/>
      <c r="IT979" s="23"/>
      <c r="IU979" s="23"/>
      <c r="IV979" s="23"/>
      <c r="IW979" s="23"/>
      <c r="IX979" s="23"/>
      <c r="IY979" s="23"/>
      <c r="IZ979" s="23"/>
      <c r="JA979" s="23"/>
      <c r="JB979" s="23"/>
      <c r="JC979" s="23"/>
      <c r="JD979" s="23"/>
      <c r="JE979" s="23"/>
      <c r="JF979" s="23"/>
      <c r="JG979" s="23"/>
      <c r="JH979" s="23"/>
      <c r="JI979" s="23"/>
      <c r="JJ979" s="23"/>
      <c r="JK979" s="23"/>
      <c r="JL979" s="23"/>
      <c r="JM979" s="23"/>
      <c r="JN979" s="23"/>
      <c r="JO979" s="23"/>
      <c r="JP979" s="23"/>
      <c r="JQ979" s="23"/>
      <c r="JR979" s="23"/>
      <c r="JS979" s="23"/>
      <c r="JT979" s="23"/>
      <c r="JU979" s="23"/>
      <c r="JV979" s="23"/>
      <c r="JW979" s="23"/>
      <c r="JX979" s="23"/>
      <c r="JY979" s="23"/>
      <c r="JZ979" s="23"/>
      <c r="KA979" s="23"/>
      <c r="KB979" s="23"/>
      <c r="KC979" s="23"/>
      <c r="KD979" s="23"/>
      <c r="KE979" s="23"/>
      <c r="KF979" s="23"/>
      <c r="KG979" s="23"/>
      <c r="KH979" s="23"/>
      <c r="KI979" s="23"/>
      <c r="KJ979" s="23"/>
      <c r="KK979" s="23"/>
      <c r="KL979" s="23"/>
      <c r="KM979" s="23"/>
      <c r="KN979" s="23"/>
      <c r="KO979" s="23"/>
      <c r="KP979" s="23"/>
      <c r="KQ979" s="23"/>
      <c r="KR979" s="23"/>
      <c r="KS979" s="23"/>
      <c r="KT979" s="23"/>
      <c r="KU979" s="23"/>
      <c r="KV979" s="23"/>
      <c r="KW979" s="23"/>
      <c r="KX979" s="23"/>
      <c r="KY979" s="23"/>
      <c r="KZ979" s="23"/>
      <c r="LA979" s="23"/>
      <c r="LB979" s="23"/>
      <c r="LC979" s="23"/>
      <c r="LD979" s="23"/>
      <c r="LE979" s="23"/>
      <c r="LF979" s="23"/>
      <c r="LG979" s="23"/>
      <c r="LH979" s="23"/>
      <c r="LI979" s="23"/>
      <c r="LJ979" s="23"/>
      <c r="LK979" s="23"/>
      <c r="LL979" s="23"/>
      <c r="LM979" s="23"/>
      <c r="LN979" s="23"/>
      <c r="LO979" s="23"/>
      <c r="LP979" s="23"/>
      <c r="LQ979" s="23"/>
      <c r="LR979" s="23"/>
      <c r="LS979" s="23"/>
      <c r="LT979" s="23"/>
      <c r="LU979" s="23"/>
      <c r="LV979" s="23"/>
      <c r="LW979" s="23"/>
      <c r="LX979" s="23"/>
      <c r="LY979" s="23"/>
      <c r="LZ979" s="23"/>
      <c r="MA979" s="23"/>
      <c r="MB979" s="23"/>
      <c r="MC979" s="23"/>
      <c r="MD979" s="23"/>
      <c r="ME979" s="23"/>
      <c r="MF979" s="23"/>
      <c r="MG979" s="23"/>
      <c r="MH979" s="23"/>
      <c r="MI979" s="23"/>
      <c r="MJ979" s="23"/>
      <c r="MK979" s="23"/>
      <c r="ML979" s="23"/>
      <c r="MM979" s="23"/>
      <c r="MN979" s="23"/>
      <c r="MO979" s="23"/>
      <c r="MP979" s="23"/>
      <c r="MQ979" s="23"/>
    </row>
    <row r="980" spans="1:355">
      <c r="A980" s="6"/>
      <c r="B980" s="6"/>
      <c r="C980" s="6"/>
      <c r="D980" s="7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W980" s="6"/>
      <c r="X980" s="6"/>
      <c r="Z980" s="6"/>
      <c r="AA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  <c r="EZ980" s="6"/>
      <c r="FA980" s="6"/>
      <c r="FB980" s="6"/>
      <c r="FC980" s="6"/>
      <c r="FD980" s="6"/>
      <c r="FE980" s="6"/>
      <c r="FF980" s="6"/>
      <c r="FG980" s="6"/>
      <c r="FH980" s="6"/>
      <c r="FI980" s="6"/>
      <c r="FJ980" s="6"/>
      <c r="FK980" s="6"/>
      <c r="FL980" s="6"/>
      <c r="FM980" s="6"/>
      <c r="FN980" s="6"/>
      <c r="FO980" s="6"/>
      <c r="FP980" s="6"/>
      <c r="FQ980" s="6"/>
      <c r="FR980" s="6"/>
      <c r="FS980" s="6"/>
      <c r="FT980" s="6"/>
      <c r="FU980" s="6"/>
      <c r="FV980" s="6"/>
      <c r="FW980" s="6"/>
      <c r="FX980" s="6"/>
      <c r="FY980" s="6"/>
      <c r="FZ980" s="6"/>
      <c r="GA980" s="6"/>
      <c r="GB980" s="6"/>
      <c r="GC980" s="6"/>
      <c r="GD980" s="6"/>
      <c r="GE980" s="6"/>
      <c r="GF980" s="6"/>
      <c r="GG980" s="6"/>
      <c r="GH980" s="6"/>
      <c r="GI980" s="6"/>
      <c r="GJ980" s="6"/>
      <c r="GK980" s="6"/>
      <c r="GL980" s="6"/>
      <c r="GM980" s="6"/>
      <c r="GN980" s="6"/>
      <c r="GO980" s="6"/>
      <c r="GP980" s="6"/>
      <c r="GQ980" s="6"/>
      <c r="GR980" s="6"/>
      <c r="GS980" s="6"/>
      <c r="GT980" s="6"/>
      <c r="GU980" s="6"/>
      <c r="GV980" s="6"/>
      <c r="GW980" s="6"/>
      <c r="GX980" s="6"/>
      <c r="GY980" s="6"/>
      <c r="GZ980" s="6"/>
      <c r="HA980" s="6"/>
      <c r="HB980" s="6"/>
      <c r="HC980" s="6"/>
      <c r="HD980" s="6"/>
      <c r="HE980" s="6"/>
      <c r="HF980" s="6"/>
      <c r="HG980" s="6"/>
      <c r="HH980" s="6"/>
      <c r="HI980" s="6"/>
      <c r="HJ980" s="6"/>
      <c r="HK980" s="6"/>
      <c r="HL980" s="6"/>
      <c r="HM980" s="6"/>
      <c r="HN980" s="6"/>
      <c r="IM980" s="23"/>
      <c r="IN980" s="23"/>
      <c r="IO980" s="23"/>
      <c r="IP980" s="23"/>
      <c r="IQ980" s="23"/>
      <c r="IR980" s="23"/>
      <c r="IS980" s="23"/>
      <c r="IT980" s="23"/>
      <c r="IU980" s="23"/>
      <c r="IV980" s="23"/>
      <c r="IW980" s="23"/>
      <c r="IX980" s="23"/>
      <c r="IY980" s="23"/>
      <c r="IZ980" s="23"/>
      <c r="JA980" s="23"/>
      <c r="JB980" s="23"/>
      <c r="JC980" s="23"/>
      <c r="JD980" s="23"/>
      <c r="JE980" s="23"/>
      <c r="JF980" s="23"/>
      <c r="JG980" s="23"/>
      <c r="JH980" s="23"/>
      <c r="JI980" s="23"/>
      <c r="JJ980" s="23"/>
      <c r="JK980" s="23"/>
      <c r="JL980" s="23"/>
      <c r="JM980" s="23"/>
      <c r="JN980" s="23"/>
      <c r="JO980" s="23"/>
      <c r="JP980" s="23"/>
      <c r="JQ980" s="23"/>
      <c r="JR980" s="23"/>
      <c r="JS980" s="23"/>
      <c r="JT980" s="23"/>
      <c r="JU980" s="23"/>
      <c r="JV980" s="23"/>
      <c r="JW980" s="23"/>
      <c r="JX980" s="23"/>
      <c r="JY980" s="23"/>
      <c r="JZ980" s="23"/>
      <c r="KA980" s="23"/>
      <c r="KB980" s="23"/>
      <c r="KC980" s="23"/>
      <c r="KD980" s="23"/>
      <c r="KE980" s="23"/>
      <c r="KF980" s="23"/>
      <c r="KG980" s="23"/>
      <c r="KH980" s="23"/>
      <c r="KI980" s="23"/>
      <c r="KJ980" s="23"/>
      <c r="KK980" s="23"/>
      <c r="KL980" s="23"/>
      <c r="KM980" s="23"/>
      <c r="KN980" s="23"/>
      <c r="KO980" s="23"/>
      <c r="KP980" s="23"/>
      <c r="KQ980" s="23"/>
      <c r="KR980" s="23"/>
      <c r="KS980" s="23"/>
      <c r="KT980" s="23"/>
      <c r="KU980" s="23"/>
      <c r="KV980" s="23"/>
      <c r="KW980" s="23"/>
      <c r="KX980" s="23"/>
      <c r="KY980" s="23"/>
      <c r="KZ980" s="23"/>
      <c r="LA980" s="23"/>
      <c r="LB980" s="23"/>
      <c r="LC980" s="23"/>
      <c r="LD980" s="23"/>
      <c r="LE980" s="23"/>
      <c r="LF980" s="23"/>
      <c r="LG980" s="23"/>
      <c r="LH980" s="23"/>
      <c r="LI980" s="23"/>
      <c r="LJ980" s="23"/>
      <c r="LK980" s="23"/>
      <c r="LL980" s="23"/>
      <c r="LM980" s="23"/>
      <c r="LN980" s="23"/>
      <c r="LO980" s="23"/>
      <c r="LP980" s="23"/>
      <c r="LQ980" s="23"/>
      <c r="LR980" s="23"/>
      <c r="LS980" s="23"/>
      <c r="LT980" s="23"/>
      <c r="LU980" s="23"/>
      <c r="LV980" s="23"/>
      <c r="LW980" s="23"/>
      <c r="LX980" s="23"/>
      <c r="LY980" s="23"/>
      <c r="LZ980" s="23"/>
      <c r="MA980" s="23"/>
      <c r="MB980" s="23"/>
      <c r="MC980" s="23"/>
      <c r="MD980" s="23"/>
      <c r="ME980" s="23"/>
      <c r="MF980" s="23"/>
      <c r="MG980" s="23"/>
      <c r="MH980" s="23"/>
      <c r="MI980" s="23"/>
      <c r="MJ980" s="23"/>
      <c r="MK980" s="23"/>
      <c r="ML980" s="23"/>
      <c r="MM980" s="23"/>
      <c r="MN980" s="23"/>
      <c r="MO980" s="23"/>
      <c r="MP980" s="23"/>
      <c r="MQ980" s="23"/>
    </row>
    <row r="981" spans="1:355">
      <c r="A981" s="6"/>
      <c r="B981" s="6"/>
      <c r="C981" s="6"/>
      <c r="D981" s="7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W981" s="6"/>
      <c r="X981" s="6"/>
      <c r="Z981" s="6"/>
      <c r="AA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  <c r="EZ981" s="6"/>
      <c r="FA981" s="6"/>
      <c r="FB981" s="6"/>
      <c r="FC981" s="6"/>
      <c r="FD981" s="6"/>
      <c r="FE981" s="6"/>
      <c r="FF981" s="6"/>
      <c r="FG981" s="6"/>
      <c r="FH981" s="6"/>
      <c r="FI981" s="6"/>
      <c r="FJ981" s="6"/>
      <c r="FK981" s="6"/>
      <c r="FL981" s="6"/>
      <c r="FM981" s="6"/>
      <c r="FN981" s="6"/>
      <c r="FO981" s="6"/>
      <c r="FP981" s="6"/>
      <c r="FQ981" s="6"/>
      <c r="FR981" s="6"/>
      <c r="FS981" s="6"/>
      <c r="FT981" s="6"/>
      <c r="FU981" s="6"/>
      <c r="FV981" s="6"/>
      <c r="FW981" s="6"/>
      <c r="FX981" s="6"/>
      <c r="FY981" s="6"/>
      <c r="FZ981" s="6"/>
      <c r="GA981" s="6"/>
      <c r="GB981" s="6"/>
      <c r="GC981" s="6"/>
      <c r="GD981" s="6"/>
      <c r="GE981" s="6"/>
      <c r="GF981" s="6"/>
      <c r="GG981" s="6"/>
      <c r="GH981" s="6"/>
      <c r="GI981" s="6"/>
      <c r="GJ981" s="6"/>
      <c r="GK981" s="6"/>
      <c r="GL981" s="6"/>
      <c r="GM981" s="6"/>
      <c r="GN981" s="6"/>
      <c r="GO981" s="6"/>
      <c r="GP981" s="6"/>
      <c r="GQ981" s="6"/>
      <c r="GR981" s="6"/>
      <c r="GS981" s="6"/>
      <c r="GT981" s="6"/>
      <c r="GU981" s="6"/>
      <c r="GV981" s="6"/>
      <c r="GW981" s="6"/>
      <c r="GX981" s="6"/>
      <c r="GY981" s="6"/>
      <c r="GZ981" s="6"/>
      <c r="HA981" s="6"/>
      <c r="HB981" s="6"/>
      <c r="HC981" s="6"/>
      <c r="HD981" s="6"/>
      <c r="HE981" s="6"/>
      <c r="HF981" s="6"/>
      <c r="HG981" s="6"/>
      <c r="HH981" s="6"/>
      <c r="HI981" s="6"/>
      <c r="HJ981" s="6"/>
      <c r="HK981" s="6"/>
      <c r="HL981" s="6"/>
      <c r="HM981" s="6"/>
      <c r="HN981" s="6"/>
      <c r="IM981" s="23"/>
      <c r="IN981" s="23"/>
      <c r="IO981" s="23"/>
      <c r="IP981" s="23"/>
      <c r="IQ981" s="23"/>
      <c r="IR981" s="23"/>
      <c r="IS981" s="23"/>
      <c r="IT981" s="23"/>
      <c r="IU981" s="23"/>
      <c r="IV981" s="23"/>
      <c r="IW981" s="23"/>
      <c r="IX981" s="23"/>
      <c r="IY981" s="23"/>
      <c r="IZ981" s="23"/>
      <c r="JA981" s="23"/>
      <c r="JB981" s="23"/>
      <c r="JC981" s="23"/>
      <c r="JD981" s="23"/>
      <c r="JE981" s="23"/>
      <c r="JF981" s="23"/>
      <c r="JG981" s="23"/>
      <c r="JH981" s="23"/>
      <c r="JI981" s="23"/>
      <c r="JJ981" s="23"/>
      <c r="JK981" s="23"/>
      <c r="JL981" s="23"/>
      <c r="JM981" s="23"/>
      <c r="JN981" s="23"/>
      <c r="JO981" s="23"/>
      <c r="JP981" s="23"/>
      <c r="JQ981" s="23"/>
      <c r="JR981" s="23"/>
      <c r="JS981" s="23"/>
      <c r="JT981" s="23"/>
      <c r="JU981" s="23"/>
      <c r="JV981" s="23"/>
      <c r="JW981" s="23"/>
      <c r="JX981" s="23"/>
      <c r="JY981" s="23"/>
      <c r="JZ981" s="23"/>
      <c r="KA981" s="23"/>
      <c r="KB981" s="23"/>
      <c r="KC981" s="23"/>
      <c r="KD981" s="23"/>
      <c r="KE981" s="23"/>
      <c r="KF981" s="23"/>
      <c r="KG981" s="23"/>
      <c r="KH981" s="23"/>
      <c r="KI981" s="23"/>
      <c r="KJ981" s="23"/>
      <c r="KK981" s="23"/>
      <c r="KL981" s="23"/>
      <c r="KM981" s="23"/>
      <c r="KN981" s="23"/>
      <c r="KO981" s="23"/>
      <c r="KP981" s="23"/>
      <c r="KQ981" s="23"/>
      <c r="KR981" s="23"/>
      <c r="KS981" s="23"/>
      <c r="KT981" s="23"/>
      <c r="KU981" s="23"/>
      <c r="KV981" s="23"/>
      <c r="KW981" s="23"/>
      <c r="KX981" s="23"/>
      <c r="KY981" s="23"/>
      <c r="KZ981" s="23"/>
      <c r="LA981" s="23"/>
      <c r="LB981" s="23"/>
      <c r="LC981" s="23"/>
      <c r="LD981" s="23"/>
      <c r="LE981" s="23"/>
      <c r="LF981" s="23"/>
      <c r="LG981" s="23"/>
      <c r="LH981" s="23"/>
      <c r="LI981" s="23"/>
      <c r="LJ981" s="23"/>
      <c r="LK981" s="23"/>
      <c r="LL981" s="23"/>
      <c r="LM981" s="23"/>
      <c r="LN981" s="23"/>
      <c r="LO981" s="23"/>
      <c r="LP981" s="23"/>
      <c r="LQ981" s="23"/>
      <c r="LR981" s="23"/>
      <c r="LS981" s="23"/>
      <c r="LT981" s="23"/>
      <c r="LU981" s="23"/>
      <c r="LV981" s="23"/>
      <c r="LW981" s="23"/>
      <c r="LX981" s="23"/>
      <c r="LY981" s="23"/>
      <c r="LZ981" s="23"/>
      <c r="MA981" s="23"/>
      <c r="MB981" s="23"/>
      <c r="MC981" s="23"/>
      <c r="MD981" s="23"/>
      <c r="ME981" s="23"/>
      <c r="MF981" s="23"/>
      <c r="MG981" s="23"/>
      <c r="MH981" s="23"/>
      <c r="MI981" s="23"/>
      <c r="MJ981" s="23"/>
      <c r="MK981" s="23"/>
      <c r="ML981" s="23"/>
      <c r="MM981" s="23"/>
      <c r="MN981" s="23"/>
      <c r="MO981" s="23"/>
      <c r="MP981" s="23"/>
      <c r="MQ981" s="23"/>
    </row>
    <row r="982" spans="1:355">
      <c r="A982" s="6"/>
      <c r="B982" s="6"/>
      <c r="C982" s="6"/>
      <c r="D982" s="7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W982" s="6"/>
      <c r="X982" s="6"/>
      <c r="Z982" s="6"/>
      <c r="AA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  <c r="EZ982" s="6"/>
      <c r="FA982" s="6"/>
      <c r="FB982" s="6"/>
      <c r="FC982" s="6"/>
      <c r="FD982" s="6"/>
      <c r="FE982" s="6"/>
      <c r="FF982" s="6"/>
      <c r="FG982" s="6"/>
      <c r="FH982" s="6"/>
      <c r="FI982" s="6"/>
      <c r="FJ982" s="6"/>
      <c r="FK982" s="6"/>
      <c r="FL982" s="6"/>
      <c r="FM982" s="6"/>
      <c r="FN982" s="6"/>
      <c r="FO982" s="6"/>
      <c r="FP982" s="6"/>
      <c r="FQ982" s="6"/>
      <c r="FR982" s="6"/>
      <c r="FS982" s="6"/>
      <c r="FT982" s="6"/>
      <c r="FU982" s="6"/>
      <c r="FV982" s="6"/>
      <c r="FW982" s="6"/>
      <c r="FX982" s="6"/>
      <c r="FY982" s="6"/>
      <c r="FZ982" s="6"/>
      <c r="GA982" s="6"/>
      <c r="GB982" s="6"/>
      <c r="GC982" s="6"/>
      <c r="GD982" s="6"/>
      <c r="GE982" s="6"/>
      <c r="GF982" s="6"/>
      <c r="GG982" s="6"/>
      <c r="GH982" s="6"/>
      <c r="GI982" s="6"/>
      <c r="GJ982" s="6"/>
      <c r="GK982" s="6"/>
      <c r="GL982" s="6"/>
      <c r="GM982" s="6"/>
      <c r="GN982" s="6"/>
      <c r="GO982" s="6"/>
      <c r="GP982" s="6"/>
      <c r="GQ982" s="6"/>
      <c r="GR982" s="6"/>
      <c r="GS982" s="6"/>
      <c r="GT982" s="6"/>
      <c r="GU982" s="6"/>
      <c r="GV982" s="6"/>
      <c r="GW982" s="6"/>
      <c r="GX982" s="6"/>
      <c r="GY982" s="6"/>
      <c r="GZ982" s="6"/>
      <c r="HA982" s="6"/>
      <c r="HB982" s="6"/>
      <c r="HC982" s="6"/>
      <c r="HD982" s="6"/>
      <c r="HE982" s="6"/>
      <c r="HF982" s="6"/>
      <c r="HG982" s="6"/>
      <c r="HH982" s="6"/>
      <c r="HI982" s="6"/>
      <c r="HJ982" s="6"/>
      <c r="HK982" s="6"/>
      <c r="HL982" s="6"/>
      <c r="HM982" s="6"/>
      <c r="HN982" s="6"/>
      <c r="IM982" s="23"/>
      <c r="IN982" s="23"/>
      <c r="IO982" s="23"/>
      <c r="IP982" s="23"/>
      <c r="IQ982" s="23"/>
      <c r="IR982" s="23"/>
      <c r="IS982" s="23"/>
      <c r="IT982" s="23"/>
      <c r="IU982" s="23"/>
      <c r="IV982" s="23"/>
      <c r="IW982" s="23"/>
      <c r="IX982" s="23"/>
      <c r="IY982" s="23"/>
      <c r="IZ982" s="23"/>
      <c r="JA982" s="23"/>
      <c r="JB982" s="23"/>
      <c r="JC982" s="23"/>
      <c r="JD982" s="23"/>
      <c r="JE982" s="23"/>
      <c r="JF982" s="23"/>
      <c r="JG982" s="23"/>
      <c r="JH982" s="23"/>
      <c r="JI982" s="23"/>
      <c r="JJ982" s="23"/>
      <c r="JK982" s="23"/>
      <c r="JL982" s="23"/>
      <c r="JM982" s="23"/>
      <c r="JN982" s="23"/>
      <c r="JO982" s="23"/>
      <c r="JP982" s="23"/>
      <c r="JQ982" s="23"/>
      <c r="JR982" s="23"/>
      <c r="JS982" s="23"/>
      <c r="JT982" s="23"/>
      <c r="JU982" s="23"/>
      <c r="JV982" s="23"/>
      <c r="JW982" s="23"/>
      <c r="JX982" s="23"/>
      <c r="JY982" s="23"/>
      <c r="JZ982" s="23"/>
      <c r="KA982" s="23"/>
      <c r="KB982" s="23"/>
      <c r="KC982" s="23"/>
      <c r="KD982" s="23"/>
      <c r="KE982" s="23"/>
      <c r="KF982" s="23"/>
      <c r="KG982" s="23"/>
      <c r="KH982" s="23"/>
      <c r="KI982" s="23"/>
      <c r="KJ982" s="23"/>
      <c r="KK982" s="23"/>
      <c r="KL982" s="23"/>
      <c r="KM982" s="23"/>
      <c r="KN982" s="23"/>
      <c r="KO982" s="23"/>
      <c r="KP982" s="23"/>
      <c r="KQ982" s="23"/>
      <c r="KR982" s="23"/>
      <c r="KS982" s="23"/>
      <c r="KT982" s="23"/>
      <c r="KU982" s="23"/>
      <c r="KV982" s="23"/>
      <c r="KW982" s="23"/>
      <c r="KX982" s="23"/>
      <c r="KY982" s="23"/>
      <c r="KZ982" s="23"/>
      <c r="LA982" s="23"/>
      <c r="LB982" s="23"/>
      <c r="LC982" s="23"/>
      <c r="LD982" s="23"/>
      <c r="LE982" s="23"/>
      <c r="LF982" s="23"/>
      <c r="LG982" s="23"/>
      <c r="LH982" s="23"/>
      <c r="LI982" s="23"/>
      <c r="LJ982" s="23"/>
      <c r="LK982" s="23"/>
      <c r="LL982" s="23"/>
      <c r="LM982" s="23"/>
      <c r="LN982" s="23"/>
      <c r="LO982" s="23"/>
      <c r="LP982" s="23"/>
      <c r="LQ982" s="23"/>
      <c r="LR982" s="23"/>
      <c r="LS982" s="23"/>
      <c r="LT982" s="23"/>
      <c r="LU982" s="23"/>
      <c r="LV982" s="23"/>
      <c r="LW982" s="23"/>
      <c r="LX982" s="23"/>
      <c r="LY982" s="23"/>
      <c r="LZ982" s="23"/>
      <c r="MA982" s="23"/>
      <c r="MB982" s="23"/>
      <c r="MC982" s="23"/>
      <c r="MD982" s="23"/>
      <c r="ME982" s="23"/>
      <c r="MF982" s="23"/>
      <c r="MG982" s="23"/>
      <c r="MH982" s="23"/>
      <c r="MI982" s="23"/>
      <c r="MJ982" s="23"/>
      <c r="MK982" s="23"/>
      <c r="ML982" s="23"/>
      <c r="MM982" s="23"/>
      <c r="MN982" s="23"/>
      <c r="MO982" s="23"/>
      <c r="MP982" s="23"/>
      <c r="MQ982" s="23"/>
    </row>
    <row r="983" spans="1:355">
      <c r="A983" s="6"/>
      <c r="B983" s="6"/>
      <c r="C983" s="6"/>
      <c r="D983" s="7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W983" s="6"/>
      <c r="X983" s="6"/>
      <c r="Z983" s="6"/>
      <c r="AA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  <c r="EZ983" s="6"/>
      <c r="FA983" s="6"/>
      <c r="FB983" s="6"/>
      <c r="FC983" s="6"/>
      <c r="FD983" s="6"/>
      <c r="FE983" s="6"/>
      <c r="FF983" s="6"/>
      <c r="FG983" s="6"/>
      <c r="FH983" s="6"/>
      <c r="FI983" s="6"/>
      <c r="FJ983" s="6"/>
      <c r="FK983" s="6"/>
      <c r="FL983" s="6"/>
      <c r="FM983" s="6"/>
      <c r="FN983" s="6"/>
      <c r="FO983" s="6"/>
      <c r="FP983" s="6"/>
      <c r="FQ983" s="6"/>
      <c r="FR983" s="6"/>
      <c r="FS983" s="6"/>
      <c r="FT983" s="6"/>
      <c r="FU983" s="6"/>
      <c r="FV983" s="6"/>
      <c r="FW983" s="6"/>
      <c r="FX983" s="6"/>
      <c r="FY983" s="6"/>
      <c r="FZ983" s="6"/>
      <c r="GA983" s="6"/>
      <c r="GB983" s="6"/>
      <c r="GC983" s="6"/>
      <c r="GD983" s="6"/>
      <c r="GE983" s="6"/>
      <c r="GF983" s="6"/>
      <c r="GG983" s="6"/>
      <c r="GH983" s="6"/>
      <c r="GI983" s="6"/>
      <c r="GJ983" s="6"/>
      <c r="GK983" s="6"/>
      <c r="GL983" s="6"/>
      <c r="GM983" s="6"/>
      <c r="GN983" s="6"/>
      <c r="GO983" s="6"/>
      <c r="GP983" s="6"/>
      <c r="GQ983" s="6"/>
      <c r="GR983" s="6"/>
      <c r="GS983" s="6"/>
      <c r="GT983" s="6"/>
      <c r="GU983" s="6"/>
      <c r="GV983" s="6"/>
      <c r="GW983" s="6"/>
      <c r="GX983" s="6"/>
      <c r="GY983" s="6"/>
      <c r="GZ983" s="6"/>
      <c r="HA983" s="6"/>
      <c r="HB983" s="6"/>
      <c r="HC983" s="6"/>
      <c r="HD983" s="6"/>
      <c r="HE983" s="6"/>
      <c r="HF983" s="6"/>
      <c r="HG983" s="6"/>
      <c r="HH983" s="6"/>
      <c r="HI983" s="6"/>
      <c r="HJ983" s="6"/>
      <c r="HK983" s="6"/>
      <c r="HL983" s="6"/>
      <c r="HM983" s="6"/>
      <c r="HN983" s="6"/>
      <c r="IM983" s="23"/>
      <c r="IN983" s="23"/>
      <c r="IO983" s="23"/>
      <c r="IP983" s="23"/>
      <c r="IQ983" s="23"/>
      <c r="IR983" s="23"/>
      <c r="IS983" s="23"/>
      <c r="IT983" s="23"/>
      <c r="IU983" s="23"/>
      <c r="IV983" s="23"/>
      <c r="IW983" s="23"/>
      <c r="IX983" s="23"/>
      <c r="IY983" s="23"/>
      <c r="IZ983" s="23"/>
      <c r="JA983" s="23"/>
      <c r="JB983" s="23"/>
      <c r="JC983" s="23"/>
      <c r="JD983" s="23"/>
      <c r="JE983" s="23"/>
      <c r="JF983" s="23"/>
      <c r="JG983" s="23"/>
      <c r="JH983" s="23"/>
      <c r="JI983" s="23"/>
      <c r="JJ983" s="23"/>
      <c r="JK983" s="23"/>
      <c r="JL983" s="23"/>
      <c r="JM983" s="23"/>
      <c r="JN983" s="23"/>
      <c r="JO983" s="23"/>
      <c r="JP983" s="23"/>
      <c r="JQ983" s="23"/>
      <c r="JR983" s="23"/>
      <c r="JS983" s="23"/>
      <c r="JT983" s="23"/>
      <c r="JU983" s="23"/>
      <c r="JV983" s="23"/>
      <c r="JW983" s="23"/>
      <c r="JX983" s="23"/>
      <c r="JY983" s="23"/>
      <c r="JZ983" s="23"/>
      <c r="KA983" s="23"/>
      <c r="KB983" s="23"/>
      <c r="KC983" s="23"/>
      <c r="KD983" s="23"/>
      <c r="KE983" s="23"/>
      <c r="KF983" s="23"/>
      <c r="KG983" s="23"/>
      <c r="KH983" s="23"/>
      <c r="KI983" s="23"/>
      <c r="KJ983" s="23"/>
      <c r="KK983" s="23"/>
      <c r="KL983" s="23"/>
      <c r="KM983" s="23"/>
      <c r="KN983" s="23"/>
      <c r="KO983" s="23"/>
      <c r="KP983" s="23"/>
      <c r="KQ983" s="23"/>
      <c r="KR983" s="23"/>
      <c r="KS983" s="23"/>
      <c r="KT983" s="23"/>
      <c r="KU983" s="23"/>
      <c r="KV983" s="23"/>
      <c r="KW983" s="23"/>
      <c r="KX983" s="23"/>
      <c r="KY983" s="23"/>
      <c r="KZ983" s="23"/>
      <c r="LA983" s="23"/>
      <c r="LB983" s="23"/>
      <c r="LC983" s="23"/>
      <c r="LD983" s="23"/>
      <c r="LE983" s="23"/>
      <c r="LF983" s="23"/>
      <c r="LG983" s="23"/>
      <c r="LH983" s="23"/>
      <c r="LI983" s="23"/>
      <c r="LJ983" s="23"/>
      <c r="LK983" s="23"/>
      <c r="LL983" s="23"/>
      <c r="LM983" s="23"/>
      <c r="LN983" s="23"/>
      <c r="LO983" s="23"/>
      <c r="LP983" s="23"/>
      <c r="LQ983" s="23"/>
      <c r="LR983" s="23"/>
      <c r="LS983" s="23"/>
      <c r="LT983" s="23"/>
      <c r="LU983" s="23"/>
      <c r="LV983" s="23"/>
      <c r="LW983" s="23"/>
      <c r="LX983" s="23"/>
      <c r="LY983" s="23"/>
      <c r="LZ983" s="23"/>
      <c r="MA983" s="23"/>
      <c r="MB983" s="23"/>
      <c r="MC983" s="23"/>
      <c r="MD983" s="23"/>
      <c r="ME983" s="23"/>
      <c r="MF983" s="23"/>
      <c r="MG983" s="23"/>
      <c r="MH983" s="23"/>
      <c r="MI983" s="23"/>
      <c r="MJ983" s="23"/>
      <c r="MK983" s="23"/>
      <c r="ML983" s="23"/>
      <c r="MM983" s="23"/>
      <c r="MN983" s="23"/>
      <c r="MO983" s="23"/>
      <c r="MP983" s="23"/>
      <c r="MQ983" s="23"/>
    </row>
    <row r="984" spans="1:355">
      <c r="A984" s="6"/>
      <c r="B984" s="6"/>
      <c r="C984" s="6"/>
      <c r="D984" s="7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W984" s="6"/>
      <c r="X984" s="6"/>
      <c r="Z984" s="6"/>
      <c r="AA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  <c r="EZ984" s="6"/>
      <c r="FA984" s="6"/>
      <c r="FB984" s="6"/>
      <c r="FC984" s="6"/>
      <c r="FD984" s="6"/>
      <c r="FE984" s="6"/>
      <c r="FF984" s="6"/>
      <c r="FG984" s="6"/>
      <c r="FH984" s="6"/>
      <c r="FI984" s="6"/>
      <c r="FJ984" s="6"/>
      <c r="FK984" s="6"/>
      <c r="FL984" s="6"/>
      <c r="FM984" s="6"/>
      <c r="FN984" s="6"/>
      <c r="FO984" s="6"/>
      <c r="FP984" s="6"/>
      <c r="FQ984" s="6"/>
      <c r="FR984" s="6"/>
      <c r="FS984" s="6"/>
      <c r="FT984" s="6"/>
      <c r="FU984" s="6"/>
      <c r="FV984" s="6"/>
      <c r="FW984" s="6"/>
      <c r="FX984" s="6"/>
      <c r="FY984" s="6"/>
      <c r="FZ984" s="6"/>
      <c r="GA984" s="6"/>
      <c r="GB984" s="6"/>
      <c r="GC984" s="6"/>
      <c r="GD984" s="6"/>
      <c r="GE984" s="6"/>
      <c r="GF984" s="6"/>
      <c r="GG984" s="6"/>
      <c r="GH984" s="6"/>
      <c r="GI984" s="6"/>
      <c r="GJ984" s="6"/>
      <c r="GK984" s="6"/>
      <c r="GL984" s="6"/>
      <c r="GM984" s="6"/>
      <c r="GN984" s="6"/>
      <c r="GO984" s="6"/>
      <c r="GP984" s="6"/>
      <c r="GQ984" s="6"/>
      <c r="GR984" s="6"/>
      <c r="GS984" s="6"/>
      <c r="GT984" s="6"/>
      <c r="GU984" s="6"/>
      <c r="GV984" s="6"/>
      <c r="GW984" s="6"/>
      <c r="GX984" s="6"/>
      <c r="GY984" s="6"/>
      <c r="GZ984" s="6"/>
      <c r="HA984" s="6"/>
      <c r="HB984" s="6"/>
      <c r="HC984" s="6"/>
      <c r="HD984" s="6"/>
      <c r="HE984" s="6"/>
      <c r="HF984" s="6"/>
      <c r="HG984" s="6"/>
      <c r="HH984" s="6"/>
      <c r="HI984" s="6"/>
      <c r="HJ984" s="6"/>
      <c r="HK984" s="6"/>
      <c r="HL984" s="6"/>
      <c r="HM984" s="6"/>
      <c r="HN984" s="6"/>
      <c r="IM984" s="23"/>
      <c r="IN984" s="23"/>
      <c r="IO984" s="23"/>
      <c r="IP984" s="23"/>
      <c r="IQ984" s="23"/>
      <c r="IR984" s="23"/>
      <c r="IS984" s="23"/>
      <c r="IT984" s="23"/>
      <c r="IU984" s="23"/>
      <c r="IV984" s="23"/>
      <c r="IW984" s="23"/>
      <c r="IX984" s="23"/>
      <c r="IY984" s="23"/>
      <c r="IZ984" s="23"/>
      <c r="JA984" s="23"/>
      <c r="JB984" s="23"/>
      <c r="JC984" s="23"/>
      <c r="JD984" s="23"/>
      <c r="JE984" s="23"/>
      <c r="JF984" s="23"/>
      <c r="JG984" s="23"/>
      <c r="JH984" s="23"/>
      <c r="JI984" s="23"/>
      <c r="JJ984" s="23"/>
      <c r="JK984" s="23"/>
      <c r="JL984" s="23"/>
      <c r="JM984" s="23"/>
      <c r="JN984" s="23"/>
      <c r="JO984" s="23"/>
      <c r="JP984" s="23"/>
      <c r="JQ984" s="23"/>
      <c r="JR984" s="23"/>
      <c r="JS984" s="23"/>
      <c r="JT984" s="23"/>
      <c r="JU984" s="23"/>
      <c r="JV984" s="23"/>
      <c r="JW984" s="23"/>
      <c r="JX984" s="23"/>
      <c r="JY984" s="23"/>
      <c r="JZ984" s="23"/>
      <c r="KA984" s="23"/>
      <c r="KB984" s="23"/>
      <c r="KC984" s="23"/>
      <c r="KD984" s="23"/>
      <c r="KE984" s="23"/>
      <c r="KF984" s="23"/>
      <c r="KG984" s="23"/>
      <c r="KH984" s="23"/>
      <c r="KI984" s="23"/>
      <c r="KJ984" s="23"/>
      <c r="KK984" s="23"/>
      <c r="KL984" s="23"/>
      <c r="KM984" s="23"/>
      <c r="KN984" s="23"/>
      <c r="KO984" s="23"/>
      <c r="KP984" s="23"/>
      <c r="KQ984" s="23"/>
      <c r="KR984" s="23"/>
      <c r="KS984" s="23"/>
      <c r="KT984" s="23"/>
      <c r="KU984" s="23"/>
      <c r="KV984" s="23"/>
      <c r="KW984" s="23"/>
      <c r="KX984" s="23"/>
      <c r="KY984" s="23"/>
      <c r="KZ984" s="23"/>
      <c r="LA984" s="23"/>
      <c r="LB984" s="23"/>
      <c r="LC984" s="23"/>
      <c r="LD984" s="23"/>
      <c r="LE984" s="23"/>
      <c r="LF984" s="23"/>
      <c r="LG984" s="23"/>
      <c r="LH984" s="23"/>
      <c r="LI984" s="23"/>
      <c r="LJ984" s="23"/>
      <c r="LK984" s="23"/>
      <c r="LL984" s="23"/>
      <c r="LM984" s="23"/>
      <c r="LN984" s="23"/>
      <c r="LO984" s="23"/>
      <c r="LP984" s="23"/>
      <c r="LQ984" s="23"/>
      <c r="LR984" s="23"/>
      <c r="LS984" s="23"/>
      <c r="LT984" s="23"/>
      <c r="LU984" s="23"/>
      <c r="LV984" s="23"/>
      <c r="LW984" s="23"/>
      <c r="LX984" s="23"/>
      <c r="LY984" s="23"/>
      <c r="LZ984" s="23"/>
      <c r="MA984" s="23"/>
      <c r="MB984" s="23"/>
      <c r="MC984" s="23"/>
      <c r="MD984" s="23"/>
      <c r="ME984" s="23"/>
      <c r="MF984" s="23"/>
      <c r="MG984" s="23"/>
      <c r="MH984" s="23"/>
      <c r="MI984" s="23"/>
      <c r="MJ984" s="23"/>
      <c r="MK984" s="23"/>
      <c r="ML984" s="23"/>
      <c r="MM984" s="23"/>
      <c r="MN984" s="23"/>
      <c r="MO984" s="23"/>
      <c r="MP984" s="23"/>
      <c r="MQ984" s="23"/>
    </row>
    <row r="985" spans="1:355">
      <c r="A985" s="6"/>
      <c r="B985" s="6"/>
      <c r="C985" s="6"/>
      <c r="D985" s="7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W985" s="6"/>
      <c r="X985" s="6"/>
      <c r="Z985" s="6"/>
      <c r="AA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  <c r="EZ985" s="6"/>
      <c r="FA985" s="6"/>
      <c r="FB985" s="6"/>
      <c r="FC985" s="6"/>
      <c r="FD985" s="6"/>
      <c r="FE985" s="6"/>
      <c r="FF985" s="6"/>
      <c r="FG985" s="6"/>
      <c r="FH985" s="6"/>
      <c r="FI985" s="6"/>
      <c r="FJ985" s="6"/>
      <c r="FK985" s="6"/>
      <c r="FL985" s="6"/>
      <c r="FM985" s="6"/>
      <c r="FN985" s="6"/>
      <c r="FO985" s="6"/>
      <c r="FP985" s="6"/>
      <c r="FQ985" s="6"/>
      <c r="FR985" s="6"/>
      <c r="FS985" s="6"/>
      <c r="FT985" s="6"/>
      <c r="FU985" s="6"/>
      <c r="FV985" s="6"/>
      <c r="FW985" s="6"/>
      <c r="FX985" s="6"/>
      <c r="FY985" s="6"/>
      <c r="FZ985" s="6"/>
      <c r="GA985" s="6"/>
      <c r="GB985" s="6"/>
      <c r="GC985" s="6"/>
      <c r="GD985" s="6"/>
      <c r="GE985" s="6"/>
      <c r="GF985" s="6"/>
      <c r="GG985" s="6"/>
      <c r="GH985" s="6"/>
      <c r="GI985" s="6"/>
      <c r="GJ985" s="6"/>
      <c r="GK985" s="6"/>
      <c r="GL985" s="6"/>
      <c r="GM985" s="6"/>
      <c r="GN985" s="6"/>
      <c r="GO985" s="6"/>
      <c r="GP985" s="6"/>
      <c r="GQ985" s="6"/>
      <c r="GR985" s="6"/>
      <c r="GS985" s="6"/>
      <c r="GT985" s="6"/>
      <c r="GU985" s="6"/>
      <c r="GV985" s="6"/>
      <c r="GW985" s="6"/>
      <c r="GX985" s="6"/>
      <c r="GY985" s="6"/>
      <c r="GZ985" s="6"/>
      <c r="HA985" s="6"/>
      <c r="HB985" s="6"/>
      <c r="HC985" s="6"/>
      <c r="HD985" s="6"/>
      <c r="HE985" s="6"/>
      <c r="HF985" s="6"/>
      <c r="HG985" s="6"/>
      <c r="HH985" s="6"/>
      <c r="HI985" s="6"/>
      <c r="HJ985" s="6"/>
      <c r="HK985" s="6"/>
      <c r="HL985" s="6"/>
      <c r="HM985" s="6"/>
      <c r="HN985" s="6"/>
      <c r="IM985" s="23"/>
      <c r="IN985" s="23"/>
      <c r="IO985" s="23"/>
      <c r="IP985" s="23"/>
      <c r="IQ985" s="23"/>
      <c r="IR985" s="23"/>
      <c r="IS985" s="23"/>
      <c r="IT985" s="23"/>
      <c r="IU985" s="23"/>
      <c r="IV985" s="23"/>
      <c r="IW985" s="23"/>
      <c r="IX985" s="23"/>
      <c r="IY985" s="23"/>
      <c r="IZ985" s="23"/>
      <c r="JA985" s="23"/>
      <c r="JB985" s="23"/>
      <c r="JC985" s="23"/>
      <c r="JD985" s="23"/>
      <c r="JE985" s="23"/>
      <c r="JF985" s="23"/>
      <c r="JG985" s="23"/>
      <c r="JH985" s="23"/>
      <c r="JI985" s="23"/>
      <c r="JJ985" s="23"/>
      <c r="JK985" s="23"/>
      <c r="JL985" s="23"/>
      <c r="JM985" s="23"/>
      <c r="JN985" s="23"/>
      <c r="JO985" s="23"/>
      <c r="JP985" s="23"/>
      <c r="JQ985" s="23"/>
      <c r="JR985" s="23"/>
      <c r="JS985" s="23"/>
      <c r="JT985" s="23"/>
      <c r="JU985" s="23"/>
      <c r="JV985" s="23"/>
      <c r="JW985" s="23"/>
      <c r="JX985" s="23"/>
      <c r="JY985" s="23"/>
      <c r="JZ985" s="23"/>
      <c r="KA985" s="23"/>
      <c r="KB985" s="23"/>
      <c r="KC985" s="23"/>
      <c r="KD985" s="23"/>
      <c r="KE985" s="23"/>
      <c r="KF985" s="23"/>
      <c r="KG985" s="23"/>
      <c r="KH985" s="23"/>
      <c r="KI985" s="23"/>
      <c r="KJ985" s="23"/>
      <c r="KK985" s="23"/>
      <c r="KL985" s="23"/>
      <c r="KM985" s="23"/>
      <c r="KN985" s="23"/>
      <c r="KO985" s="23"/>
      <c r="KP985" s="23"/>
      <c r="KQ985" s="23"/>
      <c r="KR985" s="23"/>
      <c r="KS985" s="23"/>
      <c r="KT985" s="23"/>
      <c r="KU985" s="23"/>
      <c r="KV985" s="23"/>
      <c r="KW985" s="23"/>
      <c r="KX985" s="23"/>
      <c r="KY985" s="23"/>
      <c r="KZ985" s="23"/>
      <c r="LA985" s="23"/>
      <c r="LB985" s="23"/>
      <c r="LC985" s="23"/>
      <c r="LD985" s="23"/>
      <c r="LE985" s="23"/>
      <c r="LF985" s="23"/>
      <c r="LG985" s="23"/>
      <c r="LH985" s="23"/>
      <c r="LI985" s="23"/>
      <c r="LJ985" s="23"/>
      <c r="LK985" s="23"/>
      <c r="LL985" s="23"/>
      <c r="LM985" s="23"/>
      <c r="LN985" s="23"/>
      <c r="LO985" s="23"/>
      <c r="LP985" s="23"/>
      <c r="LQ985" s="23"/>
      <c r="LR985" s="23"/>
      <c r="LS985" s="23"/>
      <c r="LT985" s="23"/>
      <c r="LU985" s="23"/>
      <c r="LV985" s="23"/>
      <c r="LW985" s="23"/>
      <c r="LX985" s="23"/>
      <c r="LY985" s="23"/>
      <c r="LZ985" s="23"/>
      <c r="MA985" s="23"/>
      <c r="MB985" s="23"/>
      <c r="MC985" s="23"/>
      <c r="MD985" s="23"/>
      <c r="ME985" s="23"/>
      <c r="MF985" s="23"/>
      <c r="MG985" s="23"/>
      <c r="MH985" s="23"/>
      <c r="MI985" s="23"/>
      <c r="MJ985" s="23"/>
      <c r="MK985" s="23"/>
      <c r="ML985" s="23"/>
      <c r="MM985" s="23"/>
      <c r="MN985" s="23"/>
      <c r="MO985" s="23"/>
      <c r="MP985" s="23"/>
      <c r="MQ985" s="23"/>
    </row>
    <row r="986" spans="1:355">
      <c r="A986" s="6"/>
      <c r="B986" s="6"/>
      <c r="C986" s="6"/>
      <c r="D986" s="7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W986" s="6"/>
      <c r="X986" s="6"/>
      <c r="Z986" s="6"/>
      <c r="AA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  <c r="EZ986" s="6"/>
      <c r="FA986" s="6"/>
      <c r="FB986" s="6"/>
      <c r="FC986" s="6"/>
      <c r="FD986" s="6"/>
      <c r="FE986" s="6"/>
      <c r="FF986" s="6"/>
      <c r="FG986" s="6"/>
      <c r="FH986" s="6"/>
      <c r="FI986" s="6"/>
      <c r="FJ986" s="6"/>
      <c r="FK986" s="6"/>
      <c r="FL986" s="6"/>
      <c r="FM986" s="6"/>
      <c r="FN986" s="6"/>
      <c r="FO986" s="6"/>
      <c r="FP986" s="6"/>
      <c r="FQ986" s="6"/>
      <c r="FR986" s="6"/>
      <c r="FS986" s="6"/>
      <c r="FT986" s="6"/>
      <c r="FU986" s="6"/>
      <c r="FV986" s="6"/>
      <c r="FW986" s="6"/>
      <c r="FX986" s="6"/>
      <c r="FY986" s="6"/>
      <c r="FZ986" s="6"/>
      <c r="GA986" s="6"/>
      <c r="GB986" s="6"/>
      <c r="GC986" s="6"/>
      <c r="GD986" s="6"/>
      <c r="GE986" s="6"/>
      <c r="GF986" s="6"/>
      <c r="GG986" s="6"/>
      <c r="GH986" s="6"/>
      <c r="GI986" s="6"/>
      <c r="GJ986" s="6"/>
      <c r="GK986" s="6"/>
      <c r="GL986" s="6"/>
      <c r="GM986" s="6"/>
      <c r="GN986" s="6"/>
      <c r="GO986" s="6"/>
      <c r="GP986" s="6"/>
      <c r="GQ986" s="6"/>
      <c r="GR986" s="6"/>
      <c r="GS986" s="6"/>
      <c r="GT986" s="6"/>
      <c r="GU986" s="6"/>
      <c r="GV986" s="6"/>
      <c r="GW986" s="6"/>
      <c r="GX986" s="6"/>
      <c r="GY986" s="6"/>
      <c r="GZ986" s="6"/>
      <c r="HA986" s="6"/>
      <c r="HB986" s="6"/>
      <c r="HC986" s="6"/>
      <c r="HD986" s="6"/>
      <c r="HE986" s="6"/>
      <c r="HF986" s="6"/>
      <c r="HG986" s="6"/>
      <c r="HH986" s="6"/>
      <c r="HI986" s="6"/>
      <c r="HJ986" s="6"/>
      <c r="HK986" s="6"/>
      <c r="HL986" s="6"/>
      <c r="HM986" s="6"/>
      <c r="HN986" s="6"/>
      <c r="IM986" s="23"/>
      <c r="IN986" s="23"/>
      <c r="IO986" s="23"/>
      <c r="IP986" s="23"/>
      <c r="IQ986" s="23"/>
      <c r="IR986" s="23"/>
      <c r="IS986" s="23"/>
      <c r="IT986" s="23"/>
      <c r="IU986" s="23"/>
      <c r="IV986" s="23"/>
      <c r="IW986" s="23"/>
      <c r="IX986" s="23"/>
      <c r="IY986" s="23"/>
      <c r="IZ986" s="23"/>
      <c r="JA986" s="23"/>
      <c r="JB986" s="23"/>
      <c r="JC986" s="23"/>
      <c r="JD986" s="23"/>
      <c r="JE986" s="23"/>
      <c r="JF986" s="23"/>
      <c r="JG986" s="23"/>
      <c r="JH986" s="23"/>
      <c r="JI986" s="23"/>
      <c r="JJ986" s="23"/>
      <c r="JK986" s="23"/>
      <c r="JL986" s="23"/>
      <c r="JM986" s="23"/>
      <c r="JN986" s="23"/>
      <c r="JO986" s="23"/>
      <c r="JP986" s="23"/>
      <c r="JQ986" s="23"/>
      <c r="JR986" s="23"/>
      <c r="JS986" s="23"/>
      <c r="JT986" s="23"/>
      <c r="JU986" s="23"/>
      <c r="JV986" s="23"/>
      <c r="JW986" s="23"/>
      <c r="JX986" s="23"/>
      <c r="JY986" s="23"/>
      <c r="JZ986" s="23"/>
      <c r="KA986" s="23"/>
      <c r="KB986" s="23"/>
      <c r="KC986" s="23"/>
      <c r="KD986" s="23"/>
      <c r="KE986" s="23"/>
      <c r="KF986" s="23"/>
      <c r="KG986" s="23"/>
      <c r="KH986" s="23"/>
      <c r="KI986" s="23"/>
      <c r="KJ986" s="23"/>
      <c r="KK986" s="23"/>
      <c r="KL986" s="23"/>
      <c r="KM986" s="23"/>
      <c r="KN986" s="23"/>
      <c r="KO986" s="23"/>
      <c r="KP986" s="23"/>
      <c r="KQ986" s="23"/>
      <c r="KR986" s="23"/>
      <c r="KS986" s="23"/>
      <c r="KT986" s="23"/>
      <c r="KU986" s="23"/>
      <c r="KV986" s="23"/>
      <c r="KW986" s="23"/>
      <c r="KX986" s="23"/>
      <c r="KY986" s="23"/>
      <c r="KZ986" s="23"/>
      <c r="LA986" s="23"/>
      <c r="LB986" s="23"/>
      <c r="LC986" s="23"/>
      <c r="LD986" s="23"/>
      <c r="LE986" s="23"/>
      <c r="LF986" s="23"/>
      <c r="LG986" s="23"/>
      <c r="LH986" s="23"/>
      <c r="LI986" s="23"/>
      <c r="LJ986" s="23"/>
      <c r="LK986" s="23"/>
      <c r="LL986" s="23"/>
      <c r="LM986" s="23"/>
      <c r="LN986" s="23"/>
      <c r="LO986" s="23"/>
      <c r="LP986" s="23"/>
      <c r="LQ986" s="23"/>
      <c r="LR986" s="23"/>
      <c r="LS986" s="23"/>
      <c r="LT986" s="23"/>
      <c r="LU986" s="23"/>
      <c r="LV986" s="23"/>
      <c r="LW986" s="23"/>
      <c r="LX986" s="23"/>
      <c r="LY986" s="23"/>
      <c r="LZ986" s="23"/>
      <c r="MA986" s="23"/>
      <c r="MB986" s="23"/>
      <c r="MC986" s="23"/>
      <c r="MD986" s="23"/>
      <c r="ME986" s="23"/>
      <c r="MF986" s="23"/>
      <c r="MG986" s="23"/>
      <c r="MH986" s="23"/>
      <c r="MI986" s="23"/>
      <c r="MJ986" s="23"/>
      <c r="MK986" s="23"/>
      <c r="ML986" s="23"/>
      <c r="MM986" s="23"/>
      <c r="MN986" s="23"/>
      <c r="MO986" s="23"/>
      <c r="MP986" s="23"/>
      <c r="MQ986" s="23"/>
    </row>
    <row r="987" spans="1:355">
      <c r="A987" s="6"/>
      <c r="B987" s="6"/>
      <c r="C987" s="6"/>
      <c r="D987" s="7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W987" s="6"/>
      <c r="X987" s="6"/>
      <c r="Z987" s="6"/>
      <c r="AA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  <c r="EZ987" s="6"/>
      <c r="FA987" s="6"/>
      <c r="FB987" s="6"/>
      <c r="FC987" s="6"/>
      <c r="FD987" s="6"/>
      <c r="FE987" s="6"/>
      <c r="FF987" s="6"/>
      <c r="FG987" s="6"/>
      <c r="FH987" s="6"/>
      <c r="FI987" s="6"/>
      <c r="FJ987" s="6"/>
      <c r="FK987" s="6"/>
      <c r="FL987" s="6"/>
      <c r="FM987" s="6"/>
      <c r="FN987" s="6"/>
      <c r="FO987" s="6"/>
      <c r="FP987" s="6"/>
      <c r="FQ987" s="6"/>
      <c r="FR987" s="6"/>
      <c r="FS987" s="6"/>
      <c r="FT987" s="6"/>
      <c r="FU987" s="6"/>
      <c r="FV987" s="6"/>
      <c r="FW987" s="6"/>
      <c r="FX987" s="6"/>
      <c r="FY987" s="6"/>
      <c r="FZ987" s="6"/>
      <c r="GA987" s="6"/>
      <c r="GB987" s="6"/>
      <c r="GC987" s="6"/>
      <c r="GD987" s="6"/>
      <c r="GE987" s="6"/>
      <c r="GF987" s="6"/>
      <c r="GG987" s="6"/>
      <c r="GH987" s="6"/>
      <c r="GI987" s="6"/>
      <c r="GJ987" s="6"/>
      <c r="GK987" s="6"/>
      <c r="GL987" s="6"/>
      <c r="GM987" s="6"/>
      <c r="GN987" s="6"/>
      <c r="GO987" s="6"/>
      <c r="GP987" s="6"/>
      <c r="GQ987" s="6"/>
      <c r="GR987" s="6"/>
      <c r="GS987" s="6"/>
      <c r="GT987" s="6"/>
      <c r="GU987" s="6"/>
      <c r="GV987" s="6"/>
      <c r="GW987" s="6"/>
      <c r="GX987" s="6"/>
      <c r="GY987" s="6"/>
      <c r="GZ987" s="6"/>
      <c r="HA987" s="6"/>
      <c r="HB987" s="6"/>
      <c r="HC987" s="6"/>
      <c r="HD987" s="6"/>
      <c r="HE987" s="6"/>
      <c r="HF987" s="6"/>
      <c r="HG987" s="6"/>
      <c r="HH987" s="6"/>
      <c r="HI987" s="6"/>
      <c r="HJ987" s="6"/>
      <c r="HK987" s="6"/>
      <c r="HL987" s="6"/>
      <c r="HM987" s="6"/>
      <c r="HN987" s="6"/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  <c r="IW987" s="23"/>
      <c r="IX987" s="23"/>
      <c r="IY987" s="23"/>
      <c r="IZ987" s="23"/>
      <c r="JA987" s="23"/>
      <c r="JB987" s="23"/>
      <c r="JC987" s="23"/>
      <c r="JD987" s="23"/>
      <c r="JE987" s="23"/>
      <c r="JF987" s="23"/>
      <c r="JG987" s="23"/>
      <c r="JH987" s="23"/>
      <c r="JI987" s="23"/>
      <c r="JJ987" s="23"/>
      <c r="JK987" s="23"/>
      <c r="JL987" s="23"/>
      <c r="JM987" s="23"/>
      <c r="JN987" s="23"/>
      <c r="JO987" s="23"/>
      <c r="JP987" s="23"/>
      <c r="JQ987" s="23"/>
      <c r="JR987" s="23"/>
      <c r="JS987" s="23"/>
      <c r="JT987" s="23"/>
      <c r="JU987" s="23"/>
      <c r="JV987" s="23"/>
      <c r="JW987" s="23"/>
      <c r="JX987" s="23"/>
      <c r="JY987" s="23"/>
      <c r="JZ987" s="23"/>
      <c r="KA987" s="23"/>
      <c r="KB987" s="23"/>
      <c r="KC987" s="23"/>
      <c r="KD987" s="23"/>
      <c r="KE987" s="23"/>
      <c r="KF987" s="23"/>
      <c r="KG987" s="23"/>
      <c r="KH987" s="23"/>
      <c r="KI987" s="23"/>
      <c r="KJ987" s="23"/>
      <c r="KK987" s="23"/>
      <c r="KL987" s="23"/>
      <c r="KM987" s="23"/>
      <c r="KN987" s="23"/>
      <c r="KO987" s="23"/>
      <c r="KP987" s="23"/>
      <c r="KQ987" s="23"/>
      <c r="KR987" s="23"/>
      <c r="KS987" s="23"/>
      <c r="KT987" s="23"/>
      <c r="KU987" s="23"/>
      <c r="KV987" s="23"/>
      <c r="KW987" s="23"/>
      <c r="KX987" s="23"/>
      <c r="KY987" s="23"/>
      <c r="KZ987" s="23"/>
      <c r="LA987" s="23"/>
      <c r="LB987" s="23"/>
      <c r="LC987" s="23"/>
      <c r="LD987" s="23"/>
      <c r="LE987" s="23"/>
      <c r="LF987" s="23"/>
      <c r="LG987" s="23"/>
      <c r="LH987" s="23"/>
      <c r="LI987" s="23"/>
      <c r="LJ987" s="23"/>
      <c r="LK987" s="23"/>
      <c r="LL987" s="23"/>
      <c r="LM987" s="23"/>
      <c r="LN987" s="23"/>
      <c r="LO987" s="23"/>
      <c r="LP987" s="23"/>
      <c r="LQ987" s="23"/>
      <c r="LR987" s="23"/>
      <c r="LS987" s="23"/>
      <c r="LT987" s="23"/>
      <c r="LU987" s="23"/>
      <c r="LV987" s="23"/>
      <c r="LW987" s="23"/>
      <c r="LX987" s="23"/>
      <c r="LY987" s="23"/>
      <c r="LZ987" s="23"/>
      <c r="MA987" s="23"/>
      <c r="MB987" s="23"/>
      <c r="MC987" s="23"/>
      <c r="MD987" s="23"/>
      <c r="ME987" s="23"/>
      <c r="MF987" s="23"/>
      <c r="MG987" s="23"/>
      <c r="MH987" s="23"/>
      <c r="MI987" s="23"/>
      <c r="MJ987" s="23"/>
      <c r="MK987" s="23"/>
      <c r="ML987" s="23"/>
      <c r="MM987" s="23"/>
      <c r="MN987" s="23"/>
      <c r="MO987" s="23"/>
      <c r="MP987" s="23"/>
      <c r="MQ987" s="23"/>
    </row>
    <row r="988" spans="1:355">
      <c r="A988" s="6"/>
      <c r="B988" s="6"/>
      <c r="C988" s="6"/>
      <c r="D988" s="7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W988" s="6"/>
      <c r="X988" s="6"/>
      <c r="Z988" s="6"/>
      <c r="AA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  <c r="EZ988" s="6"/>
      <c r="FA988" s="6"/>
      <c r="FB988" s="6"/>
      <c r="FC988" s="6"/>
      <c r="FD988" s="6"/>
      <c r="FE988" s="6"/>
      <c r="FF988" s="6"/>
      <c r="FG988" s="6"/>
      <c r="FH988" s="6"/>
      <c r="FI988" s="6"/>
      <c r="FJ988" s="6"/>
      <c r="FK988" s="6"/>
      <c r="FL988" s="6"/>
      <c r="FM988" s="6"/>
      <c r="FN988" s="6"/>
      <c r="FO988" s="6"/>
      <c r="FP988" s="6"/>
      <c r="FQ988" s="6"/>
      <c r="FR988" s="6"/>
      <c r="FS988" s="6"/>
      <c r="FT988" s="6"/>
      <c r="FU988" s="6"/>
      <c r="FV988" s="6"/>
      <c r="FW988" s="6"/>
      <c r="FX988" s="6"/>
      <c r="FY988" s="6"/>
      <c r="FZ988" s="6"/>
      <c r="GA988" s="6"/>
      <c r="GB988" s="6"/>
      <c r="GC988" s="6"/>
      <c r="GD988" s="6"/>
      <c r="GE988" s="6"/>
      <c r="GF988" s="6"/>
      <c r="GG988" s="6"/>
      <c r="GH988" s="6"/>
      <c r="GI988" s="6"/>
      <c r="GJ988" s="6"/>
      <c r="GK988" s="6"/>
      <c r="GL988" s="6"/>
      <c r="GM988" s="6"/>
      <c r="GN988" s="6"/>
      <c r="GO988" s="6"/>
      <c r="GP988" s="6"/>
      <c r="GQ988" s="6"/>
      <c r="GR988" s="6"/>
      <c r="GS988" s="6"/>
      <c r="GT988" s="6"/>
      <c r="GU988" s="6"/>
      <c r="GV988" s="6"/>
      <c r="GW988" s="6"/>
      <c r="GX988" s="6"/>
      <c r="GY988" s="6"/>
      <c r="GZ988" s="6"/>
      <c r="HA988" s="6"/>
      <c r="HB988" s="6"/>
      <c r="HC988" s="6"/>
      <c r="HD988" s="6"/>
      <c r="HE988" s="6"/>
      <c r="HF988" s="6"/>
      <c r="HG988" s="6"/>
      <c r="HH988" s="6"/>
      <c r="HI988" s="6"/>
      <c r="HJ988" s="6"/>
      <c r="HK988" s="6"/>
      <c r="HL988" s="6"/>
      <c r="HM988" s="6"/>
      <c r="HN988" s="6"/>
      <c r="IM988" s="23"/>
      <c r="IN988" s="23"/>
      <c r="IO988" s="23"/>
      <c r="IP988" s="23"/>
      <c r="IQ988" s="23"/>
      <c r="IR988" s="23"/>
      <c r="IS988" s="23"/>
      <c r="IT988" s="23"/>
      <c r="IU988" s="23"/>
      <c r="IV988" s="23"/>
      <c r="IW988" s="23"/>
      <c r="IX988" s="23"/>
      <c r="IY988" s="23"/>
      <c r="IZ988" s="23"/>
      <c r="JA988" s="23"/>
      <c r="JB988" s="23"/>
      <c r="JC988" s="23"/>
      <c r="JD988" s="23"/>
      <c r="JE988" s="23"/>
      <c r="JF988" s="23"/>
      <c r="JG988" s="23"/>
      <c r="JH988" s="23"/>
      <c r="JI988" s="23"/>
      <c r="JJ988" s="23"/>
      <c r="JK988" s="23"/>
      <c r="JL988" s="23"/>
      <c r="JM988" s="23"/>
      <c r="JN988" s="23"/>
      <c r="JO988" s="23"/>
      <c r="JP988" s="23"/>
      <c r="JQ988" s="23"/>
      <c r="JR988" s="23"/>
      <c r="JS988" s="23"/>
      <c r="JT988" s="23"/>
      <c r="JU988" s="23"/>
      <c r="JV988" s="23"/>
      <c r="JW988" s="23"/>
      <c r="JX988" s="23"/>
      <c r="JY988" s="23"/>
      <c r="JZ988" s="23"/>
      <c r="KA988" s="23"/>
      <c r="KB988" s="23"/>
      <c r="KC988" s="23"/>
      <c r="KD988" s="23"/>
      <c r="KE988" s="23"/>
      <c r="KF988" s="23"/>
      <c r="KG988" s="23"/>
      <c r="KH988" s="23"/>
      <c r="KI988" s="23"/>
      <c r="KJ988" s="23"/>
      <c r="KK988" s="23"/>
      <c r="KL988" s="23"/>
      <c r="KM988" s="23"/>
      <c r="KN988" s="23"/>
      <c r="KO988" s="23"/>
      <c r="KP988" s="23"/>
      <c r="KQ988" s="23"/>
      <c r="KR988" s="23"/>
      <c r="KS988" s="23"/>
      <c r="KT988" s="23"/>
      <c r="KU988" s="23"/>
      <c r="KV988" s="23"/>
      <c r="KW988" s="23"/>
      <c r="KX988" s="23"/>
      <c r="KY988" s="23"/>
      <c r="KZ988" s="23"/>
      <c r="LA988" s="23"/>
      <c r="LB988" s="23"/>
      <c r="LC988" s="23"/>
      <c r="LD988" s="23"/>
      <c r="LE988" s="23"/>
      <c r="LF988" s="23"/>
      <c r="LG988" s="23"/>
      <c r="LH988" s="23"/>
      <c r="LI988" s="23"/>
      <c r="LJ988" s="23"/>
      <c r="LK988" s="23"/>
      <c r="LL988" s="23"/>
      <c r="LM988" s="23"/>
      <c r="LN988" s="23"/>
      <c r="LO988" s="23"/>
      <c r="LP988" s="23"/>
      <c r="LQ988" s="23"/>
      <c r="LR988" s="23"/>
      <c r="LS988" s="23"/>
      <c r="LT988" s="23"/>
      <c r="LU988" s="23"/>
      <c r="LV988" s="23"/>
      <c r="LW988" s="23"/>
      <c r="LX988" s="23"/>
      <c r="LY988" s="23"/>
      <c r="LZ988" s="23"/>
      <c r="MA988" s="23"/>
      <c r="MB988" s="23"/>
      <c r="MC988" s="23"/>
      <c r="MD988" s="23"/>
      <c r="ME988" s="23"/>
      <c r="MF988" s="23"/>
      <c r="MG988" s="23"/>
      <c r="MH988" s="23"/>
      <c r="MI988" s="23"/>
      <c r="MJ988" s="23"/>
      <c r="MK988" s="23"/>
      <c r="ML988" s="23"/>
      <c r="MM988" s="23"/>
      <c r="MN988" s="23"/>
      <c r="MO988" s="23"/>
      <c r="MP988" s="23"/>
      <c r="MQ988" s="23"/>
    </row>
    <row r="989" spans="1:355">
      <c r="A989" s="6"/>
      <c r="B989" s="6"/>
      <c r="C989" s="6"/>
      <c r="D989" s="7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W989" s="6"/>
      <c r="X989" s="6"/>
      <c r="Z989" s="6"/>
      <c r="AA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  <c r="EZ989" s="6"/>
      <c r="FA989" s="6"/>
      <c r="FB989" s="6"/>
      <c r="FC989" s="6"/>
      <c r="FD989" s="6"/>
      <c r="FE989" s="6"/>
      <c r="FF989" s="6"/>
      <c r="FG989" s="6"/>
      <c r="FH989" s="6"/>
      <c r="FI989" s="6"/>
      <c r="FJ989" s="6"/>
      <c r="FK989" s="6"/>
      <c r="FL989" s="6"/>
      <c r="FM989" s="6"/>
      <c r="FN989" s="6"/>
      <c r="FO989" s="6"/>
      <c r="FP989" s="6"/>
      <c r="FQ989" s="6"/>
      <c r="FR989" s="6"/>
      <c r="FS989" s="6"/>
      <c r="FT989" s="6"/>
      <c r="FU989" s="6"/>
      <c r="FV989" s="6"/>
      <c r="FW989" s="6"/>
      <c r="FX989" s="6"/>
      <c r="FY989" s="6"/>
      <c r="FZ989" s="6"/>
      <c r="GA989" s="6"/>
      <c r="GB989" s="6"/>
      <c r="GC989" s="6"/>
      <c r="GD989" s="6"/>
      <c r="GE989" s="6"/>
      <c r="GF989" s="6"/>
      <c r="GG989" s="6"/>
      <c r="GH989" s="6"/>
      <c r="GI989" s="6"/>
      <c r="GJ989" s="6"/>
      <c r="GK989" s="6"/>
      <c r="GL989" s="6"/>
      <c r="GM989" s="6"/>
      <c r="GN989" s="6"/>
      <c r="GO989" s="6"/>
      <c r="GP989" s="6"/>
      <c r="GQ989" s="6"/>
      <c r="GR989" s="6"/>
      <c r="GS989" s="6"/>
      <c r="GT989" s="6"/>
      <c r="GU989" s="6"/>
      <c r="GV989" s="6"/>
      <c r="GW989" s="6"/>
      <c r="GX989" s="6"/>
      <c r="GY989" s="6"/>
      <c r="GZ989" s="6"/>
      <c r="HA989" s="6"/>
      <c r="HB989" s="6"/>
      <c r="HC989" s="6"/>
      <c r="HD989" s="6"/>
      <c r="HE989" s="6"/>
      <c r="HF989" s="6"/>
      <c r="HG989" s="6"/>
      <c r="HH989" s="6"/>
      <c r="HI989" s="6"/>
      <c r="HJ989" s="6"/>
      <c r="HK989" s="6"/>
      <c r="HL989" s="6"/>
      <c r="HM989" s="6"/>
      <c r="HN989" s="6"/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  <c r="IW989" s="23"/>
      <c r="IX989" s="23"/>
      <c r="IY989" s="23"/>
      <c r="IZ989" s="23"/>
      <c r="JA989" s="23"/>
      <c r="JB989" s="23"/>
      <c r="JC989" s="23"/>
      <c r="JD989" s="23"/>
      <c r="JE989" s="23"/>
      <c r="JF989" s="23"/>
      <c r="JG989" s="23"/>
      <c r="JH989" s="23"/>
      <c r="JI989" s="23"/>
      <c r="JJ989" s="23"/>
      <c r="JK989" s="23"/>
      <c r="JL989" s="23"/>
      <c r="JM989" s="23"/>
      <c r="JN989" s="23"/>
      <c r="JO989" s="23"/>
      <c r="JP989" s="23"/>
      <c r="JQ989" s="23"/>
      <c r="JR989" s="23"/>
      <c r="JS989" s="23"/>
      <c r="JT989" s="23"/>
      <c r="JU989" s="23"/>
      <c r="JV989" s="23"/>
      <c r="JW989" s="23"/>
      <c r="JX989" s="23"/>
      <c r="JY989" s="23"/>
      <c r="JZ989" s="23"/>
      <c r="KA989" s="23"/>
      <c r="KB989" s="23"/>
      <c r="KC989" s="23"/>
      <c r="KD989" s="23"/>
      <c r="KE989" s="23"/>
      <c r="KF989" s="23"/>
      <c r="KG989" s="23"/>
      <c r="KH989" s="23"/>
      <c r="KI989" s="23"/>
      <c r="KJ989" s="23"/>
      <c r="KK989" s="23"/>
      <c r="KL989" s="23"/>
      <c r="KM989" s="23"/>
      <c r="KN989" s="23"/>
      <c r="KO989" s="23"/>
      <c r="KP989" s="23"/>
      <c r="KQ989" s="23"/>
      <c r="KR989" s="23"/>
      <c r="KS989" s="23"/>
      <c r="KT989" s="23"/>
      <c r="KU989" s="23"/>
      <c r="KV989" s="23"/>
      <c r="KW989" s="23"/>
      <c r="KX989" s="23"/>
      <c r="KY989" s="23"/>
      <c r="KZ989" s="23"/>
      <c r="LA989" s="23"/>
      <c r="LB989" s="23"/>
      <c r="LC989" s="23"/>
      <c r="LD989" s="23"/>
      <c r="LE989" s="23"/>
      <c r="LF989" s="23"/>
      <c r="LG989" s="23"/>
      <c r="LH989" s="23"/>
      <c r="LI989" s="23"/>
      <c r="LJ989" s="23"/>
      <c r="LK989" s="23"/>
      <c r="LL989" s="23"/>
      <c r="LM989" s="23"/>
      <c r="LN989" s="23"/>
      <c r="LO989" s="23"/>
      <c r="LP989" s="23"/>
      <c r="LQ989" s="23"/>
      <c r="LR989" s="23"/>
      <c r="LS989" s="23"/>
      <c r="LT989" s="23"/>
      <c r="LU989" s="23"/>
      <c r="LV989" s="23"/>
      <c r="LW989" s="23"/>
      <c r="LX989" s="23"/>
      <c r="LY989" s="23"/>
      <c r="LZ989" s="23"/>
      <c r="MA989" s="23"/>
      <c r="MB989" s="23"/>
      <c r="MC989" s="23"/>
      <c r="MD989" s="23"/>
      <c r="ME989" s="23"/>
      <c r="MF989" s="23"/>
      <c r="MG989" s="23"/>
      <c r="MH989" s="23"/>
      <c r="MI989" s="23"/>
      <c r="MJ989" s="23"/>
      <c r="MK989" s="23"/>
      <c r="ML989" s="23"/>
      <c r="MM989" s="23"/>
      <c r="MN989" s="23"/>
      <c r="MO989" s="23"/>
      <c r="MP989" s="23"/>
      <c r="MQ989" s="23"/>
    </row>
    <row r="990" spans="1:355">
      <c r="A990" s="6"/>
      <c r="B990" s="6"/>
      <c r="C990" s="6"/>
      <c r="D990" s="7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W990" s="6"/>
      <c r="X990" s="6"/>
      <c r="Z990" s="6"/>
      <c r="AA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  <c r="EZ990" s="6"/>
      <c r="FA990" s="6"/>
      <c r="FB990" s="6"/>
      <c r="FC990" s="6"/>
      <c r="FD990" s="6"/>
      <c r="FE990" s="6"/>
      <c r="FF990" s="6"/>
      <c r="FG990" s="6"/>
      <c r="FH990" s="6"/>
      <c r="FI990" s="6"/>
      <c r="FJ990" s="6"/>
      <c r="FK990" s="6"/>
      <c r="FL990" s="6"/>
      <c r="FM990" s="6"/>
      <c r="FN990" s="6"/>
      <c r="FO990" s="6"/>
      <c r="FP990" s="6"/>
      <c r="FQ990" s="6"/>
      <c r="FR990" s="6"/>
      <c r="FS990" s="6"/>
      <c r="FT990" s="6"/>
      <c r="FU990" s="6"/>
      <c r="FV990" s="6"/>
      <c r="FW990" s="6"/>
      <c r="FX990" s="6"/>
      <c r="FY990" s="6"/>
      <c r="FZ990" s="6"/>
      <c r="GA990" s="6"/>
      <c r="GB990" s="6"/>
      <c r="GC990" s="6"/>
      <c r="GD990" s="6"/>
      <c r="GE990" s="6"/>
      <c r="GF990" s="6"/>
      <c r="GG990" s="6"/>
      <c r="GH990" s="6"/>
      <c r="GI990" s="6"/>
      <c r="GJ990" s="6"/>
      <c r="GK990" s="6"/>
      <c r="GL990" s="6"/>
      <c r="GM990" s="6"/>
      <c r="GN990" s="6"/>
      <c r="GO990" s="6"/>
      <c r="GP990" s="6"/>
      <c r="GQ990" s="6"/>
      <c r="GR990" s="6"/>
      <c r="GS990" s="6"/>
      <c r="GT990" s="6"/>
      <c r="GU990" s="6"/>
      <c r="GV990" s="6"/>
      <c r="GW990" s="6"/>
      <c r="GX990" s="6"/>
      <c r="GY990" s="6"/>
      <c r="GZ990" s="6"/>
      <c r="HA990" s="6"/>
      <c r="HB990" s="6"/>
      <c r="HC990" s="6"/>
      <c r="HD990" s="6"/>
      <c r="HE990" s="6"/>
      <c r="HF990" s="6"/>
      <c r="HG990" s="6"/>
      <c r="HH990" s="6"/>
      <c r="HI990" s="6"/>
      <c r="HJ990" s="6"/>
      <c r="HK990" s="6"/>
      <c r="HL990" s="6"/>
      <c r="HM990" s="6"/>
      <c r="HN990" s="6"/>
      <c r="IM990" s="23"/>
      <c r="IN990" s="23"/>
      <c r="IO990" s="23"/>
      <c r="IP990" s="23"/>
      <c r="IQ990" s="23"/>
      <c r="IR990" s="23"/>
      <c r="IS990" s="23"/>
      <c r="IT990" s="23"/>
      <c r="IU990" s="23"/>
      <c r="IV990" s="23"/>
      <c r="IW990" s="23"/>
      <c r="IX990" s="23"/>
      <c r="IY990" s="23"/>
      <c r="IZ990" s="23"/>
      <c r="JA990" s="23"/>
      <c r="JB990" s="23"/>
      <c r="JC990" s="23"/>
      <c r="JD990" s="23"/>
      <c r="JE990" s="23"/>
      <c r="JF990" s="23"/>
      <c r="JG990" s="23"/>
      <c r="JH990" s="23"/>
      <c r="JI990" s="23"/>
      <c r="JJ990" s="23"/>
      <c r="JK990" s="23"/>
      <c r="JL990" s="23"/>
      <c r="JM990" s="23"/>
      <c r="JN990" s="23"/>
      <c r="JO990" s="23"/>
      <c r="JP990" s="23"/>
      <c r="JQ990" s="23"/>
      <c r="JR990" s="23"/>
      <c r="JS990" s="23"/>
      <c r="JT990" s="23"/>
      <c r="JU990" s="23"/>
      <c r="JV990" s="23"/>
      <c r="JW990" s="23"/>
      <c r="JX990" s="23"/>
      <c r="JY990" s="23"/>
      <c r="JZ990" s="23"/>
      <c r="KA990" s="23"/>
      <c r="KB990" s="23"/>
      <c r="KC990" s="23"/>
      <c r="KD990" s="23"/>
      <c r="KE990" s="23"/>
      <c r="KF990" s="23"/>
      <c r="KG990" s="23"/>
      <c r="KH990" s="23"/>
      <c r="KI990" s="23"/>
      <c r="KJ990" s="23"/>
      <c r="KK990" s="23"/>
      <c r="KL990" s="23"/>
      <c r="KM990" s="23"/>
      <c r="KN990" s="23"/>
      <c r="KO990" s="23"/>
      <c r="KP990" s="23"/>
      <c r="KQ990" s="23"/>
      <c r="KR990" s="23"/>
      <c r="KS990" s="23"/>
      <c r="KT990" s="23"/>
      <c r="KU990" s="23"/>
      <c r="KV990" s="23"/>
      <c r="KW990" s="23"/>
      <c r="KX990" s="23"/>
      <c r="KY990" s="23"/>
      <c r="KZ990" s="23"/>
      <c r="LA990" s="23"/>
      <c r="LB990" s="23"/>
      <c r="LC990" s="23"/>
      <c r="LD990" s="23"/>
      <c r="LE990" s="23"/>
      <c r="LF990" s="23"/>
      <c r="LG990" s="23"/>
      <c r="LH990" s="23"/>
      <c r="LI990" s="23"/>
      <c r="LJ990" s="23"/>
      <c r="LK990" s="23"/>
      <c r="LL990" s="23"/>
      <c r="LM990" s="23"/>
      <c r="LN990" s="23"/>
      <c r="LO990" s="23"/>
      <c r="LP990" s="23"/>
      <c r="LQ990" s="23"/>
      <c r="LR990" s="23"/>
      <c r="LS990" s="23"/>
      <c r="LT990" s="23"/>
      <c r="LU990" s="23"/>
      <c r="LV990" s="23"/>
      <c r="LW990" s="23"/>
      <c r="LX990" s="23"/>
      <c r="LY990" s="23"/>
      <c r="LZ990" s="23"/>
      <c r="MA990" s="23"/>
      <c r="MB990" s="23"/>
      <c r="MC990" s="23"/>
      <c r="MD990" s="23"/>
      <c r="ME990" s="23"/>
      <c r="MF990" s="23"/>
      <c r="MG990" s="23"/>
      <c r="MH990" s="23"/>
      <c r="MI990" s="23"/>
      <c r="MJ990" s="23"/>
      <c r="MK990" s="23"/>
      <c r="ML990" s="23"/>
      <c r="MM990" s="23"/>
      <c r="MN990" s="23"/>
      <c r="MO990" s="23"/>
      <c r="MP990" s="23"/>
      <c r="MQ990" s="23"/>
    </row>
    <row r="991" spans="1:355">
      <c r="A991" s="6"/>
      <c r="B991" s="6"/>
      <c r="C991" s="6"/>
      <c r="D991" s="7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W991" s="6"/>
      <c r="X991" s="6"/>
      <c r="Z991" s="6"/>
      <c r="AA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  <c r="EZ991" s="6"/>
      <c r="FA991" s="6"/>
      <c r="FB991" s="6"/>
      <c r="FC991" s="6"/>
      <c r="FD991" s="6"/>
      <c r="FE991" s="6"/>
      <c r="FF991" s="6"/>
      <c r="FG991" s="6"/>
      <c r="FH991" s="6"/>
      <c r="FI991" s="6"/>
      <c r="FJ991" s="6"/>
      <c r="FK991" s="6"/>
      <c r="FL991" s="6"/>
      <c r="FM991" s="6"/>
      <c r="FN991" s="6"/>
      <c r="FO991" s="6"/>
      <c r="FP991" s="6"/>
      <c r="FQ991" s="6"/>
      <c r="FR991" s="6"/>
      <c r="FS991" s="6"/>
      <c r="FT991" s="6"/>
      <c r="FU991" s="6"/>
      <c r="FV991" s="6"/>
      <c r="FW991" s="6"/>
      <c r="FX991" s="6"/>
      <c r="FY991" s="6"/>
      <c r="FZ991" s="6"/>
      <c r="GA991" s="6"/>
      <c r="GB991" s="6"/>
      <c r="GC991" s="6"/>
      <c r="GD991" s="6"/>
      <c r="GE991" s="6"/>
      <c r="GF991" s="6"/>
      <c r="GG991" s="6"/>
      <c r="GH991" s="6"/>
      <c r="GI991" s="6"/>
      <c r="GJ991" s="6"/>
      <c r="GK991" s="6"/>
      <c r="GL991" s="6"/>
      <c r="GM991" s="6"/>
      <c r="GN991" s="6"/>
      <c r="GO991" s="6"/>
      <c r="GP991" s="6"/>
      <c r="GQ991" s="6"/>
      <c r="GR991" s="6"/>
      <c r="GS991" s="6"/>
      <c r="GT991" s="6"/>
      <c r="GU991" s="6"/>
      <c r="GV991" s="6"/>
      <c r="GW991" s="6"/>
      <c r="GX991" s="6"/>
      <c r="GY991" s="6"/>
      <c r="GZ991" s="6"/>
      <c r="HA991" s="6"/>
      <c r="HB991" s="6"/>
      <c r="HC991" s="6"/>
      <c r="HD991" s="6"/>
      <c r="HE991" s="6"/>
      <c r="HF991" s="6"/>
      <c r="HG991" s="6"/>
      <c r="HH991" s="6"/>
      <c r="HI991" s="6"/>
      <c r="HJ991" s="6"/>
      <c r="HK991" s="6"/>
      <c r="HL991" s="6"/>
      <c r="HM991" s="6"/>
      <c r="HN991" s="6"/>
      <c r="IM991" s="23"/>
      <c r="IN991" s="23"/>
      <c r="IO991" s="23"/>
      <c r="IP991" s="23"/>
      <c r="IQ991" s="23"/>
      <c r="IR991" s="23"/>
      <c r="IS991" s="23"/>
      <c r="IT991" s="23"/>
      <c r="IU991" s="23"/>
      <c r="IV991" s="23"/>
      <c r="IW991" s="23"/>
      <c r="IX991" s="23"/>
      <c r="IY991" s="23"/>
      <c r="IZ991" s="23"/>
      <c r="JA991" s="23"/>
      <c r="JB991" s="23"/>
      <c r="JC991" s="23"/>
      <c r="JD991" s="23"/>
      <c r="JE991" s="23"/>
      <c r="JF991" s="23"/>
      <c r="JG991" s="23"/>
      <c r="JH991" s="23"/>
      <c r="JI991" s="23"/>
      <c r="JJ991" s="23"/>
      <c r="JK991" s="23"/>
      <c r="JL991" s="23"/>
      <c r="JM991" s="23"/>
      <c r="JN991" s="23"/>
      <c r="JO991" s="23"/>
      <c r="JP991" s="23"/>
      <c r="JQ991" s="23"/>
      <c r="JR991" s="23"/>
      <c r="JS991" s="23"/>
      <c r="JT991" s="23"/>
      <c r="JU991" s="23"/>
      <c r="JV991" s="23"/>
      <c r="JW991" s="23"/>
      <c r="JX991" s="23"/>
      <c r="JY991" s="23"/>
      <c r="JZ991" s="23"/>
      <c r="KA991" s="23"/>
      <c r="KB991" s="23"/>
      <c r="KC991" s="23"/>
      <c r="KD991" s="23"/>
      <c r="KE991" s="23"/>
      <c r="KF991" s="23"/>
      <c r="KG991" s="23"/>
      <c r="KH991" s="23"/>
      <c r="KI991" s="23"/>
      <c r="KJ991" s="23"/>
      <c r="KK991" s="23"/>
      <c r="KL991" s="23"/>
      <c r="KM991" s="23"/>
      <c r="KN991" s="23"/>
      <c r="KO991" s="23"/>
      <c r="KP991" s="23"/>
      <c r="KQ991" s="23"/>
      <c r="KR991" s="23"/>
      <c r="KS991" s="23"/>
      <c r="KT991" s="23"/>
      <c r="KU991" s="23"/>
      <c r="KV991" s="23"/>
      <c r="KW991" s="23"/>
      <c r="KX991" s="23"/>
      <c r="KY991" s="23"/>
      <c r="KZ991" s="23"/>
      <c r="LA991" s="23"/>
      <c r="LB991" s="23"/>
      <c r="LC991" s="23"/>
      <c r="LD991" s="23"/>
      <c r="LE991" s="23"/>
      <c r="LF991" s="23"/>
      <c r="LG991" s="23"/>
      <c r="LH991" s="23"/>
      <c r="LI991" s="23"/>
      <c r="LJ991" s="23"/>
      <c r="LK991" s="23"/>
      <c r="LL991" s="23"/>
      <c r="LM991" s="23"/>
      <c r="LN991" s="23"/>
      <c r="LO991" s="23"/>
      <c r="LP991" s="23"/>
      <c r="LQ991" s="23"/>
      <c r="LR991" s="23"/>
      <c r="LS991" s="23"/>
      <c r="LT991" s="23"/>
      <c r="LU991" s="23"/>
      <c r="LV991" s="23"/>
      <c r="LW991" s="23"/>
      <c r="LX991" s="23"/>
      <c r="LY991" s="23"/>
      <c r="LZ991" s="23"/>
      <c r="MA991" s="23"/>
      <c r="MB991" s="23"/>
      <c r="MC991" s="23"/>
      <c r="MD991" s="23"/>
      <c r="ME991" s="23"/>
      <c r="MF991" s="23"/>
      <c r="MG991" s="23"/>
      <c r="MH991" s="23"/>
      <c r="MI991" s="23"/>
      <c r="MJ991" s="23"/>
      <c r="MK991" s="23"/>
      <c r="ML991" s="23"/>
      <c r="MM991" s="23"/>
      <c r="MN991" s="23"/>
      <c r="MO991" s="23"/>
      <c r="MP991" s="23"/>
      <c r="MQ991" s="23"/>
    </row>
    <row r="992" spans="1:355">
      <c r="A992" s="6"/>
      <c r="B992" s="6"/>
      <c r="C992" s="6"/>
      <c r="D992" s="7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W992" s="6"/>
      <c r="X992" s="6"/>
      <c r="Z992" s="6"/>
      <c r="AA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  <c r="EZ992" s="6"/>
      <c r="FA992" s="6"/>
      <c r="FB992" s="6"/>
      <c r="FC992" s="6"/>
      <c r="FD992" s="6"/>
      <c r="FE992" s="6"/>
      <c r="FF992" s="6"/>
      <c r="FG992" s="6"/>
      <c r="FH992" s="6"/>
      <c r="FI992" s="6"/>
      <c r="FJ992" s="6"/>
      <c r="FK992" s="6"/>
      <c r="FL992" s="6"/>
      <c r="FM992" s="6"/>
      <c r="FN992" s="6"/>
      <c r="FO992" s="6"/>
      <c r="FP992" s="6"/>
      <c r="FQ992" s="6"/>
      <c r="FR992" s="6"/>
      <c r="FS992" s="6"/>
      <c r="FT992" s="6"/>
      <c r="FU992" s="6"/>
      <c r="FV992" s="6"/>
      <c r="FW992" s="6"/>
      <c r="FX992" s="6"/>
      <c r="FY992" s="6"/>
      <c r="FZ992" s="6"/>
      <c r="GA992" s="6"/>
      <c r="GB992" s="6"/>
      <c r="GC992" s="6"/>
      <c r="GD992" s="6"/>
      <c r="GE992" s="6"/>
      <c r="GF992" s="6"/>
      <c r="GG992" s="6"/>
      <c r="GH992" s="6"/>
      <c r="GI992" s="6"/>
      <c r="GJ992" s="6"/>
      <c r="GK992" s="6"/>
      <c r="GL992" s="6"/>
      <c r="GM992" s="6"/>
      <c r="GN992" s="6"/>
      <c r="GO992" s="6"/>
      <c r="GP992" s="6"/>
      <c r="GQ992" s="6"/>
      <c r="GR992" s="6"/>
      <c r="GS992" s="6"/>
      <c r="GT992" s="6"/>
      <c r="GU992" s="6"/>
      <c r="GV992" s="6"/>
      <c r="GW992" s="6"/>
      <c r="GX992" s="6"/>
      <c r="GY992" s="6"/>
      <c r="GZ992" s="6"/>
      <c r="HA992" s="6"/>
      <c r="HB992" s="6"/>
      <c r="HC992" s="6"/>
      <c r="HD992" s="6"/>
      <c r="HE992" s="6"/>
      <c r="HF992" s="6"/>
      <c r="HG992" s="6"/>
      <c r="HH992" s="6"/>
      <c r="HI992" s="6"/>
      <c r="HJ992" s="6"/>
      <c r="HK992" s="6"/>
      <c r="HL992" s="6"/>
      <c r="HM992" s="6"/>
      <c r="HN992" s="6"/>
      <c r="IM992" s="23"/>
      <c r="IN992" s="23"/>
      <c r="IO992" s="23"/>
      <c r="IP992" s="23"/>
      <c r="IQ992" s="23"/>
      <c r="IR992" s="23"/>
      <c r="IS992" s="23"/>
      <c r="IT992" s="23"/>
      <c r="IU992" s="23"/>
      <c r="IV992" s="23"/>
      <c r="IW992" s="23"/>
      <c r="IX992" s="23"/>
      <c r="IY992" s="23"/>
      <c r="IZ992" s="23"/>
      <c r="JA992" s="23"/>
      <c r="JB992" s="23"/>
      <c r="JC992" s="23"/>
      <c r="JD992" s="23"/>
      <c r="JE992" s="23"/>
      <c r="JF992" s="23"/>
      <c r="JG992" s="23"/>
      <c r="JH992" s="23"/>
      <c r="JI992" s="23"/>
      <c r="JJ992" s="23"/>
      <c r="JK992" s="23"/>
      <c r="JL992" s="23"/>
      <c r="JM992" s="23"/>
      <c r="JN992" s="23"/>
      <c r="JO992" s="23"/>
      <c r="JP992" s="23"/>
      <c r="JQ992" s="23"/>
      <c r="JR992" s="23"/>
      <c r="JS992" s="23"/>
      <c r="JT992" s="23"/>
      <c r="JU992" s="23"/>
      <c r="JV992" s="23"/>
      <c r="JW992" s="23"/>
      <c r="JX992" s="23"/>
      <c r="JY992" s="23"/>
      <c r="JZ992" s="23"/>
      <c r="KA992" s="23"/>
      <c r="KB992" s="23"/>
      <c r="KC992" s="23"/>
      <c r="KD992" s="23"/>
      <c r="KE992" s="23"/>
      <c r="KF992" s="23"/>
      <c r="KG992" s="23"/>
      <c r="KH992" s="23"/>
      <c r="KI992" s="23"/>
      <c r="KJ992" s="23"/>
      <c r="KK992" s="23"/>
      <c r="KL992" s="23"/>
      <c r="KM992" s="23"/>
      <c r="KN992" s="23"/>
      <c r="KO992" s="23"/>
      <c r="KP992" s="23"/>
      <c r="KQ992" s="23"/>
      <c r="KR992" s="23"/>
      <c r="KS992" s="23"/>
      <c r="KT992" s="23"/>
      <c r="KU992" s="23"/>
      <c r="KV992" s="23"/>
      <c r="KW992" s="23"/>
      <c r="KX992" s="23"/>
      <c r="KY992" s="23"/>
      <c r="KZ992" s="23"/>
      <c r="LA992" s="23"/>
      <c r="LB992" s="23"/>
      <c r="LC992" s="23"/>
      <c r="LD992" s="23"/>
      <c r="LE992" s="23"/>
      <c r="LF992" s="23"/>
      <c r="LG992" s="23"/>
      <c r="LH992" s="23"/>
      <c r="LI992" s="23"/>
      <c r="LJ992" s="23"/>
      <c r="LK992" s="23"/>
      <c r="LL992" s="23"/>
      <c r="LM992" s="23"/>
      <c r="LN992" s="23"/>
      <c r="LO992" s="23"/>
      <c r="LP992" s="23"/>
      <c r="LQ992" s="23"/>
      <c r="LR992" s="23"/>
      <c r="LS992" s="23"/>
      <c r="LT992" s="23"/>
      <c r="LU992" s="23"/>
      <c r="LV992" s="23"/>
      <c r="LW992" s="23"/>
      <c r="LX992" s="23"/>
      <c r="LY992" s="23"/>
      <c r="LZ992" s="23"/>
      <c r="MA992" s="23"/>
      <c r="MB992" s="23"/>
      <c r="MC992" s="23"/>
      <c r="MD992" s="23"/>
      <c r="ME992" s="23"/>
      <c r="MF992" s="23"/>
      <c r="MG992" s="23"/>
      <c r="MH992" s="23"/>
      <c r="MI992" s="23"/>
      <c r="MJ992" s="23"/>
      <c r="MK992" s="23"/>
      <c r="ML992" s="23"/>
      <c r="MM992" s="23"/>
      <c r="MN992" s="23"/>
      <c r="MO992" s="23"/>
      <c r="MP992" s="23"/>
      <c r="MQ992" s="23"/>
    </row>
    <row r="993" spans="1:355">
      <c r="A993" s="6"/>
      <c r="B993" s="6"/>
      <c r="C993" s="6"/>
      <c r="D993" s="7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W993" s="6"/>
      <c r="X993" s="6"/>
      <c r="Z993" s="6"/>
      <c r="AA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  <c r="EZ993" s="6"/>
      <c r="FA993" s="6"/>
      <c r="FB993" s="6"/>
      <c r="FC993" s="6"/>
      <c r="FD993" s="6"/>
      <c r="FE993" s="6"/>
      <c r="FF993" s="6"/>
      <c r="FG993" s="6"/>
      <c r="FH993" s="6"/>
      <c r="FI993" s="6"/>
      <c r="FJ993" s="6"/>
      <c r="FK993" s="6"/>
      <c r="FL993" s="6"/>
      <c r="FM993" s="6"/>
      <c r="FN993" s="6"/>
      <c r="FO993" s="6"/>
      <c r="FP993" s="6"/>
      <c r="FQ993" s="6"/>
      <c r="FR993" s="6"/>
      <c r="FS993" s="6"/>
      <c r="FT993" s="6"/>
      <c r="FU993" s="6"/>
      <c r="FV993" s="6"/>
      <c r="FW993" s="6"/>
      <c r="FX993" s="6"/>
      <c r="FY993" s="6"/>
      <c r="FZ993" s="6"/>
      <c r="GA993" s="6"/>
      <c r="GB993" s="6"/>
      <c r="GC993" s="6"/>
      <c r="GD993" s="6"/>
      <c r="GE993" s="6"/>
      <c r="GF993" s="6"/>
      <c r="GG993" s="6"/>
      <c r="GH993" s="6"/>
      <c r="GI993" s="6"/>
      <c r="GJ993" s="6"/>
      <c r="GK993" s="6"/>
      <c r="GL993" s="6"/>
      <c r="GM993" s="6"/>
      <c r="GN993" s="6"/>
      <c r="GO993" s="6"/>
      <c r="GP993" s="6"/>
      <c r="GQ993" s="6"/>
      <c r="GR993" s="6"/>
      <c r="GS993" s="6"/>
      <c r="GT993" s="6"/>
      <c r="GU993" s="6"/>
      <c r="GV993" s="6"/>
      <c r="GW993" s="6"/>
      <c r="GX993" s="6"/>
      <c r="GY993" s="6"/>
      <c r="GZ993" s="6"/>
      <c r="HA993" s="6"/>
      <c r="HB993" s="6"/>
      <c r="HC993" s="6"/>
      <c r="HD993" s="6"/>
      <c r="HE993" s="6"/>
      <c r="HF993" s="6"/>
      <c r="HG993" s="6"/>
      <c r="HH993" s="6"/>
      <c r="HI993" s="6"/>
      <c r="HJ993" s="6"/>
      <c r="HK993" s="6"/>
      <c r="HL993" s="6"/>
      <c r="HM993" s="6"/>
      <c r="HN993" s="6"/>
      <c r="IM993" s="23"/>
      <c r="IN993" s="23"/>
      <c r="IO993" s="23"/>
      <c r="IP993" s="23"/>
      <c r="IQ993" s="23"/>
      <c r="IR993" s="23"/>
      <c r="IS993" s="23"/>
      <c r="IT993" s="23"/>
      <c r="IU993" s="23"/>
      <c r="IV993" s="23"/>
      <c r="IW993" s="23"/>
      <c r="IX993" s="23"/>
      <c r="IY993" s="23"/>
      <c r="IZ993" s="23"/>
      <c r="JA993" s="23"/>
      <c r="JB993" s="23"/>
      <c r="JC993" s="23"/>
      <c r="JD993" s="23"/>
      <c r="JE993" s="23"/>
      <c r="JF993" s="23"/>
      <c r="JG993" s="23"/>
      <c r="JH993" s="23"/>
      <c r="JI993" s="23"/>
      <c r="JJ993" s="23"/>
      <c r="JK993" s="23"/>
      <c r="JL993" s="23"/>
      <c r="JM993" s="23"/>
      <c r="JN993" s="23"/>
      <c r="JO993" s="23"/>
      <c r="JP993" s="23"/>
      <c r="JQ993" s="23"/>
      <c r="JR993" s="23"/>
      <c r="JS993" s="23"/>
      <c r="JT993" s="23"/>
      <c r="JU993" s="23"/>
      <c r="JV993" s="23"/>
      <c r="JW993" s="23"/>
      <c r="JX993" s="23"/>
      <c r="JY993" s="23"/>
      <c r="JZ993" s="23"/>
      <c r="KA993" s="23"/>
      <c r="KB993" s="23"/>
      <c r="KC993" s="23"/>
      <c r="KD993" s="23"/>
      <c r="KE993" s="23"/>
      <c r="KF993" s="23"/>
      <c r="KG993" s="23"/>
      <c r="KH993" s="23"/>
      <c r="KI993" s="23"/>
      <c r="KJ993" s="23"/>
      <c r="KK993" s="23"/>
      <c r="KL993" s="23"/>
      <c r="KM993" s="23"/>
      <c r="KN993" s="23"/>
      <c r="KO993" s="23"/>
      <c r="KP993" s="23"/>
      <c r="KQ993" s="23"/>
      <c r="KR993" s="23"/>
      <c r="KS993" s="23"/>
      <c r="KT993" s="23"/>
      <c r="KU993" s="23"/>
      <c r="KV993" s="23"/>
      <c r="KW993" s="23"/>
      <c r="KX993" s="23"/>
      <c r="KY993" s="23"/>
      <c r="KZ993" s="23"/>
      <c r="LA993" s="23"/>
      <c r="LB993" s="23"/>
      <c r="LC993" s="23"/>
      <c r="LD993" s="23"/>
      <c r="LE993" s="23"/>
      <c r="LF993" s="23"/>
      <c r="LG993" s="23"/>
      <c r="LH993" s="23"/>
      <c r="LI993" s="23"/>
      <c r="LJ993" s="23"/>
      <c r="LK993" s="23"/>
      <c r="LL993" s="23"/>
      <c r="LM993" s="23"/>
      <c r="LN993" s="23"/>
      <c r="LO993" s="23"/>
      <c r="LP993" s="23"/>
      <c r="LQ993" s="23"/>
      <c r="LR993" s="23"/>
      <c r="LS993" s="23"/>
      <c r="LT993" s="23"/>
      <c r="LU993" s="23"/>
      <c r="LV993" s="23"/>
      <c r="LW993" s="23"/>
      <c r="LX993" s="23"/>
      <c r="LY993" s="23"/>
      <c r="LZ993" s="23"/>
      <c r="MA993" s="23"/>
      <c r="MB993" s="23"/>
      <c r="MC993" s="23"/>
      <c r="MD993" s="23"/>
      <c r="ME993" s="23"/>
      <c r="MF993" s="23"/>
      <c r="MG993" s="23"/>
      <c r="MH993" s="23"/>
      <c r="MI993" s="23"/>
      <c r="MJ993" s="23"/>
      <c r="MK993" s="23"/>
      <c r="ML993" s="23"/>
      <c r="MM993" s="23"/>
      <c r="MN993" s="23"/>
      <c r="MO993" s="23"/>
      <c r="MP993" s="23"/>
      <c r="MQ993" s="23"/>
    </row>
    <row r="994" spans="1:355">
      <c r="A994" s="6"/>
      <c r="B994" s="6"/>
      <c r="C994" s="6"/>
      <c r="D994" s="7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W994" s="6"/>
      <c r="X994" s="6"/>
      <c r="Z994" s="6"/>
      <c r="AA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  <c r="EZ994" s="6"/>
      <c r="FA994" s="6"/>
      <c r="FB994" s="6"/>
      <c r="FC994" s="6"/>
      <c r="FD994" s="6"/>
      <c r="FE994" s="6"/>
      <c r="FF994" s="6"/>
      <c r="FG994" s="6"/>
      <c r="FH994" s="6"/>
      <c r="FI994" s="6"/>
      <c r="FJ994" s="6"/>
      <c r="FK994" s="6"/>
      <c r="FL994" s="6"/>
      <c r="FM994" s="6"/>
      <c r="FN994" s="6"/>
      <c r="FO994" s="6"/>
      <c r="FP994" s="6"/>
      <c r="FQ994" s="6"/>
      <c r="FR994" s="6"/>
      <c r="FS994" s="6"/>
      <c r="FT994" s="6"/>
      <c r="FU994" s="6"/>
      <c r="FV994" s="6"/>
      <c r="FW994" s="6"/>
      <c r="FX994" s="6"/>
      <c r="FY994" s="6"/>
      <c r="FZ994" s="6"/>
      <c r="GA994" s="6"/>
      <c r="GB994" s="6"/>
      <c r="GC994" s="6"/>
      <c r="GD994" s="6"/>
      <c r="GE994" s="6"/>
      <c r="GF994" s="6"/>
      <c r="GG994" s="6"/>
      <c r="GH994" s="6"/>
      <c r="GI994" s="6"/>
      <c r="GJ994" s="6"/>
      <c r="GK994" s="6"/>
      <c r="GL994" s="6"/>
      <c r="GM994" s="6"/>
      <c r="GN994" s="6"/>
      <c r="GO994" s="6"/>
      <c r="GP994" s="6"/>
      <c r="GQ994" s="6"/>
      <c r="GR994" s="6"/>
      <c r="GS994" s="6"/>
      <c r="GT994" s="6"/>
      <c r="GU994" s="6"/>
      <c r="GV994" s="6"/>
      <c r="GW994" s="6"/>
      <c r="GX994" s="6"/>
      <c r="GY994" s="6"/>
      <c r="GZ994" s="6"/>
      <c r="HA994" s="6"/>
      <c r="HB994" s="6"/>
      <c r="HC994" s="6"/>
      <c r="HD994" s="6"/>
      <c r="HE994" s="6"/>
      <c r="HF994" s="6"/>
      <c r="HG994" s="6"/>
      <c r="HH994" s="6"/>
      <c r="HI994" s="6"/>
      <c r="HJ994" s="6"/>
      <c r="HK994" s="6"/>
      <c r="HL994" s="6"/>
      <c r="HM994" s="6"/>
      <c r="HN994" s="6"/>
      <c r="IM994" s="23"/>
      <c r="IN994" s="23"/>
      <c r="IO994" s="23"/>
      <c r="IP994" s="23"/>
      <c r="IQ994" s="23"/>
      <c r="IR994" s="23"/>
      <c r="IS994" s="23"/>
      <c r="IT994" s="23"/>
      <c r="IU994" s="23"/>
      <c r="IV994" s="23"/>
      <c r="IW994" s="23"/>
      <c r="IX994" s="23"/>
      <c r="IY994" s="23"/>
      <c r="IZ994" s="23"/>
      <c r="JA994" s="23"/>
      <c r="JB994" s="23"/>
      <c r="JC994" s="23"/>
      <c r="JD994" s="23"/>
      <c r="JE994" s="23"/>
      <c r="JF994" s="23"/>
      <c r="JG994" s="23"/>
      <c r="JH994" s="23"/>
      <c r="JI994" s="23"/>
      <c r="JJ994" s="23"/>
      <c r="JK994" s="23"/>
      <c r="JL994" s="23"/>
      <c r="JM994" s="23"/>
      <c r="JN994" s="23"/>
      <c r="JO994" s="23"/>
      <c r="JP994" s="23"/>
      <c r="JQ994" s="23"/>
      <c r="JR994" s="23"/>
      <c r="JS994" s="23"/>
      <c r="JT994" s="23"/>
      <c r="JU994" s="23"/>
      <c r="JV994" s="23"/>
      <c r="JW994" s="23"/>
      <c r="JX994" s="23"/>
      <c r="JY994" s="23"/>
      <c r="JZ994" s="23"/>
      <c r="KA994" s="23"/>
      <c r="KB994" s="23"/>
      <c r="KC994" s="23"/>
      <c r="KD994" s="23"/>
      <c r="KE994" s="23"/>
      <c r="KF994" s="23"/>
      <c r="KG994" s="23"/>
      <c r="KH994" s="23"/>
      <c r="KI994" s="23"/>
      <c r="KJ994" s="23"/>
      <c r="KK994" s="23"/>
      <c r="KL994" s="23"/>
      <c r="KM994" s="23"/>
      <c r="KN994" s="23"/>
      <c r="KO994" s="23"/>
      <c r="KP994" s="23"/>
      <c r="KQ994" s="23"/>
      <c r="KR994" s="23"/>
      <c r="KS994" s="23"/>
      <c r="KT994" s="23"/>
      <c r="KU994" s="23"/>
      <c r="KV994" s="23"/>
      <c r="KW994" s="23"/>
      <c r="KX994" s="23"/>
      <c r="KY994" s="23"/>
      <c r="KZ994" s="23"/>
      <c r="LA994" s="23"/>
      <c r="LB994" s="23"/>
      <c r="LC994" s="23"/>
      <c r="LD994" s="23"/>
      <c r="LE994" s="23"/>
      <c r="LF994" s="23"/>
      <c r="LG994" s="23"/>
      <c r="LH994" s="23"/>
      <c r="LI994" s="23"/>
      <c r="LJ994" s="23"/>
      <c r="LK994" s="23"/>
      <c r="LL994" s="23"/>
      <c r="LM994" s="23"/>
      <c r="LN994" s="23"/>
      <c r="LO994" s="23"/>
      <c r="LP994" s="23"/>
      <c r="LQ994" s="23"/>
      <c r="LR994" s="23"/>
      <c r="LS994" s="23"/>
      <c r="LT994" s="23"/>
      <c r="LU994" s="23"/>
      <c r="LV994" s="23"/>
      <c r="LW994" s="23"/>
      <c r="LX994" s="23"/>
      <c r="LY994" s="23"/>
      <c r="LZ994" s="23"/>
      <c r="MA994" s="23"/>
      <c r="MB994" s="23"/>
      <c r="MC994" s="23"/>
      <c r="MD994" s="23"/>
      <c r="ME994" s="23"/>
      <c r="MF994" s="23"/>
      <c r="MG994" s="23"/>
      <c r="MH994" s="23"/>
      <c r="MI994" s="23"/>
      <c r="MJ994" s="23"/>
      <c r="MK994" s="23"/>
      <c r="ML994" s="23"/>
      <c r="MM994" s="23"/>
      <c r="MN994" s="23"/>
      <c r="MO994" s="23"/>
      <c r="MP994" s="23"/>
      <c r="MQ994" s="23"/>
    </row>
    <row r="995" spans="1:355">
      <c r="A995" s="6"/>
      <c r="B995" s="6"/>
      <c r="C995" s="6"/>
      <c r="D995" s="7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W995" s="6"/>
      <c r="X995" s="6"/>
      <c r="Z995" s="6"/>
      <c r="AA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  <c r="EZ995" s="6"/>
      <c r="FA995" s="6"/>
      <c r="FB995" s="6"/>
      <c r="FC995" s="6"/>
      <c r="FD995" s="6"/>
      <c r="FE995" s="6"/>
      <c r="FF995" s="6"/>
      <c r="FG995" s="6"/>
      <c r="FH995" s="6"/>
      <c r="FI995" s="6"/>
      <c r="FJ995" s="6"/>
      <c r="FK995" s="6"/>
      <c r="FL995" s="6"/>
      <c r="FM995" s="6"/>
      <c r="FN995" s="6"/>
      <c r="FO995" s="6"/>
      <c r="FP995" s="6"/>
      <c r="FQ995" s="6"/>
      <c r="FR995" s="6"/>
      <c r="FS995" s="6"/>
      <c r="FT995" s="6"/>
      <c r="FU995" s="6"/>
      <c r="FV995" s="6"/>
      <c r="FW995" s="6"/>
      <c r="FX995" s="6"/>
      <c r="FY995" s="6"/>
      <c r="FZ995" s="6"/>
      <c r="GA995" s="6"/>
      <c r="GB995" s="6"/>
      <c r="GC995" s="6"/>
      <c r="GD995" s="6"/>
      <c r="GE995" s="6"/>
      <c r="GF995" s="6"/>
      <c r="GG995" s="6"/>
      <c r="GH995" s="6"/>
      <c r="GI995" s="6"/>
      <c r="GJ995" s="6"/>
      <c r="GK995" s="6"/>
      <c r="GL995" s="6"/>
      <c r="GM995" s="6"/>
      <c r="GN995" s="6"/>
      <c r="GO995" s="6"/>
      <c r="GP995" s="6"/>
      <c r="GQ995" s="6"/>
      <c r="GR995" s="6"/>
      <c r="GS995" s="6"/>
      <c r="GT995" s="6"/>
      <c r="GU995" s="6"/>
      <c r="GV995" s="6"/>
      <c r="GW995" s="6"/>
      <c r="GX995" s="6"/>
      <c r="GY995" s="6"/>
      <c r="GZ995" s="6"/>
      <c r="HA995" s="6"/>
      <c r="HB995" s="6"/>
      <c r="HC995" s="6"/>
      <c r="HD995" s="6"/>
      <c r="HE995" s="6"/>
      <c r="HF995" s="6"/>
      <c r="HG995" s="6"/>
      <c r="HH995" s="6"/>
      <c r="HI995" s="6"/>
      <c r="HJ995" s="6"/>
      <c r="HK995" s="6"/>
      <c r="HL995" s="6"/>
      <c r="HM995" s="6"/>
      <c r="HN995" s="6"/>
      <c r="IM995" s="23"/>
      <c r="IN995" s="23"/>
      <c r="IO995" s="23"/>
      <c r="IP995" s="23"/>
      <c r="IQ995" s="23"/>
      <c r="IR995" s="23"/>
      <c r="IS995" s="23"/>
      <c r="IT995" s="23"/>
      <c r="IU995" s="23"/>
      <c r="IV995" s="23"/>
      <c r="IW995" s="23"/>
      <c r="IX995" s="23"/>
      <c r="IY995" s="23"/>
      <c r="IZ995" s="23"/>
      <c r="JA995" s="23"/>
      <c r="JB995" s="23"/>
      <c r="JC995" s="23"/>
      <c r="JD995" s="23"/>
      <c r="JE995" s="23"/>
      <c r="JF995" s="23"/>
      <c r="JG995" s="23"/>
      <c r="JH995" s="23"/>
      <c r="JI995" s="23"/>
      <c r="JJ995" s="23"/>
      <c r="JK995" s="23"/>
      <c r="JL995" s="23"/>
      <c r="JM995" s="23"/>
      <c r="JN995" s="23"/>
      <c r="JO995" s="23"/>
      <c r="JP995" s="23"/>
      <c r="JQ995" s="23"/>
      <c r="JR995" s="23"/>
      <c r="JS995" s="23"/>
      <c r="JT995" s="23"/>
      <c r="JU995" s="23"/>
      <c r="JV995" s="23"/>
      <c r="JW995" s="23"/>
      <c r="JX995" s="23"/>
      <c r="JY995" s="23"/>
      <c r="JZ995" s="23"/>
      <c r="KA995" s="23"/>
      <c r="KB995" s="23"/>
      <c r="KC995" s="23"/>
      <c r="KD995" s="23"/>
      <c r="KE995" s="23"/>
      <c r="KF995" s="23"/>
      <c r="KG995" s="23"/>
      <c r="KH995" s="23"/>
      <c r="KI995" s="23"/>
      <c r="KJ995" s="23"/>
      <c r="KK995" s="23"/>
      <c r="KL995" s="23"/>
      <c r="KM995" s="23"/>
      <c r="KN995" s="23"/>
      <c r="KO995" s="23"/>
      <c r="KP995" s="23"/>
      <c r="KQ995" s="23"/>
      <c r="KR995" s="23"/>
      <c r="KS995" s="23"/>
      <c r="KT995" s="23"/>
      <c r="KU995" s="23"/>
      <c r="KV995" s="23"/>
      <c r="KW995" s="23"/>
      <c r="KX995" s="23"/>
      <c r="KY995" s="23"/>
      <c r="KZ995" s="23"/>
      <c r="LA995" s="23"/>
      <c r="LB995" s="23"/>
      <c r="LC995" s="23"/>
      <c r="LD995" s="23"/>
      <c r="LE995" s="23"/>
      <c r="LF995" s="23"/>
      <c r="LG995" s="23"/>
      <c r="LH995" s="23"/>
      <c r="LI995" s="23"/>
      <c r="LJ995" s="23"/>
      <c r="LK995" s="23"/>
      <c r="LL995" s="23"/>
      <c r="LM995" s="23"/>
      <c r="LN995" s="23"/>
      <c r="LO995" s="23"/>
      <c r="LP995" s="23"/>
      <c r="LQ995" s="23"/>
      <c r="LR995" s="23"/>
      <c r="LS995" s="23"/>
      <c r="LT995" s="23"/>
      <c r="LU995" s="23"/>
      <c r="LV995" s="23"/>
      <c r="LW995" s="23"/>
      <c r="LX995" s="23"/>
      <c r="LY995" s="23"/>
      <c r="LZ995" s="23"/>
      <c r="MA995" s="23"/>
      <c r="MB995" s="23"/>
      <c r="MC995" s="23"/>
      <c r="MD995" s="23"/>
      <c r="ME995" s="23"/>
      <c r="MF995" s="23"/>
      <c r="MG995" s="23"/>
      <c r="MH995" s="23"/>
      <c r="MI995" s="23"/>
      <c r="MJ995" s="23"/>
      <c r="MK995" s="23"/>
      <c r="ML995" s="23"/>
      <c r="MM995" s="23"/>
      <c r="MN995" s="23"/>
      <c r="MO995" s="23"/>
      <c r="MP995" s="23"/>
      <c r="MQ995" s="23"/>
    </row>
    <row r="996" spans="1:355">
      <c r="A996" s="6"/>
      <c r="B996" s="6"/>
      <c r="C996" s="6"/>
      <c r="D996" s="7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W996" s="6"/>
      <c r="X996" s="6"/>
      <c r="Z996" s="6"/>
      <c r="AA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  <c r="EZ996" s="6"/>
      <c r="FA996" s="6"/>
      <c r="FB996" s="6"/>
      <c r="FC996" s="6"/>
      <c r="FD996" s="6"/>
      <c r="FE996" s="6"/>
      <c r="FF996" s="6"/>
      <c r="FG996" s="6"/>
      <c r="FH996" s="6"/>
      <c r="FI996" s="6"/>
      <c r="FJ996" s="6"/>
      <c r="FK996" s="6"/>
      <c r="FL996" s="6"/>
      <c r="FM996" s="6"/>
      <c r="FN996" s="6"/>
      <c r="FO996" s="6"/>
      <c r="FP996" s="6"/>
      <c r="FQ996" s="6"/>
      <c r="FR996" s="6"/>
      <c r="FS996" s="6"/>
      <c r="FT996" s="6"/>
      <c r="FU996" s="6"/>
      <c r="FV996" s="6"/>
      <c r="FW996" s="6"/>
      <c r="FX996" s="6"/>
      <c r="FY996" s="6"/>
      <c r="FZ996" s="6"/>
      <c r="GA996" s="6"/>
      <c r="GB996" s="6"/>
      <c r="GC996" s="6"/>
      <c r="GD996" s="6"/>
      <c r="GE996" s="6"/>
      <c r="GF996" s="6"/>
      <c r="GG996" s="6"/>
      <c r="GH996" s="6"/>
      <c r="GI996" s="6"/>
      <c r="GJ996" s="6"/>
      <c r="GK996" s="6"/>
      <c r="GL996" s="6"/>
      <c r="GM996" s="6"/>
      <c r="GN996" s="6"/>
      <c r="GO996" s="6"/>
      <c r="GP996" s="6"/>
      <c r="GQ996" s="6"/>
      <c r="GR996" s="6"/>
      <c r="GS996" s="6"/>
      <c r="GT996" s="6"/>
      <c r="GU996" s="6"/>
      <c r="GV996" s="6"/>
      <c r="GW996" s="6"/>
      <c r="GX996" s="6"/>
      <c r="GY996" s="6"/>
      <c r="GZ996" s="6"/>
      <c r="HA996" s="6"/>
      <c r="HB996" s="6"/>
      <c r="HC996" s="6"/>
      <c r="HD996" s="6"/>
      <c r="HE996" s="6"/>
      <c r="HF996" s="6"/>
      <c r="HG996" s="6"/>
      <c r="HH996" s="6"/>
      <c r="HI996" s="6"/>
      <c r="HJ996" s="6"/>
      <c r="HK996" s="6"/>
      <c r="HL996" s="6"/>
      <c r="HM996" s="6"/>
      <c r="HN996" s="6"/>
      <c r="IM996" s="23"/>
      <c r="IN996" s="23"/>
      <c r="IO996" s="23"/>
      <c r="IP996" s="23"/>
      <c r="IQ996" s="23"/>
      <c r="IR996" s="23"/>
      <c r="IS996" s="23"/>
      <c r="IT996" s="23"/>
      <c r="IU996" s="23"/>
      <c r="IV996" s="23"/>
      <c r="IW996" s="23"/>
      <c r="IX996" s="23"/>
      <c r="IY996" s="23"/>
      <c r="IZ996" s="23"/>
      <c r="JA996" s="23"/>
      <c r="JB996" s="23"/>
      <c r="JC996" s="23"/>
      <c r="JD996" s="23"/>
      <c r="JE996" s="23"/>
      <c r="JF996" s="23"/>
      <c r="JG996" s="23"/>
      <c r="JH996" s="23"/>
      <c r="JI996" s="23"/>
      <c r="JJ996" s="23"/>
      <c r="JK996" s="23"/>
      <c r="JL996" s="23"/>
      <c r="JM996" s="23"/>
      <c r="JN996" s="23"/>
      <c r="JO996" s="23"/>
      <c r="JP996" s="23"/>
      <c r="JQ996" s="23"/>
      <c r="JR996" s="23"/>
      <c r="JS996" s="23"/>
      <c r="JT996" s="23"/>
      <c r="JU996" s="23"/>
      <c r="JV996" s="23"/>
      <c r="JW996" s="23"/>
      <c r="JX996" s="23"/>
      <c r="JY996" s="23"/>
      <c r="JZ996" s="23"/>
      <c r="KA996" s="23"/>
      <c r="KB996" s="23"/>
      <c r="KC996" s="23"/>
      <c r="KD996" s="23"/>
      <c r="KE996" s="23"/>
      <c r="KF996" s="23"/>
      <c r="KG996" s="23"/>
      <c r="KH996" s="23"/>
      <c r="KI996" s="23"/>
      <c r="KJ996" s="23"/>
      <c r="KK996" s="23"/>
      <c r="KL996" s="23"/>
      <c r="KM996" s="23"/>
      <c r="KN996" s="23"/>
      <c r="KO996" s="23"/>
      <c r="KP996" s="23"/>
      <c r="KQ996" s="23"/>
      <c r="KR996" s="23"/>
      <c r="KS996" s="23"/>
      <c r="KT996" s="23"/>
      <c r="KU996" s="23"/>
      <c r="KV996" s="23"/>
      <c r="KW996" s="23"/>
      <c r="KX996" s="23"/>
      <c r="KY996" s="23"/>
      <c r="KZ996" s="23"/>
      <c r="LA996" s="23"/>
      <c r="LB996" s="23"/>
      <c r="LC996" s="23"/>
      <c r="LD996" s="23"/>
      <c r="LE996" s="23"/>
      <c r="LF996" s="23"/>
      <c r="LG996" s="23"/>
      <c r="LH996" s="23"/>
      <c r="LI996" s="23"/>
      <c r="LJ996" s="23"/>
      <c r="LK996" s="23"/>
      <c r="LL996" s="23"/>
      <c r="LM996" s="23"/>
      <c r="LN996" s="23"/>
      <c r="LO996" s="23"/>
      <c r="LP996" s="23"/>
      <c r="LQ996" s="23"/>
      <c r="LR996" s="23"/>
      <c r="LS996" s="23"/>
      <c r="LT996" s="23"/>
      <c r="LU996" s="23"/>
      <c r="LV996" s="23"/>
      <c r="LW996" s="23"/>
      <c r="LX996" s="23"/>
      <c r="LY996" s="23"/>
      <c r="LZ996" s="23"/>
      <c r="MA996" s="23"/>
      <c r="MB996" s="23"/>
      <c r="MC996" s="23"/>
      <c r="MD996" s="23"/>
      <c r="ME996" s="23"/>
      <c r="MF996" s="23"/>
      <c r="MG996" s="23"/>
      <c r="MH996" s="23"/>
      <c r="MI996" s="23"/>
      <c r="MJ996" s="23"/>
      <c r="MK996" s="23"/>
      <c r="ML996" s="23"/>
      <c r="MM996" s="23"/>
      <c r="MN996" s="23"/>
      <c r="MO996" s="23"/>
      <c r="MP996" s="23"/>
      <c r="MQ996" s="23"/>
    </row>
    <row r="997" spans="1:355">
      <c r="IM997" s="23"/>
      <c r="IN997" s="23"/>
      <c r="IO997" s="23"/>
      <c r="IP997" s="23"/>
      <c r="IQ997" s="23"/>
      <c r="IR997" s="23"/>
      <c r="IS997" s="23"/>
      <c r="IT997" s="23"/>
      <c r="IU997" s="23"/>
      <c r="IV997" s="23"/>
      <c r="IW997" s="23"/>
      <c r="IX997" s="23"/>
      <c r="IY997" s="23"/>
      <c r="IZ997" s="23"/>
      <c r="JA997" s="23"/>
      <c r="JB997" s="23"/>
      <c r="JC997" s="23"/>
      <c r="JD997" s="23"/>
      <c r="JE997" s="23"/>
      <c r="JF997" s="23"/>
      <c r="JG997" s="23"/>
      <c r="JH997" s="23"/>
      <c r="JI997" s="23"/>
      <c r="JJ997" s="23"/>
      <c r="JK997" s="23"/>
      <c r="JL997" s="23"/>
      <c r="JM997" s="23"/>
      <c r="JN997" s="23"/>
      <c r="JO997" s="23"/>
      <c r="JP997" s="23"/>
      <c r="JQ997" s="23"/>
      <c r="JR997" s="23"/>
      <c r="JS997" s="23"/>
      <c r="JT997" s="23"/>
      <c r="JU997" s="23"/>
      <c r="JV997" s="23"/>
      <c r="JW997" s="23"/>
      <c r="JX997" s="23"/>
      <c r="JY997" s="23"/>
      <c r="JZ997" s="23"/>
      <c r="KA997" s="23"/>
      <c r="KB997" s="23"/>
      <c r="KC997" s="23"/>
      <c r="KD997" s="23"/>
      <c r="KE997" s="23"/>
      <c r="KF997" s="23"/>
      <c r="KG997" s="23"/>
      <c r="KH997" s="23"/>
      <c r="KI997" s="23"/>
      <c r="KJ997" s="23"/>
      <c r="KK997" s="23"/>
      <c r="KL997" s="23"/>
      <c r="KM997" s="23"/>
      <c r="KN997" s="23"/>
      <c r="KO997" s="23"/>
      <c r="KP997" s="23"/>
      <c r="KQ997" s="23"/>
      <c r="KR997" s="23"/>
      <c r="KS997" s="23"/>
      <c r="KT997" s="23"/>
      <c r="KU997" s="23"/>
      <c r="KV997" s="23"/>
      <c r="KW997" s="23"/>
      <c r="KX997" s="23"/>
      <c r="KY997" s="23"/>
      <c r="KZ997" s="23"/>
      <c r="LA997" s="23"/>
      <c r="LB997" s="23"/>
      <c r="LC997" s="23"/>
      <c r="LD997" s="23"/>
      <c r="LE997" s="23"/>
      <c r="LF997" s="23"/>
      <c r="LG997" s="23"/>
      <c r="LH997" s="23"/>
      <c r="LI997" s="23"/>
      <c r="LJ997" s="23"/>
      <c r="LK997" s="23"/>
      <c r="LL997" s="23"/>
      <c r="LM997" s="23"/>
      <c r="LN997" s="23"/>
      <c r="LO997" s="23"/>
      <c r="LP997" s="23"/>
      <c r="LQ997" s="23"/>
      <c r="LR997" s="23"/>
      <c r="LS997" s="23"/>
      <c r="LT997" s="23"/>
      <c r="LU997" s="23"/>
      <c r="LV997" s="23"/>
      <c r="LW997" s="23"/>
      <c r="LX997" s="23"/>
      <c r="LY997" s="23"/>
      <c r="LZ997" s="23"/>
      <c r="MA997" s="23"/>
      <c r="MB997" s="23"/>
      <c r="MC997" s="23"/>
      <c r="MD997" s="23"/>
      <c r="ME997" s="23"/>
      <c r="MF997" s="23"/>
      <c r="MG997" s="23"/>
      <c r="MH997" s="23"/>
      <c r="MI997" s="23"/>
      <c r="MJ997" s="23"/>
      <c r="MK997" s="23"/>
      <c r="ML997" s="23"/>
      <c r="MM997" s="23"/>
      <c r="MN997" s="23"/>
      <c r="MO997" s="23"/>
      <c r="MP997" s="23"/>
      <c r="MQ997" s="23"/>
    </row>
    <row r="998" spans="1:355">
      <c r="IM998" s="23"/>
      <c r="IN998" s="23"/>
      <c r="IO998" s="23"/>
      <c r="IP998" s="23"/>
      <c r="IQ998" s="23"/>
      <c r="IR998" s="23"/>
      <c r="IS998" s="23"/>
      <c r="IT998" s="23"/>
      <c r="IU998" s="23"/>
      <c r="IV998" s="23"/>
      <c r="IW998" s="23"/>
      <c r="IX998" s="23"/>
      <c r="IY998" s="23"/>
      <c r="IZ998" s="23"/>
      <c r="JA998" s="23"/>
      <c r="JB998" s="23"/>
      <c r="JC998" s="23"/>
      <c r="JD998" s="23"/>
      <c r="JE998" s="23"/>
      <c r="JF998" s="23"/>
      <c r="JG998" s="23"/>
      <c r="JH998" s="23"/>
      <c r="JI998" s="23"/>
      <c r="JJ998" s="23"/>
      <c r="JK998" s="23"/>
      <c r="JL998" s="23"/>
      <c r="JM998" s="23"/>
      <c r="JN998" s="23"/>
      <c r="JO998" s="23"/>
      <c r="JP998" s="23"/>
      <c r="JQ998" s="23"/>
      <c r="JR998" s="23"/>
      <c r="JS998" s="23"/>
      <c r="JT998" s="23"/>
      <c r="JU998" s="23"/>
      <c r="JV998" s="23"/>
      <c r="JW998" s="23"/>
      <c r="JX998" s="23"/>
      <c r="JY998" s="23"/>
      <c r="JZ998" s="23"/>
      <c r="KA998" s="23"/>
      <c r="KB998" s="23"/>
      <c r="KC998" s="23"/>
      <c r="KD998" s="23"/>
      <c r="KE998" s="23"/>
      <c r="KF998" s="23"/>
      <c r="KG998" s="23"/>
      <c r="KH998" s="23"/>
      <c r="KI998" s="23"/>
      <c r="KJ998" s="23"/>
      <c r="KK998" s="23"/>
      <c r="KL998" s="23"/>
      <c r="KM998" s="23"/>
      <c r="KN998" s="23"/>
      <c r="KO998" s="23"/>
      <c r="KP998" s="23"/>
      <c r="KQ998" s="23"/>
      <c r="KR998" s="23"/>
      <c r="KS998" s="23"/>
      <c r="KT998" s="23"/>
      <c r="KU998" s="23"/>
      <c r="KV998" s="23"/>
      <c r="KW998" s="23"/>
      <c r="KX998" s="23"/>
      <c r="KY998" s="23"/>
      <c r="KZ998" s="23"/>
      <c r="LA998" s="23"/>
      <c r="LB998" s="23"/>
      <c r="LC998" s="23"/>
      <c r="LD998" s="23"/>
      <c r="LE998" s="23"/>
      <c r="LF998" s="23"/>
      <c r="LG998" s="23"/>
      <c r="LH998" s="23"/>
      <c r="LI998" s="23"/>
      <c r="LJ998" s="23"/>
      <c r="LK998" s="23"/>
      <c r="LL998" s="23"/>
      <c r="LM998" s="23"/>
      <c r="LN998" s="23"/>
      <c r="LO998" s="23"/>
      <c r="LP998" s="23"/>
      <c r="LQ998" s="23"/>
      <c r="LR998" s="23"/>
      <c r="LS998" s="23"/>
      <c r="LT998" s="23"/>
      <c r="LU998" s="23"/>
      <c r="LV998" s="23"/>
      <c r="LW998" s="23"/>
      <c r="LX998" s="23"/>
      <c r="LY998" s="23"/>
      <c r="LZ998" s="23"/>
      <c r="MA998" s="23"/>
      <c r="MB998" s="23"/>
      <c r="MC998" s="23"/>
      <c r="MD998" s="23"/>
      <c r="ME998" s="23"/>
      <c r="MF998" s="23"/>
      <c r="MG998" s="23"/>
      <c r="MH998" s="23"/>
      <c r="MI998" s="23"/>
      <c r="MJ998" s="23"/>
      <c r="MK998" s="23"/>
      <c r="ML998" s="23"/>
      <c r="MM998" s="23"/>
      <c r="MN998" s="23"/>
      <c r="MO998" s="23"/>
      <c r="MP998" s="23"/>
      <c r="MQ998" s="23"/>
    </row>
    <row r="999" spans="1:355">
      <c r="IM999" s="23"/>
      <c r="IN999" s="23"/>
      <c r="IO999" s="23"/>
      <c r="IP999" s="23"/>
      <c r="IQ999" s="23"/>
      <c r="IR999" s="23"/>
      <c r="IS999" s="23"/>
      <c r="IT999" s="23"/>
      <c r="IU999" s="23"/>
      <c r="IV999" s="23"/>
      <c r="IW999" s="23"/>
      <c r="IX999" s="23"/>
      <c r="IY999" s="23"/>
      <c r="IZ999" s="23"/>
      <c r="JA999" s="23"/>
      <c r="JB999" s="23"/>
      <c r="JC999" s="23"/>
      <c r="JD999" s="23"/>
      <c r="JE999" s="23"/>
      <c r="JF999" s="23"/>
      <c r="JG999" s="23"/>
      <c r="JH999" s="23"/>
      <c r="JI999" s="23"/>
      <c r="JJ999" s="23"/>
      <c r="JK999" s="23"/>
      <c r="JL999" s="23"/>
      <c r="JM999" s="23"/>
      <c r="JN999" s="23"/>
      <c r="JO999" s="23"/>
      <c r="JP999" s="23"/>
      <c r="JQ999" s="23"/>
      <c r="JR999" s="23"/>
      <c r="JS999" s="23"/>
      <c r="JT999" s="23"/>
      <c r="JU999" s="23"/>
      <c r="JV999" s="23"/>
      <c r="JW999" s="23"/>
      <c r="JX999" s="23"/>
      <c r="JY999" s="23"/>
      <c r="JZ999" s="23"/>
      <c r="KA999" s="23"/>
      <c r="KB999" s="23"/>
      <c r="KC999" s="23"/>
      <c r="KD999" s="23"/>
      <c r="KE999" s="23"/>
      <c r="KF999" s="23"/>
      <c r="KG999" s="23"/>
      <c r="KH999" s="23"/>
      <c r="KI999" s="23"/>
      <c r="KJ999" s="23"/>
      <c r="KK999" s="23"/>
      <c r="KL999" s="23"/>
      <c r="KM999" s="23"/>
      <c r="KN999" s="23"/>
      <c r="KO999" s="23"/>
      <c r="KP999" s="23"/>
      <c r="KQ999" s="23"/>
      <c r="KR999" s="23"/>
      <c r="KS999" s="23"/>
      <c r="KT999" s="23"/>
      <c r="KU999" s="23"/>
      <c r="KV999" s="23"/>
      <c r="KW999" s="23"/>
      <c r="KX999" s="23"/>
      <c r="KY999" s="23"/>
      <c r="KZ999" s="23"/>
      <c r="LA999" s="23"/>
      <c r="LB999" s="23"/>
      <c r="LC999" s="23"/>
      <c r="LD999" s="23"/>
      <c r="LE999" s="23"/>
      <c r="LF999" s="23"/>
      <c r="LG999" s="23"/>
      <c r="LH999" s="23"/>
      <c r="LI999" s="23"/>
      <c r="LJ999" s="23"/>
      <c r="LK999" s="23"/>
      <c r="LL999" s="23"/>
      <c r="LM999" s="23"/>
      <c r="LN999" s="23"/>
      <c r="LO999" s="23"/>
      <c r="LP999" s="23"/>
      <c r="LQ999" s="23"/>
      <c r="LR999" s="23"/>
      <c r="LS999" s="23"/>
      <c r="LT999" s="23"/>
      <c r="LU999" s="23"/>
      <c r="LV999" s="23"/>
      <c r="LW999" s="23"/>
      <c r="LX999" s="23"/>
      <c r="LY999" s="23"/>
      <c r="LZ999" s="23"/>
      <c r="MA999" s="23"/>
      <c r="MB999" s="23"/>
      <c r="MC999" s="23"/>
      <c r="MD999" s="23"/>
      <c r="ME999" s="23"/>
      <c r="MF999" s="23"/>
      <c r="MG999" s="23"/>
      <c r="MH999" s="23"/>
      <c r="MI999" s="23"/>
      <c r="MJ999" s="23"/>
      <c r="MK999" s="23"/>
      <c r="ML999" s="23"/>
      <c r="MM999" s="23"/>
      <c r="MN999" s="23"/>
      <c r="MO999" s="23"/>
      <c r="MP999" s="23"/>
      <c r="MQ999" s="23"/>
    </row>
    <row r="1000" spans="1:355">
      <c r="IM1000" s="23"/>
      <c r="IN1000" s="23"/>
      <c r="IO1000" s="23"/>
      <c r="IP1000" s="23"/>
      <c r="IQ1000" s="23"/>
      <c r="IR1000" s="23"/>
      <c r="IS1000" s="23"/>
      <c r="IT1000" s="23"/>
      <c r="IU1000" s="23"/>
      <c r="IV1000" s="23"/>
      <c r="IW1000" s="23"/>
      <c r="IX1000" s="23"/>
      <c r="IY1000" s="23"/>
      <c r="IZ1000" s="23"/>
      <c r="JA1000" s="23"/>
      <c r="JB1000" s="23"/>
      <c r="JC1000" s="23"/>
      <c r="JD1000" s="23"/>
      <c r="JE1000" s="23"/>
      <c r="JF1000" s="23"/>
      <c r="JG1000" s="23"/>
      <c r="JH1000" s="23"/>
      <c r="JI1000" s="23"/>
      <c r="JJ1000" s="23"/>
      <c r="JK1000" s="23"/>
      <c r="JL1000" s="23"/>
      <c r="JM1000" s="23"/>
      <c r="JN1000" s="23"/>
      <c r="JO1000" s="23"/>
      <c r="JP1000" s="23"/>
      <c r="JQ1000" s="23"/>
      <c r="JR1000" s="23"/>
      <c r="JS1000" s="23"/>
      <c r="JT1000" s="23"/>
      <c r="JU1000" s="23"/>
      <c r="JV1000" s="23"/>
      <c r="JW1000" s="23"/>
      <c r="JX1000" s="23"/>
      <c r="JY1000" s="23"/>
      <c r="JZ1000" s="23"/>
      <c r="KA1000" s="23"/>
      <c r="KB1000" s="23"/>
      <c r="KC1000" s="23"/>
      <c r="KD1000" s="23"/>
      <c r="KE1000" s="23"/>
      <c r="KF1000" s="23"/>
      <c r="KG1000" s="23"/>
      <c r="KH1000" s="23"/>
      <c r="KI1000" s="23"/>
      <c r="KJ1000" s="23"/>
      <c r="KK1000" s="23"/>
      <c r="KL1000" s="23"/>
      <c r="KM1000" s="23"/>
      <c r="KN1000" s="23"/>
      <c r="KO1000" s="23"/>
      <c r="KP1000" s="23"/>
      <c r="KQ1000" s="23"/>
      <c r="KR1000" s="23"/>
      <c r="KS1000" s="23"/>
      <c r="KT1000" s="23"/>
      <c r="KU1000" s="23"/>
      <c r="KV1000" s="23"/>
      <c r="KW1000" s="23"/>
      <c r="KX1000" s="23"/>
      <c r="KY1000" s="23"/>
      <c r="KZ1000" s="23"/>
      <c r="LA1000" s="23"/>
      <c r="LB1000" s="23"/>
      <c r="LC1000" s="23"/>
      <c r="LD1000" s="23"/>
      <c r="LE1000" s="23"/>
      <c r="LF1000" s="23"/>
      <c r="LG1000" s="23"/>
      <c r="LH1000" s="23"/>
      <c r="LI1000" s="23"/>
      <c r="LJ1000" s="23"/>
      <c r="LK1000" s="23"/>
      <c r="LL1000" s="23"/>
      <c r="LM1000" s="23"/>
      <c r="LN1000" s="23"/>
      <c r="LO1000" s="23"/>
      <c r="LP1000" s="23"/>
      <c r="LQ1000" s="23"/>
      <c r="LR1000" s="23"/>
      <c r="LS1000" s="23"/>
      <c r="LT1000" s="23"/>
      <c r="LU1000" s="23"/>
      <c r="LV1000" s="23"/>
      <c r="LW1000" s="23"/>
      <c r="LX1000" s="23"/>
      <c r="LY1000" s="23"/>
      <c r="LZ1000" s="23"/>
      <c r="MA1000" s="23"/>
      <c r="MB1000" s="23"/>
      <c r="MC1000" s="23"/>
      <c r="MD1000" s="23"/>
      <c r="ME1000" s="23"/>
      <c r="MF1000" s="23"/>
      <c r="MG1000" s="23"/>
      <c r="MH1000" s="23"/>
      <c r="MI1000" s="23"/>
      <c r="MJ1000" s="23"/>
      <c r="MK1000" s="23"/>
      <c r="ML1000" s="23"/>
      <c r="MM1000" s="23"/>
      <c r="MN1000" s="23"/>
      <c r="MO1000" s="23"/>
      <c r="MP1000" s="23"/>
      <c r="MQ1000" s="23"/>
    </row>
    <row r="1001" spans="1:355">
      <c r="IM1001" s="23"/>
      <c r="IN1001" s="23"/>
      <c r="IO1001" s="23"/>
      <c r="IP1001" s="23"/>
      <c r="IQ1001" s="23"/>
      <c r="IR1001" s="23"/>
      <c r="IS1001" s="23"/>
      <c r="IT1001" s="23"/>
      <c r="IU1001" s="23"/>
      <c r="IV1001" s="23"/>
      <c r="IW1001" s="23"/>
      <c r="IX1001" s="23"/>
      <c r="IY1001" s="23"/>
      <c r="IZ1001" s="23"/>
      <c r="JA1001" s="23"/>
      <c r="JB1001" s="23"/>
      <c r="JC1001" s="23"/>
      <c r="JD1001" s="23"/>
      <c r="JE1001" s="23"/>
      <c r="JF1001" s="23"/>
      <c r="JG1001" s="23"/>
      <c r="JH1001" s="23"/>
      <c r="JI1001" s="23"/>
      <c r="JJ1001" s="23"/>
      <c r="JK1001" s="23"/>
      <c r="JL1001" s="23"/>
      <c r="JM1001" s="23"/>
      <c r="JN1001" s="23"/>
      <c r="JO1001" s="23"/>
      <c r="JP1001" s="23"/>
      <c r="JQ1001" s="23"/>
      <c r="JR1001" s="23"/>
      <c r="JS1001" s="23"/>
      <c r="JT1001" s="23"/>
      <c r="JU1001" s="23"/>
      <c r="JV1001" s="23"/>
      <c r="JW1001" s="23"/>
      <c r="JX1001" s="23"/>
      <c r="JY1001" s="23"/>
      <c r="JZ1001" s="23"/>
      <c r="KA1001" s="23"/>
      <c r="KB1001" s="23"/>
      <c r="KC1001" s="23"/>
      <c r="KD1001" s="23"/>
      <c r="KE1001" s="23"/>
      <c r="KF1001" s="23"/>
      <c r="KG1001" s="23"/>
      <c r="KH1001" s="23"/>
      <c r="KI1001" s="23"/>
      <c r="KJ1001" s="23"/>
      <c r="KK1001" s="23"/>
      <c r="KL1001" s="23"/>
      <c r="KM1001" s="23"/>
      <c r="KN1001" s="23"/>
      <c r="KO1001" s="23"/>
      <c r="KP1001" s="23"/>
      <c r="KQ1001" s="23"/>
      <c r="KR1001" s="23"/>
      <c r="KS1001" s="23"/>
      <c r="KT1001" s="23"/>
      <c r="KU1001" s="23"/>
      <c r="KV1001" s="23"/>
      <c r="KW1001" s="23"/>
      <c r="KX1001" s="23"/>
      <c r="KY1001" s="23"/>
      <c r="KZ1001" s="23"/>
      <c r="LA1001" s="23"/>
      <c r="LB1001" s="23"/>
      <c r="LC1001" s="23"/>
      <c r="LD1001" s="23"/>
      <c r="LE1001" s="23"/>
      <c r="LF1001" s="23"/>
      <c r="LG1001" s="23"/>
      <c r="LH1001" s="23"/>
      <c r="LI1001" s="23"/>
      <c r="LJ1001" s="23"/>
      <c r="LK1001" s="23"/>
      <c r="LL1001" s="23"/>
      <c r="LM1001" s="23"/>
      <c r="LN1001" s="23"/>
      <c r="LO1001" s="23"/>
      <c r="LP1001" s="23"/>
      <c r="LQ1001" s="23"/>
      <c r="LR1001" s="23"/>
      <c r="LS1001" s="23"/>
      <c r="LT1001" s="23"/>
      <c r="LU1001" s="23"/>
      <c r="LV1001" s="23"/>
      <c r="LW1001" s="23"/>
      <c r="LX1001" s="23"/>
      <c r="LY1001" s="23"/>
      <c r="LZ1001" s="23"/>
      <c r="MA1001" s="23"/>
      <c r="MB1001" s="23"/>
      <c r="MC1001" s="23"/>
      <c r="MD1001" s="23"/>
      <c r="ME1001" s="23"/>
      <c r="MF1001" s="23"/>
      <c r="MG1001" s="23"/>
      <c r="MH1001" s="23"/>
      <c r="MI1001" s="23"/>
      <c r="MJ1001" s="23"/>
      <c r="MK1001" s="23"/>
      <c r="ML1001" s="23"/>
      <c r="MM1001" s="23"/>
      <c r="MN1001" s="23"/>
      <c r="MO1001" s="23"/>
      <c r="MP1001" s="23"/>
      <c r="MQ1001" s="23"/>
    </row>
    <row r="1002" spans="1:355">
      <c r="IM1002" s="23"/>
      <c r="IN1002" s="23"/>
      <c r="IO1002" s="23"/>
      <c r="IP1002" s="23"/>
      <c r="IQ1002" s="23"/>
      <c r="IR1002" s="23"/>
      <c r="IS1002" s="23"/>
      <c r="IT1002" s="23"/>
      <c r="IU1002" s="23"/>
      <c r="IV1002" s="23"/>
      <c r="IW1002" s="23"/>
      <c r="IX1002" s="23"/>
      <c r="IY1002" s="23"/>
      <c r="IZ1002" s="23"/>
      <c r="JA1002" s="23"/>
      <c r="JB1002" s="23"/>
      <c r="JC1002" s="23"/>
      <c r="JD1002" s="23"/>
      <c r="JE1002" s="23"/>
      <c r="JF1002" s="23"/>
      <c r="JG1002" s="23"/>
      <c r="JH1002" s="23"/>
      <c r="JI1002" s="23"/>
      <c r="JJ1002" s="23"/>
      <c r="JK1002" s="23"/>
      <c r="JL1002" s="23"/>
      <c r="JM1002" s="23"/>
      <c r="JN1002" s="23"/>
      <c r="JO1002" s="23"/>
      <c r="JP1002" s="23"/>
      <c r="JQ1002" s="23"/>
      <c r="JR1002" s="23"/>
      <c r="JS1002" s="23"/>
      <c r="JT1002" s="23"/>
      <c r="JU1002" s="23"/>
      <c r="JV1002" s="23"/>
      <c r="JW1002" s="23"/>
      <c r="JX1002" s="23"/>
      <c r="JY1002" s="23"/>
      <c r="JZ1002" s="23"/>
      <c r="KA1002" s="23"/>
      <c r="KB1002" s="23"/>
      <c r="KC1002" s="23"/>
      <c r="KD1002" s="23"/>
      <c r="KE1002" s="23"/>
      <c r="KF1002" s="23"/>
      <c r="KG1002" s="23"/>
      <c r="KH1002" s="23"/>
      <c r="KI1002" s="23"/>
      <c r="KJ1002" s="23"/>
      <c r="KK1002" s="23"/>
      <c r="KL1002" s="23"/>
      <c r="KM1002" s="23"/>
      <c r="KN1002" s="23"/>
      <c r="KO1002" s="23"/>
      <c r="KP1002" s="23"/>
      <c r="KQ1002" s="23"/>
      <c r="KR1002" s="23"/>
      <c r="KS1002" s="23"/>
      <c r="KT1002" s="23"/>
      <c r="KU1002" s="23"/>
      <c r="KV1002" s="23"/>
      <c r="KW1002" s="23"/>
      <c r="KX1002" s="23"/>
      <c r="KY1002" s="23"/>
      <c r="KZ1002" s="23"/>
      <c r="LA1002" s="23"/>
      <c r="LB1002" s="23"/>
      <c r="LC1002" s="23"/>
      <c r="LD1002" s="23"/>
      <c r="LE1002" s="23"/>
      <c r="LF1002" s="23"/>
      <c r="LG1002" s="23"/>
      <c r="LH1002" s="23"/>
      <c r="LI1002" s="23"/>
      <c r="LJ1002" s="23"/>
      <c r="LK1002" s="23"/>
      <c r="LL1002" s="23"/>
      <c r="LM1002" s="23"/>
      <c r="LN1002" s="23"/>
      <c r="LO1002" s="23"/>
      <c r="LP1002" s="23"/>
      <c r="LQ1002" s="23"/>
      <c r="LR1002" s="23"/>
      <c r="LS1002" s="23"/>
      <c r="LT1002" s="23"/>
      <c r="LU1002" s="23"/>
      <c r="LV1002" s="23"/>
      <c r="LW1002" s="23"/>
      <c r="LX1002" s="23"/>
      <c r="LY1002" s="23"/>
      <c r="LZ1002" s="23"/>
      <c r="MA1002" s="23"/>
      <c r="MB1002" s="23"/>
      <c r="MC1002" s="23"/>
      <c r="MD1002" s="23"/>
      <c r="ME1002" s="23"/>
      <c r="MF1002" s="23"/>
      <c r="MG1002" s="23"/>
      <c r="MH1002" s="23"/>
      <c r="MI1002" s="23"/>
      <c r="MJ1002" s="23"/>
      <c r="MK1002" s="23"/>
      <c r="ML1002" s="23"/>
      <c r="MM1002" s="23"/>
      <c r="MN1002" s="23"/>
      <c r="MO1002" s="23"/>
      <c r="MP1002" s="23"/>
      <c r="MQ1002" s="23"/>
    </row>
    <row r="1003" spans="1:355">
      <c r="IM1003" s="23"/>
      <c r="IN1003" s="23"/>
      <c r="IO1003" s="23"/>
      <c r="IP1003" s="23"/>
      <c r="IQ1003" s="23"/>
      <c r="IR1003" s="23"/>
      <c r="IS1003" s="23"/>
      <c r="IT1003" s="23"/>
      <c r="IU1003" s="23"/>
      <c r="IV1003" s="23"/>
      <c r="IW1003" s="23"/>
      <c r="IX1003" s="23"/>
      <c r="IY1003" s="23"/>
      <c r="IZ1003" s="23"/>
      <c r="JA1003" s="23"/>
      <c r="JB1003" s="23"/>
      <c r="JC1003" s="23"/>
      <c r="JD1003" s="23"/>
      <c r="JE1003" s="23"/>
      <c r="JF1003" s="23"/>
      <c r="JG1003" s="23"/>
      <c r="JH1003" s="23"/>
      <c r="JI1003" s="23"/>
      <c r="JJ1003" s="23"/>
      <c r="JK1003" s="23"/>
      <c r="JL1003" s="23"/>
      <c r="JM1003" s="23"/>
      <c r="JN1003" s="23"/>
      <c r="JO1003" s="23"/>
      <c r="JP1003" s="23"/>
      <c r="JQ1003" s="23"/>
      <c r="JR1003" s="23"/>
      <c r="JS1003" s="23"/>
      <c r="JT1003" s="23"/>
      <c r="JU1003" s="23"/>
      <c r="JV1003" s="23"/>
      <c r="JW1003" s="23"/>
      <c r="JX1003" s="23"/>
      <c r="JY1003" s="23"/>
      <c r="JZ1003" s="23"/>
      <c r="KA1003" s="23"/>
      <c r="KB1003" s="23"/>
      <c r="KC1003" s="23"/>
      <c r="KD1003" s="23"/>
      <c r="KE1003" s="23"/>
      <c r="KF1003" s="23"/>
      <c r="KG1003" s="23"/>
      <c r="KH1003" s="23"/>
      <c r="KI1003" s="23"/>
      <c r="KJ1003" s="23"/>
      <c r="KK1003" s="23"/>
      <c r="KL1003" s="23"/>
      <c r="KM1003" s="23"/>
      <c r="KN1003" s="23"/>
      <c r="KO1003" s="23"/>
      <c r="KP1003" s="23"/>
      <c r="KQ1003" s="23"/>
      <c r="KR1003" s="23"/>
      <c r="KS1003" s="23"/>
      <c r="KT1003" s="23"/>
      <c r="KU1003" s="23"/>
      <c r="KV1003" s="23"/>
      <c r="KW1003" s="23"/>
      <c r="KX1003" s="23"/>
      <c r="KY1003" s="23"/>
      <c r="KZ1003" s="23"/>
      <c r="LA1003" s="23"/>
      <c r="LB1003" s="23"/>
      <c r="LC1003" s="23"/>
      <c r="LD1003" s="23"/>
      <c r="LE1003" s="23"/>
      <c r="LF1003" s="23"/>
      <c r="LG1003" s="23"/>
      <c r="LH1003" s="23"/>
      <c r="LI1003" s="23"/>
      <c r="LJ1003" s="23"/>
      <c r="LK1003" s="23"/>
      <c r="LL1003" s="23"/>
      <c r="LM1003" s="23"/>
      <c r="LN1003" s="23"/>
      <c r="LO1003" s="23"/>
      <c r="LP1003" s="23"/>
      <c r="LQ1003" s="23"/>
      <c r="LR1003" s="23"/>
      <c r="LS1003" s="23"/>
      <c r="LT1003" s="23"/>
      <c r="LU1003" s="23"/>
      <c r="LV1003" s="23"/>
      <c r="LW1003" s="23"/>
      <c r="LX1003" s="23"/>
      <c r="LY1003" s="23"/>
      <c r="LZ1003" s="23"/>
      <c r="MA1003" s="23"/>
      <c r="MB1003" s="23"/>
      <c r="MC1003" s="23"/>
      <c r="MD1003" s="23"/>
      <c r="ME1003" s="23"/>
      <c r="MF1003" s="23"/>
      <c r="MG1003" s="23"/>
      <c r="MH1003" s="23"/>
      <c r="MI1003" s="23"/>
      <c r="MJ1003" s="23"/>
      <c r="MK1003" s="23"/>
      <c r="ML1003" s="23"/>
      <c r="MM1003" s="23"/>
      <c r="MN1003" s="23"/>
      <c r="MO1003" s="23"/>
      <c r="MP1003" s="23"/>
      <c r="MQ1003" s="23"/>
    </row>
    <row r="1004" spans="1:355">
      <c r="IM1004" s="23"/>
      <c r="IN1004" s="23"/>
      <c r="IO1004" s="23"/>
      <c r="IP1004" s="23"/>
      <c r="IQ1004" s="23"/>
      <c r="IR1004" s="23"/>
      <c r="IS1004" s="23"/>
      <c r="IT1004" s="23"/>
      <c r="IU1004" s="23"/>
      <c r="IV1004" s="23"/>
      <c r="IW1004" s="23"/>
      <c r="IX1004" s="23"/>
      <c r="IY1004" s="23"/>
      <c r="IZ1004" s="23"/>
      <c r="JA1004" s="23"/>
      <c r="JB1004" s="23"/>
      <c r="JC1004" s="23"/>
      <c r="JD1004" s="23"/>
      <c r="JE1004" s="23"/>
      <c r="JF1004" s="23"/>
      <c r="JG1004" s="23"/>
      <c r="JH1004" s="23"/>
      <c r="JI1004" s="23"/>
      <c r="JJ1004" s="23"/>
      <c r="JK1004" s="23"/>
      <c r="JL1004" s="23"/>
      <c r="JM1004" s="23"/>
      <c r="JN1004" s="23"/>
      <c r="JO1004" s="23"/>
      <c r="JP1004" s="23"/>
      <c r="JQ1004" s="23"/>
      <c r="JR1004" s="23"/>
      <c r="JS1004" s="23"/>
      <c r="JT1004" s="23"/>
      <c r="JU1004" s="23"/>
      <c r="JV1004" s="23"/>
      <c r="JW1004" s="23"/>
      <c r="JX1004" s="23"/>
      <c r="JY1004" s="23"/>
      <c r="JZ1004" s="23"/>
      <c r="KA1004" s="23"/>
      <c r="KB1004" s="23"/>
      <c r="KC1004" s="23"/>
      <c r="KD1004" s="23"/>
      <c r="KE1004" s="23"/>
      <c r="KF1004" s="23"/>
      <c r="KG1004" s="23"/>
      <c r="KH1004" s="23"/>
      <c r="KI1004" s="23"/>
      <c r="KJ1004" s="23"/>
      <c r="KK1004" s="23"/>
      <c r="KL1004" s="23"/>
      <c r="KM1004" s="23"/>
      <c r="KN1004" s="23"/>
      <c r="KO1004" s="23"/>
      <c r="KP1004" s="23"/>
      <c r="KQ1004" s="23"/>
      <c r="KR1004" s="23"/>
      <c r="KS1004" s="23"/>
      <c r="KT1004" s="23"/>
      <c r="KU1004" s="23"/>
      <c r="KV1004" s="23"/>
      <c r="KW1004" s="23"/>
      <c r="KX1004" s="23"/>
      <c r="KY1004" s="23"/>
      <c r="KZ1004" s="23"/>
      <c r="LA1004" s="23"/>
      <c r="LB1004" s="23"/>
      <c r="LC1004" s="23"/>
      <c r="LD1004" s="23"/>
      <c r="LE1004" s="23"/>
      <c r="LF1004" s="23"/>
      <c r="LG1004" s="23"/>
      <c r="LH1004" s="23"/>
      <c r="LI1004" s="23"/>
      <c r="LJ1004" s="23"/>
      <c r="LK1004" s="23"/>
      <c r="LL1004" s="23"/>
      <c r="LM1004" s="23"/>
      <c r="LN1004" s="23"/>
      <c r="LO1004" s="23"/>
      <c r="LP1004" s="23"/>
      <c r="LQ1004" s="23"/>
      <c r="LR1004" s="23"/>
      <c r="LS1004" s="23"/>
      <c r="LT1004" s="23"/>
      <c r="LU1004" s="23"/>
      <c r="LV1004" s="23"/>
      <c r="LW1004" s="23"/>
      <c r="LX1004" s="23"/>
      <c r="LY1004" s="23"/>
      <c r="LZ1004" s="23"/>
      <c r="MA1004" s="23"/>
      <c r="MB1004" s="23"/>
      <c r="MC1004" s="23"/>
      <c r="MD1004" s="23"/>
      <c r="ME1004" s="23"/>
      <c r="MF1004" s="23"/>
      <c r="MG1004" s="23"/>
      <c r="MH1004" s="23"/>
      <c r="MI1004" s="23"/>
      <c r="MJ1004" s="23"/>
      <c r="MK1004" s="23"/>
      <c r="ML1004" s="23"/>
      <c r="MM1004" s="23"/>
      <c r="MN1004" s="23"/>
      <c r="MO1004" s="23"/>
      <c r="MP1004" s="23"/>
      <c r="MQ1004" s="23"/>
    </row>
    <row r="1005" spans="1:355">
      <c r="IM1005" s="23"/>
      <c r="IN1005" s="23"/>
      <c r="IO1005" s="23"/>
      <c r="IP1005" s="23"/>
      <c r="IQ1005" s="23"/>
      <c r="IR1005" s="23"/>
      <c r="IS1005" s="23"/>
      <c r="IT1005" s="23"/>
      <c r="IU1005" s="23"/>
      <c r="IV1005" s="23"/>
      <c r="IW1005" s="23"/>
      <c r="IX1005" s="23"/>
      <c r="IY1005" s="23"/>
      <c r="IZ1005" s="23"/>
      <c r="JA1005" s="23"/>
      <c r="JB1005" s="23"/>
      <c r="JC1005" s="23"/>
      <c r="JD1005" s="23"/>
      <c r="JE1005" s="23"/>
      <c r="JF1005" s="23"/>
      <c r="JG1005" s="23"/>
      <c r="JH1005" s="23"/>
      <c r="JI1005" s="23"/>
      <c r="JJ1005" s="23"/>
      <c r="JK1005" s="23"/>
      <c r="JL1005" s="23"/>
      <c r="JM1005" s="23"/>
      <c r="JN1005" s="23"/>
      <c r="JO1005" s="23"/>
      <c r="JP1005" s="23"/>
      <c r="JQ1005" s="23"/>
      <c r="JR1005" s="23"/>
      <c r="JS1005" s="23"/>
      <c r="JT1005" s="23"/>
      <c r="JU1005" s="23"/>
      <c r="JV1005" s="23"/>
      <c r="JW1005" s="23"/>
      <c r="JX1005" s="23"/>
      <c r="JY1005" s="23"/>
      <c r="JZ1005" s="23"/>
      <c r="KA1005" s="23"/>
      <c r="KB1005" s="23"/>
      <c r="KC1005" s="23"/>
      <c r="KD1005" s="23"/>
      <c r="KE1005" s="23"/>
      <c r="KF1005" s="23"/>
      <c r="KG1005" s="23"/>
      <c r="KH1005" s="23"/>
      <c r="KI1005" s="23"/>
      <c r="KJ1005" s="23"/>
      <c r="KK1005" s="23"/>
      <c r="KL1005" s="23"/>
      <c r="KM1005" s="23"/>
      <c r="KN1005" s="23"/>
      <c r="KO1005" s="23"/>
      <c r="KP1005" s="23"/>
      <c r="KQ1005" s="23"/>
      <c r="KR1005" s="23"/>
      <c r="KS1005" s="23"/>
      <c r="KT1005" s="23"/>
      <c r="KU1005" s="23"/>
      <c r="KV1005" s="23"/>
      <c r="KW1005" s="23"/>
      <c r="KX1005" s="23"/>
      <c r="KY1005" s="23"/>
      <c r="KZ1005" s="23"/>
      <c r="LA1005" s="23"/>
      <c r="LB1005" s="23"/>
      <c r="LC1005" s="23"/>
      <c r="LD1005" s="23"/>
      <c r="LE1005" s="23"/>
      <c r="LF1005" s="23"/>
      <c r="LG1005" s="23"/>
      <c r="LH1005" s="23"/>
      <c r="LI1005" s="23"/>
      <c r="LJ1005" s="23"/>
      <c r="LK1005" s="23"/>
      <c r="LL1005" s="23"/>
      <c r="LM1005" s="23"/>
      <c r="LN1005" s="23"/>
      <c r="LO1005" s="23"/>
      <c r="LP1005" s="23"/>
      <c r="LQ1005" s="23"/>
      <c r="LR1005" s="23"/>
      <c r="LS1005" s="23"/>
      <c r="LT1005" s="23"/>
      <c r="LU1005" s="23"/>
      <c r="LV1005" s="23"/>
      <c r="LW1005" s="23"/>
      <c r="LX1005" s="23"/>
      <c r="LY1005" s="23"/>
      <c r="LZ1005" s="23"/>
      <c r="MA1005" s="23"/>
      <c r="MB1005" s="23"/>
      <c r="MC1005" s="23"/>
      <c r="MD1005" s="23"/>
      <c r="ME1005" s="23"/>
      <c r="MF1005" s="23"/>
      <c r="MG1005" s="23"/>
      <c r="MH1005" s="23"/>
      <c r="MI1005" s="23"/>
      <c r="MJ1005" s="23"/>
      <c r="MK1005" s="23"/>
      <c r="ML1005" s="23"/>
      <c r="MM1005" s="23"/>
      <c r="MN1005" s="23"/>
      <c r="MO1005" s="23"/>
      <c r="MP1005" s="23"/>
      <c r="MQ1005" s="23"/>
    </row>
    <row r="1006" spans="1:355">
      <c r="IM1006" s="23"/>
      <c r="IN1006" s="23"/>
      <c r="IO1006" s="23"/>
      <c r="IP1006" s="23"/>
      <c r="IQ1006" s="23"/>
      <c r="IR1006" s="23"/>
      <c r="IS1006" s="23"/>
      <c r="IT1006" s="23"/>
      <c r="IU1006" s="23"/>
      <c r="IV1006" s="23"/>
      <c r="IW1006" s="23"/>
      <c r="IX1006" s="23"/>
      <c r="IY1006" s="23"/>
      <c r="IZ1006" s="23"/>
      <c r="JA1006" s="23"/>
      <c r="JB1006" s="23"/>
      <c r="JC1006" s="23"/>
      <c r="JD1006" s="23"/>
      <c r="JE1006" s="23"/>
      <c r="JF1006" s="23"/>
      <c r="JG1006" s="23"/>
      <c r="JH1006" s="23"/>
      <c r="JI1006" s="23"/>
      <c r="JJ1006" s="23"/>
      <c r="JK1006" s="23"/>
      <c r="JL1006" s="23"/>
      <c r="JM1006" s="23"/>
      <c r="JN1006" s="23"/>
      <c r="JO1006" s="23"/>
      <c r="JP1006" s="23"/>
      <c r="JQ1006" s="23"/>
      <c r="JR1006" s="23"/>
      <c r="JS1006" s="23"/>
      <c r="JT1006" s="23"/>
      <c r="JU1006" s="23"/>
      <c r="JV1006" s="23"/>
      <c r="JW1006" s="23"/>
      <c r="JX1006" s="23"/>
      <c r="JY1006" s="23"/>
      <c r="JZ1006" s="23"/>
      <c r="KA1006" s="23"/>
      <c r="KB1006" s="23"/>
      <c r="KC1006" s="23"/>
      <c r="KD1006" s="23"/>
      <c r="KE1006" s="23"/>
      <c r="KF1006" s="23"/>
      <c r="KG1006" s="23"/>
      <c r="KH1006" s="23"/>
      <c r="KI1006" s="23"/>
      <c r="KJ1006" s="23"/>
      <c r="KK1006" s="23"/>
      <c r="KL1006" s="23"/>
      <c r="KM1006" s="23"/>
      <c r="KN1006" s="23"/>
      <c r="KO1006" s="23"/>
      <c r="KP1006" s="23"/>
      <c r="KQ1006" s="23"/>
      <c r="KR1006" s="23"/>
      <c r="KS1006" s="23"/>
      <c r="KT1006" s="23"/>
      <c r="KU1006" s="23"/>
      <c r="KV1006" s="23"/>
      <c r="KW1006" s="23"/>
      <c r="KX1006" s="23"/>
      <c r="KY1006" s="23"/>
      <c r="KZ1006" s="23"/>
      <c r="LA1006" s="23"/>
      <c r="LB1006" s="23"/>
      <c r="LC1006" s="23"/>
      <c r="LD1006" s="23"/>
      <c r="LE1006" s="23"/>
      <c r="LF1006" s="23"/>
      <c r="LG1006" s="23"/>
      <c r="LH1006" s="23"/>
      <c r="LI1006" s="23"/>
      <c r="LJ1006" s="23"/>
      <c r="LK1006" s="23"/>
      <c r="LL1006" s="23"/>
      <c r="LM1006" s="23"/>
      <c r="LN1006" s="23"/>
      <c r="LO1006" s="23"/>
      <c r="LP1006" s="23"/>
      <c r="LQ1006" s="23"/>
      <c r="LR1006" s="23"/>
      <c r="LS1006" s="23"/>
      <c r="LT1006" s="23"/>
      <c r="LU1006" s="23"/>
      <c r="LV1006" s="23"/>
      <c r="LW1006" s="23"/>
      <c r="LX1006" s="23"/>
      <c r="LY1006" s="23"/>
      <c r="LZ1006" s="23"/>
      <c r="MA1006" s="23"/>
      <c r="MB1006" s="23"/>
      <c r="MC1006" s="23"/>
      <c r="MD1006" s="23"/>
      <c r="ME1006" s="23"/>
      <c r="MF1006" s="23"/>
      <c r="MG1006" s="23"/>
      <c r="MH1006" s="23"/>
      <c r="MI1006" s="23"/>
      <c r="MJ1006" s="23"/>
      <c r="MK1006" s="23"/>
      <c r="ML1006" s="23"/>
      <c r="MM1006" s="23"/>
      <c r="MN1006" s="23"/>
      <c r="MO1006" s="23"/>
      <c r="MP1006" s="23"/>
      <c r="MQ1006" s="23"/>
    </row>
    <row r="1007" spans="1:355">
      <c r="IM1007" s="23"/>
      <c r="IN1007" s="23"/>
      <c r="IO1007" s="23"/>
      <c r="IP1007" s="23"/>
      <c r="IQ1007" s="23"/>
      <c r="IR1007" s="23"/>
      <c r="IS1007" s="23"/>
      <c r="IT1007" s="23"/>
      <c r="IU1007" s="23"/>
      <c r="IV1007" s="23"/>
      <c r="IW1007" s="23"/>
      <c r="IX1007" s="23"/>
      <c r="IY1007" s="23"/>
      <c r="IZ1007" s="23"/>
      <c r="JA1007" s="23"/>
      <c r="JB1007" s="23"/>
      <c r="JC1007" s="23"/>
      <c r="JD1007" s="23"/>
      <c r="JE1007" s="23"/>
      <c r="JF1007" s="23"/>
      <c r="JG1007" s="23"/>
      <c r="JH1007" s="23"/>
      <c r="JI1007" s="23"/>
      <c r="JJ1007" s="23"/>
      <c r="JK1007" s="23"/>
      <c r="JL1007" s="23"/>
      <c r="JM1007" s="23"/>
      <c r="JN1007" s="23"/>
      <c r="JO1007" s="23"/>
      <c r="JP1007" s="23"/>
      <c r="JQ1007" s="23"/>
      <c r="JR1007" s="23"/>
      <c r="JS1007" s="23"/>
      <c r="JT1007" s="23"/>
      <c r="JU1007" s="23"/>
      <c r="JV1007" s="23"/>
      <c r="JW1007" s="23"/>
      <c r="JX1007" s="23"/>
      <c r="JY1007" s="23"/>
      <c r="JZ1007" s="23"/>
      <c r="KA1007" s="23"/>
      <c r="KB1007" s="23"/>
      <c r="KC1007" s="23"/>
      <c r="KD1007" s="23"/>
      <c r="KE1007" s="23"/>
      <c r="KF1007" s="23"/>
      <c r="KG1007" s="23"/>
      <c r="KH1007" s="23"/>
      <c r="KI1007" s="23"/>
      <c r="KJ1007" s="23"/>
      <c r="KK1007" s="23"/>
      <c r="KL1007" s="23"/>
      <c r="KM1007" s="23"/>
      <c r="KN1007" s="23"/>
      <c r="KO1007" s="23"/>
      <c r="KP1007" s="23"/>
      <c r="KQ1007" s="23"/>
      <c r="KR1007" s="23"/>
      <c r="KS1007" s="23"/>
      <c r="KT1007" s="23"/>
      <c r="KU1007" s="23"/>
      <c r="KV1007" s="23"/>
      <c r="KW1007" s="23"/>
      <c r="KX1007" s="23"/>
      <c r="KY1007" s="23"/>
      <c r="KZ1007" s="23"/>
      <c r="LA1007" s="23"/>
      <c r="LB1007" s="23"/>
      <c r="LC1007" s="23"/>
      <c r="LD1007" s="23"/>
      <c r="LE1007" s="23"/>
      <c r="LF1007" s="23"/>
      <c r="LG1007" s="23"/>
      <c r="LH1007" s="23"/>
      <c r="LI1007" s="23"/>
      <c r="LJ1007" s="23"/>
      <c r="LK1007" s="23"/>
      <c r="LL1007" s="23"/>
      <c r="LM1007" s="23"/>
      <c r="LN1007" s="23"/>
      <c r="LO1007" s="23"/>
      <c r="LP1007" s="23"/>
      <c r="LQ1007" s="23"/>
      <c r="LR1007" s="23"/>
      <c r="LS1007" s="23"/>
      <c r="LT1007" s="23"/>
      <c r="LU1007" s="23"/>
      <c r="LV1007" s="23"/>
      <c r="LW1007" s="23"/>
      <c r="LX1007" s="23"/>
      <c r="LY1007" s="23"/>
      <c r="LZ1007" s="23"/>
      <c r="MA1007" s="23"/>
      <c r="MB1007" s="23"/>
      <c r="MC1007" s="23"/>
      <c r="MD1007" s="23"/>
      <c r="ME1007" s="23"/>
      <c r="MF1007" s="23"/>
      <c r="MG1007" s="23"/>
      <c r="MH1007" s="23"/>
      <c r="MI1007" s="23"/>
      <c r="MJ1007" s="23"/>
      <c r="MK1007" s="23"/>
      <c r="ML1007" s="23"/>
      <c r="MM1007" s="23"/>
      <c r="MN1007" s="23"/>
      <c r="MO1007" s="23"/>
      <c r="MP1007" s="23"/>
      <c r="MQ1007" s="23"/>
    </row>
    <row r="1008" spans="1:355">
      <c r="IM1008" s="23"/>
      <c r="IN1008" s="23"/>
      <c r="IO1008" s="23"/>
      <c r="IP1008" s="23"/>
      <c r="IQ1008" s="23"/>
      <c r="IR1008" s="23"/>
      <c r="IS1008" s="23"/>
      <c r="IT1008" s="23"/>
      <c r="IU1008" s="23"/>
      <c r="IV1008" s="23"/>
      <c r="IW1008" s="23"/>
      <c r="IX1008" s="23"/>
      <c r="IY1008" s="23"/>
      <c r="IZ1008" s="23"/>
      <c r="JA1008" s="23"/>
      <c r="JB1008" s="23"/>
      <c r="JC1008" s="23"/>
      <c r="JD1008" s="23"/>
      <c r="JE1008" s="23"/>
      <c r="JF1008" s="23"/>
      <c r="JG1008" s="23"/>
      <c r="JH1008" s="23"/>
      <c r="JI1008" s="23"/>
      <c r="JJ1008" s="23"/>
      <c r="JK1008" s="23"/>
      <c r="JL1008" s="23"/>
      <c r="JM1008" s="23"/>
      <c r="JN1008" s="23"/>
      <c r="JO1008" s="23"/>
      <c r="JP1008" s="23"/>
      <c r="JQ1008" s="23"/>
      <c r="JR1008" s="23"/>
      <c r="JS1008" s="23"/>
      <c r="JT1008" s="23"/>
      <c r="JU1008" s="23"/>
      <c r="JV1008" s="23"/>
      <c r="JW1008" s="23"/>
      <c r="JX1008" s="23"/>
      <c r="JY1008" s="23"/>
      <c r="JZ1008" s="23"/>
      <c r="KA1008" s="23"/>
      <c r="KB1008" s="23"/>
      <c r="KC1008" s="23"/>
      <c r="KD1008" s="23"/>
      <c r="KE1008" s="23"/>
      <c r="KF1008" s="23"/>
      <c r="KG1008" s="23"/>
      <c r="KH1008" s="23"/>
      <c r="KI1008" s="23"/>
      <c r="KJ1008" s="23"/>
      <c r="KK1008" s="23"/>
      <c r="KL1008" s="23"/>
      <c r="KM1008" s="23"/>
      <c r="KN1008" s="23"/>
      <c r="KO1008" s="23"/>
      <c r="KP1008" s="23"/>
      <c r="KQ1008" s="23"/>
      <c r="KR1008" s="23"/>
      <c r="KS1008" s="23"/>
      <c r="KT1008" s="23"/>
      <c r="KU1008" s="23"/>
      <c r="KV1008" s="23"/>
      <c r="KW1008" s="23"/>
      <c r="KX1008" s="23"/>
      <c r="KY1008" s="23"/>
      <c r="KZ1008" s="23"/>
      <c r="LA1008" s="23"/>
      <c r="LB1008" s="23"/>
      <c r="LC1008" s="23"/>
      <c r="LD1008" s="23"/>
      <c r="LE1008" s="23"/>
      <c r="LF1008" s="23"/>
      <c r="LG1008" s="23"/>
      <c r="LH1008" s="23"/>
      <c r="LI1008" s="23"/>
      <c r="LJ1008" s="23"/>
      <c r="LK1008" s="23"/>
      <c r="LL1008" s="23"/>
      <c r="LM1008" s="23"/>
      <c r="LN1008" s="23"/>
      <c r="LO1008" s="23"/>
      <c r="LP1008" s="23"/>
      <c r="LQ1008" s="23"/>
      <c r="LR1008" s="23"/>
      <c r="LS1008" s="23"/>
      <c r="LT1008" s="23"/>
      <c r="LU1008" s="23"/>
      <c r="LV1008" s="23"/>
      <c r="LW1008" s="23"/>
      <c r="LX1008" s="23"/>
      <c r="LY1008" s="23"/>
      <c r="LZ1008" s="23"/>
      <c r="MA1008" s="23"/>
      <c r="MB1008" s="23"/>
      <c r="MC1008" s="23"/>
      <c r="MD1008" s="23"/>
      <c r="ME1008" s="23"/>
      <c r="MF1008" s="23"/>
      <c r="MG1008" s="23"/>
      <c r="MH1008" s="23"/>
      <c r="MI1008" s="23"/>
      <c r="MJ1008" s="23"/>
      <c r="MK1008" s="23"/>
      <c r="ML1008" s="23"/>
      <c r="MM1008" s="23"/>
      <c r="MN1008" s="23"/>
      <c r="MO1008" s="23"/>
      <c r="MP1008" s="23"/>
      <c r="MQ1008" s="23"/>
    </row>
    <row r="1009" spans="1:355"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  <c r="IW1009" s="23"/>
      <c r="IX1009" s="23"/>
      <c r="IY1009" s="23"/>
      <c r="IZ1009" s="23"/>
      <c r="JA1009" s="23"/>
      <c r="JB1009" s="23"/>
      <c r="JC1009" s="23"/>
      <c r="JD1009" s="23"/>
      <c r="JE1009" s="23"/>
      <c r="JF1009" s="23"/>
      <c r="JG1009" s="23"/>
      <c r="JH1009" s="23"/>
      <c r="JI1009" s="23"/>
      <c r="JJ1009" s="23"/>
      <c r="JK1009" s="23"/>
      <c r="JL1009" s="23"/>
      <c r="JM1009" s="23"/>
      <c r="JN1009" s="23"/>
      <c r="JO1009" s="23"/>
      <c r="JP1009" s="23"/>
      <c r="JQ1009" s="23"/>
      <c r="JR1009" s="23"/>
      <c r="JS1009" s="23"/>
      <c r="JT1009" s="23"/>
      <c r="JU1009" s="23"/>
      <c r="JV1009" s="23"/>
      <c r="JW1009" s="23"/>
      <c r="JX1009" s="23"/>
      <c r="JY1009" s="23"/>
      <c r="JZ1009" s="23"/>
      <c r="KA1009" s="23"/>
      <c r="KB1009" s="23"/>
      <c r="KC1009" s="23"/>
      <c r="KD1009" s="23"/>
      <c r="KE1009" s="23"/>
      <c r="KF1009" s="23"/>
      <c r="KG1009" s="23"/>
      <c r="KH1009" s="23"/>
      <c r="KI1009" s="23"/>
      <c r="KJ1009" s="23"/>
      <c r="KK1009" s="23"/>
      <c r="KL1009" s="23"/>
      <c r="KM1009" s="23"/>
      <c r="KN1009" s="23"/>
      <c r="KO1009" s="23"/>
      <c r="KP1009" s="23"/>
      <c r="KQ1009" s="23"/>
      <c r="KR1009" s="23"/>
      <c r="KS1009" s="23"/>
      <c r="KT1009" s="23"/>
      <c r="KU1009" s="23"/>
      <c r="KV1009" s="23"/>
      <c r="KW1009" s="23"/>
      <c r="KX1009" s="23"/>
      <c r="KY1009" s="23"/>
      <c r="KZ1009" s="23"/>
      <c r="LA1009" s="23"/>
      <c r="LB1009" s="23"/>
      <c r="LC1009" s="23"/>
      <c r="LD1009" s="23"/>
      <c r="LE1009" s="23"/>
      <c r="LF1009" s="23"/>
      <c r="LG1009" s="23"/>
      <c r="LH1009" s="23"/>
      <c r="LI1009" s="23"/>
      <c r="LJ1009" s="23"/>
      <c r="LK1009" s="23"/>
      <c r="LL1009" s="23"/>
      <c r="LM1009" s="23"/>
      <c r="LN1009" s="23"/>
      <c r="LO1009" s="23"/>
      <c r="LP1009" s="23"/>
      <c r="LQ1009" s="23"/>
      <c r="LR1009" s="23"/>
      <c r="LS1009" s="23"/>
      <c r="LT1009" s="23"/>
      <c r="LU1009" s="23"/>
      <c r="LV1009" s="23"/>
      <c r="LW1009" s="23"/>
      <c r="LX1009" s="23"/>
      <c r="LY1009" s="23"/>
      <c r="LZ1009" s="23"/>
      <c r="MA1009" s="23"/>
      <c r="MB1009" s="23"/>
      <c r="MC1009" s="23"/>
      <c r="MD1009" s="23"/>
      <c r="ME1009" s="23"/>
      <c r="MF1009" s="23"/>
      <c r="MG1009" s="23"/>
      <c r="MH1009" s="23"/>
      <c r="MI1009" s="23"/>
      <c r="MJ1009" s="23"/>
      <c r="MK1009" s="23"/>
      <c r="ML1009" s="23"/>
      <c r="MM1009" s="23"/>
      <c r="MN1009" s="23"/>
      <c r="MO1009" s="23"/>
      <c r="MP1009" s="23"/>
      <c r="MQ1009" s="23"/>
    </row>
    <row r="1010" spans="1:355"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  <c r="IW1010" s="23"/>
      <c r="IX1010" s="23"/>
      <c r="IY1010" s="23"/>
      <c r="IZ1010" s="23"/>
      <c r="JA1010" s="23"/>
      <c r="JB1010" s="23"/>
      <c r="JC1010" s="23"/>
      <c r="JD1010" s="23"/>
      <c r="JE1010" s="23"/>
      <c r="JF1010" s="23"/>
      <c r="JG1010" s="23"/>
      <c r="JH1010" s="23"/>
      <c r="JI1010" s="23"/>
      <c r="JJ1010" s="23"/>
      <c r="JK1010" s="23"/>
      <c r="JL1010" s="23"/>
      <c r="JM1010" s="23"/>
      <c r="JN1010" s="23"/>
      <c r="JO1010" s="23"/>
      <c r="JP1010" s="23"/>
      <c r="JQ1010" s="23"/>
      <c r="JR1010" s="23"/>
      <c r="JS1010" s="23"/>
      <c r="JT1010" s="23"/>
      <c r="JU1010" s="23"/>
      <c r="JV1010" s="23"/>
      <c r="JW1010" s="23"/>
      <c r="JX1010" s="23"/>
      <c r="JY1010" s="23"/>
      <c r="JZ1010" s="23"/>
      <c r="KA1010" s="23"/>
      <c r="KB1010" s="23"/>
      <c r="KC1010" s="23"/>
      <c r="KD1010" s="23"/>
      <c r="KE1010" s="23"/>
      <c r="KF1010" s="23"/>
      <c r="KG1010" s="23"/>
      <c r="KH1010" s="23"/>
      <c r="KI1010" s="23"/>
      <c r="KJ1010" s="23"/>
      <c r="KK1010" s="23"/>
      <c r="KL1010" s="23"/>
      <c r="KM1010" s="23"/>
      <c r="KN1010" s="23"/>
      <c r="KO1010" s="23"/>
      <c r="KP1010" s="23"/>
      <c r="KQ1010" s="23"/>
      <c r="KR1010" s="23"/>
      <c r="KS1010" s="23"/>
      <c r="KT1010" s="23"/>
      <c r="KU1010" s="23"/>
      <c r="KV1010" s="23"/>
      <c r="KW1010" s="23"/>
      <c r="KX1010" s="23"/>
      <c r="KY1010" s="23"/>
      <c r="KZ1010" s="23"/>
      <c r="LA1010" s="23"/>
      <c r="LB1010" s="23"/>
      <c r="LC1010" s="23"/>
      <c r="LD1010" s="23"/>
      <c r="LE1010" s="23"/>
      <c r="LF1010" s="23"/>
      <c r="LG1010" s="23"/>
      <c r="LH1010" s="23"/>
      <c r="LI1010" s="23"/>
      <c r="LJ1010" s="23"/>
      <c r="LK1010" s="23"/>
      <c r="LL1010" s="23"/>
      <c r="LM1010" s="23"/>
      <c r="LN1010" s="23"/>
      <c r="LO1010" s="23"/>
      <c r="LP1010" s="23"/>
      <c r="LQ1010" s="23"/>
      <c r="LR1010" s="23"/>
      <c r="LS1010" s="23"/>
      <c r="LT1010" s="23"/>
      <c r="LU1010" s="23"/>
      <c r="LV1010" s="23"/>
      <c r="LW1010" s="23"/>
      <c r="LX1010" s="23"/>
      <c r="LY1010" s="23"/>
      <c r="LZ1010" s="23"/>
      <c r="MA1010" s="23"/>
      <c r="MB1010" s="23"/>
      <c r="MC1010" s="23"/>
      <c r="MD1010" s="23"/>
      <c r="ME1010" s="23"/>
      <c r="MF1010" s="23"/>
      <c r="MG1010" s="23"/>
      <c r="MH1010" s="23"/>
      <c r="MI1010" s="23"/>
      <c r="MJ1010" s="23"/>
      <c r="MK1010" s="23"/>
      <c r="ML1010" s="23"/>
      <c r="MM1010" s="23"/>
      <c r="MN1010" s="23"/>
      <c r="MO1010" s="23"/>
      <c r="MP1010" s="23"/>
      <c r="MQ1010" s="23"/>
    </row>
    <row r="1011" spans="1:355"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  <c r="IW1011" s="23"/>
      <c r="IX1011" s="23"/>
      <c r="IY1011" s="23"/>
      <c r="IZ1011" s="23"/>
      <c r="JA1011" s="23"/>
      <c r="JB1011" s="23"/>
      <c r="JC1011" s="23"/>
      <c r="JD1011" s="23"/>
      <c r="JE1011" s="23"/>
      <c r="JF1011" s="23"/>
      <c r="JG1011" s="23"/>
      <c r="JH1011" s="23"/>
      <c r="JI1011" s="23"/>
      <c r="JJ1011" s="23"/>
      <c r="JK1011" s="23"/>
      <c r="JL1011" s="23"/>
      <c r="JM1011" s="23"/>
      <c r="JN1011" s="23"/>
      <c r="JO1011" s="23"/>
      <c r="JP1011" s="23"/>
      <c r="JQ1011" s="23"/>
      <c r="JR1011" s="23"/>
      <c r="JS1011" s="23"/>
      <c r="JT1011" s="23"/>
      <c r="JU1011" s="23"/>
      <c r="JV1011" s="23"/>
      <c r="JW1011" s="23"/>
      <c r="JX1011" s="23"/>
      <c r="JY1011" s="23"/>
      <c r="JZ1011" s="23"/>
      <c r="KA1011" s="23"/>
      <c r="KB1011" s="23"/>
      <c r="KC1011" s="23"/>
      <c r="KD1011" s="23"/>
      <c r="KE1011" s="23"/>
      <c r="KF1011" s="23"/>
      <c r="KG1011" s="23"/>
      <c r="KH1011" s="23"/>
      <c r="KI1011" s="23"/>
      <c r="KJ1011" s="23"/>
      <c r="KK1011" s="23"/>
      <c r="KL1011" s="23"/>
      <c r="KM1011" s="23"/>
      <c r="KN1011" s="23"/>
      <c r="KO1011" s="23"/>
      <c r="KP1011" s="23"/>
      <c r="KQ1011" s="23"/>
      <c r="KR1011" s="23"/>
      <c r="KS1011" s="23"/>
      <c r="KT1011" s="23"/>
      <c r="KU1011" s="23"/>
      <c r="KV1011" s="23"/>
      <c r="KW1011" s="23"/>
      <c r="KX1011" s="23"/>
      <c r="KY1011" s="23"/>
      <c r="KZ1011" s="23"/>
      <c r="LA1011" s="23"/>
      <c r="LB1011" s="23"/>
      <c r="LC1011" s="23"/>
      <c r="LD1011" s="23"/>
      <c r="LE1011" s="23"/>
      <c r="LF1011" s="23"/>
      <c r="LG1011" s="23"/>
      <c r="LH1011" s="23"/>
      <c r="LI1011" s="23"/>
      <c r="LJ1011" s="23"/>
      <c r="LK1011" s="23"/>
      <c r="LL1011" s="23"/>
      <c r="LM1011" s="23"/>
      <c r="LN1011" s="23"/>
      <c r="LO1011" s="23"/>
      <c r="LP1011" s="23"/>
      <c r="LQ1011" s="23"/>
      <c r="LR1011" s="23"/>
      <c r="LS1011" s="23"/>
      <c r="LT1011" s="23"/>
      <c r="LU1011" s="23"/>
      <c r="LV1011" s="23"/>
      <c r="LW1011" s="23"/>
      <c r="LX1011" s="23"/>
      <c r="LY1011" s="23"/>
      <c r="LZ1011" s="23"/>
      <c r="MA1011" s="23"/>
      <c r="MB1011" s="23"/>
      <c r="MC1011" s="23"/>
      <c r="MD1011" s="23"/>
      <c r="ME1011" s="23"/>
      <c r="MF1011" s="23"/>
      <c r="MG1011" s="23"/>
      <c r="MH1011" s="23"/>
      <c r="MI1011" s="23"/>
      <c r="MJ1011" s="23"/>
      <c r="MK1011" s="23"/>
      <c r="ML1011" s="23"/>
      <c r="MM1011" s="23"/>
      <c r="MN1011" s="23"/>
      <c r="MO1011" s="23"/>
      <c r="MP1011" s="23"/>
      <c r="MQ1011" s="23"/>
    </row>
    <row r="1012" spans="1:355"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  <c r="IW1012" s="23"/>
      <c r="IX1012" s="23"/>
      <c r="IY1012" s="23"/>
      <c r="IZ1012" s="23"/>
      <c r="JA1012" s="23"/>
      <c r="JB1012" s="23"/>
      <c r="JC1012" s="23"/>
      <c r="JD1012" s="23"/>
      <c r="JE1012" s="23"/>
      <c r="JF1012" s="23"/>
      <c r="JG1012" s="23"/>
      <c r="JH1012" s="23"/>
      <c r="JI1012" s="23"/>
      <c r="JJ1012" s="23"/>
      <c r="JK1012" s="23"/>
      <c r="JL1012" s="23"/>
      <c r="JM1012" s="23"/>
      <c r="JN1012" s="23"/>
      <c r="JO1012" s="23"/>
      <c r="JP1012" s="23"/>
      <c r="JQ1012" s="23"/>
      <c r="JR1012" s="23"/>
      <c r="JS1012" s="23"/>
      <c r="JT1012" s="23"/>
      <c r="JU1012" s="23"/>
      <c r="JV1012" s="23"/>
      <c r="JW1012" s="23"/>
      <c r="JX1012" s="23"/>
      <c r="JY1012" s="23"/>
      <c r="JZ1012" s="23"/>
      <c r="KA1012" s="23"/>
      <c r="KB1012" s="23"/>
      <c r="KC1012" s="23"/>
      <c r="KD1012" s="23"/>
      <c r="KE1012" s="23"/>
      <c r="KF1012" s="23"/>
      <c r="KG1012" s="23"/>
      <c r="KH1012" s="23"/>
      <c r="KI1012" s="23"/>
      <c r="KJ1012" s="23"/>
      <c r="KK1012" s="23"/>
      <c r="KL1012" s="23"/>
      <c r="KM1012" s="23"/>
      <c r="KN1012" s="23"/>
      <c r="KO1012" s="23"/>
      <c r="KP1012" s="23"/>
      <c r="KQ1012" s="23"/>
      <c r="KR1012" s="23"/>
      <c r="KS1012" s="23"/>
      <c r="KT1012" s="23"/>
      <c r="KU1012" s="23"/>
      <c r="KV1012" s="23"/>
      <c r="KW1012" s="23"/>
      <c r="KX1012" s="23"/>
      <c r="KY1012" s="23"/>
      <c r="KZ1012" s="23"/>
      <c r="LA1012" s="23"/>
      <c r="LB1012" s="23"/>
      <c r="LC1012" s="23"/>
      <c r="LD1012" s="23"/>
      <c r="LE1012" s="23"/>
      <c r="LF1012" s="23"/>
      <c r="LG1012" s="23"/>
      <c r="LH1012" s="23"/>
      <c r="LI1012" s="23"/>
      <c r="LJ1012" s="23"/>
      <c r="LK1012" s="23"/>
      <c r="LL1012" s="23"/>
      <c r="LM1012" s="23"/>
      <c r="LN1012" s="23"/>
      <c r="LO1012" s="23"/>
      <c r="LP1012" s="23"/>
      <c r="LQ1012" s="23"/>
      <c r="LR1012" s="23"/>
      <c r="LS1012" s="23"/>
      <c r="LT1012" s="23"/>
      <c r="LU1012" s="23"/>
      <c r="LV1012" s="23"/>
      <c r="LW1012" s="23"/>
      <c r="LX1012" s="23"/>
      <c r="LY1012" s="23"/>
      <c r="LZ1012" s="23"/>
      <c r="MA1012" s="23"/>
      <c r="MB1012" s="23"/>
      <c r="MC1012" s="23"/>
      <c r="MD1012" s="23"/>
      <c r="ME1012" s="23"/>
      <c r="MF1012" s="23"/>
      <c r="MG1012" s="23"/>
      <c r="MH1012" s="23"/>
      <c r="MI1012" s="23"/>
      <c r="MJ1012" s="23"/>
      <c r="MK1012" s="23"/>
      <c r="ML1012" s="23"/>
      <c r="MM1012" s="23"/>
      <c r="MN1012" s="23"/>
      <c r="MO1012" s="23"/>
      <c r="MP1012" s="23"/>
      <c r="MQ1012" s="23"/>
    </row>
    <row r="1013" spans="1:355">
      <c r="IM1013" s="23"/>
      <c r="IN1013" s="23"/>
      <c r="IO1013" s="23"/>
      <c r="IP1013" s="23"/>
      <c r="IQ1013" s="23"/>
      <c r="IR1013" s="23"/>
      <c r="IS1013" s="23"/>
      <c r="IT1013" s="23"/>
      <c r="IU1013" s="23"/>
      <c r="IV1013" s="23"/>
      <c r="IW1013" s="23"/>
      <c r="IX1013" s="23"/>
      <c r="IY1013" s="23"/>
      <c r="IZ1013" s="23"/>
      <c r="JA1013" s="23"/>
      <c r="JB1013" s="23"/>
      <c r="JC1013" s="23"/>
      <c r="JD1013" s="23"/>
      <c r="JE1013" s="23"/>
      <c r="JF1013" s="23"/>
      <c r="JG1013" s="23"/>
      <c r="JH1013" s="23"/>
      <c r="JI1013" s="23"/>
      <c r="JJ1013" s="23"/>
      <c r="JK1013" s="23"/>
      <c r="JL1013" s="23"/>
      <c r="JM1013" s="23"/>
      <c r="JN1013" s="23"/>
      <c r="JO1013" s="23"/>
      <c r="JP1013" s="23"/>
      <c r="JQ1013" s="23"/>
      <c r="JR1013" s="23"/>
      <c r="JS1013" s="23"/>
      <c r="JT1013" s="23"/>
      <c r="JU1013" s="23"/>
      <c r="JV1013" s="23"/>
      <c r="JW1013" s="23"/>
      <c r="JX1013" s="23"/>
      <c r="JY1013" s="23"/>
      <c r="JZ1013" s="23"/>
      <c r="KA1013" s="23"/>
      <c r="KB1013" s="23"/>
      <c r="KC1013" s="23"/>
      <c r="KD1013" s="23"/>
      <c r="KE1013" s="23"/>
      <c r="KF1013" s="23"/>
      <c r="KG1013" s="23"/>
      <c r="KH1013" s="23"/>
      <c r="KI1013" s="23"/>
      <c r="KJ1013" s="23"/>
      <c r="KK1013" s="23"/>
      <c r="KL1013" s="23"/>
      <c r="KM1013" s="23"/>
      <c r="KN1013" s="23"/>
      <c r="KO1013" s="23"/>
      <c r="KP1013" s="23"/>
      <c r="KQ1013" s="23"/>
      <c r="KR1013" s="23"/>
      <c r="KS1013" s="23"/>
      <c r="KT1013" s="23"/>
      <c r="KU1013" s="23"/>
      <c r="KV1013" s="23"/>
      <c r="KW1013" s="23"/>
      <c r="KX1013" s="23"/>
      <c r="KY1013" s="23"/>
      <c r="KZ1013" s="23"/>
      <c r="LA1013" s="23"/>
      <c r="LB1013" s="23"/>
      <c r="LC1013" s="23"/>
      <c r="LD1013" s="23"/>
      <c r="LE1013" s="23"/>
      <c r="LF1013" s="23"/>
      <c r="LG1013" s="23"/>
      <c r="LH1013" s="23"/>
      <c r="LI1013" s="23"/>
      <c r="LJ1013" s="23"/>
      <c r="LK1013" s="23"/>
      <c r="LL1013" s="23"/>
      <c r="LM1013" s="23"/>
      <c r="LN1013" s="23"/>
      <c r="LO1013" s="23"/>
      <c r="LP1013" s="23"/>
      <c r="LQ1013" s="23"/>
      <c r="LR1013" s="23"/>
      <c r="LS1013" s="23"/>
      <c r="LT1013" s="23"/>
      <c r="LU1013" s="23"/>
      <c r="LV1013" s="23"/>
      <c r="LW1013" s="23"/>
      <c r="LX1013" s="23"/>
      <c r="LY1013" s="23"/>
      <c r="LZ1013" s="23"/>
      <c r="MA1013" s="23"/>
      <c r="MB1013" s="23"/>
      <c r="MC1013" s="23"/>
      <c r="MD1013" s="23"/>
      <c r="ME1013" s="23"/>
      <c r="MF1013" s="23"/>
      <c r="MG1013" s="23"/>
      <c r="MH1013" s="23"/>
      <c r="MI1013" s="23"/>
      <c r="MJ1013" s="23"/>
      <c r="MK1013" s="23"/>
      <c r="ML1013" s="23"/>
      <c r="MM1013" s="23"/>
      <c r="MN1013" s="23"/>
      <c r="MO1013" s="23"/>
      <c r="MP1013" s="23"/>
      <c r="MQ1013" s="23"/>
    </row>
    <row r="1014" spans="1:355">
      <c r="IM1014" s="23"/>
      <c r="IN1014" s="23"/>
      <c r="IO1014" s="23"/>
      <c r="IP1014" s="23"/>
      <c r="IQ1014" s="23"/>
      <c r="IR1014" s="23"/>
      <c r="IS1014" s="23"/>
      <c r="IT1014" s="23"/>
      <c r="IU1014" s="23"/>
      <c r="IV1014" s="23"/>
      <c r="IW1014" s="23"/>
      <c r="IX1014" s="23"/>
      <c r="IY1014" s="23"/>
      <c r="IZ1014" s="23"/>
      <c r="JA1014" s="23"/>
      <c r="JB1014" s="23"/>
      <c r="JC1014" s="23"/>
      <c r="JD1014" s="23"/>
      <c r="JE1014" s="23"/>
      <c r="JF1014" s="23"/>
      <c r="JG1014" s="23"/>
      <c r="JH1014" s="23"/>
      <c r="JI1014" s="23"/>
      <c r="JJ1014" s="23"/>
      <c r="JK1014" s="23"/>
      <c r="JL1014" s="23"/>
      <c r="JM1014" s="23"/>
      <c r="JN1014" s="23"/>
      <c r="JO1014" s="23"/>
      <c r="JP1014" s="23"/>
      <c r="JQ1014" s="23"/>
      <c r="JR1014" s="23"/>
      <c r="JS1014" s="23"/>
      <c r="JT1014" s="23"/>
      <c r="JU1014" s="23"/>
      <c r="JV1014" s="23"/>
      <c r="JW1014" s="23"/>
      <c r="JX1014" s="23"/>
      <c r="JY1014" s="23"/>
      <c r="JZ1014" s="23"/>
      <c r="KA1014" s="23"/>
      <c r="KB1014" s="23"/>
      <c r="KC1014" s="23"/>
      <c r="KD1014" s="23"/>
      <c r="KE1014" s="23"/>
      <c r="KF1014" s="23"/>
      <c r="KG1014" s="23"/>
      <c r="KH1014" s="23"/>
      <c r="KI1014" s="23"/>
      <c r="KJ1014" s="23"/>
      <c r="KK1014" s="23"/>
      <c r="KL1014" s="23"/>
      <c r="KM1014" s="23"/>
      <c r="KN1014" s="23"/>
      <c r="KO1014" s="23"/>
      <c r="KP1014" s="23"/>
      <c r="KQ1014" s="23"/>
      <c r="KR1014" s="23"/>
      <c r="KS1014" s="23"/>
      <c r="KT1014" s="23"/>
      <c r="KU1014" s="23"/>
      <c r="KV1014" s="23"/>
      <c r="KW1014" s="23"/>
      <c r="KX1014" s="23"/>
      <c r="KY1014" s="23"/>
      <c r="KZ1014" s="23"/>
      <c r="LA1014" s="23"/>
      <c r="LB1014" s="23"/>
      <c r="LC1014" s="23"/>
      <c r="LD1014" s="23"/>
      <c r="LE1014" s="23"/>
      <c r="LF1014" s="23"/>
      <c r="LG1014" s="23"/>
      <c r="LH1014" s="23"/>
      <c r="LI1014" s="23"/>
      <c r="LJ1014" s="23"/>
      <c r="LK1014" s="23"/>
      <c r="LL1014" s="23"/>
      <c r="LM1014" s="23"/>
      <c r="LN1014" s="23"/>
      <c r="LO1014" s="23"/>
      <c r="LP1014" s="23"/>
      <c r="LQ1014" s="23"/>
      <c r="LR1014" s="23"/>
      <c r="LS1014" s="23"/>
      <c r="LT1014" s="23"/>
      <c r="LU1014" s="23"/>
      <c r="LV1014" s="23"/>
      <c r="LW1014" s="23"/>
      <c r="LX1014" s="23"/>
      <c r="LY1014" s="23"/>
      <c r="LZ1014" s="23"/>
      <c r="MA1014" s="23"/>
      <c r="MB1014" s="23"/>
      <c r="MC1014" s="23"/>
      <c r="MD1014" s="23"/>
      <c r="ME1014" s="23"/>
      <c r="MF1014" s="23"/>
      <c r="MG1014" s="23"/>
      <c r="MH1014" s="23"/>
      <c r="MI1014" s="23"/>
      <c r="MJ1014" s="23"/>
      <c r="MK1014" s="23"/>
      <c r="ML1014" s="23"/>
      <c r="MM1014" s="23"/>
      <c r="MN1014" s="23"/>
      <c r="MO1014" s="23"/>
      <c r="MP1014" s="23"/>
      <c r="MQ1014" s="23"/>
    </row>
    <row r="1015" spans="1:355">
      <c r="IM1015" s="23"/>
      <c r="IN1015" s="23"/>
      <c r="IO1015" s="23"/>
      <c r="IP1015" s="23"/>
      <c r="IQ1015" s="23"/>
      <c r="IR1015" s="23"/>
      <c r="IS1015" s="23"/>
      <c r="IT1015" s="23"/>
      <c r="IU1015" s="23"/>
      <c r="IV1015" s="23"/>
      <c r="IW1015" s="23"/>
      <c r="IX1015" s="23"/>
      <c r="IY1015" s="23"/>
      <c r="IZ1015" s="23"/>
      <c r="JA1015" s="23"/>
      <c r="JB1015" s="23"/>
      <c r="JC1015" s="23"/>
      <c r="JD1015" s="23"/>
      <c r="JE1015" s="23"/>
      <c r="JF1015" s="23"/>
      <c r="JG1015" s="23"/>
      <c r="JH1015" s="23"/>
      <c r="JI1015" s="23"/>
      <c r="JJ1015" s="23"/>
      <c r="JK1015" s="23"/>
      <c r="JL1015" s="23"/>
      <c r="JM1015" s="23"/>
      <c r="JN1015" s="23"/>
      <c r="JO1015" s="23"/>
      <c r="JP1015" s="23"/>
      <c r="JQ1015" s="23"/>
      <c r="JR1015" s="23"/>
      <c r="JS1015" s="23"/>
      <c r="JT1015" s="23"/>
      <c r="JU1015" s="23"/>
      <c r="JV1015" s="23"/>
      <c r="JW1015" s="23"/>
      <c r="JX1015" s="23"/>
      <c r="JY1015" s="23"/>
      <c r="JZ1015" s="23"/>
      <c r="KA1015" s="23"/>
      <c r="KB1015" s="23"/>
      <c r="KC1015" s="23"/>
      <c r="KD1015" s="23"/>
      <c r="KE1015" s="23"/>
      <c r="KF1015" s="23"/>
      <c r="KG1015" s="23"/>
      <c r="KH1015" s="23"/>
      <c r="KI1015" s="23"/>
      <c r="KJ1015" s="23"/>
      <c r="KK1015" s="23"/>
      <c r="KL1015" s="23"/>
      <c r="KM1015" s="23"/>
      <c r="KN1015" s="23"/>
      <c r="KO1015" s="23"/>
      <c r="KP1015" s="23"/>
      <c r="KQ1015" s="23"/>
      <c r="KR1015" s="23"/>
      <c r="KS1015" s="23"/>
      <c r="KT1015" s="23"/>
      <c r="KU1015" s="23"/>
      <c r="KV1015" s="23"/>
      <c r="KW1015" s="23"/>
      <c r="KX1015" s="23"/>
      <c r="KY1015" s="23"/>
      <c r="KZ1015" s="23"/>
      <c r="LA1015" s="23"/>
      <c r="LB1015" s="23"/>
      <c r="LC1015" s="23"/>
      <c r="LD1015" s="23"/>
      <c r="LE1015" s="23"/>
      <c r="LF1015" s="23"/>
      <c r="LG1015" s="23"/>
      <c r="LH1015" s="23"/>
      <c r="LI1015" s="23"/>
      <c r="LJ1015" s="23"/>
      <c r="LK1015" s="23"/>
      <c r="LL1015" s="23"/>
      <c r="LM1015" s="23"/>
      <c r="LN1015" s="23"/>
      <c r="LO1015" s="23"/>
      <c r="LP1015" s="23"/>
      <c r="LQ1015" s="23"/>
      <c r="LR1015" s="23"/>
      <c r="LS1015" s="23"/>
      <c r="LT1015" s="23"/>
      <c r="LU1015" s="23"/>
      <c r="LV1015" s="23"/>
      <c r="LW1015" s="23"/>
      <c r="LX1015" s="23"/>
      <c r="LY1015" s="23"/>
      <c r="LZ1015" s="23"/>
      <c r="MA1015" s="23"/>
      <c r="MB1015" s="23"/>
      <c r="MC1015" s="23"/>
      <c r="MD1015" s="23"/>
      <c r="ME1015" s="23"/>
      <c r="MF1015" s="23"/>
      <c r="MG1015" s="23"/>
      <c r="MH1015" s="23"/>
      <c r="MI1015" s="23"/>
      <c r="MJ1015" s="23"/>
      <c r="MK1015" s="23"/>
      <c r="ML1015" s="23"/>
      <c r="MM1015" s="23"/>
      <c r="MN1015" s="23"/>
      <c r="MO1015" s="23"/>
      <c r="MP1015" s="23"/>
      <c r="MQ1015" s="23"/>
    </row>
    <row r="1016" spans="1:355">
      <c r="IM1016" s="23"/>
      <c r="IN1016" s="23"/>
      <c r="IO1016" s="23"/>
      <c r="IP1016" s="23"/>
      <c r="IQ1016" s="23"/>
      <c r="IR1016" s="23"/>
      <c r="IS1016" s="23"/>
      <c r="IT1016" s="23"/>
      <c r="IU1016" s="23"/>
      <c r="IV1016" s="23"/>
      <c r="IW1016" s="23"/>
      <c r="IX1016" s="23"/>
      <c r="IY1016" s="23"/>
      <c r="IZ1016" s="23"/>
      <c r="JA1016" s="23"/>
      <c r="JB1016" s="23"/>
      <c r="JC1016" s="23"/>
      <c r="JD1016" s="23"/>
      <c r="JE1016" s="23"/>
      <c r="JF1016" s="23"/>
      <c r="JG1016" s="23"/>
      <c r="JH1016" s="23"/>
      <c r="JI1016" s="23"/>
      <c r="JJ1016" s="23"/>
      <c r="JK1016" s="23"/>
      <c r="JL1016" s="23"/>
      <c r="JM1016" s="23"/>
      <c r="JN1016" s="23"/>
      <c r="JO1016" s="23"/>
      <c r="JP1016" s="23"/>
      <c r="JQ1016" s="23"/>
      <c r="JR1016" s="23"/>
      <c r="JS1016" s="23"/>
      <c r="JT1016" s="23"/>
      <c r="JU1016" s="23"/>
      <c r="JV1016" s="23"/>
      <c r="JW1016" s="23"/>
      <c r="JX1016" s="23"/>
      <c r="JY1016" s="23"/>
      <c r="JZ1016" s="23"/>
      <c r="KA1016" s="23"/>
      <c r="KB1016" s="23"/>
      <c r="KC1016" s="23"/>
      <c r="KD1016" s="23"/>
      <c r="KE1016" s="23"/>
      <c r="KF1016" s="23"/>
      <c r="KG1016" s="23"/>
      <c r="KH1016" s="23"/>
      <c r="KI1016" s="23"/>
      <c r="KJ1016" s="23"/>
      <c r="KK1016" s="23"/>
      <c r="KL1016" s="23"/>
      <c r="KM1016" s="23"/>
      <c r="KN1016" s="23"/>
      <c r="KO1016" s="23"/>
      <c r="KP1016" s="23"/>
      <c r="KQ1016" s="23"/>
      <c r="KR1016" s="23"/>
      <c r="KS1016" s="23"/>
      <c r="KT1016" s="23"/>
      <c r="KU1016" s="23"/>
      <c r="KV1016" s="23"/>
      <c r="KW1016" s="23"/>
      <c r="KX1016" s="23"/>
      <c r="KY1016" s="23"/>
      <c r="KZ1016" s="23"/>
      <c r="LA1016" s="23"/>
      <c r="LB1016" s="23"/>
      <c r="LC1016" s="23"/>
      <c r="LD1016" s="23"/>
      <c r="LE1016" s="23"/>
      <c r="LF1016" s="23"/>
      <c r="LG1016" s="23"/>
      <c r="LH1016" s="23"/>
      <c r="LI1016" s="23"/>
      <c r="LJ1016" s="23"/>
      <c r="LK1016" s="23"/>
      <c r="LL1016" s="23"/>
      <c r="LM1016" s="23"/>
      <c r="LN1016" s="23"/>
      <c r="LO1016" s="23"/>
      <c r="LP1016" s="23"/>
      <c r="LQ1016" s="23"/>
      <c r="LR1016" s="23"/>
      <c r="LS1016" s="23"/>
      <c r="LT1016" s="23"/>
      <c r="LU1016" s="23"/>
      <c r="LV1016" s="23"/>
      <c r="LW1016" s="23"/>
      <c r="LX1016" s="23"/>
      <c r="LY1016" s="23"/>
      <c r="LZ1016" s="23"/>
      <c r="MA1016" s="23"/>
      <c r="MB1016" s="23"/>
      <c r="MC1016" s="23"/>
      <c r="MD1016" s="23"/>
      <c r="ME1016" s="23"/>
      <c r="MF1016" s="23"/>
      <c r="MG1016" s="23"/>
      <c r="MH1016" s="23"/>
      <c r="MI1016" s="23"/>
      <c r="MJ1016" s="23"/>
      <c r="MK1016" s="23"/>
      <c r="ML1016" s="23"/>
      <c r="MM1016" s="23"/>
      <c r="MN1016" s="23"/>
      <c r="MO1016" s="23"/>
      <c r="MP1016" s="23"/>
      <c r="MQ1016" s="23"/>
    </row>
    <row r="1017" spans="1:355">
      <c r="IM1017" s="23"/>
      <c r="IN1017" s="23"/>
      <c r="IO1017" s="23"/>
      <c r="IP1017" s="23"/>
      <c r="IQ1017" s="23"/>
      <c r="IR1017" s="23"/>
      <c r="IS1017" s="23"/>
      <c r="IT1017" s="23"/>
      <c r="IU1017" s="23"/>
      <c r="IV1017" s="23"/>
      <c r="IW1017" s="23"/>
      <c r="IX1017" s="23"/>
      <c r="IY1017" s="23"/>
      <c r="IZ1017" s="23"/>
      <c r="JA1017" s="23"/>
      <c r="JB1017" s="23"/>
      <c r="JC1017" s="23"/>
      <c r="JD1017" s="23"/>
      <c r="JE1017" s="23"/>
      <c r="JF1017" s="23"/>
      <c r="JG1017" s="23"/>
      <c r="JH1017" s="23"/>
      <c r="JI1017" s="23"/>
      <c r="JJ1017" s="23"/>
      <c r="JK1017" s="23"/>
      <c r="JL1017" s="23"/>
      <c r="JM1017" s="23"/>
      <c r="JN1017" s="23"/>
      <c r="JO1017" s="23"/>
      <c r="JP1017" s="23"/>
      <c r="JQ1017" s="23"/>
      <c r="JR1017" s="23"/>
      <c r="JS1017" s="23"/>
      <c r="JT1017" s="23"/>
      <c r="JU1017" s="23"/>
      <c r="JV1017" s="23"/>
      <c r="JW1017" s="23"/>
      <c r="JX1017" s="23"/>
      <c r="JY1017" s="23"/>
      <c r="JZ1017" s="23"/>
      <c r="KA1017" s="23"/>
      <c r="KB1017" s="23"/>
      <c r="KC1017" s="23"/>
      <c r="KD1017" s="23"/>
      <c r="KE1017" s="23"/>
      <c r="KF1017" s="23"/>
      <c r="KG1017" s="23"/>
      <c r="KH1017" s="23"/>
      <c r="KI1017" s="23"/>
      <c r="KJ1017" s="23"/>
      <c r="KK1017" s="23"/>
      <c r="KL1017" s="23"/>
      <c r="KM1017" s="23"/>
      <c r="KN1017" s="23"/>
      <c r="KO1017" s="23"/>
      <c r="KP1017" s="23"/>
      <c r="KQ1017" s="23"/>
      <c r="KR1017" s="23"/>
      <c r="KS1017" s="23"/>
      <c r="KT1017" s="23"/>
      <c r="KU1017" s="23"/>
      <c r="KV1017" s="23"/>
      <c r="KW1017" s="23"/>
      <c r="KX1017" s="23"/>
      <c r="KY1017" s="23"/>
      <c r="KZ1017" s="23"/>
      <c r="LA1017" s="23"/>
      <c r="LB1017" s="23"/>
      <c r="LC1017" s="23"/>
      <c r="LD1017" s="23"/>
      <c r="LE1017" s="23"/>
      <c r="LF1017" s="23"/>
      <c r="LG1017" s="23"/>
      <c r="LH1017" s="23"/>
      <c r="LI1017" s="23"/>
      <c r="LJ1017" s="23"/>
      <c r="LK1017" s="23"/>
      <c r="LL1017" s="23"/>
      <c r="LM1017" s="23"/>
      <c r="LN1017" s="23"/>
      <c r="LO1017" s="23"/>
      <c r="LP1017" s="23"/>
      <c r="LQ1017" s="23"/>
      <c r="LR1017" s="23"/>
      <c r="LS1017" s="23"/>
      <c r="LT1017" s="23"/>
      <c r="LU1017" s="23"/>
      <c r="LV1017" s="23"/>
      <c r="LW1017" s="23"/>
      <c r="LX1017" s="23"/>
      <c r="LY1017" s="23"/>
      <c r="LZ1017" s="23"/>
      <c r="MA1017" s="23"/>
      <c r="MB1017" s="23"/>
      <c r="MC1017" s="23"/>
      <c r="MD1017" s="23"/>
      <c r="ME1017" s="23"/>
      <c r="MF1017" s="23"/>
      <c r="MG1017" s="23"/>
      <c r="MH1017" s="23"/>
      <c r="MI1017" s="23"/>
      <c r="MJ1017" s="23"/>
      <c r="MK1017" s="23"/>
      <c r="ML1017" s="23"/>
      <c r="MM1017" s="23"/>
      <c r="MN1017" s="23"/>
      <c r="MO1017" s="23"/>
      <c r="MP1017" s="23"/>
      <c r="MQ1017" s="23"/>
    </row>
    <row r="1018" spans="1:355">
      <c r="IM1018" s="23"/>
      <c r="IN1018" s="23"/>
      <c r="IO1018" s="23"/>
      <c r="IP1018" s="23"/>
      <c r="IQ1018" s="23"/>
      <c r="IR1018" s="23"/>
      <c r="IS1018" s="23"/>
      <c r="IT1018" s="23"/>
      <c r="IU1018" s="23"/>
      <c r="IV1018" s="23"/>
      <c r="IW1018" s="23"/>
      <c r="IX1018" s="23"/>
      <c r="IY1018" s="23"/>
      <c r="IZ1018" s="23"/>
      <c r="JA1018" s="23"/>
      <c r="JB1018" s="23"/>
      <c r="JC1018" s="23"/>
      <c r="JD1018" s="23"/>
      <c r="JE1018" s="23"/>
      <c r="JF1018" s="23"/>
      <c r="JG1018" s="23"/>
      <c r="JH1018" s="23"/>
      <c r="JI1018" s="23"/>
      <c r="JJ1018" s="23"/>
      <c r="JK1018" s="23"/>
      <c r="JL1018" s="23"/>
      <c r="JM1018" s="23"/>
      <c r="JN1018" s="23"/>
      <c r="JO1018" s="23"/>
      <c r="JP1018" s="23"/>
      <c r="JQ1018" s="23"/>
      <c r="JR1018" s="23"/>
      <c r="JS1018" s="23"/>
      <c r="JT1018" s="23"/>
      <c r="JU1018" s="23"/>
      <c r="JV1018" s="23"/>
      <c r="JW1018" s="23"/>
      <c r="JX1018" s="23"/>
      <c r="JY1018" s="23"/>
      <c r="JZ1018" s="23"/>
      <c r="KA1018" s="23"/>
      <c r="KB1018" s="23"/>
      <c r="KC1018" s="23"/>
      <c r="KD1018" s="23"/>
      <c r="KE1018" s="23"/>
      <c r="KF1018" s="23"/>
      <c r="KG1018" s="23"/>
      <c r="KH1018" s="23"/>
      <c r="KI1018" s="23"/>
      <c r="KJ1018" s="23"/>
      <c r="KK1018" s="23"/>
      <c r="KL1018" s="23"/>
      <c r="KM1018" s="23"/>
      <c r="KN1018" s="23"/>
      <c r="KO1018" s="23"/>
      <c r="KP1018" s="23"/>
      <c r="KQ1018" s="23"/>
      <c r="KR1018" s="23"/>
      <c r="KS1018" s="23"/>
      <c r="KT1018" s="23"/>
      <c r="KU1018" s="23"/>
      <c r="KV1018" s="23"/>
      <c r="KW1018" s="23"/>
      <c r="KX1018" s="23"/>
      <c r="KY1018" s="23"/>
      <c r="KZ1018" s="23"/>
      <c r="LA1018" s="23"/>
      <c r="LB1018" s="23"/>
      <c r="LC1018" s="23"/>
      <c r="LD1018" s="23"/>
      <c r="LE1018" s="23"/>
      <c r="LF1018" s="23"/>
      <c r="LG1018" s="23"/>
      <c r="LH1018" s="23"/>
      <c r="LI1018" s="23"/>
      <c r="LJ1018" s="23"/>
      <c r="LK1018" s="23"/>
      <c r="LL1018" s="23"/>
      <c r="LM1018" s="23"/>
      <c r="LN1018" s="23"/>
      <c r="LO1018" s="23"/>
      <c r="LP1018" s="23"/>
      <c r="LQ1018" s="23"/>
      <c r="LR1018" s="23"/>
      <c r="LS1018" s="23"/>
      <c r="LT1018" s="23"/>
      <c r="LU1018" s="23"/>
      <c r="LV1018" s="23"/>
      <c r="LW1018" s="23"/>
      <c r="LX1018" s="23"/>
      <c r="LY1018" s="23"/>
      <c r="LZ1018" s="23"/>
      <c r="MA1018" s="23"/>
      <c r="MB1018" s="23"/>
      <c r="MC1018" s="23"/>
      <c r="MD1018" s="23"/>
      <c r="ME1018" s="23"/>
      <c r="MF1018" s="23"/>
      <c r="MG1018" s="23"/>
      <c r="MH1018" s="23"/>
      <c r="MI1018" s="23"/>
      <c r="MJ1018" s="23"/>
      <c r="MK1018" s="23"/>
      <c r="ML1018" s="23"/>
      <c r="MM1018" s="23"/>
      <c r="MN1018" s="23"/>
      <c r="MO1018" s="23"/>
      <c r="MP1018" s="23"/>
      <c r="MQ1018" s="23"/>
    </row>
    <row r="1019" spans="1:355">
      <c r="IM1019" s="23"/>
      <c r="IN1019" s="23"/>
      <c r="IO1019" s="23"/>
      <c r="IP1019" s="23"/>
      <c r="IQ1019" s="23"/>
      <c r="IR1019" s="23"/>
      <c r="IS1019" s="23"/>
      <c r="IT1019" s="23"/>
      <c r="IU1019" s="23"/>
      <c r="IV1019" s="23"/>
      <c r="IW1019" s="23"/>
      <c r="IX1019" s="23"/>
      <c r="IY1019" s="23"/>
      <c r="IZ1019" s="23"/>
      <c r="JA1019" s="23"/>
      <c r="JB1019" s="23"/>
      <c r="JC1019" s="23"/>
      <c r="JD1019" s="23"/>
      <c r="JE1019" s="23"/>
      <c r="JF1019" s="23"/>
      <c r="JG1019" s="23"/>
      <c r="JH1019" s="23"/>
      <c r="JI1019" s="23"/>
      <c r="JJ1019" s="23"/>
      <c r="JK1019" s="23"/>
      <c r="JL1019" s="23"/>
      <c r="JM1019" s="23"/>
      <c r="JN1019" s="23"/>
      <c r="JO1019" s="23"/>
      <c r="JP1019" s="23"/>
      <c r="JQ1019" s="23"/>
      <c r="JR1019" s="23"/>
      <c r="JS1019" s="23"/>
      <c r="JT1019" s="23"/>
      <c r="JU1019" s="23"/>
      <c r="JV1019" s="23"/>
      <c r="JW1019" s="23"/>
      <c r="JX1019" s="23"/>
      <c r="JY1019" s="23"/>
      <c r="JZ1019" s="23"/>
      <c r="KA1019" s="23"/>
      <c r="KB1019" s="23"/>
      <c r="KC1019" s="23"/>
      <c r="KD1019" s="23"/>
      <c r="KE1019" s="23"/>
      <c r="KF1019" s="23"/>
      <c r="KG1019" s="23"/>
      <c r="KH1019" s="23"/>
      <c r="KI1019" s="23"/>
      <c r="KJ1019" s="23"/>
      <c r="KK1019" s="23"/>
      <c r="KL1019" s="23"/>
      <c r="KM1019" s="23"/>
      <c r="KN1019" s="23"/>
      <c r="KO1019" s="23"/>
      <c r="KP1019" s="23"/>
      <c r="KQ1019" s="23"/>
      <c r="KR1019" s="23"/>
      <c r="KS1019" s="23"/>
      <c r="KT1019" s="23"/>
      <c r="KU1019" s="23"/>
      <c r="KV1019" s="23"/>
      <c r="KW1019" s="23"/>
      <c r="KX1019" s="23"/>
      <c r="KY1019" s="23"/>
      <c r="KZ1019" s="23"/>
      <c r="LA1019" s="23"/>
      <c r="LB1019" s="23"/>
      <c r="LC1019" s="23"/>
      <c r="LD1019" s="23"/>
      <c r="LE1019" s="23"/>
      <c r="LF1019" s="23"/>
      <c r="LG1019" s="23"/>
      <c r="LH1019" s="23"/>
      <c r="LI1019" s="23"/>
      <c r="LJ1019" s="23"/>
      <c r="LK1019" s="23"/>
      <c r="LL1019" s="23"/>
      <c r="LM1019" s="23"/>
      <c r="LN1019" s="23"/>
      <c r="LO1019" s="23"/>
      <c r="LP1019" s="23"/>
      <c r="LQ1019" s="23"/>
      <c r="LR1019" s="23"/>
      <c r="LS1019" s="23"/>
      <c r="LT1019" s="23"/>
      <c r="LU1019" s="23"/>
      <c r="LV1019" s="23"/>
      <c r="LW1019" s="23"/>
      <c r="LX1019" s="23"/>
      <c r="LY1019" s="23"/>
      <c r="LZ1019" s="23"/>
      <c r="MA1019" s="23"/>
      <c r="MB1019" s="23"/>
      <c r="MC1019" s="23"/>
      <c r="MD1019" s="23"/>
      <c r="ME1019" s="23"/>
      <c r="MF1019" s="23"/>
      <c r="MG1019" s="23"/>
      <c r="MH1019" s="23"/>
      <c r="MI1019" s="23"/>
      <c r="MJ1019" s="23"/>
      <c r="MK1019" s="23"/>
      <c r="ML1019" s="23"/>
      <c r="MM1019" s="23"/>
      <c r="MN1019" s="23"/>
      <c r="MO1019" s="23"/>
      <c r="MP1019" s="23"/>
      <c r="MQ1019" s="23"/>
    </row>
    <row r="1020" spans="1:355">
      <c r="IM1020" s="23"/>
      <c r="IN1020" s="23"/>
      <c r="IO1020" s="23"/>
      <c r="IP1020" s="23"/>
      <c r="IQ1020" s="23"/>
      <c r="IR1020" s="23"/>
      <c r="IS1020" s="23"/>
      <c r="IT1020" s="23"/>
      <c r="IU1020" s="23"/>
      <c r="IV1020" s="23"/>
      <c r="IW1020" s="23"/>
      <c r="IX1020" s="23"/>
      <c r="IY1020" s="23"/>
      <c r="IZ1020" s="23"/>
      <c r="JA1020" s="23"/>
      <c r="JB1020" s="23"/>
      <c r="JC1020" s="23"/>
      <c r="JD1020" s="23"/>
      <c r="JE1020" s="23"/>
      <c r="JF1020" s="23"/>
      <c r="JG1020" s="23"/>
      <c r="JH1020" s="23"/>
      <c r="JI1020" s="23"/>
      <c r="JJ1020" s="23"/>
      <c r="JK1020" s="23"/>
      <c r="JL1020" s="23"/>
      <c r="JM1020" s="23"/>
      <c r="JN1020" s="23"/>
      <c r="JO1020" s="23"/>
      <c r="JP1020" s="23"/>
      <c r="JQ1020" s="23"/>
      <c r="JR1020" s="23"/>
      <c r="JS1020" s="23"/>
      <c r="JT1020" s="23"/>
      <c r="JU1020" s="23"/>
      <c r="JV1020" s="23"/>
      <c r="JW1020" s="23"/>
      <c r="JX1020" s="23"/>
      <c r="JY1020" s="23"/>
      <c r="JZ1020" s="23"/>
      <c r="KA1020" s="23"/>
      <c r="KB1020" s="23"/>
      <c r="KC1020" s="23"/>
      <c r="KD1020" s="23"/>
      <c r="KE1020" s="23"/>
      <c r="KF1020" s="23"/>
      <c r="KG1020" s="23"/>
      <c r="KH1020" s="23"/>
      <c r="KI1020" s="23"/>
      <c r="KJ1020" s="23"/>
      <c r="KK1020" s="23"/>
      <c r="KL1020" s="23"/>
      <c r="KM1020" s="23"/>
      <c r="KN1020" s="23"/>
      <c r="KO1020" s="23"/>
      <c r="KP1020" s="23"/>
      <c r="KQ1020" s="23"/>
      <c r="KR1020" s="23"/>
      <c r="KS1020" s="23"/>
      <c r="KT1020" s="23"/>
      <c r="KU1020" s="23"/>
      <c r="KV1020" s="23"/>
      <c r="KW1020" s="23"/>
      <c r="KX1020" s="23"/>
      <c r="KY1020" s="23"/>
      <c r="KZ1020" s="23"/>
      <c r="LA1020" s="23"/>
      <c r="LB1020" s="23"/>
      <c r="LC1020" s="23"/>
      <c r="LD1020" s="23"/>
      <c r="LE1020" s="23"/>
      <c r="LF1020" s="23"/>
      <c r="LG1020" s="23"/>
      <c r="LH1020" s="23"/>
      <c r="LI1020" s="23"/>
      <c r="LJ1020" s="23"/>
      <c r="LK1020" s="23"/>
      <c r="LL1020" s="23"/>
      <c r="LM1020" s="23"/>
      <c r="LN1020" s="23"/>
      <c r="LO1020" s="23"/>
      <c r="LP1020" s="23"/>
      <c r="LQ1020" s="23"/>
      <c r="LR1020" s="23"/>
      <c r="LS1020" s="23"/>
      <c r="LT1020" s="23"/>
      <c r="LU1020" s="23"/>
      <c r="LV1020" s="23"/>
      <c r="LW1020" s="23"/>
      <c r="LX1020" s="23"/>
      <c r="LY1020" s="23"/>
      <c r="LZ1020" s="23"/>
      <c r="MA1020" s="23"/>
      <c r="MB1020" s="23"/>
      <c r="MC1020" s="23"/>
      <c r="MD1020" s="23"/>
      <c r="ME1020" s="23"/>
      <c r="MF1020" s="23"/>
      <c r="MG1020" s="23"/>
      <c r="MH1020" s="23"/>
      <c r="MI1020" s="23"/>
      <c r="MJ1020" s="23"/>
      <c r="MK1020" s="23"/>
      <c r="ML1020" s="23"/>
      <c r="MM1020" s="23"/>
      <c r="MN1020" s="23"/>
      <c r="MO1020" s="23"/>
      <c r="MP1020" s="23"/>
      <c r="MQ1020" s="23"/>
    </row>
    <row r="1021" spans="1:355">
      <c r="A1021" s="6"/>
      <c r="B1021" s="6"/>
      <c r="C1021" s="6"/>
      <c r="D1021" s="16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W1021" s="6"/>
      <c r="X1021" s="6"/>
      <c r="Z1021" s="6"/>
      <c r="AA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  <c r="EZ1021" s="6"/>
      <c r="FA1021" s="6"/>
      <c r="FB1021" s="6"/>
      <c r="FC1021" s="6"/>
      <c r="FD1021" s="6"/>
      <c r="FE1021" s="6"/>
      <c r="FF1021" s="6"/>
      <c r="FG1021" s="6"/>
      <c r="FH1021" s="6"/>
      <c r="FI1021" s="6"/>
      <c r="FJ1021" s="6"/>
      <c r="FK1021" s="6"/>
      <c r="FL1021" s="6"/>
      <c r="FM1021" s="6"/>
      <c r="FN1021" s="6"/>
      <c r="FO1021" s="6"/>
      <c r="FP1021" s="6"/>
      <c r="FQ1021" s="6"/>
      <c r="FR1021" s="6"/>
      <c r="FS1021" s="6"/>
      <c r="FT1021" s="6"/>
      <c r="FU1021" s="6"/>
      <c r="FV1021" s="6"/>
      <c r="FW1021" s="6"/>
      <c r="FX1021" s="6"/>
      <c r="FY1021" s="6"/>
      <c r="FZ1021" s="6"/>
      <c r="GA1021" s="6"/>
      <c r="GB1021" s="6"/>
      <c r="GC1021" s="6"/>
      <c r="GD1021" s="6"/>
      <c r="GE1021" s="6"/>
      <c r="GF1021" s="6"/>
      <c r="GG1021" s="6"/>
      <c r="GH1021" s="6"/>
      <c r="GI1021" s="6"/>
      <c r="GJ1021" s="6"/>
      <c r="GK1021" s="6"/>
      <c r="GL1021" s="6"/>
      <c r="GM1021" s="6"/>
      <c r="GN1021" s="6"/>
      <c r="GO1021" s="6"/>
      <c r="GP1021" s="6"/>
      <c r="GQ1021" s="6"/>
      <c r="GR1021" s="6"/>
      <c r="GS1021" s="6"/>
      <c r="GT1021" s="6"/>
      <c r="GU1021" s="6"/>
      <c r="GV1021" s="6"/>
      <c r="GW1021" s="6"/>
      <c r="GX1021" s="6"/>
      <c r="GY1021" s="6"/>
      <c r="GZ1021" s="6"/>
      <c r="HA1021" s="6"/>
      <c r="HB1021" s="6"/>
      <c r="HC1021" s="6"/>
      <c r="HD1021" s="6"/>
      <c r="HE1021" s="6"/>
      <c r="HF1021" s="6"/>
      <c r="HG1021" s="6"/>
      <c r="HH1021" s="6"/>
      <c r="HI1021" s="6"/>
      <c r="HJ1021" s="6"/>
      <c r="HK1021" s="6"/>
      <c r="HL1021" s="6"/>
      <c r="HM1021" s="6"/>
      <c r="HN1021" s="6"/>
      <c r="IM1021" s="23"/>
      <c r="IN1021" s="23"/>
      <c r="IO1021" s="23"/>
      <c r="IP1021" s="23"/>
      <c r="IQ1021" s="23"/>
      <c r="IR1021" s="23"/>
      <c r="IS1021" s="23"/>
      <c r="IT1021" s="23"/>
      <c r="IU1021" s="23"/>
      <c r="IV1021" s="23"/>
      <c r="IW1021" s="23"/>
      <c r="IX1021" s="23"/>
      <c r="IY1021" s="23"/>
      <c r="IZ1021" s="23"/>
      <c r="JA1021" s="23"/>
      <c r="JB1021" s="23"/>
      <c r="JC1021" s="23"/>
      <c r="JD1021" s="23"/>
      <c r="JE1021" s="23"/>
      <c r="JF1021" s="23"/>
      <c r="JG1021" s="23"/>
      <c r="JH1021" s="23"/>
      <c r="JI1021" s="23"/>
      <c r="JJ1021" s="23"/>
      <c r="JK1021" s="23"/>
      <c r="JL1021" s="23"/>
      <c r="JM1021" s="23"/>
      <c r="JN1021" s="23"/>
      <c r="JO1021" s="23"/>
      <c r="JP1021" s="23"/>
      <c r="JQ1021" s="23"/>
      <c r="JR1021" s="23"/>
      <c r="JS1021" s="23"/>
      <c r="JT1021" s="23"/>
      <c r="JU1021" s="23"/>
      <c r="JV1021" s="23"/>
      <c r="JW1021" s="23"/>
      <c r="JX1021" s="23"/>
      <c r="JY1021" s="23"/>
      <c r="JZ1021" s="23"/>
      <c r="KA1021" s="23"/>
      <c r="KB1021" s="23"/>
      <c r="KC1021" s="23"/>
      <c r="KD1021" s="23"/>
      <c r="KE1021" s="23"/>
      <c r="KF1021" s="23"/>
      <c r="KG1021" s="23"/>
      <c r="KH1021" s="23"/>
      <c r="KI1021" s="23"/>
      <c r="KJ1021" s="23"/>
      <c r="KK1021" s="23"/>
      <c r="KL1021" s="23"/>
      <c r="KM1021" s="23"/>
      <c r="KN1021" s="23"/>
      <c r="KO1021" s="23"/>
      <c r="KP1021" s="23"/>
      <c r="KQ1021" s="23"/>
      <c r="KR1021" s="23"/>
      <c r="KS1021" s="23"/>
      <c r="KT1021" s="23"/>
      <c r="KU1021" s="23"/>
      <c r="KV1021" s="23"/>
      <c r="KW1021" s="23"/>
      <c r="KX1021" s="23"/>
      <c r="KY1021" s="23"/>
      <c r="KZ1021" s="23"/>
      <c r="LA1021" s="23"/>
      <c r="LB1021" s="23"/>
      <c r="LC1021" s="23"/>
      <c r="LD1021" s="23"/>
      <c r="LE1021" s="23"/>
      <c r="LF1021" s="23"/>
      <c r="LG1021" s="23"/>
      <c r="LH1021" s="23"/>
      <c r="LI1021" s="23"/>
      <c r="LJ1021" s="23"/>
      <c r="LK1021" s="23"/>
      <c r="LL1021" s="23"/>
      <c r="LM1021" s="23"/>
      <c r="LN1021" s="23"/>
      <c r="LO1021" s="23"/>
      <c r="LP1021" s="23"/>
      <c r="LQ1021" s="23"/>
      <c r="LR1021" s="23"/>
      <c r="LS1021" s="23"/>
      <c r="LT1021" s="23"/>
      <c r="LU1021" s="23"/>
      <c r="LV1021" s="23"/>
      <c r="LW1021" s="23"/>
      <c r="LX1021" s="23"/>
      <c r="LY1021" s="23"/>
      <c r="LZ1021" s="23"/>
      <c r="MA1021" s="23"/>
      <c r="MB1021" s="23"/>
      <c r="MC1021" s="23"/>
      <c r="MD1021" s="23"/>
      <c r="ME1021" s="23"/>
      <c r="MF1021" s="23"/>
      <c r="MG1021" s="23"/>
      <c r="MH1021" s="23"/>
      <c r="MI1021" s="23"/>
      <c r="MJ1021" s="23"/>
      <c r="MK1021" s="23"/>
      <c r="ML1021" s="23"/>
      <c r="MM1021" s="23"/>
      <c r="MN1021" s="23"/>
      <c r="MO1021" s="23"/>
      <c r="MP1021" s="23"/>
      <c r="MQ1021" s="23"/>
    </row>
    <row r="1022" spans="1:355">
      <c r="A1022" s="6"/>
      <c r="B1022" s="6"/>
      <c r="C1022" s="6"/>
      <c r="E1022" s="99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W1022" s="6"/>
      <c r="X1022" s="6"/>
      <c r="Z1022" s="6"/>
      <c r="AA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  <c r="EZ1022" s="6"/>
      <c r="FA1022" s="6"/>
      <c r="FB1022" s="6"/>
      <c r="FC1022" s="6"/>
      <c r="FD1022" s="6"/>
      <c r="FE1022" s="6"/>
      <c r="FF1022" s="6"/>
      <c r="FG1022" s="6"/>
      <c r="FH1022" s="6"/>
      <c r="FI1022" s="6"/>
      <c r="FJ1022" s="6"/>
      <c r="FK1022" s="6"/>
      <c r="FL1022" s="6"/>
      <c r="FM1022" s="6"/>
      <c r="FN1022" s="6"/>
      <c r="FO1022" s="6"/>
      <c r="FP1022" s="6"/>
      <c r="FQ1022" s="6"/>
      <c r="FR1022" s="6"/>
      <c r="FS1022" s="6"/>
      <c r="FT1022" s="6"/>
      <c r="FU1022" s="6"/>
      <c r="FV1022" s="6"/>
      <c r="FW1022" s="6"/>
      <c r="FX1022" s="6"/>
      <c r="FY1022" s="6"/>
      <c r="FZ1022" s="6"/>
      <c r="GA1022" s="6"/>
      <c r="GB1022" s="6"/>
      <c r="GC1022" s="6"/>
      <c r="GD1022" s="6"/>
      <c r="GE1022" s="6"/>
      <c r="GF1022" s="6"/>
      <c r="GG1022" s="6"/>
      <c r="GH1022" s="6"/>
      <c r="GI1022" s="6"/>
      <c r="GJ1022" s="6"/>
      <c r="GK1022" s="6"/>
      <c r="GL1022" s="6"/>
      <c r="GM1022" s="6"/>
      <c r="GN1022" s="6"/>
      <c r="GO1022" s="6"/>
      <c r="GP1022" s="6"/>
      <c r="GQ1022" s="6"/>
      <c r="GR1022" s="6"/>
      <c r="GS1022" s="6"/>
      <c r="GT1022" s="6"/>
      <c r="GU1022" s="6"/>
      <c r="GV1022" s="6"/>
      <c r="GW1022" s="6"/>
      <c r="GX1022" s="6"/>
      <c r="GY1022" s="6"/>
      <c r="GZ1022" s="6"/>
      <c r="HA1022" s="6"/>
      <c r="HB1022" s="6"/>
      <c r="HC1022" s="6"/>
      <c r="HD1022" s="6"/>
      <c r="HE1022" s="6"/>
      <c r="HF1022" s="6"/>
      <c r="HG1022" s="6"/>
      <c r="HH1022" s="6"/>
      <c r="HI1022" s="6"/>
      <c r="HJ1022" s="6"/>
      <c r="HK1022" s="6"/>
      <c r="HL1022" s="6"/>
      <c r="HM1022" s="6"/>
      <c r="HN1022" s="6"/>
      <c r="IM1022" s="23"/>
      <c r="IN1022" s="23"/>
      <c r="IO1022" s="23"/>
      <c r="IP1022" s="23"/>
      <c r="IQ1022" s="23"/>
      <c r="IR1022" s="23"/>
      <c r="IS1022" s="23"/>
      <c r="IT1022" s="23"/>
      <c r="IU1022" s="23"/>
      <c r="IV1022" s="23"/>
      <c r="IW1022" s="23"/>
      <c r="IX1022" s="23"/>
      <c r="IY1022" s="23"/>
      <c r="IZ1022" s="23"/>
      <c r="JA1022" s="23"/>
      <c r="JB1022" s="23"/>
      <c r="JC1022" s="23"/>
      <c r="JD1022" s="23"/>
      <c r="JE1022" s="23"/>
      <c r="JF1022" s="23"/>
      <c r="JG1022" s="23"/>
      <c r="JH1022" s="23"/>
      <c r="JI1022" s="23"/>
      <c r="JJ1022" s="23"/>
      <c r="JK1022" s="23"/>
      <c r="JL1022" s="23"/>
      <c r="JM1022" s="23"/>
      <c r="JN1022" s="23"/>
      <c r="JO1022" s="23"/>
      <c r="JP1022" s="23"/>
      <c r="JQ1022" s="23"/>
      <c r="JR1022" s="23"/>
      <c r="JS1022" s="23"/>
      <c r="JT1022" s="23"/>
      <c r="JU1022" s="23"/>
      <c r="JV1022" s="23"/>
      <c r="JW1022" s="23"/>
      <c r="JX1022" s="23"/>
      <c r="JY1022" s="23"/>
      <c r="JZ1022" s="23"/>
      <c r="KA1022" s="23"/>
      <c r="KB1022" s="23"/>
      <c r="KC1022" s="23"/>
      <c r="KD1022" s="23"/>
      <c r="KE1022" s="23"/>
      <c r="KF1022" s="23"/>
      <c r="KG1022" s="23"/>
      <c r="KH1022" s="23"/>
      <c r="KI1022" s="23"/>
      <c r="KJ1022" s="23"/>
      <c r="KK1022" s="23"/>
      <c r="KL1022" s="23"/>
      <c r="KM1022" s="23"/>
      <c r="KN1022" s="23"/>
      <c r="KO1022" s="23"/>
      <c r="KP1022" s="23"/>
      <c r="KQ1022" s="23"/>
      <c r="KR1022" s="23"/>
      <c r="KS1022" s="23"/>
      <c r="KT1022" s="23"/>
      <c r="KU1022" s="23"/>
      <c r="KV1022" s="23"/>
      <c r="KW1022" s="23"/>
      <c r="KX1022" s="23"/>
      <c r="KY1022" s="23"/>
      <c r="KZ1022" s="23"/>
      <c r="LA1022" s="23"/>
      <c r="LB1022" s="23"/>
      <c r="LC1022" s="23"/>
      <c r="LD1022" s="23"/>
      <c r="LE1022" s="23"/>
      <c r="LF1022" s="23"/>
      <c r="LG1022" s="23"/>
      <c r="LH1022" s="23"/>
      <c r="LI1022" s="23"/>
      <c r="LJ1022" s="23"/>
      <c r="LK1022" s="23"/>
      <c r="LL1022" s="23"/>
      <c r="LM1022" s="23"/>
      <c r="LN1022" s="23"/>
      <c r="LO1022" s="23"/>
      <c r="LP1022" s="23"/>
      <c r="LQ1022" s="23"/>
      <c r="LR1022" s="23"/>
      <c r="LS1022" s="23"/>
      <c r="LT1022" s="23"/>
      <c r="LU1022" s="23"/>
      <c r="LV1022" s="23"/>
      <c r="LW1022" s="23"/>
      <c r="LX1022" s="23"/>
      <c r="LY1022" s="23"/>
      <c r="LZ1022" s="23"/>
      <c r="MA1022" s="23"/>
      <c r="MB1022" s="23"/>
      <c r="MC1022" s="23"/>
      <c r="MD1022" s="23"/>
      <c r="ME1022" s="23"/>
      <c r="MF1022" s="23"/>
      <c r="MG1022" s="23"/>
      <c r="MH1022" s="23"/>
      <c r="MI1022" s="23"/>
      <c r="MJ1022" s="23"/>
      <c r="MK1022" s="23"/>
      <c r="ML1022" s="23"/>
      <c r="MM1022" s="23"/>
      <c r="MN1022" s="23"/>
      <c r="MO1022" s="23"/>
      <c r="MP1022" s="23"/>
      <c r="MQ1022" s="23"/>
    </row>
    <row r="1023" spans="1:355">
      <c r="IM1023" s="23"/>
      <c r="IN1023" s="23"/>
      <c r="IO1023" s="23"/>
      <c r="IP1023" s="23"/>
      <c r="IQ1023" s="23"/>
      <c r="IR1023" s="23"/>
      <c r="IS1023" s="23"/>
      <c r="IT1023" s="23"/>
      <c r="IU1023" s="23"/>
      <c r="IV1023" s="23"/>
      <c r="IW1023" s="23"/>
      <c r="IX1023" s="23"/>
      <c r="IY1023" s="23"/>
      <c r="IZ1023" s="23"/>
      <c r="JA1023" s="23"/>
      <c r="JB1023" s="23"/>
      <c r="JC1023" s="23"/>
      <c r="JD1023" s="23"/>
      <c r="JE1023" s="23"/>
      <c r="JF1023" s="23"/>
      <c r="JG1023" s="23"/>
      <c r="JH1023" s="23"/>
      <c r="JI1023" s="23"/>
      <c r="JJ1023" s="23"/>
      <c r="JK1023" s="23"/>
      <c r="JL1023" s="23"/>
      <c r="JM1023" s="23"/>
      <c r="JN1023" s="23"/>
      <c r="JO1023" s="23"/>
      <c r="JP1023" s="23"/>
      <c r="JQ1023" s="23"/>
      <c r="JR1023" s="23"/>
      <c r="JS1023" s="23"/>
      <c r="JT1023" s="23"/>
      <c r="JU1023" s="23"/>
      <c r="JV1023" s="23"/>
      <c r="JW1023" s="23"/>
      <c r="JX1023" s="23"/>
      <c r="JY1023" s="23"/>
      <c r="JZ1023" s="23"/>
      <c r="KA1023" s="23"/>
      <c r="KB1023" s="23"/>
      <c r="KC1023" s="23"/>
      <c r="KD1023" s="23"/>
      <c r="KE1023" s="23"/>
      <c r="KF1023" s="23"/>
      <c r="KG1023" s="23"/>
      <c r="KH1023" s="23"/>
      <c r="KI1023" s="23"/>
      <c r="KJ1023" s="23"/>
      <c r="KK1023" s="23"/>
      <c r="KL1023" s="23"/>
      <c r="KM1023" s="23"/>
      <c r="KN1023" s="23"/>
      <c r="KO1023" s="23"/>
      <c r="KP1023" s="23"/>
      <c r="KQ1023" s="23"/>
      <c r="KR1023" s="23"/>
      <c r="KS1023" s="23"/>
      <c r="KT1023" s="23"/>
      <c r="KU1023" s="23"/>
      <c r="KV1023" s="23"/>
      <c r="KW1023" s="23"/>
      <c r="KX1023" s="23"/>
      <c r="KY1023" s="23"/>
      <c r="KZ1023" s="23"/>
      <c r="LA1023" s="23"/>
      <c r="LB1023" s="23"/>
      <c r="LC1023" s="23"/>
      <c r="LD1023" s="23"/>
      <c r="LE1023" s="23"/>
      <c r="LF1023" s="23"/>
      <c r="LG1023" s="23"/>
      <c r="LH1023" s="23"/>
      <c r="LI1023" s="23"/>
      <c r="LJ1023" s="23"/>
      <c r="LK1023" s="23"/>
      <c r="LL1023" s="23"/>
      <c r="LM1023" s="23"/>
      <c r="LN1023" s="23"/>
      <c r="LO1023" s="23"/>
      <c r="LP1023" s="23"/>
      <c r="LQ1023" s="23"/>
      <c r="LR1023" s="23"/>
      <c r="LS1023" s="23"/>
      <c r="LT1023" s="23"/>
      <c r="LU1023" s="23"/>
      <c r="LV1023" s="23"/>
      <c r="LW1023" s="23"/>
      <c r="LX1023" s="23"/>
      <c r="LY1023" s="23"/>
      <c r="LZ1023" s="23"/>
      <c r="MA1023" s="23"/>
      <c r="MB1023" s="23"/>
      <c r="MC1023" s="23"/>
      <c r="MD1023" s="23"/>
      <c r="ME1023" s="23"/>
      <c r="MF1023" s="23"/>
      <c r="MG1023" s="23"/>
      <c r="MH1023" s="23"/>
      <c r="MI1023" s="23"/>
      <c r="MJ1023" s="23"/>
      <c r="MK1023" s="23"/>
      <c r="ML1023" s="23"/>
      <c r="MM1023" s="23"/>
      <c r="MN1023" s="23"/>
      <c r="MO1023" s="23"/>
      <c r="MP1023" s="23"/>
      <c r="MQ1023" s="23"/>
    </row>
    <row r="1024" spans="1:355">
      <c r="IM1024" s="23"/>
      <c r="IN1024" s="23"/>
      <c r="IO1024" s="23"/>
      <c r="IP1024" s="23"/>
      <c r="IQ1024" s="23"/>
      <c r="IR1024" s="23"/>
      <c r="IS1024" s="23"/>
      <c r="IT1024" s="23"/>
      <c r="IU1024" s="23"/>
      <c r="IV1024" s="23"/>
      <c r="IW1024" s="23"/>
      <c r="IX1024" s="23"/>
      <c r="IY1024" s="23"/>
      <c r="IZ1024" s="23"/>
      <c r="JA1024" s="23"/>
      <c r="JB1024" s="23"/>
      <c r="JC1024" s="23"/>
      <c r="JD1024" s="23"/>
      <c r="JE1024" s="23"/>
      <c r="JF1024" s="23"/>
      <c r="JG1024" s="23"/>
      <c r="JH1024" s="23"/>
      <c r="JI1024" s="23"/>
      <c r="JJ1024" s="23"/>
      <c r="JK1024" s="23"/>
      <c r="JL1024" s="23"/>
      <c r="JM1024" s="23"/>
      <c r="JN1024" s="23"/>
      <c r="JO1024" s="23"/>
      <c r="JP1024" s="23"/>
      <c r="JQ1024" s="23"/>
      <c r="JR1024" s="23"/>
      <c r="JS1024" s="23"/>
      <c r="JT1024" s="23"/>
      <c r="JU1024" s="23"/>
      <c r="JV1024" s="23"/>
      <c r="JW1024" s="23"/>
      <c r="JX1024" s="23"/>
      <c r="JY1024" s="23"/>
      <c r="JZ1024" s="23"/>
      <c r="KA1024" s="23"/>
      <c r="KB1024" s="23"/>
      <c r="KC1024" s="23"/>
      <c r="KD1024" s="23"/>
      <c r="KE1024" s="23"/>
      <c r="KF1024" s="23"/>
      <c r="KG1024" s="23"/>
      <c r="KH1024" s="23"/>
      <c r="KI1024" s="23"/>
      <c r="KJ1024" s="23"/>
      <c r="KK1024" s="23"/>
      <c r="KL1024" s="23"/>
      <c r="KM1024" s="23"/>
      <c r="KN1024" s="23"/>
      <c r="KO1024" s="23"/>
      <c r="KP1024" s="23"/>
      <c r="KQ1024" s="23"/>
      <c r="KR1024" s="23"/>
      <c r="KS1024" s="23"/>
      <c r="KT1024" s="23"/>
      <c r="KU1024" s="23"/>
      <c r="KV1024" s="23"/>
      <c r="KW1024" s="23"/>
      <c r="KX1024" s="23"/>
      <c r="KY1024" s="23"/>
      <c r="KZ1024" s="23"/>
      <c r="LA1024" s="23"/>
      <c r="LB1024" s="23"/>
      <c r="LC1024" s="23"/>
      <c r="LD1024" s="23"/>
      <c r="LE1024" s="23"/>
      <c r="LF1024" s="23"/>
      <c r="LG1024" s="23"/>
      <c r="LH1024" s="23"/>
      <c r="LI1024" s="23"/>
      <c r="LJ1024" s="23"/>
      <c r="LK1024" s="23"/>
      <c r="LL1024" s="23"/>
      <c r="LM1024" s="23"/>
      <c r="LN1024" s="23"/>
      <c r="LO1024" s="23"/>
      <c r="LP1024" s="23"/>
      <c r="LQ1024" s="23"/>
      <c r="LR1024" s="23"/>
      <c r="LS1024" s="23"/>
      <c r="LT1024" s="23"/>
      <c r="LU1024" s="23"/>
      <c r="LV1024" s="23"/>
      <c r="LW1024" s="23"/>
      <c r="LX1024" s="23"/>
      <c r="LY1024" s="23"/>
      <c r="LZ1024" s="23"/>
      <c r="MA1024" s="23"/>
      <c r="MB1024" s="23"/>
      <c r="MC1024" s="23"/>
      <c r="MD1024" s="23"/>
      <c r="ME1024" s="23"/>
      <c r="MF1024" s="23"/>
      <c r="MG1024" s="23"/>
      <c r="MH1024" s="23"/>
      <c r="MI1024" s="23"/>
      <c r="MJ1024" s="23"/>
      <c r="MK1024" s="23"/>
      <c r="ML1024" s="23"/>
      <c r="MM1024" s="23"/>
      <c r="MN1024" s="23"/>
      <c r="MO1024" s="23"/>
      <c r="MP1024" s="23"/>
      <c r="MQ1024" s="23"/>
    </row>
    <row r="1025" spans="247:355">
      <c r="IM1025" s="23"/>
      <c r="IN1025" s="23"/>
      <c r="IO1025" s="23"/>
      <c r="IP1025" s="23"/>
      <c r="IQ1025" s="23"/>
      <c r="IR1025" s="23"/>
      <c r="IS1025" s="23"/>
      <c r="IT1025" s="23"/>
      <c r="IU1025" s="23"/>
      <c r="IV1025" s="23"/>
      <c r="IW1025" s="23"/>
      <c r="IX1025" s="23"/>
      <c r="IY1025" s="23"/>
      <c r="IZ1025" s="23"/>
      <c r="JA1025" s="23"/>
      <c r="JB1025" s="23"/>
      <c r="JC1025" s="23"/>
      <c r="JD1025" s="23"/>
      <c r="JE1025" s="23"/>
      <c r="JF1025" s="23"/>
      <c r="JG1025" s="23"/>
      <c r="JH1025" s="23"/>
      <c r="JI1025" s="23"/>
      <c r="JJ1025" s="23"/>
      <c r="JK1025" s="23"/>
      <c r="JL1025" s="23"/>
      <c r="JM1025" s="23"/>
      <c r="JN1025" s="23"/>
      <c r="JO1025" s="23"/>
      <c r="JP1025" s="23"/>
      <c r="JQ1025" s="23"/>
      <c r="JR1025" s="23"/>
      <c r="JS1025" s="23"/>
      <c r="JT1025" s="23"/>
      <c r="JU1025" s="23"/>
      <c r="JV1025" s="23"/>
      <c r="JW1025" s="23"/>
      <c r="JX1025" s="23"/>
      <c r="JY1025" s="23"/>
      <c r="JZ1025" s="23"/>
      <c r="KA1025" s="23"/>
      <c r="KB1025" s="23"/>
      <c r="KC1025" s="23"/>
      <c r="KD1025" s="23"/>
      <c r="KE1025" s="23"/>
      <c r="KF1025" s="23"/>
      <c r="KG1025" s="23"/>
      <c r="KH1025" s="23"/>
      <c r="KI1025" s="23"/>
      <c r="KJ1025" s="23"/>
      <c r="KK1025" s="23"/>
      <c r="KL1025" s="23"/>
      <c r="KM1025" s="23"/>
      <c r="KN1025" s="23"/>
      <c r="KO1025" s="23"/>
      <c r="KP1025" s="23"/>
      <c r="KQ1025" s="23"/>
      <c r="KR1025" s="23"/>
      <c r="KS1025" s="23"/>
      <c r="KT1025" s="23"/>
      <c r="KU1025" s="23"/>
      <c r="KV1025" s="23"/>
      <c r="KW1025" s="23"/>
      <c r="KX1025" s="23"/>
      <c r="KY1025" s="23"/>
      <c r="KZ1025" s="23"/>
      <c r="LA1025" s="23"/>
      <c r="LB1025" s="23"/>
      <c r="LC1025" s="23"/>
      <c r="LD1025" s="23"/>
      <c r="LE1025" s="23"/>
      <c r="LF1025" s="23"/>
      <c r="LG1025" s="23"/>
      <c r="LH1025" s="23"/>
      <c r="LI1025" s="23"/>
      <c r="LJ1025" s="23"/>
      <c r="LK1025" s="23"/>
      <c r="LL1025" s="23"/>
      <c r="LM1025" s="23"/>
      <c r="LN1025" s="23"/>
      <c r="LO1025" s="23"/>
      <c r="LP1025" s="23"/>
      <c r="LQ1025" s="23"/>
      <c r="LR1025" s="23"/>
      <c r="LS1025" s="23"/>
      <c r="LT1025" s="23"/>
      <c r="LU1025" s="23"/>
      <c r="LV1025" s="23"/>
      <c r="LW1025" s="23"/>
      <c r="LX1025" s="23"/>
      <c r="LY1025" s="23"/>
      <c r="LZ1025" s="23"/>
      <c r="MA1025" s="23"/>
      <c r="MB1025" s="23"/>
      <c r="MC1025" s="23"/>
      <c r="MD1025" s="23"/>
      <c r="ME1025" s="23"/>
      <c r="MF1025" s="23"/>
      <c r="MG1025" s="23"/>
      <c r="MH1025" s="23"/>
      <c r="MI1025" s="23"/>
      <c r="MJ1025" s="23"/>
      <c r="MK1025" s="23"/>
      <c r="ML1025" s="23"/>
      <c r="MM1025" s="23"/>
      <c r="MN1025" s="23"/>
      <c r="MO1025" s="23"/>
      <c r="MP1025" s="23"/>
      <c r="MQ1025" s="23"/>
    </row>
    <row r="1026" spans="247:355">
      <c r="IM1026" s="23"/>
      <c r="IN1026" s="23"/>
      <c r="IO1026" s="23"/>
      <c r="IP1026" s="23"/>
      <c r="IQ1026" s="23"/>
      <c r="IR1026" s="23"/>
      <c r="IS1026" s="23"/>
      <c r="IT1026" s="23"/>
      <c r="IU1026" s="23"/>
      <c r="IV1026" s="23"/>
      <c r="IW1026" s="23"/>
      <c r="IX1026" s="23"/>
      <c r="IY1026" s="23"/>
      <c r="IZ1026" s="23"/>
      <c r="JA1026" s="23"/>
      <c r="JB1026" s="23"/>
      <c r="JC1026" s="23"/>
      <c r="JD1026" s="23"/>
      <c r="JE1026" s="23"/>
      <c r="JF1026" s="23"/>
      <c r="JG1026" s="23"/>
      <c r="JH1026" s="23"/>
      <c r="JI1026" s="23"/>
      <c r="JJ1026" s="23"/>
      <c r="JK1026" s="23"/>
      <c r="JL1026" s="23"/>
      <c r="JM1026" s="23"/>
      <c r="JN1026" s="23"/>
      <c r="JO1026" s="23"/>
      <c r="JP1026" s="23"/>
      <c r="JQ1026" s="23"/>
      <c r="JR1026" s="23"/>
      <c r="JS1026" s="23"/>
      <c r="JT1026" s="23"/>
      <c r="JU1026" s="23"/>
      <c r="JV1026" s="23"/>
      <c r="JW1026" s="23"/>
      <c r="JX1026" s="23"/>
      <c r="JY1026" s="23"/>
      <c r="JZ1026" s="23"/>
      <c r="KA1026" s="23"/>
      <c r="KB1026" s="23"/>
      <c r="KC1026" s="23"/>
      <c r="KD1026" s="23"/>
      <c r="KE1026" s="23"/>
      <c r="KF1026" s="23"/>
      <c r="KG1026" s="23"/>
      <c r="KH1026" s="23"/>
      <c r="KI1026" s="23"/>
      <c r="KJ1026" s="23"/>
      <c r="KK1026" s="23"/>
      <c r="KL1026" s="23"/>
      <c r="KM1026" s="23"/>
      <c r="KN1026" s="23"/>
      <c r="KO1026" s="23"/>
      <c r="KP1026" s="23"/>
      <c r="KQ1026" s="23"/>
      <c r="KR1026" s="23"/>
      <c r="KS1026" s="23"/>
      <c r="KT1026" s="23"/>
      <c r="KU1026" s="23"/>
      <c r="KV1026" s="23"/>
      <c r="KW1026" s="23"/>
      <c r="KX1026" s="23"/>
      <c r="KY1026" s="23"/>
      <c r="KZ1026" s="23"/>
      <c r="LA1026" s="23"/>
      <c r="LB1026" s="23"/>
      <c r="LC1026" s="23"/>
      <c r="LD1026" s="23"/>
      <c r="LE1026" s="23"/>
      <c r="LF1026" s="23"/>
      <c r="LG1026" s="23"/>
      <c r="LH1026" s="23"/>
      <c r="LI1026" s="23"/>
      <c r="LJ1026" s="23"/>
      <c r="LK1026" s="23"/>
      <c r="LL1026" s="23"/>
      <c r="LM1026" s="23"/>
      <c r="LN1026" s="23"/>
      <c r="LO1026" s="23"/>
      <c r="LP1026" s="23"/>
      <c r="LQ1026" s="23"/>
      <c r="LR1026" s="23"/>
      <c r="LS1026" s="23"/>
      <c r="LT1026" s="23"/>
      <c r="LU1026" s="23"/>
      <c r="LV1026" s="23"/>
      <c r="LW1026" s="23"/>
      <c r="LX1026" s="23"/>
      <c r="LY1026" s="23"/>
      <c r="LZ1026" s="23"/>
      <c r="MA1026" s="23"/>
      <c r="MB1026" s="23"/>
      <c r="MC1026" s="23"/>
      <c r="MD1026" s="23"/>
      <c r="ME1026" s="23"/>
      <c r="MF1026" s="23"/>
      <c r="MG1026" s="23"/>
      <c r="MH1026" s="23"/>
      <c r="MI1026" s="23"/>
      <c r="MJ1026" s="23"/>
      <c r="MK1026" s="23"/>
      <c r="ML1026" s="23"/>
      <c r="MM1026" s="23"/>
      <c r="MN1026" s="23"/>
      <c r="MO1026" s="23"/>
      <c r="MP1026" s="23"/>
      <c r="MQ1026" s="23"/>
    </row>
    <row r="1027" spans="247:355">
      <c r="IM1027" s="23"/>
      <c r="IN1027" s="23"/>
      <c r="IO1027" s="23"/>
      <c r="IP1027" s="23"/>
      <c r="IQ1027" s="23"/>
      <c r="IR1027" s="23"/>
      <c r="IS1027" s="23"/>
      <c r="IT1027" s="23"/>
      <c r="IU1027" s="23"/>
      <c r="IV1027" s="23"/>
      <c r="IW1027" s="23"/>
      <c r="IX1027" s="23"/>
      <c r="IY1027" s="23"/>
      <c r="IZ1027" s="23"/>
      <c r="JA1027" s="23"/>
      <c r="JB1027" s="23"/>
      <c r="JC1027" s="23"/>
      <c r="JD1027" s="23"/>
      <c r="JE1027" s="23"/>
      <c r="JF1027" s="23"/>
      <c r="JG1027" s="23"/>
      <c r="JH1027" s="23"/>
      <c r="JI1027" s="23"/>
      <c r="JJ1027" s="23"/>
      <c r="JK1027" s="23"/>
      <c r="JL1027" s="23"/>
      <c r="JM1027" s="23"/>
      <c r="JN1027" s="23"/>
      <c r="JO1027" s="23"/>
      <c r="JP1027" s="23"/>
      <c r="JQ1027" s="23"/>
      <c r="JR1027" s="23"/>
      <c r="JS1027" s="23"/>
      <c r="JT1027" s="23"/>
      <c r="JU1027" s="23"/>
      <c r="JV1027" s="23"/>
      <c r="JW1027" s="23"/>
      <c r="JX1027" s="23"/>
      <c r="JY1027" s="23"/>
      <c r="JZ1027" s="23"/>
      <c r="KA1027" s="23"/>
      <c r="KB1027" s="23"/>
      <c r="KC1027" s="23"/>
      <c r="KD1027" s="23"/>
      <c r="KE1027" s="23"/>
      <c r="KF1027" s="23"/>
      <c r="KG1027" s="23"/>
      <c r="KH1027" s="23"/>
      <c r="KI1027" s="23"/>
      <c r="KJ1027" s="23"/>
      <c r="KK1027" s="23"/>
      <c r="KL1027" s="23"/>
      <c r="KM1027" s="23"/>
      <c r="KN1027" s="23"/>
      <c r="KO1027" s="23"/>
      <c r="KP1027" s="23"/>
      <c r="KQ1027" s="23"/>
      <c r="KR1027" s="23"/>
      <c r="KS1027" s="23"/>
      <c r="KT1027" s="23"/>
      <c r="KU1027" s="23"/>
      <c r="KV1027" s="23"/>
      <c r="KW1027" s="23"/>
      <c r="KX1027" s="23"/>
      <c r="KY1027" s="23"/>
      <c r="KZ1027" s="23"/>
      <c r="LA1027" s="23"/>
      <c r="LB1027" s="23"/>
      <c r="LC1027" s="23"/>
      <c r="LD1027" s="23"/>
      <c r="LE1027" s="23"/>
      <c r="LF1027" s="23"/>
      <c r="LG1027" s="23"/>
      <c r="LH1027" s="23"/>
      <c r="LI1027" s="23"/>
      <c r="LJ1027" s="23"/>
      <c r="LK1027" s="23"/>
      <c r="LL1027" s="23"/>
      <c r="LM1027" s="23"/>
      <c r="LN1027" s="23"/>
      <c r="LO1027" s="23"/>
      <c r="LP1027" s="23"/>
      <c r="LQ1027" s="23"/>
      <c r="LR1027" s="23"/>
      <c r="LS1027" s="23"/>
      <c r="LT1027" s="23"/>
      <c r="LU1027" s="23"/>
      <c r="LV1027" s="23"/>
      <c r="LW1027" s="23"/>
      <c r="LX1027" s="23"/>
      <c r="LY1027" s="23"/>
      <c r="LZ1027" s="23"/>
      <c r="MA1027" s="23"/>
      <c r="MB1027" s="23"/>
      <c r="MC1027" s="23"/>
      <c r="MD1027" s="23"/>
      <c r="ME1027" s="23"/>
      <c r="MF1027" s="23"/>
      <c r="MG1027" s="23"/>
      <c r="MH1027" s="23"/>
      <c r="MI1027" s="23"/>
      <c r="MJ1027" s="23"/>
      <c r="MK1027" s="23"/>
      <c r="ML1027" s="23"/>
      <c r="MM1027" s="23"/>
      <c r="MN1027" s="23"/>
      <c r="MO1027" s="23"/>
      <c r="MP1027" s="23"/>
      <c r="MQ1027" s="23"/>
    </row>
    <row r="1028" spans="247:355">
      <c r="IM1028" s="23"/>
      <c r="IN1028" s="23"/>
      <c r="IO1028" s="23"/>
      <c r="IP1028" s="23"/>
      <c r="IQ1028" s="23"/>
      <c r="IR1028" s="23"/>
      <c r="IS1028" s="23"/>
      <c r="IT1028" s="23"/>
      <c r="IU1028" s="23"/>
      <c r="IV1028" s="23"/>
      <c r="IW1028" s="23"/>
      <c r="IX1028" s="23"/>
      <c r="IY1028" s="23"/>
      <c r="IZ1028" s="23"/>
      <c r="JA1028" s="23"/>
      <c r="JB1028" s="23"/>
      <c r="JC1028" s="23"/>
      <c r="JD1028" s="23"/>
      <c r="JE1028" s="23"/>
      <c r="JF1028" s="23"/>
      <c r="JG1028" s="23"/>
      <c r="JH1028" s="23"/>
      <c r="JI1028" s="23"/>
      <c r="JJ1028" s="23"/>
      <c r="JK1028" s="23"/>
      <c r="JL1028" s="23"/>
      <c r="JM1028" s="23"/>
      <c r="JN1028" s="23"/>
      <c r="JO1028" s="23"/>
      <c r="JP1028" s="23"/>
      <c r="JQ1028" s="23"/>
      <c r="JR1028" s="23"/>
      <c r="JS1028" s="23"/>
      <c r="JT1028" s="23"/>
      <c r="JU1028" s="23"/>
      <c r="JV1028" s="23"/>
      <c r="JW1028" s="23"/>
      <c r="JX1028" s="23"/>
      <c r="JY1028" s="23"/>
      <c r="JZ1028" s="23"/>
      <c r="KA1028" s="23"/>
      <c r="KB1028" s="23"/>
      <c r="KC1028" s="23"/>
      <c r="KD1028" s="23"/>
      <c r="KE1028" s="23"/>
      <c r="KF1028" s="23"/>
      <c r="KG1028" s="23"/>
      <c r="KH1028" s="23"/>
      <c r="KI1028" s="23"/>
      <c r="KJ1028" s="23"/>
      <c r="KK1028" s="23"/>
      <c r="KL1028" s="23"/>
      <c r="KM1028" s="23"/>
      <c r="KN1028" s="23"/>
      <c r="KO1028" s="23"/>
      <c r="KP1028" s="23"/>
      <c r="KQ1028" s="23"/>
      <c r="KR1028" s="23"/>
      <c r="KS1028" s="23"/>
      <c r="KT1028" s="23"/>
      <c r="KU1028" s="23"/>
      <c r="KV1028" s="23"/>
      <c r="KW1028" s="23"/>
      <c r="KX1028" s="23"/>
      <c r="KY1028" s="23"/>
      <c r="KZ1028" s="23"/>
      <c r="LA1028" s="23"/>
      <c r="LB1028" s="23"/>
      <c r="LC1028" s="23"/>
      <c r="LD1028" s="23"/>
      <c r="LE1028" s="23"/>
      <c r="LF1028" s="23"/>
      <c r="LG1028" s="23"/>
      <c r="LH1028" s="23"/>
      <c r="LI1028" s="23"/>
      <c r="LJ1028" s="23"/>
      <c r="LK1028" s="23"/>
      <c r="LL1028" s="23"/>
      <c r="LM1028" s="23"/>
      <c r="LN1028" s="23"/>
      <c r="LO1028" s="23"/>
      <c r="LP1028" s="23"/>
      <c r="LQ1028" s="23"/>
      <c r="LR1028" s="23"/>
      <c r="LS1028" s="23"/>
      <c r="LT1028" s="23"/>
      <c r="LU1028" s="23"/>
      <c r="LV1028" s="23"/>
      <c r="LW1028" s="23"/>
      <c r="LX1028" s="23"/>
      <c r="LY1028" s="23"/>
      <c r="LZ1028" s="23"/>
      <c r="MA1028" s="23"/>
      <c r="MB1028" s="23"/>
      <c r="MC1028" s="23"/>
      <c r="MD1028" s="23"/>
      <c r="ME1028" s="23"/>
      <c r="MF1028" s="23"/>
      <c r="MG1028" s="23"/>
      <c r="MH1028" s="23"/>
      <c r="MI1028" s="23"/>
      <c r="MJ1028" s="23"/>
      <c r="MK1028" s="23"/>
      <c r="ML1028" s="23"/>
      <c r="MM1028" s="23"/>
      <c r="MN1028" s="23"/>
      <c r="MO1028" s="23"/>
      <c r="MP1028" s="23"/>
      <c r="MQ1028" s="23"/>
    </row>
    <row r="1029" spans="247:355">
      <c r="IM1029" s="23"/>
      <c r="IN1029" s="23"/>
      <c r="IO1029" s="23"/>
      <c r="IP1029" s="23"/>
      <c r="IQ1029" s="23"/>
      <c r="IR1029" s="23"/>
      <c r="IS1029" s="23"/>
      <c r="IT1029" s="23"/>
      <c r="IU1029" s="23"/>
      <c r="IV1029" s="23"/>
      <c r="IW1029" s="23"/>
      <c r="IX1029" s="23"/>
      <c r="IY1029" s="23"/>
      <c r="IZ1029" s="23"/>
      <c r="JA1029" s="23"/>
      <c r="JB1029" s="23"/>
      <c r="JC1029" s="23"/>
      <c r="JD1029" s="23"/>
      <c r="JE1029" s="23"/>
      <c r="JF1029" s="23"/>
      <c r="JG1029" s="23"/>
      <c r="JH1029" s="23"/>
      <c r="JI1029" s="23"/>
      <c r="JJ1029" s="23"/>
      <c r="JK1029" s="23"/>
      <c r="JL1029" s="23"/>
      <c r="JM1029" s="23"/>
      <c r="JN1029" s="23"/>
      <c r="JO1029" s="23"/>
      <c r="JP1029" s="23"/>
      <c r="JQ1029" s="23"/>
      <c r="JR1029" s="23"/>
      <c r="JS1029" s="23"/>
      <c r="JT1029" s="23"/>
      <c r="JU1029" s="23"/>
      <c r="JV1029" s="23"/>
      <c r="JW1029" s="23"/>
      <c r="JX1029" s="23"/>
      <c r="JY1029" s="23"/>
      <c r="JZ1029" s="23"/>
      <c r="KA1029" s="23"/>
      <c r="KB1029" s="23"/>
      <c r="KC1029" s="23"/>
      <c r="KD1029" s="23"/>
      <c r="KE1029" s="23"/>
      <c r="KF1029" s="23"/>
      <c r="KG1029" s="23"/>
      <c r="KH1029" s="23"/>
      <c r="KI1029" s="23"/>
      <c r="KJ1029" s="23"/>
      <c r="KK1029" s="23"/>
      <c r="KL1029" s="23"/>
      <c r="KM1029" s="23"/>
      <c r="KN1029" s="23"/>
      <c r="KO1029" s="23"/>
      <c r="KP1029" s="23"/>
      <c r="KQ1029" s="23"/>
      <c r="KR1029" s="23"/>
      <c r="KS1029" s="23"/>
      <c r="KT1029" s="23"/>
      <c r="KU1029" s="23"/>
      <c r="KV1029" s="23"/>
      <c r="KW1029" s="23"/>
      <c r="KX1029" s="23"/>
      <c r="KY1029" s="23"/>
      <c r="KZ1029" s="23"/>
      <c r="LA1029" s="23"/>
      <c r="LB1029" s="23"/>
      <c r="LC1029" s="23"/>
      <c r="LD1029" s="23"/>
      <c r="LE1029" s="23"/>
      <c r="LF1029" s="23"/>
      <c r="LG1029" s="23"/>
      <c r="LH1029" s="23"/>
      <c r="LI1029" s="23"/>
      <c r="LJ1029" s="23"/>
      <c r="LK1029" s="23"/>
      <c r="LL1029" s="23"/>
      <c r="LM1029" s="23"/>
      <c r="LN1029" s="23"/>
      <c r="LO1029" s="23"/>
      <c r="LP1029" s="23"/>
      <c r="LQ1029" s="23"/>
      <c r="LR1029" s="23"/>
      <c r="LS1029" s="23"/>
      <c r="LT1029" s="23"/>
      <c r="LU1029" s="23"/>
      <c r="LV1029" s="23"/>
      <c r="LW1029" s="23"/>
      <c r="LX1029" s="23"/>
      <c r="LY1029" s="23"/>
      <c r="LZ1029" s="23"/>
      <c r="MA1029" s="23"/>
      <c r="MB1029" s="23"/>
      <c r="MC1029" s="23"/>
      <c r="MD1029" s="23"/>
      <c r="ME1029" s="23"/>
      <c r="MF1029" s="23"/>
      <c r="MG1029" s="23"/>
      <c r="MH1029" s="23"/>
      <c r="MI1029" s="23"/>
      <c r="MJ1029" s="23"/>
      <c r="MK1029" s="23"/>
      <c r="ML1029" s="23"/>
      <c r="MM1029" s="23"/>
      <c r="MN1029" s="23"/>
      <c r="MO1029" s="23"/>
      <c r="MP1029" s="23"/>
      <c r="MQ1029" s="23"/>
    </row>
    <row r="1030" spans="247:355">
      <c r="IM1030" s="23"/>
      <c r="IN1030" s="23"/>
      <c r="IO1030" s="23"/>
      <c r="IP1030" s="23"/>
      <c r="IQ1030" s="23"/>
      <c r="IR1030" s="23"/>
      <c r="IS1030" s="23"/>
      <c r="IT1030" s="23"/>
      <c r="IU1030" s="23"/>
      <c r="IV1030" s="23"/>
      <c r="IW1030" s="23"/>
      <c r="IX1030" s="23"/>
      <c r="IY1030" s="23"/>
      <c r="IZ1030" s="23"/>
      <c r="JA1030" s="23"/>
      <c r="JB1030" s="23"/>
      <c r="JC1030" s="23"/>
      <c r="JD1030" s="23"/>
      <c r="JE1030" s="23"/>
      <c r="JF1030" s="23"/>
      <c r="JG1030" s="23"/>
      <c r="JH1030" s="23"/>
      <c r="JI1030" s="23"/>
      <c r="JJ1030" s="23"/>
      <c r="JK1030" s="23"/>
      <c r="JL1030" s="23"/>
      <c r="JM1030" s="23"/>
      <c r="JN1030" s="23"/>
      <c r="JO1030" s="23"/>
      <c r="JP1030" s="23"/>
      <c r="JQ1030" s="23"/>
      <c r="JR1030" s="23"/>
      <c r="JS1030" s="23"/>
      <c r="JT1030" s="23"/>
      <c r="JU1030" s="23"/>
      <c r="JV1030" s="23"/>
      <c r="JW1030" s="23"/>
      <c r="JX1030" s="23"/>
      <c r="JY1030" s="23"/>
      <c r="JZ1030" s="23"/>
      <c r="KA1030" s="23"/>
      <c r="KB1030" s="23"/>
      <c r="KC1030" s="23"/>
      <c r="KD1030" s="23"/>
      <c r="KE1030" s="23"/>
      <c r="KF1030" s="23"/>
      <c r="KG1030" s="23"/>
      <c r="KH1030" s="23"/>
      <c r="KI1030" s="23"/>
      <c r="KJ1030" s="23"/>
      <c r="KK1030" s="23"/>
      <c r="KL1030" s="23"/>
      <c r="KM1030" s="23"/>
      <c r="KN1030" s="23"/>
      <c r="KO1030" s="23"/>
      <c r="KP1030" s="23"/>
      <c r="KQ1030" s="23"/>
      <c r="KR1030" s="23"/>
      <c r="KS1030" s="23"/>
      <c r="KT1030" s="23"/>
      <c r="KU1030" s="23"/>
      <c r="KV1030" s="23"/>
      <c r="KW1030" s="23"/>
      <c r="KX1030" s="23"/>
      <c r="KY1030" s="23"/>
      <c r="KZ1030" s="23"/>
      <c r="LA1030" s="23"/>
      <c r="LB1030" s="23"/>
      <c r="LC1030" s="23"/>
      <c r="LD1030" s="23"/>
      <c r="LE1030" s="23"/>
      <c r="LF1030" s="23"/>
      <c r="LG1030" s="23"/>
      <c r="LH1030" s="23"/>
      <c r="LI1030" s="23"/>
      <c r="LJ1030" s="23"/>
      <c r="LK1030" s="23"/>
      <c r="LL1030" s="23"/>
      <c r="LM1030" s="23"/>
      <c r="LN1030" s="23"/>
      <c r="LO1030" s="23"/>
      <c r="LP1030" s="23"/>
      <c r="LQ1030" s="23"/>
      <c r="LR1030" s="23"/>
      <c r="LS1030" s="23"/>
      <c r="LT1030" s="23"/>
      <c r="LU1030" s="23"/>
      <c r="LV1030" s="23"/>
      <c r="LW1030" s="23"/>
      <c r="LX1030" s="23"/>
      <c r="LY1030" s="23"/>
      <c r="LZ1030" s="23"/>
      <c r="MA1030" s="23"/>
      <c r="MB1030" s="23"/>
      <c r="MC1030" s="23"/>
      <c r="MD1030" s="23"/>
      <c r="ME1030" s="23"/>
      <c r="MF1030" s="23"/>
      <c r="MG1030" s="23"/>
      <c r="MH1030" s="23"/>
      <c r="MI1030" s="23"/>
      <c r="MJ1030" s="23"/>
      <c r="MK1030" s="23"/>
      <c r="ML1030" s="23"/>
      <c r="MM1030" s="23"/>
      <c r="MN1030" s="23"/>
      <c r="MO1030" s="23"/>
      <c r="MP1030" s="23"/>
      <c r="MQ1030" s="23"/>
    </row>
    <row r="1031" spans="247:355">
      <c r="IM1031" s="23"/>
      <c r="IN1031" s="23"/>
      <c r="IO1031" s="23"/>
      <c r="IP1031" s="23"/>
      <c r="IQ1031" s="23"/>
      <c r="IR1031" s="23"/>
      <c r="IS1031" s="23"/>
      <c r="IT1031" s="23"/>
      <c r="IU1031" s="23"/>
      <c r="IV1031" s="23"/>
      <c r="IW1031" s="23"/>
      <c r="IX1031" s="23"/>
      <c r="IY1031" s="23"/>
      <c r="IZ1031" s="23"/>
      <c r="JA1031" s="23"/>
      <c r="JB1031" s="23"/>
      <c r="JC1031" s="23"/>
      <c r="JD1031" s="23"/>
      <c r="JE1031" s="23"/>
      <c r="JF1031" s="23"/>
      <c r="JG1031" s="23"/>
      <c r="JH1031" s="23"/>
      <c r="JI1031" s="23"/>
      <c r="JJ1031" s="23"/>
      <c r="JK1031" s="23"/>
      <c r="JL1031" s="23"/>
      <c r="JM1031" s="23"/>
      <c r="JN1031" s="23"/>
      <c r="JO1031" s="23"/>
      <c r="JP1031" s="23"/>
      <c r="JQ1031" s="23"/>
      <c r="JR1031" s="23"/>
      <c r="JS1031" s="23"/>
      <c r="JT1031" s="23"/>
      <c r="JU1031" s="23"/>
      <c r="JV1031" s="23"/>
      <c r="JW1031" s="23"/>
      <c r="JX1031" s="23"/>
      <c r="JY1031" s="23"/>
      <c r="JZ1031" s="23"/>
      <c r="KA1031" s="23"/>
      <c r="KB1031" s="23"/>
      <c r="KC1031" s="23"/>
      <c r="KD1031" s="23"/>
      <c r="KE1031" s="23"/>
      <c r="KF1031" s="23"/>
      <c r="KG1031" s="23"/>
      <c r="KH1031" s="23"/>
      <c r="KI1031" s="23"/>
      <c r="KJ1031" s="23"/>
      <c r="KK1031" s="23"/>
      <c r="KL1031" s="23"/>
      <c r="KM1031" s="23"/>
      <c r="KN1031" s="23"/>
      <c r="KO1031" s="23"/>
      <c r="KP1031" s="23"/>
      <c r="KQ1031" s="23"/>
      <c r="KR1031" s="23"/>
      <c r="KS1031" s="23"/>
      <c r="KT1031" s="23"/>
      <c r="KU1031" s="23"/>
      <c r="KV1031" s="23"/>
      <c r="KW1031" s="23"/>
      <c r="KX1031" s="23"/>
      <c r="KY1031" s="23"/>
      <c r="KZ1031" s="23"/>
      <c r="LA1031" s="23"/>
      <c r="LB1031" s="23"/>
      <c r="LC1031" s="23"/>
      <c r="LD1031" s="23"/>
      <c r="LE1031" s="23"/>
      <c r="LF1031" s="23"/>
      <c r="LG1031" s="23"/>
      <c r="LH1031" s="23"/>
      <c r="LI1031" s="23"/>
      <c r="LJ1031" s="23"/>
      <c r="LK1031" s="23"/>
      <c r="LL1031" s="23"/>
      <c r="LM1031" s="23"/>
      <c r="LN1031" s="23"/>
      <c r="LO1031" s="23"/>
      <c r="LP1031" s="23"/>
      <c r="LQ1031" s="23"/>
      <c r="LR1031" s="23"/>
      <c r="LS1031" s="23"/>
      <c r="LT1031" s="23"/>
      <c r="LU1031" s="23"/>
      <c r="LV1031" s="23"/>
      <c r="LW1031" s="23"/>
      <c r="LX1031" s="23"/>
      <c r="LY1031" s="23"/>
      <c r="LZ1031" s="23"/>
      <c r="MA1031" s="23"/>
      <c r="MB1031" s="23"/>
      <c r="MC1031" s="23"/>
      <c r="MD1031" s="23"/>
      <c r="ME1031" s="23"/>
      <c r="MF1031" s="23"/>
      <c r="MG1031" s="23"/>
      <c r="MH1031" s="23"/>
      <c r="MI1031" s="23"/>
      <c r="MJ1031" s="23"/>
      <c r="MK1031" s="23"/>
      <c r="ML1031" s="23"/>
      <c r="MM1031" s="23"/>
      <c r="MN1031" s="23"/>
      <c r="MO1031" s="23"/>
      <c r="MP1031" s="23"/>
      <c r="MQ1031" s="23"/>
    </row>
    <row r="1032" spans="247:355">
      <c r="IM1032" s="23"/>
      <c r="IN1032" s="23"/>
      <c r="IO1032" s="23"/>
      <c r="IP1032" s="23"/>
      <c r="IQ1032" s="23"/>
      <c r="IR1032" s="23"/>
      <c r="IS1032" s="23"/>
      <c r="IT1032" s="23"/>
      <c r="IU1032" s="23"/>
      <c r="IV1032" s="23"/>
      <c r="IW1032" s="23"/>
      <c r="IX1032" s="23"/>
      <c r="IY1032" s="23"/>
      <c r="IZ1032" s="23"/>
      <c r="JA1032" s="23"/>
      <c r="JB1032" s="23"/>
      <c r="JC1032" s="23"/>
      <c r="JD1032" s="23"/>
      <c r="JE1032" s="23"/>
      <c r="JF1032" s="23"/>
      <c r="JG1032" s="23"/>
      <c r="JH1032" s="23"/>
      <c r="JI1032" s="23"/>
      <c r="JJ1032" s="23"/>
      <c r="JK1032" s="23"/>
      <c r="JL1032" s="23"/>
      <c r="JM1032" s="23"/>
      <c r="JN1032" s="23"/>
      <c r="JO1032" s="23"/>
      <c r="JP1032" s="23"/>
      <c r="JQ1032" s="23"/>
      <c r="JR1032" s="23"/>
      <c r="JS1032" s="23"/>
      <c r="JT1032" s="23"/>
      <c r="JU1032" s="23"/>
      <c r="JV1032" s="23"/>
      <c r="JW1032" s="23"/>
      <c r="JX1032" s="23"/>
      <c r="JY1032" s="23"/>
      <c r="JZ1032" s="23"/>
      <c r="KA1032" s="23"/>
      <c r="KB1032" s="23"/>
      <c r="KC1032" s="23"/>
      <c r="KD1032" s="23"/>
      <c r="KE1032" s="23"/>
      <c r="KF1032" s="23"/>
      <c r="KG1032" s="23"/>
      <c r="KH1032" s="23"/>
      <c r="KI1032" s="23"/>
      <c r="KJ1032" s="23"/>
      <c r="KK1032" s="23"/>
      <c r="KL1032" s="23"/>
      <c r="KM1032" s="23"/>
      <c r="KN1032" s="23"/>
      <c r="KO1032" s="23"/>
      <c r="KP1032" s="23"/>
      <c r="KQ1032" s="23"/>
      <c r="KR1032" s="23"/>
      <c r="KS1032" s="23"/>
      <c r="KT1032" s="23"/>
      <c r="KU1032" s="23"/>
      <c r="KV1032" s="23"/>
      <c r="KW1032" s="23"/>
      <c r="KX1032" s="23"/>
      <c r="KY1032" s="23"/>
      <c r="KZ1032" s="23"/>
      <c r="LA1032" s="23"/>
      <c r="LB1032" s="23"/>
      <c r="LC1032" s="23"/>
      <c r="LD1032" s="23"/>
      <c r="LE1032" s="23"/>
      <c r="LF1032" s="23"/>
      <c r="LG1032" s="23"/>
      <c r="LH1032" s="23"/>
      <c r="LI1032" s="23"/>
      <c r="LJ1032" s="23"/>
      <c r="LK1032" s="23"/>
      <c r="LL1032" s="23"/>
      <c r="LM1032" s="23"/>
      <c r="LN1032" s="23"/>
      <c r="LO1032" s="23"/>
      <c r="LP1032" s="23"/>
      <c r="LQ1032" s="23"/>
      <c r="LR1032" s="23"/>
      <c r="LS1032" s="23"/>
      <c r="LT1032" s="23"/>
      <c r="LU1032" s="23"/>
      <c r="LV1032" s="23"/>
      <c r="LW1032" s="23"/>
      <c r="LX1032" s="23"/>
      <c r="LY1032" s="23"/>
      <c r="LZ1032" s="23"/>
      <c r="MA1032" s="23"/>
      <c r="MB1032" s="23"/>
      <c r="MC1032" s="23"/>
      <c r="MD1032" s="23"/>
      <c r="ME1032" s="23"/>
      <c r="MF1032" s="23"/>
      <c r="MG1032" s="23"/>
      <c r="MH1032" s="23"/>
      <c r="MI1032" s="23"/>
      <c r="MJ1032" s="23"/>
      <c r="MK1032" s="23"/>
      <c r="ML1032" s="23"/>
      <c r="MM1032" s="23"/>
      <c r="MN1032" s="23"/>
      <c r="MO1032" s="23"/>
      <c r="MP1032" s="23"/>
      <c r="MQ1032" s="23"/>
    </row>
    <row r="1033" spans="247:355">
      <c r="IM1033" s="23"/>
      <c r="IN1033" s="23"/>
      <c r="IO1033" s="23"/>
      <c r="IP1033" s="23"/>
      <c r="IQ1033" s="23"/>
      <c r="IR1033" s="23"/>
      <c r="IS1033" s="23"/>
      <c r="IT1033" s="23"/>
      <c r="IU1033" s="23"/>
      <c r="IV1033" s="23"/>
      <c r="IW1033" s="23"/>
      <c r="IX1033" s="23"/>
      <c r="IY1033" s="23"/>
      <c r="IZ1033" s="23"/>
      <c r="JA1033" s="23"/>
      <c r="JB1033" s="23"/>
      <c r="JC1033" s="23"/>
      <c r="JD1033" s="23"/>
      <c r="JE1033" s="23"/>
      <c r="JF1033" s="23"/>
      <c r="JG1033" s="23"/>
      <c r="JH1033" s="23"/>
      <c r="JI1033" s="23"/>
      <c r="JJ1033" s="23"/>
      <c r="JK1033" s="23"/>
      <c r="JL1033" s="23"/>
      <c r="JM1033" s="23"/>
      <c r="JN1033" s="23"/>
      <c r="JO1033" s="23"/>
      <c r="JP1033" s="23"/>
      <c r="JQ1033" s="23"/>
      <c r="JR1033" s="23"/>
      <c r="JS1033" s="23"/>
      <c r="JT1033" s="23"/>
      <c r="JU1033" s="23"/>
      <c r="JV1033" s="23"/>
      <c r="JW1033" s="23"/>
      <c r="JX1033" s="23"/>
      <c r="JY1033" s="23"/>
      <c r="JZ1033" s="23"/>
      <c r="KA1033" s="23"/>
      <c r="KB1033" s="23"/>
      <c r="KC1033" s="23"/>
      <c r="KD1033" s="23"/>
      <c r="KE1033" s="23"/>
      <c r="KF1033" s="23"/>
      <c r="KG1033" s="23"/>
      <c r="KH1033" s="23"/>
      <c r="KI1033" s="23"/>
      <c r="KJ1033" s="23"/>
      <c r="KK1033" s="23"/>
      <c r="KL1033" s="23"/>
      <c r="KM1033" s="23"/>
      <c r="KN1033" s="23"/>
      <c r="KO1033" s="23"/>
      <c r="KP1033" s="23"/>
      <c r="KQ1033" s="23"/>
      <c r="KR1033" s="23"/>
      <c r="KS1033" s="23"/>
      <c r="KT1033" s="23"/>
      <c r="KU1033" s="23"/>
      <c r="KV1033" s="23"/>
      <c r="KW1033" s="23"/>
      <c r="KX1033" s="23"/>
      <c r="KY1033" s="23"/>
      <c r="KZ1033" s="23"/>
      <c r="LA1033" s="23"/>
      <c r="LB1033" s="23"/>
      <c r="LC1033" s="23"/>
      <c r="LD1033" s="23"/>
      <c r="LE1033" s="23"/>
      <c r="LF1033" s="23"/>
      <c r="LG1033" s="23"/>
      <c r="LH1033" s="23"/>
      <c r="LI1033" s="23"/>
      <c r="LJ1033" s="23"/>
      <c r="LK1033" s="23"/>
      <c r="LL1033" s="23"/>
      <c r="LM1033" s="23"/>
      <c r="LN1033" s="23"/>
      <c r="LO1033" s="23"/>
      <c r="LP1033" s="23"/>
      <c r="LQ1033" s="23"/>
      <c r="LR1033" s="23"/>
      <c r="LS1033" s="23"/>
      <c r="LT1033" s="23"/>
      <c r="LU1033" s="23"/>
      <c r="LV1033" s="23"/>
      <c r="LW1033" s="23"/>
      <c r="LX1033" s="23"/>
      <c r="LY1033" s="23"/>
      <c r="LZ1033" s="23"/>
      <c r="MA1033" s="23"/>
      <c r="MB1033" s="23"/>
      <c r="MC1033" s="23"/>
      <c r="MD1033" s="23"/>
      <c r="ME1033" s="23"/>
      <c r="MF1033" s="23"/>
      <c r="MG1033" s="23"/>
      <c r="MH1033" s="23"/>
      <c r="MI1033" s="23"/>
      <c r="MJ1033" s="23"/>
      <c r="MK1033" s="23"/>
      <c r="ML1033" s="23"/>
      <c r="MM1033" s="23"/>
      <c r="MN1033" s="23"/>
      <c r="MO1033" s="23"/>
      <c r="MP1033" s="23"/>
      <c r="MQ1033" s="23"/>
    </row>
    <row r="1034" spans="247:355">
      <c r="IM1034" s="23"/>
      <c r="IN1034" s="23"/>
      <c r="IO1034" s="23"/>
      <c r="IP1034" s="23"/>
      <c r="IQ1034" s="23"/>
      <c r="IR1034" s="23"/>
      <c r="IS1034" s="23"/>
      <c r="IT1034" s="23"/>
      <c r="IU1034" s="23"/>
      <c r="IV1034" s="23"/>
      <c r="IW1034" s="23"/>
      <c r="IX1034" s="23"/>
      <c r="IY1034" s="23"/>
      <c r="IZ1034" s="23"/>
      <c r="JA1034" s="23"/>
      <c r="JB1034" s="23"/>
      <c r="JC1034" s="23"/>
      <c r="JD1034" s="23"/>
      <c r="JE1034" s="23"/>
      <c r="JF1034" s="23"/>
      <c r="JG1034" s="23"/>
      <c r="JH1034" s="23"/>
      <c r="JI1034" s="23"/>
      <c r="JJ1034" s="23"/>
      <c r="JK1034" s="23"/>
      <c r="JL1034" s="23"/>
      <c r="JM1034" s="23"/>
      <c r="JN1034" s="23"/>
      <c r="JO1034" s="23"/>
      <c r="JP1034" s="23"/>
      <c r="JQ1034" s="23"/>
      <c r="JR1034" s="23"/>
      <c r="JS1034" s="23"/>
      <c r="JT1034" s="23"/>
      <c r="JU1034" s="23"/>
      <c r="JV1034" s="23"/>
      <c r="JW1034" s="23"/>
      <c r="JX1034" s="23"/>
      <c r="JY1034" s="23"/>
      <c r="JZ1034" s="23"/>
      <c r="KA1034" s="23"/>
      <c r="KB1034" s="23"/>
      <c r="KC1034" s="23"/>
      <c r="KD1034" s="23"/>
      <c r="KE1034" s="23"/>
      <c r="KF1034" s="23"/>
      <c r="KG1034" s="23"/>
      <c r="KH1034" s="23"/>
      <c r="KI1034" s="23"/>
      <c r="KJ1034" s="23"/>
      <c r="KK1034" s="23"/>
      <c r="KL1034" s="23"/>
      <c r="KM1034" s="23"/>
      <c r="KN1034" s="23"/>
      <c r="KO1034" s="23"/>
      <c r="KP1034" s="23"/>
      <c r="KQ1034" s="23"/>
      <c r="KR1034" s="23"/>
      <c r="KS1034" s="23"/>
      <c r="KT1034" s="23"/>
      <c r="KU1034" s="23"/>
      <c r="KV1034" s="23"/>
      <c r="KW1034" s="23"/>
      <c r="KX1034" s="23"/>
      <c r="KY1034" s="23"/>
      <c r="KZ1034" s="23"/>
      <c r="LA1034" s="23"/>
      <c r="LB1034" s="23"/>
      <c r="LC1034" s="23"/>
      <c r="LD1034" s="23"/>
      <c r="LE1034" s="23"/>
      <c r="LF1034" s="23"/>
      <c r="LG1034" s="23"/>
      <c r="LH1034" s="23"/>
      <c r="LI1034" s="23"/>
      <c r="LJ1034" s="23"/>
      <c r="LK1034" s="23"/>
      <c r="LL1034" s="23"/>
      <c r="LM1034" s="23"/>
      <c r="LN1034" s="23"/>
      <c r="LO1034" s="23"/>
      <c r="LP1034" s="23"/>
      <c r="LQ1034" s="23"/>
      <c r="LR1034" s="23"/>
      <c r="LS1034" s="23"/>
      <c r="LT1034" s="23"/>
      <c r="LU1034" s="23"/>
      <c r="LV1034" s="23"/>
      <c r="LW1034" s="23"/>
      <c r="LX1034" s="23"/>
      <c r="LY1034" s="23"/>
      <c r="LZ1034" s="23"/>
      <c r="MA1034" s="23"/>
      <c r="MB1034" s="23"/>
      <c r="MC1034" s="23"/>
      <c r="MD1034" s="23"/>
      <c r="ME1034" s="23"/>
      <c r="MF1034" s="23"/>
      <c r="MG1034" s="23"/>
      <c r="MH1034" s="23"/>
      <c r="MI1034" s="23"/>
      <c r="MJ1034" s="23"/>
      <c r="MK1034" s="23"/>
      <c r="ML1034" s="23"/>
      <c r="MM1034" s="23"/>
      <c r="MN1034" s="23"/>
      <c r="MO1034" s="23"/>
      <c r="MP1034" s="23"/>
      <c r="MQ1034" s="23"/>
    </row>
    <row r="1035" spans="247:355">
      <c r="IM1035" s="23"/>
      <c r="IN1035" s="23"/>
      <c r="IO1035" s="23"/>
      <c r="IP1035" s="23"/>
      <c r="IQ1035" s="23"/>
      <c r="IR1035" s="23"/>
      <c r="IS1035" s="23"/>
      <c r="IT1035" s="23"/>
      <c r="IU1035" s="23"/>
      <c r="IV1035" s="23"/>
      <c r="IW1035" s="23"/>
      <c r="IX1035" s="23"/>
      <c r="IY1035" s="23"/>
      <c r="IZ1035" s="23"/>
      <c r="JA1035" s="23"/>
      <c r="JB1035" s="23"/>
      <c r="JC1035" s="23"/>
      <c r="JD1035" s="23"/>
      <c r="JE1035" s="23"/>
      <c r="JF1035" s="23"/>
      <c r="JG1035" s="23"/>
      <c r="JH1035" s="23"/>
      <c r="JI1035" s="23"/>
      <c r="JJ1035" s="23"/>
      <c r="JK1035" s="23"/>
      <c r="JL1035" s="23"/>
      <c r="JM1035" s="23"/>
      <c r="JN1035" s="23"/>
      <c r="JO1035" s="23"/>
      <c r="JP1035" s="23"/>
      <c r="JQ1035" s="23"/>
      <c r="JR1035" s="23"/>
      <c r="JS1035" s="23"/>
      <c r="JT1035" s="23"/>
      <c r="JU1035" s="23"/>
      <c r="JV1035" s="23"/>
      <c r="JW1035" s="23"/>
      <c r="JX1035" s="23"/>
      <c r="JY1035" s="23"/>
      <c r="JZ1035" s="23"/>
      <c r="KA1035" s="23"/>
      <c r="KB1035" s="23"/>
      <c r="KC1035" s="23"/>
      <c r="KD1035" s="23"/>
      <c r="KE1035" s="23"/>
      <c r="KF1035" s="23"/>
      <c r="KG1035" s="23"/>
      <c r="KH1035" s="23"/>
      <c r="KI1035" s="23"/>
      <c r="KJ1035" s="23"/>
      <c r="KK1035" s="23"/>
      <c r="KL1035" s="23"/>
      <c r="KM1035" s="23"/>
      <c r="KN1035" s="23"/>
      <c r="KO1035" s="23"/>
      <c r="KP1035" s="23"/>
      <c r="KQ1035" s="23"/>
      <c r="KR1035" s="23"/>
      <c r="KS1035" s="23"/>
      <c r="KT1035" s="23"/>
      <c r="KU1035" s="23"/>
      <c r="KV1035" s="23"/>
      <c r="KW1035" s="23"/>
      <c r="KX1035" s="23"/>
      <c r="KY1035" s="23"/>
      <c r="KZ1035" s="23"/>
      <c r="LA1035" s="23"/>
      <c r="LB1035" s="23"/>
      <c r="LC1035" s="23"/>
      <c r="LD1035" s="23"/>
      <c r="LE1035" s="23"/>
      <c r="LF1035" s="23"/>
      <c r="LG1035" s="23"/>
      <c r="LH1035" s="23"/>
      <c r="LI1035" s="23"/>
      <c r="LJ1035" s="23"/>
      <c r="LK1035" s="23"/>
      <c r="LL1035" s="23"/>
      <c r="LM1035" s="23"/>
      <c r="LN1035" s="23"/>
      <c r="LO1035" s="23"/>
      <c r="LP1035" s="23"/>
      <c r="LQ1035" s="23"/>
      <c r="LR1035" s="23"/>
      <c r="LS1035" s="23"/>
      <c r="LT1035" s="23"/>
      <c r="LU1035" s="23"/>
      <c r="LV1035" s="23"/>
      <c r="LW1035" s="23"/>
      <c r="LX1035" s="23"/>
      <c r="LY1035" s="23"/>
      <c r="LZ1035" s="23"/>
      <c r="MA1035" s="23"/>
      <c r="MB1035" s="23"/>
      <c r="MC1035" s="23"/>
      <c r="MD1035" s="23"/>
      <c r="ME1035" s="23"/>
      <c r="MF1035" s="23"/>
      <c r="MG1035" s="23"/>
      <c r="MH1035" s="23"/>
      <c r="MI1035" s="23"/>
      <c r="MJ1035" s="23"/>
      <c r="MK1035" s="23"/>
      <c r="ML1035" s="23"/>
      <c r="MM1035" s="23"/>
      <c r="MN1035" s="23"/>
      <c r="MO1035" s="23"/>
      <c r="MP1035" s="23"/>
      <c r="MQ1035" s="23"/>
    </row>
    <row r="1036" spans="247:355">
      <c r="IM1036" s="23"/>
      <c r="IN1036" s="23"/>
      <c r="IO1036" s="23"/>
      <c r="IP1036" s="23"/>
      <c r="IQ1036" s="23"/>
      <c r="IR1036" s="23"/>
      <c r="IS1036" s="23"/>
      <c r="IT1036" s="23"/>
      <c r="IU1036" s="23"/>
      <c r="IV1036" s="23"/>
      <c r="IW1036" s="23"/>
      <c r="IX1036" s="23"/>
      <c r="IY1036" s="23"/>
      <c r="IZ1036" s="23"/>
      <c r="JA1036" s="23"/>
      <c r="JB1036" s="23"/>
      <c r="JC1036" s="23"/>
      <c r="JD1036" s="23"/>
      <c r="JE1036" s="23"/>
      <c r="JF1036" s="23"/>
      <c r="JG1036" s="23"/>
      <c r="JH1036" s="23"/>
      <c r="JI1036" s="23"/>
      <c r="JJ1036" s="23"/>
      <c r="JK1036" s="23"/>
      <c r="JL1036" s="23"/>
      <c r="JM1036" s="23"/>
      <c r="JN1036" s="23"/>
      <c r="JO1036" s="23"/>
      <c r="JP1036" s="23"/>
      <c r="JQ1036" s="23"/>
      <c r="JR1036" s="23"/>
      <c r="JS1036" s="23"/>
      <c r="JT1036" s="23"/>
      <c r="JU1036" s="23"/>
      <c r="JV1036" s="23"/>
      <c r="JW1036" s="23"/>
      <c r="JX1036" s="23"/>
      <c r="JY1036" s="23"/>
      <c r="JZ1036" s="23"/>
      <c r="KA1036" s="23"/>
      <c r="KB1036" s="23"/>
      <c r="KC1036" s="23"/>
      <c r="KD1036" s="23"/>
      <c r="KE1036" s="23"/>
      <c r="KF1036" s="23"/>
      <c r="KG1036" s="23"/>
      <c r="KH1036" s="23"/>
      <c r="KI1036" s="23"/>
      <c r="KJ1036" s="23"/>
      <c r="KK1036" s="23"/>
      <c r="KL1036" s="23"/>
      <c r="KM1036" s="23"/>
      <c r="KN1036" s="23"/>
      <c r="KO1036" s="23"/>
      <c r="KP1036" s="23"/>
      <c r="KQ1036" s="23"/>
      <c r="KR1036" s="23"/>
      <c r="KS1036" s="23"/>
      <c r="KT1036" s="23"/>
      <c r="KU1036" s="23"/>
      <c r="KV1036" s="23"/>
      <c r="KW1036" s="23"/>
      <c r="KX1036" s="23"/>
      <c r="KY1036" s="23"/>
      <c r="KZ1036" s="23"/>
      <c r="LA1036" s="23"/>
      <c r="LB1036" s="23"/>
      <c r="LC1036" s="23"/>
      <c r="LD1036" s="23"/>
      <c r="LE1036" s="23"/>
      <c r="LF1036" s="23"/>
      <c r="LG1036" s="23"/>
      <c r="LH1036" s="23"/>
      <c r="LI1036" s="23"/>
      <c r="LJ1036" s="23"/>
      <c r="LK1036" s="23"/>
      <c r="LL1036" s="23"/>
      <c r="LM1036" s="23"/>
      <c r="LN1036" s="23"/>
      <c r="LO1036" s="23"/>
      <c r="LP1036" s="23"/>
      <c r="LQ1036" s="23"/>
      <c r="LR1036" s="23"/>
      <c r="LS1036" s="23"/>
      <c r="LT1036" s="23"/>
      <c r="LU1036" s="23"/>
      <c r="LV1036" s="23"/>
      <c r="LW1036" s="23"/>
      <c r="LX1036" s="23"/>
      <c r="LY1036" s="23"/>
      <c r="LZ1036" s="23"/>
      <c r="MA1036" s="23"/>
      <c r="MB1036" s="23"/>
      <c r="MC1036" s="23"/>
      <c r="MD1036" s="23"/>
      <c r="ME1036" s="23"/>
      <c r="MF1036" s="23"/>
      <c r="MG1036" s="23"/>
      <c r="MH1036" s="23"/>
      <c r="MI1036" s="23"/>
      <c r="MJ1036" s="23"/>
      <c r="MK1036" s="23"/>
      <c r="ML1036" s="23"/>
      <c r="MM1036" s="23"/>
      <c r="MN1036" s="23"/>
      <c r="MO1036" s="23"/>
      <c r="MP1036" s="23"/>
      <c r="MQ1036" s="23"/>
    </row>
    <row r="1037" spans="247:355">
      <c r="IM1037" s="23"/>
      <c r="IN1037" s="23"/>
      <c r="IO1037" s="23"/>
      <c r="IP1037" s="23"/>
      <c r="IQ1037" s="23"/>
      <c r="IR1037" s="23"/>
      <c r="IS1037" s="23"/>
      <c r="IT1037" s="23"/>
      <c r="IU1037" s="23"/>
      <c r="IV1037" s="23"/>
      <c r="IW1037" s="23"/>
      <c r="IX1037" s="23"/>
      <c r="IY1037" s="23"/>
      <c r="IZ1037" s="23"/>
      <c r="JA1037" s="23"/>
      <c r="JB1037" s="23"/>
      <c r="JC1037" s="23"/>
      <c r="JD1037" s="23"/>
      <c r="JE1037" s="23"/>
      <c r="JF1037" s="23"/>
      <c r="JG1037" s="23"/>
      <c r="JH1037" s="23"/>
      <c r="JI1037" s="23"/>
      <c r="JJ1037" s="23"/>
      <c r="JK1037" s="23"/>
      <c r="JL1037" s="23"/>
      <c r="JM1037" s="23"/>
      <c r="JN1037" s="23"/>
      <c r="JO1037" s="23"/>
      <c r="JP1037" s="23"/>
      <c r="JQ1037" s="23"/>
      <c r="JR1037" s="23"/>
      <c r="JS1037" s="23"/>
      <c r="JT1037" s="23"/>
      <c r="JU1037" s="23"/>
      <c r="JV1037" s="23"/>
      <c r="JW1037" s="23"/>
      <c r="JX1037" s="23"/>
      <c r="JY1037" s="23"/>
      <c r="JZ1037" s="23"/>
      <c r="KA1037" s="23"/>
      <c r="KB1037" s="23"/>
      <c r="KC1037" s="23"/>
      <c r="KD1037" s="23"/>
      <c r="KE1037" s="23"/>
      <c r="KF1037" s="23"/>
      <c r="KG1037" s="23"/>
      <c r="KH1037" s="23"/>
      <c r="KI1037" s="23"/>
      <c r="KJ1037" s="23"/>
      <c r="KK1037" s="23"/>
      <c r="KL1037" s="23"/>
      <c r="KM1037" s="23"/>
      <c r="KN1037" s="23"/>
      <c r="KO1037" s="23"/>
      <c r="KP1037" s="23"/>
      <c r="KQ1037" s="23"/>
      <c r="KR1037" s="23"/>
      <c r="KS1037" s="23"/>
      <c r="KT1037" s="23"/>
      <c r="KU1037" s="23"/>
      <c r="KV1037" s="23"/>
      <c r="KW1037" s="23"/>
      <c r="KX1037" s="23"/>
      <c r="KY1037" s="23"/>
      <c r="KZ1037" s="23"/>
      <c r="LA1037" s="23"/>
      <c r="LB1037" s="23"/>
      <c r="LC1037" s="23"/>
      <c r="LD1037" s="23"/>
      <c r="LE1037" s="23"/>
      <c r="LF1037" s="23"/>
      <c r="LG1037" s="23"/>
      <c r="LH1037" s="23"/>
      <c r="LI1037" s="23"/>
      <c r="LJ1037" s="23"/>
      <c r="LK1037" s="23"/>
      <c r="LL1037" s="23"/>
      <c r="LM1037" s="23"/>
      <c r="LN1037" s="23"/>
      <c r="LO1037" s="23"/>
      <c r="LP1037" s="23"/>
      <c r="LQ1037" s="23"/>
      <c r="LR1037" s="23"/>
      <c r="LS1037" s="23"/>
      <c r="LT1037" s="23"/>
      <c r="LU1037" s="23"/>
      <c r="LV1037" s="23"/>
      <c r="LW1037" s="23"/>
      <c r="LX1037" s="23"/>
      <c r="LY1037" s="23"/>
      <c r="LZ1037" s="23"/>
      <c r="MA1037" s="23"/>
      <c r="MB1037" s="23"/>
      <c r="MC1037" s="23"/>
      <c r="MD1037" s="23"/>
      <c r="ME1037" s="23"/>
      <c r="MF1037" s="23"/>
      <c r="MG1037" s="23"/>
      <c r="MH1037" s="23"/>
      <c r="MI1037" s="23"/>
      <c r="MJ1037" s="23"/>
      <c r="MK1037" s="23"/>
      <c r="ML1037" s="23"/>
      <c r="MM1037" s="23"/>
      <c r="MN1037" s="23"/>
      <c r="MO1037" s="23"/>
      <c r="MP1037" s="23"/>
      <c r="MQ1037" s="23"/>
    </row>
    <row r="1038" spans="247:355">
      <c r="IM1038" s="23"/>
      <c r="IN1038" s="23"/>
      <c r="IO1038" s="23"/>
      <c r="IP1038" s="23"/>
      <c r="IQ1038" s="23"/>
      <c r="IR1038" s="23"/>
      <c r="IS1038" s="23"/>
      <c r="IT1038" s="23"/>
      <c r="IU1038" s="23"/>
      <c r="IV1038" s="23"/>
      <c r="IW1038" s="23"/>
      <c r="IX1038" s="23"/>
      <c r="IY1038" s="23"/>
      <c r="IZ1038" s="23"/>
      <c r="JA1038" s="23"/>
      <c r="JB1038" s="23"/>
      <c r="JC1038" s="23"/>
      <c r="JD1038" s="23"/>
      <c r="JE1038" s="23"/>
      <c r="JF1038" s="23"/>
      <c r="JG1038" s="23"/>
      <c r="JH1038" s="23"/>
      <c r="JI1038" s="23"/>
      <c r="JJ1038" s="23"/>
      <c r="JK1038" s="23"/>
      <c r="JL1038" s="23"/>
      <c r="JM1038" s="23"/>
      <c r="JN1038" s="23"/>
      <c r="JO1038" s="23"/>
      <c r="JP1038" s="23"/>
      <c r="JQ1038" s="23"/>
      <c r="JR1038" s="23"/>
      <c r="JS1038" s="23"/>
      <c r="JT1038" s="23"/>
      <c r="JU1038" s="23"/>
      <c r="JV1038" s="23"/>
      <c r="JW1038" s="23"/>
      <c r="JX1038" s="23"/>
      <c r="JY1038" s="23"/>
      <c r="JZ1038" s="23"/>
      <c r="KA1038" s="23"/>
      <c r="KB1038" s="23"/>
      <c r="KC1038" s="23"/>
      <c r="KD1038" s="23"/>
      <c r="KE1038" s="23"/>
      <c r="KF1038" s="23"/>
      <c r="KG1038" s="23"/>
      <c r="KH1038" s="23"/>
      <c r="KI1038" s="23"/>
      <c r="KJ1038" s="23"/>
      <c r="KK1038" s="23"/>
      <c r="KL1038" s="23"/>
      <c r="KM1038" s="23"/>
      <c r="KN1038" s="23"/>
      <c r="KO1038" s="23"/>
      <c r="KP1038" s="23"/>
      <c r="KQ1038" s="23"/>
      <c r="KR1038" s="23"/>
      <c r="KS1038" s="23"/>
      <c r="KT1038" s="23"/>
      <c r="KU1038" s="23"/>
      <c r="KV1038" s="23"/>
      <c r="KW1038" s="23"/>
      <c r="KX1038" s="23"/>
      <c r="KY1038" s="23"/>
      <c r="KZ1038" s="23"/>
      <c r="LA1038" s="23"/>
      <c r="LB1038" s="23"/>
      <c r="LC1038" s="23"/>
      <c r="LD1038" s="23"/>
      <c r="LE1038" s="23"/>
      <c r="LF1038" s="23"/>
      <c r="LG1038" s="23"/>
      <c r="LH1038" s="23"/>
      <c r="LI1038" s="23"/>
      <c r="LJ1038" s="23"/>
      <c r="LK1038" s="23"/>
      <c r="LL1038" s="23"/>
      <c r="LM1038" s="23"/>
      <c r="LN1038" s="23"/>
      <c r="LO1038" s="23"/>
      <c r="LP1038" s="23"/>
      <c r="LQ1038" s="23"/>
      <c r="LR1038" s="23"/>
      <c r="LS1038" s="23"/>
      <c r="LT1038" s="23"/>
      <c r="LU1038" s="23"/>
      <c r="LV1038" s="23"/>
      <c r="LW1038" s="23"/>
      <c r="LX1038" s="23"/>
      <c r="LY1038" s="23"/>
      <c r="LZ1038" s="23"/>
      <c r="MA1038" s="23"/>
      <c r="MB1038" s="23"/>
      <c r="MC1038" s="23"/>
      <c r="MD1038" s="23"/>
      <c r="ME1038" s="23"/>
      <c r="MF1038" s="23"/>
      <c r="MG1038" s="23"/>
      <c r="MH1038" s="23"/>
      <c r="MI1038" s="23"/>
      <c r="MJ1038" s="23"/>
      <c r="MK1038" s="23"/>
      <c r="ML1038" s="23"/>
      <c r="MM1038" s="23"/>
      <c r="MN1038" s="23"/>
      <c r="MO1038" s="23"/>
      <c r="MP1038" s="23"/>
      <c r="MQ1038" s="23"/>
    </row>
    <row r="1039" spans="247:355">
      <c r="IM1039" s="23"/>
      <c r="IN1039" s="23"/>
      <c r="IO1039" s="23"/>
      <c r="IP1039" s="23"/>
      <c r="IQ1039" s="23"/>
      <c r="IR1039" s="23"/>
      <c r="IS1039" s="23"/>
      <c r="IT1039" s="23"/>
      <c r="IU1039" s="23"/>
      <c r="IV1039" s="23"/>
      <c r="IW1039" s="23"/>
      <c r="IX1039" s="23"/>
      <c r="IY1039" s="23"/>
      <c r="IZ1039" s="23"/>
      <c r="JA1039" s="23"/>
      <c r="JB1039" s="23"/>
      <c r="JC1039" s="23"/>
      <c r="JD1039" s="23"/>
      <c r="JE1039" s="23"/>
      <c r="JF1039" s="23"/>
      <c r="JG1039" s="23"/>
      <c r="JH1039" s="23"/>
      <c r="JI1039" s="23"/>
      <c r="JJ1039" s="23"/>
      <c r="JK1039" s="23"/>
      <c r="JL1039" s="23"/>
      <c r="JM1039" s="23"/>
      <c r="JN1039" s="23"/>
      <c r="JO1039" s="23"/>
      <c r="JP1039" s="23"/>
      <c r="JQ1039" s="23"/>
      <c r="JR1039" s="23"/>
      <c r="JS1039" s="23"/>
      <c r="JT1039" s="23"/>
      <c r="JU1039" s="23"/>
      <c r="JV1039" s="23"/>
      <c r="JW1039" s="23"/>
      <c r="JX1039" s="23"/>
      <c r="JY1039" s="23"/>
      <c r="JZ1039" s="23"/>
      <c r="KA1039" s="23"/>
      <c r="KB1039" s="23"/>
      <c r="KC1039" s="23"/>
      <c r="KD1039" s="23"/>
      <c r="KE1039" s="23"/>
      <c r="KF1039" s="23"/>
      <c r="KG1039" s="23"/>
      <c r="KH1039" s="23"/>
      <c r="KI1039" s="23"/>
      <c r="KJ1039" s="23"/>
      <c r="KK1039" s="23"/>
      <c r="KL1039" s="23"/>
      <c r="KM1039" s="23"/>
      <c r="KN1039" s="23"/>
      <c r="KO1039" s="23"/>
      <c r="KP1039" s="23"/>
      <c r="KQ1039" s="23"/>
      <c r="KR1039" s="23"/>
      <c r="KS1039" s="23"/>
      <c r="KT1039" s="23"/>
      <c r="KU1039" s="23"/>
      <c r="KV1039" s="23"/>
      <c r="KW1039" s="23"/>
      <c r="KX1039" s="23"/>
      <c r="KY1039" s="23"/>
      <c r="KZ1039" s="23"/>
      <c r="LA1039" s="23"/>
      <c r="LB1039" s="23"/>
      <c r="LC1039" s="23"/>
      <c r="LD1039" s="23"/>
      <c r="LE1039" s="23"/>
      <c r="LF1039" s="23"/>
      <c r="LG1039" s="23"/>
      <c r="LH1039" s="23"/>
      <c r="LI1039" s="23"/>
      <c r="LJ1039" s="23"/>
      <c r="LK1039" s="23"/>
      <c r="LL1039" s="23"/>
      <c r="LM1039" s="23"/>
      <c r="LN1039" s="23"/>
      <c r="LO1039" s="23"/>
      <c r="LP1039" s="23"/>
      <c r="LQ1039" s="23"/>
      <c r="LR1039" s="23"/>
      <c r="LS1039" s="23"/>
      <c r="LT1039" s="23"/>
      <c r="LU1039" s="23"/>
      <c r="LV1039" s="23"/>
      <c r="LW1039" s="23"/>
      <c r="LX1039" s="23"/>
      <c r="LY1039" s="23"/>
      <c r="LZ1039" s="23"/>
      <c r="MA1039" s="23"/>
      <c r="MB1039" s="23"/>
      <c r="MC1039" s="23"/>
      <c r="MD1039" s="23"/>
      <c r="ME1039" s="23"/>
      <c r="MF1039" s="23"/>
      <c r="MG1039" s="23"/>
      <c r="MH1039" s="23"/>
      <c r="MI1039" s="23"/>
      <c r="MJ1039" s="23"/>
      <c r="MK1039" s="23"/>
      <c r="ML1039" s="23"/>
      <c r="MM1039" s="23"/>
      <c r="MN1039" s="23"/>
      <c r="MO1039" s="23"/>
      <c r="MP1039" s="23"/>
      <c r="MQ1039" s="23"/>
    </row>
    <row r="1040" spans="247:355">
      <c r="IP1040" s="23"/>
      <c r="IQ1040" s="23"/>
      <c r="IR1040" s="23"/>
      <c r="IS1040" s="23"/>
      <c r="IT1040" s="23"/>
      <c r="IU1040" s="23"/>
      <c r="IV1040" s="23"/>
      <c r="IW1040" s="23"/>
      <c r="IX1040" s="23"/>
      <c r="IY1040" s="23"/>
      <c r="IZ1040" s="23"/>
      <c r="JA1040" s="23"/>
      <c r="JB1040" s="23"/>
      <c r="JC1040" s="23"/>
      <c r="JD1040" s="23"/>
      <c r="JE1040" s="23"/>
      <c r="JF1040" s="23"/>
      <c r="JG1040" s="23"/>
      <c r="JH1040" s="23"/>
      <c r="JI1040" s="23"/>
      <c r="JJ1040" s="23"/>
      <c r="JK1040" s="23"/>
      <c r="JL1040" s="23"/>
      <c r="JM1040" s="23"/>
      <c r="JN1040" s="23"/>
      <c r="JO1040" s="23"/>
      <c r="JP1040" s="23"/>
      <c r="JQ1040" s="23"/>
      <c r="JR1040" s="23"/>
      <c r="JS1040" s="23"/>
      <c r="JT1040" s="23"/>
      <c r="JU1040" s="23"/>
      <c r="JV1040" s="23"/>
      <c r="JW1040" s="23"/>
      <c r="JX1040" s="23"/>
      <c r="JY1040" s="23"/>
      <c r="JZ1040" s="23"/>
      <c r="KA1040" s="23"/>
      <c r="KB1040" s="23"/>
      <c r="KC1040" s="23"/>
      <c r="KD1040" s="23"/>
      <c r="KE1040" s="23"/>
      <c r="KF1040" s="23"/>
      <c r="KG1040" s="23"/>
      <c r="KH1040" s="23"/>
      <c r="KI1040" s="23"/>
      <c r="KJ1040" s="23"/>
      <c r="KK1040" s="23"/>
      <c r="KL1040" s="23"/>
      <c r="KM1040" s="23"/>
      <c r="KN1040" s="23"/>
      <c r="KO1040" s="23"/>
      <c r="KP1040" s="23"/>
      <c r="KQ1040" s="23"/>
      <c r="KR1040" s="23"/>
      <c r="KS1040" s="23"/>
      <c r="KT1040" s="23"/>
      <c r="KU1040" s="23"/>
      <c r="KV1040" s="23"/>
      <c r="KW1040" s="23"/>
    </row>
    <row r="1041" spans="250:309">
      <c r="IP1041" s="23"/>
      <c r="IQ1041" s="23"/>
      <c r="IR1041" s="23"/>
      <c r="IS1041" s="23"/>
      <c r="IT1041" s="23"/>
      <c r="IU1041" s="23"/>
      <c r="IV1041" s="23"/>
      <c r="IW1041" s="23"/>
      <c r="IX1041" s="23"/>
      <c r="IY1041" s="23"/>
      <c r="IZ1041" s="23"/>
      <c r="JA1041" s="23"/>
      <c r="JB1041" s="23"/>
      <c r="JC1041" s="23"/>
      <c r="JD1041" s="23"/>
      <c r="JE1041" s="23"/>
      <c r="JF1041" s="23"/>
      <c r="JG1041" s="23"/>
      <c r="JH1041" s="23"/>
      <c r="JI1041" s="23"/>
      <c r="JJ1041" s="23"/>
      <c r="JK1041" s="23"/>
      <c r="JL1041" s="23"/>
      <c r="JM1041" s="23"/>
      <c r="JN1041" s="23"/>
      <c r="JO1041" s="23"/>
      <c r="JP1041" s="23"/>
      <c r="JQ1041" s="23"/>
      <c r="JR1041" s="23"/>
      <c r="JS1041" s="23"/>
      <c r="JT1041" s="23"/>
      <c r="JU1041" s="23"/>
      <c r="JV1041" s="23"/>
      <c r="JW1041" s="23"/>
      <c r="JX1041" s="23"/>
      <c r="JY1041" s="23"/>
      <c r="JZ1041" s="23"/>
      <c r="KA1041" s="23"/>
      <c r="KB1041" s="23"/>
      <c r="KC1041" s="23"/>
      <c r="KD1041" s="23"/>
      <c r="KE1041" s="23"/>
      <c r="KF1041" s="23"/>
      <c r="KG1041" s="23"/>
      <c r="KH1041" s="23"/>
      <c r="KI1041" s="23"/>
      <c r="KJ1041" s="23"/>
      <c r="KK1041" s="23"/>
      <c r="KL1041" s="23"/>
      <c r="KM1041" s="23"/>
      <c r="KN1041" s="23"/>
      <c r="KO1041" s="23"/>
      <c r="KP1041" s="23"/>
      <c r="KQ1041" s="23"/>
      <c r="KR1041" s="23"/>
      <c r="KS1041" s="23"/>
      <c r="KT1041" s="23"/>
      <c r="KU1041" s="23"/>
      <c r="KV1041" s="23"/>
      <c r="KW1041" s="23"/>
    </row>
    <row r="1042" spans="250:309">
      <c r="IP1042" s="23"/>
      <c r="IQ1042" s="23"/>
      <c r="IR1042" s="23"/>
      <c r="IS1042" s="23"/>
      <c r="IT1042" s="23"/>
      <c r="IU1042" s="23"/>
      <c r="IV1042" s="23"/>
      <c r="IW1042" s="23"/>
      <c r="IX1042" s="23"/>
      <c r="IY1042" s="23"/>
      <c r="IZ1042" s="23"/>
      <c r="JA1042" s="23"/>
      <c r="JB1042" s="23"/>
      <c r="JC1042" s="23"/>
      <c r="JD1042" s="23"/>
      <c r="JE1042" s="23"/>
      <c r="JF1042" s="23"/>
      <c r="JG1042" s="23"/>
      <c r="JH1042" s="23"/>
      <c r="JI1042" s="23"/>
      <c r="JJ1042" s="23"/>
      <c r="JK1042" s="23"/>
      <c r="JL1042" s="23"/>
      <c r="JM1042" s="23"/>
      <c r="JN1042" s="23"/>
      <c r="JO1042" s="23"/>
      <c r="JP1042" s="23"/>
      <c r="JQ1042" s="23"/>
      <c r="JR1042" s="23"/>
      <c r="JS1042" s="23"/>
      <c r="JT1042" s="23"/>
      <c r="JU1042" s="23"/>
      <c r="JV1042" s="23"/>
      <c r="JW1042" s="23"/>
      <c r="JX1042" s="23"/>
      <c r="JY1042" s="23"/>
      <c r="JZ1042" s="23"/>
      <c r="KA1042" s="23"/>
      <c r="KB1042" s="23"/>
      <c r="KC1042" s="23"/>
      <c r="KD1042" s="23"/>
      <c r="KE1042" s="23"/>
      <c r="KF1042" s="23"/>
      <c r="KG1042" s="23"/>
      <c r="KH1042" s="23"/>
      <c r="KI1042" s="23"/>
      <c r="KJ1042" s="23"/>
      <c r="KK1042" s="23"/>
      <c r="KL1042" s="23"/>
      <c r="KM1042" s="23"/>
      <c r="KN1042" s="23"/>
      <c r="KO1042" s="23"/>
      <c r="KP1042" s="23"/>
      <c r="KQ1042" s="23"/>
      <c r="KR1042" s="23"/>
      <c r="KS1042" s="23"/>
      <c r="KT1042" s="23"/>
      <c r="KU1042" s="23"/>
      <c r="KV1042" s="23"/>
      <c r="KW1042" s="23"/>
    </row>
    <row r="1043" spans="250:309">
      <c r="IP1043" s="23"/>
      <c r="IQ1043" s="23"/>
      <c r="IR1043" s="23"/>
      <c r="IS1043" s="23"/>
      <c r="IT1043" s="23"/>
      <c r="IU1043" s="23"/>
      <c r="IV1043" s="23"/>
      <c r="IW1043" s="23"/>
      <c r="IX1043" s="23"/>
      <c r="IY1043" s="23"/>
      <c r="IZ1043" s="23"/>
      <c r="JA1043" s="23"/>
      <c r="JB1043" s="23"/>
      <c r="JC1043" s="23"/>
      <c r="JD1043" s="23"/>
      <c r="JE1043" s="23"/>
      <c r="JF1043" s="23"/>
      <c r="JG1043" s="23"/>
      <c r="JH1043" s="23"/>
      <c r="JI1043" s="23"/>
      <c r="JJ1043" s="23"/>
      <c r="JK1043" s="23"/>
      <c r="JL1043" s="23"/>
      <c r="JM1043" s="23"/>
      <c r="JN1043" s="23"/>
      <c r="JO1043" s="23"/>
      <c r="JP1043" s="23"/>
      <c r="JQ1043" s="23"/>
      <c r="JR1043" s="23"/>
      <c r="JS1043" s="23"/>
      <c r="JT1043" s="23"/>
      <c r="JU1043" s="23"/>
      <c r="JV1043" s="23"/>
      <c r="JW1043" s="23"/>
      <c r="JX1043" s="23"/>
      <c r="JY1043" s="23"/>
      <c r="JZ1043" s="23"/>
      <c r="KA1043" s="23"/>
      <c r="KB1043" s="23"/>
      <c r="KC1043" s="23"/>
      <c r="KD1043" s="23"/>
      <c r="KE1043" s="23"/>
      <c r="KF1043" s="23"/>
      <c r="KG1043" s="23"/>
      <c r="KH1043" s="23"/>
      <c r="KI1043" s="23"/>
      <c r="KJ1043" s="23"/>
      <c r="KK1043" s="23"/>
      <c r="KL1043" s="23"/>
      <c r="KM1043" s="23"/>
      <c r="KN1043" s="23"/>
      <c r="KO1043" s="23"/>
      <c r="KP1043" s="23"/>
      <c r="KQ1043" s="23"/>
      <c r="KR1043" s="23"/>
      <c r="KS1043" s="23"/>
      <c r="KT1043" s="23"/>
      <c r="KU1043" s="23"/>
      <c r="KV1043" s="23"/>
      <c r="KW1043" s="23"/>
    </row>
    <row r="1044" spans="250:309">
      <c r="IP1044" s="23"/>
      <c r="IQ1044" s="23"/>
      <c r="IR1044" s="23"/>
      <c r="IS1044" s="23"/>
      <c r="IT1044" s="23"/>
      <c r="IU1044" s="23"/>
      <c r="IV1044" s="23"/>
      <c r="IW1044" s="23"/>
      <c r="IX1044" s="23"/>
      <c r="IY1044" s="23"/>
      <c r="IZ1044" s="23"/>
      <c r="JA1044" s="23"/>
      <c r="JB1044" s="23"/>
      <c r="JC1044" s="23"/>
      <c r="JD1044" s="23"/>
      <c r="JE1044" s="23"/>
      <c r="JF1044" s="23"/>
      <c r="JG1044" s="23"/>
      <c r="JH1044" s="23"/>
      <c r="JI1044" s="23"/>
      <c r="JJ1044" s="23"/>
      <c r="JK1044" s="23"/>
      <c r="JL1044" s="23"/>
      <c r="JM1044" s="23"/>
      <c r="JN1044" s="23"/>
      <c r="JO1044" s="23"/>
      <c r="JP1044" s="23"/>
      <c r="JQ1044" s="23"/>
      <c r="JR1044" s="23"/>
      <c r="JS1044" s="23"/>
      <c r="JT1044" s="23"/>
      <c r="JU1044" s="23"/>
      <c r="JV1044" s="23"/>
      <c r="JW1044" s="23"/>
      <c r="JX1044" s="23"/>
      <c r="JY1044" s="23"/>
      <c r="JZ1044" s="23"/>
      <c r="KA1044" s="23"/>
      <c r="KB1044" s="23"/>
      <c r="KC1044" s="23"/>
      <c r="KD1044" s="23"/>
      <c r="KE1044" s="23"/>
      <c r="KF1044" s="23"/>
      <c r="KG1044" s="23"/>
      <c r="KH1044" s="23"/>
      <c r="KI1044" s="23"/>
      <c r="KJ1044" s="23"/>
      <c r="KK1044" s="23"/>
      <c r="KL1044" s="23"/>
      <c r="KM1044" s="23"/>
      <c r="KN1044" s="23"/>
      <c r="KO1044" s="23"/>
      <c r="KP1044" s="23"/>
      <c r="KQ1044" s="23"/>
      <c r="KR1044" s="23"/>
      <c r="KS1044" s="23"/>
      <c r="KT1044" s="23"/>
      <c r="KU1044" s="23"/>
      <c r="KV1044" s="23"/>
      <c r="KW1044" s="23"/>
    </row>
    <row r="1045" spans="250:309">
      <c r="IP1045" s="23"/>
      <c r="IQ1045" s="23"/>
      <c r="IR1045" s="23"/>
      <c r="IS1045" s="23"/>
      <c r="IT1045" s="23"/>
      <c r="IU1045" s="23"/>
      <c r="IV1045" s="23"/>
      <c r="IW1045" s="23"/>
      <c r="IX1045" s="23"/>
      <c r="IY1045" s="23"/>
      <c r="IZ1045" s="23"/>
      <c r="JA1045" s="23"/>
      <c r="JB1045" s="23"/>
      <c r="JC1045" s="23"/>
      <c r="JD1045" s="23"/>
      <c r="JE1045" s="23"/>
      <c r="JF1045" s="23"/>
      <c r="JG1045" s="23"/>
      <c r="JH1045" s="23"/>
      <c r="JI1045" s="23"/>
      <c r="JJ1045" s="23"/>
      <c r="JK1045" s="23"/>
      <c r="JL1045" s="23"/>
      <c r="JM1045" s="23"/>
      <c r="JN1045" s="23"/>
      <c r="JO1045" s="23"/>
      <c r="JP1045" s="23"/>
      <c r="JQ1045" s="23"/>
      <c r="JR1045" s="23"/>
      <c r="JS1045" s="23"/>
      <c r="JT1045" s="23"/>
      <c r="JU1045" s="23"/>
      <c r="JV1045" s="23"/>
      <c r="JW1045" s="23"/>
      <c r="JX1045" s="23"/>
      <c r="JY1045" s="23"/>
      <c r="JZ1045" s="23"/>
      <c r="KA1045" s="23"/>
      <c r="KB1045" s="23"/>
      <c r="KC1045" s="23"/>
      <c r="KD1045" s="23"/>
      <c r="KE1045" s="23"/>
      <c r="KF1045" s="23"/>
      <c r="KG1045" s="23"/>
      <c r="KH1045" s="23"/>
      <c r="KI1045" s="23"/>
      <c r="KJ1045" s="23"/>
      <c r="KK1045" s="23"/>
      <c r="KL1045" s="23"/>
      <c r="KM1045" s="23"/>
      <c r="KN1045" s="23"/>
      <c r="KO1045" s="23"/>
      <c r="KP1045" s="23"/>
      <c r="KQ1045" s="23"/>
      <c r="KR1045" s="23"/>
      <c r="KS1045" s="23"/>
      <c r="KT1045" s="23"/>
      <c r="KU1045" s="23"/>
      <c r="KV1045" s="23"/>
      <c r="KW1045" s="23"/>
    </row>
    <row r="1046" spans="250:309">
      <c r="IP1046" s="23"/>
      <c r="IQ1046" s="23"/>
      <c r="IR1046" s="23"/>
      <c r="IS1046" s="23"/>
      <c r="IT1046" s="23"/>
      <c r="IU1046" s="23"/>
      <c r="IV1046" s="23"/>
      <c r="IW1046" s="23"/>
      <c r="IX1046" s="23"/>
      <c r="IY1046" s="23"/>
      <c r="IZ1046" s="23"/>
      <c r="JA1046" s="23"/>
      <c r="JB1046" s="23"/>
      <c r="JC1046" s="23"/>
      <c r="JD1046" s="23"/>
      <c r="JE1046" s="23"/>
      <c r="JF1046" s="23"/>
      <c r="JG1046" s="23"/>
      <c r="JH1046" s="23"/>
      <c r="JI1046" s="23"/>
      <c r="JJ1046" s="23"/>
      <c r="JK1046" s="23"/>
      <c r="JL1046" s="23"/>
      <c r="JM1046" s="23"/>
      <c r="JN1046" s="23"/>
      <c r="JO1046" s="23"/>
      <c r="JP1046" s="23"/>
      <c r="JQ1046" s="23"/>
      <c r="JR1046" s="23"/>
      <c r="JS1046" s="23"/>
      <c r="JT1046" s="23"/>
      <c r="JU1046" s="23"/>
      <c r="JV1046" s="23"/>
      <c r="JW1046" s="23"/>
      <c r="JX1046" s="23"/>
      <c r="JY1046" s="23"/>
      <c r="JZ1046" s="23"/>
      <c r="KA1046" s="23"/>
      <c r="KB1046" s="23"/>
      <c r="KC1046" s="23"/>
      <c r="KD1046" s="23"/>
      <c r="KE1046" s="23"/>
      <c r="KF1046" s="23"/>
      <c r="KG1046" s="23"/>
      <c r="KH1046" s="23"/>
      <c r="KI1046" s="23"/>
      <c r="KJ1046" s="23"/>
      <c r="KK1046" s="23"/>
      <c r="KL1046" s="23"/>
      <c r="KM1046" s="23"/>
      <c r="KN1046" s="23"/>
      <c r="KO1046" s="23"/>
      <c r="KP1046" s="23"/>
      <c r="KQ1046" s="23"/>
      <c r="KR1046" s="23"/>
      <c r="KS1046" s="23"/>
      <c r="KT1046" s="23"/>
      <c r="KU1046" s="23"/>
      <c r="KV1046" s="23"/>
      <c r="KW1046" s="23"/>
    </row>
    <row r="1047" spans="250:309"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  <c r="JT1047" s="23"/>
      <c r="JU1047" s="23"/>
      <c r="JV1047" s="23"/>
      <c r="JW1047" s="23"/>
      <c r="JX1047" s="23"/>
      <c r="JY1047" s="23"/>
      <c r="JZ1047" s="23"/>
      <c r="KA1047" s="23"/>
      <c r="KB1047" s="23"/>
      <c r="KC1047" s="23"/>
      <c r="KD1047" s="23"/>
      <c r="KE1047" s="23"/>
      <c r="KF1047" s="23"/>
      <c r="KG1047" s="23"/>
      <c r="KH1047" s="23"/>
      <c r="KI1047" s="23"/>
      <c r="KJ1047" s="23"/>
      <c r="KK1047" s="23"/>
      <c r="KL1047" s="23"/>
      <c r="KM1047" s="23"/>
      <c r="KN1047" s="23"/>
      <c r="KO1047" s="23"/>
      <c r="KP1047" s="23"/>
      <c r="KQ1047" s="23"/>
      <c r="KR1047" s="23"/>
      <c r="KS1047" s="23"/>
      <c r="KT1047" s="23"/>
      <c r="KU1047" s="23"/>
      <c r="KV1047" s="23"/>
      <c r="KW1047" s="23"/>
    </row>
    <row r="1048" spans="250:309"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  <c r="JT1048" s="23"/>
      <c r="JU1048" s="23"/>
      <c r="JV1048" s="23"/>
      <c r="JW1048" s="23"/>
      <c r="JX1048" s="23"/>
      <c r="JY1048" s="23"/>
      <c r="JZ1048" s="23"/>
      <c r="KA1048" s="23"/>
      <c r="KB1048" s="23"/>
      <c r="KC1048" s="23"/>
      <c r="KD1048" s="23"/>
      <c r="KE1048" s="23"/>
      <c r="KF1048" s="23"/>
      <c r="KG1048" s="23"/>
      <c r="KH1048" s="23"/>
      <c r="KI1048" s="23"/>
      <c r="KJ1048" s="23"/>
      <c r="KK1048" s="23"/>
      <c r="KL1048" s="23"/>
      <c r="KM1048" s="23"/>
      <c r="KN1048" s="23"/>
      <c r="KO1048" s="23"/>
      <c r="KP1048" s="23"/>
      <c r="KQ1048" s="23"/>
      <c r="KR1048" s="23"/>
      <c r="KS1048" s="23"/>
      <c r="KT1048" s="23"/>
      <c r="KU1048" s="23"/>
      <c r="KV1048" s="23"/>
      <c r="KW1048" s="23"/>
    </row>
    <row r="1049" spans="250:309"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  <c r="JT1049" s="23"/>
      <c r="JU1049" s="23"/>
      <c r="JV1049" s="23"/>
      <c r="JW1049" s="23"/>
      <c r="JX1049" s="23"/>
      <c r="JY1049" s="23"/>
      <c r="JZ1049" s="23"/>
      <c r="KA1049" s="23"/>
      <c r="KB1049" s="23"/>
      <c r="KC1049" s="23"/>
      <c r="KD1049" s="23"/>
      <c r="KE1049" s="23"/>
      <c r="KF1049" s="23"/>
      <c r="KG1049" s="23"/>
      <c r="KH1049" s="23"/>
      <c r="KI1049" s="23"/>
      <c r="KJ1049" s="23"/>
      <c r="KK1049" s="23"/>
      <c r="KL1049" s="23"/>
      <c r="KM1049" s="23"/>
      <c r="KN1049" s="23"/>
      <c r="KO1049" s="23"/>
      <c r="KP1049" s="23"/>
      <c r="KQ1049" s="23"/>
      <c r="KR1049" s="23"/>
      <c r="KS1049" s="23"/>
      <c r="KT1049" s="23"/>
      <c r="KU1049" s="23"/>
      <c r="KV1049" s="23"/>
      <c r="KW1049" s="23"/>
    </row>
    <row r="1050" spans="250:309"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  <c r="JT1050" s="23"/>
      <c r="JU1050" s="23"/>
      <c r="JV1050" s="23"/>
      <c r="JW1050" s="23"/>
      <c r="JX1050" s="23"/>
      <c r="JY1050" s="23"/>
      <c r="JZ1050" s="23"/>
      <c r="KA1050" s="23"/>
      <c r="KB1050" s="23"/>
      <c r="KC1050" s="23"/>
      <c r="KD1050" s="23"/>
      <c r="KE1050" s="23"/>
      <c r="KF1050" s="23"/>
      <c r="KG1050" s="23"/>
      <c r="KH1050" s="23"/>
      <c r="KI1050" s="23"/>
      <c r="KJ1050" s="23"/>
      <c r="KK1050" s="23"/>
      <c r="KL1050" s="23"/>
      <c r="KM1050" s="23"/>
      <c r="KN1050" s="23"/>
      <c r="KO1050" s="23"/>
      <c r="KP1050" s="23"/>
      <c r="KQ1050" s="23"/>
      <c r="KR1050" s="23"/>
      <c r="KS1050" s="23"/>
      <c r="KT1050" s="23"/>
      <c r="KU1050" s="23"/>
      <c r="KV1050" s="23"/>
      <c r="KW1050" s="23"/>
    </row>
    <row r="1051" spans="250:309"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  <c r="JT1051" s="23"/>
      <c r="JU1051" s="23"/>
      <c r="JV1051" s="23"/>
      <c r="JW1051" s="23"/>
      <c r="JX1051" s="23"/>
      <c r="JY1051" s="23"/>
      <c r="JZ1051" s="23"/>
      <c r="KA1051" s="23"/>
      <c r="KB1051" s="23"/>
      <c r="KC1051" s="23"/>
      <c r="KD1051" s="23"/>
      <c r="KE1051" s="23"/>
      <c r="KF1051" s="23"/>
      <c r="KG1051" s="23"/>
      <c r="KH1051" s="23"/>
      <c r="KI1051" s="23"/>
      <c r="KJ1051" s="23"/>
      <c r="KK1051" s="23"/>
      <c r="KL1051" s="23"/>
      <c r="KM1051" s="23"/>
      <c r="KN1051" s="23"/>
      <c r="KO1051" s="23"/>
      <c r="KP1051" s="23"/>
      <c r="KQ1051" s="23"/>
      <c r="KR1051" s="23"/>
      <c r="KS1051" s="23"/>
      <c r="KT1051" s="23"/>
      <c r="KU1051" s="23"/>
      <c r="KV1051" s="23"/>
      <c r="KW1051" s="23"/>
    </row>
    <row r="1052" spans="250:309">
      <c r="IP1052" s="23"/>
      <c r="IQ1052" s="23"/>
      <c r="IR1052" s="23"/>
      <c r="IS1052" s="23"/>
      <c r="IT1052" s="23"/>
      <c r="IU1052" s="23"/>
      <c r="IV1052" s="23"/>
      <c r="IW1052" s="23"/>
      <c r="IX1052" s="23"/>
      <c r="IY1052" s="23"/>
      <c r="IZ1052" s="23"/>
      <c r="JA1052" s="23"/>
      <c r="JB1052" s="23"/>
      <c r="JC1052" s="23"/>
      <c r="JD1052" s="23"/>
      <c r="JE1052" s="23"/>
      <c r="JF1052" s="23"/>
      <c r="JG1052" s="23"/>
      <c r="JH1052" s="23"/>
      <c r="JI1052" s="23"/>
      <c r="JJ1052" s="23"/>
      <c r="JK1052" s="23"/>
      <c r="JL1052" s="23"/>
      <c r="JM1052" s="23"/>
      <c r="JN1052" s="23"/>
      <c r="JO1052" s="23"/>
      <c r="JP1052" s="23"/>
      <c r="JQ1052" s="23"/>
      <c r="JR1052" s="23"/>
      <c r="JS1052" s="23"/>
      <c r="JT1052" s="23"/>
      <c r="JU1052" s="23"/>
      <c r="JV1052" s="23"/>
      <c r="JW1052" s="23"/>
      <c r="JX1052" s="23"/>
      <c r="JY1052" s="23"/>
      <c r="JZ1052" s="23"/>
      <c r="KA1052" s="23"/>
      <c r="KB1052" s="23"/>
      <c r="KC1052" s="23"/>
      <c r="KD1052" s="23"/>
      <c r="KE1052" s="23"/>
      <c r="KF1052" s="23"/>
      <c r="KG1052" s="23"/>
      <c r="KH1052" s="23"/>
      <c r="KI1052" s="23"/>
      <c r="KJ1052" s="23"/>
      <c r="KK1052" s="23"/>
      <c r="KL1052" s="23"/>
      <c r="KM1052" s="23"/>
      <c r="KN1052" s="23"/>
      <c r="KO1052" s="23"/>
      <c r="KP1052" s="23"/>
      <c r="KQ1052" s="23"/>
      <c r="KR1052" s="23"/>
      <c r="KS1052" s="23"/>
      <c r="KT1052" s="23"/>
      <c r="KU1052" s="23"/>
      <c r="KV1052" s="23"/>
      <c r="KW1052" s="23"/>
    </row>
    <row r="1053" spans="250:309"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  <c r="JT1053" s="23"/>
      <c r="JU1053" s="23"/>
      <c r="JV1053" s="23"/>
      <c r="JW1053" s="23"/>
      <c r="JX1053" s="23"/>
      <c r="JY1053" s="23"/>
      <c r="JZ1053" s="23"/>
      <c r="KA1053" s="23"/>
      <c r="KB1053" s="23"/>
      <c r="KC1053" s="23"/>
      <c r="KD1053" s="23"/>
      <c r="KE1053" s="23"/>
      <c r="KF1053" s="23"/>
      <c r="KG1053" s="23"/>
      <c r="KH1053" s="23"/>
      <c r="KI1053" s="23"/>
      <c r="KJ1053" s="23"/>
      <c r="KK1053" s="23"/>
      <c r="KL1053" s="23"/>
      <c r="KM1053" s="23"/>
      <c r="KN1053" s="23"/>
      <c r="KO1053" s="23"/>
      <c r="KP1053" s="23"/>
      <c r="KQ1053" s="23"/>
      <c r="KR1053" s="23"/>
      <c r="KS1053" s="23"/>
      <c r="KT1053" s="23"/>
      <c r="KU1053" s="23"/>
      <c r="KV1053" s="23"/>
      <c r="KW1053" s="23"/>
    </row>
    <row r="1054" spans="250:309">
      <c r="IP1054" s="23"/>
      <c r="IQ1054" s="23"/>
      <c r="IR1054" s="23"/>
      <c r="IS1054" s="23"/>
      <c r="IT1054" s="23"/>
      <c r="IU1054" s="23"/>
      <c r="IV1054" s="23"/>
      <c r="IW1054" s="23"/>
      <c r="IX1054" s="23"/>
      <c r="IY1054" s="23"/>
      <c r="IZ1054" s="23"/>
      <c r="JA1054" s="23"/>
      <c r="JB1054" s="23"/>
      <c r="JC1054" s="23"/>
      <c r="JD1054" s="23"/>
      <c r="JE1054" s="23"/>
      <c r="JF1054" s="23"/>
      <c r="JG1054" s="23"/>
      <c r="JH1054" s="23"/>
      <c r="JI1054" s="23"/>
      <c r="JJ1054" s="23"/>
      <c r="JK1054" s="23"/>
      <c r="JL1054" s="23"/>
      <c r="JM1054" s="23"/>
      <c r="JN1054" s="23"/>
      <c r="JO1054" s="23"/>
      <c r="JP1054" s="23"/>
      <c r="JQ1054" s="23"/>
      <c r="JR1054" s="23"/>
      <c r="JS1054" s="23"/>
      <c r="JT1054" s="23"/>
      <c r="JU1054" s="23"/>
      <c r="JV1054" s="23"/>
      <c r="JW1054" s="23"/>
      <c r="JX1054" s="23"/>
      <c r="JY1054" s="23"/>
      <c r="JZ1054" s="23"/>
      <c r="KA1054" s="23"/>
      <c r="KB1054" s="23"/>
      <c r="KC1054" s="23"/>
      <c r="KD1054" s="23"/>
      <c r="KE1054" s="23"/>
      <c r="KF1054" s="23"/>
      <c r="KG1054" s="23"/>
      <c r="KH1054" s="23"/>
      <c r="KI1054" s="23"/>
      <c r="KJ1054" s="23"/>
      <c r="KK1054" s="23"/>
      <c r="KL1054" s="23"/>
      <c r="KM1054" s="23"/>
      <c r="KN1054" s="23"/>
      <c r="KO1054" s="23"/>
      <c r="KP1054" s="23"/>
      <c r="KQ1054" s="23"/>
      <c r="KR1054" s="23"/>
      <c r="KS1054" s="23"/>
      <c r="KT1054" s="23"/>
      <c r="KU1054" s="23"/>
      <c r="KV1054" s="23"/>
      <c r="KW1054" s="23"/>
    </row>
    <row r="1055" spans="250:309">
      <c r="IP1055" s="23"/>
      <c r="IQ1055" s="23"/>
      <c r="IR1055" s="23"/>
      <c r="IS1055" s="23"/>
      <c r="IT1055" s="23"/>
      <c r="IU1055" s="23"/>
      <c r="IV1055" s="23"/>
      <c r="IW1055" s="23"/>
      <c r="IX1055" s="23"/>
      <c r="IY1055" s="23"/>
      <c r="IZ1055" s="23"/>
      <c r="JA1055" s="23"/>
      <c r="JB1055" s="23"/>
      <c r="JC1055" s="23"/>
      <c r="JD1055" s="23"/>
      <c r="JE1055" s="23"/>
      <c r="JF1055" s="23"/>
      <c r="JG1055" s="23"/>
      <c r="JH1055" s="23"/>
      <c r="JI1055" s="23"/>
      <c r="JJ1055" s="23"/>
      <c r="JK1055" s="23"/>
      <c r="JL1055" s="23"/>
      <c r="JM1055" s="23"/>
      <c r="JN1055" s="23"/>
      <c r="JO1055" s="23"/>
      <c r="JP1055" s="23"/>
      <c r="JQ1055" s="23"/>
      <c r="JR1055" s="23"/>
      <c r="JS1055" s="23"/>
      <c r="JT1055" s="23"/>
      <c r="JU1055" s="23"/>
      <c r="JV1055" s="23"/>
      <c r="JW1055" s="23"/>
      <c r="JX1055" s="23"/>
      <c r="JY1055" s="23"/>
      <c r="JZ1055" s="23"/>
      <c r="KA1055" s="23"/>
      <c r="KB1055" s="23"/>
      <c r="KC1055" s="23"/>
      <c r="KD1055" s="23"/>
      <c r="KE1055" s="23"/>
      <c r="KF1055" s="23"/>
      <c r="KG1055" s="23"/>
      <c r="KH1055" s="23"/>
      <c r="KI1055" s="23"/>
      <c r="KJ1055" s="23"/>
      <c r="KK1055" s="23"/>
      <c r="KL1055" s="23"/>
      <c r="KM1055" s="23"/>
      <c r="KN1055" s="23"/>
      <c r="KO1055" s="23"/>
      <c r="KP1055" s="23"/>
      <c r="KQ1055" s="23"/>
      <c r="KR1055" s="23"/>
      <c r="KS1055" s="23"/>
      <c r="KT1055" s="23"/>
      <c r="KU1055" s="23"/>
      <c r="KV1055" s="23"/>
      <c r="KW1055" s="23"/>
    </row>
    <row r="1056" spans="250:309">
      <c r="IP1056" s="23"/>
      <c r="IQ1056" s="23"/>
      <c r="IR1056" s="23"/>
      <c r="IS1056" s="23"/>
      <c r="IT1056" s="23"/>
      <c r="IU1056" s="23"/>
      <c r="IV1056" s="23"/>
      <c r="IW1056" s="23"/>
      <c r="IX1056" s="23"/>
      <c r="IY1056" s="23"/>
      <c r="IZ1056" s="23"/>
      <c r="JA1056" s="23"/>
      <c r="JB1056" s="23"/>
      <c r="JC1056" s="23"/>
      <c r="JD1056" s="23"/>
      <c r="JE1056" s="23"/>
      <c r="JF1056" s="23"/>
      <c r="JG1056" s="23"/>
      <c r="JH1056" s="23"/>
      <c r="JI1056" s="23"/>
      <c r="JJ1056" s="23"/>
      <c r="JK1056" s="23"/>
      <c r="JL1056" s="23"/>
      <c r="JM1056" s="23"/>
      <c r="JN1056" s="23"/>
      <c r="JO1056" s="23"/>
      <c r="JP1056" s="23"/>
      <c r="JQ1056" s="23"/>
      <c r="JR1056" s="23"/>
      <c r="JS1056" s="23"/>
      <c r="JT1056" s="23"/>
      <c r="JU1056" s="23"/>
      <c r="JV1056" s="23"/>
      <c r="JW1056" s="23"/>
      <c r="JX1056" s="23"/>
      <c r="JY1056" s="23"/>
      <c r="JZ1056" s="23"/>
      <c r="KA1056" s="23"/>
      <c r="KB1056" s="23"/>
      <c r="KC1056" s="23"/>
      <c r="KD1056" s="23"/>
      <c r="KE1056" s="23"/>
      <c r="KF1056" s="23"/>
      <c r="KG1056" s="23"/>
      <c r="KH1056" s="23"/>
      <c r="KI1056" s="23"/>
      <c r="KJ1056" s="23"/>
      <c r="KK1056" s="23"/>
      <c r="KL1056" s="23"/>
      <c r="KM1056" s="23"/>
      <c r="KN1056" s="23"/>
      <c r="KO1056" s="23"/>
      <c r="KP1056" s="23"/>
      <c r="KQ1056" s="23"/>
      <c r="KR1056" s="23"/>
      <c r="KS1056" s="23"/>
      <c r="KT1056" s="23"/>
      <c r="KU1056" s="23"/>
      <c r="KV1056" s="23"/>
      <c r="KW1056" s="23"/>
    </row>
    <row r="1057" spans="250:309">
      <c r="IP1057" s="23"/>
      <c r="IQ1057" s="23"/>
      <c r="IR1057" s="23"/>
      <c r="IS1057" s="23"/>
      <c r="IT1057" s="23"/>
      <c r="IU1057" s="23"/>
      <c r="IV1057" s="23"/>
      <c r="IW1057" s="23"/>
      <c r="IX1057" s="23"/>
      <c r="IY1057" s="23"/>
      <c r="IZ1057" s="23"/>
      <c r="JA1057" s="23"/>
      <c r="JB1057" s="23"/>
      <c r="JC1057" s="23"/>
      <c r="JD1057" s="23"/>
      <c r="JE1057" s="23"/>
      <c r="JF1057" s="23"/>
      <c r="JG1057" s="23"/>
      <c r="JH1057" s="23"/>
      <c r="JI1057" s="23"/>
      <c r="JJ1057" s="23"/>
      <c r="JK1057" s="23"/>
      <c r="JL1057" s="23"/>
      <c r="JM1057" s="23"/>
      <c r="JN1057" s="23"/>
      <c r="JO1057" s="23"/>
      <c r="JP1057" s="23"/>
      <c r="JQ1057" s="23"/>
      <c r="JR1057" s="23"/>
      <c r="JS1057" s="23"/>
      <c r="JT1057" s="23"/>
      <c r="JU1057" s="23"/>
      <c r="JV1057" s="23"/>
      <c r="JW1057" s="23"/>
      <c r="JX1057" s="23"/>
      <c r="JY1057" s="23"/>
      <c r="JZ1057" s="23"/>
      <c r="KA1057" s="23"/>
      <c r="KB1057" s="23"/>
      <c r="KC1057" s="23"/>
      <c r="KD1057" s="23"/>
      <c r="KE1057" s="23"/>
      <c r="KF1057" s="23"/>
      <c r="KG1057" s="23"/>
      <c r="KH1057" s="23"/>
      <c r="KI1057" s="23"/>
      <c r="KJ1057" s="23"/>
      <c r="KK1057" s="23"/>
      <c r="KL1057" s="23"/>
      <c r="KM1057" s="23"/>
      <c r="KN1057" s="23"/>
      <c r="KO1057" s="23"/>
      <c r="KP1057" s="23"/>
      <c r="KQ1057" s="23"/>
      <c r="KR1057" s="23"/>
      <c r="KS1057" s="23"/>
      <c r="KT1057" s="23"/>
      <c r="KU1057" s="23"/>
      <c r="KV1057" s="23"/>
      <c r="KW1057" s="23"/>
    </row>
    <row r="1058" spans="250:309">
      <c r="IP1058" s="23"/>
      <c r="IQ1058" s="23"/>
      <c r="IR1058" s="23"/>
      <c r="IS1058" s="23"/>
      <c r="IT1058" s="23"/>
      <c r="IU1058" s="23"/>
      <c r="IV1058" s="23"/>
      <c r="IW1058" s="23"/>
      <c r="IX1058" s="23"/>
      <c r="IY1058" s="23"/>
      <c r="IZ1058" s="23"/>
      <c r="JA1058" s="23"/>
      <c r="JB1058" s="23"/>
      <c r="JC1058" s="23"/>
      <c r="JD1058" s="23"/>
      <c r="JE1058" s="23"/>
      <c r="JF1058" s="23"/>
      <c r="JG1058" s="23"/>
      <c r="JH1058" s="23"/>
      <c r="JI1058" s="23"/>
      <c r="JJ1058" s="23"/>
      <c r="JK1058" s="23"/>
      <c r="JL1058" s="23"/>
      <c r="JM1058" s="23"/>
      <c r="JN1058" s="23"/>
      <c r="JO1058" s="23"/>
      <c r="JP1058" s="23"/>
      <c r="JQ1058" s="23"/>
      <c r="JR1058" s="23"/>
      <c r="JS1058" s="23"/>
      <c r="JT1058" s="23"/>
      <c r="JU1058" s="23"/>
      <c r="JV1058" s="23"/>
      <c r="JW1058" s="23"/>
      <c r="JX1058" s="23"/>
      <c r="JY1058" s="23"/>
      <c r="JZ1058" s="23"/>
      <c r="KA1058" s="23"/>
      <c r="KB1058" s="23"/>
      <c r="KC1058" s="23"/>
      <c r="KD1058" s="23"/>
      <c r="KE1058" s="23"/>
      <c r="KF1058" s="23"/>
      <c r="KG1058" s="23"/>
      <c r="KH1058" s="23"/>
      <c r="KI1058" s="23"/>
      <c r="KJ1058" s="23"/>
      <c r="KK1058" s="23"/>
      <c r="KL1058" s="23"/>
      <c r="KM1058" s="23"/>
      <c r="KN1058" s="23"/>
      <c r="KO1058" s="23"/>
      <c r="KP1058" s="23"/>
      <c r="KQ1058" s="23"/>
      <c r="KR1058" s="23"/>
      <c r="KS1058" s="23"/>
      <c r="KT1058" s="23"/>
      <c r="KU1058" s="23"/>
      <c r="KV1058" s="23"/>
      <c r="KW1058" s="23"/>
    </row>
    <row r="1059" spans="250:309">
      <c r="IP1059" s="23"/>
      <c r="IQ1059" s="23"/>
      <c r="IR1059" s="23"/>
      <c r="IS1059" s="23"/>
      <c r="IT1059" s="23"/>
      <c r="IU1059" s="23"/>
      <c r="IV1059" s="23"/>
      <c r="IW1059" s="23"/>
      <c r="IX1059" s="23"/>
      <c r="IY1059" s="23"/>
      <c r="IZ1059" s="23"/>
      <c r="JA1059" s="23"/>
      <c r="JB1059" s="23"/>
      <c r="JC1059" s="23"/>
      <c r="JD1059" s="23"/>
      <c r="JE1059" s="23"/>
      <c r="JF1059" s="23"/>
      <c r="JG1059" s="23"/>
      <c r="JH1059" s="23"/>
      <c r="JI1059" s="23"/>
      <c r="JJ1059" s="23"/>
      <c r="JK1059" s="23"/>
      <c r="JL1059" s="23"/>
      <c r="JM1059" s="23"/>
      <c r="JN1059" s="23"/>
      <c r="JO1059" s="23"/>
      <c r="JP1059" s="23"/>
      <c r="JQ1059" s="23"/>
      <c r="JR1059" s="23"/>
      <c r="JS1059" s="23"/>
      <c r="JT1059" s="23"/>
      <c r="JU1059" s="23"/>
      <c r="JV1059" s="23"/>
      <c r="JW1059" s="23"/>
      <c r="JX1059" s="23"/>
      <c r="JY1059" s="23"/>
      <c r="JZ1059" s="23"/>
      <c r="KA1059" s="23"/>
      <c r="KB1059" s="23"/>
      <c r="KC1059" s="23"/>
      <c r="KD1059" s="23"/>
      <c r="KE1059" s="23"/>
      <c r="KF1059" s="23"/>
      <c r="KG1059" s="23"/>
      <c r="KH1059" s="23"/>
      <c r="KI1059" s="23"/>
      <c r="KJ1059" s="23"/>
      <c r="KK1059" s="23"/>
      <c r="KL1059" s="23"/>
      <c r="KM1059" s="23"/>
      <c r="KN1059" s="23"/>
      <c r="KO1059" s="23"/>
      <c r="KP1059" s="23"/>
      <c r="KQ1059" s="23"/>
      <c r="KR1059" s="23"/>
      <c r="KS1059" s="23"/>
      <c r="KT1059" s="23"/>
      <c r="KU1059" s="23"/>
      <c r="KV1059" s="23"/>
      <c r="KW1059" s="23"/>
    </row>
    <row r="1060" spans="250:309">
      <c r="IP1060" s="23"/>
      <c r="IQ1060" s="23"/>
      <c r="IR1060" s="23"/>
      <c r="IS1060" s="23"/>
      <c r="IT1060" s="23"/>
      <c r="IU1060" s="23"/>
      <c r="IV1060" s="23"/>
      <c r="IW1060" s="23"/>
      <c r="IX1060" s="23"/>
      <c r="IY1060" s="23"/>
      <c r="IZ1060" s="23"/>
      <c r="JA1060" s="23"/>
      <c r="JB1060" s="23"/>
      <c r="JC1060" s="23"/>
      <c r="JD1060" s="23"/>
      <c r="JE1060" s="23"/>
      <c r="JF1060" s="23"/>
      <c r="JG1060" s="23"/>
      <c r="JH1060" s="23"/>
      <c r="JI1060" s="23"/>
      <c r="JJ1060" s="23"/>
      <c r="JK1060" s="23"/>
      <c r="JL1060" s="23"/>
      <c r="JM1060" s="23"/>
      <c r="JN1060" s="23"/>
      <c r="JO1060" s="23"/>
      <c r="JP1060" s="23"/>
      <c r="JQ1060" s="23"/>
      <c r="JR1060" s="23"/>
      <c r="JS1060" s="23"/>
      <c r="JT1060" s="23"/>
      <c r="JU1060" s="23"/>
      <c r="JV1060" s="23"/>
      <c r="JW1060" s="23"/>
      <c r="JX1060" s="23"/>
      <c r="JY1060" s="23"/>
      <c r="JZ1060" s="23"/>
      <c r="KA1060" s="23"/>
      <c r="KB1060" s="23"/>
      <c r="KC1060" s="23"/>
      <c r="KD1060" s="23"/>
      <c r="KE1060" s="23"/>
      <c r="KF1060" s="23"/>
      <c r="KG1060" s="23"/>
      <c r="KH1060" s="23"/>
      <c r="KI1060" s="23"/>
      <c r="KJ1060" s="23"/>
      <c r="KK1060" s="23"/>
      <c r="KL1060" s="23"/>
      <c r="KM1060" s="23"/>
      <c r="KN1060" s="23"/>
      <c r="KO1060" s="23"/>
      <c r="KP1060" s="23"/>
      <c r="KQ1060" s="23"/>
      <c r="KR1060" s="23"/>
      <c r="KS1060" s="23"/>
      <c r="KT1060" s="23"/>
      <c r="KU1060" s="23"/>
      <c r="KV1060" s="23"/>
      <c r="KW1060" s="23"/>
    </row>
    <row r="1061" spans="250:309">
      <c r="IP1061" s="23"/>
      <c r="IQ1061" s="23"/>
      <c r="IR1061" s="23"/>
      <c r="IS1061" s="23"/>
      <c r="IT1061" s="23"/>
      <c r="IU1061" s="23"/>
      <c r="IV1061" s="23"/>
      <c r="IW1061" s="23"/>
      <c r="IX1061" s="23"/>
      <c r="IY1061" s="23"/>
      <c r="IZ1061" s="23"/>
      <c r="JA1061" s="23"/>
      <c r="JB1061" s="23"/>
      <c r="JC1061" s="23"/>
      <c r="JD1061" s="23"/>
      <c r="JE1061" s="23"/>
      <c r="JF1061" s="23"/>
      <c r="JG1061" s="23"/>
      <c r="JH1061" s="23"/>
      <c r="JI1061" s="23"/>
      <c r="JJ1061" s="23"/>
      <c r="JK1061" s="23"/>
      <c r="JL1061" s="23"/>
      <c r="JM1061" s="23"/>
      <c r="JN1061" s="23"/>
      <c r="JO1061" s="23"/>
      <c r="JP1061" s="23"/>
      <c r="JQ1061" s="23"/>
      <c r="JR1061" s="23"/>
      <c r="JS1061" s="23"/>
      <c r="JT1061" s="23"/>
      <c r="JU1061" s="23"/>
      <c r="JV1061" s="23"/>
      <c r="JW1061" s="23"/>
      <c r="JX1061" s="23"/>
      <c r="JY1061" s="23"/>
      <c r="JZ1061" s="23"/>
      <c r="KA1061" s="23"/>
      <c r="KB1061" s="23"/>
      <c r="KC1061" s="23"/>
      <c r="KD1061" s="23"/>
      <c r="KE1061" s="23"/>
      <c r="KF1061" s="23"/>
      <c r="KG1061" s="23"/>
      <c r="KH1061" s="23"/>
      <c r="KI1061" s="23"/>
      <c r="KJ1061" s="23"/>
      <c r="KK1061" s="23"/>
      <c r="KL1061" s="23"/>
      <c r="KM1061" s="23"/>
      <c r="KN1061" s="23"/>
      <c r="KO1061" s="23"/>
      <c r="KP1061" s="23"/>
      <c r="KQ1061" s="23"/>
      <c r="KR1061" s="23"/>
      <c r="KS1061" s="23"/>
      <c r="KT1061" s="23"/>
      <c r="KU1061" s="23"/>
      <c r="KV1061" s="23"/>
      <c r="KW1061" s="23"/>
    </row>
    <row r="1062" spans="250:309">
      <c r="IP1062" s="23"/>
      <c r="IQ1062" s="23"/>
      <c r="IR1062" s="23"/>
      <c r="IS1062" s="23"/>
      <c r="IT1062" s="23"/>
      <c r="IU1062" s="23"/>
      <c r="IV1062" s="23"/>
      <c r="IW1062" s="23"/>
      <c r="IX1062" s="23"/>
      <c r="IY1062" s="23"/>
      <c r="IZ1062" s="23"/>
      <c r="JA1062" s="23"/>
      <c r="JB1062" s="23"/>
      <c r="JC1062" s="23"/>
      <c r="JD1062" s="23"/>
      <c r="JE1062" s="23"/>
      <c r="JF1062" s="23"/>
      <c r="JG1062" s="23"/>
      <c r="JH1062" s="23"/>
      <c r="JI1062" s="23"/>
      <c r="JJ1062" s="23"/>
      <c r="JK1062" s="23"/>
      <c r="JL1062" s="23"/>
      <c r="JM1062" s="23"/>
      <c r="JN1062" s="23"/>
      <c r="JO1062" s="23"/>
      <c r="JP1062" s="23"/>
      <c r="JQ1062" s="23"/>
      <c r="JR1062" s="23"/>
      <c r="JS1062" s="23"/>
      <c r="JT1062" s="23"/>
      <c r="JU1062" s="23"/>
      <c r="JV1062" s="23"/>
      <c r="JW1062" s="23"/>
      <c r="JX1062" s="23"/>
      <c r="JY1062" s="23"/>
      <c r="JZ1062" s="23"/>
      <c r="KA1062" s="23"/>
      <c r="KB1062" s="23"/>
      <c r="KC1062" s="23"/>
      <c r="KD1062" s="23"/>
      <c r="KE1062" s="23"/>
      <c r="KF1062" s="23"/>
      <c r="KG1062" s="23"/>
      <c r="KH1062" s="23"/>
      <c r="KI1062" s="23"/>
      <c r="KJ1062" s="23"/>
      <c r="KK1062" s="23"/>
      <c r="KL1062" s="23"/>
      <c r="KM1062" s="23"/>
      <c r="KN1062" s="23"/>
      <c r="KO1062" s="23"/>
      <c r="KP1062" s="23"/>
      <c r="KQ1062" s="23"/>
      <c r="KR1062" s="23"/>
      <c r="KS1062" s="23"/>
      <c r="KT1062" s="23"/>
      <c r="KU1062" s="23"/>
      <c r="KV1062" s="23"/>
      <c r="KW1062" s="23"/>
    </row>
    <row r="1063" spans="250:309">
      <c r="IP1063" s="23"/>
      <c r="IQ1063" s="23"/>
      <c r="IR1063" s="23"/>
      <c r="IS1063" s="23"/>
      <c r="IT1063" s="23"/>
      <c r="IU1063" s="23"/>
      <c r="IV1063" s="23"/>
      <c r="IW1063" s="23"/>
      <c r="IX1063" s="23"/>
      <c r="IY1063" s="23"/>
      <c r="IZ1063" s="23"/>
      <c r="JA1063" s="23"/>
      <c r="JB1063" s="23"/>
      <c r="JC1063" s="23"/>
      <c r="JD1063" s="23"/>
      <c r="JE1063" s="23"/>
      <c r="JF1063" s="23"/>
      <c r="JG1063" s="23"/>
      <c r="JH1063" s="23"/>
      <c r="JI1063" s="23"/>
      <c r="JJ1063" s="23"/>
      <c r="JK1063" s="23"/>
      <c r="JL1063" s="23"/>
      <c r="JM1063" s="23"/>
      <c r="JN1063" s="23"/>
      <c r="JO1063" s="23"/>
      <c r="JP1063" s="23"/>
      <c r="JQ1063" s="23"/>
      <c r="JR1063" s="23"/>
      <c r="JS1063" s="23"/>
      <c r="JT1063" s="23"/>
      <c r="JU1063" s="23"/>
      <c r="JV1063" s="23"/>
      <c r="JW1063" s="23"/>
      <c r="JX1063" s="23"/>
      <c r="JY1063" s="23"/>
      <c r="JZ1063" s="23"/>
      <c r="KA1063" s="23"/>
      <c r="KB1063" s="23"/>
      <c r="KC1063" s="23"/>
      <c r="KD1063" s="23"/>
      <c r="KE1063" s="23"/>
      <c r="KF1063" s="23"/>
      <c r="KG1063" s="23"/>
      <c r="KH1063" s="23"/>
      <c r="KI1063" s="23"/>
      <c r="KJ1063" s="23"/>
      <c r="KK1063" s="23"/>
      <c r="KL1063" s="23"/>
      <c r="KM1063" s="23"/>
      <c r="KN1063" s="23"/>
      <c r="KO1063" s="23"/>
      <c r="KP1063" s="23"/>
      <c r="KQ1063" s="23"/>
      <c r="KR1063" s="23"/>
      <c r="KS1063" s="23"/>
      <c r="KT1063" s="23"/>
      <c r="KU1063" s="23"/>
      <c r="KV1063" s="23"/>
      <c r="KW1063" s="23"/>
    </row>
    <row r="1064" spans="250:309">
      <c r="IP1064" s="23"/>
      <c r="IQ1064" s="23"/>
      <c r="IR1064" s="23"/>
      <c r="IS1064" s="23"/>
      <c r="IT1064" s="23"/>
      <c r="IU1064" s="23"/>
      <c r="IV1064" s="23"/>
      <c r="IW1064" s="23"/>
      <c r="IX1064" s="23"/>
      <c r="IY1064" s="23"/>
      <c r="IZ1064" s="23"/>
      <c r="JA1064" s="23"/>
      <c r="JB1064" s="23"/>
      <c r="JC1064" s="23"/>
      <c r="JD1064" s="23"/>
      <c r="JE1064" s="23"/>
      <c r="JF1064" s="23"/>
      <c r="JG1064" s="23"/>
      <c r="JH1064" s="23"/>
      <c r="JI1064" s="23"/>
      <c r="JJ1064" s="23"/>
      <c r="JK1064" s="23"/>
      <c r="JL1064" s="23"/>
      <c r="JM1064" s="23"/>
      <c r="JN1064" s="23"/>
      <c r="JO1064" s="23"/>
      <c r="JP1064" s="23"/>
      <c r="JQ1064" s="23"/>
      <c r="JR1064" s="23"/>
      <c r="JS1064" s="23"/>
      <c r="JT1064" s="23"/>
      <c r="JU1064" s="23"/>
      <c r="JV1064" s="23"/>
      <c r="JW1064" s="23"/>
      <c r="JX1064" s="23"/>
      <c r="JY1064" s="23"/>
      <c r="JZ1064" s="23"/>
      <c r="KA1064" s="23"/>
      <c r="KB1064" s="23"/>
      <c r="KC1064" s="23"/>
      <c r="KD1064" s="23"/>
      <c r="KE1064" s="23"/>
      <c r="KF1064" s="23"/>
      <c r="KG1064" s="23"/>
      <c r="KH1064" s="23"/>
      <c r="KI1064" s="23"/>
      <c r="KJ1064" s="23"/>
      <c r="KK1064" s="23"/>
      <c r="KL1064" s="23"/>
      <c r="KM1064" s="23"/>
      <c r="KN1064" s="23"/>
      <c r="KO1064" s="23"/>
      <c r="KP1064" s="23"/>
      <c r="KQ1064" s="23"/>
      <c r="KR1064" s="23"/>
      <c r="KS1064" s="23"/>
      <c r="KT1064" s="23"/>
      <c r="KU1064" s="23"/>
      <c r="KV1064" s="23"/>
      <c r="KW1064" s="23"/>
    </row>
    <row r="1065" spans="250:309">
      <c r="IP1065" s="23"/>
      <c r="IQ1065" s="23"/>
      <c r="IR1065" s="23"/>
      <c r="IS1065" s="23"/>
      <c r="IT1065" s="23"/>
      <c r="IU1065" s="23"/>
      <c r="IV1065" s="23"/>
      <c r="IW1065" s="23"/>
      <c r="IX1065" s="23"/>
      <c r="IY1065" s="23"/>
      <c r="IZ1065" s="23"/>
      <c r="JA1065" s="23"/>
      <c r="JB1065" s="23"/>
      <c r="JC1065" s="23"/>
      <c r="JD1065" s="23"/>
      <c r="JE1065" s="23"/>
      <c r="JF1065" s="23"/>
      <c r="JG1065" s="23"/>
      <c r="JH1065" s="23"/>
      <c r="JI1065" s="23"/>
      <c r="JJ1065" s="23"/>
      <c r="JK1065" s="23"/>
      <c r="JL1065" s="23"/>
      <c r="JM1065" s="23"/>
      <c r="JN1065" s="23"/>
      <c r="JO1065" s="23"/>
      <c r="JP1065" s="23"/>
      <c r="JQ1065" s="23"/>
      <c r="JR1065" s="23"/>
      <c r="JS1065" s="23"/>
      <c r="JT1065" s="23"/>
      <c r="JU1065" s="23"/>
      <c r="JV1065" s="23"/>
      <c r="JW1065" s="23"/>
      <c r="JX1065" s="23"/>
      <c r="JY1065" s="23"/>
      <c r="JZ1065" s="23"/>
      <c r="KA1065" s="23"/>
      <c r="KB1065" s="23"/>
      <c r="KC1065" s="23"/>
      <c r="KD1065" s="23"/>
      <c r="KE1065" s="23"/>
      <c r="KF1065" s="23"/>
      <c r="KG1065" s="23"/>
      <c r="KH1065" s="23"/>
      <c r="KI1065" s="23"/>
      <c r="KJ1065" s="23"/>
      <c r="KK1065" s="23"/>
      <c r="KL1065" s="23"/>
      <c r="KM1065" s="23"/>
      <c r="KN1065" s="23"/>
      <c r="KO1065" s="23"/>
      <c r="KP1065" s="23"/>
      <c r="KQ1065" s="23"/>
      <c r="KR1065" s="23"/>
      <c r="KS1065" s="23"/>
      <c r="KT1065" s="23"/>
      <c r="KU1065" s="23"/>
      <c r="KV1065" s="23"/>
      <c r="KW1065" s="23"/>
    </row>
    <row r="1066" spans="250:309">
      <c r="IP1066" s="23"/>
      <c r="IQ1066" s="23"/>
      <c r="IR1066" s="23"/>
      <c r="IS1066" s="23"/>
      <c r="IT1066" s="23"/>
      <c r="IU1066" s="23"/>
      <c r="IV1066" s="23"/>
      <c r="IW1066" s="23"/>
      <c r="IX1066" s="23"/>
      <c r="IY1066" s="23"/>
      <c r="IZ1066" s="23"/>
      <c r="JA1066" s="23"/>
      <c r="JB1066" s="23"/>
      <c r="JC1066" s="23"/>
      <c r="JD1066" s="23"/>
      <c r="JE1066" s="23"/>
      <c r="JF1066" s="23"/>
      <c r="JG1066" s="23"/>
      <c r="JH1066" s="23"/>
      <c r="JI1066" s="23"/>
      <c r="JJ1066" s="23"/>
      <c r="JK1066" s="23"/>
      <c r="JL1066" s="23"/>
      <c r="JM1066" s="23"/>
      <c r="JN1066" s="23"/>
      <c r="JO1066" s="23"/>
      <c r="JP1066" s="23"/>
      <c r="JQ1066" s="23"/>
      <c r="JR1066" s="23"/>
      <c r="JS1066" s="23"/>
      <c r="JT1066" s="23"/>
      <c r="JU1066" s="23"/>
      <c r="JV1066" s="23"/>
      <c r="JW1066" s="23"/>
      <c r="JX1066" s="23"/>
      <c r="JY1066" s="23"/>
      <c r="JZ1066" s="23"/>
      <c r="KA1066" s="23"/>
      <c r="KB1066" s="23"/>
      <c r="KC1066" s="23"/>
      <c r="KD1066" s="23"/>
      <c r="KE1066" s="23"/>
      <c r="KF1066" s="23"/>
      <c r="KG1066" s="23"/>
      <c r="KH1066" s="23"/>
      <c r="KI1066" s="23"/>
      <c r="KJ1066" s="23"/>
      <c r="KK1066" s="23"/>
      <c r="KL1066" s="23"/>
      <c r="KM1066" s="23"/>
      <c r="KN1066" s="23"/>
      <c r="KO1066" s="23"/>
      <c r="KP1066" s="23"/>
      <c r="KQ1066" s="23"/>
      <c r="KR1066" s="23"/>
      <c r="KS1066" s="23"/>
      <c r="KT1066" s="23"/>
      <c r="KU1066" s="23"/>
      <c r="KV1066" s="23"/>
      <c r="KW1066" s="23"/>
    </row>
    <row r="1067" spans="250:309">
      <c r="IP1067" s="23"/>
      <c r="IQ1067" s="23"/>
      <c r="IR1067" s="23"/>
      <c r="IS1067" s="23"/>
      <c r="IT1067" s="23"/>
      <c r="IU1067" s="23"/>
      <c r="IV1067" s="23"/>
      <c r="IW1067" s="23"/>
      <c r="IX1067" s="23"/>
      <c r="IY1067" s="23"/>
      <c r="IZ1067" s="23"/>
      <c r="JA1067" s="23"/>
      <c r="JB1067" s="23"/>
      <c r="JC1067" s="23"/>
      <c r="JD1067" s="23"/>
      <c r="JE1067" s="23"/>
      <c r="JF1067" s="23"/>
      <c r="JG1067" s="23"/>
      <c r="JH1067" s="23"/>
      <c r="JI1067" s="23"/>
      <c r="JJ1067" s="23"/>
      <c r="JK1067" s="23"/>
      <c r="JL1067" s="23"/>
      <c r="JM1067" s="23"/>
      <c r="JN1067" s="23"/>
      <c r="JO1067" s="23"/>
      <c r="JP1067" s="23"/>
      <c r="JQ1067" s="23"/>
      <c r="JR1067" s="23"/>
      <c r="JS1067" s="23"/>
      <c r="JT1067" s="23"/>
      <c r="JU1067" s="23"/>
      <c r="JV1067" s="23"/>
      <c r="JW1067" s="23"/>
      <c r="JX1067" s="23"/>
      <c r="JY1067" s="23"/>
      <c r="JZ1067" s="23"/>
      <c r="KA1067" s="23"/>
      <c r="KB1067" s="23"/>
      <c r="KC1067" s="23"/>
      <c r="KD1067" s="23"/>
      <c r="KE1067" s="23"/>
      <c r="KF1067" s="23"/>
      <c r="KG1067" s="23"/>
      <c r="KH1067" s="23"/>
      <c r="KI1067" s="23"/>
      <c r="KJ1067" s="23"/>
      <c r="KK1067" s="23"/>
      <c r="KL1067" s="23"/>
      <c r="KM1067" s="23"/>
      <c r="KN1067" s="23"/>
      <c r="KO1067" s="23"/>
      <c r="KP1067" s="23"/>
      <c r="KQ1067" s="23"/>
      <c r="KR1067" s="23"/>
      <c r="KS1067" s="23"/>
      <c r="KT1067" s="23"/>
      <c r="KU1067" s="23"/>
      <c r="KV1067" s="23"/>
      <c r="KW1067" s="23"/>
    </row>
    <row r="1068" spans="250:309">
      <c r="IP1068" s="23"/>
      <c r="IQ1068" s="23"/>
      <c r="IR1068" s="23"/>
      <c r="IS1068" s="23"/>
      <c r="IT1068" s="23"/>
      <c r="IU1068" s="23"/>
      <c r="IV1068" s="23"/>
      <c r="IW1068" s="23"/>
      <c r="IX1068" s="23"/>
      <c r="IY1068" s="23"/>
      <c r="IZ1068" s="23"/>
      <c r="JA1068" s="23"/>
      <c r="JB1068" s="23"/>
      <c r="JC1068" s="23"/>
      <c r="JD1068" s="23"/>
      <c r="JE1068" s="23"/>
      <c r="JF1068" s="23"/>
      <c r="JG1068" s="23"/>
      <c r="JH1068" s="23"/>
      <c r="JI1068" s="23"/>
      <c r="JJ1068" s="23"/>
      <c r="JK1068" s="23"/>
      <c r="JL1068" s="23"/>
      <c r="JM1068" s="23"/>
      <c r="JN1068" s="23"/>
      <c r="JO1068" s="23"/>
      <c r="JP1068" s="23"/>
      <c r="JQ1068" s="23"/>
      <c r="JR1068" s="23"/>
      <c r="JS1068" s="23"/>
      <c r="JT1068" s="23"/>
      <c r="JU1068" s="23"/>
      <c r="JV1068" s="23"/>
      <c r="JW1068" s="23"/>
      <c r="JX1068" s="23"/>
      <c r="JY1068" s="23"/>
      <c r="JZ1068" s="23"/>
      <c r="KA1068" s="23"/>
      <c r="KB1068" s="23"/>
      <c r="KC1068" s="23"/>
      <c r="KD1068" s="23"/>
      <c r="KE1068" s="23"/>
      <c r="KF1068" s="23"/>
      <c r="KG1068" s="23"/>
      <c r="KH1068" s="23"/>
      <c r="KI1068" s="23"/>
      <c r="KJ1068" s="23"/>
      <c r="KK1068" s="23"/>
      <c r="KL1068" s="23"/>
      <c r="KM1068" s="23"/>
      <c r="KN1068" s="23"/>
      <c r="KO1068" s="23"/>
      <c r="KP1068" s="23"/>
      <c r="KQ1068" s="23"/>
      <c r="KR1068" s="23"/>
      <c r="KS1068" s="23"/>
      <c r="KT1068" s="23"/>
      <c r="KU1068" s="23"/>
      <c r="KV1068" s="23"/>
      <c r="KW1068" s="23"/>
    </row>
    <row r="1069" spans="250:309">
      <c r="IP1069" s="23"/>
      <c r="IQ1069" s="23"/>
      <c r="IR1069" s="23"/>
      <c r="IS1069" s="23"/>
      <c r="IT1069" s="23"/>
      <c r="IU1069" s="23"/>
      <c r="IV1069" s="23"/>
      <c r="IW1069" s="23"/>
      <c r="IX1069" s="23"/>
      <c r="IY1069" s="23"/>
      <c r="IZ1069" s="23"/>
      <c r="JA1069" s="23"/>
      <c r="JB1069" s="23"/>
      <c r="JC1069" s="23"/>
      <c r="JD1069" s="23"/>
      <c r="JE1069" s="23"/>
      <c r="JF1069" s="23"/>
      <c r="JG1069" s="23"/>
      <c r="JH1069" s="23"/>
      <c r="JI1069" s="23"/>
      <c r="JJ1069" s="23"/>
      <c r="JK1069" s="23"/>
      <c r="JL1069" s="23"/>
      <c r="JM1069" s="23"/>
      <c r="JN1069" s="23"/>
      <c r="JO1069" s="23"/>
      <c r="JP1069" s="23"/>
      <c r="JQ1069" s="23"/>
      <c r="JR1069" s="23"/>
      <c r="JS1069" s="23"/>
      <c r="JT1069" s="23"/>
      <c r="JU1069" s="23"/>
      <c r="JV1069" s="23"/>
      <c r="JW1069" s="23"/>
      <c r="JX1069" s="23"/>
      <c r="JY1069" s="23"/>
      <c r="JZ1069" s="23"/>
      <c r="KA1069" s="23"/>
      <c r="KB1069" s="23"/>
      <c r="KC1069" s="23"/>
      <c r="KD1069" s="23"/>
      <c r="KE1069" s="23"/>
      <c r="KF1069" s="23"/>
      <c r="KG1069" s="23"/>
      <c r="KH1069" s="23"/>
      <c r="KI1069" s="23"/>
      <c r="KJ1069" s="23"/>
      <c r="KK1069" s="23"/>
      <c r="KL1069" s="23"/>
      <c r="KM1069" s="23"/>
      <c r="KN1069" s="23"/>
      <c r="KO1069" s="23"/>
      <c r="KP1069" s="23"/>
      <c r="KQ1069" s="23"/>
      <c r="KR1069" s="23"/>
      <c r="KS1069" s="23"/>
      <c r="KT1069" s="23"/>
      <c r="KU1069" s="23"/>
      <c r="KV1069" s="23"/>
      <c r="KW1069" s="23"/>
    </row>
    <row r="1070" spans="250:309">
      <c r="IP1070" s="23"/>
      <c r="IQ1070" s="23"/>
      <c r="IR1070" s="23"/>
      <c r="IS1070" s="23"/>
      <c r="IT1070" s="23"/>
      <c r="IU1070" s="23"/>
      <c r="IV1070" s="23"/>
      <c r="IW1070" s="23"/>
      <c r="IX1070" s="23"/>
      <c r="IY1070" s="23"/>
      <c r="IZ1070" s="23"/>
      <c r="JA1070" s="23"/>
      <c r="JB1070" s="23"/>
      <c r="JC1070" s="23"/>
      <c r="JD1070" s="23"/>
      <c r="JE1070" s="23"/>
      <c r="JF1070" s="23"/>
      <c r="JG1070" s="23"/>
      <c r="JH1070" s="23"/>
      <c r="JI1070" s="23"/>
      <c r="JJ1070" s="23"/>
      <c r="JK1070" s="23"/>
      <c r="JL1070" s="23"/>
      <c r="JM1070" s="23"/>
      <c r="JN1070" s="23"/>
      <c r="JO1070" s="23"/>
      <c r="JP1070" s="23"/>
      <c r="JQ1070" s="23"/>
      <c r="JR1070" s="23"/>
      <c r="JS1070" s="23"/>
      <c r="JT1070" s="23"/>
      <c r="JU1070" s="23"/>
      <c r="JV1070" s="23"/>
      <c r="JW1070" s="23"/>
      <c r="JX1070" s="23"/>
      <c r="JY1070" s="23"/>
      <c r="JZ1070" s="23"/>
      <c r="KA1070" s="23"/>
      <c r="KB1070" s="23"/>
      <c r="KC1070" s="23"/>
      <c r="KD1070" s="23"/>
      <c r="KE1070" s="23"/>
      <c r="KF1070" s="23"/>
      <c r="KG1070" s="23"/>
      <c r="KH1070" s="23"/>
      <c r="KI1070" s="23"/>
      <c r="KJ1070" s="23"/>
      <c r="KK1070" s="23"/>
      <c r="KL1070" s="23"/>
      <c r="KM1070" s="23"/>
      <c r="KN1070" s="23"/>
      <c r="KO1070" s="23"/>
      <c r="KP1070" s="23"/>
      <c r="KQ1070" s="23"/>
      <c r="KR1070" s="23"/>
      <c r="KS1070" s="23"/>
      <c r="KT1070" s="23"/>
      <c r="KU1070" s="23"/>
      <c r="KV1070" s="23"/>
      <c r="KW1070" s="23"/>
    </row>
    <row r="1071" spans="250:309">
      <c r="IP1071" s="23"/>
      <c r="IQ1071" s="23"/>
      <c r="IR1071" s="23"/>
      <c r="IS1071" s="23"/>
      <c r="IT1071" s="23"/>
      <c r="IU1071" s="23"/>
      <c r="IV1071" s="23"/>
      <c r="IW1071" s="23"/>
      <c r="IX1071" s="23"/>
      <c r="IY1071" s="23"/>
      <c r="IZ1071" s="23"/>
      <c r="JA1071" s="23"/>
      <c r="JB1071" s="23"/>
      <c r="JC1071" s="23"/>
      <c r="JD1071" s="23"/>
      <c r="JE1071" s="23"/>
      <c r="JF1071" s="23"/>
      <c r="JG1071" s="23"/>
      <c r="JH1071" s="23"/>
      <c r="JI1071" s="23"/>
      <c r="JJ1071" s="23"/>
      <c r="JK1071" s="23"/>
      <c r="JL1071" s="23"/>
      <c r="JM1071" s="23"/>
      <c r="JN1071" s="23"/>
      <c r="JO1071" s="23"/>
      <c r="JP1071" s="23"/>
      <c r="JQ1071" s="23"/>
      <c r="JR1071" s="23"/>
      <c r="JS1071" s="23"/>
      <c r="JT1071" s="23"/>
      <c r="JU1071" s="23"/>
      <c r="JV1071" s="23"/>
      <c r="JW1071" s="23"/>
      <c r="JX1071" s="23"/>
      <c r="JY1071" s="23"/>
      <c r="JZ1071" s="23"/>
      <c r="KA1071" s="23"/>
      <c r="KB1071" s="23"/>
      <c r="KC1071" s="23"/>
      <c r="KD1071" s="23"/>
      <c r="KE1071" s="23"/>
      <c r="KF1071" s="23"/>
      <c r="KG1071" s="23"/>
      <c r="KH1071" s="23"/>
      <c r="KI1071" s="23"/>
      <c r="KJ1071" s="23"/>
      <c r="KK1071" s="23"/>
      <c r="KL1071" s="23"/>
      <c r="KM1071" s="23"/>
      <c r="KN1071" s="23"/>
      <c r="KO1071" s="23"/>
      <c r="KP1071" s="23"/>
      <c r="KQ1071" s="23"/>
      <c r="KR1071" s="23"/>
      <c r="KS1071" s="23"/>
      <c r="KT1071" s="23"/>
      <c r="KU1071" s="23"/>
      <c r="KV1071" s="23"/>
      <c r="KW1071" s="23"/>
    </row>
    <row r="1072" spans="250:309">
      <c r="IP1072" s="23"/>
      <c r="IQ1072" s="23"/>
      <c r="IR1072" s="23"/>
      <c r="IS1072" s="23"/>
      <c r="IT1072" s="23"/>
      <c r="IU1072" s="23"/>
      <c r="IV1072" s="23"/>
      <c r="IW1072" s="23"/>
      <c r="IX1072" s="23"/>
      <c r="IY1072" s="23"/>
      <c r="IZ1072" s="23"/>
      <c r="JA1072" s="23"/>
      <c r="JB1072" s="23"/>
      <c r="JC1072" s="23"/>
      <c r="JD1072" s="23"/>
      <c r="JE1072" s="23"/>
      <c r="JF1072" s="23"/>
      <c r="JG1072" s="23"/>
      <c r="JH1072" s="23"/>
      <c r="JI1072" s="23"/>
      <c r="JJ1072" s="23"/>
      <c r="JK1072" s="23"/>
      <c r="JL1072" s="23"/>
      <c r="JM1072" s="23"/>
      <c r="JN1072" s="23"/>
      <c r="JO1072" s="23"/>
      <c r="JP1072" s="23"/>
      <c r="JQ1072" s="23"/>
      <c r="JR1072" s="23"/>
      <c r="JS1072" s="23"/>
      <c r="JT1072" s="23"/>
      <c r="JU1072" s="23"/>
      <c r="JV1072" s="23"/>
      <c r="JW1072" s="23"/>
      <c r="JX1072" s="23"/>
      <c r="JY1072" s="23"/>
      <c r="JZ1072" s="23"/>
      <c r="KA1072" s="23"/>
      <c r="KB1072" s="23"/>
      <c r="KC1072" s="23"/>
      <c r="KD1072" s="23"/>
      <c r="KE1072" s="23"/>
      <c r="KF1072" s="23"/>
      <c r="KG1072" s="23"/>
      <c r="KH1072" s="23"/>
      <c r="KI1072" s="23"/>
      <c r="KJ1072" s="23"/>
      <c r="KK1072" s="23"/>
      <c r="KL1072" s="23"/>
      <c r="KM1072" s="23"/>
      <c r="KN1072" s="23"/>
      <c r="KO1072" s="23"/>
      <c r="KP1072" s="23"/>
      <c r="KQ1072" s="23"/>
      <c r="KR1072" s="23"/>
      <c r="KS1072" s="23"/>
      <c r="KT1072" s="23"/>
      <c r="KU1072" s="23"/>
      <c r="KV1072" s="23"/>
      <c r="KW1072" s="23"/>
    </row>
    <row r="1073" spans="250:309">
      <c r="IP1073" s="23"/>
      <c r="IQ1073" s="23"/>
      <c r="IR1073" s="23"/>
      <c r="IS1073" s="23"/>
      <c r="IT1073" s="23"/>
      <c r="IU1073" s="23"/>
      <c r="IV1073" s="23"/>
      <c r="IW1073" s="23"/>
      <c r="IX1073" s="23"/>
      <c r="IY1073" s="23"/>
      <c r="IZ1073" s="23"/>
      <c r="JA1073" s="23"/>
      <c r="JB1073" s="23"/>
      <c r="JC1073" s="23"/>
      <c r="JD1073" s="23"/>
      <c r="JE1073" s="23"/>
      <c r="JF1073" s="23"/>
      <c r="JG1073" s="23"/>
      <c r="JH1073" s="23"/>
      <c r="JI1073" s="23"/>
      <c r="JJ1073" s="23"/>
      <c r="JK1073" s="23"/>
      <c r="JL1073" s="23"/>
      <c r="JM1073" s="23"/>
      <c r="JN1073" s="23"/>
      <c r="JO1073" s="23"/>
      <c r="JP1073" s="23"/>
      <c r="JQ1073" s="23"/>
      <c r="JR1073" s="23"/>
      <c r="JS1073" s="23"/>
      <c r="JT1073" s="23"/>
      <c r="JU1073" s="23"/>
      <c r="JV1073" s="23"/>
      <c r="JW1073" s="23"/>
      <c r="JX1073" s="23"/>
      <c r="JY1073" s="23"/>
      <c r="JZ1073" s="23"/>
      <c r="KA1073" s="23"/>
      <c r="KB1073" s="23"/>
      <c r="KC1073" s="23"/>
      <c r="KD1073" s="23"/>
      <c r="KE1073" s="23"/>
      <c r="KF1073" s="23"/>
      <c r="KG1073" s="23"/>
      <c r="KH1073" s="23"/>
      <c r="KI1073" s="23"/>
      <c r="KJ1073" s="23"/>
      <c r="KK1073" s="23"/>
      <c r="KL1073" s="23"/>
      <c r="KM1073" s="23"/>
      <c r="KN1073" s="23"/>
      <c r="KO1073" s="23"/>
      <c r="KP1073" s="23"/>
      <c r="KQ1073" s="23"/>
      <c r="KR1073" s="23"/>
      <c r="KS1073" s="23"/>
      <c r="KT1073" s="23"/>
      <c r="KU1073" s="23"/>
      <c r="KV1073" s="23"/>
      <c r="KW1073" s="23"/>
    </row>
    <row r="1074" spans="250:309">
      <c r="IP1074" s="23"/>
      <c r="IQ1074" s="23"/>
      <c r="IR1074" s="23"/>
      <c r="IS1074" s="23"/>
      <c r="IT1074" s="23"/>
      <c r="IU1074" s="23"/>
      <c r="IV1074" s="23"/>
      <c r="IW1074" s="23"/>
      <c r="IX1074" s="23"/>
      <c r="IY1074" s="23"/>
      <c r="IZ1074" s="23"/>
      <c r="JA1074" s="23"/>
      <c r="JB1074" s="23"/>
      <c r="JC1074" s="23"/>
      <c r="JD1074" s="23"/>
      <c r="JE1074" s="23"/>
      <c r="JF1074" s="23"/>
      <c r="JG1074" s="23"/>
      <c r="JH1074" s="23"/>
      <c r="JI1074" s="23"/>
      <c r="JJ1074" s="23"/>
      <c r="JK1074" s="23"/>
      <c r="JL1074" s="23"/>
      <c r="JM1074" s="23"/>
      <c r="JN1074" s="23"/>
      <c r="JO1074" s="23"/>
      <c r="JP1074" s="23"/>
      <c r="JQ1074" s="23"/>
      <c r="JR1074" s="23"/>
      <c r="JS1074" s="23"/>
      <c r="JT1074" s="23"/>
      <c r="JU1074" s="23"/>
      <c r="JV1074" s="23"/>
      <c r="JW1074" s="23"/>
      <c r="JX1074" s="23"/>
      <c r="JY1074" s="23"/>
      <c r="JZ1074" s="23"/>
      <c r="KA1074" s="23"/>
      <c r="KB1074" s="23"/>
      <c r="KC1074" s="23"/>
      <c r="KD1074" s="23"/>
      <c r="KE1074" s="23"/>
      <c r="KF1074" s="23"/>
      <c r="KG1074" s="23"/>
      <c r="KH1074" s="23"/>
      <c r="KI1074" s="23"/>
      <c r="KJ1074" s="23"/>
      <c r="KK1074" s="23"/>
      <c r="KL1074" s="23"/>
      <c r="KM1074" s="23"/>
      <c r="KN1074" s="23"/>
      <c r="KO1074" s="23"/>
      <c r="KP1074" s="23"/>
      <c r="KQ1074" s="23"/>
      <c r="KR1074" s="23"/>
      <c r="KS1074" s="23"/>
      <c r="KT1074" s="23"/>
      <c r="KU1074" s="23"/>
      <c r="KV1074" s="23"/>
      <c r="KW1074" s="23"/>
    </row>
    <row r="1075" spans="250:309">
      <c r="IP1075" s="23"/>
      <c r="IQ1075" s="23"/>
      <c r="IR1075" s="23"/>
      <c r="IS1075" s="23"/>
      <c r="IT1075" s="23"/>
      <c r="IU1075" s="23"/>
      <c r="IV1075" s="23"/>
      <c r="IW1075" s="23"/>
      <c r="IX1075" s="23"/>
      <c r="IY1075" s="23"/>
      <c r="IZ1075" s="23"/>
      <c r="JA1075" s="23"/>
      <c r="JB1075" s="23"/>
      <c r="JC1075" s="23"/>
      <c r="JD1075" s="23"/>
      <c r="JE1075" s="23"/>
      <c r="JF1075" s="23"/>
      <c r="JG1075" s="23"/>
      <c r="JH1075" s="23"/>
      <c r="JI1075" s="23"/>
      <c r="JJ1075" s="23"/>
      <c r="JK1075" s="23"/>
      <c r="JL1075" s="23"/>
      <c r="JM1075" s="23"/>
      <c r="JN1075" s="23"/>
      <c r="JO1075" s="23"/>
      <c r="JP1075" s="23"/>
      <c r="JQ1075" s="23"/>
      <c r="JR1075" s="23"/>
      <c r="JS1075" s="23"/>
      <c r="JT1075" s="23"/>
      <c r="JU1075" s="23"/>
      <c r="JV1075" s="23"/>
      <c r="JW1075" s="23"/>
      <c r="JX1075" s="23"/>
      <c r="JY1075" s="23"/>
      <c r="JZ1075" s="23"/>
      <c r="KA1075" s="23"/>
      <c r="KB1075" s="23"/>
      <c r="KC1075" s="23"/>
      <c r="KD1075" s="23"/>
      <c r="KE1075" s="23"/>
      <c r="KF1075" s="23"/>
      <c r="KG1075" s="23"/>
      <c r="KH1075" s="23"/>
      <c r="KI1075" s="23"/>
      <c r="KJ1075" s="23"/>
      <c r="KK1075" s="23"/>
      <c r="KL1075" s="23"/>
      <c r="KM1075" s="23"/>
      <c r="KN1075" s="23"/>
      <c r="KO1075" s="23"/>
      <c r="KP1075" s="23"/>
      <c r="KQ1075" s="23"/>
      <c r="KR1075" s="23"/>
      <c r="KS1075" s="23"/>
      <c r="KT1075" s="23"/>
      <c r="KU1075" s="23"/>
      <c r="KV1075" s="23"/>
      <c r="KW1075" s="23"/>
    </row>
    <row r="1076" spans="250:309">
      <c r="IP1076" s="23"/>
      <c r="IQ1076" s="23"/>
      <c r="IR1076" s="23"/>
      <c r="IS1076" s="23"/>
      <c r="IT1076" s="23"/>
      <c r="IU1076" s="23"/>
      <c r="IV1076" s="23"/>
      <c r="IW1076" s="23"/>
      <c r="IX1076" s="23"/>
      <c r="IY1076" s="23"/>
      <c r="IZ1076" s="23"/>
      <c r="JA1076" s="23"/>
      <c r="JB1076" s="23"/>
      <c r="JC1076" s="23"/>
      <c r="JD1076" s="23"/>
      <c r="JE1076" s="23"/>
      <c r="JF1076" s="23"/>
      <c r="JG1076" s="23"/>
      <c r="JH1076" s="23"/>
      <c r="JI1076" s="23"/>
      <c r="JJ1076" s="23"/>
      <c r="JK1076" s="23"/>
      <c r="JL1076" s="23"/>
      <c r="JM1076" s="23"/>
      <c r="JN1076" s="23"/>
      <c r="JO1076" s="23"/>
      <c r="JP1076" s="23"/>
      <c r="JQ1076" s="23"/>
      <c r="JR1076" s="23"/>
      <c r="JS1076" s="23"/>
      <c r="JT1076" s="23"/>
      <c r="JU1076" s="23"/>
      <c r="JV1076" s="23"/>
      <c r="JW1076" s="23"/>
      <c r="JX1076" s="23"/>
      <c r="JY1076" s="23"/>
      <c r="JZ1076" s="23"/>
      <c r="KA1076" s="23"/>
      <c r="KB1076" s="23"/>
      <c r="KC1076" s="23"/>
      <c r="KD1076" s="23"/>
      <c r="KE1076" s="23"/>
      <c r="KF1076" s="23"/>
      <c r="KG1076" s="23"/>
      <c r="KH1076" s="23"/>
      <c r="KI1076" s="23"/>
      <c r="KJ1076" s="23"/>
      <c r="KK1076" s="23"/>
      <c r="KL1076" s="23"/>
      <c r="KM1076" s="23"/>
      <c r="KN1076" s="23"/>
      <c r="KO1076" s="23"/>
      <c r="KP1076" s="23"/>
      <c r="KQ1076" s="23"/>
      <c r="KR1076" s="23"/>
      <c r="KS1076" s="23"/>
      <c r="KT1076" s="23"/>
      <c r="KU1076" s="23"/>
      <c r="KV1076" s="23"/>
      <c r="KW1076" s="23"/>
    </row>
    <row r="1077" spans="250:309">
      <c r="IP1077" s="23"/>
      <c r="IQ1077" s="23"/>
      <c r="IR1077" s="23"/>
      <c r="IS1077" s="23"/>
      <c r="IT1077" s="23"/>
      <c r="IU1077" s="23"/>
      <c r="IV1077" s="23"/>
      <c r="IW1077" s="23"/>
      <c r="IX1077" s="23"/>
      <c r="IY1077" s="23"/>
      <c r="IZ1077" s="23"/>
      <c r="JA1077" s="23"/>
      <c r="JB1077" s="23"/>
      <c r="JC1077" s="23"/>
      <c r="JD1077" s="23"/>
      <c r="JE1077" s="23"/>
      <c r="JF1077" s="23"/>
      <c r="JG1077" s="23"/>
      <c r="JH1077" s="23"/>
      <c r="JI1077" s="23"/>
      <c r="JJ1077" s="23"/>
      <c r="JK1077" s="23"/>
      <c r="JL1077" s="23"/>
      <c r="JM1077" s="23"/>
      <c r="JN1077" s="23"/>
      <c r="JO1077" s="23"/>
      <c r="JP1077" s="23"/>
      <c r="JQ1077" s="23"/>
      <c r="JR1077" s="23"/>
      <c r="JS1077" s="23"/>
      <c r="JT1077" s="23"/>
      <c r="JU1077" s="23"/>
      <c r="JV1077" s="23"/>
      <c r="JW1077" s="23"/>
      <c r="JX1077" s="23"/>
      <c r="JY1077" s="23"/>
      <c r="JZ1077" s="23"/>
      <c r="KA1077" s="23"/>
      <c r="KB1077" s="23"/>
      <c r="KC1077" s="23"/>
      <c r="KD1077" s="23"/>
      <c r="KE1077" s="23"/>
      <c r="KF1077" s="23"/>
      <c r="KG1077" s="23"/>
      <c r="KH1077" s="23"/>
      <c r="KI1077" s="23"/>
      <c r="KJ1077" s="23"/>
      <c r="KK1077" s="23"/>
      <c r="KL1077" s="23"/>
      <c r="KM1077" s="23"/>
      <c r="KN1077" s="23"/>
      <c r="KO1077" s="23"/>
      <c r="KP1077" s="23"/>
      <c r="KQ1077" s="23"/>
      <c r="KR1077" s="23"/>
      <c r="KS1077" s="23"/>
      <c r="KT1077" s="23"/>
      <c r="KU1077" s="23"/>
      <c r="KV1077" s="23"/>
      <c r="KW1077" s="23"/>
    </row>
    <row r="1078" spans="250:309">
      <c r="IP1078" s="23"/>
      <c r="IQ1078" s="23"/>
      <c r="IR1078" s="23"/>
      <c r="IS1078" s="23"/>
      <c r="IT1078" s="23"/>
      <c r="IU1078" s="23"/>
      <c r="IV1078" s="23"/>
      <c r="IW1078" s="23"/>
      <c r="IX1078" s="23"/>
      <c r="IY1078" s="23"/>
      <c r="IZ1078" s="23"/>
      <c r="JA1078" s="23"/>
      <c r="JB1078" s="23"/>
      <c r="JC1078" s="23"/>
      <c r="JD1078" s="23"/>
      <c r="JE1078" s="23"/>
      <c r="JF1078" s="23"/>
      <c r="JG1078" s="23"/>
      <c r="JH1078" s="23"/>
      <c r="JI1078" s="23"/>
      <c r="JJ1078" s="23"/>
      <c r="JK1078" s="23"/>
      <c r="JL1078" s="23"/>
      <c r="JM1078" s="23"/>
      <c r="JN1078" s="23"/>
      <c r="JO1078" s="23"/>
      <c r="JP1078" s="23"/>
      <c r="JQ1078" s="23"/>
      <c r="JR1078" s="23"/>
      <c r="JS1078" s="23"/>
      <c r="JT1078" s="23"/>
      <c r="JU1078" s="23"/>
      <c r="JV1078" s="23"/>
      <c r="JW1078" s="23"/>
      <c r="JX1078" s="23"/>
      <c r="JY1078" s="23"/>
      <c r="JZ1078" s="23"/>
      <c r="KA1078" s="23"/>
      <c r="KB1078" s="23"/>
      <c r="KC1078" s="23"/>
      <c r="KD1078" s="23"/>
      <c r="KE1078" s="23"/>
      <c r="KF1078" s="23"/>
      <c r="KG1078" s="23"/>
      <c r="KH1078" s="23"/>
      <c r="KI1078" s="23"/>
      <c r="KJ1078" s="23"/>
      <c r="KK1078" s="23"/>
      <c r="KL1078" s="23"/>
      <c r="KM1078" s="23"/>
      <c r="KN1078" s="23"/>
      <c r="KO1078" s="23"/>
      <c r="KP1078" s="23"/>
      <c r="KQ1078" s="23"/>
      <c r="KR1078" s="23"/>
      <c r="KS1078" s="23"/>
      <c r="KT1078" s="23"/>
      <c r="KU1078" s="23"/>
      <c r="KV1078" s="23"/>
      <c r="KW1078" s="23"/>
    </row>
    <row r="1079" spans="250:309">
      <c r="IP1079" s="23"/>
      <c r="IQ1079" s="23"/>
      <c r="IR1079" s="23"/>
      <c r="IS1079" s="23"/>
      <c r="IT1079" s="23"/>
      <c r="IU1079" s="23"/>
      <c r="IV1079" s="23"/>
      <c r="IW1079" s="23"/>
      <c r="IX1079" s="23"/>
      <c r="IY1079" s="23"/>
      <c r="IZ1079" s="23"/>
      <c r="JA1079" s="23"/>
      <c r="JB1079" s="23"/>
      <c r="JC1079" s="23"/>
      <c r="JD1079" s="23"/>
      <c r="JE1079" s="23"/>
      <c r="JF1079" s="23"/>
      <c r="JG1079" s="23"/>
      <c r="JH1079" s="23"/>
      <c r="JI1079" s="23"/>
      <c r="JJ1079" s="23"/>
      <c r="JK1079" s="23"/>
      <c r="JL1079" s="23"/>
      <c r="JM1079" s="23"/>
      <c r="JN1079" s="23"/>
      <c r="JO1079" s="23"/>
      <c r="JP1079" s="23"/>
      <c r="JQ1079" s="23"/>
      <c r="JR1079" s="23"/>
      <c r="JS1079" s="23"/>
      <c r="JT1079" s="23"/>
      <c r="JU1079" s="23"/>
      <c r="JV1079" s="23"/>
      <c r="JW1079" s="23"/>
      <c r="JX1079" s="23"/>
      <c r="JY1079" s="23"/>
      <c r="JZ1079" s="23"/>
      <c r="KA1079" s="23"/>
      <c r="KB1079" s="23"/>
      <c r="KC1079" s="23"/>
      <c r="KD1079" s="23"/>
      <c r="KE1079" s="23"/>
      <c r="KF1079" s="23"/>
      <c r="KG1079" s="23"/>
      <c r="KH1079" s="23"/>
      <c r="KI1079" s="23"/>
      <c r="KJ1079" s="23"/>
      <c r="KK1079" s="23"/>
      <c r="KL1079" s="23"/>
      <c r="KM1079" s="23"/>
      <c r="KN1079" s="23"/>
      <c r="KO1079" s="23"/>
      <c r="KP1079" s="23"/>
      <c r="KQ1079" s="23"/>
      <c r="KR1079" s="23"/>
      <c r="KS1079" s="23"/>
      <c r="KT1079" s="23"/>
      <c r="KU1079" s="23"/>
      <c r="KV1079" s="23"/>
      <c r="KW1079" s="23"/>
    </row>
    <row r="1080" spans="250:309">
      <c r="IP1080" s="23"/>
      <c r="IQ1080" s="23"/>
      <c r="IR1080" s="23"/>
      <c r="IS1080" s="23"/>
      <c r="IT1080" s="23"/>
      <c r="IU1080" s="23"/>
      <c r="IV1080" s="23"/>
      <c r="IW1080" s="23"/>
      <c r="IX1080" s="23"/>
      <c r="IY1080" s="23"/>
      <c r="IZ1080" s="23"/>
      <c r="JA1080" s="23"/>
      <c r="JB1080" s="23"/>
      <c r="JC1080" s="23"/>
      <c r="JD1080" s="23"/>
      <c r="JE1080" s="23"/>
      <c r="JF1080" s="23"/>
      <c r="JG1080" s="23"/>
      <c r="JH1080" s="23"/>
      <c r="JI1080" s="23"/>
      <c r="JJ1080" s="23"/>
      <c r="JK1080" s="23"/>
      <c r="JL1080" s="23"/>
      <c r="JM1080" s="23"/>
      <c r="JN1080" s="23"/>
      <c r="JO1080" s="23"/>
      <c r="JP1080" s="23"/>
      <c r="JQ1080" s="23"/>
      <c r="JR1080" s="23"/>
      <c r="JS1080" s="23"/>
      <c r="JT1080" s="23"/>
      <c r="JU1080" s="23"/>
      <c r="JV1080" s="23"/>
      <c r="JW1080" s="23"/>
      <c r="JX1080" s="23"/>
      <c r="JY1080" s="23"/>
      <c r="JZ1080" s="23"/>
      <c r="KA1080" s="23"/>
      <c r="KB1080" s="23"/>
      <c r="KC1080" s="23"/>
      <c r="KD1080" s="23"/>
      <c r="KE1080" s="23"/>
      <c r="KF1080" s="23"/>
      <c r="KG1080" s="23"/>
      <c r="KH1080" s="23"/>
      <c r="KI1080" s="23"/>
      <c r="KJ1080" s="23"/>
      <c r="KK1080" s="23"/>
      <c r="KL1080" s="23"/>
      <c r="KM1080" s="23"/>
      <c r="KN1080" s="23"/>
      <c r="KO1080" s="23"/>
      <c r="KP1080" s="23"/>
      <c r="KQ1080" s="23"/>
      <c r="KR1080" s="23"/>
      <c r="KS1080" s="23"/>
      <c r="KT1080" s="23"/>
      <c r="KU1080" s="23"/>
      <c r="KV1080" s="23"/>
      <c r="KW1080" s="23"/>
    </row>
    <row r="1081" spans="250:309">
      <c r="IP1081" s="23"/>
      <c r="IQ1081" s="23"/>
      <c r="IR1081" s="23"/>
      <c r="IS1081" s="23"/>
      <c r="IT1081" s="23"/>
      <c r="IU1081" s="23"/>
      <c r="IV1081" s="23"/>
      <c r="IW1081" s="23"/>
      <c r="IX1081" s="23"/>
      <c r="IY1081" s="23"/>
      <c r="IZ1081" s="23"/>
      <c r="JA1081" s="23"/>
      <c r="JB1081" s="23"/>
      <c r="JC1081" s="23"/>
      <c r="JD1081" s="23"/>
      <c r="JE1081" s="23"/>
      <c r="JF1081" s="23"/>
      <c r="JG1081" s="23"/>
      <c r="JH1081" s="23"/>
      <c r="JI1081" s="23"/>
      <c r="JJ1081" s="23"/>
      <c r="JK1081" s="23"/>
      <c r="JL1081" s="23"/>
      <c r="JM1081" s="23"/>
      <c r="JN1081" s="23"/>
      <c r="JO1081" s="23"/>
      <c r="JP1081" s="23"/>
      <c r="JQ1081" s="23"/>
      <c r="JR1081" s="23"/>
      <c r="JS1081" s="23"/>
      <c r="JT1081" s="23"/>
      <c r="JU1081" s="23"/>
      <c r="JV1081" s="23"/>
      <c r="JW1081" s="23"/>
      <c r="JX1081" s="23"/>
      <c r="JY1081" s="23"/>
      <c r="JZ1081" s="23"/>
      <c r="KA1081" s="23"/>
      <c r="KB1081" s="23"/>
      <c r="KC1081" s="23"/>
      <c r="KD1081" s="23"/>
      <c r="KE1081" s="23"/>
      <c r="KF1081" s="23"/>
      <c r="KG1081" s="23"/>
      <c r="KH1081" s="23"/>
      <c r="KI1081" s="23"/>
      <c r="KJ1081" s="23"/>
      <c r="KK1081" s="23"/>
      <c r="KL1081" s="23"/>
      <c r="KM1081" s="23"/>
      <c r="KN1081" s="23"/>
      <c r="KO1081" s="23"/>
      <c r="KP1081" s="23"/>
      <c r="KQ1081" s="23"/>
      <c r="KR1081" s="23"/>
      <c r="KS1081" s="23"/>
      <c r="KT1081" s="23"/>
      <c r="KU1081" s="23"/>
      <c r="KV1081" s="23"/>
      <c r="KW1081" s="23"/>
    </row>
    <row r="1082" spans="250:309">
      <c r="IP1082" s="23"/>
      <c r="IQ1082" s="23"/>
      <c r="IR1082" s="23"/>
      <c r="IS1082" s="23"/>
      <c r="IT1082" s="23"/>
      <c r="IU1082" s="23"/>
      <c r="IV1082" s="23"/>
      <c r="IW1082" s="23"/>
      <c r="IX1082" s="23"/>
      <c r="IY1082" s="23"/>
      <c r="IZ1082" s="23"/>
      <c r="JA1082" s="23"/>
      <c r="JB1082" s="23"/>
      <c r="JC1082" s="23"/>
      <c r="JD1082" s="23"/>
      <c r="JE1082" s="23"/>
      <c r="JF1082" s="23"/>
      <c r="JG1082" s="23"/>
      <c r="JH1082" s="23"/>
      <c r="JI1082" s="23"/>
      <c r="JJ1082" s="23"/>
      <c r="JK1082" s="23"/>
      <c r="JL1082" s="23"/>
      <c r="JM1082" s="23"/>
      <c r="JN1082" s="23"/>
      <c r="JO1082" s="23"/>
      <c r="JP1082" s="23"/>
      <c r="JQ1082" s="23"/>
      <c r="JR1082" s="23"/>
      <c r="JS1082" s="23"/>
      <c r="JT1082" s="23"/>
      <c r="JU1082" s="23"/>
      <c r="JV1082" s="23"/>
      <c r="JW1082" s="23"/>
      <c r="JX1082" s="23"/>
      <c r="JY1082" s="23"/>
      <c r="JZ1082" s="23"/>
      <c r="KA1082" s="23"/>
      <c r="KB1082" s="23"/>
      <c r="KC1082" s="23"/>
      <c r="KD1082" s="23"/>
      <c r="KE1082" s="23"/>
      <c r="KF1082" s="23"/>
      <c r="KG1082" s="23"/>
      <c r="KH1082" s="23"/>
      <c r="KI1082" s="23"/>
      <c r="KJ1082" s="23"/>
      <c r="KK1082" s="23"/>
      <c r="KL1082" s="23"/>
      <c r="KM1082" s="23"/>
      <c r="KN1082" s="23"/>
      <c r="KO1082" s="23"/>
      <c r="KP1082" s="23"/>
      <c r="KQ1082" s="23"/>
      <c r="KR1082" s="23"/>
      <c r="KS1082" s="23"/>
      <c r="KT1082" s="23"/>
      <c r="KU1082" s="23"/>
      <c r="KV1082" s="23"/>
      <c r="KW1082" s="23"/>
    </row>
    <row r="1083" spans="250:309">
      <c r="IP1083" s="23"/>
      <c r="IQ1083" s="23"/>
      <c r="IR1083" s="23"/>
      <c r="IS1083" s="23"/>
      <c r="IT1083" s="23"/>
      <c r="IU1083" s="23"/>
      <c r="IV1083" s="23"/>
      <c r="IW1083" s="23"/>
      <c r="IX1083" s="23"/>
      <c r="IY1083" s="23"/>
      <c r="IZ1083" s="23"/>
      <c r="JA1083" s="23"/>
      <c r="JB1083" s="23"/>
      <c r="JC1083" s="23"/>
      <c r="JD1083" s="23"/>
      <c r="JE1083" s="23"/>
      <c r="JF1083" s="23"/>
      <c r="JG1083" s="23"/>
      <c r="JH1083" s="23"/>
      <c r="JI1083" s="23"/>
      <c r="JJ1083" s="23"/>
      <c r="JK1083" s="23"/>
      <c r="JL1083" s="23"/>
      <c r="JM1083" s="23"/>
      <c r="JN1083" s="23"/>
      <c r="JO1083" s="23"/>
      <c r="JP1083" s="23"/>
      <c r="JQ1083" s="23"/>
      <c r="JR1083" s="23"/>
      <c r="JS1083" s="23"/>
      <c r="JT1083" s="23"/>
      <c r="JU1083" s="23"/>
      <c r="JV1083" s="23"/>
      <c r="JW1083" s="23"/>
      <c r="JX1083" s="23"/>
      <c r="JY1083" s="23"/>
      <c r="JZ1083" s="23"/>
      <c r="KA1083" s="23"/>
      <c r="KB1083" s="23"/>
      <c r="KC1083" s="23"/>
      <c r="KD1083" s="23"/>
      <c r="KE1083" s="23"/>
      <c r="KF1083" s="23"/>
      <c r="KG1083" s="23"/>
      <c r="KH1083" s="23"/>
      <c r="KI1083" s="23"/>
      <c r="KJ1083" s="23"/>
      <c r="KK1083" s="23"/>
      <c r="KL1083" s="23"/>
      <c r="KM1083" s="23"/>
      <c r="KN1083" s="23"/>
      <c r="KO1083" s="23"/>
      <c r="KP1083" s="23"/>
      <c r="KQ1083" s="23"/>
      <c r="KR1083" s="23"/>
      <c r="KS1083" s="23"/>
      <c r="KT1083" s="23"/>
      <c r="KU1083" s="23"/>
      <c r="KV1083" s="23"/>
      <c r="KW1083" s="23"/>
    </row>
    <row r="1084" spans="250:309">
      <c r="IP1084" s="23"/>
      <c r="IQ1084" s="23"/>
      <c r="IR1084" s="23"/>
      <c r="IS1084" s="23"/>
      <c r="IT1084" s="23"/>
      <c r="IU1084" s="23"/>
      <c r="IV1084" s="23"/>
      <c r="IW1084" s="23"/>
      <c r="IX1084" s="23"/>
      <c r="IY1084" s="23"/>
      <c r="IZ1084" s="23"/>
      <c r="JA1084" s="23"/>
      <c r="JB1084" s="23"/>
      <c r="JC1084" s="23"/>
      <c r="JD1084" s="23"/>
      <c r="JE1084" s="23"/>
      <c r="JF1084" s="23"/>
      <c r="JG1084" s="23"/>
      <c r="JH1084" s="23"/>
      <c r="JI1084" s="23"/>
      <c r="JJ1084" s="23"/>
      <c r="JK1084" s="23"/>
      <c r="JL1084" s="23"/>
      <c r="JM1084" s="23"/>
      <c r="JN1084" s="23"/>
      <c r="JO1084" s="23"/>
      <c r="JP1084" s="23"/>
      <c r="JQ1084" s="23"/>
      <c r="JR1084" s="23"/>
      <c r="JS1084" s="23"/>
      <c r="JT1084" s="23"/>
      <c r="JU1084" s="23"/>
      <c r="JV1084" s="23"/>
      <c r="JW1084" s="23"/>
      <c r="JX1084" s="23"/>
      <c r="JY1084" s="23"/>
      <c r="JZ1084" s="23"/>
      <c r="KA1084" s="23"/>
      <c r="KB1084" s="23"/>
      <c r="KC1084" s="23"/>
      <c r="KD1084" s="23"/>
      <c r="KE1084" s="23"/>
      <c r="KF1084" s="23"/>
      <c r="KG1084" s="23"/>
      <c r="KH1084" s="23"/>
      <c r="KI1084" s="23"/>
      <c r="KJ1084" s="23"/>
      <c r="KK1084" s="23"/>
      <c r="KL1084" s="23"/>
      <c r="KM1084" s="23"/>
      <c r="KN1084" s="23"/>
      <c r="KO1084" s="23"/>
      <c r="KP1084" s="23"/>
      <c r="KQ1084" s="23"/>
      <c r="KR1084" s="23"/>
      <c r="KS1084" s="23"/>
      <c r="KT1084" s="23"/>
      <c r="KU1084" s="23"/>
      <c r="KV1084" s="23"/>
      <c r="KW1084" s="23"/>
    </row>
    <row r="1085" spans="250:309">
      <c r="IP1085" s="23"/>
      <c r="IQ1085" s="23"/>
      <c r="IR1085" s="23"/>
      <c r="IS1085" s="23"/>
      <c r="IT1085" s="23"/>
      <c r="IU1085" s="23"/>
      <c r="IV1085" s="23"/>
      <c r="IW1085" s="23"/>
      <c r="IX1085" s="23"/>
      <c r="IY1085" s="23"/>
      <c r="IZ1085" s="23"/>
      <c r="JA1085" s="23"/>
      <c r="JB1085" s="23"/>
      <c r="JC1085" s="23"/>
      <c r="JD1085" s="23"/>
      <c r="JE1085" s="23"/>
      <c r="JF1085" s="23"/>
      <c r="JG1085" s="23"/>
      <c r="JH1085" s="23"/>
      <c r="JI1085" s="23"/>
      <c r="JJ1085" s="23"/>
      <c r="JK1085" s="23"/>
      <c r="JL1085" s="23"/>
      <c r="JM1085" s="23"/>
      <c r="JN1085" s="23"/>
      <c r="JO1085" s="23"/>
      <c r="JP1085" s="23"/>
      <c r="JQ1085" s="23"/>
      <c r="JR1085" s="23"/>
      <c r="JS1085" s="23"/>
      <c r="JT1085" s="23"/>
      <c r="JU1085" s="23"/>
      <c r="JV1085" s="23"/>
      <c r="JW1085" s="23"/>
      <c r="JX1085" s="23"/>
      <c r="JY1085" s="23"/>
      <c r="JZ1085" s="23"/>
      <c r="KA1085" s="23"/>
      <c r="KB1085" s="23"/>
      <c r="KC1085" s="23"/>
      <c r="KD1085" s="23"/>
      <c r="KE1085" s="23"/>
      <c r="KF1085" s="23"/>
      <c r="KG1085" s="23"/>
      <c r="KH1085" s="23"/>
      <c r="KI1085" s="23"/>
      <c r="KJ1085" s="23"/>
      <c r="KK1085" s="23"/>
      <c r="KL1085" s="23"/>
      <c r="KM1085" s="23"/>
      <c r="KN1085" s="23"/>
      <c r="KO1085" s="23"/>
      <c r="KP1085" s="23"/>
      <c r="KQ1085" s="23"/>
      <c r="KR1085" s="23"/>
      <c r="KS1085" s="23"/>
      <c r="KT1085" s="23"/>
      <c r="KU1085" s="23"/>
      <c r="KV1085" s="23"/>
      <c r="KW1085" s="23"/>
    </row>
    <row r="1086" spans="250:309">
      <c r="IP1086" s="23"/>
      <c r="IQ1086" s="23"/>
      <c r="IR1086" s="23"/>
      <c r="IS1086" s="23"/>
      <c r="IT1086" s="23"/>
      <c r="IU1086" s="23"/>
      <c r="IV1086" s="23"/>
      <c r="IW1086" s="23"/>
      <c r="IX1086" s="23"/>
      <c r="IY1086" s="23"/>
      <c r="IZ1086" s="23"/>
      <c r="JA1086" s="23"/>
      <c r="JB1086" s="23"/>
      <c r="JC1086" s="23"/>
      <c r="JD1086" s="23"/>
      <c r="JE1086" s="23"/>
      <c r="JF1086" s="23"/>
      <c r="JG1086" s="23"/>
      <c r="JH1086" s="23"/>
      <c r="JI1086" s="23"/>
      <c r="JJ1086" s="23"/>
      <c r="JK1086" s="23"/>
      <c r="JL1086" s="23"/>
      <c r="JM1086" s="23"/>
      <c r="JN1086" s="23"/>
      <c r="JO1086" s="23"/>
      <c r="JP1086" s="23"/>
      <c r="JQ1086" s="23"/>
      <c r="JR1086" s="23"/>
      <c r="JS1086" s="23"/>
      <c r="JT1086" s="23"/>
      <c r="JU1086" s="23"/>
      <c r="JV1086" s="23"/>
      <c r="JW1086" s="23"/>
      <c r="JX1086" s="23"/>
      <c r="JY1086" s="23"/>
      <c r="JZ1086" s="23"/>
      <c r="KA1086" s="23"/>
      <c r="KB1086" s="23"/>
      <c r="KC1086" s="23"/>
      <c r="KD1086" s="23"/>
      <c r="KE1086" s="23"/>
      <c r="KF1086" s="23"/>
      <c r="KG1086" s="23"/>
      <c r="KH1086" s="23"/>
      <c r="KI1086" s="23"/>
      <c r="KJ1086" s="23"/>
      <c r="KK1086" s="23"/>
      <c r="KL1086" s="23"/>
      <c r="KM1086" s="23"/>
      <c r="KN1086" s="23"/>
      <c r="KO1086" s="23"/>
      <c r="KP1086" s="23"/>
      <c r="KQ1086" s="23"/>
      <c r="KR1086" s="23"/>
      <c r="KS1086" s="23"/>
      <c r="KT1086" s="23"/>
      <c r="KU1086" s="23"/>
      <c r="KV1086" s="23"/>
      <c r="KW1086" s="23"/>
    </row>
    <row r="1087" spans="250:309">
      <c r="IP1087" s="23"/>
      <c r="IQ1087" s="23"/>
      <c r="IR1087" s="23"/>
      <c r="IS1087" s="23"/>
      <c r="IT1087" s="23"/>
      <c r="IU1087" s="23"/>
      <c r="IV1087" s="23"/>
      <c r="IW1087" s="23"/>
      <c r="IX1087" s="23"/>
      <c r="IY1087" s="23"/>
      <c r="IZ1087" s="23"/>
      <c r="JA1087" s="23"/>
      <c r="JB1087" s="23"/>
      <c r="JC1087" s="23"/>
      <c r="JD1087" s="23"/>
      <c r="JE1087" s="23"/>
      <c r="JF1087" s="23"/>
      <c r="JG1087" s="23"/>
      <c r="JH1087" s="23"/>
      <c r="JI1087" s="23"/>
      <c r="JJ1087" s="23"/>
      <c r="JK1087" s="23"/>
      <c r="JL1087" s="23"/>
      <c r="JM1087" s="23"/>
      <c r="JN1087" s="23"/>
      <c r="JO1087" s="23"/>
      <c r="JP1087" s="23"/>
      <c r="JQ1087" s="23"/>
      <c r="JR1087" s="23"/>
      <c r="JS1087" s="23"/>
      <c r="JT1087" s="23"/>
      <c r="JU1087" s="23"/>
      <c r="JV1087" s="23"/>
      <c r="JW1087" s="23"/>
      <c r="JX1087" s="23"/>
      <c r="JY1087" s="23"/>
      <c r="JZ1087" s="23"/>
      <c r="KA1087" s="23"/>
      <c r="KB1087" s="23"/>
      <c r="KC1087" s="23"/>
      <c r="KD1087" s="23"/>
      <c r="KE1087" s="23"/>
      <c r="KF1087" s="23"/>
      <c r="KG1087" s="23"/>
      <c r="KH1087" s="23"/>
      <c r="KI1087" s="23"/>
      <c r="KJ1087" s="23"/>
      <c r="KK1087" s="23"/>
      <c r="KL1087" s="23"/>
      <c r="KM1087" s="23"/>
      <c r="KN1087" s="23"/>
      <c r="KO1087" s="23"/>
      <c r="KP1087" s="23"/>
      <c r="KQ1087" s="23"/>
      <c r="KR1087" s="23"/>
      <c r="KS1087" s="23"/>
      <c r="KT1087" s="23"/>
      <c r="KU1087" s="23"/>
      <c r="KV1087" s="23"/>
      <c r="KW1087" s="23"/>
    </row>
    <row r="1088" spans="250:309">
      <c r="IP1088" s="23"/>
      <c r="IQ1088" s="23"/>
      <c r="IR1088" s="23"/>
      <c r="IS1088" s="23"/>
      <c r="IT1088" s="23"/>
      <c r="IU1088" s="23"/>
      <c r="IV1088" s="23"/>
      <c r="IW1088" s="23"/>
      <c r="IX1088" s="23"/>
      <c r="IY1088" s="23"/>
      <c r="IZ1088" s="23"/>
      <c r="JA1088" s="23"/>
      <c r="JB1088" s="23"/>
      <c r="JC1088" s="23"/>
      <c r="JD1088" s="23"/>
      <c r="JE1088" s="23"/>
      <c r="JF1088" s="23"/>
      <c r="JG1088" s="23"/>
      <c r="JH1088" s="23"/>
      <c r="JI1088" s="23"/>
      <c r="JJ1088" s="23"/>
      <c r="JK1088" s="23"/>
      <c r="JL1088" s="23"/>
      <c r="JM1088" s="23"/>
      <c r="JN1088" s="23"/>
      <c r="JO1088" s="23"/>
      <c r="JP1088" s="23"/>
      <c r="JQ1088" s="23"/>
      <c r="JR1088" s="23"/>
      <c r="JS1088" s="23"/>
      <c r="JT1088" s="23"/>
      <c r="JU1088" s="23"/>
      <c r="JV1088" s="23"/>
      <c r="JW1088" s="23"/>
      <c r="JX1088" s="23"/>
      <c r="JY1088" s="23"/>
      <c r="JZ1088" s="23"/>
      <c r="KA1088" s="23"/>
      <c r="KB1088" s="23"/>
      <c r="KC1088" s="23"/>
      <c r="KD1088" s="23"/>
      <c r="KE1088" s="23"/>
      <c r="KF1088" s="23"/>
      <c r="KG1088" s="23"/>
      <c r="KH1088" s="23"/>
      <c r="KI1088" s="23"/>
      <c r="KJ1088" s="23"/>
      <c r="KK1088" s="23"/>
      <c r="KL1088" s="23"/>
      <c r="KM1088" s="23"/>
      <c r="KN1088" s="23"/>
      <c r="KO1088" s="23"/>
      <c r="KP1088" s="23"/>
      <c r="KQ1088" s="23"/>
      <c r="KR1088" s="23"/>
      <c r="KS1088" s="23"/>
      <c r="KT1088" s="23"/>
      <c r="KU1088" s="23"/>
      <c r="KV1088" s="23"/>
      <c r="KW1088" s="23"/>
    </row>
    <row r="1089" spans="250:309">
      <c r="IP1089" s="23"/>
      <c r="IQ1089" s="23"/>
      <c r="IR1089" s="23"/>
      <c r="IS1089" s="23"/>
      <c r="IT1089" s="23"/>
      <c r="IU1089" s="23"/>
      <c r="IV1089" s="23"/>
      <c r="IW1089" s="23"/>
      <c r="IX1089" s="23"/>
      <c r="IY1089" s="23"/>
      <c r="IZ1089" s="23"/>
      <c r="JA1089" s="23"/>
      <c r="JB1089" s="23"/>
      <c r="JC1089" s="23"/>
      <c r="JD1089" s="23"/>
      <c r="JE1089" s="23"/>
      <c r="JF1089" s="23"/>
      <c r="JG1089" s="23"/>
      <c r="JH1089" s="23"/>
      <c r="JI1089" s="23"/>
      <c r="JJ1089" s="23"/>
      <c r="JK1089" s="23"/>
      <c r="JL1089" s="23"/>
      <c r="JM1089" s="23"/>
      <c r="JN1089" s="23"/>
      <c r="JO1089" s="23"/>
      <c r="JP1089" s="23"/>
      <c r="JQ1089" s="23"/>
      <c r="JR1089" s="23"/>
      <c r="JS1089" s="23"/>
      <c r="JT1089" s="23"/>
      <c r="JU1089" s="23"/>
      <c r="JV1089" s="23"/>
      <c r="JW1089" s="23"/>
      <c r="JX1089" s="23"/>
      <c r="JY1089" s="23"/>
      <c r="JZ1089" s="23"/>
      <c r="KA1089" s="23"/>
      <c r="KB1089" s="23"/>
      <c r="KC1089" s="23"/>
      <c r="KD1089" s="23"/>
      <c r="KE1089" s="23"/>
      <c r="KF1089" s="23"/>
      <c r="KG1089" s="23"/>
      <c r="KH1089" s="23"/>
      <c r="KI1089" s="23"/>
      <c r="KJ1089" s="23"/>
      <c r="KK1089" s="23"/>
      <c r="KL1089" s="23"/>
      <c r="KM1089" s="23"/>
      <c r="KN1089" s="23"/>
      <c r="KO1089" s="23"/>
      <c r="KP1089" s="23"/>
      <c r="KQ1089" s="23"/>
      <c r="KR1089" s="23"/>
      <c r="KS1089" s="23"/>
      <c r="KT1089" s="23"/>
      <c r="KU1089" s="23"/>
      <c r="KV1089" s="23"/>
      <c r="KW1089" s="23"/>
    </row>
    <row r="1090" spans="250:309">
      <c r="IP1090" s="23"/>
      <c r="IQ1090" s="23"/>
      <c r="IR1090" s="23"/>
      <c r="IS1090" s="23"/>
      <c r="IT1090" s="23"/>
      <c r="IU1090" s="23"/>
      <c r="IV1090" s="23"/>
      <c r="IW1090" s="23"/>
      <c r="IX1090" s="23"/>
      <c r="IY1090" s="23"/>
      <c r="IZ1090" s="23"/>
      <c r="JA1090" s="23"/>
      <c r="JB1090" s="23"/>
      <c r="JC1090" s="23"/>
      <c r="JD1090" s="23"/>
      <c r="JE1090" s="23"/>
      <c r="JF1090" s="23"/>
      <c r="JG1090" s="23"/>
      <c r="JH1090" s="23"/>
      <c r="JI1090" s="23"/>
      <c r="JJ1090" s="23"/>
      <c r="JK1090" s="23"/>
      <c r="JL1090" s="23"/>
      <c r="JM1090" s="23"/>
      <c r="JN1090" s="23"/>
      <c r="JO1090" s="23"/>
      <c r="JP1090" s="23"/>
      <c r="JQ1090" s="23"/>
      <c r="JR1090" s="23"/>
      <c r="JS1090" s="23"/>
      <c r="JT1090" s="23"/>
      <c r="JU1090" s="23"/>
      <c r="JV1090" s="23"/>
      <c r="JW1090" s="23"/>
      <c r="JX1090" s="23"/>
      <c r="JY1090" s="23"/>
      <c r="JZ1090" s="23"/>
      <c r="KA1090" s="23"/>
      <c r="KB1090" s="23"/>
      <c r="KC1090" s="23"/>
      <c r="KD1090" s="23"/>
      <c r="KE1090" s="23"/>
      <c r="KF1090" s="23"/>
      <c r="KG1090" s="23"/>
      <c r="KH1090" s="23"/>
      <c r="KI1090" s="23"/>
      <c r="KJ1090" s="23"/>
      <c r="KK1090" s="23"/>
      <c r="KL1090" s="23"/>
      <c r="KM1090" s="23"/>
      <c r="KN1090" s="23"/>
      <c r="KO1090" s="23"/>
      <c r="KP1090" s="23"/>
      <c r="KQ1090" s="23"/>
      <c r="KR1090" s="23"/>
      <c r="KS1090" s="23"/>
      <c r="KT1090" s="23"/>
      <c r="KU1090" s="23"/>
      <c r="KV1090" s="23"/>
      <c r="KW1090" s="23"/>
    </row>
    <row r="1091" spans="250:309">
      <c r="IP1091" s="23"/>
      <c r="IQ1091" s="23"/>
      <c r="IR1091" s="23"/>
      <c r="IS1091" s="23"/>
      <c r="IT1091" s="23"/>
      <c r="IU1091" s="23"/>
      <c r="IV1091" s="23"/>
      <c r="IW1091" s="23"/>
      <c r="IX1091" s="23"/>
      <c r="IY1091" s="23"/>
      <c r="IZ1091" s="23"/>
      <c r="JA1091" s="23"/>
      <c r="JB1091" s="23"/>
      <c r="JC1091" s="23"/>
      <c r="JD1091" s="23"/>
      <c r="JE1091" s="23"/>
      <c r="JF1091" s="23"/>
      <c r="JG1091" s="23"/>
      <c r="JH1091" s="23"/>
      <c r="JI1091" s="23"/>
      <c r="JJ1091" s="23"/>
      <c r="JK1091" s="23"/>
      <c r="JL1091" s="23"/>
      <c r="JM1091" s="23"/>
      <c r="JN1091" s="23"/>
      <c r="JO1091" s="23"/>
      <c r="JP1091" s="23"/>
      <c r="JQ1091" s="23"/>
      <c r="JR1091" s="23"/>
      <c r="JS1091" s="23"/>
      <c r="JT1091" s="23"/>
      <c r="JU1091" s="23"/>
      <c r="JV1091" s="23"/>
      <c r="JW1091" s="23"/>
      <c r="JX1091" s="23"/>
      <c r="JY1091" s="23"/>
      <c r="JZ1091" s="23"/>
      <c r="KA1091" s="23"/>
      <c r="KB1091" s="23"/>
      <c r="KC1091" s="23"/>
      <c r="KD1091" s="23"/>
      <c r="KE1091" s="23"/>
      <c r="KF1091" s="23"/>
      <c r="KG1091" s="23"/>
      <c r="KH1091" s="23"/>
      <c r="KI1091" s="23"/>
      <c r="KJ1091" s="23"/>
      <c r="KK1091" s="23"/>
      <c r="KL1091" s="23"/>
      <c r="KM1091" s="23"/>
      <c r="KN1091" s="23"/>
      <c r="KO1091" s="23"/>
      <c r="KP1091" s="23"/>
      <c r="KQ1091" s="23"/>
      <c r="KR1091" s="23"/>
      <c r="KS1091" s="23"/>
      <c r="KT1091" s="23"/>
      <c r="KU1091" s="23"/>
      <c r="KV1091" s="23"/>
      <c r="KW1091" s="23"/>
    </row>
    <row r="1092" spans="250:309">
      <c r="IP1092" s="23"/>
      <c r="IQ1092" s="23"/>
      <c r="IR1092" s="23"/>
      <c r="IS1092" s="23"/>
      <c r="IT1092" s="23"/>
      <c r="IU1092" s="23"/>
      <c r="IV1092" s="23"/>
      <c r="IW1092" s="23"/>
      <c r="IX1092" s="23"/>
      <c r="IY1092" s="23"/>
      <c r="IZ1092" s="23"/>
      <c r="JA1092" s="23"/>
      <c r="JB1092" s="23"/>
      <c r="JC1092" s="23"/>
      <c r="JD1092" s="23"/>
      <c r="JE1092" s="23"/>
      <c r="JF1092" s="23"/>
      <c r="JG1092" s="23"/>
      <c r="JH1092" s="23"/>
      <c r="JI1092" s="23"/>
      <c r="JJ1092" s="23"/>
      <c r="JK1092" s="23"/>
      <c r="JL1092" s="23"/>
      <c r="JM1092" s="23"/>
      <c r="JN1092" s="23"/>
      <c r="JO1092" s="23"/>
      <c r="JP1092" s="23"/>
      <c r="JQ1092" s="23"/>
      <c r="JR1092" s="23"/>
      <c r="JS1092" s="23"/>
      <c r="JT1092" s="23"/>
      <c r="JU1092" s="23"/>
      <c r="JV1092" s="23"/>
      <c r="JW1092" s="23"/>
      <c r="JX1092" s="23"/>
      <c r="JY1092" s="23"/>
      <c r="JZ1092" s="23"/>
      <c r="KA1092" s="23"/>
      <c r="KB1092" s="23"/>
      <c r="KC1092" s="23"/>
      <c r="KD1092" s="23"/>
      <c r="KE1092" s="23"/>
      <c r="KF1092" s="23"/>
      <c r="KG1092" s="23"/>
      <c r="KH1092" s="23"/>
      <c r="KI1092" s="23"/>
      <c r="KJ1092" s="23"/>
      <c r="KK1092" s="23"/>
      <c r="KL1092" s="23"/>
      <c r="KM1092" s="23"/>
      <c r="KN1092" s="23"/>
      <c r="KO1092" s="23"/>
      <c r="KP1092" s="23"/>
      <c r="KQ1092" s="23"/>
      <c r="KR1092" s="23"/>
      <c r="KS1092" s="23"/>
      <c r="KT1092" s="23"/>
      <c r="KU1092" s="23"/>
      <c r="KV1092" s="23"/>
      <c r="KW1092" s="23"/>
    </row>
    <row r="1093" spans="250:309">
      <c r="IP1093" s="23"/>
      <c r="IQ1093" s="23"/>
      <c r="IR1093" s="23"/>
      <c r="IS1093" s="23"/>
      <c r="IT1093" s="23"/>
      <c r="IU1093" s="23"/>
      <c r="IV1093" s="23"/>
      <c r="IW1093" s="23"/>
      <c r="IX1093" s="23"/>
      <c r="IY1093" s="23"/>
      <c r="IZ1093" s="23"/>
      <c r="JA1093" s="23"/>
      <c r="JB1093" s="23"/>
      <c r="JC1093" s="23"/>
      <c r="JD1093" s="23"/>
      <c r="JE1093" s="23"/>
      <c r="JF1093" s="23"/>
      <c r="JG1093" s="23"/>
      <c r="JH1093" s="23"/>
      <c r="JI1093" s="23"/>
      <c r="JJ1093" s="23"/>
      <c r="JK1093" s="23"/>
      <c r="JL1093" s="23"/>
      <c r="JM1093" s="23"/>
      <c r="JN1093" s="23"/>
      <c r="JO1093" s="23"/>
      <c r="JP1093" s="23"/>
      <c r="JQ1093" s="23"/>
      <c r="JR1093" s="23"/>
      <c r="JS1093" s="23"/>
      <c r="JT1093" s="23"/>
      <c r="JU1093" s="23"/>
      <c r="JV1093" s="23"/>
      <c r="JW1093" s="23"/>
      <c r="JX1093" s="23"/>
      <c r="JY1093" s="23"/>
      <c r="JZ1093" s="23"/>
      <c r="KA1093" s="23"/>
      <c r="KB1093" s="23"/>
      <c r="KC1093" s="23"/>
      <c r="KD1093" s="23"/>
      <c r="KE1093" s="23"/>
      <c r="KF1093" s="23"/>
      <c r="KG1093" s="23"/>
      <c r="KH1093" s="23"/>
      <c r="KI1093" s="23"/>
      <c r="KJ1093" s="23"/>
      <c r="KK1093" s="23"/>
      <c r="KL1093" s="23"/>
      <c r="KM1093" s="23"/>
      <c r="KN1093" s="23"/>
      <c r="KO1093" s="23"/>
      <c r="KP1093" s="23"/>
      <c r="KQ1093" s="23"/>
      <c r="KR1093" s="23"/>
      <c r="KS1093" s="23"/>
      <c r="KT1093" s="23"/>
      <c r="KU1093" s="23"/>
      <c r="KV1093" s="23"/>
      <c r="KW1093" s="23"/>
    </row>
    <row r="1094" spans="250:309">
      <c r="IP1094" s="23"/>
      <c r="IQ1094" s="23"/>
      <c r="IR1094" s="23"/>
      <c r="IS1094" s="23"/>
      <c r="IT1094" s="23"/>
      <c r="IU1094" s="23"/>
      <c r="IV1094" s="23"/>
      <c r="IW1094" s="23"/>
      <c r="IX1094" s="23"/>
      <c r="IY1094" s="23"/>
      <c r="IZ1094" s="23"/>
      <c r="JA1094" s="23"/>
      <c r="JB1094" s="23"/>
      <c r="JC1094" s="23"/>
      <c r="JD1094" s="23"/>
      <c r="JE1094" s="23"/>
      <c r="JF1094" s="23"/>
      <c r="JG1094" s="23"/>
      <c r="JH1094" s="23"/>
      <c r="JI1094" s="23"/>
      <c r="JJ1094" s="23"/>
      <c r="JK1094" s="23"/>
      <c r="JL1094" s="23"/>
      <c r="JM1094" s="23"/>
      <c r="JN1094" s="23"/>
      <c r="JO1094" s="23"/>
      <c r="JP1094" s="23"/>
      <c r="JQ1094" s="23"/>
      <c r="JR1094" s="23"/>
      <c r="JS1094" s="23"/>
      <c r="JT1094" s="23"/>
      <c r="JU1094" s="23"/>
      <c r="JV1094" s="23"/>
      <c r="JW1094" s="23"/>
      <c r="JX1094" s="23"/>
      <c r="JY1094" s="23"/>
      <c r="JZ1094" s="23"/>
      <c r="KA1094" s="23"/>
      <c r="KB1094" s="23"/>
      <c r="KC1094" s="23"/>
      <c r="KD1094" s="23"/>
      <c r="KE1094" s="23"/>
      <c r="KF1094" s="23"/>
      <c r="KG1094" s="23"/>
      <c r="KH1094" s="23"/>
      <c r="KI1094" s="23"/>
      <c r="KJ1094" s="23"/>
      <c r="KK1094" s="23"/>
      <c r="KL1094" s="23"/>
      <c r="KM1094" s="23"/>
      <c r="KN1094" s="23"/>
      <c r="KO1094" s="23"/>
      <c r="KP1094" s="23"/>
      <c r="KQ1094" s="23"/>
      <c r="KR1094" s="23"/>
      <c r="KS1094" s="23"/>
      <c r="KT1094" s="23"/>
      <c r="KU1094" s="23"/>
      <c r="KV1094" s="23"/>
      <c r="KW1094" s="23"/>
    </row>
    <row r="1095" spans="250:309">
      <c r="IP1095" s="23"/>
      <c r="IQ1095" s="23"/>
      <c r="IR1095" s="23"/>
      <c r="IS1095" s="23"/>
      <c r="IT1095" s="23"/>
      <c r="IU1095" s="23"/>
      <c r="IV1095" s="23"/>
      <c r="IW1095" s="23"/>
      <c r="IX1095" s="23"/>
      <c r="IY1095" s="23"/>
      <c r="IZ1095" s="23"/>
      <c r="JA1095" s="23"/>
      <c r="JB1095" s="23"/>
      <c r="JC1095" s="23"/>
      <c r="JD1095" s="23"/>
      <c r="JE1095" s="23"/>
      <c r="JF1095" s="23"/>
      <c r="JG1095" s="23"/>
      <c r="JH1095" s="23"/>
      <c r="JI1095" s="23"/>
      <c r="JJ1095" s="23"/>
      <c r="JK1095" s="23"/>
      <c r="JL1095" s="23"/>
      <c r="JM1095" s="23"/>
      <c r="JN1095" s="23"/>
      <c r="JO1095" s="23"/>
      <c r="JP1095" s="23"/>
      <c r="JQ1095" s="23"/>
      <c r="JR1095" s="23"/>
      <c r="JS1095" s="23"/>
      <c r="JT1095" s="23"/>
      <c r="JU1095" s="23"/>
      <c r="JV1095" s="23"/>
      <c r="JW1095" s="23"/>
      <c r="JX1095" s="23"/>
      <c r="JY1095" s="23"/>
      <c r="JZ1095" s="23"/>
      <c r="KA1095" s="23"/>
      <c r="KB1095" s="23"/>
      <c r="KC1095" s="23"/>
      <c r="KD1095" s="23"/>
      <c r="KE1095" s="23"/>
      <c r="KF1095" s="23"/>
      <c r="KG1095" s="23"/>
      <c r="KH1095" s="23"/>
      <c r="KI1095" s="23"/>
      <c r="KJ1095" s="23"/>
      <c r="KK1095" s="23"/>
      <c r="KL1095" s="23"/>
      <c r="KM1095" s="23"/>
      <c r="KN1095" s="23"/>
      <c r="KO1095" s="23"/>
      <c r="KP1095" s="23"/>
      <c r="KQ1095" s="23"/>
      <c r="KR1095" s="23"/>
      <c r="KS1095" s="23"/>
      <c r="KT1095" s="23"/>
      <c r="KU1095" s="23"/>
      <c r="KV1095" s="23"/>
      <c r="KW1095" s="23"/>
    </row>
    <row r="1096" spans="250:309">
      <c r="IP1096" s="23"/>
      <c r="IQ1096" s="23"/>
      <c r="IR1096" s="23"/>
      <c r="IS1096" s="23"/>
      <c r="IT1096" s="23"/>
      <c r="IU1096" s="23"/>
      <c r="IV1096" s="23"/>
      <c r="IW1096" s="23"/>
      <c r="IX1096" s="23"/>
      <c r="IY1096" s="23"/>
      <c r="IZ1096" s="23"/>
      <c r="JA1096" s="23"/>
      <c r="JB1096" s="23"/>
      <c r="JC1096" s="23"/>
      <c r="JD1096" s="23"/>
      <c r="JE1096" s="23"/>
      <c r="JF1096" s="23"/>
      <c r="JG1096" s="23"/>
      <c r="JH1096" s="23"/>
      <c r="JI1096" s="23"/>
      <c r="JJ1096" s="23"/>
      <c r="JK1096" s="23"/>
      <c r="JL1096" s="23"/>
      <c r="JM1096" s="23"/>
      <c r="JN1096" s="23"/>
      <c r="JO1096" s="23"/>
      <c r="JP1096" s="23"/>
      <c r="JQ1096" s="23"/>
      <c r="JR1096" s="23"/>
      <c r="JS1096" s="23"/>
      <c r="JT1096" s="23"/>
      <c r="JU1096" s="23"/>
      <c r="JV1096" s="23"/>
      <c r="JW1096" s="23"/>
      <c r="JX1096" s="23"/>
      <c r="JY1096" s="23"/>
      <c r="JZ1096" s="23"/>
      <c r="KA1096" s="23"/>
      <c r="KB1096" s="23"/>
      <c r="KC1096" s="23"/>
      <c r="KD1096" s="23"/>
      <c r="KE1096" s="23"/>
      <c r="KF1096" s="23"/>
      <c r="KG1096" s="23"/>
      <c r="KH1096" s="23"/>
      <c r="KI1096" s="23"/>
      <c r="KJ1096" s="23"/>
      <c r="KK1096" s="23"/>
      <c r="KL1096" s="23"/>
      <c r="KM1096" s="23"/>
      <c r="KN1096" s="23"/>
      <c r="KO1096" s="23"/>
      <c r="KP1096" s="23"/>
      <c r="KQ1096" s="23"/>
      <c r="KR1096" s="23"/>
      <c r="KS1096" s="23"/>
      <c r="KT1096" s="23"/>
      <c r="KU1096" s="23"/>
      <c r="KV1096" s="23"/>
      <c r="KW1096" s="23"/>
    </row>
    <row r="1097" spans="250:309">
      <c r="IP1097" s="23"/>
      <c r="IQ1097" s="23"/>
      <c r="IR1097" s="23"/>
      <c r="IS1097" s="23"/>
      <c r="IT1097" s="23"/>
      <c r="IU1097" s="23"/>
      <c r="IV1097" s="23"/>
      <c r="IW1097" s="23"/>
      <c r="IX1097" s="23"/>
      <c r="IY1097" s="23"/>
      <c r="IZ1097" s="23"/>
      <c r="JA1097" s="23"/>
      <c r="JB1097" s="23"/>
      <c r="JC1097" s="23"/>
      <c r="JD1097" s="23"/>
      <c r="JE1097" s="23"/>
      <c r="JF1097" s="23"/>
      <c r="JG1097" s="23"/>
      <c r="JH1097" s="23"/>
      <c r="JI1097" s="23"/>
      <c r="JJ1097" s="23"/>
      <c r="JK1097" s="23"/>
      <c r="JL1097" s="23"/>
      <c r="JM1097" s="23"/>
      <c r="JN1097" s="23"/>
      <c r="JO1097" s="23"/>
      <c r="JP1097" s="23"/>
      <c r="JQ1097" s="23"/>
      <c r="JR1097" s="23"/>
      <c r="JS1097" s="23"/>
      <c r="JT1097" s="23"/>
      <c r="JU1097" s="23"/>
      <c r="JV1097" s="23"/>
      <c r="JW1097" s="23"/>
      <c r="JX1097" s="23"/>
      <c r="JY1097" s="23"/>
      <c r="JZ1097" s="23"/>
      <c r="KA1097" s="23"/>
      <c r="KB1097" s="23"/>
      <c r="KC1097" s="23"/>
      <c r="KD1097" s="23"/>
      <c r="KE1097" s="23"/>
      <c r="KF1097" s="23"/>
      <c r="KG1097" s="23"/>
      <c r="KH1097" s="23"/>
      <c r="KI1097" s="23"/>
      <c r="KJ1097" s="23"/>
      <c r="KK1097" s="23"/>
      <c r="KL1097" s="23"/>
      <c r="KM1097" s="23"/>
      <c r="KN1097" s="23"/>
      <c r="KO1097" s="23"/>
      <c r="KP1097" s="23"/>
      <c r="KQ1097" s="23"/>
      <c r="KR1097" s="23"/>
      <c r="KS1097" s="23"/>
      <c r="KT1097" s="23"/>
      <c r="KU1097" s="23"/>
      <c r="KV1097" s="23"/>
      <c r="KW1097" s="23"/>
    </row>
    <row r="1098" spans="250:309">
      <c r="IP1098" s="23"/>
      <c r="IQ1098" s="23"/>
      <c r="IR1098" s="23"/>
      <c r="IS1098" s="23"/>
      <c r="IT1098" s="23"/>
      <c r="IU1098" s="23"/>
      <c r="IV1098" s="23"/>
      <c r="IW1098" s="23"/>
      <c r="IX1098" s="23"/>
      <c r="IY1098" s="23"/>
      <c r="IZ1098" s="23"/>
      <c r="JA1098" s="23"/>
      <c r="JB1098" s="23"/>
      <c r="JC1098" s="23"/>
      <c r="JD1098" s="23"/>
      <c r="JE1098" s="23"/>
      <c r="JF1098" s="23"/>
      <c r="JG1098" s="23"/>
      <c r="JH1098" s="23"/>
      <c r="JI1098" s="23"/>
      <c r="JJ1098" s="23"/>
      <c r="JK1098" s="23"/>
      <c r="JL1098" s="23"/>
      <c r="JM1098" s="23"/>
      <c r="JN1098" s="23"/>
      <c r="JO1098" s="23"/>
      <c r="JP1098" s="23"/>
      <c r="JQ1098" s="23"/>
      <c r="JR1098" s="23"/>
      <c r="JS1098" s="23"/>
      <c r="JT1098" s="23"/>
      <c r="JU1098" s="23"/>
      <c r="JV1098" s="23"/>
      <c r="JW1098" s="23"/>
      <c r="JX1098" s="23"/>
      <c r="JY1098" s="23"/>
      <c r="JZ1098" s="23"/>
      <c r="KA1098" s="23"/>
      <c r="KB1098" s="23"/>
      <c r="KC1098" s="23"/>
      <c r="KD1098" s="23"/>
      <c r="KE1098" s="23"/>
      <c r="KF1098" s="23"/>
      <c r="KG1098" s="23"/>
      <c r="KH1098" s="23"/>
      <c r="KI1098" s="23"/>
      <c r="KJ1098" s="23"/>
      <c r="KK1098" s="23"/>
      <c r="KL1098" s="23"/>
      <c r="KM1098" s="23"/>
      <c r="KN1098" s="23"/>
      <c r="KO1098" s="23"/>
      <c r="KP1098" s="23"/>
      <c r="KQ1098" s="23"/>
      <c r="KR1098" s="23"/>
      <c r="KS1098" s="23"/>
      <c r="KT1098" s="23"/>
      <c r="KU1098" s="23"/>
      <c r="KV1098" s="23"/>
      <c r="KW1098" s="23"/>
    </row>
    <row r="1099" spans="250:309">
      <c r="IP1099" s="23"/>
      <c r="IQ1099" s="23"/>
      <c r="IR1099" s="23"/>
      <c r="IS1099" s="23"/>
      <c r="IT1099" s="23"/>
      <c r="IU1099" s="23"/>
      <c r="IV1099" s="23"/>
      <c r="IW1099" s="23"/>
      <c r="IX1099" s="23"/>
      <c r="IY1099" s="23"/>
      <c r="IZ1099" s="23"/>
      <c r="JA1099" s="23"/>
      <c r="JB1099" s="23"/>
      <c r="JC1099" s="23"/>
      <c r="JD1099" s="23"/>
      <c r="JE1099" s="23"/>
      <c r="JF1099" s="23"/>
      <c r="JG1099" s="23"/>
      <c r="JH1099" s="23"/>
      <c r="JI1099" s="23"/>
      <c r="JJ1099" s="23"/>
      <c r="JK1099" s="23"/>
      <c r="JL1099" s="23"/>
      <c r="JM1099" s="23"/>
      <c r="JN1099" s="23"/>
      <c r="JO1099" s="23"/>
      <c r="JP1099" s="23"/>
      <c r="JQ1099" s="23"/>
      <c r="JR1099" s="23"/>
      <c r="JS1099" s="23"/>
      <c r="JT1099" s="23"/>
      <c r="JU1099" s="23"/>
      <c r="JV1099" s="23"/>
      <c r="JW1099" s="23"/>
      <c r="JX1099" s="23"/>
      <c r="JY1099" s="23"/>
      <c r="JZ1099" s="23"/>
      <c r="KA1099" s="23"/>
      <c r="KB1099" s="23"/>
      <c r="KC1099" s="23"/>
      <c r="KD1099" s="23"/>
      <c r="KE1099" s="23"/>
      <c r="KF1099" s="23"/>
      <c r="KG1099" s="23"/>
      <c r="KH1099" s="23"/>
      <c r="KI1099" s="23"/>
      <c r="KJ1099" s="23"/>
      <c r="KK1099" s="23"/>
      <c r="KL1099" s="23"/>
      <c r="KM1099" s="23"/>
      <c r="KN1099" s="23"/>
      <c r="KO1099" s="23"/>
      <c r="KP1099" s="23"/>
      <c r="KQ1099" s="23"/>
      <c r="KR1099" s="23"/>
      <c r="KS1099" s="23"/>
      <c r="KT1099" s="23"/>
      <c r="KU1099" s="23"/>
      <c r="KV1099" s="23"/>
      <c r="KW1099" s="23"/>
    </row>
    <row r="1100" spans="250:309">
      <c r="IP1100" s="23"/>
      <c r="IQ1100" s="23"/>
      <c r="IR1100" s="23"/>
      <c r="IS1100" s="23"/>
      <c r="IT1100" s="23"/>
      <c r="IU1100" s="23"/>
      <c r="IV1100" s="23"/>
      <c r="IW1100" s="23"/>
      <c r="IX1100" s="23"/>
      <c r="IY1100" s="23"/>
      <c r="IZ1100" s="23"/>
      <c r="JA1100" s="23"/>
      <c r="JB1100" s="23"/>
      <c r="JC1100" s="23"/>
      <c r="JD1100" s="23"/>
      <c r="JE1100" s="23"/>
      <c r="JF1100" s="23"/>
      <c r="JG1100" s="23"/>
      <c r="JH1100" s="23"/>
      <c r="JI1100" s="23"/>
      <c r="JJ1100" s="23"/>
      <c r="JK1100" s="23"/>
      <c r="JL1100" s="23"/>
      <c r="JM1100" s="23"/>
      <c r="JN1100" s="23"/>
      <c r="JO1100" s="23"/>
      <c r="JP1100" s="23"/>
      <c r="JQ1100" s="23"/>
      <c r="JR1100" s="23"/>
      <c r="JS1100" s="23"/>
      <c r="JT1100" s="23"/>
      <c r="JU1100" s="23"/>
      <c r="JV1100" s="23"/>
      <c r="JW1100" s="23"/>
      <c r="JX1100" s="23"/>
      <c r="JY1100" s="23"/>
      <c r="JZ1100" s="23"/>
      <c r="KA1100" s="23"/>
      <c r="KB1100" s="23"/>
      <c r="KC1100" s="23"/>
      <c r="KD1100" s="23"/>
      <c r="KE1100" s="23"/>
      <c r="KF1100" s="23"/>
      <c r="KG1100" s="23"/>
      <c r="KH1100" s="23"/>
      <c r="KI1100" s="23"/>
      <c r="KJ1100" s="23"/>
      <c r="KK1100" s="23"/>
      <c r="KL1100" s="23"/>
      <c r="KM1100" s="23"/>
      <c r="KN1100" s="23"/>
      <c r="KO1100" s="23"/>
      <c r="KP1100" s="23"/>
      <c r="KQ1100" s="23"/>
      <c r="KR1100" s="23"/>
      <c r="KS1100" s="23"/>
      <c r="KT1100" s="23"/>
      <c r="KU1100" s="23"/>
      <c r="KV1100" s="23"/>
      <c r="KW1100" s="23"/>
    </row>
    <row r="1101" spans="250:309">
      <c r="IP1101" s="23"/>
      <c r="IQ1101" s="23"/>
      <c r="IR1101" s="23"/>
      <c r="IS1101" s="23"/>
      <c r="IT1101" s="23"/>
      <c r="IU1101" s="23"/>
      <c r="IV1101" s="23"/>
      <c r="IW1101" s="23"/>
      <c r="IX1101" s="23"/>
      <c r="IY1101" s="23"/>
      <c r="IZ1101" s="23"/>
      <c r="JA1101" s="23"/>
      <c r="JB1101" s="23"/>
      <c r="JC1101" s="23"/>
      <c r="JD1101" s="23"/>
      <c r="JE1101" s="23"/>
      <c r="JF1101" s="23"/>
      <c r="JG1101" s="23"/>
      <c r="JH1101" s="23"/>
      <c r="JI1101" s="23"/>
      <c r="JJ1101" s="23"/>
      <c r="JK1101" s="23"/>
      <c r="JL1101" s="23"/>
      <c r="JM1101" s="23"/>
      <c r="JN1101" s="23"/>
      <c r="JO1101" s="23"/>
      <c r="JP1101" s="23"/>
      <c r="JQ1101" s="23"/>
      <c r="JR1101" s="23"/>
      <c r="JS1101" s="23"/>
      <c r="JT1101" s="23"/>
      <c r="JU1101" s="23"/>
      <c r="JV1101" s="23"/>
      <c r="JW1101" s="23"/>
      <c r="JX1101" s="23"/>
      <c r="JY1101" s="23"/>
      <c r="JZ1101" s="23"/>
      <c r="KA1101" s="23"/>
      <c r="KB1101" s="23"/>
      <c r="KC1101" s="23"/>
      <c r="KD1101" s="23"/>
      <c r="KE1101" s="23"/>
      <c r="KF1101" s="23"/>
      <c r="KG1101" s="23"/>
      <c r="KH1101" s="23"/>
      <c r="KI1101" s="23"/>
      <c r="KJ1101" s="23"/>
      <c r="KK1101" s="23"/>
      <c r="KL1101" s="23"/>
      <c r="KM1101" s="23"/>
      <c r="KN1101" s="23"/>
      <c r="KO1101" s="23"/>
      <c r="KP1101" s="23"/>
      <c r="KQ1101" s="23"/>
      <c r="KR1101" s="23"/>
      <c r="KS1101" s="23"/>
      <c r="KT1101" s="23"/>
      <c r="KU1101" s="23"/>
      <c r="KV1101" s="23"/>
      <c r="KW1101" s="23"/>
    </row>
    <row r="1102" spans="250:309">
      <c r="IP1102" s="23"/>
      <c r="IQ1102" s="23"/>
      <c r="IR1102" s="23"/>
      <c r="IS1102" s="23"/>
      <c r="IT1102" s="23"/>
      <c r="IU1102" s="23"/>
      <c r="IV1102" s="23"/>
      <c r="IW1102" s="23"/>
      <c r="IX1102" s="23"/>
      <c r="IY1102" s="23"/>
      <c r="IZ1102" s="23"/>
      <c r="JA1102" s="23"/>
      <c r="JB1102" s="23"/>
      <c r="JC1102" s="23"/>
      <c r="JD1102" s="23"/>
      <c r="JE1102" s="23"/>
      <c r="JF1102" s="23"/>
      <c r="JG1102" s="23"/>
      <c r="JH1102" s="23"/>
      <c r="JI1102" s="23"/>
      <c r="JJ1102" s="23"/>
      <c r="JK1102" s="23"/>
      <c r="JL1102" s="23"/>
      <c r="JM1102" s="23"/>
      <c r="JN1102" s="23"/>
      <c r="JO1102" s="23"/>
      <c r="JP1102" s="23"/>
      <c r="JQ1102" s="23"/>
      <c r="JR1102" s="23"/>
      <c r="JS1102" s="23"/>
      <c r="JT1102" s="23"/>
      <c r="JU1102" s="23"/>
      <c r="JV1102" s="23"/>
      <c r="JW1102" s="23"/>
      <c r="JX1102" s="23"/>
      <c r="JY1102" s="23"/>
      <c r="JZ1102" s="23"/>
      <c r="KA1102" s="23"/>
      <c r="KB1102" s="23"/>
      <c r="KC1102" s="23"/>
      <c r="KD1102" s="23"/>
      <c r="KE1102" s="23"/>
      <c r="KF1102" s="23"/>
      <c r="KG1102" s="23"/>
      <c r="KH1102" s="23"/>
      <c r="KI1102" s="23"/>
      <c r="KJ1102" s="23"/>
      <c r="KK1102" s="23"/>
      <c r="KL1102" s="23"/>
      <c r="KM1102" s="23"/>
      <c r="KN1102" s="23"/>
      <c r="KO1102" s="23"/>
      <c r="KP1102" s="23"/>
      <c r="KQ1102" s="23"/>
      <c r="KR1102" s="23"/>
      <c r="KS1102" s="23"/>
      <c r="KT1102" s="23"/>
      <c r="KU1102" s="23"/>
      <c r="KV1102" s="23"/>
      <c r="KW1102" s="23"/>
    </row>
    <row r="1103" spans="250:309">
      <c r="IP1103" s="23"/>
      <c r="IQ1103" s="23"/>
      <c r="IR1103" s="23"/>
      <c r="IS1103" s="23"/>
      <c r="IT1103" s="23"/>
      <c r="IU1103" s="23"/>
      <c r="IV1103" s="23"/>
      <c r="IW1103" s="23"/>
      <c r="IX1103" s="23"/>
      <c r="IY1103" s="23"/>
      <c r="IZ1103" s="23"/>
      <c r="JA1103" s="23"/>
      <c r="JB1103" s="23"/>
      <c r="JC1103" s="23"/>
      <c r="JD1103" s="23"/>
      <c r="JE1103" s="23"/>
      <c r="JF1103" s="23"/>
      <c r="JG1103" s="23"/>
      <c r="JH1103" s="23"/>
      <c r="JI1103" s="23"/>
      <c r="JJ1103" s="23"/>
      <c r="JK1103" s="23"/>
      <c r="JL1103" s="23"/>
      <c r="JM1103" s="23"/>
      <c r="JN1103" s="23"/>
      <c r="JO1103" s="23"/>
      <c r="JP1103" s="23"/>
      <c r="JQ1103" s="23"/>
      <c r="JR1103" s="23"/>
      <c r="JS1103" s="23"/>
      <c r="JT1103" s="23"/>
      <c r="JU1103" s="23"/>
      <c r="JV1103" s="23"/>
      <c r="JW1103" s="23"/>
      <c r="JX1103" s="23"/>
      <c r="JY1103" s="23"/>
      <c r="JZ1103" s="23"/>
      <c r="KA1103" s="23"/>
      <c r="KB1103" s="23"/>
      <c r="KC1103" s="23"/>
      <c r="KD1103" s="23"/>
      <c r="KE1103" s="23"/>
      <c r="KF1103" s="23"/>
      <c r="KG1103" s="23"/>
      <c r="KH1103" s="23"/>
      <c r="KI1103" s="23"/>
      <c r="KJ1103" s="23"/>
      <c r="KK1103" s="23"/>
      <c r="KL1103" s="23"/>
      <c r="KM1103" s="23"/>
      <c r="KN1103" s="23"/>
      <c r="KO1103" s="23"/>
      <c r="KP1103" s="23"/>
      <c r="KQ1103" s="23"/>
      <c r="KR1103" s="23"/>
      <c r="KS1103" s="23"/>
      <c r="KT1103" s="23"/>
      <c r="KU1103" s="23"/>
      <c r="KV1103" s="23"/>
      <c r="KW1103" s="23"/>
    </row>
    <row r="1104" spans="250:309">
      <c r="IP1104" s="23"/>
      <c r="IQ1104" s="23"/>
      <c r="IR1104" s="23"/>
      <c r="IS1104" s="23"/>
      <c r="IT1104" s="23"/>
      <c r="IU1104" s="23"/>
      <c r="IV1104" s="23"/>
      <c r="IW1104" s="23"/>
      <c r="IX1104" s="23"/>
      <c r="IY1104" s="23"/>
      <c r="IZ1104" s="23"/>
      <c r="JA1104" s="23"/>
      <c r="JB1104" s="23"/>
      <c r="JC1104" s="23"/>
      <c r="JD1104" s="23"/>
      <c r="JE1104" s="23"/>
      <c r="JF1104" s="23"/>
      <c r="JG1104" s="23"/>
      <c r="JH1104" s="23"/>
      <c r="JI1104" s="23"/>
      <c r="JJ1104" s="23"/>
      <c r="JK1104" s="23"/>
      <c r="JL1104" s="23"/>
      <c r="JM1104" s="23"/>
      <c r="JN1104" s="23"/>
      <c r="JO1104" s="23"/>
      <c r="JP1104" s="23"/>
      <c r="JQ1104" s="23"/>
      <c r="JR1104" s="23"/>
      <c r="JS1104" s="23"/>
      <c r="JT1104" s="23"/>
      <c r="JU1104" s="23"/>
      <c r="JV1104" s="23"/>
      <c r="JW1104" s="23"/>
      <c r="JX1104" s="23"/>
      <c r="JY1104" s="23"/>
      <c r="JZ1104" s="23"/>
      <c r="KA1104" s="23"/>
      <c r="KB1104" s="23"/>
      <c r="KC1104" s="23"/>
      <c r="KD1104" s="23"/>
      <c r="KE1104" s="23"/>
      <c r="KF1104" s="23"/>
      <c r="KG1104" s="23"/>
      <c r="KH1104" s="23"/>
      <c r="KI1104" s="23"/>
      <c r="KJ1104" s="23"/>
      <c r="KK1104" s="23"/>
      <c r="KL1104" s="23"/>
      <c r="KM1104" s="23"/>
      <c r="KN1104" s="23"/>
      <c r="KO1104" s="23"/>
      <c r="KP1104" s="23"/>
      <c r="KQ1104" s="23"/>
      <c r="KR1104" s="23"/>
      <c r="KS1104" s="23"/>
      <c r="KT1104" s="23"/>
      <c r="KU1104" s="23"/>
      <c r="KV1104" s="23"/>
      <c r="KW1104" s="23"/>
    </row>
    <row r="1105" spans="250:309">
      <c r="IP1105" s="23"/>
      <c r="IQ1105" s="23"/>
      <c r="IR1105" s="23"/>
      <c r="IS1105" s="23"/>
      <c r="IT1105" s="23"/>
      <c r="IU1105" s="23"/>
      <c r="IV1105" s="23"/>
      <c r="IW1105" s="23"/>
      <c r="IX1105" s="23"/>
      <c r="IY1105" s="23"/>
      <c r="IZ1105" s="23"/>
      <c r="JA1105" s="23"/>
      <c r="JB1105" s="23"/>
      <c r="JC1105" s="23"/>
      <c r="JD1105" s="23"/>
      <c r="JE1105" s="23"/>
      <c r="JF1105" s="23"/>
      <c r="JG1105" s="23"/>
      <c r="JH1105" s="23"/>
      <c r="JI1105" s="23"/>
      <c r="JJ1105" s="23"/>
      <c r="JK1105" s="23"/>
      <c r="JL1105" s="23"/>
      <c r="JM1105" s="23"/>
      <c r="JN1105" s="23"/>
      <c r="JO1105" s="23"/>
      <c r="JP1105" s="23"/>
      <c r="JQ1105" s="23"/>
      <c r="JR1105" s="23"/>
      <c r="JS1105" s="23"/>
      <c r="JT1105" s="23"/>
      <c r="JU1105" s="23"/>
      <c r="JV1105" s="23"/>
      <c r="JW1105" s="23"/>
      <c r="JX1105" s="23"/>
      <c r="JY1105" s="23"/>
      <c r="JZ1105" s="23"/>
      <c r="KA1105" s="23"/>
      <c r="KB1105" s="23"/>
      <c r="KC1105" s="23"/>
      <c r="KD1105" s="23"/>
      <c r="KE1105" s="23"/>
      <c r="KF1105" s="23"/>
      <c r="KG1105" s="23"/>
      <c r="KH1105" s="23"/>
      <c r="KI1105" s="23"/>
      <c r="KJ1105" s="23"/>
      <c r="KK1105" s="23"/>
      <c r="KL1105" s="23"/>
      <c r="KM1105" s="23"/>
      <c r="KN1105" s="23"/>
      <c r="KO1105" s="23"/>
      <c r="KP1105" s="23"/>
      <c r="KQ1105" s="23"/>
      <c r="KR1105" s="23"/>
      <c r="KS1105" s="23"/>
      <c r="KT1105" s="23"/>
      <c r="KU1105" s="23"/>
      <c r="KV1105" s="23"/>
      <c r="KW1105" s="23"/>
    </row>
    <row r="1106" spans="250:309">
      <c r="IP1106" s="23"/>
      <c r="IQ1106" s="23"/>
      <c r="IR1106" s="23"/>
      <c r="IS1106" s="23"/>
      <c r="IT1106" s="23"/>
      <c r="IU1106" s="23"/>
      <c r="IV1106" s="23"/>
      <c r="IW1106" s="23"/>
      <c r="IX1106" s="23"/>
      <c r="IY1106" s="23"/>
      <c r="IZ1106" s="23"/>
      <c r="JA1106" s="23"/>
      <c r="JB1106" s="23"/>
      <c r="JC1106" s="23"/>
      <c r="JD1106" s="23"/>
      <c r="JE1106" s="23"/>
      <c r="JF1106" s="23"/>
      <c r="JG1106" s="23"/>
      <c r="JH1106" s="23"/>
      <c r="JI1106" s="23"/>
      <c r="JJ1106" s="23"/>
      <c r="JK1106" s="23"/>
      <c r="JL1106" s="23"/>
      <c r="JM1106" s="23"/>
      <c r="JN1106" s="23"/>
      <c r="JO1106" s="23"/>
      <c r="JP1106" s="23"/>
      <c r="JQ1106" s="23"/>
      <c r="JR1106" s="23"/>
      <c r="JS1106" s="23"/>
      <c r="JT1106" s="23"/>
      <c r="JU1106" s="23"/>
      <c r="JV1106" s="23"/>
      <c r="JW1106" s="23"/>
      <c r="JX1106" s="23"/>
      <c r="JY1106" s="23"/>
      <c r="JZ1106" s="23"/>
      <c r="KA1106" s="23"/>
      <c r="KB1106" s="23"/>
      <c r="KC1106" s="23"/>
      <c r="KD1106" s="23"/>
      <c r="KE1106" s="23"/>
      <c r="KF1106" s="23"/>
      <c r="KG1106" s="23"/>
      <c r="KH1106" s="23"/>
      <c r="KI1106" s="23"/>
      <c r="KJ1106" s="23"/>
      <c r="KK1106" s="23"/>
      <c r="KL1106" s="23"/>
      <c r="KM1106" s="23"/>
      <c r="KN1106" s="23"/>
      <c r="KO1106" s="23"/>
      <c r="KP1106" s="23"/>
      <c r="KQ1106" s="23"/>
      <c r="KR1106" s="23"/>
      <c r="KS1106" s="23"/>
      <c r="KT1106" s="23"/>
      <c r="KU1106" s="23"/>
      <c r="KV1106" s="23"/>
      <c r="KW1106" s="23"/>
    </row>
    <row r="1107" spans="250:309">
      <c r="IP1107" s="23"/>
      <c r="IQ1107" s="23"/>
      <c r="IR1107" s="23"/>
      <c r="IS1107" s="23"/>
      <c r="IT1107" s="23"/>
      <c r="IU1107" s="23"/>
      <c r="IV1107" s="23"/>
      <c r="IW1107" s="23"/>
      <c r="IX1107" s="23"/>
      <c r="IY1107" s="23"/>
      <c r="IZ1107" s="23"/>
      <c r="JA1107" s="23"/>
      <c r="JB1107" s="23"/>
      <c r="JC1107" s="23"/>
      <c r="JD1107" s="23"/>
      <c r="JE1107" s="23"/>
      <c r="JF1107" s="23"/>
      <c r="JG1107" s="23"/>
      <c r="JH1107" s="23"/>
      <c r="JI1107" s="23"/>
      <c r="JJ1107" s="23"/>
      <c r="JK1107" s="23"/>
      <c r="JL1107" s="23"/>
      <c r="JM1107" s="23"/>
      <c r="JN1107" s="23"/>
      <c r="JO1107" s="23"/>
      <c r="JP1107" s="23"/>
      <c r="JQ1107" s="23"/>
      <c r="JR1107" s="23"/>
      <c r="JS1107" s="23"/>
      <c r="JT1107" s="23"/>
      <c r="JU1107" s="23"/>
      <c r="JV1107" s="23"/>
      <c r="JW1107" s="23"/>
      <c r="JX1107" s="23"/>
      <c r="JY1107" s="23"/>
      <c r="JZ1107" s="23"/>
      <c r="KA1107" s="23"/>
      <c r="KB1107" s="23"/>
      <c r="KC1107" s="23"/>
      <c r="KD1107" s="23"/>
      <c r="KE1107" s="23"/>
      <c r="KF1107" s="23"/>
      <c r="KG1107" s="23"/>
      <c r="KH1107" s="23"/>
      <c r="KI1107" s="23"/>
      <c r="KJ1107" s="23"/>
      <c r="KK1107" s="23"/>
      <c r="KL1107" s="23"/>
      <c r="KM1107" s="23"/>
      <c r="KN1107" s="23"/>
      <c r="KO1107" s="23"/>
      <c r="KP1107" s="23"/>
      <c r="KQ1107" s="23"/>
      <c r="KR1107" s="23"/>
      <c r="KS1107" s="23"/>
      <c r="KT1107" s="23"/>
      <c r="KU1107" s="23"/>
      <c r="KV1107" s="23"/>
      <c r="KW1107" s="23"/>
    </row>
    <row r="1108" spans="250:309">
      <c r="IP1108" s="23"/>
      <c r="IQ1108" s="23"/>
      <c r="IR1108" s="23"/>
      <c r="IS1108" s="23"/>
      <c r="IT1108" s="23"/>
      <c r="IU1108" s="23"/>
      <c r="IV1108" s="23"/>
      <c r="IW1108" s="23"/>
      <c r="IX1108" s="23"/>
      <c r="IY1108" s="23"/>
      <c r="IZ1108" s="23"/>
      <c r="JA1108" s="23"/>
      <c r="JB1108" s="23"/>
      <c r="JC1108" s="23"/>
      <c r="JD1108" s="23"/>
      <c r="JE1108" s="23"/>
      <c r="JF1108" s="23"/>
      <c r="JG1108" s="23"/>
      <c r="JH1108" s="23"/>
      <c r="JI1108" s="23"/>
      <c r="JJ1108" s="23"/>
      <c r="JK1108" s="23"/>
      <c r="JL1108" s="23"/>
      <c r="JM1108" s="23"/>
      <c r="JN1108" s="23"/>
      <c r="JO1108" s="23"/>
      <c r="JP1108" s="23"/>
      <c r="JQ1108" s="23"/>
      <c r="JR1108" s="23"/>
      <c r="JS1108" s="23"/>
      <c r="JT1108" s="23"/>
      <c r="JU1108" s="23"/>
      <c r="JV1108" s="23"/>
      <c r="JW1108" s="23"/>
      <c r="JX1108" s="23"/>
      <c r="JY1108" s="23"/>
      <c r="JZ1108" s="23"/>
      <c r="KA1108" s="23"/>
      <c r="KB1108" s="23"/>
      <c r="KC1108" s="23"/>
      <c r="KD1108" s="23"/>
      <c r="KE1108" s="23"/>
      <c r="KF1108" s="23"/>
      <c r="KG1108" s="23"/>
      <c r="KH1108" s="23"/>
      <c r="KI1108" s="23"/>
      <c r="KJ1108" s="23"/>
      <c r="KK1108" s="23"/>
      <c r="KL1108" s="23"/>
      <c r="KM1108" s="23"/>
      <c r="KN1108" s="23"/>
      <c r="KO1108" s="23"/>
      <c r="KP1108" s="23"/>
      <c r="KQ1108" s="23"/>
      <c r="KR1108" s="23"/>
      <c r="KS1108" s="23"/>
      <c r="KT1108" s="23"/>
      <c r="KU1108" s="23"/>
      <c r="KV1108" s="23"/>
      <c r="KW1108" s="23"/>
    </row>
    <row r="1109" spans="250:309">
      <c r="IP1109" s="23"/>
      <c r="IQ1109" s="23"/>
      <c r="IR1109" s="23"/>
      <c r="IS1109" s="23"/>
      <c r="IT1109" s="23"/>
      <c r="IU1109" s="23"/>
      <c r="IV1109" s="23"/>
      <c r="IW1109" s="23"/>
      <c r="IX1109" s="23"/>
      <c r="IY1109" s="23"/>
      <c r="IZ1109" s="23"/>
      <c r="JA1109" s="23"/>
      <c r="JB1109" s="23"/>
      <c r="JC1109" s="23"/>
      <c r="JD1109" s="23"/>
      <c r="JE1109" s="23"/>
      <c r="JF1109" s="23"/>
      <c r="JG1109" s="23"/>
      <c r="JH1109" s="23"/>
      <c r="JI1109" s="23"/>
      <c r="JJ1109" s="23"/>
      <c r="JK1109" s="23"/>
      <c r="JL1109" s="23"/>
      <c r="JM1109" s="23"/>
      <c r="JN1109" s="23"/>
      <c r="JO1109" s="23"/>
      <c r="JP1109" s="23"/>
      <c r="JQ1109" s="23"/>
      <c r="JR1109" s="23"/>
      <c r="JS1109" s="23"/>
      <c r="JT1109" s="23"/>
      <c r="JU1109" s="23"/>
      <c r="JV1109" s="23"/>
      <c r="JW1109" s="23"/>
      <c r="JX1109" s="23"/>
      <c r="JY1109" s="23"/>
      <c r="JZ1109" s="23"/>
      <c r="KA1109" s="23"/>
      <c r="KB1109" s="23"/>
      <c r="KC1109" s="23"/>
      <c r="KD1109" s="23"/>
      <c r="KE1109" s="23"/>
      <c r="KF1109" s="23"/>
      <c r="KG1109" s="23"/>
      <c r="KH1109" s="23"/>
      <c r="KI1109" s="23"/>
      <c r="KJ1109" s="23"/>
      <c r="KK1109" s="23"/>
      <c r="KL1109" s="23"/>
      <c r="KM1109" s="23"/>
      <c r="KN1109" s="23"/>
      <c r="KO1109" s="23"/>
      <c r="KP1109" s="23"/>
      <c r="KQ1109" s="23"/>
      <c r="KR1109" s="23"/>
      <c r="KS1109" s="23"/>
      <c r="KT1109" s="23"/>
      <c r="KU1109" s="23"/>
      <c r="KV1109" s="23"/>
      <c r="KW1109" s="23"/>
    </row>
    <row r="1110" spans="250:309">
      <c r="IP1110" s="23"/>
      <c r="IQ1110" s="23"/>
      <c r="IR1110" s="23"/>
      <c r="IS1110" s="23"/>
      <c r="IT1110" s="23"/>
      <c r="IU1110" s="23"/>
      <c r="IV1110" s="23"/>
      <c r="IW1110" s="23"/>
      <c r="IX1110" s="23"/>
      <c r="IY1110" s="23"/>
      <c r="IZ1110" s="23"/>
      <c r="JA1110" s="23"/>
      <c r="JB1110" s="23"/>
      <c r="JC1110" s="23"/>
      <c r="JD1110" s="23"/>
      <c r="JE1110" s="23"/>
      <c r="JF1110" s="23"/>
      <c r="JG1110" s="23"/>
      <c r="JH1110" s="23"/>
      <c r="JI1110" s="23"/>
      <c r="JJ1110" s="23"/>
      <c r="JK1110" s="23"/>
      <c r="JL1110" s="23"/>
      <c r="JM1110" s="23"/>
      <c r="JN1110" s="23"/>
      <c r="JO1110" s="23"/>
      <c r="JP1110" s="23"/>
      <c r="JQ1110" s="23"/>
      <c r="JR1110" s="23"/>
      <c r="JS1110" s="23"/>
      <c r="JT1110" s="23"/>
      <c r="JU1110" s="23"/>
      <c r="JV1110" s="23"/>
      <c r="JW1110" s="23"/>
      <c r="JX1110" s="23"/>
      <c r="JY1110" s="23"/>
      <c r="JZ1110" s="23"/>
      <c r="KA1110" s="23"/>
      <c r="KB1110" s="23"/>
      <c r="KC1110" s="23"/>
      <c r="KD1110" s="23"/>
      <c r="KE1110" s="23"/>
      <c r="KF1110" s="23"/>
      <c r="KG1110" s="23"/>
      <c r="KH1110" s="23"/>
      <c r="KI1110" s="23"/>
      <c r="KJ1110" s="23"/>
      <c r="KK1110" s="23"/>
      <c r="KL1110" s="23"/>
      <c r="KM1110" s="23"/>
      <c r="KN1110" s="23"/>
      <c r="KO1110" s="23"/>
      <c r="KP1110" s="23"/>
      <c r="KQ1110" s="23"/>
      <c r="KR1110" s="23"/>
      <c r="KS1110" s="23"/>
      <c r="KT1110" s="23"/>
      <c r="KU1110" s="23"/>
      <c r="KV1110" s="23"/>
      <c r="KW1110" s="23"/>
    </row>
    <row r="1111" spans="250:309">
      <c r="IP1111" s="23"/>
      <c r="IQ1111" s="23"/>
      <c r="IR1111" s="23"/>
      <c r="IS1111" s="23"/>
      <c r="IT1111" s="23"/>
      <c r="IU1111" s="23"/>
      <c r="IV1111" s="23"/>
      <c r="IW1111" s="23"/>
      <c r="IX1111" s="23"/>
      <c r="IY1111" s="23"/>
      <c r="IZ1111" s="23"/>
      <c r="JA1111" s="23"/>
      <c r="JB1111" s="23"/>
      <c r="JC1111" s="23"/>
      <c r="JD1111" s="23"/>
      <c r="JE1111" s="23"/>
      <c r="JF1111" s="23"/>
      <c r="JG1111" s="23"/>
      <c r="JH1111" s="23"/>
      <c r="JI1111" s="23"/>
      <c r="JJ1111" s="23"/>
      <c r="JK1111" s="23"/>
      <c r="JL1111" s="23"/>
      <c r="JM1111" s="23"/>
      <c r="JN1111" s="23"/>
      <c r="JO1111" s="23"/>
      <c r="JP1111" s="23"/>
      <c r="JQ1111" s="23"/>
      <c r="JR1111" s="23"/>
      <c r="JS1111" s="23"/>
      <c r="JT1111" s="23"/>
      <c r="JU1111" s="23"/>
      <c r="JV1111" s="23"/>
      <c r="JW1111" s="23"/>
      <c r="JX1111" s="23"/>
      <c r="JY1111" s="23"/>
      <c r="JZ1111" s="23"/>
      <c r="KA1111" s="23"/>
      <c r="KB1111" s="23"/>
      <c r="KC1111" s="23"/>
      <c r="KD1111" s="23"/>
      <c r="KE1111" s="23"/>
      <c r="KF1111" s="23"/>
      <c r="KG1111" s="23"/>
      <c r="KH1111" s="23"/>
      <c r="KI1111" s="23"/>
      <c r="KJ1111" s="23"/>
      <c r="KK1111" s="23"/>
      <c r="KL1111" s="23"/>
      <c r="KM1111" s="23"/>
      <c r="KN1111" s="23"/>
      <c r="KO1111" s="23"/>
      <c r="KP1111" s="23"/>
      <c r="KQ1111" s="23"/>
      <c r="KR1111" s="23"/>
      <c r="KS1111" s="23"/>
      <c r="KT1111" s="23"/>
      <c r="KU1111" s="23"/>
      <c r="KV1111" s="23"/>
      <c r="KW1111" s="23"/>
    </row>
    <row r="1112" spans="250:309">
      <c r="IP1112" s="23"/>
      <c r="IQ1112" s="23"/>
      <c r="IR1112" s="23"/>
      <c r="IS1112" s="23"/>
      <c r="IT1112" s="23"/>
      <c r="IU1112" s="23"/>
      <c r="IV1112" s="23"/>
      <c r="IW1112" s="23"/>
      <c r="IX1112" s="23"/>
      <c r="IY1112" s="23"/>
      <c r="IZ1112" s="23"/>
      <c r="JA1112" s="23"/>
      <c r="JB1112" s="23"/>
      <c r="JC1112" s="23"/>
      <c r="JD1112" s="23"/>
      <c r="JE1112" s="23"/>
      <c r="JF1112" s="23"/>
      <c r="JG1112" s="23"/>
      <c r="JH1112" s="23"/>
      <c r="JI1112" s="23"/>
      <c r="JJ1112" s="23"/>
      <c r="JK1112" s="23"/>
      <c r="JL1112" s="23"/>
      <c r="JM1112" s="23"/>
      <c r="JN1112" s="23"/>
      <c r="JO1112" s="23"/>
      <c r="JP1112" s="23"/>
      <c r="JQ1112" s="23"/>
      <c r="JR1112" s="23"/>
      <c r="JS1112" s="23"/>
      <c r="JT1112" s="23"/>
      <c r="JU1112" s="23"/>
      <c r="JV1112" s="23"/>
      <c r="JW1112" s="23"/>
      <c r="JX1112" s="23"/>
      <c r="JY1112" s="23"/>
      <c r="JZ1112" s="23"/>
      <c r="KA1112" s="23"/>
      <c r="KB1112" s="23"/>
      <c r="KC1112" s="23"/>
      <c r="KD1112" s="23"/>
      <c r="KE1112" s="23"/>
      <c r="KF1112" s="23"/>
      <c r="KG1112" s="23"/>
      <c r="KH1112" s="23"/>
      <c r="KI1112" s="23"/>
      <c r="KJ1112" s="23"/>
      <c r="KK1112" s="23"/>
      <c r="KL1112" s="23"/>
      <c r="KM1112" s="23"/>
      <c r="KN1112" s="23"/>
      <c r="KO1112" s="23"/>
      <c r="KP1112" s="23"/>
      <c r="KQ1112" s="23"/>
      <c r="KR1112" s="23"/>
      <c r="KS1112" s="23"/>
      <c r="KT1112" s="23"/>
      <c r="KU1112" s="23"/>
      <c r="KV1112" s="23"/>
      <c r="KW1112" s="23"/>
    </row>
    <row r="1113" spans="250:309">
      <c r="IP1113" s="23"/>
      <c r="IQ1113" s="23"/>
      <c r="IR1113" s="23"/>
      <c r="IS1113" s="23"/>
      <c r="IT1113" s="23"/>
      <c r="IU1113" s="23"/>
      <c r="IV1113" s="23"/>
      <c r="IW1113" s="23"/>
      <c r="IX1113" s="23"/>
      <c r="IY1113" s="23"/>
      <c r="IZ1113" s="23"/>
      <c r="JA1113" s="23"/>
      <c r="JB1113" s="23"/>
      <c r="JC1113" s="23"/>
      <c r="JD1113" s="23"/>
      <c r="JE1113" s="23"/>
      <c r="JF1113" s="23"/>
      <c r="JG1113" s="23"/>
      <c r="JH1113" s="23"/>
      <c r="JI1113" s="23"/>
      <c r="JJ1113" s="23"/>
      <c r="JK1113" s="23"/>
      <c r="JL1113" s="23"/>
      <c r="JM1113" s="23"/>
      <c r="JN1113" s="23"/>
      <c r="JO1113" s="23"/>
      <c r="JP1113" s="23"/>
      <c r="JQ1113" s="23"/>
      <c r="JR1113" s="23"/>
      <c r="JS1113" s="23"/>
      <c r="JT1113" s="23"/>
      <c r="JU1113" s="23"/>
      <c r="JV1113" s="23"/>
      <c r="JW1113" s="23"/>
      <c r="JX1113" s="23"/>
      <c r="JY1113" s="23"/>
      <c r="JZ1113" s="23"/>
      <c r="KA1113" s="23"/>
      <c r="KB1113" s="23"/>
      <c r="KC1113" s="23"/>
      <c r="KD1113" s="23"/>
      <c r="KE1113" s="23"/>
      <c r="KF1113" s="23"/>
      <c r="KG1113" s="23"/>
      <c r="KH1113" s="23"/>
      <c r="KI1113" s="23"/>
      <c r="KJ1113" s="23"/>
      <c r="KK1113" s="23"/>
      <c r="KL1113" s="23"/>
      <c r="KM1113" s="23"/>
      <c r="KN1113" s="23"/>
      <c r="KO1113" s="23"/>
      <c r="KP1113" s="23"/>
      <c r="KQ1113" s="23"/>
      <c r="KR1113" s="23"/>
      <c r="KS1113" s="23"/>
      <c r="KT1113" s="23"/>
      <c r="KU1113" s="23"/>
      <c r="KV1113" s="23"/>
      <c r="KW1113" s="23"/>
    </row>
    <row r="1114" spans="250:309">
      <c r="IP1114" s="23"/>
      <c r="IQ1114" s="23"/>
      <c r="IR1114" s="23"/>
      <c r="IS1114" s="23"/>
      <c r="IT1114" s="23"/>
      <c r="IU1114" s="23"/>
      <c r="IV1114" s="23"/>
      <c r="IW1114" s="23"/>
      <c r="IX1114" s="23"/>
      <c r="IY1114" s="23"/>
      <c r="IZ1114" s="23"/>
      <c r="JA1114" s="23"/>
      <c r="JB1114" s="23"/>
      <c r="JC1114" s="23"/>
      <c r="JD1114" s="23"/>
      <c r="JE1114" s="23"/>
      <c r="JF1114" s="23"/>
      <c r="JG1114" s="23"/>
      <c r="JH1114" s="23"/>
      <c r="JI1114" s="23"/>
      <c r="JJ1114" s="23"/>
      <c r="JK1114" s="23"/>
      <c r="JL1114" s="23"/>
      <c r="JM1114" s="23"/>
      <c r="JN1114" s="23"/>
      <c r="JO1114" s="23"/>
      <c r="JP1114" s="23"/>
      <c r="JQ1114" s="23"/>
      <c r="JR1114" s="23"/>
      <c r="JS1114" s="23"/>
      <c r="JT1114" s="23"/>
      <c r="JU1114" s="23"/>
      <c r="JV1114" s="23"/>
      <c r="JW1114" s="23"/>
      <c r="JX1114" s="23"/>
      <c r="JY1114" s="23"/>
      <c r="JZ1114" s="23"/>
      <c r="KA1114" s="23"/>
      <c r="KB1114" s="23"/>
      <c r="KC1114" s="23"/>
      <c r="KD1114" s="23"/>
      <c r="KE1114" s="23"/>
      <c r="KF1114" s="23"/>
      <c r="KG1114" s="23"/>
      <c r="KH1114" s="23"/>
      <c r="KI1114" s="23"/>
      <c r="KJ1114" s="23"/>
      <c r="KK1114" s="23"/>
      <c r="KL1114" s="23"/>
      <c r="KM1114" s="23"/>
      <c r="KN1114" s="23"/>
      <c r="KO1114" s="23"/>
      <c r="KP1114" s="23"/>
      <c r="KQ1114" s="23"/>
      <c r="KR1114" s="23"/>
      <c r="KS1114" s="23"/>
      <c r="KT1114" s="23"/>
      <c r="KU1114" s="23"/>
      <c r="KV1114" s="23"/>
      <c r="KW1114" s="23"/>
    </row>
    <row r="1115" spans="250:309">
      <c r="IP1115" s="23"/>
      <c r="IQ1115" s="23"/>
      <c r="IR1115" s="23"/>
      <c r="IS1115" s="23"/>
      <c r="IT1115" s="23"/>
      <c r="IU1115" s="23"/>
      <c r="IV1115" s="23"/>
      <c r="IW1115" s="23"/>
      <c r="IX1115" s="23"/>
      <c r="IY1115" s="23"/>
      <c r="IZ1115" s="23"/>
      <c r="JA1115" s="23"/>
      <c r="JB1115" s="23"/>
      <c r="JC1115" s="23"/>
      <c r="JD1115" s="23"/>
      <c r="JE1115" s="23"/>
      <c r="JF1115" s="23"/>
      <c r="JG1115" s="23"/>
      <c r="JH1115" s="23"/>
      <c r="JI1115" s="23"/>
      <c r="JJ1115" s="23"/>
      <c r="JK1115" s="23"/>
      <c r="JL1115" s="23"/>
      <c r="JM1115" s="23"/>
      <c r="JN1115" s="23"/>
      <c r="JO1115" s="23"/>
      <c r="JP1115" s="23"/>
      <c r="JQ1115" s="23"/>
      <c r="JR1115" s="23"/>
      <c r="JS1115" s="23"/>
      <c r="JT1115" s="23"/>
      <c r="JU1115" s="23"/>
      <c r="JV1115" s="23"/>
      <c r="JW1115" s="23"/>
      <c r="JX1115" s="23"/>
      <c r="JY1115" s="23"/>
      <c r="JZ1115" s="23"/>
      <c r="KA1115" s="23"/>
      <c r="KB1115" s="23"/>
      <c r="KC1115" s="23"/>
      <c r="KD1115" s="23"/>
      <c r="KE1115" s="23"/>
      <c r="KF1115" s="23"/>
      <c r="KG1115" s="23"/>
      <c r="KH1115" s="23"/>
      <c r="KI1115" s="23"/>
      <c r="KJ1115" s="23"/>
      <c r="KK1115" s="23"/>
      <c r="KL1115" s="23"/>
      <c r="KM1115" s="23"/>
      <c r="KN1115" s="23"/>
      <c r="KO1115" s="23"/>
      <c r="KP1115" s="23"/>
      <c r="KQ1115" s="23"/>
      <c r="KR1115" s="23"/>
      <c r="KS1115" s="23"/>
      <c r="KT1115" s="23"/>
      <c r="KU1115" s="23"/>
      <c r="KV1115" s="23"/>
      <c r="KW1115" s="23"/>
    </row>
    <row r="1116" spans="250:309">
      <c r="IP1116" s="23"/>
      <c r="IQ1116" s="23"/>
      <c r="IR1116" s="23"/>
      <c r="IS1116" s="23"/>
      <c r="IT1116" s="23"/>
      <c r="IU1116" s="23"/>
      <c r="IV1116" s="23"/>
      <c r="IW1116" s="23"/>
      <c r="IX1116" s="23"/>
      <c r="IY1116" s="23"/>
      <c r="IZ1116" s="23"/>
      <c r="JA1116" s="23"/>
      <c r="JB1116" s="23"/>
      <c r="JC1116" s="23"/>
      <c r="JD1116" s="23"/>
      <c r="JE1116" s="23"/>
      <c r="JF1116" s="23"/>
      <c r="JG1116" s="23"/>
      <c r="JH1116" s="23"/>
      <c r="JI1116" s="23"/>
      <c r="JJ1116" s="23"/>
      <c r="JK1116" s="23"/>
      <c r="JL1116" s="23"/>
      <c r="JM1116" s="23"/>
      <c r="JN1116" s="23"/>
      <c r="JO1116" s="23"/>
      <c r="JP1116" s="23"/>
      <c r="JQ1116" s="23"/>
      <c r="JR1116" s="23"/>
      <c r="JS1116" s="23"/>
      <c r="JT1116" s="23"/>
      <c r="JU1116" s="23"/>
      <c r="JV1116" s="23"/>
      <c r="JW1116" s="23"/>
      <c r="JX1116" s="23"/>
      <c r="JY1116" s="23"/>
      <c r="JZ1116" s="23"/>
      <c r="KA1116" s="23"/>
      <c r="KB1116" s="23"/>
      <c r="KC1116" s="23"/>
      <c r="KD1116" s="23"/>
      <c r="KE1116" s="23"/>
      <c r="KF1116" s="23"/>
      <c r="KG1116" s="23"/>
      <c r="KH1116" s="23"/>
      <c r="KI1116" s="23"/>
      <c r="KJ1116" s="23"/>
      <c r="KK1116" s="23"/>
      <c r="KL1116" s="23"/>
      <c r="KM1116" s="23"/>
      <c r="KN1116" s="23"/>
      <c r="KO1116" s="23"/>
      <c r="KP1116" s="23"/>
      <c r="KQ1116" s="23"/>
      <c r="KR1116" s="23"/>
      <c r="KS1116" s="23"/>
      <c r="KT1116" s="23"/>
      <c r="KU1116" s="23"/>
      <c r="KV1116" s="23"/>
      <c r="KW1116" s="23"/>
    </row>
    <row r="1117" spans="250:309">
      <c r="IP1117" s="23"/>
      <c r="IQ1117" s="23"/>
      <c r="IR1117" s="23"/>
      <c r="IS1117" s="23"/>
      <c r="IT1117" s="23"/>
      <c r="IU1117" s="23"/>
      <c r="IV1117" s="23"/>
      <c r="IW1117" s="23"/>
      <c r="IX1117" s="23"/>
      <c r="IY1117" s="23"/>
      <c r="IZ1117" s="23"/>
      <c r="JA1117" s="23"/>
      <c r="JB1117" s="23"/>
      <c r="JC1117" s="23"/>
      <c r="JD1117" s="23"/>
      <c r="JE1117" s="23"/>
      <c r="JF1117" s="23"/>
      <c r="JG1117" s="23"/>
      <c r="JH1117" s="23"/>
      <c r="JI1117" s="23"/>
      <c r="JJ1117" s="23"/>
      <c r="JK1117" s="23"/>
      <c r="JL1117" s="23"/>
      <c r="JM1117" s="23"/>
      <c r="JN1117" s="23"/>
      <c r="JO1117" s="23"/>
      <c r="JP1117" s="23"/>
      <c r="JQ1117" s="23"/>
      <c r="JR1117" s="23"/>
      <c r="JS1117" s="23"/>
      <c r="JT1117" s="23"/>
      <c r="JU1117" s="23"/>
      <c r="JV1117" s="23"/>
      <c r="JW1117" s="23"/>
      <c r="JX1117" s="23"/>
      <c r="JY1117" s="23"/>
      <c r="JZ1117" s="23"/>
      <c r="KA1117" s="23"/>
      <c r="KB1117" s="23"/>
      <c r="KC1117" s="23"/>
      <c r="KD1117" s="23"/>
      <c r="KE1117" s="23"/>
      <c r="KF1117" s="23"/>
      <c r="KG1117" s="23"/>
      <c r="KH1117" s="23"/>
      <c r="KI1117" s="23"/>
      <c r="KJ1117" s="23"/>
      <c r="KK1117" s="23"/>
      <c r="KL1117" s="23"/>
      <c r="KM1117" s="23"/>
      <c r="KN1117" s="23"/>
      <c r="KO1117" s="23"/>
      <c r="KP1117" s="23"/>
      <c r="KQ1117" s="23"/>
      <c r="KR1117" s="23"/>
      <c r="KS1117" s="23"/>
      <c r="KT1117" s="23"/>
      <c r="KU1117" s="23"/>
      <c r="KV1117" s="23"/>
      <c r="KW1117" s="23"/>
    </row>
    <row r="1118" spans="250:309">
      <c r="IP1118" s="23"/>
      <c r="IQ1118" s="23"/>
      <c r="IR1118" s="23"/>
      <c r="IS1118" s="23"/>
      <c r="IT1118" s="23"/>
      <c r="IU1118" s="23"/>
      <c r="IV1118" s="23"/>
      <c r="IW1118" s="23"/>
      <c r="IX1118" s="23"/>
      <c r="IY1118" s="23"/>
      <c r="IZ1118" s="23"/>
      <c r="JA1118" s="23"/>
      <c r="JB1118" s="23"/>
      <c r="JC1118" s="23"/>
      <c r="JD1118" s="23"/>
      <c r="JE1118" s="23"/>
      <c r="JF1118" s="23"/>
      <c r="JG1118" s="23"/>
      <c r="JH1118" s="23"/>
      <c r="JI1118" s="23"/>
      <c r="JJ1118" s="23"/>
      <c r="JK1118" s="23"/>
      <c r="JL1118" s="23"/>
      <c r="JM1118" s="23"/>
      <c r="JN1118" s="23"/>
      <c r="JO1118" s="23"/>
      <c r="JP1118" s="23"/>
      <c r="JQ1118" s="23"/>
      <c r="JR1118" s="23"/>
      <c r="JS1118" s="23"/>
      <c r="JT1118" s="23"/>
      <c r="JU1118" s="23"/>
      <c r="JV1118" s="23"/>
      <c r="JW1118" s="23"/>
      <c r="JX1118" s="23"/>
      <c r="JY1118" s="23"/>
      <c r="JZ1118" s="23"/>
      <c r="KA1118" s="23"/>
      <c r="KB1118" s="23"/>
      <c r="KC1118" s="23"/>
      <c r="KD1118" s="23"/>
      <c r="KE1118" s="23"/>
      <c r="KF1118" s="23"/>
      <c r="KG1118" s="23"/>
      <c r="KH1118" s="23"/>
      <c r="KI1118" s="23"/>
      <c r="KJ1118" s="23"/>
      <c r="KK1118" s="23"/>
      <c r="KL1118" s="23"/>
      <c r="KM1118" s="23"/>
      <c r="KN1118" s="23"/>
      <c r="KO1118" s="23"/>
      <c r="KP1118" s="23"/>
      <c r="KQ1118" s="23"/>
      <c r="KR1118" s="23"/>
      <c r="KS1118" s="23"/>
      <c r="KT1118" s="23"/>
      <c r="KU1118" s="23"/>
      <c r="KV1118" s="23"/>
      <c r="KW1118" s="23"/>
    </row>
    <row r="1119" spans="250:309">
      <c r="IP1119" s="23"/>
      <c r="IQ1119" s="23"/>
      <c r="IR1119" s="23"/>
      <c r="IS1119" s="23"/>
      <c r="IT1119" s="23"/>
      <c r="IU1119" s="23"/>
      <c r="IV1119" s="23"/>
      <c r="IW1119" s="23"/>
      <c r="IX1119" s="23"/>
      <c r="IY1119" s="23"/>
      <c r="IZ1119" s="23"/>
      <c r="JA1119" s="23"/>
      <c r="JB1119" s="23"/>
      <c r="JC1119" s="23"/>
      <c r="JD1119" s="23"/>
      <c r="JE1119" s="23"/>
      <c r="JF1119" s="23"/>
      <c r="JG1119" s="23"/>
      <c r="JH1119" s="23"/>
      <c r="JI1119" s="23"/>
      <c r="JJ1119" s="23"/>
      <c r="JK1119" s="23"/>
      <c r="JL1119" s="23"/>
      <c r="JM1119" s="23"/>
      <c r="JN1119" s="23"/>
      <c r="JO1119" s="23"/>
      <c r="JP1119" s="23"/>
      <c r="JQ1119" s="23"/>
      <c r="JR1119" s="23"/>
      <c r="JS1119" s="23"/>
      <c r="JT1119" s="23"/>
      <c r="JU1119" s="23"/>
      <c r="JV1119" s="23"/>
      <c r="JW1119" s="23"/>
      <c r="JX1119" s="23"/>
      <c r="JY1119" s="23"/>
      <c r="JZ1119" s="23"/>
      <c r="KA1119" s="23"/>
      <c r="KB1119" s="23"/>
      <c r="KC1119" s="23"/>
      <c r="KD1119" s="23"/>
      <c r="KE1119" s="23"/>
      <c r="KF1119" s="23"/>
      <c r="KG1119" s="23"/>
      <c r="KH1119" s="23"/>
      <c r="KI1119" s="23"/>
      <c r="KJ1119" s="23"/>
      <c r="KK1119" s="23"/>
      <c r="KL1119" s="23"/>
      <c r="KM1119" s="23"/>
      <c r="KN1119" s="23"/>
      <c r="KO1119" s="23"/>
      <c r="KP1119" s="23"/>
      <c r="KQ1119" s="23"/>
      <c r="KR1119" s="23"/>
      <c r="KS1119" s="23"/>
      <c r="KT1119" s="23"/>
      <c r="KU1119" s="23"/>
      <c r="KV1119" s="23"/>
      <c r="KW1119" s="23"/>
    </row>
    <row r="1120" spans="250:309">
      <c r="IP1120" s="23"/>
      <c r="IQ1120" s="23"/>
      <c r="IR1120" s="23"/>
      <c r="IS1120" s="23"/>
      <c r="IT1120" s="23"/>
      <c r="IU1120" s="23"/>
      <c r="IV1120" s="23"/>
      <c r="IW1120" s="23"/>
      <c r="IX1120" s="23"/>
      <c r="IY1120" s="23"/>
      <c r="IZ1120" s="23"/>
      <c r="JA1120" s="23"/>
      <c r="JB1120" s="23"/>
      <c r="JC1120" s="23"/>
      <c r="JD1120" s="23"/>
      <c r="JE1120" s="23"/>
      <c r="JF1120" s="23"/>
      <c r="JG1120" s="23"/>
      <c r="JH1120" s="23"/>
      <c r="JI1120" s="23"/>
      <c r="JJ1120" s="23"/>
      <c r="JK1120" s="23"/>
      <c r="JL1120" s="23"/>
      <c r="JM1120" s="23"/>
      <c r="JN1120" s="23"/>
      <c r="JO1120" s="23"/>
      <c r="JP1120" s="23"/>
      <c r="JQ1120" s="23"/>
      <c r="JR1120" s="23"/>
      <c r="JS1120" s="23"/>
      <c r="JT1120" s="23"/>
      <c r="JU1120" s="23"/>
      <c r="JV1120" s="23"/>
      <c r="JW1120" s="23"/>
      <c r="JX1120" s="23"/>
      <c r="JY1120" s="23"/>
      <c r="JZ1120" s="23"/>
      <c r="KA1120" s="23"/>
      <c r="KB1120" s="23"/>
      <c r="KC1120" s="23"/>
      <c r="KD1120" s="23"/>
      <c r="KE1120" s="23"/>
      <c r="KF1120" s="23"/>
      <c r="KG1120" s="23"/>
      <c r="KH1120" s="23"/>
      <c r="KI1120" s="23"/>
      <c r="KJ1120" s="23"/>
      <c r="KK1120" s="23"/>
      <c r="KL1120" s="23"/>
      <c r="KM1120" s="23"/>
      <c r="KN1120" s="23"/>
      <c r="KO1120" s="23"/>
      <c r="KP1120" s="23"/>
      <c r="KQ1120" s="23"/>
      <c r="KR1120" s="23"/>
      <c r="KS1120" s="23"/>
      <c r="KT1120" s="23"/>
      <c r="KU1120" s="23"/>
      <c r="KV1120" s="23"/>
      <c r="KW1120" s="23"/>
    </row>
    <row r="1121" spans="250:309">
      <c r="IP1121" s="23"/>
      <c r="IQ1121" s="23"/>
      <c r="IR1121" s="23"/>
      <c r="IS1121" s="23"/>
      <c r="IT1121" s="23"/>
      <c r="IU1121" s="23"/>
      <c r="IV1121" s="23"/>
      <c r="IW1121" s="23"/>
      <c r="IX1121" s="23"/>
      <c r="IY1121" s="23"/>
      <c r="IZ1121" s="23"/>
      <c r="JA1121" s="23"/>
      <c r="JB1121" s="23"/>
      <c r="JC1121" s="23"/>
      <c r="JD1121" s="23"/>
      <c r="JE1121" s="23"/>
      <c r="JF1121" s="23"/>
      <c r="JG1121" s="23"/>
      <c r="JH1121" s="23"/>
      <c r="JI1121" s="23"/>
      <c r="JJ1121" s="23"/>
      <c r="JK1121" s="23"/>
      <c r="JL1121" s="23"/>
      <c r="JM1121" s="23"/>
      <c r="JN1121" s="23"/>
      <c r="JO1121" s="23"/>
      <c r="JP1121" s="23"/>
      <c r="JQ1121" s="23"/>
      <c r="JR1121" s="23"/>
      <c r="JS1121" s="23"/>
      <c r="JT1121" s="23"/>
      <c r="JU1121" s="23"/>
      <c r="JV1121" s="23"/>
      <c r="JW1121" s="23"/>
      <c r="JX1121" s="23"/>
      <c r="JY1121" s="23"/>
      <c r="JZ1121" s="23"/>
      <c r="KA1121" s="23"/>
      <c r="KB1121" s="23"/>
      <c r="KC1121" s="23"/>
      <c r="KD1121" s="23"/>
      <c r="KE1121" s="23"/>
      <c r="KF1121" s="23"/>
      <c r="KG1121" s="23"/>
      <c r="KH1121" s="23"/>
      <c r="KI1121" s="23"/>
      <c r="KJ1121" s="23"/>
      <c r="KK1121" s="23"/>
      <c r="KL1121" s="23"/>
      <c r="KM1121" s="23"/>
      <c r="KN1121" s="23"/>
      <c r="KO1121" s="23"/>
      <c r="KP1121" s="23"/>
      <c r="KQ1121" s="23"/>
      <c r="KR1121" s="23"/>
      <c r="KS1121" s="23"/>
      <c r="KT1121" s="23"/>
      <c r="KU1121" s="23"/>
      <c r="KV1121" s="23"/>
      <c r="KW1121" s="23"/>
    </row>
    <row r="1122" spans="250:309">
      <c r="IP1122" s="23"/>
      <c r="IQ1122" s="23"/>
      <c r="IR1122" s="23"/>
      <c r="IS1122" s="23"/>
      <c r="IT1122" s="23"/>
      <c r="IU1122" s="23"/>
      <c r="IV1122" s="23"/>
      <c r="IW1122" s="23"/>
      <c r="IX1122" s="23"/>
      <c r="IY1122" s="23"/>
      <c r="IZ1122" s="23"/>
      <c r="JA1122" s="23"/>
      <c r="JB1122" s="23"/>
      <c r="JC1122" s="23"/>
      <c r="JD1122" s="23"/>
      <c r="JE1122" s="23"/>
      <c r="JF1122" s="23"/>
      <c r="JG1122" s="23"/>
      <c r="JH1122" s="23"/>
      <c r="JI1122" s="23"/>
      <c r="JJ1122" s="23"/>
      <c r="JK1122" s="23"/>
      <c r="JL1122" s="23"/>
      <c r="JM1122" s="23"/>
      <c r="JN1122" s="23"/>
      <c r="JO1122" s="23"/>
      <c r="JP1122" s="23"/>
      <c r="JQ1122" s="23"/>
      <c r="JR1122" s="23"/>
      <c r="JS1122" s="23"/>
      <c r="JT1122" s="23"/>
      <c r="JU1122" s="23"/>
      <c r="JV1122" s="23"/>
      <c r="JW1122" s="23"/>
      <c r="JX1122" s="23"/>
      <c r="JY1122" s="23"/>
      <c r="JZ1122" s="23"/>
      <c r="KA1122" s="23"/>
      <c r="KB1122" s="23"/>
      <c r="KC1122" s="23"/>
      <c r="KD1122" s="23"/>
      <c r="KE1122" s="23"/>
      <c r="KF1122" s="23"/>
      <c r="KG1122" s="23"/>
      <c r="KH1122" s="23"/>
      <c r="KI1122" s="23"/>
      <c r="KJ1122" s="23"/>
      <c r="KK1122" s="23"/>
      <c r="KL1122" s="23"/>
      <c r="KM1122" s="23"/>
      <c r="KN1122" s="23"/>
      <c r="KO1122" s="23"/>
      <c r="KP1122" s="23"/>
      <c r="KQ1122" s="23"/>
      <c r="KR1122" s="23"/>
      <c r="KS1122" s="23"/>
      <c r="KT1122" s="23"/>
      <c r="KU1122" s="23"/>
      <c r="KV1122" s="23"/>
      <c r="KW1122" s="23"/>
    </row>
    <row r="1123" spans="250:309">
      <c r="IP1123" s="23"/>
      <c r="IQ1123" s="23"/>
      <c r="IR1123" s="23"/>
      <c r="IS1123" s="23"/>
      <c r="IT1123" s="23"/>
      <c r="IU1123" s="23"/>
      <c r="IV1123" s="23"/>
      <c r="IW1123" s="23"/>
      <c r="IX1123" s="23"/>
      <c r="IY1123" s="23"/>
      <c r="IZ1123" s="23"/>
      <c r="JA1123" s="23"/>
      <c r="JB1123" s="23"/>
      <c r="JC1123" s="23"/>
      <c r="JD1123" s="23"/>
      <c r="JE1123" s="23"/>
      <c r="JF1123" s="23"/>
      <c r="JG1123" s="23"/>
      <c r="JH1123" s="23"/>
      <c r="JI1123" s="23"/>
      <c r="JJ1123" s="23"/>
      <c r="JK1123" s="23"/>
      <c r="JL1123" s="23"/>
      <c r="JM1123" s="23"/>
      <c r="JN1123" s="23"/>
      <c r="JO1123" s="23"/>
      <c r="JP1123" s="23"/>
      <c r="JQ1123" s="23"/>
      <c r="JR1123" s="23"/>
      <c r="JS1123" s="23"/>
      <c r="JT1123" s="23"/>
      <c r="JU1123" s="23"/>
      <c r="JV1123" s="23"/>
      <c r="JW1123" s="23"/>
      <c r="JX1123" s="23"/>
      <c r="JY1123" s="23"/>
      <c r="JZ1123" s="23"/>
      <c r="KA1123" s="23"/>
      <c r="KB1123" s="23"/>
      <c r="KC1123" s="23"/>
      <c r="KD1123" s="23"/>
      <c r="KE1123" s="23"/>
      <c r="KF1123" s="23"/>
      <c r="KG1123" s="23"/>
      <c r="KH1123" s="23"/>
      <c r="KI1123" s="23"/>
      <c r="KJ1123" s="23"/>
      <c r="KK1123" s="23"/>
      <c r="KL1123" s="23"/>
      <c r="KM1123" s="23"/>
      <c r="KN1123" s="23"/>
      <c r="KO1123" s="23"/>
      <c r="KP1123" s="23"/>
      <c r="KQ1123" s="23"/>
      <c r="KR1123" s="23"/>
      <c r="KS1123" s="23"/>
      <c r="KT1123" s="23"/>
      <c r="KU1123" s="23"/>
      <c r="KV1123" s="23"/>
      <c r="KW1123" s="23"/>
    </row>
    <row r="1124" spans="250:309">
      <c r="IP1124" s="23"/>
      <c r="IQ1124" s="23"/>
      <c r="IR1124" s="23"/>
      <c r="IS1124" s="23"/>
      <c r="IT1124" s="23"/>
      <c r="IU1124" s="23"/>
      <c r="IV1124" s="23"/>
      <c r="IW1124" s="23"/>
      <c r="IX1124" s="23"/>
      <c r="IY1124" s="23"/>
      <c r="IZ1124" s="23"/>
      <c r="JA1124" s="23"/>
      <c r="JB1124" s="23"/>
      <c r="JC1124" s="23"/>
      <c r="JD1124" s="23"/>
      <c r="JE1124" s="23"/>
      <c r="JF1124" s="23"/>
      <c r="JG1124" s="23"/>
      <c r="JH1124" s="23"/>
      <c r="JI1124" s="23"/>
      <c r="JJ1124" s="23"/>
      <c r="JK1124" s="23"/>
      <c r="JL1124" s="23"/>
      <c r="JM1124" s="23"/>
      <c r="JN1124" s="23"/>
      <c r="JO1124" s="23"/>
      <c r="JP1124" s="23"/>
      <c r="JQ1124" s="23"/>
      <c r="JR1124" s="23"/>
      <c r="JS1124" s="23"/>
      <c r="JT1124" s="23"/>
      <c r="JU1124" s="23"/>
      <c r="JV1124" s="23"/>
      <c r="JW1124" s="23"/>
      <c r="JX1124" s="23"/>
      <c r="JY1124" s="23"/>
      <c r="JZ1124" s="23"/>
      <c r="KA1124" s="23"/>
      <c r="KB1124" s="23"/>
      <c r="KC1124" s="23"/>
      <c r="KD1124" s="23"/>
      <c r="KE1124" s="23"/>
      <c r="KF1124" s="23"/>
      <c r="KG1124" s="23"/>
      <c r="KH1124" s="23"/>
      <c r="KI1124" s="23"/>
      <c r="KJ1124" s="23"/>
      <c r="KK1124" s="23"/>
      <c r="KL1124" s="23"/>
      <c r="KM1124" s="23"/>
      <c r="KN1124" s="23"/>
      <c r="KO1124" s="23"/>
      <c r="KP1124" s="23"/>
      <c r="KQ1124" s="23"/>
      <c r="KR1124" s="23"/>
      <c r="KS1124" s="23"/>
      <c r="KT1124" s="23"/>
      <c r="KU1124" s="23"/>
      <c r="KV1124" s="23"/>
      <c r="KW1124" s="23"/>
    </row>
    <row r="1125" spans="250:309">
      <c r="IP1125" s="23"/>
      <c r="IQ1125" s="23"/>
      <c r="IR1125" s="23"/>
      <c r="IS1125" s="23"/>
      <c r="IT1125" s="23"/>
      <c r="IU1125" s="23"/>
      <c r="IV1125" s="23"/>
      <c r="IW1125" s="23"/>
      <c r="IX1125" s="23"/>
      <c r="IY1125" s="23"/>
      <c r="IZ1125" s="23"/>
      <c r="JA1125" s="23"/>
      <c r="JB1125" s="23"/>
      <c r="JC1125" s="23"/>
      <c r="JD1125" s="23"/>
      <c r="JE1125" s="23"/>
      <c r="JF1125" s="23"/>
      <c r="JG1125" s="23"/>
      <c r="JH1125" s="23"/>
      <c r="JI1125" s="23"/>
      <c r="JJ1125" s="23"/>
      <c r="JK1125" s="23"/>
      <c r="JL1125" s="23"/>
      <c r="JM1125" s="23"/>
      <c r="JN1125" s="23"/>
      <c r="JO1125" s="23"/>
      <c r="JP1125" s="23"/>
      <c r="JQ1125" s="23"/>
      <c r="JR1125" s="23"/>
      <c r="JS1125" s="23"/>
      <c r="JT1125" s="23"/>
      <c r="JU1125" s="23"/>
      <c r="JV1125" s="23"/>
      <c r="JW1125" s="23"/>
      <c r="JX1125" s="23"/>
      <c r="JY1125" s="23"/>
      <c r="JZ1125" s="23"/>
      <c r="KA1125" s="23"/>
      <c r="KB1125" s="23"/>
      <c r="KC1125" s="23"/>
      <c r="KD1125" s="23"/>
      <c r="KE1125" s="23"/>
      <c r="KF1125" s="23"/>
      <c r="KG1125" s="23"/>
      <c r="KH1125" s="23"/>
      <c r="KI1125" s="23"/>
      <c r="KJ1125" s="23"/>
      <c r="KK1125" s="23"/>
      <c r="KL1125" s="23"/>
      <c r="KM1125" s="23"/>
      <c r="KN1125" s="23"/>
      <c r="KO1125" s="23"/>
      <c r="KP1125" s="23"/>
      <c r="KQ1125" s="23"/>
      <c r="KR1125" s="23"/>
      <c r="KS1125" s="23"/>
      <c r="KT1125" s="23"/>
      <c r="KU1125" s="23"/>
      <c r="KV1125" s="23"/>
      <c r="KW1125" s="23"/>
    </row>
    <row r="1126" spans="250:309">
      <c r="IP1126" s="23"/>
      <c r="IQ1126" s="23"/>
      <c r="IR1126" s="23"/>
      <c r="IS1126" s="23"/>
      <c r="IT1126" s="23"/>
      <c r="IU1126" s="23"/>
      <c r="IV1126" s="23"/>
      <c r="IW1126" s="23"/>
      <c r="IX1126" s="23"/>
      <c r="IY1126" s="23"/>
      <c r="IZ1126" s="23"/>
      <c r="JA1126" s="23"/>
      <c r="JB1126" s="23"/>
      <c r="JC1126" s="23"/>
      <c r="JD1126" s="23"/>
      <c r="JE1126" s="23"/>
      <c r="JF1126" s="23"/>
      <c r="JG1126" s="23"/>
      <c r="JH1126" s="23"/>
      <c r="JI1126" s="23"/>
      <c r="JJ1126" s="23"/>
      <c r="JK1126" s="23"/>
      <c r="JL1126" s="23"/>
      <c r="JM1126" s="23"/>
      <c r="JN1126" s="23"/>
      <c r="JO1126" s="23"/>
      <c r="JP1126" s="23"/>
      <c r="JQ1126" s="23"/>
      <c r="JR1126" s="23"/>
      <c r="JS1126" s="23"/>
      <c r="JT1126" s="23"/>
      <c r="JU1126" s="23"/>
      <c r="JV1126" s="23"/>
      <c r="JW1126" s="23"/>
      <c r="JX1126" s="23"/>
      <c r="JY1126" s="23"/>
      <c r="JZ1126" s="23"/>
      <c r="KA1126" s="23"/>
      <c r="KB1126" s="23"/>
      <c r="KC1126" s="23"/>
      <c r="KD1126" s="23"/>
      <c r="KE1126" s="23"/>
      <c r="KF1126" s="23"/>
      <c r="KG1126" s="23"/>
      <c r="KH1126" s="23"/>
      <c r="KI1126" s="23"/>
      <c r="KJ1126" s="23"/>
      <c r="KK1126" s="23"/>
      <c r="KL1126" s="23"/>
      <c r="KM1126" s="23"/>
      <c r="KN1126" s="23"/>
      <c r="KO1126" s="23"/>
      <c r="KP1126" s="23"/>
      <c r="KQ1126" s="23"/>
      <c r="KR1126" s="23"/>
      <c r="KS1126" s="23"/>
      <c r="KT1126" s="23"/>
      <c r="KU1126" s="23"/>
      <c r="KV1126" s="23"/>
      <c r="KW1126" s="23"/>
    </row>
    <row r="1127" spans="250:309">
      <c r="IP1127" s="23"/>
      <c r="IQ1127" s="23"/>
      <c r="IR1127" s="23"/>
      <c r="IS1127" s="23"/>
      <c r="IT1127" s="23"/>
      <c r="IU1127" s="23"/>
      <c r="IV1127" s="23"/>
      <c r="IW1127" s="23"/>
      <c r="IX1127" s="23"/>
      <c r="IY1127" s="23"/>
      <c r="IZ1127" s="23"/>
      <c r="JA1127" s="23"/>
      <c r="JB1127" s="23"/>
      <c r="JC1127" s="23"/>
      <c r="JD1127" s="23"/>
      <c r="JE1127" s="23"/>
      <c r="JF1127" s="23"/>
      <c r="JG1127" s="23"/>
      <c r="JH1127" s="23"/>
      <c r="JI1127" s="23"/>
      <c r="JJ1127" s="23"/>
      <c r="JK1127" s="23"/>
      <c r="JL1127" s="23"/>
      <c r="JM1127" s="23"/>
      <c r="JN1127" s="23"/>
      <c r="JO1127" s="23"/>
      <c r="JP1127" s="23"/>
      <c r="JQ1127" s="23"/>
      <c r="JR1127" s="23"/>
      <c r="JS1127" s="23"/>
      <c r="JT1127" s="23"/>
      <c r="JU1127" s="23"/>
      <c r="JV1127" s="23"/>
      <c r="JW1127" s="23"/>
      <c r="JX1127" s="23"/>
      <c r="JY1127" s="23"/>
      <c r="JZ1127" s="23"/>
      <c r="KA1127" s="23"/>
      <c r="KB1127" s="23"/>
      <c r="KC1127" s="23"/>
      <c r="KD1127" s="23"/>
      <c r="KE1127" s="23"/>
      <c r="KF1127" s="23"/>
      <c r="KG1127" s="23"/>
      <c r="KH1127" s="23"/>
      <c r="KI1127" s="23"/>
      <c r="KJ1127" s="23"/>
      <c r="KK1127" s="23"/>
      <c r="KL1127" s="23"/>
      <c r="KM1127" s="23"/>
      <c r="KN1127" s="23"/>
      <c r="KO1127" s="23"/>
      <c r="KP1127" s="23"/>
      <c r="KQ1127" s="23"/>
      <c r="KR1127" s="23"/>
      <c r="KS1127" s="23"/>
      <c r="KT1127" s="23"/>
      <c r="KU1127" s="23"/>
      <c r="KV1127" s="23"/>
      <c r="KW1127" s="23"/>
    </row>
    <row r="1128" spans="250:309">
      <c r="IP1128" s="23"/>
      <c r="IQ1128" s="23"/>
      <c r="IR1128" s="23"/>
      <c r="IS1128" s="23"/>
      <c r="IT1128" s="23"/>
      <c r="IU1128" s="23"/>
      <c r="IV1128" s="23"/>
      <c r="IW1128" s="23"/>
      <c r="IX1128" s="23"/>
      <c r="IY1128" s="23"/>
      <c r="IZ1128" s="23"/>
      <c r="JA1128" s="23"/>
      <c r="JB1128" s="23"/>
      <c r="JC1128" s="23"/>
      <c r="JD1128" s="23"/>
      <c r="JE1128" s="23"/>
      <c r="JF1128" s="23"/>
      <c r="JG1128" s="23"/>
      <c r="JH1128" s="23"/>
      <c r="JI1128" s="23"/>
      <c r="JJ1128" s="23"/>
      <c r="JK1128" s="23"/>
      <c r="JL1128" s="23"/>
      <c r="JM1128" s="23"/>
      <c r="JN1128" s="23"/>
      <c r="JO1128" s="23"/>
      <c r="JP1128" s="23"/>
      <c r="JQ1128" s="23"/>
      <c r="JR1128" s="23"/>
      <c r="JS1128" s="23"/>
      <c r="JT1128" s="23"/>
      <c r="JU1128" s="23"/>
      <c r="JV1128" s="23"/>
      <c r="JW1128" s="23"/>
      <c r="JX1128" s="23"/>
      <c r="JY1128" s="23"/>
      <c r="JZ1128" s="23"/>
      <c r="KA1128" s="23"/>
      <c r="KB1128" s="23"/>
      <c r="KC1128" s="23"/>
      <c r="KD1128" s="23"/>
      <c r="KE1128" s="23"/>
      <c r="KF1128" s="23"/>
      <c r="KG1128" s="23"/>
      <c r="KH1128" s="23"/>
      <c r="KI1128" s="23"/>
      <c r="KJ1128" s="23"/>
      <c r="KK1128" s="23"/>
      <c r="KL1128" s="23"/>
      <c r="KM1128" s="23"/>
      <c r="KN1128" s="23"/>
      <c r="KO1128" s="23"/>
      <c r="KP1128" s="23"/>
      <c r="KQ1128" s="23"/>
      <c r="KR1128" s="23"/>
      <c r="KS1128" s="23"/>
      <c r="KT1128" s="23"/>
      <c r="KU1128" s="23"/>
      <c r="KV1128" s="23"/>
      <c r="KW1128" s="23"/>
    </row>
    <row r="1129" spans="250:309">
      <c r="IP1129" s="23"/>
      <c r="IQ1129" s="23"/>
      <c r="IR1129" s="23"/>
      <c r="IS1129" s="23"/>
      <c r="IT1129" s="23"/>
      <c r="IU1129" s="23"/>
      <c r="IV1129" s="23"/>
      <c r="IW1129" s="23"/>
      <c r="IX1129" s="23"/>
      <c r="IY1129" s="23"/>
      <c r="IZ1129" s="23"/>
      <c r="JA1129" s="23"/>
      <c r="JB1129" s="23"/>
      <c r="JC1129" s="23"/>
      <c r="JD1129" s="23"/>
      <c r="JE1129" s="23"/>
      <c r="JF1129" s="23"/>
      <c r="JG1129" s="23"/>
      <c r="JH1129" s="23"/>
      <c r="JI1129" s="23"/>
      <c r="JJ1129" s="23"/>
      <c r="JK1129" s="23"/>
      <c r="JL1129" s="23"/>
      <c r="JM1129" s="23"/>
      <c r="JN1129" s="23"/>
      <c r="JO1129" s="23"/>
      <c r="JP1129" s="23"/>
      <c r="JQ1129" s="23"/>
      <c r="JR1129" s="23"/>
      <c r="JS1129" s="23"/>
      <c r="JT1129" s="23"/>
      <c r="JU1129" s="23"/>
      <c r="JV1129" s="23"/>
      <c r="JW1129" s="23"/>
      <c r="JX1129" s="23"/>
      <c r="JY1129" s="23"/>
      <c r="JZ1129" s="23"/>
      <c r="KA1129" s="23"/>
      <c r="KB1129" s="23"/>
      <c r="KC1129" s="23"/>
      <c r="KD1129" s="23"/>
      <c r="KE1129" s="23"/>
      <c r="KF1129" s="23"/>
      <c r="KG1129" s="23"/>
      <c r="KH1129" s="23"/>
      <c r="KI1129" s="23"/>
      <c r="KJ1129" s="23"/>
      <c r="KK1129" s="23"/>
      <c r="KL1129" s="23"/>
      <c r="KM1129" s="23"/>
      <c r="KN1129" s="23"/>
      <c r="KO1129" s="23"/>
      <c r="KP1129" s="23"/>
      <c r="KQ1129" s="23"/>
      <c r="KR1129" s="23"/>
      <c r="KS1129" s="23"/>
      <c r="KT1129" s="23"/>
      <c r="KU1129" s="23"/>
      <c r="KV1129" s="23"/>
      <c r="KW1129" s="23"/>
    </row>
    <row r="1130" spans="250:309">
      <c r="IP1130" s="23"/>
      <c r="IQ1130" s="23"/>
      <c r="IR1130" s="23"/>
      <c r="IS1130" s="23"/>
      <c r="IT1130" s="23"/>
      <c r="IU1130" s="23"/>
      <c r="IV1130" s="23"/>
      <c r="IW1130" s="23"/>
      <c r="IX1130" s="23"/>
      <c r="IY1130" s="23"/>
      <c r="IZ1130" s="23"/>
      <c r="JA1130" s="23"/>
      <c r="JB1130" s="23"/>
      <c r="JC1130" s="23"/>
      <c r="JD1130" s="23"/>
      <c r="JE1130" s="23"/>
      <c r="JF1130" s="23"/>
      <c r="JG1130" s="23"/>
      <c r="JH1130" s="23"/>
      <c r="JI1130" s="23"/>
      <c r="JJ1130" s="23"/>
      <c r="JK1130" s="23"/>
      <c r="JL1130" s="23"/>
      <c r="JM1130" s="23"/>
      <c r="JN1130" s="23"/>
      <c r="JO1130" s="23"/>
      <c r="JP1130" s="23"/>
      <c r="JQ1130" s="23"/>
      <c r="JR1130" s="23"/>
      <c r="JS1130" s="23"/>
      <c r="JT1130" s="23"/>
      <c r="JU1130" s="23"/>
      <c r="JV1130" s="23"/>
      <c r="JW1130" s="23"/>
      <c r="JX1130" s="23"/>
      <c r="JY1130" s="23"/>
      <c r="JZ1130" s="23"/>
      <c r="KA1130" s="23"/>
      <c r="KB1130" s="23"/>
      <c r="KC1130" s="23"/>
      <c r="KD1130" s="23"/>
      <c r="KE1130" s="23"/>
      <c r="KF1130" s="23"/>
      <c r="KG1130" s="23"/>
      <c r="KH1130" s="23"/>
      <c r="KI1130" s="23"/>
      <c r="KJ1130" s="23"/>
      <c r="KK1130" s="23"/>
      <c r="KL1130" s="23"/>
      <c r="KM1130" s="23"/>
      <c r="KN1130" s="23"/>
      <c r="KO1130" s="23"/>
      <c r="KP1130" s="23"/>
      <c r="KQ1130" s="23"/>
      <c r="KR1130" s="23"/>
      <c r="KS1130" s="23"/>
      <c r="KT1130" s="23"/>
      <c r="KU1130" s="23"/>
      <c r="KV1130" s="23"/>
      <c r="KW1130" s="23"/>
    </row>
    <row r="1131" spans="250:309">
      <c r="IP1131" s="23"/>
      <c r="IQ1131" s="23"/>
      <c r="IR1131" s="23"/>
      <c r="IS1131" s="23"/>
      <c r="IT1131" s="23"/>
      <c r="IU1131" s="23"/>
      <c r="IV1131" s="23"/>
      <c r="IW1131" s="23"/>
      <c r="IX1131" s="23"/>
      <c r="IY1131" s="23"/>
      <c r="IZ1131" s="23"/>
      <c r="JA1131" s="23"/>
      <c r="JB1131" s="23"/>
      <c r="JC1131" s="23"/>
      <c r="JD1131" s="23"/>
      <c r="JE1131" s="23"/>
      <c r="JF1131" s="23"/>
      <c r="JG1131" s="23"/>
      <c r="JH1131" s="23"/>
      <c r="JI1131" s="23"/>
      <c r="JJ1131" s="23"/>
      <c r="JK1131" s="23"/>
      <c r="JL1131" s="23"/>
      <c r="JM1131" s="23"/>
      <c r="JN1131" s="23"/>
      <c r="JO1131" s="23"/>
      <c r="JP1131" s="23"/>
      <c r="JQ1131" s="23"/>
      <c r="JR1131" s="23"/>
      <c r="JS1131" s="23"/>
      <c r="JT1131" s="23"/>
      <c r="JU1131" s="23"/>
      <c r="JV1131" s="23"/>
      <c r="JW1131" s="23"/>
      <c r="JX1131" s="23"/>
      <c r="JY1131" s="23"/>
      <c r="JZ1131" s="23"/>
      <c r="KA1131" s="23"/>
      <c r="KB1131" s="23"/>
      <c r="KC1131" s="23"/>
      <c r="KD1131" s="23"/>
      <c r="KE1131" s="23"/>
      <c r="KF1131" s="23"/>
      <c r="KG1131" s="23"/>
      <c r="KH1131" s="23"/>
      <c r="KI1131" s="23"/>
      <c r="KJ1131" s="23"/>
      <c r="KK1131" s="23"/>
      <c r="KL1131" s="23"/>
      <c r="KM1131" s="23"/>
      <c r="KN1131" s="23"/>
      <c r="KO1131" s="23"/>
      <c r="KP1131" s="23"/>
      <c r="KQ1131" s="23"/>
      <c r="KR1131" s="23"/>
      <c r="KS1131" s="23"/>
      <c r="KT1131" s="23"/>
      <c r="KU1131" s="23"/>
      <c r="KV1131" s="23"/>
      <c r="KW1131" s="23"/>
    </row>
    <row r="1132" spans="250:309">
      <c r="IP1132" s="23"/>
      <c r="IQ1132" s="23"/>
      <c r="IR1132" s="23"/>
      <c r="IS1132" s="23"/>
      <c r="IT1132" s="23"/>
      <c r="IU1132" s="23"/>
      <c r="IV1132" s="23"/>
      <c r="IW1132" s="23"/>
      <c r="IX1132" s="23"/>
      <c r="IY1132" s="23"/>
      <c r="IZ1132" s="23"/>
      <c r="JA1132" s="23"/>
      <c r="JB1132" s="23"/>
      <c r="JC1132" s="23"/>
      <c r="JD1132" s="23"/>
      <c r="JE1132" s="23"/>
      <c r="JF1132" s="23"/>
      <c r="JG1132" s="23"/>
      <c r="JH1132" s="23"/>
      <c r="JI1132" s="23"/>
      <c r="JJ1132" s="23"/>
      <c r="JK1132" s="23"/>
      <c r="JL1132" s="23"/>
      <c r="JM1132" s="23"/>
      <c r="JN1132" s="23"/>
      <c r="JO1132" s="23"/>
      <c r="JP1132" s="23"/>
      <c r="JQ1132" s="23"/>
      <c r="JR1132" s="23"/>
      <c r="JS1132" s="23"/>
      <c r="JT1132" s="23"/>
      <c r="JU1132" s="23"/>
      <c r="JV1132" s="23"/>
      <c r="JW1132" s="23"/>
      <c r="JX1132" s="23"/>
      <c r="JY1132" s="23"/>
      <c r="JZ1132" s="23"/>
      <c r="KA1132" s="23"/>
      <c r="KB1132" s="23"/>
      <c r="KC1132" s="23"/>
      <c r="KD1132" s="23"/>
      <c r="KE1132" s="23"/>
      <c r="KF1132" s="23"/>
      <c r="KG1132" s="23"/>
      <c r="KH1132" s="23"/>
      <c r="KI1132" s="23"/>
      <c r="KJ1132" s="23"/>
      <c r="KK1132" s="23"/>
      <c r="KL1132" s="23"/>
      <c r="KM1132" s="23"/>
      <c r="KN1132" s="23"/>
      <c r="KO1132" s="23"/>
      <c r="KP1132" s="23"/>
      <c r="KQ1132" s="23"/>
      <c r="KR1132" s="23"/>
      <c r="KS1132" s="23"/>
      <c r="KT1132" s="23"/>
      <c r="KU1132" s="23"/>
      <c r="KV1132" s="23"/>
      <c r="KW1132" s="23"/>
    </row>
    <row r="1133" spans="250:309">
      <c r="IP1133" s="23"/>
      <c r="IQ1133" s="23"/>
      <c r="IR1133" s="23"/>
      <c r="IS1133" s="23"/>
      <c r="IT1133" s="23"/>
      <c r="IU1133" s="23"/>
      <c r="IV1133" s="23"/>
      <c r="IW1133" s="23"/>
      <c r="IX1133" s="23"/>
      <c r="IY1133" s="23"/>
      <c r="IZ1133" s="23"/>
      <c r="JA1133" s="23"/>
      <c r="JB1133" s="23"/>
      <c r="JC1133" s="23"/>
      <c r="JD1133" s="23"/>
      <c r="JE1133" s="23"/>
      <c r="JF1133" s="23"/>
      <c r="JG1133" s="23"/>
      <c r="JH1133" s="23"/>
      <c r="JI1133" s="23"/>
      <c r="JJ1133" s="23"/>
      <c r="JK1133" s="23"/>
      <c r="JL1133" s="23"/>
      <c r="JM1133" s="23"/>
      <c r="JN1133" s="23"/>
      <c r="JO1133" s="23"/>
      <c r="JP1133" s="23"/>
      <c r="JQ1133" s="23"/>
      <c r="JR1133" s="23"/>
      <c r="JS1133" s="23"/>
      <c r="JT1133" s="23"/>
      <c r="JU1133" s="23"/>
      <c r="JV1133" s="23"/>
      <c r="JW1133" s="23"/>
      <c r="JX1133" s="23"/>
      <c r="JY1133" s="23"/>
      <c r="JZ1133" s="23"/>
      <c r="KA1133" s="23"/>
      <c r="KB1133" s="23"/>
      <c r="KC1133" s="23"/>
      <c r="KD1133" s="23"/>
      <c r="KE1133" s="23"/>
      <c r="KF1133" s="23"/>
      <c r="KG1133" s="23"/>
      <c r="KH1133" s="23"/>
      <c r="KI1133" s="23"/>
      <c r="KJ1133" s="23"/>
      <c r="KK1133" s="23"/>
      <c r="KL1133" s="23"/>
      <c r="KM1133" s="23"/>
      <c r="KN1133" s="23"/>
      <c r="KO1133" s="23"/>
      <c r="KP1133" s="23"/>
      <c r="KQ1133" s="23"/>
      <c r="KR1133" s="23"/>
      <c r="KS1133" s="23"/>
      <c r="KT1133" s="23"/>
      <c r="KU1133" s="23"/>
      <c r="KV1133" s="23"/>
      <c r="KW1133" s="23"/>
    </row>
    <row r="1134" spans="250:309">
      <c r="IP1134" s="23"/>
      <c r="IQ1134" s="23"/>
      <c r="IR1134" s="23"/>
      <c r="IS1134" s="23"/>
      <c r="IT1134" s="23"/>
      <c r="IU1134" s="23"/>
      <c r="IV1134" s="23"/>
      <c r="IW1134" s="23"/>
      <c r="IX1134" s="23"/>
      <c r="IY1134" s="23"/>
      <c r="IZ1134" s="23"/>
      <c r="JA1134" s="23"/>
      <c r="JB1134" s="23"/>
      <c r="JC1134" s="23"/>
      <c r="JD1134" s="23"/>
      <c r="JE1134" s="23"/>
      <c r="JF1134" s="23"/>
      <c r="JG1134" s="23"/>
      <c r="JH1134" s="23"/>
      <c r="JI1134" s="23"/>
      <c r="JJ1134" s="23"/>
      <c r="JK1134" s="23"/>
      <c r="JL1134" s="23"/>
      <c r="JM1134" s="23"/>
      <c r="JN1134" s="23"/>
      <c r="JO1134" s="23"/>
      <c r="JP1134" s="23"/>
      <c r="JQ1134" s="23"/>
      <c r="JR1134" s="23"/>
      <c r="JS1134" s="23"/>
      <c r="JT1134" s="23"/>
      <c r="JU1134" s="23"/>
      <c r="JV1134" s="23"/>
      <c r="JW1134" s="23"/>
      <c r="JX1134" s="23"/>
      <c r="JY1134" s="23"/>
      <c r="JZ1134" s="23"/>
      <c r="KA1134" s="23"/>
      <c r="KB1134" s="23"/>
      <c r="KC1134" s="23"/>
      <c r="KD1134" s="23"/>
      <c r="KE1134" s="23"/>
      <c r="KF1134" s="23"/>
      <c r="KG1134" s="23"/>
      <c r="KH1134" s="23"/>
      <c r="KI1134" s="23"/>
      <c r="KJ1134" s="23"/>
      <c r="KK1134" s="23"/>
      <c r="KL1134" s="23"/>
      <c r="KM1134" s="23"/>
      <c r="KN1134" s="23"/>
      <c r="KO1134" s="23"/>
      <c r="KP1134" s="23"/>
      <c r="KQ1134" s="23"/>
      <c r="KR1134" s="23"/>
      <c r="KS1134" s="23"/>
      <c r="KT1134" s="23"/>
      <c r="KU1134" s="23"/>
      <c r="KV1134" s="23"/>
      <c r="KW1134" s="23"/>
    </row>
    <row r="1135" spans="250:309">
      <c r="IP1135" s="23"/>
      <c r="IQ1135" s="23"/>
      <c r="IR1135" s="23"/>
      <c r="IS1135" s="23"/>
      <c r="IT1135" s="23"/>
      <c r="IU1135" s="23"/>
      <c r="IV1135" s="23"/>
      <c r="IW1135" s="23"/>
      <c r="IX1135" s="23"/>
      <c r="IY1135" s="23"/>
      <c r="IZ1135" s="23"/>
      <c r="JA1135" s="23"/>
      <c r="JB1135" s="23"/>
      <c r="JC1135" s="23"/>
      <c r="JD1135" s="23"/>
      <c r="JE1135" s="23"/>
      <c r="JF1135" s="23"/>
      <c r="JG1135" s="23"/>
      <c r="JH1135" s="23"/>
      <c r="JI1135" s="23"/>
      <c r="JJ1135" s="23"/>
      <c r="JK1135" s="23"/>
      <c r="JL1135" s="23"/>
      <c r="JM1135" s="23"/>
      <c r="JN1135" s="23"/>
      <c r="JO1135" s="23"/>
      <c r="JP1135" s="23"/>
      <c r="JQ1135" s="23"/>
      <c r="JR1135" s="23"/>
      <c r="JS1135" s="23"/>
      <c r="JT1135" s="23"/>
      <c r="JU1135" s="23"/>
      <c r="JV1135" s="23"/>
      <c r="JW1135" s="23"/>
      <c r="JX1135" s="23"/>
      <c r="JY1135" s="23"/>
      <c r="JZ1135" s="23"/>
      <c r="KA1135" s="23"/>
      <c r="KB1135" s="23"/>
      <c r="KC1135" s="23"/>
      <c r="KD1135" s="23"/>
      <c r="KE1135" s="23"/>
      <c r="KF1135" s="23"/>
      <c r="KG1135" s="23"/>
      <c r="KH1135" s="23"/>
      <c r="KI1135" s="23"/>
      <c r="KJ1135" s="23"/>
      <c r="KK1135" s="23"/>
      <c r="KL1135" s="23"/>
      <c r="KM1135" s="23"/>
      <c r="KN1135" s="23"/>
      <c r="KO1135" s="23"/>
      <c r="KP1135" s="23"/>
      <c r="KQ1135" s="23"/>
      <c r="KR1135" s="23"/>
      <c r="KS1135" s="23"/>
      <c r="KT1135" s="23"/>
      <c r="KU1135" s="23"/>
      <c r="KV1135" s="23"/>
      <c r="KW1135" s="23"/>
    </row>
    <row r="1136" spans="250:309">
      <c r="IP1136" s="23"/>
      <c r="IQ1136" s="23"/>
      <c r="IR1136" s="23"/>
      <c r="IS1136" s="23"/>
      <c r="IT1136" s="23"/>
      <c r="IU1136" s="23"/>
      <c r="IV1136" s="23"/>
      <c r="IW1136" s="23"/>
      <c r="IX1136" s="23"/>
      <c r="IY1136" s="23"/>
      <c r="IZ1136" s="23"/>
      <c r="JA1136" s="23"/>
      <c r="JB1136" s="23"/>
      <c r="JC1136" s="23"/>
      <c r="JD1136" s="23"/>
      <c r="JE1136" s="23"/>
      <c r="JF1136" s="23"/>
      <c r="JG1136" s="23"/>
      <c r="JH1136" s="23"/>
      <c r="JI1136" s="23"/>
      <c r="JJ1136" s="23"/>
      <c r="JK1136" s="23"/>
      <c r="JL1136" s="23"/>
      <c r="JM1136" s="23"/>
      <c r="JN1136" s="23"/>
      <c r="JO1136" s="23"/>
      <c r="JP1136" s="23"/>
      <c r="JQ1136" s="23"/>
      <c r="JR1136" s="23"/>
      <c r="JS1136" s="23"/>
      <c r="JT1136" s="23"/>
      <c r="JU1136" s="23"/>
      <c r="JV1136" s="23"/>
      <c r="JW1136" s="23"/>
      <c r="JX1136" s="23"/>
      <c r="JY1136" s="23"/>
      <c r="JZ1136" s="23"/>
      <c r="KA1136" s="23"/>
      <c r="KB1136" s="23"/>
      <c r="KC1136" s="23"/>
      <c r="KD1136" s="23"/>
      <c r="KE1136" s="23"/>
      <c r="KF1136" s="23"/>
      <c r="KG1136" s="23"/>
      <c r="KH1136" s="23"/>
      <c r="KI1136" s="23"/>
      <c r="KJ1136" s="23"/>
      <c r="KK1136" s="23"/>
      <c r="KL1136" s="23"/>
      <c r="KM1136" s="23"/>
      <c r="KN1136" s="23"/>
      <c r="KO1136" s="23"/>
      <c r="KP1136" s="23"/>
      <c r="KQ1136" s="23"/>
      <c r="KR1136" s="23"/>
      <c r="KS1136" s="23"/>
      <c r="KT1136" s="23"/>
      <c r="KU1136" s="23"/>
      <c r="KV1136" s="23"/>
      <c r="KW1136" s="23"/>
    </row>
    <row r="1137" spans="250:309">
      <c r="IP1137" s="23"/>
      <c r="IQ1137" s="23"/>
      <c r="IR1137" s="23"/>
      <c r="IS1137" s="23"/>
      <c r="IT1137" s="23"/>
      <c r="IU1137" s="23"/>
      <c r="IV1137" s="23"/>
      <c r="IW1137" s="23"/>
      <c r="IX1137" s="23"/>
      <c r="IY1137" s="23"/>
      <c r="IZ1137" s="23"/>
      <c r="JA1137" s="23"/>
      <c r="JB1137" s="23"/>
      <c r="JC1137" s="23"/>
      <c r="JD1137" s="23"/>
      <c r="JE1137" s="23"/>
      <c r="JF1137" s="23"/>
      <c r="JG1137" s="23"/>
      <c r="JH1137" s="23"/>
      <c r="JI1137" s="23"/>
      <c r="JJ1137" s="23"/>
      <c r="JK1137" s="23"/>
      <c r="JL1137" s="23"/>
      <c r="JM1137" s="23"/>
      <c r="JN1137" s="23"/>
      <c r="JO1137" s="23"/>
      <c r="JP1137" s="23"/>
      <c r="JQ1137" s="23"/>
      <c r="JR1137" s="23"/>
      <c r="JS1137" s="23"/>
      <c r="JT1137" s="23"/>
      <c r="JU1137" s="23"/>
      <c r="JV1137" s="23"/>
      <c r="JW1137" s="23"/>
      <c r="JX1137" s="23"/>
      <c r="JY1137" s="23"/>
      <c r="JZ1137" s="23"/>
      <c r="KA1137" s="23"/>
      <c r="KB1137" s="23"/>
      <c r="KC1137" s="23"/>
      <c r="KD1137" s="23"/>
      <c r="KE1137" s="23"/>
      <c r="KF1137" s="23"/>
      <c r="KG1137" s="23"/>
      <c r="KH1137" s="23"/>
      <c r="KI1137" s="23"/>
      <c r="KJ1137" s="23"/>
      <c r="KK1137" s="23"/>
      <c r="KL1137" s="23"/>
      <c r="KM1137" s="23"/>
      <c r="KN1137" s="23"/>
      <c r="KO1137" s="23"/>
      <c r="KP1137" s="23"/>
      <c r="KQ1137" s="23"/>
      <c r="KR1137" s="23"/>
      <c r="KS1137" s="23"/>
      <c r="KT1137" s="23"/>
      <c r="KU1137" s="23"/>
      <c r="KV1137" s="23"/>
      <c r="KW1137" s="23"/>
    </row>
    <row r="1138" spans="250:309">
      <c r="IP1138" s="23"/>
      <c r="IQ1138" s="23"/>
      <c r="IR1138" s="23"/>
      <c r="IS1138" s="23"/>
      <c r="IT1138" s="23"/>
      <c r="IU1138" s="23"/>
      <c r="IV1138" s="23"/>
      <c r="IW1138" s="23"/>
      <c r="IX1138" s="23"/>
      <c r="IY1138" s="23"/>
      <c r="IZ1138" s="23"/>
      <c r="JA1138" s="23"/>
      <c r="JB1138" s="23"/>
      <c r="JC1138" s="23"/>
      <c r="JD1138" s="23"/>
      <c r="JE1138" s="23"/>
      <c r="JF1138" s="23"/>
      <c r="JG1138" s="23"/>
      <c r="JH1138" s="23"/>
      <c r="JI1138" s="23"/>
      <c r="JJ1138" s="23"/>
      <c r="JK1138" s="23"/>
      <c r="JL1138" s="23"/>
      <c r="JM1138" s="23"/>
      <c r="JN1138" s="23"/>
      <c r="JO1138" s="23"/>
      <c r="JP1138" s="23"/>
      <c r="JQ1138" s="23"/>
      <c r="JR1138" s="23"/>
      <c r="JS1138" s="23"/>
      <c r="JT1138" s="23"/>
      <c r="JU1138" s="23"/>
      <c r="JV1138" s="23"/>
      <c r="JW1138" s="23"/>
      <c r="JX1138" s="23"/>
      <c r="JY1138" s="23"/>
      <c r="JZ1138" s="23"/>
      <c r="KA1138" s="23"/>
      <c r="KB1138" s="23"/>
      <c r="KC1138" s="23"/>
      <c r="KD1138" s="23"/>
      <c r="KE1138" s="23"/>
      <c r="KF1138" s="23"/>
      <c r="KG1138" s="23"/>
      <c r="KH1138" s="23"/>
      <c r="KI1138" s="23"/>
      <c r="KJ1138" s="23"/>
      <c r="KK1138" s="23"/>
      <c r="KL1138" s="23"/>
      <c r="KM1138" s="23"/>
      <c r="KN1138" s="23"/>
      <c r="KO1138" s="23"/>
      <c r="KP1138" s="23"/>
      <c r="KQ1138" s="23"/>
      <c r="KR1138" s="23"/>
      <c r="KS1138" s="23"/>
      <c r="KT1138" s="23"/>
      <c r="KU1138" s="23"/>
      <c r="KV1138" s="23"/>
      <c r="KW1138" s="23"/>
    </row>
    <row r="1139" spans="250:309">
      <c r="IP1139" s="23"/>
      <c r="IQ1139" s="23"/>
      <c r="IR1139" s="23"/>
      <c r="IS1139" s="23"/>
      <c r="IT1139" s="23"/>
      <c r="IU1139" s="23"/>
      <c r="IV1139" s="23"/>
      <c r="IW1139" s="23"/>
      <c r="IX1139" s="23"/>
      <c r="IY1139" s="23"/>
      <c r="IZ1139" s="23"/>
      <c r="JA1139" s="23"/>
      <c r="JB1139" s="23"/>
      <c r="JC1139" s="23"/>
      <c r="JD1139" s="23"/>
      <c r="JE1139" s="23"/>
      <c r="JF1139" s="23"/>
      <c r="JG1139" s="23"/>
      <c r="JH1139" s="23"/>
      <c r="JI1139" s="23"/>
      <c r="JJ1139" s="23"/>
      <c r="JK1139" s="23"/>
      <c r="JL1139" s="23"/>
      <c r="JM1139" s="23"/>
      <c r="JN1139" s="23"/>
      <c r="JO1139" s="23"/>
      <c r="JP1139" s="23"/>
      <c r="JQ1139" s="23"/>
      <c r="JR1139" s="23"/>
      <c r="JS1139" s="23"/>
      <c r="JT1139" s="23"/>
      <c r="JU1139" s="23"/>
      <c r="JV1139" s="23"/>
      <c r="JW1139" s="23"/>
      <c r="JX1139" s="23"/>
      <c r="JY1139" s="23"/>
      <c r="JZ1139" s="23"/>
      <c r="KA1139" s="23"/>
      <c r="KB1139" s="23"/>
      <c r="KC1139" s="23"/>
      <c r="KD1139" s="23"/>
      <c r="KE1139" s="23"/>
      <c r="KF1139" s="23"/>
      <c r="KG1139" s="23"/>
      <c r="KH1139" s="23"/>
      <c r="KI1139" s="23"/>
      <c r="KJ1139" s="23"/>
      <c r="KK1139" s="23"/>
      <c r="KL1139" s="23"/>
      <c r="KM1139" s="23"/>
      <c r="KN1139" s="23"/>
      <c r="KO1139" s="23"/>
      <c r="KP1139" s="23"/>
      <c r="KQ1139" s="23"/>
      <c r="KR1139" s="23"/>
      <c r="KS1139" s="23"/>
      <c r="KT1139" s="23"/>
      <c r="KU1139" s="23"/>
      <c r="KV1139" s="23"/>
      <c r="KW1139" s="23"/>
    </row>
    <row r="1140" spans="250:309">
      <c r="IP1140" s="23"/>
      <c r="IQ1140" s="23"/>
      <c r="IR1140" s="23"/>
      <c r="IS1140" s="23"/>
      <c r="IT1140" s="23"/>
      <c r="IU1140" s="23"/>
      <c r="IV1140" s="23"/>
      <c r="IW1140" s="23"/>
      <c r="IX1140" s="23"/>
      <c r="IY1140" s="23"/>
      <c r="IZ1140" s="23"/>
      <c r="JA1140" s="23"/>
      <c r="JB1140" s="23"/>
      <c r="JC1140" s="23"/>
      <c r="JD1140" s="23"/>
      <c r="JE1140" s="23"/>
      <c r="JF1140" s="23"/>
      <c r="JG1140" s="23"/>
      <c r="JH1140" s="23"/>
      <c r="JI1140" s="23"/>
      <c r="JJ1140" s="23"/>
      <c r="JK1140" s="23"/>
      <c r="JL1140" s="23"/>
      <c r="JM1140" s="23"/>
      <c r="JN1140" s="23"/>
      <c r="JO1140" s="23"/>
      <c r="JP1140" s="23"/>
      <c r="JQ1140" s="23"/>
      <c r="JR1140" s="23"/>
      <c r="JS1140" s="23"/>
      <c r="JT1140" s="23"/>
      <c r="JU1140" s="23"/>
      <c r="JV1140" s="23"/>
      <c r="JW1140" s="23"/>
      <c r="JX1140" s="23"/>
      <c r="JY1140" s="23"/>
      <c r="JZ1140" s="23"/>
      <c r="KA1140" s="23"/>
      <c r="KB1140" s="23"/>
      <c r="KC1140" s="23"/>
      <c r="KD1140" s="23"/>
      <c r="KE1140" s="23"/>
      <c r="KF1140" s="23"/>
      <c r="KG1140" s="23"/>
      <c r="KH1140" s="23"/>
      <c r="KI1140" s="23"/>
      <c r="KJ1140" s="23"/>
      <c r="KK1140" s="23"/>
      <c r="KL1140" s="23"/>
      <c r="KM1140" s="23"/>
      <c r="KN1140" s="23"/>
      <c r="KO1140" s="23"/>
      <c r="KP1140" s="23"/>
      <c r="KQ1140" s="23"/>
      <c r="KR1140" s="23"/>
      <c r="KS1140" s="23"/>
      <c r="KT1140" s="23"/>
      <c r="KU1140" s="23"/>
      <c r="KV1140" s="23"/>
      <c r="KW1140" s="23"/>
    </row>
    <row r="1141" spans="250:309">
      <c r="IP1141" s="23"/>
      <c r="IQ1141" s="23"/>
      <c r="IR1141" s="23"/>
      <c r="IS1141" s="23"/>
      <c r="IT1141" s="23"/>
      <c r="IU1141" s="23"/>
      <c r="IV1141" s="23"/>
      <c r="IW1141" s="23"/>
      <c r="IX1141" s="23"/>
      <c r="IY1141" s="23"/>
      <c r="IZ1141" s="23"/>
      <c r="JA1141" s="23"/>
      <c r="JB1141" s="23"/>
      <c r="JC1141" s="23"/>
      <c r="JD1141" s="23"/>
      <c r="JE1141" s="23"/>
      <c r="JF1141" s="23"/>
      <c r="JG1141" s="23"/>
      <c r="JH1141" s="23"/>
      <c r="JI1141" s="23"/>
      <c r="JJ1141" s="23"/>
      <c r="JK1141" s="23"/>
      <c r="JL1141" s="23"/>
      <c r="JM1141" s="23"/>
      <c r="JN1141" s="23"/>
      <c r="JO1141" s="23"/>
      <c r="JP1141" s="23"/>
      <c r="JQ1141" s="23"/>
      <c r="JR1141" s="23"/>
      <c r="JS1141" s="23"/>
      <c r="JT1141" s="23"/>
      <c r="JU1141" s="23"/>
      <c r="JV1141" s="23"/>
      <c r="JW1141" s="23"/>
      <c r="JX1141" s="23"/>
      <c r="JY1141" s="23"/>
      <c r="JZ1141" s="23"/>
      <c r="KA1141" s="23"/>
      <c r="KB1141" s="23"/>
      <c r="KC1141" s="23"/>
      <c r="KD1141" s="23"/>
      <c r="KE1141" s="23"/>
      <c r="KF1141" s="23"/>
      <c r="KG1141" s="23"/>
      <c r="KH1141" s="23"/>
      <c r="KI1141" s="23"/>
      <c r="KJ1141" s="23"/>
      <c r="KK1141" s="23"/>
      <c r="KL1141" s="23"/>
      <c r="KM1141" s="23"/>
      <c r="KN1141" s="23"/>
      <c r="KO1141" s="23"/>
      <c r="KP1141" s="23"/>
      <c r="KQ1141" s="23"/>
      <c r="KR1141" s="23"/>
      <c r="KS1141" s="23"/>
      <c r="KT1141" s="23"/>
      <c r="KU1141" s="23"/>
      <c r="KV1141" s="23"/>
      <c r="KW1141" s="23"/>
    </row>
    <row r="1142" spans="250:309">
      <c r="IP1142" s="23"/>
      <c r="IQ1142" s="23"/>
      <c r="IR1142" s="23"/>
      <c r="IS1142" s="23"/>
      <c r="IT1142" s="23"/>
      <c r="IU1142" s="23"/>
      <c r="IV1142" s="23"/>
      <c r="IW1142" s="23"/>
      <c r="IX1142" s="23"/>
      <c r="IY1142" s="23"/>
      <c r="IZ1142" s="23"/>
      <c r="JA1142" s="23"/>
      <c r="JB1142" s="23"/>
      <c r="JC1142" s="23"/>
      <c r="JD1142" s="23"/>
      <c r="JE1142" s="23"/>
      <c r="JF1142" s="23"/>
      <c r="JG1142" s="23"/>
      <c r="JH1142" s="23"/>
      <c r="JI1142" s="23"/>
      <c r="JJ1142" s="23"/>
      <c r="JK1142" s="23"/>
      <c r="JL1142" s="23"/>
      <c r="JM1142" s="23"/>
      <c r="JN1142" s="23"/>
      <c r="JO1142" s="23"/>
      <c r="JP1142" s="23"/>
      <c r="JQ1142" s="23"/>
      <c r="JR1142" s="23"/>
      <c r="JS1142" s="23"/>
      <c r="JT1142" s="23"/>
      <c r="JU1142" s="23"/>
      <c r="JV1142" s="23"/>
      <c r="JW1142" s="23"/>
      <c r="JX1142" s="23"/>
      <c r="JY1142" s="23"/>
      <c r="JZ1142" s="23"/>
      <c r="KA1142" s="23"/>
      <c r="KB1142" s="23"/>
      <c r="KC1142" s="23"/>
      <c r="KD1142" s="23"/>
      <c r="KE1142" s="23"/>
      <c r="KF1142" s="23"/>
      <c r="KG1142" s="23"/>
      <c r="KH1142" s="23"/>
      <c r="KI1142" s="23"/>
      <c r="KJ1142" s="23"/>
      <c r="KK1142" s="23"/>
      <c r="KL1142" s="23"/>
      <c r="KM1142" s="23"/>
      <c r="KN1142" s="23"/>
      <c r="KO1142" s="23"/>
      <c r="KP1142" s="23"/>
      <c r="KQ1142" s="23"/>
      <c r="KR1142" s="23"/>
      <c r="KS1142" s="23"/>
      <c r="KT1142" s="23"/>
      <c r="KU1142" s="23"/>
      <c r="KV1142" s="23"/>
      <c r="KW1142" s="23"/>
    </row>
    <row r="1143" spans="250:309">
      <c r="IP1143" s="23"/>
      <c r="IQ1143" s="23"/>
      <c r="IR1143" s="23"/>
      <c r="IS1143" s="23"/>
      <c r="IT1143" s="23"/>
      <c r="IU1143" s="23"/>
      <c r="IV1143" s="23"/>
      <c r="IW1143" s="23"/>
      <c r="IX1143" s="23"/>
      <c r="IY1143" s="23"/>
      <c r="IZ1143" s="23"/>
      <c r="JA1143" s="23"/>
      <c r="JB1143" s="23"/>
      <c r="JC1143" s="23"/>
      <c r="JD1143" s="23"/>
      <c r="JE1143" s="23"/>
      <c r="JF1143" s="23"/>
      <c r="JG1143" s="23"/>
      <c r="JH1143" s="23"/>
      <c r="JI1143" s="23"/>
      <c r="JJ1143" s="23"/>
      <c r="JK1143" s="23"/>
      <c r="JL1143" s="23"/>
      <c r="JM1143" s="23"/>
      <c r="JN1143" s="23"/>
      <c r="JO1143" s="23"/>
      <c r="JP1143" s="23"/>
      <c r="JQ1143" s="23"/>
      <c r="JR1143" s="23"/>
      <c r="JS1143" s="23"/>
      <c r="JT1143" s="23"/>
      <c r="JU1143" s="23"/>
      <c r="JV1143" s="23"/>
      <c r="JW1143" s="23"/>
      <c r="JX1143" s="23"/>
      <c r="JY1143" s="23"/>
      <c r="JZ1143" s="23"/>
      <c r="KA1143" s="23"/>
      <c r="KB1143" s="23"/>
      <c r="KC1143" s="23"/>
      <c r="KD1143" s="23"/>
      <c r="KE1143" s="23"/>
      <c r="KF1143" s="23"/>
      <c r="KG1143" s="23"/>
      <c r="KH1143" s="23"/>
      <c r="KI1143" s="23"/>
      <c r="KJ1143" s="23"/>
      <c r="KK1143" s="23"/>
      <c r="KL1143" s="23"/>
      <c r="KM1143" s="23"/>
      <c r="KN1143" s="23"/>
      <c r="KO1143" s="23"/>
      <c r="KP1143" s="23"/>
      <c r="KQ1143" s="23"/>
      <c r="KR1143" s="23"/>
      <c r="KS1143" s="23"/>
      <c r="KT1143" s="23"/>
      <c r="KU1143" s="23"/>
      <c r="KV1143" s="23"/>
      <c r="KW1143" s="23"/>
    </row>
    <row r="1144" spans="250:309">
      <c r="IP1144" s="23"/>
      <c r="IQ1144" s="23"/>
      <c r="IR1144" s="23"/>
      <c r="IS1144" s="23"/>
      <c r="IT1144" s="23"/>
      <c r="IU1144" s="23"/>
      <c r="IV1144" s="23"/>
      <c r="IW1144" s="23"/>
      <c r="IX1144" s="23"/>
      <c r="IY1144" s="23"/>
      <c r="IZ1144" s="23"/>
      <c r="JA1144" s="23"/>
      <c r="JB1144" s="23"/>
      <c r="JC1144" s="23"/>
      <c r="JD1144" s="23"/>
      <c r="JE1144" s="23"/>
      <c r="JF1144" s="23"/>
      <c r="JG1144" s="23"/>
      <c r="JH1144" s="23"/>
      <c r="JI1144" s="23"/>
      <c r="JJ1144" s="23"/>
      <c r="JK1144" s="23"/>
      <c r="JL1144" s="23"/>
      <c r="JM1144" s="23"/>
      <c r="JN1144" s="23"/>
      <c r="JO1144" s="23"/>
      <c r="JP1144" s="23"/>
      <c r="JQ1144" s="23"/>
      <c r="JR1144" s="23"/>
      <c r="JS1144" s="23"/>
      <c r="JT1144" s="23"/>
      <c r="JU1144" s="23"/>
      <c r="JV1144" s="23"/>
      <c r="JW1144" s="23"/>
      <c r="JX1144" s="23"/>
      <c r="JY1144" s="23"/>
      <c r="JZ1144" s="23"/>
      <c r="KA1144" s="23"/>
      <c r="KB1144" s="23"/>
      <c r="KC1144" s="23"/>
      <c r="KD1144" s="23"/>
      <c r="KE1144" s="23"/>
      <c r="KF1144" s="23"/>
      <c r="KG1144" s="23"/>
      <c r="KH1144" s="23"/>
      <c r="KI1144" s="23"/>
      <c r="KJ1144" s="23"/>
      <c r="KK1144" s="23"/>
      <c r="KL1144" s="23"/>
      <c r="KM1144" s="23"/>
      <c r="KN1144" s="23"/>
      <c r="KO1144" s="23"/>
      <c r="KP1144" s="23"/>
      <c r="KQ1144" s="23"/>
      <c r="KR1144" s="23"/>
      <c r="KS1144" s="23"/>
      <c r="KT1144" s="23"/>
      <c r="KU1144" s="23"/>
      <c r="KV1144" s="23"/>
      <c r="KW1144" s="23"/>
    </row>
    <row r="1145" spans="250:309">
      <c r="IP1145" s="23"/>
      <c r="IQ1145" s="23"/>
      <c r="IR1145" s="23"/>
      <c r="IS1145" s="23"/>
      <c r="IT1145" s="23"/>
      <c r="IU1145" s="23"/>
      <c r="IV1145" s="23"/>
      <c r="IW1145" s="23"/>
      <c r="IX1145" s="23"/>
      <c r="IY1145" s="23"/>
      <c r="IZ1145" s="23"/>
      <c r="JA1145" s="23"/>
      <c r="JB1145" s="23"/>
      <c r="JC1145" s="23"/>
      <c r="JD1145" s="23"/>
      <c r="JE1145" s="23"/>
      <c r="JF1145" s="23"/>
      <c r="JG1145" s="23"/>
      <c r="JH1145" s="23"/>
      <c r="JI1145" s="23"/>
      <c r="JJ1145" s="23"/>
      <c r="JK1145" s="23"/>
      <c r="JL1145" s="23"/>
      <c r="JM1145" s="23"/>
      <c r="JN1145" s="23"/>
      <c r="JO1145" s="23"/>
      <c r="JP1145" s="23"/>
      <c r="JQ1145" s="23"/>
      <c r="JR1145" s="23"/>
      <c r="JS1145" s="23"/>
      <c r="JT1145" s="23"/>
      <c r="JU1145" s="23"/>
      <c r="JV1145" s="23"/>
      <c r="JW1145" s="23"/>
      <c r="JX1145" s="23"/>
      <c r="JY1145" s="23"/>
      <c r="JZ1145" s="23"/>
      <c r="KA1145" s="23"/>
      <c r="KB1145" s="23"/>
      <c r="KC1145" s="23"/>
      <c r="KD1145" s="23"/>
      <c r="KE1145" s="23"/>
      <c r="KF1145" s="23"/>
      <c r="KG1145" s="23"/>
      <c r="KH1145" s="23"/>
      <c r="KI1145" s="23"/>
      <c r="KJ1145" s="23"/>
      <c r="KK1145" s="23"/>
      <c r="KL1145" s="23"/>
      <c r="KM1145" s="23"/>
      <c r="KN1145" s="23"/>
      <c r="KO1145" s="23"/>
      <c r="KP1145" s="23"/>
      <c r="KQ1145" s="23"/>
      <c r="KR1145" s="23"/>
      <c r="KS1145" s="23"/>
      <c r="KT1145" s="23"/>
      <c r="KU1145" s="23"/>
      <c r="KV1145" s="23"/>
      <c r="KW1145" s="23"/>
    </row>
    <row r="1146" spans="250:309">
      <c r="IP1146" s="23"/>
      <c r="IQ1146" s="23"/>
      <c r="IR1146" s="23"/>
      <c r="IS1146" s="23"/>
      <c r="IT1146" s="23"/>
      <c r="IU1146" s="23"/>
      <c r="IV1146" s="23"/>
      <c r="IW1146" s="23"/>
      <c r="IX1146" s="23"/>
      <c r="IY1146" s="23"/>
      <c r="IZ1146" s="23"/>
      <c r="JA1146" s="23"/>
      <c r="JB1146" s="23"/>
      <c r="JC1146" s="23"/>
      <c r="JD1146" s="23"/>
      <c r="JE1146" s="23"/>
      <c r="JF1146" s="23"/>
      <c r="JG1146" s="23"/>
      <c r="JH1146" s="23"/>
      <c r="JI1146" s="23"/>
      <c r="JJ1146" s="23"/>
      <c r="JK1146" s="23"/>
      <c r="JL1146" s="23"/>
      <c r="JM1146" s="23"/>
      <c r="JN1146" s="23"/>
      <c r="JO1146" s="23"/>
      <c r="JP1146" s="23"/>
      <c r="JQ1146" s="23"/>
      <c r="JR1146" s="23"/>
      <c r="JS1146" s="23"/>
      <c r="JT1146" s="23"/>
      <c r="JU1146" s="23"/>
      <c r="JV1146" s="23"/>
      <c r="JW1146" s="23"/>
      <c r="JX1146" s="23"/>
      <c r="JY1146" s="23"/>
      <c r="JZ1146" s="23"/>
      <c r="KA1146" s="23"/>
      <c r="KB1146" s="23"/>
      <c r="KC1146" s="23"/>
      <c r="KD1146" s="23"/>
      <c r="KE1146" s="23"/>
      <c r="KF1146" s="23"/>
      <c r="KG1146" s="23"/>
      <c r="KH1146" s="23"/>
      <c r="KI1146" s="23"/>
      <c r="KJ1146" s="23"/>
      <c r="KK1146" s="23"/>
      <c r="KL1146" s="23"/>
      <c r="KM1146" s="23"/>
      <c r="KN1146" s="23"/>
      <c r="KO1146" s="23"/>
      <c r="KP1146" s="23"/>
      <c r="KQ1146" s="23"/>
      <c r="KR1146" s="23"/>
      <c r="KS1146" s="23"/>
      <c r="KT1146" s="23"/>
      <c r="KU1146" s="23"/>
      <c r="KV1146" s="23"/>
      <c r="KW1146" s="23"/>
    </row>
    <row r="1147" spans="250:309">
      <c r="IP1147" s="23"/>
      <c r="IQ1147" s="23"/>
      <c r="IR1147" s="23"/>
      <c r="IS1147" s="23"/>
      <c r="IT1147" s="23"/>
      <c r="IU1147" s="23"/>
      <c r="IV1147" s="23"/>
      <c r="IW1147" s="23"/>
      <c r="IX1147" s="23"/>
      <c r="IY1147" s="23"/>
      <c r="IZ1147" s="23"/>
      <c r="JA1147" s="23"/>
      <c r="JB1147" s="23"/>
      <c r="JC1147" s="23"/>
      <c r="JD1147" s="23"/>
      <c r="JE1147" s="23"/>
      <c r="JF1147" s="23"/>
      <c r="JG1147" s="23"/>
      <c r="JH1147" s="23"/>
      <c r="JI1147" s="23"/>
      <c r="JJ1147" s="23"/>
      <c r="JK1147" s="23"/>
      <c r="JL1147" s="23"/>
      <c r="JM1147" s="23"/>
      <c r="JN1147" s="23"/>
      <c r="JO1147" s="23"/>
      <c r="JP1147" s="23"/>
      <c r="JQ1147" s="23"/>
      <c r="JR1147" s="23"/>
      <c r="JS1147" s="23"/>
      <c r="JT1147" s="23"/>
      <c r="JU1147" s="23"/>
      <c r="JV1147" s="23"/>
      <c r="JW1147" s="23"/>
      <c r="JX1147" s="23"/>
      <c r="JY1147" s="23"/>
      <c r="JZ1147" s="23"/>
      <c r="KA1147" s="23"/>
      <c r="KB1147" s="23"/>
      <c r="KC1147" s="23"/>
      <c r="KD1147" s="23"/>
      <c r="KE1147" s="23"/>
      <c r="KF1147" s="23"/>
      <c r="KG1147" s="23"/>
      <c r="KH1147" s="23"/>
      <c r="KI1147" s="23"/>
      <c r="KJ1147" s="23"/>
      <c r="KK1147" s="23"/>
      <c r="KL1147" s="23"/>
      <c r="KM1147" s="23"/>
      <c r="KN1147" s="23"/>
      <c r="KO1147" s="23"/>
      <c r="KP1147" s="23"/>
      <c r="KQ1147" s="23"/>
      <c r="KR1147" s="23"/>
      <c r="KS1147" s="23"/>
      <c r="KT1147" s="23"/>
      <c r="KU1147" s="23"/>
      <c r="KV1147" s="23"/>
      <c r="KW1147" s="23"/>
    </row>
    <row r="1148" spans="250:309">
      <c r="IP1148" s="23"/>
      <c r="IQ1148" s="23"/>
      <c r="IR1148" s="23"/>
      <c r="IS1148" s="23"/>
      <c r="IT1148" s="23"/>
      <c r="IU1148" s="23"/>
      <c r="IV1148" s="23"/>
      <c r="IW1148" s="23"/>
      <c r="IX1148" s="23"/>
      <c r="IY1148" s="23"/>
      <c r="IZ1148" s="23"/>
      <c r="JA1148" s="23"/>
      <c r="JB1148" s="23"/>
      <c r="JC1148" s="23"/>
      <c r="JD1148" s="23"/>
      <c r="JE1148" s="23"/>
      <c r="JF1148" s="23"/>
      <c r="JG1148" s="23"/>
      <c r="JH1148" s="23"/>
      <c r="JI1148" s="23"/>
      <c r="JJ1148" s="23"/>
      <c r="JK1148" s="23"/>
      <c r="JL1148" s="23"/>
      <c r="JM1148" s="23"/>
      <c r="JN1148" s="23"/>
      <c r="JO1148" s="23"/>
      <c r="JP1148" s="23"/>
      <c r="JQ1148" s="23"/>
      <c r="JR1148" s="23"/>
      <c r="JS1148" s="23"/>
      <c r="JT1148" s="23"/>
      <c r="JU1148" s="23"/>
      <c r="JV1148" s="23"/>
      <c r="JW1148" s="23"/>
      <c r="JX1148" s="23"/>
      <c r="JY1148" s="23"/>
      <c r="JZ1148" s="23"/>
      <c r="KA1148" s="23"/>
      <c r="KB1148" s="23"/>
      <c r="KC1148" s="23"/>
      <c r="KD1148" s="23"/>
      <c r="KE1148" s="23"/>
      <c r="KF1148" s="23"/>
      <c r="KG1148" s="23"/>
      <c r="KH1148" s="23"/>
      <c r="KI1148" s="23"/>
      <c r="KJ1148" s="23"/>
      <c r="KK1148" s="23"/>
      <c r="KL1148" s="23"/>
      <c r="KM1148" s="23"/>
      <c r="KN1148" s="23"/>
      <c r="KO1148" s="23"/>
      <c r="KP1148" s="23"/>
      <c r="KQ1148" s="23"/>
      <c r="KR1148" s="23"/>
      <c r="KS1148" s="23"/>
      <c r="KT1148" s="23"/>
      <c r="KU1148" s="23"/>
      <c r="KV1148" s="23"/>
      <c r="KW1148" s="23"/>
    </row>
    <row r="1149" spans="250:309">
      <c r="IP1149" s="23"/>
      <c r="IQ1149" s="23"/>
      <c r="IR1149" s="23"/>
      <c r="IS1149" s="23"/>
      <c r="IT1149" s="23"/>
      <c r="IU1149" s="23"/>
      <c r="IV1149" s="23"/>
      <c r="IW1149" s="23"/>
      <c r="IX1149" s="23"/>
      <c r="IY1149" s="23"/>
      <c r="IZ1149" s="23"/>
      <c r="JA1149" s="23"/>
      <c r="JB1149" s="23"/>
      <c r="JC1149" s="23"/>
      <c r="JD1149" s="23"/>
      <c r="JE1149" s="23"/>
      <c r="JF1149" s="23"/>
      <c r="JG1149" s="23"/>
      <c r="JH1149" s="23"/>
      <c r="JI1149" s="23"/>
      <c r="JJ1149" s="23"/>
      <c r="JK1149" s="23"/>
      <c r="JL1149" s="23"/>
      <c r="JM1149" s="23"/>
      <c r="JN1149" s="23"/>
      <c r="JO1149" s="23"/>
      <c r="JP1149" s="23"/>
      <c r="JQ1149" s="23"/>
      <c r="JR1149" s="23"/>
      <c r="JS1149" s="23"/>
      <c r="JT1149" s="23"/>
      <c r="JU1149" s="23"/>
      <c r="JV1149" s="23"/>
      <c r="JW1149" s="23"/>
      <c r="JX1149" s="23"/>
      <c r="JY1149" s="23"/>
      <c r="JZ1149" s="23"/>
      <c r="KA1149" s="23"/>
      <c r="KB1149" s="23"/>
      <c r="KC1149" s="23"/>
      <c r="KD1149" s="23"/>
      <c r="KE1149" s="23"/>
      <c r="KF1149" s="23"/>
      <c r="KG1149" s="23"/>
      <c r="KH1149" s="23"/>
      <c r="KI1149" s="23"/>
      <c r="KJ1149" s="23"/>
      <c r="KK1149" s="23"/>
      <c r="KL1149" s="23"/>
      <c r="KM1149" s="23"/>
      <c r="KN1149" s="23"/>
      <c r="KO1149" s="23"/>
      <c r="KP1149" s="23"/>
      <c r="KQ1149" s="23"/>
      <c r="KR1149" s="23"/>
      <c r="KS1149" s="23"/>
      <c r="KT1149" s="23"/>
      <c r="KU1149" s="23"/>
      <c r="KV1149" s="23"/>
      <c r="KW1149" s="23"/>
    </row>
    <row r="1150" spans="250:309">
      <c r="IP1150" s="23"/>
      <c r="IQ1150" s="23"/>
      <c r="IR1150" s="23"/>
      <c r="IS1150" s="23"/>
      <c r="IT1150" s="23"/>
      <c r="IU1150" s="23"/>
      <c r="IV1150" s="23"/>
      <c r="IW1150" s="23"/>
      <c r="IX1150" s="23"/>
      <c r="IY1150" s="23"/>
      <c r="IZ1150" s="23"/>
      <c r="JA1150" s="23"/>
      <c r="JB1150" s="23"/>
      <c r="JC1150" s="23"/>
      <c r="JD1150" s="23"/>
      <c r="JE1150" s="23"/>
      <c r="JF1150" s="23"/>
      <c r="JG1150" s="23"/>
      <c r="JH1150" s="23"/>
      <c r="JI1150" s="23"/>
      <c r="JJ1150" s="23"/>
      <c r="JK1150" s="23"/>
      <c r="JL1150" s="23"/>
      <c r="JM1150" s="23"/>
      <c r="JN1150" s="23"/>
      <c r="JO1150" s="23"/>
      <c r="JP1150" s="23"/>
      <c r="JQ1150" s="23"/>
      <c r="JR1150" s="23"/>
      <c r="JS1150" s="23"/>
      <c r="JT1150" s="23"/>
      <c r="JU1150" s="23"/>
      <c r="JV1150" s="23"/>
      <c r="JW1150" s="23"/>
      <c r="JX1150" s="23"/>
      <c r="JY1150" s="23"/>
      <c r="JZ1150" s="23"/>
      <c r="KA1150" s="23"/>
      <c r="KB1150" s="23"/>
      <c r="KC1150" s="23"/>
      <c r="KD1150" s="23"/>
      <c r="KE1150" s="23"/>
      <c r="KF1150" s="23"/>
      <c r="KG1150" s="23"/>
      <c r="KH1150" s="23"/>
      <c r="KI1150" s="23"/>
      <c r="KJ1150" s="23"/>
      <c r="KK1150" s="23"/>
      <c r="KL1150" s="23"/>
      <c r="KM1150" s="23"/>
      <c r="KN1150" s="23"/>
      <c r="KO1150" s="23"/>
      <c r="KP1150" s="23"/>
      <c r="KQ1150" s="23"/>
      <c r="KR1150" s="23"/>
      <c r="KS1150" s="23"/>
      <c r="KT1150" s="23"/>
      <c r="KU1150" s="23"/>
      <c r="KV1150" s="23"/>
      <c r="KW1150" s="23"/>
    </row>
    <row r="1151" spans="250:309">
      <c r="IP1151" s="23"/>
      <c r="IQ1151" s="23"/>
      <c r="IR1151" s="23"/>
      <c r="IS1151" s="23"/>
      <c r="IT1151" s="23"/>
      <c r="IU1151" s="23"/>
      <c r="IV1151" s="23"/>
      <c r="IW1151" s="23"/>
      <c r="IX1151" s="23"/>
      <c r="IY1151" s="23"/>
      <c r="IZ1151" s="23"/>
      <c r="JA1151" s="23"/>
      <c r="JB1151" s="23"/>
      <c r="JC1151" s="23"/>
      <c r="JD1151" s="23"/>
      <c r="JE1151" s="23"/>
      <c r="JF1151" s="23"/>
      <c r="JG1151" s="23"/>
      <c r="JH1151" s="23"/>
      <c r="JI1151" s="23"/>
      <c r="JJ1151" s="23"/>
      <c r="JK1151" s="23"/>
      <c r="JL1151" s="23"/>
      <c r="JM1151" s="23"/>
      <c r="JN1151" s="23"/>
      <c r="JO1151" s="23"/>
      <c r="JP1151" s="23"/>
      <c r="JQ1151" s="23"/>
      <c r="JR1151" s="23"/>
      <c r="JS1151" s="23"/>
      <c r="JT1151" s="23"/>
      <c r="JU1151" s="23"/>
      <c r="JV1151" s="23"/>
      <c r="JW1151" s="23"/>
      <c r="JX1151" s="23"/>
      <c r="JY1151" s="23"/>
      <c r="JZ1151" s="23"/>
      <c r="KA1151" s="23"/>
      <c r="KB1151" s="23"/>
      <c r="KC1151" s="23"/>
      <c r="KD1151" s="23"/>
      <c r="KE1151" s="23"/>
      <c r="KF1151" s="23"/>
      <c r="KG1151" s="23"/>
      <c r="KH1151" s="23"/>
      <c r="KI1151" s="23"/>
      <c r="KJ1151" s="23"/>
      <c r="KK1151" s="23"/>
      <c r="KL1151" s="23"/>
      <c r="KM1151" s="23"/>
      <c r="KN1151" s="23"/>
      <c r="KO1151" s="23"/>
      <c r="KP1151" s="23"/>
      <c r="KQ1151" s="23"/>
      <c r="KR1151" s="23"/>
      <c r="KS1151" s="23"/>
      <c r="KT1151" s="23"/>
      <c r="KU1151" s="23"/>
      <c r="KV1151" s="23"/>
      <c r="KW1151" s="23"/>
    </row>
    <row r="1152" spans="250:309">
      <c r="IP1152" s="23"/>
      <c r="IQ1152" s="23"/>
      <c r="IR1152" s="23"/>
      <c r="IS1152" s="23"/>
      <c r="IT1152" s="23"/>
      <c r="IU1152" s="23"/>
      <c r="IV1152" s="23"/>
      <c r="IW1152" s="23"/>
      <c r="IX1152" s="23"/>
      <c r="IY1152" s="23"/>
      <c r="IZ1152" s="23"/>
      <c r="JA1152" s="23"/>
      <c r="JB1152" s="23"/>
      <c r="JC1152" s="23"/>
      <c r="JD1152" s="23"/>
      <c r="JE1152" s="23"/>
      <c r="JF1152" s="23"/>
      <c r="JG1152" s="23"/>
      <c r="JH1152" s="23"/>
      <c r="JI1152" s="23"/>
      <c r="JJ1152" s="23"/>
      <c r="JK1152" s="23"/>
      <c r="JL1152" s="23"/>
      <c r="JM1152" s="23"/>
      <c r="JN1152" s="23"/>
      <c r="JO1152" s="23"/>
      <c r="JP1152" s="23"/>
      <c r="JQ1152" s="23"/>
      <c r="JR1152" s="23"/>
      <c r="JS1152" s="23"/>
      <c r="JT1152" s="23"/>
      <c r="JU1152" s="23"/>
      <c r="JV1152" s="23"/>
      <c r="JW1152" s="23"/>
      <c r="JX1152" s="23"/>
      <c r="JY1152" s="23"/>
      <c r="JZ1152" s="23"/>
      <c r="KA1152" s="23"/>
      <c r="KB1152" s="23"/>
      <c r="KC1152" s="23"/>
      <c r="KD1152" s="23"/>
      <c r="KE1152" s="23"/>
      <c r="KF1152" s="23"/>
      <c r="KG1152" s="23"/>
      <c r="KH1152" s="23"/>
      <c r="KI1152" s="23"/>
      <c r="KJ1152" s="23"/>
      <c r="KK1152" s="23"/>
      <c r="KL1152" s="23"/>
      <c r="KM1152" s="23"/>
      <c r="KN1152" s="23"/>
      <c r="KO1152" s="23"/>
      <c r="KP1152" s="23"/>
      <c r="KQ1152" s="23"/>
      <c r="KR1152" s="23"/>
      <c r="KS1152" s="23"/>
      <c r="KT1152" s="23"/>
      <c r="KU1152" s="23"/>
      <c r="KV1152" s="23"/>
      <c r="KW1152" s="23"/>
    </row>
    <row r="1153" spans="250:309">
      <c r="IP1153" s="23"/>
      <c r="IQ1153" s="23"/>
      <c r="IR1153" s="23"/>
      <c r="IS1153" s="23"/>
      <c r="IT1153" s="23"/>
      <c r="IU1153" s="23"/>
      <c r="IV1153" s="23"/>
      <c r="IW1153" s="23"/>
      <c r="IX1153" s="23"/>
      <c r="IY1153" s="23"/>
      <c r="IZ1153" s="23"/>
      <c r="JA1153" s="23"/>
      <c r="JB1153" s="23"/>
      <c r="JC1153" s="23"/>
      <c r="JD1153" s="23"/>
      <c r="JE1153" s="23"/>
      <c r="JF1153" s="23"/>
      <c r="JG1153" s="23"/>
      <c r="JH1153" s="23"/>
      <c r="JI1153" s="23"/>
      <c r="JJ1153" s="23"/>
      <c r="JK1153" s="23"/>
      <c r="JL1153" s="23"/>
      <c r="JM1153" s="23"/>
      <c r="JN1153" s="23"/>
      <c r="JO1153" s="23"/>
      <c r="JP1153" s="23"/>
      <c r="JQ1153" s="23"/>
      <c r="JR1153" s="23"/>
      <c r="JS1153" s="23"/>
      <c r="JT1153" s="23"/>
      <c r="JU1153" s="23"/>
      <c r="JV1153" s="23"/>
      <c r="JW1153" s="23"/>
      <c r="JX1153" s="23"/>
      <c r="JY1153" s="23"/>
      <c r="JZ1153" s="23"/>
      <c r="KA1153" s="23"/>
      <c r="KB1153" s="23"/>
      <c r="KC1153" s="23"/>
      <c r="KD1153" s="23"/>
      <c r="KE1153" s="23"/>
      <c r="KF1153" s="23"/>
      <c r="KG1153" s="23"/>
      <c r="KH1153" s="23"/>
      <c r="KI1153" s="23"/>
      <c r="KJ1153" s="23"/>
      <c r="KK1153" s="23"/>
      <c r="KL1153" s="23"/>
      <c r="KM1153" s="23"/>
      <c r="KN1153" s="23"/>
      <c r="KO1153" s="23"/>
      <c r="KP1153" s="23"/>
      <c r="KQ1153" s="23"/>
      <c r="KR1153" s="23"/>
      <c r="KS1153" s="23"/>
      <c r="KT1153" s="23"/>
      <c r="KU1153" s="23"/>
      <c r="KV1153" s="23"/>
      <c r="KW1153" s="23"/>
    </row>
    <row r="1154" spans="250:309">
      <c r="IP1154" s="23"/>
      <c r="IQ1154" s="23"/>
      <c r="IR1154" s="23"/>
      <c r="IS1154" s="23"/>
      <c r="IT1154" s="23"/>
      <c r="IU1154" s="23"/>
      <c r="IV1154" s="23"/>
      <c r="IW1154" s="23"/>
      <c r="IX1154" s="23"/>
      <c r="IY1154" s="23"/>
      <c r="IZ1154" s="23"/>
      <c r="JA1154" s="23"/>
      <c r="JB1154" s="23"/>
      <c r="JC1154" s="23"/>
      <c r="JD1154" s="23"/>
      <c r="JE1154" s="23"/>
      <c r="JF1154" s="23"/>
      <c r="JG1154" s="23"/>
      <c r="JH1154" s="23"/>
      <c r="JI1154" s="23"/>
      <c r="JJ1154" s="23"/>
      <c r="JK1154" s="23"/>
      <c r="JL1154" s="23"/>
      <c r="JM1154" s="23"/>
      <c r="JN1154" s="23"/>
      <c r="JO1154" s="23"/>
      <c r="JP1154" s="23"/>
      <c r="JQ1154" s="23"/>
      <c r="JR1154" s="23"/>
      <c r="JS1154" s="23"/>
      <c r="JT1154" s="23"/>
      <c r="JU1154" s="23"/>
      <c r="JV1154" s="23"/>
      <c r="JW1154" s="23"/>
      <c r="JX1154" s="23"/>
      <c r="JY1154" s="23"/>
      <c r="JZ1154" s="23"/>
      <c r="KA1154" s="23"/>
      <c r="KB1154" s="23"/>
      <c r="KC1154" s="23"/>
      <c r="KD1154" s="23"/>
      <c r="KE1154" s="23"/>
      <c r="KF1154" s="23"/>
      <c r="KG1154" s="23"/>
      <c r="KH1154" s="23"/>
      <c r="KI1154" s="23"/>
      <c r="KJ1154" s="23"/>
      <c r="KK1154" s="23"/>
      <c r="KL1154" s="23"/>
      <c r="KM1154" s="23"/>
      <c r="KN1154" s="23"/>
      <c r="KO1154" s="23"/>
      <c r="KP1154" s="23"/>
      <c r="KQ1154" s="23"/>
      <c r="KR1154" s="23"/>
      <c r="KS1154" s="23"/>
      <c r="KT1154" s="23"/>
      <c r="KU1154" s="23"/>
      <c r="KV1154" s="23"/>
      <c r="KW1154" s="23"/>
    </row>
    <row r="1155" spans="250:309">
      <c r="IP1155" s="23"/>
      <c r="IQ1155" s="23"/>
      <c r="IR1155" s="23"/>
      <c r="IS1155" s="23"/>
      <c r="IT1155" s="23"/>
      <c r="IU1155" s="23"/>
      <c r="IV1155" s="23"/>
      <c r="IW1155" s="23"/>
      <c r="IX1155" s="23"/>
      <c r="IY1155" s="23"/>
      <c r="IZ1155" s="23"/>
      <c r="JA1155" s="23"/>
      <c r="JB1155" s="23"/>
      <c r="JC1155" s="23"/>
      <c r="JD1155" s="23"/>
      <c r="JE1155" s="23"/>
      <c r="JF1155" s="23"/>
      <c r="JG1155" s="23"/>
      <c r="JH1155" s="23"/>
      <c r="JI1155" s="23"/>
      <c r="JJ1155" s="23"/>
      <c r="JK1155" s="23"/>
      <c r="JL1155" s="23"/>
      <c r="JM1155" s="23"/>
      <c r="JN1155" s="23"/>
      <c r="JO1155" s="23"/>
      <c r="JP1155" s="23"/>
      <c r="JQ1155" s="23"/>
      <c r="JR1155" s="23"/>
      <c r="JS1155" s="23"/>
      <c r="JT1155" s="23"/>
      <c r="JU1155" s="23"/>
      <c r="JV1155" s="23"/>
      <c r="JW1155" s="23"/>
      <c r="JX1155" s="23"/>
      <c r="JY1155" s="23"/>
      <c r="JZ1155" s="23"/>
      <c r="KA1155" s="23"/>
      <c r="KB1155" s="23"/>
      <c r="KC1155" s="23"/>
      <c r="KD1155" s="23"/>
      <c r="KE1155" s="23"/>
      <c r="KF1155" s="23"/>
      <c r="KG1155" s="23"/>
      <c r="KH1155" s="23"/>
      <c r="KI1155" s="23"/>
      <c r="KJ1155" s="23"/>
      <c r="KK1155" s="23"/>
      <c r="KL1155" s="23"/>
      <c r="KM1155" s="23"/>
      <c r="KN1155" s="23"/>
      <c r="KO1155" s="23"/>
      <c r="KP1155" s="23"/>
      <c r="KQ1155" s="23"/>
      <c r="KR1155" s="23"/>
      <c r="KS1155" s="23"/>
      <c r="KT1155" s="23"/>
      <c r="KU1155" s="23"/>
      <c r="KV1155" s="23"/>
      <c r="KW1155" s="23"/>
    </row>
    <row r="1156" spans="250:309">
      <c r="IP1156" s="23"/>
      <c r="IQ1156" s="23"/>
      <c r="IR1156" s="23"/>
      <c r="IS1156" s="23"/>
      <c r="IT1156" s="23"/>
      <c r="IU1156" s="23"/>
      <c r="IV1156" s="23"/>
      <c r="IW1156" s="23"/>
      <c r="IX1156" s="23"/>
      <c r="IY1156" s="23"/>
      <c r="IZ1156" s="23"/>
      <c r="JA1156" s="23"/>
      <c r="JB1156" s="23"/>
      <c r="JC1156" s="23"/>
      <c r="JD1156" s="23"/>
      <c r="JE1156" s="23"/>
      <c r="JF1156" s="23"/>
      <c r="JG1156" s="23"/>
      <c r="JH1156" s="23"/>
      <c r="JI1156" s="23"/>
      <c r="JJ1156" s="23"/>
      <c r="JK1156" s="23"/>
      <c r="JL1156" s="23"/>
      <c r="JM1156" s="23"/>
      <c r="JN1156" s="23"/>
      <c r="JO1156" s="23"/>
      <c r="JP1156" s="23"/>
      <c r="JQ1156" s="23"/>
      <c r="JR1156" s="23"/>
      <c r="JS1156" s="23"/>
      <c r="JT1156" s="23"/>
      <c r="JU1156" s="23"/>
      <c r="JV1156" s="23"/>
      <c r="JW1156" s="23"/>
      <c r="JX1156" s="23"/>
      <c r="JY1156" s="23"/>
      <c r="JZ1156" s="23"/>
      <c r="KA1156" s="23"/>
      <c r="KB1156" s="23"/>
      <c r="KC1156" s="23"/>
      <c r="KD1156" s="23"/>
      <c r="KE1156" s="23"/>
      <c r="KF1156" s="23"/>
      <c r="KG1156" s="23"/>
      <c r="KH1156" s="23"/>
      <c r="KI1156" s="23"/>
      <c r="KJ1156" s="23"/>
      <c r="KK1156" s="23"/>
      <c r="KL1156" s="23"/>
      <c r="KM1156" s="23"/>
      <c r="KN1156" s="23"/>
      <c r="KO1156" s="23"/>
      <c r="KP1156" s="23"/>
      <c r="KQ1156" s="23"/>
      <c r="KR1156" s="23"/>
      <c r="KS1156" s="23"/>
      <c r="KT1156" s="23"/>
      <c r="KU1156" s="23"/>
      <c r="KV1156" s="23"/>
      <c r="KW1156" s="23"/>
    </row>
    <row r="1157" spans="250:309">
      <c r="IP1157" s="23"/>
      <c r="IQ1157" s="23"/>
      <c r="IR1157" s="23"/>
      <c r="IS1157" s="23"/>
      <c r="IT1157" s="23"/>
      <c r="IU1157" s="23"/>
      <c r="IV1157" s="23"/>
      <c r="IW1157" s="23"/>
      <c r="IX1157" s="23"/>
      <c r="IY1157" s="23"/>
      <c r="IZ1157" s="23"/>
      <c r="JA1157" s="23"/>
      <c r="JB1157" s="23"/>
      <c r="JC1157" s="23"/>
      <c r="JD1157" s="23"/>
      <c r="JE1157" s="23"/>
      <c r="JF1157" s="23"/>
      <c r="JG1157" s="23"/>
      <c r="JH1157" s="23"/>
      <c r="JI1157" s="23"/>
      <c r="JJ1157" s="23"/>
      <c r="JK1157" s="23"/>
      <c r="JL1157" s="23"/>
      <c r="JM1157" s="23"/>
      <c r="JN1157" s="23"/>
      <c r="JO1157" s="23"/>
      <c r="JP1157" s="23"/>
      <c r="JQ1157" s="23"/>
      <c r="JR1157" s="23"/>
      <c r="JS1157" s="23"/>
      <c r="JT1157" s="23"/>
      <c r="JU1157" s="23"/>
      <c r="JV1157" s="23"/>
      <c r="JW1157" s="23"/>
      <c r="JX1157" s="23"/>
      <c r="JY1157" s="23"/>
      <c r="JZ1157" s="23"/>
      <c r="KA1157" s="23"/>
      <c r="KB1157" s="23"/>
      <c r="KC1157" s="23"/>
      <c r="KD1157" s="23"/>
      <c r="KE1157" s="23"/>
      <c r="KF1157" s="23"/>
      <c r="KG1157" s="23"/>
      <c r="KH1157" s="23"/>
      <c r="KI1157" s="23"/>
      <c r="KJ1157" s="23"/>
      <c r="KK1157" s="23"/>
      <c r="KL1157" s="23"/>
      <c r="KM1157" s="23"/>
      <c r="KN1157" s="23"/>
      <c r="KO1157" s="23"/>
      <c r="KP1157" s="23"/>
      <c r="KQ1157" s="23"/>
      <c r="KR1157" s="23"/>
      <c r="KS1157" s="23"/>
      <c r="KT1157" s="23"/>
      <c r="KU1157" s="23"/>
      <c r="KV1157" s="23"/>
      <c r="KW1157" s="23"/>
    </row>
    <row r="1158" spans="250:309">
      <c r="IP1158" s="23"/>
      <c r="IQ1158" s="23"/>
      <c r="IR1158" s="23"/>
      <c r="IS1158" s="23"/>
      <c r="IT1158" s="23"/>
      <c r="IU1158" s="23"/>
      <c r="IV1158" s="23"/>
      <c r="IW1158" s="23"/>
      <c r="IX1158" s="23"/>
      <c r="IY1158" s="23"/>
      <c r="IZ1158" s="23"/>
      <c r="JA1158" s="23"/>
      <c r="JB1158" s="23"/>
      <c r="JC1158" s="23"/>
      <c r="JD1158" s="23"/>
      <c r="JE1158" s="23"/>
      <c r="JF1158" s="23"/>
      <c r="JG1158" s="23"/>
      <c r="JH1158" s="23"/>
      <c r="JI1158" s="23"/>
      <c r="JJ1158" s="23"/>
      <c r="JK1158" s="23"/>
      <c r="JL1158" s="23"/>
      <c r="JM1158" s="23"/>
      <c r="JN1158" s="23"/>
      <c r="JO1158" s="23"/>
      <c r="JP1158" s="23"/>
      <c r="JQ1158" s="23"/>
      <c r="JR1158" s="23"/>
      <c r="JS1158" s="23"/>
      <c r="JT1158" s="23"/>
      <c r="JU1158" s="23"/>
      <c r="JV1158" s="23"/>
      <c r="JW1158" s="23"/>
      <c r="JX1158" s="23"/>
      <c r="JY1158" s="23"/>
      <c r="JZ1158" s="23"/>
      <c r="KA1158" s="23"/>
      <c r="KB1158" s="23"/>
      <c r="KC1158" s="23"/>
      <c r="KD1158" s="23"/>
      <c r="KE1158" s="23"/>
      <c r="KF1158" s="23"/>
      <c r="KG1158" s="23"/>
      <c r="KH1158" s="23"/>
      <c r="KI1158" s="23"/>
      <c r="KJ1158" s="23"/>
      <c r="KK1158" s="23"/>
      <c r="KL1158" s="23"/>
      <c r="KM1158" s="23"/>
      <c r="KN1158" s="23"/>
      <c r="KO1158" s="23"/>
      <c r="KP1158" s="23"/>
      <c r="KQ1158" s="23"/>
      <c r="KR1158" s="23"/>
      <c r="KS1158" s="23"/>
      <c r="KT1158" s="23"/>
      <c r="KU1158" s="23"/>
      <c r="KV1158" s="23"/>
      <c r="KW1158" s="23"/>
    </row>
    <row r="1159" spans="250:309">
      <c r="IP1159" s="23"/>
      <c r="IQ1159" s="23"/>
      <c r="IR1159" s="23"/>
      <c r="IS1159" s="23"/>
      <c r="IT1159" s="23"/>
      <c r="IU1159" s="23"/>
      <c r="IV1159" s="23"/>
      <c r="IW1159" s="23"/>
      <c r="IX1159" s="23"/>
      <c r="IY1159" s="23"/>
      <c r="IZ1159" s="23"/>
      <c r="JA1159" s="23"/>
      <c r="JB1159" s="23"/>
      <c r="JC1159" s="23"/>
      <c r="JD1159" s="23"/>
      <c r="JE1159" s="23"/>
      <c r="JF1159" s="23"/>
      <c r="JG1159" s="23"/>
      <c r="JH1159" s="23"/>
      <c r="JI1159" s="23"/>
      <c r="JJ1159" s="23"/>
      <c r="JK1159" s="23"/>
      <c r="JL1159" s="23"/>
      <c r="JM1159" s="23"/>
      <c r="JN1159" s="23"/>
      <c r="JO1159" s="23"/>
      <c r="JP1159" s="23"/>
      <c r="JQ1159" s="23"/>
      <c r="JR1159" s="23"/>
      <c r="JS1159" s="23"/>
      <c r="JT1159" s="23"/>
      <c r="JU1159" s="23"/>
      <c r="JV1159" s="23"/>
      <c r="JW1159" s="23"/>
      <c r="JX1159" s="23"/>
      <c r="JY1159" s="23"/>
      <c r="JZ1159" s="23"/>
      <c r="KA1159" s="23"/>
      <c r="KB1159" s="23"/>
      <c r="KC1159" s="23"/>
      <c r="KD1159" s="23"/>
      <c r="KE1159" s="23"/>
      <c r="KF1159" s="23"/>
      <c r="KG1159" s="23"/>
      <c r="KH1159" s="23"/>
      <c r="KI1159" s="23"/>
      <c r="KJ1159" s="23"/>
      <c r="KK1159" s="23"/>
      <c r="KL1159" s="23"/>
      <c r="KM1159" s="23"/>
      <c r="KN1159" s="23"/>
      <c r="KO1159" s="23"/>
      <c r="KP1159" s="23"/>
      <c r="KQ1159" s="23"/>
      <c r="KR1159" s="23"/>
      <c r="KS1159" s="23"/>
      <c r="KT1159" s="23"/>
      <c r="KU1159" s="23"/>
      <c r="KV1159" s="23"/>
      <c r="KW1159" s="23"/>
    </row>
    <row r="1160" spans="250:309">
      <c r="IP1160" s="23"/>
      <c r="IQ1160" s="23"/>
      <c r="IR1160" s="23"/>
      <c r="IS1160" s="23"/>
      <c r="IT1160" s="23"/>
      <c r="IU1160" s="23"/>
      <c r="IV1160" s="23"/>
      <c r="IW1160" s="23"/>
      <c r="IX1160" s="23"/>
      <c r="IY1160" s="23"/>
      <c r="IZ1160" s="23"/>
      <c r="JA1160" s="23"/>
      <c r="JB1160" s="23"/>
      <c r="JC1160" s="23"/>
      <c r="JD1160" s="23"/>
      <c r="JE1160" s="23"/>
      <c r="JF1160" s="23"/>
      <c r="JG1160" s="23"/>
      <c r="JH1160" s="23"/>
      <c r="JI1160" s="23"/>
      <c r="JJ1160" s="23"/>
      <c r="JK1160" s="23"/>
      <c r="JL1160" s="23"/>
      <c r="JM1160" s="23"/>
      <c r="JN1160" s="23"/>
      <c r="JO1160" s="23"/>
      <c r="JP1160" s="23"/>
      <c r="JQ1160" s="23"/>
      <c r="JR1160" s="23"/>
      <c r="JS1160" s="23"/>
      <c r="JT1160" s="23"/>
      <c r="JU1160" s="23"/>
      <c r="JV1160" s="23"/>
      <c r="JW1160" s="23"/>
      <c r="JX1160" s="23"/>
      <c r="JY1160" s="23"/>
      <c r="JZ1160" s="23"/>
      <c r="KA1160" s="23"/>
      <c r="KB1160" s="23"/>
      <c r="KC1160" s="23"/>
      <c r="KD1160" s="23"/>
      <c r="KE1160" s="23"/>
      <c r="KF1160" s="23"/>
      <c r="KG1160" s="23"/>
      <c r="KH1160" s="23"/>
      <c r="KI1160" s="23"/>
      <c r="KJ1160" s="23"/>
      <c r="KK1160" s="23"/>
      <c r="KL1160" s="23"/>
      <c r="KM1160" s="23"/>
      <c r="KN1160" s="23"/>
      <c r="KO1160" s="23"/>
      <c r="KP1160" s="23"/>
      <c r="KQ1160" s="23"/>
      <c r="KR1160" s="23"/>
      <c r="KS1160" s="23"/>
      <c r="KT1160" s="23"/>
      <c r="KU1160" s="23"/>
      <c r="KV1160" s="23"/>
      <c r="KW1160" s="23"/>
    </row>
    <row r="1161" spans="250:309">
      <c r="IP1161" s="23"/>
      <c r="IQ1161" s="23"/>
      <c r="IR1161" s="23"/>
      <c r="IS1161" s="23"/>
      <c r="IT1161" s="23"/>
      <c r="IU1161" s="23"/>
      <c r="IV1161" s="23"/>
      <c r="IW1161" s="23"/>
      <c r="IX1161" s="23"/>
      <c r="IY1161" s="23"/>
      <c r="IZ1161" s="23"/>
      <c r="JA1161" s="23"/>
      <c r="JB1161" s="23"/>
      <c r="JC1161" s="23"/>
      <c r="JD1161" s="23"/>
      <c r="JE1161" s="23"/>
      <c r="JF1161" s="23"/>
      <c r="JG1161" s="23"/>
      <c r="JH1161" s="23"/>
      <c r="JI1161" s="23"/>
      <c r="JJ1161" s="23"/>
      <c r="JK1161" s="23"/>
      <c r="JL1161" s="23"/>
      <c r="JM1161" s="23"/>
      <c r="JN1161" s="23"/>
      <c r="JO1161" s="23"/>
      <c r="JP1161" s="23"/>
      <c r="JQ1161" s="23"/>
      <c r="JR1161" s="23"/>
      <c r="JS1161" s="23"/>
      <c r="JT1161" s="23"/>
      <c r="JU1161" s="23"/>
      <c r="JV1161" s="23"/>
      <c r="JW1161" s="23"/>
      <c r="JX1161" s="23"/>
      <c r="JY1161" s="23"/>
      <c r="JZ1161" s="23"/>
      <c r="KA1161" s="23"/>
      <c r="KB1161" s="23"/>
      <c r="KC1161" s="23"/>
      <c r="KD1161" s="23"/>
      <c r="KE1161" s="23"/>
      <c r="KF1161" s="23"/>
      <c r="KG1161" s="23"/>
      <c r="KH1161" s="23"/>
      <c r="KI1161" s="23"/>
      <c r="KJ1161" s="23"/>
      <c r="KK1161" s="23"/>
      <c r="KL1161" s="23"/>
      <c r="KM1161" s="23"/>
      <c r="KN1161" s="23"/>
      <c r="KO1161" s="23"/>
      <c r="KP1161" s="23"/>
      <c r="KQ1161" s="23"/>
      <c r="KR1161" s="23"/>
      <c r="KS1161" s="23"/>
      <c r="KT1161" s="23"/>
      <c r="KU1161" s="23"/>
      <c r="KV1161" s="23"/>
      <c r="KW1161" s="23"/>
    </row>
    <row r="1162" spans="250:309">
      <c r="IP1162" s="23"/>
      <c r="IQ1162" s="23"/>
      <c r="IR1162" s="23"/>
      <c r="IS1162" s="23"/>
      <c r="IT1162" s="23"/>
      <c r="IU1162" s="23"/>
      <c r="IV1162" s="23"/>
      <c r="IW1162" s="23"/>
      <c r="IX1162" s="23"/>
      <c r="IY1162" s="23"/>
      <c r="IZ1162" s="23"/>
      <c r="JA1162" s="23"/>
      <c r="JB1162" s="23"/>
      <c r="JC1162" s="23"/>
      <c r="JD1162" s="23"/>
      <c r="JE1162" s="23"/>
      <c r="JF1162" s="23"/>
      <c r="JG1162" s="23"/>
      <c r="JH1162" s="23"/>
      <c r="JI1162" s="23"/>
      <c r="JJ1162" s="23"/>
      <c r="JK1162" s="23"/>
      <c r="JL1162" s="23"/>
      <c r="JM1162" s="23"/>
      <c r="JN1162" s="23"/>
      <c r="JO1162" s="23"/>
      <c r="JP1162" s="23"/>
      <c r="JQ1162" s="23"/>
      <c r="JR1162" s="23"/>
      <c r="JS1162" s="23"/>
      <c r="JT1162" s="23"/>
      <c r="JU1162" s="23"/>
      <c r="JV1162" s="23"/>
      <c r="JW1162" s="23"/>
      <c r="JX1162" s="23"/>
      <c r="JY1162" s="23"/>
      <c r="JZ1162" s="23"/>
      <c r="KA1162" s="23"/>
      <c r="KB1162" s="23"/>
      <c r="KC1162" s="23"/>
      <c r="KD1162" s="23"/>
      <c r="KE1162" s="23"/>
      <c r="KF1162" s="23"/>
      <c r="KG1162" s="23"/>
      <c r="KH1162" s="23"/>
      <c r="KI1162" s="23"/>
      <c r="KJ1162" s="23"/>
      <c r="KK1162" s="23"/>
      <c r="KL1162" s="23"/>
      <c r="KM1162" s="23"/>
      <c r="KN1162" s="23"/>
      <c r="KO1162" s="23"/>
      <c r="KP1162" s="23"/>
      <c r="KQ1162" s="23"/>
      <c r="KR1162" s="23"/>
      <c r="KS1162" s="23"/>
      <c r="KT1162" s="23"/>
      <c r="KU1162" s="23"/>
      <c r="KV1162" s="23"/>
      <c r="KW1162" s="23"/>
    </row>
    <row r="1163" spans="250:309">
      <c r="IP1163" s="23"/>
      <c r="IQ1163" s="23"/>
      <c r="IR1163" s="23"/>
      <c r="IS1163" s="23"/>
      <c r="IT1163" s="23"/>
      <c r="IU1163" s="23"/>
      <c r="IV1163" s="23"/>
      <c r="IW1163" s="23"/>
      <c r="IX1163" s="23"/>
      <c r="IY1163" s="23"/>
      <c r="IZ1163" s="23"/>
      <c r="JA1163" s="23"/>
      <c r="JB1163" s="23"/>
      <c r="JC1163" s="23"/>
      <c r="JD1163" s="23"/>
      <c r="JE1163" s="23"/>
      <c r="JF1163" s="23"/>
      <c r="JG1163" s="23"/>
      <c r="JH1163" s="23"/>
      <c r="JI1163" s="23"/>
      <c r="JJ1163" s="23"/>
      <c r="JK1163" s="23"/>
      <c r="JL1163" s="23"/>
      <c r="JM1163" s="23"/>
      <c r="JN1163" s="23"/>
      <c r="JO1163" s="23"/>
      <c r="JP1163" s="23"/>
      <c r="JQ1163" s="23"/>
      <c r="JR1163" s="23"/>
      <c r="JS1163" s="23"/>
      <c r="JT1163" s="23"/>
      <c r="JU1163" s="23"/>
      <c r="JV1163" s="23"/>
      <c r="JW1163" s="23"/>
      <c r="JX1163" s="23"/>
      <c r="JY1163" s="23"/>
      <c r="JZ1163" s="23"/>
      <c r="KA1163" s="23"/>
      <c r="KB1163" s="23"/>
      <c r="KC1163" s="23"/>
      <c r="KD1163" s="23"/>
      <c r="KE1163" s="23"/>
      <c r="KF1163" s="23"/>
      <c r="KG1163" s="23"/>
      <c r="KH1163" s="23"/>
      <c r="KI1163" s="23"/>
      <c r="KJ1163" s="23"/>
      <c r="KK1163" s="23"/>
      <c r="KL1163" s="23"/>
      <c r="KM1163" s="23"/>
      <c r="KN1163" s="23"/>
      <c r="KO1163" s="23"/>
      <c r="KP1163" s="23"/>
      <c r="KQ1163" s="23"/>
      <c r="KR1163" s="23"/>
      <c r="KS1163" s="23"/>
      <c r="KT1163" s="23"/>
      <c r="KU1163" s="23"/>
      <c r="KV1163" s="23"/>
      <c r="KW1163" s="23"/>
    </row>
    <row r="1164" spans="250:309">
      <c r="IP1164" s="23"/>
      <c r="IQ1164" s="23"/>
      <c r="IR1164" s="23"/>
      <c r="IS1164" s="23"/>
      <c r="IT1164" s="23"/>
      <c r="IU1164" s="23"/>
      <c r="IV1164" s="23"/>
      <c r="IW1164" s="23"/>
      <c r="IX1164" s="23"/>
      <c r="IY1164" s="23"/>
      <c r="IZ1164" s="23"/>
      <c r="JA1164" s="23"/>
      <c r="JB1164" s="23"/>
      <c r="JC1164" s="23"/>
      <c r="JD1164" s="23"/>
      <c r="JE1164" s="23"/>
      <c r="JF1164" s="23"/>
      <c r="JG1164" s="23"/>
      <c r="JH1164" s="23"/>
      <c r="JI1164" s="23"/>
      <c r="JJ1164" s="23"/>
      <c r="JK1164" s="23"/>
      <c r="JL1164" s="23"/>
      <c r="JM1164" s="23"/>
      <c r="JN1164" s="23"/>
      <c r="JO1164" s="23"/>
      <c r="JP1164" s="23"/>
      <c r="JQ1164" s="23"/>
      <c r="JR1164" s="23"/>
      <c r="JS1164" s="23"/>
      <c r="JT1164" s="23"/>
      <c r="JU1164" s="23"/>
      <c r="JV1164" s="23"/>
      <c r="JW1164" s="23"/>
      <c r="JX1164" s="23"/>
      <c r="JY1164" s="23"/>
      <c r="JZ1164" s="23"/>
      <c r="KA1164" s="23"/>
      <c r="KB1164" s="23"/>
      <c r="KC1164" s="23"/>
      <c r="KD1164" s="23"/>
      <c r="KE1164" s="23"/>
      <c r="KF1164" s="23"/>
      <c r="KG1164" s="23"/>
      <c r="KH1164" s="23"/>
      <c r="KI1164" s="23"/>
      <c r="KJ1164" s="23"/>
      <c r="KK1164" s="23"/>
      <c r="KL1164" s="23"/>
      <c r="KM1164" s="23"/>
      <c r="KN1164" s="23"/>
      <c r="KO1164" s="23"/>
      <c r="KP1164" s="23"/>
      <c r="KQ1164" s="23"/>
      <c r="KR1164" s="23"/>
      <c r="KS1164" s="23"/>
      <c r="KT1164" s="23"/>
      <c r="KU1164" s="23"/>
      <c r="KV1164" s="23"/>
      <c r="KW1164" s="23"/>
    </row>
    <row r="1165" spans="250:309">
      <c r="IP1165" s="23"/>
      <c r="IQ1165" s="23"/>
      <c r="IR1165" s="23"/>
      <c r="IS1165" s="23"/>
      <c r="IT1165" s="23"/>
      <c r="IU1165" s="23"/>
      <c r="IV1165" s="23"/>
      <c r="IW1165" s="23"/>
      <c r="IX1165" s="23"/>
      <c r="IY1165" s="23"/>
      <c r="IZ1165" s="23"/>
      <c r="JA1165" s="23"/>
      <c r="JB1165" s="23"/>
      <c r="JC1165" s="23"/>
      <c r="JD1165" s="23"/>
      <c r="JE1165" s="23"/>
      <c r="JF1165" s="23"/>
      <c r="JG1165" s="23"/>
      <c r="JH1165" s="23"/>
      <c r="JI1165" s="23"/>
      <c r="JJ1165" s="23"/>
      <c r="JK1165" s="23"/>
      <c r="JL1165" s="23"/>
      <c r="JM1165" s="23"/>
      <c r="JN1165" s="23"/>
      <c r="JO1165" s="23"/>
      <c r="JP1165" s="23"/>
      <c r="JQ1165" s="23"/>
      <c r="JR1165" s="23"/>
      <c r="JS1165" s="23"/>
      <c r="JT1165" s="23"/>
      <c r="JU1165" s="23"/>
      <c r="JV1165" s="23"/>
      <c r="JW1165" s="23"/>
      <c r="JX1165" s="23"/>
      <c r="JY1165" s="23"/>
      <c r="JZ1165" s="23"/>
      <c r="KA1165" s="23"/>
      <c r="KB1165" s="23"/>
      <c r="KC1165" s="23"/>
      <c r="KD1165" s="23"/>
      <c r="KE1165" s="23"/>
      <c r="KF1165" s="23"/>
      <c r="KG1165" s="23"/>
      <c r="KH1165" s="23"/>
      <c r="KI1165" s="23"/>
      <c r="KJ1165" s="23"/>
      <c r="KK1165" s="23"/>
      <c r="KL1165" s="23"/>
      <c r="KM1165" s="23"/>
      <c r="KN1165" s="23"/>
      <c r="KO1165" s="23"/>
      <c r="KP1165" s="23"/>
      <c r="KQ1165" s="23"/>
      <c r="KR1165" s="23"/>
      <c r="KS1165" s="23"/>
      <c r="KT1165" s="23"/>
      <c r="KU1165" s="23"/>
      <c r="KV1165" s="23"/>
      <c r="KW1165" s="23"/>
    </row>
    <row r="1166" spans="250:309">
      <c r="IP1166" s="23"/>
      <c r="IQ1166" s="23"/>
      <c r="IR1166" s="23"/>
      <c r="IS1166" s="23"/>
      <c r="IT1166" s="23"/>
      <c r="IU1166" s="23"/>
      <c r="IV1166" s="23"/>
      <c r="IW1166" s="23"/>
      <c r="IX1166" s="23"/>
      <c r="IY1166" s="23"/>
      <c r="IZ1166" s="23"/>
      <c r="JA1166" s="23"/>
      <c r="JB1166" s="23"/>
      <c r="JC1166" s="23"/>
      <c r="JD1166" s="23"/>
      <c r="JE1166" s="23"/>
      <c r="JF1166" s="23"/>
      <c r="JG1166" s="23"/>
      <c r="JH1166" s="23"/>
      <c r="JI1166" s="23"/>
      <c r="JJ1166" s="23"/>
      <c r="JK1166" s="23"/>
      <c r="JL1166" s="23"/>
      <c r="JM1166" s="23"/>
      <c r="JN1166" s="23"/>
      <c r="JO1166" s="23"/>
      <c r="JP1166" s="23"/>
      <c r="JQ1166" s="23"/>
      <c r="JR1166" s="23"/>
      <c r="JS1166" s="23"/>
      <c r="JT1166" s="23"/>
      <c r="JU1166" s="23"/>
      <c r="JV1166" s="23"/>
      <c r="JW1166" s="23"/>
      <c r="JX1166" s="23"/>
      <c r="JY1166" s="23"/>
      <c r="JZ1166" s="23"/>
      <c r="KA1166" s="23"/>
      <c r="KB1166" s="23"/>
      <c r="KC1166" s="23"/>
      <c r="KD1166" s="23"/>
      <c r="KE1166" s="23"/>
      <c r="KF1166" s="23"/>
      <c r="KG1166" s="23"/>
      <c r="KH1166" s="23"/>
      <c r="KI1166" s="23"/>
      <c r="KJ1166" s="23"/>
      <c r="KK1166" s="23"/>
      <c r="KL1166" s="23"/>
      <c r="KM1166" s="23"/>
      <c r="KN1166" s="23"/>
      <c r="KO1166" s="23"/>
      <c r="KP1166" s="23"/>
      <c r="KQ1166" s="23"/>
      <c r="KR1166" s="23"/>
      <c r="KS1166" s="23"/>
      <c r="KT1166" s="23"/>
      <c r="KU1166" s="23"/>
      <c r="KV1166" s="23"/>
      <c r="KW1166" s="23"/>
    </row>
    <row r="1167" spans="250:309">
      <c r="IP1167" s="23"/>
      <c r="IQ1167" s="23"/>
      <c r="IR1167" s="23"/>
      <c r="IS1167" s="23"/>
      <c r="IT1167" s="23"/>
      <c r="IU1167" s="23"/>
      <c r="IV1167" s="23"/>
      <c r="IW1167" s="23"/>
      <c r="IX1167" s="23"/>
      <c r="IY1167" s="23"/>
      <c r="IZ1167" s="23"/>
      <c r="JA1167" s="23"/>
      <c r="JB1167" s="23"/>
      <c r="JC1167" s="23"/>
      <c r="JD1167" s="23"/>
      <c r="JE1167" s="23"/>
      <c r="JF1167" s="23"/>
      <c r="JG1167" s="23"/>
      <c r="JH1167" s="23"/>
      <c r="JI1167" s="23"/>
      <c r="JJ1167" s="23"/>
      <c r="JK1167" s="23"/>
      <c r="JL1167" s="23"/>
      <c r="JM1167" s="23"/>
      <c r="JN1167" s="23"/>
      <c r="JO1167" s="23"/>
      <c r="JP1167" s="23"/>
      <c r="JQ1167" s="23"/>
      <c r="JR1167" s="23"/>
      <c r="JS1167" s="23"/>
      <c r="JT1167" s="23"/>
      <c r="JU1167" s="23"/>
      <c r="JV1167" s="23"/>
      <c r="JW1167" s="23"/>
      <c r="JX1167" s="23"/>
      <c r="JY1167" s="23"/>
      <c r="JZ1167" s="23"/>
      <c r="KA1167" s="23"/>
      <c r="KB1167" s="23"/>
      <c r="KC1167" s="23"/>
      <c r="KD1167" s="23"/>
      <c r="KE1167" s="23"/>
      <c r="KF1167" s="23"/>
      <c r="KG1167" s="23"/>
      <c r="KH1167" s="23"/>
      <c r="KI1167" s="23"/>
      <c r="KJ1167" s="23"/>
      <c r="KK1167" s="23"/>
      <c r="KL1167" s="23"/>
      <c r="KM1167" s="23"/>
      <c r="KN1167" s="23"/>
      <c r="KO1167" s="23"/>
      <c r="KP1167" s="23"/>
      <c r="KQ1167" s="23"/>
      <c r="KR1167" s="23"/>
      <c r="KS1167" s="23"/>
      <c r="KT1167" s="23"/>
      <c r="KU1167" s="23"/>
      <c r="KV1167" s="23"/>
      <c r="KW1167" s="23"/>
    </row>
    <row r="1168" spans="250:309">
      <c r="IP1168" s="23"/>
      <c r="IQ1168" s="23"/>
      <c r="IR1168" s="23"/>
      <c r="IS1168" s="23"/>
      <c r="IT1168" s="23"/>
      <c r="IU1168" s="23"/>
      <c r="IV1168" s="23"/>
      <c r="IW1168" s="23"/>
      <c r="IX1168" s="23"/>
      <c r="IY1168" s="23"/>
      <c r="IZ1168" s="23"/>
      <c r="JA1168" s="23"/>
      <c r="JB1168" s="23"/>
      <c r="JC1168" s="23"/>
      <c r="JD1168" s="23"/>
      <c r="JE1168" s="23"/>
      <c r="JF1168" s="23"/>
      <c r="JG1168" s="23"/>
      <c r="JH1168" s="23"/>
      <c r="JI1168" s="23"/>
      <c r="JJ1168" s="23"/>
      <c r="JK1168" s="23"/>
      <c r="JL1168" s="23"/>
      <c r="JM1168" s="23"/>
      <c r="JN1168" s="23"/>
      <c r="JO1168" s="23"/>
      <c r="JP1168" s="23"/>
      <c r="JQ1168" s="23"/>
      <c r="JR1168" s="23"/>
      <c r="JS1168" s="23"/>
      <c r="JT1168" s="23"/>
      <c r="JU1168" s="23"/>
      <c r="JV1168" s="23"/>
      <c r="JW1168" s="23"/>
      <c r="JX1168" s="23"/>
      <c r="JY1168" s="23"/>
      <c r="JZ1168" s="23"/>
      <c r="KA1168" s="23"/>
      <c r="KB1168" s="23"/>
      <c r="KC1168" s="23"/>
      <c r="KD1168" s="23"/>
      <c r="KE1168" s="23"/>
      <c r="KF1168" s="23"/>
      <c r="KG1168" s="23"/>
      <c r="KH1168" s="23"/>
      <c r="KI1168" s="23"/>
      <c r="KJ1168" s="23"/>
      <c r="KK1168" s="23"/>
      <c r="KL1168" s="23"/>
      <c r="KM1168" s="23"/>
      <c r="KN1168" s="23"/>
      <c r="KO1168" s="23"/>
      <c r="KP1168" s="23"/>
      <c r="KQ1168" s="23"/>
      <c r="KR1168" s="23"/>
      <c r="KS1168" s="23"/>
      <c r="KT1168" s="23"/>
      <c r="KU1168" s="23"/>
      <c r="KV1168" s="23"/>
      <c r="KW1168" s="23"/>
    </row>
    <row r="1169" spans="250:309">
      <c r="IP1169" s="23"/>
      <c r="IQ1169" s="23"/>
      <c r="IR1169" s="23"/>
      <c r="IS1169" s="23"/>
      <c r="IT1169" s="23"/>
      <c r="IU1169" s="23"/>
      <c r="IV1169" s="23"/>
      <c r="IW1169" s="23"/>
      <c r="IX1169" s="23"/>
      <c r="IY1169" s="23"/>
      <c r="IZ1169" s="23"/>
      <c r="JA1169" s="23"/>
      <c r="JB1169" s="23"/>
      <c r="JC1169" s="23"/>
      <c r="JD1169" s="23"/>
      <c r="JE1169" s="23"/>
      <c r="JF1169" s="23"/>
      <c r="JG1169" s="23"/>
      <c r="JH1169" s="23"/>
      <c r="JI1169" s="23"/>
      <c r="JJ1169" s="23"/>
      <c r="JK1169" s="23"/>
      <c r="JL1169" s="23"/>
      <c r="JM1169" s="23"/>
      <c r="JN1169" s="23"/>
      <c r="JO1169" s="23"/>
      <c r="JP1169" s="23"/>
      <c r="JQ1169" s="23"/>
      <c r="JR1169" s="23"/>
      <c r="JS1169" s="23"/>
      <c r="JT1169" s="23"/>
      <c r="JU1169" s="23"/>
      <c r="JV1169" s="23"/>
      <c r="JW1169" s="23"/>
      <c r="JX1169" s="23"/>
      <c r="JY1169" s="23"/>
      <c r="JZ1169" s="23"/>
      <c r="KA1169" s="23"/>
      <c r="KB1169" s="23"/>
      <c r="KC1169" s="23"/>
      <c r="KD1169" s="23"/>
      <c r="KE1169" s="23"/>
      <c r="KF1169" s="23"/>
      <c r="KG1169" s="23"/>
      <c r="KH1169" s="23"/>
      <c r="KI1169" s="23"/>
      <c r="KJ1169" s="23"/>
      <c r="KK1169" s="23"/>
      <c r="KL1169" s="23"/>
      <c r="KM1169" s="23"/>
      <c r="KN1169" s="23"/>
      <c r="KO1169" s="23"/>
      <c r="KP1169" s="23"/>
      <c r="KQ1169" s="23"/>
      <c r="KR1169" s="23"/>
      <c r="KS1169" s="23"/>
      <c r="KT1169" s="23"/>
      <c r="KU1169" s="23"/>
      <c r="KV1169" s="23"/>
      <c r="KW1169" s="23"/>
    </row>
    <row r="1170" spans="250:309">
      <c r="IP1170" s="23"/>
      <c r="IQ1170" s="23"/>
      <c r="IR1170" s="23"/>
      <c r="IS1170" s="23"/>
      <c r="IT1170" s="23"/>
      <c r="IU1170" s="23"/>
      <c r="IV1170" s="23"/>
      <c r="IW1170" s="23"/>
      <c r="IX1170" s="23"/>
      <c r="IY1170" s="23"/>
      <c r="IZ1170" s="23"/>
      <c r="JA1170" s="23"/>
      <c r="JB1170" s="23"/>
      <c r="JC1170" s="23"/>
      <c r="JD1170" s="23"/>
      <c r="JE1170" s="23"/>
      <c r="JF1170" s="23"/>
      <c r="JG1170" s="23"/>
      <c r="JH1170" s="23"/>
      <c r="JI1170" s="23"/>
      <c r="JJ1170" s="23"/>
      <c r="JK1170" s="23"/>
      <c r="JL1170" s="23"/>
      <c r="JM1170" s="23"/>
      <c r="JN1170" s="23"/>
      <c r="JO1170" s="23"/>
      <c r="JP1170" s="23"/>
      <c r="JQ1170" s="23"/>
      <c r="JR1170" s="23"/>
      <c r="JS1170" s="23"/>
      <c r="JT1170" s="23"/>
      <c r="JU1170" s="23"/>
      <c r="JV1170" s="23"/>
      <c r="JW1170" s="23"/>
      <c r="JX1170" s="23"/>
      <c r="JY1170" s="23"/>
      <c r="JZ1170" s="23"/>
      <c r="KA1170" s="23"/>
      <c r="KB1170" s="23"/>
      <c r="KC1170" s="23"/>
      <c r="KD1170" s="23"/>
      <c r="KE1170" s="23"/>
      <c r="KF1170" s="23"/>
      <c r="KG1170" s="23"/>
      <c r="KH1170" s="23"/>
      <c r="KI1170" s="23"/>
      <c r="KJ1170" s="23"/>
      <c r="KK1170" s="23"/>
      <c r="KL1170" s="23"/>
      <c r="KM1170" s="23"/>
      <c r="KN1170" s="23"/>
      <c r="KO1170" s="23"/>
      <c r="KP1170" s="23"/>
      <c r="KQ1170" s="23"/>
      <c r="KR1170" s="23"/>
      <c r="KS1170" s="23"/>
      <c r="KT1170" s="23"/>
      <c r="KU1170" s="23"/>
      <c r="KV1170" s="23"/>
      <c r="KW1170" s="23"/>
    </row>
    <row r="1171" spans="250:309">
      <c r="IP1171" s="23"/>
      <c r="IQ1171" s="23"/>
      <c r="IR1171" s="23"/>
      <c r="IS1171" s="23"/>
      <c r="IT1171" s="23"/>
      <c r="IU1171" s="23"/>
      <c r="IV1171" s="23"/>
      <c r="IW1171" s="23"/>
      <c r="IX1171" s="23"/>
      <c r="IY1171" s="23"/>
      <c r="IZ1171" s="23"/>
      <c r="JA1171" s="23"/>
      <c r="JB1171" s="23"/>
      <c r="JC1171" s="23"/>
      <c r="JD1171" s="23"/>
      <c r="JE1171" s="23"/>
      <c r="JF1171" s="23"/>
      <c r="JG1171" s="23"/>
      <c r="JH1171" s="23"/>
      <c r="JI1171" s="23"/>
      <c r="JJ1171" s="23"/>
      <c r="JK1171" s="23"/>
      <c r="JL1171" s="23"/>
      <c r="JM1171" s="23"/>
      <c r="JN1171" s="23"/>
      <c r="JO1171" s="23"/>
      <c r="JP1171" s="23"/>
      <c r="JQ1171" s="23"/>
      <c r="JR1171" s="23"/>
      <c r="JS1171" s="23"/>
      <c r="JT1171" s="23"/>
      <c r="JU1171" s="23"/>
      <c r="JV1171" s="23"/>
      <c r="JW1171" s="23"/>
      <c r="JX1171" s="23"/>
      <c r="JY1171" s="23"/>
      <c r="JZ1171" s="23"/>
      <c r="KA1171" s="23"/>
      <c r="KB1171" s="23"/>
      <c r="KC1171" s="23"/>
      <c r="KD1171" s="23"/>
      <c r="KE1171" s="23"/>
      <c r="KF1171" s="23"/>
      <c r="KG1171" s="23"/>
      <c r="KH1171" s="23"/>
      <c r="KI1171" s="23"/>
      <c r="KJ1171" s="23"/>
      <c r="KK1171" s="23"/>
      <c r="KL1171" s="23"/>
      <c r="KM1171" s="23"/>
      <c r="KN1171" s="23"/>
      <c r="KO1171" s="23"/>
      <c r="KP1171" s="23"/>
      <c r="KQ1171" s="23"/>
      <c r="KR1171" s="23"/>
      <c r="KS1171" s="23"/>
      <c r="KT1171" s="23"/>
      <c r="KU1171" s="23"/>
      <c r="KV1171" s="23"/>
      <c r="KW1171" s="23"/>
    </row>
    <row r="1172" spans="250:309">
      <c r="IP1172" s="23"/>
      <c r="IQ1172" s="23"/>
      <c r="IR1172" s="23"/>
      <c r="IS1172" s="23"/>
      <c r="IT1172" s="23"/>
      <c r="IU1172" s="23"/>
      <c r="IV1172" s="23"/>
      <c r="IW1172" s="23"/>
      <c r="IX1172" s="23"/>
      <c r="IY1172" s="23"/>
      <c r="IZ1172" s="23"/>
      <c r="JA1172" s="23"/>
      <c r="JB1172" s="23"/>
      <c r="JC1172" s="23"/>
      <c r="JD1172" s="23"/>
      <c r="JE1172" s="23"/>
      <c r="JF1172" s="23"/>
      <c r="JG1172" s="23"/>
      <c r="JH1172" s="23"/>
      <c r="JI1172" s="23"/>
      <c r="JJ1172" s="23"/>
      <c r="JK1172" s="23"/>
      <c r="JL1172" s="23"/>
      <c r="JM1172" s="23"/>
      <c r="JN1172" s="23"/>
      <c r="JO1172" s="23"/>
      <c r="JP1172" s="23"/>
      <c r="JQ1172" s="23"/>
      <c r="JR1172" s="23"/>
      <c r="JS1172" s="23"/>
      <c r="JT1172" s="23"/>
      <c r="JU1172" s="23"/>
      <c r="JV1172" s="23"/>
      <c r="JW1172" s="23"/>
      <c r="JX1172" s="23"/>
      <c r="JY1172" s="23"/>
      <c r="JZ1172" s="23"/>
      <c r="KA1172" s="23"/>
      <c r="KB1172" s="23"/>
      <c r="KC1172" s="23"/>
      <c r="KD1172" s="23"/>
      <c r="KE1172" s="23"/>
      <c r="KF1172" s="23"/>
      <c r="KG1172" s="23"/>
      <c r="KH1172" s="23"/>
      <c r="KI1172" s="23"/>
      <c r="KJ1172" s="23"/>
      <c r="KK1172" s="23"/>
      <c r="KL1172" s="23"/>
      <c r="KM1172" s="23"/>
      <c r="KN1172" s="23"/>
      <c r="KO1172" s="23"/>
      <c r="KP1172" s="23"/>
      <c r="KQ1172" s="23"/>
      <c r="KR1172" s="23"/>
      <c r="KS1172" s="23"/>
      <c r="KT1172" s="23"/>
      <c r="KU1172" s="23"/>
      <c r="KV1172" s="23"/>
      <c r="KW1172" s="23"/>
    </row>
    <row r="1173" spans="250:309">
      <c r="IP1173" s="23"/>
      <c r="IQ1173" s="23"/>
      <c r="IR1173" s="23"/>
      <c r="IS1173" s="23"/>
      <c r="IT1173" s="23"/>
      <c r="IU1173" s="23"/>
      <c r="IV1173" s="23"/>
      <c r="IW1173" s="23"/>
      <c r="IX1173" s="23"/>
      <c r="IY1173" s="23"/>
      <c r="IZ1173" s="23"/>
      <c r="JA1173" s="23"/>
      <c r="JB1173" s="23"/>
      <c r="JC1173" s="23"/>
      <c r="JD1173" s="23"/>
      <c r="JE1173" s="23"/>
      <c r="JF1173" s="23"/>
      <c r="JG1173" s="23"/>
      <c r="JH1173" s="23"/>
      <c r="JI1173" s="23"/>
      <c r="JJ1173" s="23"/>
      <c r="JK1173" s="23"/>
      <c r="JL1173" s="23"/>
      <c r="JM1173" s="23"/>
      <c r="JN1173" s="23"/>
      <c r="JO1173" s="23"/>
      <c r="JP1173" s="23"/>
      <c r="JQ1173" s="23"/>
      <c r="JR1173" s="23"/>
      <c r="JS1173" s="23"/>
      <c r="JT1173" s="23"/>
      <c r="JU1173" s="23"/>
      <c r="JV1173" s="23"/>
      <c r="JW1173" s="23"/>
      <c r="JX1173" s="23"/>
      <c r="JY1173" s="23"/>
      <c r="JZ1173" s="23"/>
      <c r="KA1173" s="23"/>
      <c r="KB1173" s="23"/>
      <c r="KC1173" s="23"/>
      <c r="KD1173" s="23"/>
      <c r="KE1173" s="23"/>
      <c r="KF1173" s="23"/>
      <c r="KG1173" s="23"/>
      <c r="KH1173" s="23"/>
      <c r="KI1173" s="23"/>
      <c r="KJ1173" s="23"/>
      <c r="KK1173" s="23"/>
      <c r="KL1173" s="23"/>
      <c r="KM1173" s="23"/>
      <c r="KN1173" s="23"/>
      <c r="KO1173" s="23"/>
      <c r="KP1173" s="23"/>
      <c r="KQ1173" s="23"/>
      <c r="KR1173" s="23"/>
      <c r="KS1173" s="23"/>
      <c r="KT1173" s="23"/>
      <c r="KU1173" s="23"/>
      <c r="KV1173" s="23"/>
      <c r="KW1173" s="23"/>
    </row>
    <row r="1174" spans="250:309">
      <c r="IP1174" s="23"/>
      <c r="IQ1174" s="23"/>
      <c r="IR1174" s="23"/>
      <c r="IS1174" s="23"/>
      <c r="IT1174" s="23"/>
      <c r="IU1174" s="23"/>
      <c r="IV1174" s="23"/>
      <c r="IW1174" s="23"/>
      <c r="IX1174" s="23"/>
      <c r="IY1174" s="23"/>
      <c r="IZ1174" s="23"/>
      <c r="JA1174" s="23"/>
      <c r="JB1174" s="23"/>
      <c r="JC1174" s="23"/>
      <c r="JD1174" s="23"/>
      <c r="JE1174" s="23"/>
      <c r="JF1174" s="23"/>
      <c r="JG1174" s="23"/>
      <c r="JH1174" s="23"/>
      <c r="JI1174" s="23"/>
      <c r="JJ1174" s="23"/>
      <c r="JK1174" s="23"/>
      <c r="JL1174" s="23"/>
      <c r="JM1174" s="23"/>
      <c r="JN1174" s="23"/>
      <c r="JO1174" s="23"/>
      <c r="JP1174" s="23"/>
      <c r="JQ1174" s="23"/>
      <c r="JR1174" s="23"/>
      <c r="JS1174" s="23"/>
      <c r="JT1174" s="23"/>
      <c r="JU1174" s="23"/>
      <c r="JV1174" s="23"/>
      <c r="JW1174" s="23"/>
      <c r="JX1174" s="23"/>
      <c r="JY1174" s="23"/>
      <c r="JZ1174" s="23"/>
      <c r="KA1174" s="23"/>
      <c r="KB1174" s="23"/>
      <c r="KC1174" s="23"/>
      <c r="KD1174" s="23"/>
      <c r="KE1174" s="23"/>
      <c r="KF1174" s="23"/>
      <c r="KG1174" s="23"/>
      <c r="KH1174" s="23"/>
      <c r="KI1174" s="23"/>
      <c r="KJ1174" s="23"/>
      <c r="KK1174" s="23"/>
      <c r="KL1174" s="23"/>
      <c r="KM1174" s="23"/>
      <c r="KN1174" s="23"/>
      <c r="KO1174" s="23"/>
      <c r="KP1174" s="23"/>
      <c r="KQ1174" s="23"/>
      <c r="KR1174" s="23"/>
      <c r="KS1174" s="23"/>
      <c r="KT1174" s="23"/>
      <c r="KU1174" s="23"/>
      <c r="KV1174" s="23"/>
      <c r="KW1174" s="23"/>
    </row>
    <row r="1175" spans="250:309">
      <c r="IP1175" s="23"/>
      <c r="IQ1175" s="23"/>
      <c r="IR1175" s="23"/>
      <c r="IS1175" s="23"/>
      <c r="IT1175" s="23"/>
      <c r="IU1175" s="23"/>
      <c r="IV1175" s="23"/>
      <c r="IW1175" s="23"/>
      <c r="IX1175" s="23"/>
      <c r="IY1175" s="23"/>
      <c r="IZ1175" s="23"/>
      <c r="JA1175" s="23"/>
      <c r="JB1175" s="23"/>
      <c r="JC1175" s="23"/>
      <c r="JD1175" s="23"/>
      <c r="JE1175" s="23"/>
      <c r="JF1175" s="23"/>
      <c r="JG1175" s="23"/>
      <c r="JH1175" s="23"/>
      <c r="JI1175" s="23"/>
      <c r="JJ1175" s="23"/>
      <c r="JK1175" s="23"/>
      <c r="JL1175" s="23"/>
      <c r="JM1175" s="23"/>
      <c r="JN1175" s="23"/>
      <c r="JO1175" s="23"/>
      <c r="JP1175" s="23"/>
      <c r="JQ1175" s="23"/>
      <c r="JR1175" s="23"/>
      <c r="JS1175" s="23"/>
      <c r="JT1175" s="23"/>
      <c r="JU1175" s="23"/>
      <c r="JV1175" s="23"/>
      <c r="JW1175" s="23"/>
      <c r="JX1175" s="23"/>
      <c r="JY1175" s="23"/>
      <c r="JZ1175" s="23"/>
      <c r="KA1175" s="23"/>
      <c r="KB1175" s="23"/>
      <c r="KC1175" s="23"/>
      <c r="KD1175" s="23"/>
      <c r="KE1175" s="23"/>
      <c r="KF1175" s="23"/>
      <c r="KG1175" s="23"/>
      <c r="KH1175" s="23"/>
      <c r="KI1175" s="23"/>
      <c r="KJ1175" s="23"/>
      <c r="KK1175" s="23"/>
      <c r="KL1175" s="23"/>
      <c r="KM1175" s="23"/>
      <c r="KN1175" s="23"/>
      <c r="KO1175" s="23"/>
      <c r="KP1175" s="23"/>
      <c r="KQ1175" s="23"/>
      <c r="KR1175" s="23"/>
      <c r="KS1175" s="23"/>
      <c r="KT1175" s="23"/>
      <c r="KU1175" s="23"/>
      <c r="KV1175" s="23"/>
      <c r="KW1175" s="23"/>
    </row>
    <row r="1176" spans="250:309">
      <c r="IP1176" s="23"/>
      <c r="IQ1176" s="23"/>
      <c r="IR1176" s="23"/>
      <c r="IS1176" s="23"/>
      <c r="IT1176" s="23"/>
      <c r="IU1176" s="23"/>
      <c r="IV1176" s="23"/>
      <c r="IW1176" s="23"/>
      <c r="IX1176" s="23"/>
      <c r="IY1176" s="23"/>
      <c r="IZ1176" s="23"/>
      <c r="JA1176" s="23"/>
      <c r="JB1176" s="23"/>
      <c r="JC1176" s="23"/>
      <c r="JD1176" s="23"/>
      <c r="JE1176" s="23"/>
      <c r="JF1176" s="23"/>
      <c r="JG1176" s="23"/>
      <c r="JH1176" s="23"/>
      <c r="JI1176" s="23"/>
      <c r="JJ1176" s="23"/>
      <c r="JK1176" s="23"/>
      <c r="JL1176" s="23"/>
      <c r="JM1176" s="23"/>
      <c r="JN1176" s="23"/>
      <c r="JO1176" s="23"/>
      <c r="JP1176" s="23"/>
      <c r="JQ1176" s="23"/>
      <c r="JR1176" s="23"/>
      <c r="JS1176" s="23"/>
      <c r="JT1176" s="23"/>
      <c r="JU1176" s="23"/>
      <c r="JV1176" s="23"/>
      <c r="JW1176" s="23"/>
      <c r="JX1176" s="23"/>
      <c r="JY1176" s="23"/>
      <c r="JZ1176" s="23"/>
      <c r="KA1176" s="23"/>
      <c r="KB1176" s="23"/>
      <c r="KC1176" s="23"/>
      <c r="KD1176" s="23"/>
      <c r="KE1176" s="23"/>
      <c r="KF1176" s="23"/>
      <c r="KG1176" s="23"/>
      <c r="KH1176" s="23"/>
      <c r="KI1176" s="23"/>
      <c r="KJ1176" s="23"/>
      <c r="KK1176" s="23"/>
      <c r="KL1176" s="23"/>
      <c r="KM1176" s="23"/>
      <c r="KN1176" s="23"/>
      <c r="KO1176" s="23"/>
      <c r="KP1176" s="23"/>
      <c r="KQ1176" s="23"/>
      <c r="KR1176" s="23"/>
      <c r="KS1176" s="23"/>
      <c r="KT1176" s="23"/>
      <c r="KU1176" s="23"/>
      <c r="KV1176" s="23"/>
      <c r="KW1176" s="23"/>
    </row>
    <row r="1177" spans="250:309">
      <c r="IP1177" s="23"/>
      <c r="IQ1177" s="23"/>
      <c r="IR1177" s="23"/>
      <c r="IS1177" s="23"/>
      <c r="IT1177" s="23"/>
      <c r="IU1177" s="23"/>
      <c r="IV1177" s="23"/>
      <c r="IW1177" s="23"/>
      <c r="IX1177" s="23"/>
      <c r="IY1177" s="23"/>
      <c r="IZ1177" s="23"/>
      <c r="JA1177" s="23"/>
      <c r="JB1177" s="23"/>
      <c r="JC1177" s="23"/>
      <c r="JD1177" s="23"/>
      <c r="JE1177" s="23"/>
      <c r="JF1177" s="23"/>
      <c r="JG1177" s="23"/>
      <c r="JH1177" s="23"/>
      <c r="JI1177" s="23"/>
      <c r="JJ1177" s="23"/>
      <c r="JK1177" s="23"/>
      <c r="JL1177" s="23"/>
      <c r="JM1177" s="23"/>
      <c r="JN1177" s="23"/>
      <c r="JO1177" s="23"/>
      <c r="JP1177" s="23"/>
      <c r="JQ1177" s="23"/>
      <c r="JR1177" s="23"/>
      <c r="JS1177" s="23"/>
      <c r="JT1177" s="23"/>
      <c r="JU1177" s="23"/>
      <c r="JV1177" s="23"/>
      <c r="JW1177" s="23"/>
      <c r="JX1177" s="23"/>
      <c r="JY1177" s="23"/>
      <c r="JZ1177" s="23"/>
      <c r="KA1177" s="23"/>
      <c r="KB1177" s="23"/>
      <c r="KC1177" s="23"/>
      <c r="KD1177" s="23"/>
      <c r="KE1177" s="23"/>
      <c r="KF1177" s="23"/>
      <c r="KG1177" s="23"/>
      <c r="KH1177" s="23"/>
      <c r="KI1177" s="23"/>
      <c r="KJ1177" s="23"/>
      <c r="KK1177" s="23"/>
      <c r="KL1177" s="23"/>
      <c r="KM1177" s="23"/>
      <c r="KN1177" s="23"/>
      <c r="KO1177" s="23"/>
      <c r="KP1177" s="23"/>
      <c r="KQ1177" s="23"/>
      <c r="KR1177" s="23"/>
      <c r="KS1177" s="23"/>
      <c r="KT1177" s="23"/>
      <c r="KU1177" s="23"/>
      <c r="KV1177" s="23"/>
      <c r="KW1177" s="23"/>
    </row>
    <row r="1178" spans="250:309">
      <c r="IP1178" s="23"/>
      <c r="IQ1178" s="23"/>
      <c r="IR1178" s="23"/>
      <c r="IS1178" s="23"/>
      <c r="IT1178" s="23"/>
      <c r="IU1178" s="23"/>
      <c r="IV1178" s="23"/>
      <c r="IW1178" s="23"/>
      <c r="IX1178" s="23"/>
      <c r="IY1178" s="23"/>
      <c r="IZ1178" s="23"/>
      <c r="JA1178" s="23"/>
      <c r="JB1178" s="23"/>
      <c r="JC1178" s="23"/>
      <c r="JD1178" s="23"/>
      <c r="JE1178" s="23"/>
      <c r="JF1178" s="23"/>
      <c r="JG1178" s="23"/>
      <c r="JH1178" s="23"/>
      <c r="JI1178" s="23"/>
      <c r="JJ1178" s="23"/>
      <c r="JK1178" s="23"/>
      <c r="JL1178" s="23"/>
      <c r="JM1178" s="23"/>
      <c r="JN1178" s="23"/>
      <c r="JO1178" s="23"/>
      <c r="JP1178" s="23"/>
      <c r="JQ1178" s="23"/>
      <c r="JR1178" s="23"/>
      <c r="JS1178" s="23"/>
      <c r="JT1178" s="23"/>
      <c r="JU1178" s="23"/>
      <c r="JV1178" s="23"/>
      <c r="JW1178" s="23"/>
      <c r="JX1178" s="23"/>
      <c r="JY1178" s="23"/>
      <c r="JZ1178" s="23"/>
      <c r="KA1178" s="23"/>
      <c r="KB1178" s="23"/>
      <c r="KC1178" s="23"/>
      <c r="KD1178" s="23"/>
      <c r="KE1178" s="23"/>
      <c r="KF1178" s="23"/>
      <c r="KG1178" s="23"/>
      <c r="KH1178" s="23"/>
      <c r="KI1178" s="23"/>
      <c r="KJ1178" s="23"/>
      <c r="KK1178" s="23"/>
      <c r="KL1178" s="23"/>
      <c r="KM1178" s="23"/>
      <c r="KN1178" s="23"/>
      <c r="KO1178" s="23"/>
      <c r="KP1178" s="23"/>
      <c r="KQ1178" s="23"/>
      <c r="KR1178" s="23"/>
      <c r="KS1178" s="23"/>
      <c r="KT1178" s="23"/>
      <c r="KU1178" s="23"/>
      <c r="KV1178" s="23"/>
      <c r="KW1178" s="23"/>
    </row>
    <row r="1179" spans="250:309">
      <c r="IP1179" s="23"/>
      <c r="IQ1179" s="23"/>
      <c r="IR1179" s="23"/>
      <c r="IS1179" s="23"/>
      <c r="IT1179" s="23"/>
      <c r="IU1179" s="23"/>
      <c r="IV1179" s="23"/>
      <c r="IW1179" s="23"/>
      <c r="IX1179" s="23"/>
      <c r="IY1179" s="23"/>
      <c r="IZ1179" s="23"/>
      <c r="JA1179" s="23"/>
      <c r="JB1179" s="23"/>
      <c r="JC1179" s="23"/>
      <c r="JD1179" s="23"/>
      <c r="JE1179" s="23"/>
      <c r="JF1179" s="23"/>
      <c r="JG1179" s="23"/>
      <c r="JH1179" s="23"/>
      <c r="JI1179" s="23"/>
      <c r="JJ1179" s="23"/>
      <c r="JK1179" s="23"/>
      <c r="JL1179" s="23"/>
      <c r="JM1179" s="23"/>
      <c r="JN1179" s="23"/>
      <c r="JO1179" s="23"/>
      <c r="JP1179" s="23"/>
      <c r="JQ1179" s="23"/>
      <c r="JR1179" s="23"/>
      <c r="JS1179" s="23"/>
      <c r="JT1179" s="23"/>
      <c r="JU1179" s="23"/>
      <c r="JV1179" s="23"/>
      <c r="JW1179" s="23"/>
      <c r="JX1179" s="23"/>
      <c r="JY1179" s="23"/>
      <c r="JZ1179" s="23"/>
      <c r="KA1179" s="23"/>
      <c r="KB1179" s="23"/>
      <c r="KC1179" s="23"/>
      <c r="KD1179" s="23"/>
      <c r="KE1179" s="23"/>
      <c r="KF1179" s="23"/>
      <c r="KG1179" s="23"/>
      <c r="KH1179" s="23"/>
      <c r="KI1179" s="23"/>
      <c r="KJ1179" s="23"/>
      <c r="KK1179" s="23"/>
      <c r="KL1179" s="23"/>
      <c r="KM1179" s="23"/>
      <c r="KN1179" s="23"/>
      <c r="KO1179" s="23"/>
      <c r="KP1179" s="23"/>
      <c r="KQ1179" s="23"/>
      <c r="KR1179" s="23"/>
      <c r="KS1179" s="23"/>
      <c r="KT1179" s="23"/>
      <c r="KU1179" s="23"/>
      <c r="KV1179" s="23"/>
      <c r="KW1179" s="23"/>
    </row>
    <row r="1180" spans="250:309">
      <c r="IP1180" s="23"/>
      <c r="IQ1180" s="23"/>
      <c r="IR1180" s="23"/>
      <c r="IS1180" s="23"/>
      <c r="IT1180" s="23"/>
      <c r="IU1180" s="23"/>
      <c r="IV1180" s="23"/>
      <c r="IW1180" s="23"/>
      <c r="IX1180" s="23"/>
      <c r="IY1180" s="23"/>
      <c r="IZ1180" s="23"/>
      <c r="JA1180" s="23"/>
      <c r="JB1180" s="23"/>
      <c r="JC1180" s="23"/>
      <c r="JD1180" s="23"/>
      <c r="JE1180" s="23"/>
      <c r="JF1180" s="23"/>
      <c r="JG1180" s="23"/>
      <c r="JH1180" s="23"/>
      <c r="JI1180" s="23"/>
      <c r="JJ1180" s="23"/>
      <c r="JK1180" s="23"/>
      <c r="JL1180" s="23"/>
      <c r="JM1180" s="23"/>
      <c r="JN1180" s="23"/>
      <c r="JO1180" s="23"/>
      <c r="JP1180" s="23"/>
      <c r="JQ1180" s="23"/>
      <c r="JR1180" s="23"/>
      <c r="JS1180" s="23"/>
      <c r="JT1180" s="23"/>
      <c r="JU1180" s="23"/>
      <c r="JV1180" s="23"/>
      <c r="JW1180" s="23"/>
      <c r="JX1180" s="23"/>
      <c r="JY1180" s="23"/>
      <c r="JZ1180" s="23"/>
      <c r="KA1180" s="23"/>
      <c r="KB1180" s="23"/>
      <c r="KC1180" s="23"/>
      <c r="KD1180" s="23"/>
      <c r="KE1180" s="23"/>
      <c r="KF1180" s="23"/>
      <c r="KG1180" s="23"/>
      <c r="KH1180" s="23"/>
      <c r="KI1180" s="23"/>
      <c r="KJ1180" s="23"/>
      <c r="KK1180" s="23"/>
      <c r="KL1180" s="23"/>
      <c r="KM1180" s="23"/>
      <c r="KN1180" s="23"/>
      <c r="KO1180" s="23"/>
      <c r="KP1180" s="23"/>
      <c r="KQ1180" s="23"/>
      <c r="KR1180" s="23"/>
      <c r="KS1180" s="23"/>
      <c r="KT1180" s="23"/>
      <c r="KU1180" s="23"/>
      <c r="KV1180" s="23"/>
      <c r="KW1180" s="23"/>
    </row>
    <row r="1181" spans="250:309">
      <c r="IP1181" s="23"/>
      <c r="IQ1181" s="23"/>
      <c r="IR1181" s="23"/>
      <c r="IS1181" s="23"/>
      <c r="IT1181" s="23"/>
      <c r="IU1181" s="23"/>
      <c r="IV1181" s="23"/>
      <c r="IW1181" s="23"/>
      <c r="IX1181" s="23"/>
      <c r="IY1181" s="23"/>
      <c r="IZ1181" s="23"/>
      <c r="JA1181" s="23"/>
      <c r="JB1181" s="23"/>
      <c r="JC1181" s="23"/>
      <c r="JD1181" s="23"/>
      <c r="JE1181" s="23"/>
      <c r="JF1181" s="23"/>
      <c r="JG1181" s="23"/>
      <c r="JH1181" s="23"/>
      <c r="JI1181" s="23"/>
      <c r="JJ1181" s="23"/>
      <c r="JK1181" s="23"/>
      <c r="JL1181" s="23"/>
      <c r="JM1181" s="23"/>
      <c r="JN1181" s="23"/>
      <c r="JO1181" s="23"/>
      <c r="JP1181" s="23"/>
      <c r="JQ1181" s="23"/>
      <c r="JR1181" s="23"/>
      <c r="JS1181" s="23"/>
      <c r="JT1181" s="23"/>
      <c r="JU1181" s="23"/>
      <c r="JV1181" s="23"/>
      <c r="JW1181" s="23"/>
      <c r="JX1181" s="23"/>
      <c r="JY1181" s="23"/>
      <c r="JZ1181" s="23"/>
      <c r="KA1181" s="23"/>
      <c r="KB1181" s="23"/>
      <c r="KC1181" s="23"/>
      <c r="KD1181" s="23"/>
      <c r="KE1181" s="23"/>
      <c r="KF1181" s="23"/>
      <c r="KG1181" s="23"/>
      <c r="KH1181" s="23"/>
      <c r="KI1181" s="23"/>
      <c r="KJ1181" s="23"/>
      <c r="KK1181" s="23"/>
      <c r="KL1181" s="23"/>
      <c r="KM1181" s="23"/>
      <c r="KN1181" s="23"/>
      <c r="KO1181" s="23"/>
      <c r="KP1181" s="23"/>
      <c r="KQ1181" s="23"/>
      <c r="KR1181" s="23"/>
      <c r="KS1181" s="23"/>
      <c r="KT1181" s="23"/>
      <c r="KU1181" s="23"/>
      <c r="KV1181" s="23"/>
      <c r="KW1181" s="23"/>
    </row>
    <row r="1182" spans="250:309">
      <c r="IP1182" s="23"/>
      <c r="IQ1182" s="23"/>
      <c r="IR1182" s="23"/>
      <c r="IS1182" s="23"/>
      <c r="IT1182" s="23"/>
      <c r="IU1182" s="23"/>
      <c r="IV1182" s="23"/>
      <c r="IW1182" s="23"/>
      <c r="IX1182" s="23"/>
      <c r="IY1182" s="23"/>
      <c r="IZ1182" s="23"/>
      <c r="JA1182" s="23"/>
      <c r="JB1182" s="23"/>
      <c r="JC1182" s="23"/>
      <c r="JD1182" s="23"/>
      <c r="JE1182" s="23"/>
      <c r="JF1182" s="23"/>
      <c r="JG1182" s="23"/>
      <c r="JH1182" s="23"/>
      <c r="JI1182" s="23"/>
      <c r="JJ1182" s="23"/>
      <c r="JK1182" s="23"/>
      <c r="JL1182" s="23"/>
      <c r="JM1182" s="23"/>
      <c r="JN1182" s="23"/>
      <c r="JO1182" s="23"/>
      <c r="JP1182" s="23"/>
      <c r="JQ1182" s="23"/>
      <c r="JR1182" s="23"/>
      <c r="JS1182" s="23"/>
      <c r="JT1182" s="23"/>
      <c r="JU1182" s="23"/>
      <c r="JV1182" s="23"/>
      <c r="JW1182" s="23"/>
      <c r="JX1182" s="23"/>
      <c r="JY1182" s="23"/>
      <c r="JZ1182" s="23"/>
      <c r="KA1182" s="23"/>
      <c r="KB1182" s="23"/>
      <c r="KC1182" s="23"/>
      <c r="KD1182" s="23"/>
      <c r="KE1182" s="23"/>
      <c r="KF1182" s="23"/>
      <c r="KG1182" s="23"/>
      <c r="KH1182" s="23"/>
      <c r="KI1182" s="23"/>
      <c r="KJ1182" s="23"/>
      <c r="KK1182" s="23"/>
      <c r="KL1182" s="23"/>
      <c r="KM1182" s="23"/>
      <c r="KN1182" s="23"/>
      <c r="KO1182" s="23"/>
      <c r="KP1182" s="23"/>
      <c r="KQ1182" s="23"/>
      <c r="KR1182" s="23"/>
      <c r="KS1182" s="23"/>
      <c r="KT1182" s="23"/>
      <c r="KU1182" s="23"/>
      <c r="KV1182" s="23"/>
      <c r="KW1182" s="23"/>
    </row>
    <row r="1183" spans="250:309">
      <c r="IP1183" s="23"/>
      <c r="IQ1183" s="23"/>
      <c r="IR1183" s="23"/>
      <c r="IS1183" s="23"/>
      <c r="IT1183" s="23"/>
      <c r="IU1183" s="23"/>
      <c r="IV1183" s="23"/>
      <c r="IW1183" s="23"/>
      <c r="IX1183" s="23"/>
      <c r="IY1183" s="23"/>
      <c r="IZ1183" s="23"/>
      <c r="JA1183" s="23"/>
      <c r="JB1183" s="23"/>
      <c r="JC1183" s="23"/>
      <c r="JD1183" s="23"/>
      <c r="JE1183" s="23"/>
      <c r="JF1183" s="23"/>
      <c r="JG1183" s="23"/>
      <c r="JH1183" s="23"/>
      <c r="JI1183" s="23"/>
      <c r="JJ1183" s="23"/>
      <c r="JK1183" s="23"/>
      <c r="JL1183" s="23"/>
      <c r="JM1183" s="23"/>
      <c r="JN1183" s="23"/>
      <c r="JO1183" s="23"/>
      <c r="JP1183" s="23"/>
      <c r="JQ1183" s="23"/>
      <c r="JR1183" s="23"/>
      <c r="JS1183" s="23"/>
      <c r="JT1183" s="23"/>
      <c r="JU1183" s="23"/>
      <c r="JV1183" s="23"/>
      <c r="JW1183" s="23"/>
      <c r="JX1183" s="23"/>
      <c r="JY1183" s="23"/>
      <c r="JZ1183" s="23"/>
      <c r="KA1183" s="23"/>
      <c r="KB1183" s="23"/>
      <c r="KC1183" s="23"/>
      <c r="KD1183" s="23"/>
      <c r="KE1183" s="23"/>
      <c r="KF1183" s="23"/>
      <c r="KG1183" s="23"/>
      <c r="KH1183" s="23"/>
      <c r="KI1183" s="23"/>
      <c r="KJ1183" s="23"/>
      <c r="KK1183" s="23"/>
      <c r="KL1183" s="23"/>
      <c r="KM1183" s="23"/>
      <c r="KN1183" s="23"/>
      <c r="KO1183" s="23"/>
      <c r="KP1183" s="23"/>
      <c r="KQ1183" s="23"/>
      <c r="KR1183" s="23"/>
      <c r="KS1183" s="23"/>
      <c r="KT1183" s="23"/>
      <c r="KU1183" s="23"/>
      <c r="KV1183" s="23"/>
      <c r="KW1183" s="23"/>
    </row>
    <row r="1184" spans="250:309">
      <c r="IP1184" s="23"/>
      <c r="IQ1184" s="23"/>
      <c r="IR1184" s="23"/>
      <c r="IS1184" s="23"/>
      <c r="IT1184" s="23"/>
      <c r="IU1184" s="23"/>
      <c r="IV1184" s="23"/>
      <c r="IW1184" s="23"/>
      <c r="IX1184" s="23"/>
      <c r="IY1184" s="23"/>
      <c r="IZ1184" s="23"/>
      <c r="JA1184" s="23"/>
      <c r="JB1184" s="23"/>
      <c r="JC1184" s="23"/>
      <c r="JD1184" s="23"/>
      <c r="JE1184" s="23"/>
      <c r="JF1184" s="23"/>
      <c r="JG1184" s="23"/>
      <c r="JH1184" s="23"/>
      <c r="JI1184" s="23"/>
      <c r="JJ1184" s="23"/>
      <c r="JK1184" s="23"/>
      <c r="JL1184" s="23"/>
      <c r="JM1184" s="23"/>
      <c r="JN1184" s="23"/>
      <c r="JO1184" s="23"/>
      <c r="JP1184" s="23"/>
      <c r="JQ1184" s="23"/>
      <c r="JR1184" s="23"/>
      <c r="JS1184" s="23"/>
      <c r="JT1184" s="23"/>
      <c r="JU1184" s="23"/>
      <c r="JV1184" s="23"/>
      <c r="JW1184" s="23"/>
      <c r="JX1184" s="23"/>
      <c r="JY1184" s="23"/>
      <c r="JZ1184" s="23"/>
      <c r="KA1184" s="23"/>
      <c r="KB1184" s="23"/>
      <c r="KC1184" s="23"/>
      <c r="KD1184" s="23"/>
      <c r="KE1184" s="23"/>
      <c r="KF1184" s="23"/>
      <c r="KG1184" s="23"/>
      <c r="KH1184" s="23"/>
      <c r="KI1184" s="23"/>
      <c r="KJ1184" s="23"/>
      <c r="KK1184" s="23"/>
      <c r="KL1184" s="23"/>
      <c r="KM1184" s="23"/>
      <c r="KN1184" s="23"/>
      <c r="KO1184" s="23"/>
      <c r="KP1184" s="23"/>
      <c r="KQ1184" s="23"/>
      <c r="KR1184" s="23"/>
      <c r="KS1184" s="23"/>
      <c r="KT1184" s="23"/>
      <c r="KU1184" s="23"/>
      <c r="KV1184" s="23"/>
      <c r="KW1184" s="23"/>
    </row>
    <row r="1185" spans="250:309">
      <c r="IP1185" s="23"/>
      <c r="IQ1185" s="23"/>
      <c r="IR1185" s="23"/>
      <c r="IS1185" s="23"/>
      <c r="IT1185" s="23"/>
      <c r="IU1185" s="23"/>
      <c r="IV1185" s="23"/>
      <c r="IW1185" s="23"/>
      <c r="IX1185" s="23"/>
      <c r="IY1185" s="23"/>
      <c r="IZ1185" s="23"/>
      <c r="JA1185" s="23"/>
      <c r="JB1185" s="23"/>
      <c r="JC1185" s="23"/>
      <c r="JD1185" s="23"/>
      <c r="JE1185" s="23"/>
      <c r="JF1185" s="23"/>
      <c r="JG1185" s="23"/>
      <c r="JH1185" s="23"/>
      <c r="JI1185" s="23"/>
      <c r="JJ1185" s="23"/>
      <c r="JK1185" s="23"/>
      <c r="JL1185" s="23"/>
      <c r="JM1185" s="23"/>
      <c r="JN1185" s="23"/>
      <c r="JO1185" s="23"/>
      <c r="JP1185" s="23"/>
      <c r="JQ1185" s="23"/>
      <c r="JR1185" s="23"/>
      <c r="JS1185" s="23"/>
      <c r="JT1185" s="23"/>
      <c r="JU1185" s="23"/>
      <c r="JV1185" s="23"/>
      <c r="JW1185" s="23"/>
      <c r="JX1185" s="23"/>
      <c r="JY1185" s="23"/>
      <c r="JZ1185" s="23"/>
      <c r="KA1185" s="23"/>
      <c r="KB1185" s="23"/>
      <c r="KC1185" s="23"/>
      <c r="KD1185" s="23"/>
      <c r="KE1185" s="23"/>
      <c r="KF1185" s="23"/>
      <c r="KG1185" s="23"/>
      <c r="KH1185" s="23"/>
      <c r="KI1185" s="23"/>
      <c r="KJ1185" s="23"/>
      <c r="KK1185" s="23"/>
      <c r="KL1185" s="23"/>
      <c r="KM1185" s="23"/>
      <c r="KN1185" s="23"/>
      <c r="KO1185" s="23"/>
      <c r="KP1185" s="23"/>
      <c r="KQ1185" s="23"/>
      <c r="KR1185" s="23"/>
      <c r="KS1185" s="23"/>
      <c r="KT1185" s="23"/>
      <c r="KU1185" s="23"/>
      <c r="KV1185" s="23"/>
      <c r="KW1185" s="23"/>
    </row>
    <row r="1186" spans="250:309">
      <c r="IP1186" s="23"/>
      <c r="IQ1186" s="23"/>
      <c r="IR1186" s="23"/>
      <c r="IS1186" s="23"/>
      <c r="IT1186" s="23"/>
      <c r="IU1186" s="23"/>
      <c r="IV1186" s="23"/>
      <c r="IW1186" s="23"/>
      <c r="IX1186" s="23"/>
      <c r="IY1186" s="23"/>
      <c r="IZ1186" s="23"/>
      <c r="JA1186" s="23"/>
      <c r="JB1186" s="23"/>
      <c r="JC1186" s="23"/>
      <c r="JD1186" s="23"/>
      <c r="JE1186" s="23"/>
      <c r="JF1186" s="23"/>
      <c r="JG1186" s="23"/>
      <c r="JH1186" s="23"/>
      <c r="JI1186" s="23"/>
      <c r="JJ1186" s="23"/>
      <c r="JK1186" s="23"/>
      <c r="JL1186" s="23"/>
      <c r="JM1186" s="23"/>
      <c r="JN1186" s="23"/>
      <c r="JO1186" s="23"/>
      <c r="JP1186" s="23"/>
      <c r="JQ1186" s="23"/>
      <c r="JR1186" s="23"/>
      <c r="JS1186" s="23"/>
      <c r="JT1186" s="23"/>
      <c r="JU1186" s="23"/>
      <c r="JV1186" s="23"/>
      <c r="JW1186" s="23"/>
      <c r="JX1186" s="23"/>
      <c r="JY1186" s="23"/>
      <c r="JZ1186" s="23"/>
      <c r="KA1186" s="23"/>
      <c r="KB1186" s="23"/>
      <c r="KC1186" s="23"/>
      <c r="KD1186" s="23"/>
      <c r="KE1186" s="23"/>
      <c r="KF1186" s="23"/>
      <c r="KG1186" s="23"/>
      <c r="KH1186" s="23"/>
      <c r="KI1186" s="23"/>
      <c r="KJ1186" s="23"/>
      <c r="KK1186" s="23"/>
      <c r="KL1186" s="23"/>
      <c r="KM1186" s="23"/>
      <c r="KN1186" s="23"/>
      <c r="KO1186" s="23"/>
      <c r="KP1186" s="23"/>
      <c r="KQ1186" s="23"/>
      <c r="KR1186" s="23"/>
      <c r="KS1186" s="23"/>
      <c r="KT1186" s="23"/>
      <c r="KU1186" s="23"/>
      <c r="KV1186" s="23"/>
      <c r="KW1186" s="23"/>
    </row>
    <row r="1187" spans="250:309">
      <c r="IP1187" s="23"/>
      <c r="IQ1187" s="23"/>
      <c r="IR1187" s="23"/>
      <c r="IS1187" s="23"/>
      <c r="IT1187" s="23"/>
      <c r="IU1187" s="23"/>
      <c r="IV1187" s="23"/>
      <c r="IW1187" s="23"/>
      <c r="IX1187" s="23"/>
      <c r="IY1187" s="23"/>
      <c r="IZ1187" s="23"/>
      <c r="JA1187" s="23"/>
      <c r="JB1187" s="23"/>
      <c r="JC1187" s="23"/>
      <c r="JD1187" s="23"/>
      <c r="JE1187" s="23"/>
      <c r="JF1187" s="23"/>
      <c r="JG1187" s="23"/>
      <c r="JH1187" s="23"/>
      <c r="JI1187" s="23"/>
      <c r="JJ1187" s="23"/>
      <c r="JK1187" s="23"/>
      <c r="JL1187" s="23"/>
      <c r="JM1187" s="23"/>
      <c r="JN1187" s="23"/>
      <c r="JO1187" s="23"/>
      <c r="JP1187" s="23"/>
      <c r="JQ1187" s="23"/>
      <c r="JR1187" s="23"/>
      <c r="JS1187" s="23"/>
      <c r="JT1187" s="23"/>
      <c r="JU1187" s="23"/>
      <c r="JV1187" s="23"/>
      <c r="JW1187" s="23"/>
      <c r="JX1187" s="23"/>
      <c r="JY1187" s="23"/>
      <c r="JZ1187" s="23"/>
      <c r="KA1187" s="23"/>
      <c r="KB1187" s="23"/>
      <c r="KC1187" s="23"/>
      <c r="KD1187" s="23"/>
      <c r="KE1187" s="23"/>
      <c r="KF1187" s="23"/>
      <c r="KG1187" s="23"/>
      <c r="KH1187" s="23"/>
      <c r="KI1187" s="23"/>
      <c r="KJ1187" s="23"/>
      <c r="KK1187" s="23"/>
      <c r="KL1187" s="23"/>
      <c r="KM1187" s="23"/>
      <c r="KN1187" s="23"/>
      <c r="KO1187" s="23"/>
      <c r="KP1187" s="23"/>
      <c r="KQ1187" s="23"/>
      <c r="KR1187" s="23"/>
      <c r="KS1187" s="23"/>
      <c r="KT1187" s="23"/>
      <c r="KU1187" s="23"/>
      <c r="KV1187" s="23"/>
      <c r="KW1187" s="23"/>
    </row>
    <row r="1188" spans="250:309">
      <c r="IP1188" s="23"/>
      <c r="IQ1188" s="23"/>
      <c r="IR1188" s="23"/>
      <c r="IS1188" s="23"/>
      <c r="IT1188" s="23"/>
      <c r="IU1188" s="23"/>
      <c r="IV1188" s="23"/>
      <c r="IW1188" s="23"/>
      <c r="IX1188" s="23"/>
      <c r="IY1188" s="23"/>
      <c r="IZ1188" s="23"/>
      <c r="JA1188" s="23"/>
      <c r="JB1188" s="23"/>
      <c r="JC1188" s="23"/>
      <c r="JD1188" s="23"/>
      <c r="JE1188" s="23"/>
      <c r="JF1188" s="23"/>
      <c r="JG1188" s="23"/>
      <c r="JH1188" s="23"/>
      <c r="JI1188" s="23"/>
      <c r="JJ1188" s="23"/>
      <c r="JK1188" s="23"/>
      <c r="JL1188" s="23"/>
      <c r="JM1188" s="23"/>
      <c r="JN1188" s="23"/>
      <c r="JO1188" s="23"/>
      <c r="JP1188" s="23"/>
      <c r="JQ1188" s="23"/>
      <c r="JR1188" s="23"/>
      <c r="JS1188" s="23"/>
      <c r="JT1188" s="23"/>
      <c r="JU1188" s="23"/>
      <c r="JV1188" s="23"/>
      <c r="JW1188" s="23"/>
      <c r="JX1188" s="23"/>
      <c r="JY1188" s="23"/>
      <c r="JZ1188" s="23"/>
      <c r="KA1188" s="23"/>
      <c r="KB1188" s="23"/>
      <c r="KC1188" s="23"/>
      <c r="KD1188" s="23"/>
      <c r="KE1188" s="23"/>
      <c r="KF1188" s="23"/>
      <c r="KG1188" s="23"/>
      <c r="KH1188" s="23"/>
      <c r="KI1188" s="23"/>
      <c r="KJ1188" s="23"/>
      <c r="KK1188" s="23"/>
      <c r="KL1188" s="23"/>
      <c r="KM1188" s="23"/>
      <c r="KN1188" s="23"/>
      <c r="KO1188" s="23"/>
      <c r="KP1188" s="23"/>
      <c r="KQ1188" s="23"/>
      <c r="KR1188" s="23"/>
      <c r="KS1188" s="23"/>
      <c r="KT1188" s="23"/>
      <c r="KU1188" s="23"/>
      <c r="KV1188" s="23"/>
      <c r="KW1188" s="23"/>
    </row>
    <row r="1189" spans="250:309">
      <c r="IP1189" s="23"/>
      <c r="IQ1189" s="23"/>
      <c r="IR1189" s="23"/>
      <c r="IS1189" s="23"/>
      <c r="IT1189" s="23"/>
      <c r="IU1189" s="23"/>
      <c r="IV1189" s="23"/>
      <c r="IW1189" s="23"/>
      <c r="IX1189" s="23"/>
      <c r="IY1189" s="23"/>
      <c r="IZ1189" s="23"/>
      <c r="JA1189" s="23"/>
      <c r="JB1189" s="23"/>
      <c r="JC1189" s="23"/>
      <c r="JD1189" s="23"/>
      <c r="JE1189" s="23"/>
      <c r="JF1189" s="23"/>
      <c r="JG1189" s="23"/>
      <c r="JH1189" s="23"/>
      <c r="JI1189" s="23"/>
      <c r="JJ1189" s="23"/>
      <c r="JK1189" s="23"/>
      <c r="JL1189" s="23"/>
      <c r="JM1189" s="23"/>
      <c r="JN1189" s="23"/>
      <c r="JO1189" s="23"/>
      <c r="JP1189" s="23"/>
      <c r="JQ1189" s="23"/>
      <c r="JR1189" s="23"/>
      <c r="JS1189" s="23"/>
      <c r="JT1189" s="23"/>
      <c r="JU1189" s="23"/>
      <c r="JV1189" s="23"/>
      <c r="JW1189" s="23"/>
      <c r="JX1189" s="23"/>
      <c r="JY1189" s="23"/>
      <c r="JZ1189" s="23"/>
      <c r="KA1189" s="23"/>
      <c r="KB1189" s="23"/>
      <c r="KC1189" s="23"/>
      <c r="KD1189" s="23"/>
      <c r="KE1189" s="23"/>
      <c r="KF1189" s="23"/>
      <c r="KG1189" s="23"/>
      <c r="KH1189" s="23"/>
      <c r="KI1189" s="23"/>
      <c r="KJ1189" s="23"/>
      <c r="KK1189" s="23"/>
      <c r="KL1189" s="23"/>
      <c r="KM1189" s="23"/>
      <c r="KN1189" s="23"/>
      <c r="KO1189" s="23"/>
      <c r="KP1189" s="23"/>
      <c r="KQ1189" s="23"/>
      <c r="KR1189" s="23"/>
      <c r="KS1189" s="23"/>
      <c r="KT1189" s="23"/>
      <c r="KU1189" s="23"/>
      <c r="KV1189" s="23"/>
      <c r="KW1189" s="23"/>
    </row>
    <row r="1190" spans="250:309">
      <c r="IP1190" s="23"/>
      <c r="IQ1190" s="23"/>
      <c r="IR1190" s="23"/>
      <c r="IS1190" s="23"/>
      <c r="IT1190" s="23"/>
      <c r="IU1190" s="23"/>
      <c r="IV1190" s="23"/>
      <c r="IW1190" s="23"/>
      <c r="IX1190" s="23"/>
      <c r="IY1190" s="23"/>
      <c r="IZ1190" s="23"/>
      <c r="JA1190" s="23"/>
      <c r="JB1190" s="23"/>
      <c r="JC1190" s="23"/>
      <c r="JD1190" s="23"/>
      <c r="JE1190" s="23"/>
      <c r="JF1190" s="23"/>
      <c r="JG1190" s="23"/>
      <c r="JH1190" s="23"/>
      <c r="JI1190" s="23"/>
      <c r="JJ1190" s="23"/>
      <c r="JK1190" s="23"/>
      <c r="JL1190" s="23"/>
      <c r="JM1190" s="23"/>
      <c r="JN1190" s="23"/>
      <c r="JO1190" s="23"/>
      <c r="JP1190" s="23"/>
      <c r="JQ1190" s="23"/>
      <c r="JR1190" s="23"/>
      <c r="JS1190" s="23"/>
      <c r="JT1190" s="23"/>
      <c r="JU1190" s="23"/>
      <c r="JV1190" s="23"/>
      <c r="JW1190" s="23"/>
      <c r="JX1190" s="23"/>
      <c r="JY1190" s="23"/>
      <c r="JZ1190" s="23"/>
      <c r="KA1190" s="23"/>
      <c r="KB1190" s="23"/>
      <c r="KC1190" s="23"/>
      <c r="KD1190" s="23"/>
      <c r="KE1190" s="23"/>
      <c r="KF1190" s="23"/>
      <c r="KG1190" s="23"/>
      <c r="KH1190" s="23"/>
      <c r="KI1190" s="23"/>
      <c r="KJ1190" s="23"/>
      <c r="KK1190" s="23"/>
      <c r="KL1190" s="23"/>
      <c r="KM1190" s="23"/>
      <c r="KN1190" s="23"/>
      <c r="KO1190" s="23"/>
      <c r="KP1190" s="23"/>
      <c r="KQ1190" s="23"/>
      <c r="KR1190" s="23"/>
      <c r="KS1190" s="23"/>
      <c r="KT1190" s="23"/>
      <c r="KU1190" s="23"/>
      <c r="KV1190" s="23"/>
      <c r="KW1190" s="23"/>
    </row>
    <row r="1191" spans="250:309">
      <c r="IP1191" s="23"/>
      <c r="IQ1191" s="23"/>
      <c r="IR1191" s="23"/>
      <c r="IS1191" s="23"/>
      <c r="IT1191" s="23"/>
      <c r="IU1191" s="23"/>
      <c r="IV1191" s="23"/>
      <c r="IW1191" s="23"/>
      <c r="IX1191" s="23"/>
      <c r="IY1191" s="23"/>
      <c r="IZ1191" s="23"/>
      <c r="JA1191" s="23"/>
      <c r="JB1191" s="23"/>
      <c r="JC1191" s="23"/>
      <c r="JD1191" s="23"/>
      <c r="JE1191" s="23"/>
      <c r="JF1191" s="23"/>
      <c r="JG1191" s="23"/>
      <c r="JH1191" s="23"/>
      <c r="JI1191" s="23"/>
      <c r="JJ1191" s="23"/>
      <c r="JK1191" s="23"/>
      <c r="JL1191" s="23"/>
      <c r="JM1191" s="23"/>
      <c r="JN1191" s="23"/>
      <c r="JO1191" s="23"/>
      <c r="JP1191" s="23"/>
      <c r="JQ1191" s="23"/>
      <c r="JR1191" s="23"/>
      <c r="JS1191" s="23"/>
      <c r="JT1191" s="23"/>
      <c r="JU1191" s="23"/>
      <c r="JV1191" s="23"/>
      <c r="JW1191" s="23"/>
      <c r="JX1191" s="23"/>
      <c r="JY1191" s="23"/>
      <c r="JZ1191" s="23"/>
      <c r="KA1191" s="23"/>
      <c r="KB1191" s="23"/>
      <c r="KC1191" s="23"/>
      <c r="KD1191" s="23"/>
      <c r="KE1191" s="23"/>
      <c r="KF1191" s="23"/>
      <c r="KG1191" s="23"/>
      <c r="KH1191" s="23"/>
      <c r="KI1191" s="23"/>
      <c r="KJ1191" s="23"/>
      <c r="KK1191" s="23"/>
      <c r="KL1191" s="23"/>
      <c r="KM1191" s="23"/>
      <c r="KN1191" s="23"/>
      <c r="KO1191" s="23"/>
      <c r="KP1191" s="23"/>
      <c r="KQ1191" s="23"/>
      <c r="KR1191" s="23"/>
      <c r="KS1191" s="23"/>
      <c r="KT1191" s="23"/>
      <c r="KU1191" s="23"/>
      <c r="KV1191" s="23"/>
      <c r="KW1191" s="23"/>
    </row>
    <row r="1192" spans="250:309">
      <c r="IP1192" s="23"/>
      <c r="IQ1192" s="23"/>
      <c r="IR1192" s="23"/>
      <c r="IS1192" s="23"/>
      <c r="IT1192" s="23"/>
      <c r="IU1192" s="23"/>
      <c r="IV1192" s="23"/>
      <c r="IW1192" s="23"/>
      <c r="IX1192" s="23"/>
      <c r="IY1192" s="23"/>
      <c r="IZ1192" s="23"/>
      <c r="JA1192" s="23"/>
      <c r="JB1192" s="23"/>
      <c r="JC1192" s="23"/>
      <c r="JD1192" s="23"/>
      <c r="JE1192" s="23"/>
      <c r="JF1192" s="23"/>
      <c r="JG1192" s="23"/>
      <c r="JH1192" s="23"/>
      <c r="JI1192" s="23"/>
      <c r="JJ1192" s="23"/>
      <c r="JK1192" s="23"/>
      <c r="JL1192" s="23"/>
      <c r="JM1192" s="23"/>
      <c r="JN1192" s="23"/>
      <c r="JO1192" s="23"/>
      <c r="JP1192" s="23"/>
      <c r="JQ1192" s="23"/>
      <c r="JR1192" s="23"/>
      <c r="JS1192" s="23"/>
      <c r="JT1192" s="23"/>
      <c r="JU1192" s="23"/>
      <c r="JV1192" s="23"/>
      <c r="JW1192" s="23"/>
      <c r="JX1192" s="23"/>
      <c r="JY1192" s="23"/>
      <c r="JZ1192" s="23"/>
      <c r="KA1192" s="23"/>
      <c r="KB1192" s="23"/>
      <c r="KC1192" s="23"/>
      <c r="KD1192" s="23"/>
      <c r="KE1192" s="23"/>
      <c r="KF1192" s="23"/>
      <c r="KG1192" s="23"/>
      <c r="KH1192" s="23"/>
      <c r="KI1192" s="23"/>
      <c r="KJ1192" s="23"/>
      <c r="KK1192" s="23"/>
      <c r="KL1192" s="23"/>
      <c r="KM1192" s="23"/>
      <c r="KN1192" s="23"/>
      <c r="KO1192" s="23"/>
      <c r="KP1192" s="23"/>
      <c r="KQ1192" s="23"/>
      <c r="KR1192" s="23"/>
      <c r="KS1192" s="23"/>
      <c r="KT1192" s="23"/>
      <c r="KU1192" s="23"/>
      <c r="KV1192" s="23"/>
      <c r="KW1192" s="23"/>
    </row>
    <row r="1193" spans="250:309">
      <c r="IP1193" s="23"/>
      <c r="IQ1193" s="23"/>
      <c r="IR1193" s="23"/>
      <c r="IS1193" s="23"/>
      <c r="IT1193" s="23"/>
      <c r="IU1193" s="23"/>
      <c r="IV1193" s="23"/>
      <c r="IW1193" s="23"/>
      <c r="IX1193" s="23"/>
      <c r="IY1193" s="23"/>
      <c r="IZ1193" s="23"/>
      <c r="JA1193" s="23"/>
      <c r="JB1193" s="23"/>
      <c r="JC1193" s="23"/>
      <c r="JD1193" s="23"/>
      <c r="JE1193" s="23"/>
      <c r="JF1193" s="23"/>
      <c r="JG1193" s="23"/>
      <c r="JH1193" s="23"/>
      <c r="JI1193" s="23"/>
      <c r="JJ1193" s="23"/>
      <c r="JK1193" s="23"/>
      <c r="JL1193" s="23"/>
      <c r="JM1193" s="23"/>
      <c r="JN1193" s="23"/>
      <c r="JO1193" s="23"/>
      <c r="JP1193" s="23"/>
      <c r="JQ1193" s="23"/>
      <c r="JR1193" s="23"/>
      <c r="JS1193" s="23"/>
      <c r="JT1193" s="23"/>
      <c r="JU1193" s="23"/>
      <c r="JV1193" s="23"/>
      <c r="JW1193" s="23"/>
      <c r="JX1193" s="23"/>
      <c r="JY1193" s="23"/>
      <c r="JZ1193" s="23"/>
      <c r="KA1193" s="23"/>
      <c r="KB1193" s="23"/>
      <c r="KC1193" s="23"/>
      <c r="KD1193" s="23"/>
      <c r="KE1193" s="23"/>
      <c r="KF1193" s="23"/>
      <c r="KG1193" s="23"/>
      <c r="KH1193" s="23"/>
      <c r="KI1193" s="23"/>
      <c r="KJ1193" s="23"/>
      <c r="KK1193" s="23"/>
      <c r="KL1193" s="23"/>
      <c r="KM1193" s="23"/>
      <c r="KN1193" s="23"/>
      <c r="KO1193" s="23"/>
      <c r="KP1193" s="23"/>
      <c r="KQ1193" s="23"/>
      <c r="KR1193" s="23"/>
      <c r="KS1193" s="23"/>
      <c r="KT1193" s="23"/>
      <c r="KU1193" s="23"/>
      <c r="KV1193" s="23"/>
      <c r="KW1193" s="23"/>
    </row>
    <row r="1194" spans="250:309">
      <c r="IP1194" s="23"/>
      <c r="IQ1194" s="23"/>
      <c r="IR1194" s="23"/>
      <c r="IS1194" s="23"/>
      <c r="IT1194" s="23"/>
      <c r="IU1194" s="23"/>
      <c r="IV1194" s="23"/>
      <c r="IW1194" s="23"/>
      <c r="IX1194" s="23"/>
      <c r="IY1194" s="23"/>
      <c r="IZ1194" s="23"/>
      <c r="JA1194" s="23"/>
      <c r="JB1194" s="23"/>
      <c r="JC1194" s="23"/>
      <c r="JD1194" s="23"/>
      <c r="JE1194" s="23"/>
      <c r="JF1194" s="23"/>
      <c r="JG1194" s="23"/>
      <c r="JH1194" s="23"/>
      <c r="JI1194" s="23"/>
      <c r="JJ1194" s="23"/>
      <c r="JK1194" s="23"/>
      <c r="JL1194" s="23"/>
      <c r="JM1194" s="23"/>
      <c r="JN1194" s="23"/>
      <c r="JO1194" s="23"/>
      <c r="JP1194" s="23"/>
      <c r="JQ1194" s="23"/>
      <c r="JR1194" s="23"/>
      <c r="JS1194" s="23"/>
      <c r="JT1194" s="23"/>
      <c r="JU1194" s="23"/>
      <c r="JV1194" s="23"/>
      <c r="JW1194" s="23"/>
      <c r="JX1194" s="23"/>
      <c r="JY1194" s="23"/>
      <c r="JZ1194" s="23"/>
      <c r="KA1194" s="23"/>
      <c r="KB1194" s="23"/>
      <c r="KC1194" s="23"/>
      <c r="KD1194" s="23"/>
      <c r="KE1194" s="23"/>
      <c r="KF1194" s="23"/>
      <c r="KG1194" s="23"/>
      <c r="KH1194" s="23"/>
      <c r="KI1194" s="23"/>
      <c r="KJ1194" s="23"/>
      <c r="KK1194" s="23"/>
      <c r="KL1194" s="23"/>
      <c r="KM1194" s="23"/>
      <c r="KN1194" s="23"/>
      <c r="KO1194" s="23"/>
      <c r="KP1194" s="23"/>
      <c r="KQ1194" s="23"/>
      <c r="KR1194" s="23"/>
      <c r="KS1194" s="23"/>
      <c r="KT1194" s="23"/>
      <c r="KU1194" s="23"/>
      <c r="KV1194" s="23"/>
      <c r="KW1194" s="23"/>
    </row>
    <row r="1195" spans="250:309">
      <c r="IP1195" s="23"/>
      <c r="IQ1195" s="23"/>
      <c r="IR1195" s="23"/>
      <c r="IS1195" s="23"/>
      <c r="IT1195" s="23"/>
      <c r="IU1195" s="23"/>
      <c r="IV1195" s="23"/>
      <c r="IW1195" s="23"/>
      <c r="IX1195" s="23"/>
      <c r="IY1195" s="23"/>
      <c r="IZ1195" s="23"/>
      <c r="JA1195" s="23"/>
      <c r="JB1195" s="23"/>
      <c r="JC1195" s="23"/>
      <c r="JD1195" s="23"/>
      <c r="JE1195" s="23"/>
      <c r="JF1195" s="23"/>
      <c r="JG1195" s="23"/>
      <c r="JH1195" s="23"/>
      <c r="JI1195" s="23"/>
      <c r="JJ1195" s="23"/>
      <c r="JK1195" s="23"/>
      <c r="JL1195" s="23"/>
      <c r="JM1195" s="23"/>
      <c r="JN1195" s="23"/>
      <c r="JO1195" s="23"/>
      <c r="JP1195" s="23"/>
      <c r="JQ1195" s="23"/>
      <c r="JR1195" s="23"/>
      <c r="JS1195" s="23"/>
      <c r="JT1195" s="23"/>
      <c r="JU1195" s="23"/>
      <c r="JV1195" s="23"/>
      <c r="JW1195" s="23"/>
      <c r="JX1195" s="23"/>
      <c r="JY1195" s="23"/>
      <c r="JZ1195" s="23"/>
      <c r="KA1195" s="23"/>
      <c r="KB1195" s="23"/>
      <c r="KC1195" s="23"/>
      <c r="KD1195" s="23"/>
      <c r="KE1195" s="23"/>
      <c r="KF1195" s="23"/>
      <c r="KG1195" s="23"/>
      <c r="KH1195" s="23"/>
      <c r="KI1195" s="23"/>
      <c r="KJ1195" s="23"/>
      <c r="KK1195" s="23"/>
      <c r="KL1195" s="23"/>
      <c r="KM1195" s="23"/>
      <c r="KN1195" s="23"/>
      <c r="KO1195" s="23"/>
      <c r="KP1195" s="23"/>
      <c r="KQ1195" s="23"/>
      <c r="KR1195" s="23"/>
      <c r="KS1195" s="23"/>
      <c r="KT1195" s="23"/>
      <c r="KU1195" s="23"/>
      <c r="KV1195" s="23"/>
      <c r="KW1195" s="23"/>
    </row>
    <row r="1196" spans="250:309">
      <c r="IP1196" s="23"/>
      <c r="IQ1196" s="23"/>
      <c r="IR1196" s="23"/>
      <c r="IS1196" s="23"/>
      <c r="IT1196" s="23"/>
      <c r="IU1196" s="23"/>
      <c r="IV1196" s="23"/>
      <c r="IW1196" s="23"/>
      <c r="IX1196" s="23"/>
      <c r="IY1196" s="23"/>
      <c r="IZ1196" s="23"/>
      <c r="JA1196" s="23"/>
      <c r="JB1196" s="23"/>
      <c r="JC1196" s="23"/>
      <c r="JD1196" s="23"/>
      <c r="JE1196" s="23"/>
      <c r="JF1196" s="23"/>
      <c r="JG1196" s="23"/>
      <c r="JH1196" s="23"/>
      <c r="JI1196" s="23"/>
      <c r="JJ1196" s="23"/>
      <c r="JK1196" s="23"/>
      <c r="JL1196" s="23"/>
      <c r="JM1196" s="23"/>
      <c r="JN1196" s="23"/>
      <c r="JO1196" s="23"/>
      <c r="JP1196" s="23"/>
      <c r="JQ1196" s="23"/>
      <c r="JR1196" s="23"/>
      <c r="JS1196" s="23"/>
      <c r="JT1196" s="23"/>
      <c r="JU1196" s="23"/>
      <c r="JV1196" s="23"/>
      <c r="JW1196" s="23"/>
      <c r="JX1196" s="23"/>
      <c r="JY1196" s="23"/>
      <c r="JZ1196" s="23"/>
      <c r="KA1196" s="23"/>
      <c r="KB1196" s="23"/>
      <c r="KC1196" s="23"/>
      <c r="KD1196" s="23"/>
      <c r="KE1196" s="23"/>
      <c r="KF1196" s="23"/>
      <c r="KG1196" s="23"/>
      <c r="KH1196" s="23"/>
      <c r="KI1196" s="23"/>
      <c r="KJ1196" s="23"/>
      <c r="KK1196" s="23"/>
      <c r="KL1196" s="23"/>
      <c r="KM1196" s="23"/>
      <c r="KN1196" s="23"/>
      <c r="KO1196" s="23"/>
      <c r="KP1196" s="23"/>
      <c r="KQ1196" s="23"/>
      <c r="KR1196" s="23"/>
      <c r="KS1196" s="23"/>
      <c r="KT1196" s="23"/>
      <c r="KU1196" s="23"/>
      <c r="KV1196" s="23"/>
      <c r="KW1196" s="23"/>
    </row>
    <row r="1197" spans="250:309">
      <c r="IP1197" s="23"/>
      <c r="IQ1197" s="23"/>
      <c r="IR1197" s="23"/>
      <c r="IS1197" s="23"/>
      <c r="IT1197" s="23"/>
      <c r="IU1197" s="23"/>
      <c r="IV1197" s="23"/>
      <c r="IW1197" s="23"/>
      <c r="IX1197" s="23"/>
      <c r="IY1197" s="23"/>
      <c r="IZ1197" s="23"/>
      <c r="JA1197" s="23"/>
      <c r="JB1197" s="23"/>
      <c r="JC1197" s="23"/>
      <c r="JD1197" s="23"/>
      <c r="JE1197" s="23"/>
      <c r="JF1197" s="23"/>
      <c r="JG1197" s="23"/>
      <c r="JH1197" s="23"/>
      <c r="JI1197" s="23"/>
      <c r="JJ1197" s="23"/>
      <c r="JK1197" s="23"/>
      <c r="JL1197" s="23"/>
      <c r="JM1197" s="23"/>
      <c r="JN1197" s="23"/>
      <c r="JO1197" s="23"/>
      <c r="JP1197" s="23"/>
      <c r="JQ1197" s="23"/>
      <c r="JR1197" s="23"/>
      <c r="JS1197" s="23"/>
      <c r="JT1197" s="23"/>
      <c r="JU1197" s="23"/>
      <c r="JV1197" s="23"/>
      <c r="JW1197" s="23"/>
      <c r="JX1197" s="23"/>
      <c r="JY1197" s="23"/>
      <c r="JZ1197" s="23"/>
      <c r="KA1197" s="23"/>
      <c r="KB1197" s="23"/>
      <c r="KC1197" s="23"/>
      <c r="KD1197" s="23"/>
      <c r="KE1197" s="23"/>
      <c r="KF1197" s="23"/>
      <c r="KG1197" s="23"/>
      <c r="KH1197" s="23"/>
      <c r="KI1197" s="23"/>
      <c r="KJ1197" s="23"/>
      <c r="KK1197" s="23"/>
      <c r="KL1197" s="23"/>
      <c r="KM1197" s="23"/>
      <c r="KN1197" s="23"/>
      <c r="KO1197" s="23"/>
      <c r="KP1197" s="23"/>
      <c r="KQ1197" s="23"/>
      <c r="KR1197" s="23"/>
      <c r="KS1197" s="23"/>
      <c r="KT1197" s="23"/>
      <c r="KU1197" s="23"/>
      <c r="KV1197" s="23"/>
      <c r="KW1197" s="23"/>
    </row>
    <row r="1198" spans="250:309">
      <c r="IP1198" s="23"/>
      <c r="IQ1198" s="23"/>
      <c r="IR1198" s="23"/>
      <c r="IS1198" s="23"/>
      <c r="IT1198" s="23"/>
      <c r="IU1198" s="23"/>
      <c r="IV1198" s="23"/>
      <c r="IW1198" s="23"/>
      <c r="IX1198" s="23"/>
      <c r="IY1198" s="23"/>
      <c r="IZ1198" s="23"/>
      <c r="JA1198" s="23"/>
      <c r="JB1198" s="23"/>
      <c r="JC1198" s="23"/>
      <c r="JD1198" s="23"/>
      <c r="JE1198" s="23"/>
      <c r="JF1198" s="23"/>
      <c r="JG1198" s="23"/>
      <c r="JH1198" s="23"/>
      <c r="JI1198" s="23"/>
      <c r="JJ1198" s="23"/>
      <c r="JK1198" s="23"/>
      <c r="JL1198" s="23"/>
      <c r="JM1198" s="23"/>
      <c r="JN1198" s="23"/>
      <c r="JO1198" s="23"/>
      <c r="JP1198" s="23"/>
      <c r="JQ1198" s="23"/>
      <c r="JR1198" s="23"/>
      <c r="JS1198" s="23"/>
      <c r="JT1198" s="23"/>
      <c r="JU1198" s="23"/>
      <c r="JV1198" s="23"/>
      <c r="JW1198" s="23"/>
      <c r="JX1198" s="23"/>
      <c r="JY1198" s="23"/>
      <c r="JZ1198" s="23"/>
      <c r="KA1198" s="23"/>
      <c r="KB1198" s="23"/>
      <c r="KC1198" s="23"/>
      <c r="KD1198" s="23"/>
      <c r="KE1198" s="23"/>
      <c r="KF1198" s="23"/>
      <c r="KG1198" s="23"/>
      <c r="KH1198" s="23"/>
      <c r="KI1198" s="23"/>
      <c r="KJ1198" s="23"/>
      <c r="KK1198" s="23"/>
      <c r="KL1198" s="23"/>
      <c r="KM1198" s="23"/>
      <c r="KN1198" s="23"/>
      <c r="KO1198" s="23"/>
      <c r="KP1198" s="23"/>
      <c r="KQ1198" s="23"/>
      <c r="KR1198" s="23"/>
      <c r="KS1198" s="23"/>
      <c r="KT1198" s="23"/>
      <c r="KU1198" s="23"/>
      <c r="KV1198" s="23"/>
      <c r="KW1198" s="23"/>
    </row>
    <row r="1199" spans="250:309">
      <c r="IP1199" s="23"/>
      <c r="IQ1199" s="23"/>
      <c r="IR1199" s="23"/>
      <c r="IS1199" s="23"/>
      <c r="IT1199" s="23"/>
      <c r="IU1199" s="23"/>
      <c r="IV1199" s="23"/>
      <c r="IW1199" s="23"/>
      <c r="IX1199" s="23"/>
      <c r="IY1199" s="23"/>
      <c r="IZ1199" s="23"/>
      <c r="JA1199" s="23"/>
      <c r="JB1199" s="23"/>
      <c r="JC1199" s="23"/>
      <c r="JD1199" s="23"/>
      <c r="JE1199" s="23"/>
      <c r="JF1199" s="23"/>
      <c r="JG1199" s="23"/>
      <c r="JH1199" s="23"/>
      <c r="JI1199" s="23"/>
      <c r="JJ1199" s="23"/>
      <c r="JK1199" s="23"/>
      <c r="JL1199" s="23"/>
      <c r="JM1199" s="23"/>
      <c r="JN1199" s="23"/>
      <c r="JO1199" s="23"/>
      <c r="JP1199" s="23"/>
      <c r="JQ1199" s="23"/>
      <c r="JR1199" s="23"/>
      <c r="JS1199" s="23"/>
      <c r="JT1199" s="23"/>
      <c r="JU1199" s="23"/>
      <c r="JV1199" s="23"/>
      <c r="JW1199" s="23"/>
      <c r="JX1199" s="23"/>
      <c r="JY1199" s="23"/>
      <c r="JZ1199" s="23"/>
      <c r="KA1199" s="23"/>
      <c r="KB1199" s="23"/>
      <c r="KC1199" s="23"/>
      <c r="KD1199" s="23"/>
      <c r="KE1199" s="23"/>
      <c r="KF1199" s="23"/>
      <c r="KG1199" s="23"/>
      <c r="KH1199" s="23"/>
      <c r="KI1199" s="23"/>
      <c r="KJ1199" s="23"/>
      <c r="KK1199" s="23"/>
      <c r="KL1199" s="23"/>
      <c r="KM1199" s="23"/>
      <c r="KN1199" s="23"/>
      <c r="KO1199" s="23"/>
      <c r="KP1199" s="23"/>
      <c r="KQ1199" s="23"/>
      <c r="KR1199" s="23"/>
      <c r="KS1199" s="23"/>
      <c r="KT1199" s="23"/>
      <c r="KU1199" s="23"/>
      <c r="KV1199" s="23"/>
      <c r="KW1199" s="23"/>
    </row>
    <row r="1200" spans="250:309">
      <c r="IP1200" s="23"/>
      <c r="IQ1200" s="23"/>
      <c r="IR1200" s="23"/>
      <c r="IS1200" s="23"/>
      <c r="IT1200" s="23"/>
      <c r="IU1200" s="23"/>
      <c r="IV1200" s="23"/>
      <c r="IW1200" s="23"/>
      <c r="IX1200" s="23"/>
      <c r="IY1200" s="23"/>
      <c r="IZ1200" s="23"/>
      <c r="JA1200" s="23"/>
      <c r="JB1200" s="23"/>
      <c r="JC1200" s="23"/>
      <c r="JD1200" s="23"/>
      <c r="JE1200" s="23"/>
      <c r="JF1200" s="23"/>
      <c r="JG1200" s="23"/>
      <c r="JH1200" s="23"/>
      <c r="JI1200" s="23"/>
      <c r="JJ1200" s="23"/>
      <c r="JK1200" s="23"/>
      <c r="JL1200" s="23"/>
      <c r="JM1200" s="23"/>
      <c r="JN1200" s="23"/>
      <c r="JO1200" s="23"/>
      <c r="JP1200" s="23"/>
      <c r="JQ1200" s="23"/>
      <c r="JR1200" s="23"/>
      <c r="JS1200" s="23"/>
      <c r="JT1200" s="23"/>
      <c r="JU1200" s="23"/>
      <c r="JV1200" s="23"/>
      <c r="JW1200" s="23"/>
      <c r="JX1200" s="23"/>
      <c r="JY1200" s="23"/>
      <c r="JZ1200" s="23"/>
      <c r="KA1200" s="23"/>
      <c r="KB1200" s="23"/>
      <c r="KC1200" s="23"/>
      <c r="KD1200" s="23"/>
      <c r="KE1200" s="23"/>
      <c r="KF1200" s="23"/>
      <c r="KG1200" s="23"/>
      <c r="KH1200" s="23"/>
      <c r="KI1200" s="23"/>
      <c r="KJ1200" s="23"/>
      <c r="KK1200" s="23"/>
      <c r="KL1200" s="23"/>
      <c r="KM1200" s="23"/>
      <c r="KN1200" s="23"/>
      <c r="KO1200" s="23"/>
      <c r="KP1200" s="23"/>
      <c r="KQ1200" s="23"/>
      <c r="KR1200" s="23"/>
      <c r="KS1200" s="23"/>
      <c r="KT1200" s="23"/>
      <c r="KU1200" s="23"/>
      <c r="KV1200" s="23"/>
      <c r="KW1200" s="23"/>
    </row>
    <row r="1201" spans="250:309">
      <c r="IP1201" s="23"/>
      <c r="IQ1201" s="23"/>
      <c r="IR1201" s="23"/>
      <c r="IS1201" s="23"/>
      <c r="IT1201" s="23"/>
      <c r="IU1201" s="23"/>
      <c r="IV1201" s="23"/>
      <c r="IW1201" s="23"/>
      <c r="IX1201" s="23"/>
      <c r="IY1201" s="23"/>
      <c r="IZ1201" s="23"/>
      <c r="JA1201" s="23"/>
      <c r="JB1201" s="23"/>
      <c r="JC1201" s="23"/>
      <c r="JD1201" s="23"/>
      <c r="JE1201" s="23"/>
      <c r="JF1201" s="23"/>
      <c r="JG1201" s="23"/>
      <c r="JH1201" s="23"/>
      <c r="JI1201" s="23"/>
      <c r="JJ1201" s="23"/>
      <c r="JK1201" s="23"/>
      <c r="JL1201" s="23"/>
      <c r="JM1201" s="23"/>
      <c r="JN1201" s="23"/>
      <c r="JO1201" s="23"/>
      <c r="JP1201" s="23"/>
      <c r="JQ1201" s="23"/>
      <c r="JR1201" s="23"/>
      <c r="JS1201" s="23"/>
      <c r="JT1201" s="23"/>
      <c r="JU1201" s="23"/>
      <c r="JV1201" s="23"/>
      <c r="JW1201" s="23"/>
      <c r="JX1201" s="23"/>
      <c r="JY1201" s="23"/>
      <c r="JZ1201" s="23"/>
      <c r="KA1201" s="23"/>
      <c r="KB1201" s="23"/>
      <c r="KC1201" s="23"/>
      <c r="KD1201" s="23"/>
      <c r="KE1201" s="23"/>
      <c r="KF1201" s="23"/>
      <c r="KG1201" s="23"/>
      <c r="KH1201" s="23"/>
      <c r="KI1201" s="23"/>
      <c r="KJ1201" s="23"/>
      <c r="KK1201" s="23"/>
      <c r="KL1201" s="23"/>
      <c r="KM1201" s="23"/>
      <c r="KN1201" s="23"/>
      <c r="KO1201" s="23"/>
      <c r="KP1201" s="23"/>
      <c r="KQ1201" s="23"/>
      <c r="KR1201" s="23"/>
      <c r="KS1201" s="23"/>
      <c r="KT1201" s="23"/>
      <c r="KU1201" s="23"/>
      <c r="KV1201" s="23"/>
      <c r="KW1201" s="23"/>
    </row>
    <row r="1202" spans="250:309">
      <c r="IP1202" s="23"/>
      <c r="IQ1202" s="23"/>
      <c r="IR1202" s="23"/>
      <c r="IS1202" s="23"/>
      <c r="IT1202" s="23"/>
      <c r="IU1202" s="23"/>
      <c r="IV1202" s="23"/>
      <c r="IW1202" s="23"/>
      <c r="IX1202" s="23"/>
      <c r="IY1202" s="23"/>
      <c r="IZ1202" s="23"/>
      <c r="JA1202" s="23"/>
      <c r="JB1202" s="23"/>
      <c r="JC1202" s="23"/>
      <c r="JD1202" s="23"/>
      <c r="JE1202" s="23"/>
      <c r="JF1202" s="23"/>
      <c r="JG1202" s="23"/>
      <c r="JH1202" s="23"/>
      <c r="JI1202" s="23"/>
      <c r="JJ1202" s="23"/>
      <c r="JK1202" s="23"/>
      <c r="JL1202" s="23"/>
      <c r="JM1202" s="23"/>
      <c r="JN1202" s="23"/>
      <c r="JO1202" s="23"/>
      <c r="JP1202" s="23"/>
      <c r="JQ1202" s="23"/>
      <c r="JR1202" s="23"/>
      <c r="JS1202" s="23"/>
      <c r="JT1202" s="23"/>
      <c r="JU1202" s="23"/>
      <c r="JV1202" s="23"/>
      <c r="JW1202" s="23"/>
      <c r="JX1202" s="23"/>
      <c r="JY1202" s="23"/>
      <c r="JZ1202" s="23"/>
      <c r="KA1202" s="23"/>
      <c r="KB1202" s="23"/>
      <c r="KC1202" s="23"/>
      <c r="KD1202" s="23"/>
      <c r="KE1202" s="23"/>
      <c r="KF1202" s="23"/>
      <c r="KG1202" s="23"/>
      <c r="KH1202" s="23"/>
      <c r="KI1202" s="23"/>
      <c r="KJ1202" s="23"/>
      <c r="KK1202" s="23"/>
      <c r="KL1202" s="23"/>
      <c r="KM1202" s="23"/>
      <c r="KN1202" s="23"/>
      <c r="KO1202" s="23"/>
      <c r="KP1202" s="23"/>
      <c r="KQ1202" s="23"/>
      <c r="KR1202" s="23"/>
      <c r="KS1202" s="23"/>
      <c r="KT1202" s="23"/>
      <c r="KU1202" s="23"/>
      <c r="KV1202" s="23"/>
      <c r="KW1202" s="23"/>
    </row>
    <row r="1203" spans="250:309">
      <c r="IP1203" s="23"/>
      <c r="IQ1203" s="23"/>
      <c r="IR1203" s="23"/>
      <c r="IS1203" s="23"/>
      <c r="IT1203" s="23"/>
      <c r="IU1203" s="23"/>
      <c r="IV1203" s="23"/>
      <c r="IW1203" s="23"/>
      <c r="IX1203" s="23"/>
      <c r="IY1203" s="23"/>
      <c r="IZ1203" s="23"/>
      <c r="JA1203" s="23"/>
      <c r="JB1203" s="23"/>
      <c r="JC1203" s="23"/>
      <c r="JD1203" s="23"/>
      <c r="JE1203" s="23"/>
      <c r="JF1203" s="23"/>
      <c r="JG1203" s="23"/>
      <c r="JH1203" s="23"/>
      <c r="JI1203" s="23"/>
      <c r="JJ1203" s="23"/>
      <c r="JK1203" s="23"/>
      <c r="JL1203" s="23"/>
      <c r="JM1203" s="23"/>
      <c r="JN1203" s="23"/>
      <c r="JO1203" s="23"/>
      <c r="JP1203" s="23"/>
      <c r="JQ1203" s="23"/>
      <c r="JR1203" s="23"/>
      <c r="JS1203" s="23"/>
      <c r="JT1203" s="23"/>
      <c r="JU1203" s="23"/>
      <c r="JV1203" s="23"/>
      <c r="JW1203" s="23"/>
      <c r="JX1203" s="23"/>
      <c r="JY1203" s="23"/>
      <c r="JZ1203" s="23"/>
      <c r="KA1203" s="23"/>
      <c r="KB1203" s="23"/>
      <c r="KC1203" s="23"/>
      <c r="KD1203" s="23"/>
      <c r="KE1203" s="23"/>
      <c r="KF1203" s="23"/>
      <c r="KG1203" s="23"/>
      <c r="KH1203" s="23"/>
      <c r="KI1203" s="23"/>
      <c r="KJ1203" s="23"/>
      <c r="KK1203" s="23"/>
      <c r="KL1203" s="23"/>
      <c r="KM1203" s="23"/>
      <c r="KN1203" s="23"/>
      <c r="KO1203" s="23"/>
      <c r="KP1203" s="23"/>
      <c r="KQ1203" s="23"/>
      <c r="KR1203" s="23"/>
      <c r="KS1203" s="23"/>
      <c r="KT1203" s="23"/>
      <c r="KU1203" s="23"/>
      <c r="KV1203" s="23"/>
      <c r="KW1203" s="23"/>
    </row>
    <row r="1204" spans="250:309">
      <c r="IP1204" s="23"/>
      <c r="IQ1204" s="23"/>
      <c r="IR1204" s="23"/>
      <c r="IS1204" s="23"/>
      <c r="IT1204" s="23"/>
      <c r="IU1204" s="23"/>
      <c r="IV1204" s="23"/>
      <c r="IW1204" s="23"/>
      <c r="IX1204" s="23"/>
      <c r="IY1204" s="23"/>
      <c r="IZ1204" s="23"/>
      <c r="JA1204" s="23"/>
      <c r="JB1204" s="23"/>
      <c r="JC1204" s="23"/>
      <c r="JD1204" s="23"/>
      <c r="JE1204" s="23"/>
      <c r="JF1204" s="23"/>
      <c r="JG1204" s="23"/>
      <c r="JH1204" s="23"/>
      <c r="JI1204" s="23"/>
      <c r="JJ1204" s="23"/>
      <c r="JK1204" s="23"/>
      <c r="JL1204" s="23"/>
      <c r="JM1204" s="23"/>
      <c r="JN1204" s="23"/>
      <c r="JO1204" s="23"/>
      <c r="JP1204" s="23"/>
      <c r="JQ1204" s="23"/>
      <c r="JR1204" s="23"/>
      <c r="JS1204" s="23"/>
      <c r="JT1204" s="23"/>
      <c r="JU1204" s="23"/>
      <c r="JV1204" s="23"/>
      <c r="JW1204" s="23"/>
      <c r="JX1204" s="23"/>
      <c r="JY1204" s="23"/>
      <c r="JZ1204" s="23"/>
      <c r="KA1204" s="23"/>
      <c r="KB1204" s="23"/>
      <c r="KC1204" s="23"/>
      <c r="KD1204" s="23"/>
      <c r="KE1204" s="23"/>
      <c r="KF1204" s="23"/>
      <c r="KG1204" s="23"/>
      <c r="KH1204" s="23"/>
      <c r="KI1204" s="23"/>
      <c r="KJ1204" s="23"/>
      <c r="KK1204" s="23"/>
      <c r="KL1204" s="23"/>
      <c r="KM1204" s="23"/>
      <c r="KN1204" s="23"/>
      <c r="KO1204" s="23"/>
      <c r="KP1204" s="23"/>
      <c r="KQ1204" s="23"/>
      <c r="KR1204" s="23"/>
      <c r="KS1204" s="23"/>
      <c r="KT1204" s="23"/>
      <c r="KU1204" s="23"/>
      <c r="KV1204" s="23"/>
      <c r="KW1204" s="23"/>
    </row>
    <row r="1205" spans="250:309">
      <c r="IP1205" s="23"/>
      <c r="IQ1205" s="23"/>
      <c r="IR1205" s="23"/>
      <c r="IS1205" s="23"/>
      <c r="IT1205" s="23"/>
      <c r="IU1205" s="23"/>
      <c r="IV1205" s="23"/>
      <c r="IW1205" s="23"/>
      <c r="IX1205" s="23"/>
      <c r="IY1205" s="23"/>
      <c r="IZ1205" s="23"/>
      <c r="JA1205" s="23"/>
      <c r="JB1205" s="23"/>
      <c r="JC1205" s="23"/>
      <c r="JD1205" s="23"/>
      <c r="JE1205" s="23"/>
      <c r="JF1205" s="23"/>
      <c r="JG1205" s="23"/>
      <c r="JH1205" s="23"/>
      <c r="JI1205" s="23"/>
      <c r="JJ1205" s="23"/>
      <c r="JK1205" s="23"/>
      <c r="JL1205" s="23"/>
      <c r="JM1205" s="23"/>
      <c r="JN1205" s="23"/>
      <c r="JO1205" s="23"/>
      <c r="JP1205" s="23"/>
      <c r="JQ1205" s="23"/>
      <c r="JR1205" s="23"/>
      <c r="JS1205" s="23"/>
      <c r="JT1205" s="23"/>
      <c r="JU1205" s="23"/>
      <c r="JV1205" s="23"/>
      <c r="JW1205" s="23"/>
      <c r="JX1205" s="23"/>
      <c r="JY1205" s="23"/>
      <c r="JZ1205" s="23"/>
      <c r="KA1205" s="23"/>
      <c r="KB1205" s="23"/>
      <c r="KC1205" s="23"/>
      <c r="KD1205" s="23"/>
      <c r="KE1205" s="23"/>
      <c r="KF1205" s="23"/>
      <c r="KG1205" s="23"/>
      <c r="KH1205" s="23"/>
      <c r="KI1205" s="23"/>
      <c r="KJ1205" s="23"/>
      <c r="KK1205" s="23"/>
      <c r="KL1205" s="23"/>
      <c r="KM1205" s="23"/>
      <c r="KN1205" s="23"/>
      <c r="KO1205" s="23"/>
      <c r="KP1205" s="23"/>
      <c r="KQ1205" s="23"/>
      <c r="KR1205" s="23"/>
      <c r="KS1205" s="23"/>
      <c r="KT1205" s="23"/>
      <c r="KU1205" s="23"/>
      <c r="KV1205" s="23"/>
      <c r="KW1205" s="23"/>
    </row>
    <row r="1206" spans="250:309">
      <c r="IP1206" s="23"/>
      <c r="IQ1206" s="23"/>
      <c r="IR1206" s="23"/>
      <c r="IS1206" s="23"/>
      <c r="IT1206" s="23"/>
      <c r="IU1206" s="23"/>
      <c r="IV1206" s="23"/>
      <c r="IW1206" s="23"/>
      <c r="IX1206" s="23"/>
      <c r="IY1206" s="23"/>
      <c r="IZ1206" s="23"/>
      <c r="JA1206" s="23"/>
      <c r="JB1206" s="23"/>
      <c r="JC1206" s="23"/>
      <c r="JD1206" s="23"/>
      <c r="JE1206" s="23"/>
      <c r="JF1206" s="23"/>
      <c r="JG1206" s="23"/>
      <c r="JH1206" s="23"/>
      <c r="JI1206" s="23"/>
      <c r="JJ1206" s="23"/>
      <c r="JK1206" s="23"/>
      <c r="JL1206" s="23"/>
      <c r="JM1206" s="23"/>
      <c r="JN1206" s="23"/>
      <c r="JO1206" s="23"/>
      <c r="JP1206" s="23"/>
      <c r="JQ1206" s="23"/>
      <c r="JR1206" s="23"/>
      <c r="JS1206" s="23"/>
      <c r="JT1206" s="23"/>
      <c r="JU1206" s="23"/>
      <c r="JV1206" s="23"/>
      <c r="JW1206" s="23"/>
      <c r="JX1206" s="23"/>
      <c r="JY1206" s="23"/>
      <c r="JZ1206" s="23"/>
      <c r="KA1206" s="23"/>
      <c r="KB1206" s="23"/>
      <c r="KC1206" s="23"/>
      <c r="KD1206" s="23"/>
      <c r="KE1206" s="23"/>
      <c r="KF1206" s="23"/>
      <c r="KG1206" s="23"/>
      <c r="KH1206" s="23"/>
      <c r="KI1206" s="23"/>
      <c r="KJ1206" s="23"/>
      <c r="KK1206" s="23"/>
      <c r="KL1206" s="23"/>
      <c r="KM1206" s="23"/>
      <c r="KN1206" s="23"/>
      <c r="KO1206" s="23"/>
      <c r="KP1206" s="23"/>
      <c r="KQ1206" s="23"/>
      <c r="KR1206" s="23"/>
      <c r="KS1206" s="23"/>
      <c r="KT1206" s="23"/>
      <c r="KU1206" s="23"/>
      <c r="KV1206" s="23"/>
      <c r="KW1206" s="23"/>
    </row>
    <row r="1207" spans="250:309">
      <c r="IP1207" s="23"/>
      <c r="IQ1207" s="23"/>
      <c r="IR1207" s="23"/>
      <c r="IS1207" s="23"/>
      <c r="IT1207" s="23"/>
      <c r="IU1207" s="23"/>
      <c r="IV1207" s="23"/>
      <c r="IW1207" s="23"/>
      <c r="IX1207" s="23"/>
      <c r="IY1207" s="23"/>
      <c r="IZ1207" s="23"/>
      <c r="JA1207" s="23"/>
      <c r="JB1207" s="23"/>
      <c r="JC1207" s="23"/>
      <c r="JD1207" s="23"/>
      <c r="JE1207" s="23"/>
      <c r="JF1207" s="23"/>
      <c r="JG1207" s="23"/>
      <c r="JH1207" s="23"/>
      <c r="JI1207" s="23"/>
      <c r="JJ1207" s="23"/>
      <c r="JK1207" s="23"/>
      <c r="JL1207" s="23"/>
      <c r="JM1207" s="23"/>
      <c r="JN1207" s="23"/>
      <c r="JO1207" s="23"/>
      <c r="JP1207" s="23"/>
      <c r="JQ1207" s="23"/>
      <c r="JR1207" s="23"/>
      <c r="JS1207" s="23"/>
      <c r="JT1207" s="23"/>
      <c r="JU1207" s="23"/>
      <c r="JV1207" s="23"/>
      <c r="JW1207" s="23"/>
      <c r="JX1207" s="23"/>
      <c r="JY1207" s="23"/>
      <c r="JZ1207" s="23"/>
      <c r="KA1207" s="23"/>
      <c r="KB1207" s="23"/>
      <c r="KC1207" s="23"/>
      <c r="KD1207" s="23"/>
      <c r="KE1207" s="23"/>
      <c r="KF1207" s="23"/>
      <c r="KG1207" s="23"/>
      <c r="KH1207" s="23"/>
      <c r="KI1207" s="23"/>
      <c r="KJ1207" s="23"/>
      <c r="KK1207" s="23"/>
      <c r="KL1207" s="23"/>
      <c r="KM1207" s="23"/>
      <c r="KN1207" s="23"/>
      <c r="KO1207" s="23"/>
      <c r="KP1207" s="23"/>
      <c r="KQ1207" s="23"/>
      <c r="KR1207" s="23"/>
      <c r="KS1207" s="23"/>
      <c r="KT1207" s="23"/>
      <c r="KU1207" s="23"/>
      <c r="KV1207" s="23"/>
      <c r="KW1207" s="23"/>
    </row>
    <row r="1208" spans="250:309">
      <c r="IP1208" s="23"/>
      <c r="IQ1208" s="23"/>
      <c r="IR1208" s="23"/>
      <c r="IS1208" s="23"/>
      <c r="IT1208" s="23"/>
      <c r="IU1208" s="23"/>
      <c r="IV1208" s="23"/>
      <c r="IW1208" s="23"/>
      <c r="IX1208" s="23"/>
      <c r="IY1208" s="23"/>
      <c r="IZ1208" s="23"/>
      <c r="JA1208" s="23"/>
      <c r="JB1208" s="23"/>
      <c r="JC1208" s="23"/>
      <c r="JD1208" s="23"/>
      <c r="JE1208" s="23"/>
      <c r="JF1208" s="23"/>
      <c r="JG1208" s="23"/>
      <c r="JH1208" s="23"/>
      <c r="JI1208" s="23"/>
      <c r="JJ1208" s="23"/>
      <c r="JK1208" s="23"/>
      <c r="JL1208" s="23"/>
      <c r="JM1208" s="23"/>
      <c r="JN1208" s="23"/>
      <c r="JO1208" s="23"/>
      <c r="JP1208" s="23"/>
      <c r="JQ1208" s="23"/>
      <c r="JR1208" s="23"/>
      <c r="JS1208" s="23"/>
      <c r="JT1208" s="23"/>
      <c r="JU1208" s="23"/>
      <c r="JV1208" s="23"/>
      <c r="JW1208" s="23"/>
      <c r="JX1208" s="23"/>
      <c r="JY1208" s="23"/>
      <c r="JZ1208" s="23"/>
      <c r="KA1208" s="23"/>
      <c r="KB1208" s="23"/>
      <c r="KC1208" s="23"/>
      <c r="KD1208" s="23"/>
      <c r="KE1208" s="23"/>
      <c r="KF1208" s="23"/>
      <c r="KG1208" s="23"/>
      <c r="KH1208" s="23"/>
      <c r="KI1208" s="23"/>
      <c r="KJ1208" s="23"/>
      <c r="KK1208" s="23"/>
      <c r="KL1208" s="23"/>
      <c r="KM1208" s="23"/>
      <c r="KN1208" s="23"/>
      <c r="KO1208" s="23"/>
      <c r="KP1208" s="23"/>
      <c r="KQ1208" s="23"/>
      <c r="KR1208" s="23"/>
      <c r="KS1208" s="23"/>
      <c r="KT1208" s="23"/>
      <c r="KU1208" s="23"/>
      <c r="KV1208" s="23"/>
      <c r="KW1208" s="23"/>
    </row>
    <row r="1209" spans="250:309">
      <c r="IP1209" s="23"/>
      <c r="IQ1209" s="23"/>
      <c r="IR1209" s="23"/>
      <c r="IS1209" s="23"/>
      <c r="IT1209" s="23"/>
      <c r="IU1209" s="23"/>
      <c r="IV1209" s="23"/>
      <c r="IW1209" s="23"/>
      <c r="IX1209" s="23"/>
      <c r="IY1209" s="23"/>
      <c r="IZ1209" s="23"/>
      <c r="JA1209" s="23"/>
      <c r="JB1209" s="23"/>
      <c r="JC1209" s="23"/>
      <c r="JD1209" s="23"/>
      <c r="JE1209" s="23"/>
      <c r="JF1209" s="23"/>
      <c r="JG1209" s="23"/>
      <c r="JH1209" s="23"/>
      <c r="JI1209" s="23"/>
      <c r="JJ1209" s="23"/>
      <c r="JK1209" s="23"/>
      <c r="JL1209" s="23"/>
      <c r="JM1209" s="23"/>
      <c r="JN1209" s="23"/>
      <c r="JO1209" s="23"/>
      <c r="JP1209" s="23"/>
      <c r="JQ1209" s="23"/>
      <c r="JR1209" s="23"/>
      <c r="JS1209" s="23"/>
      <c r="JT1209" s="23"/>
      <c r="JU1209" s="23"/>
      <c r="JV1209" s="23"/>
      <c r="JW1209" s="23"/>
      <c r="JX1209" s="23"/>
      <c r="JY1209" s="23"/>
      <c r="JZ1209" s="23"/>
      <c r="KA1209" s="23"/>
      <c r="KB1209" s="23"/>
      <c r="KC1209" s="23"/>
      <c r="KD1209" s="23"/>
      <c r="KE1209" s="23"/>
      <c r="KF1209" s="23"/>
      <c r="KG1209" s="23"/>
      <c r="KH1209" s="23"/>
      <c r="KI1209" s="23"/>
      <c r="KJ1209" s="23"/>
      <c r="KK1209" s="23"/>
      <c r="KL1209" s="23"/>
      <c r="KM1209" s="23"/>
      <c r="KN1209" s="23"/>
      <c r="KO1209" s="23"/>
      <c r="KP1209" s="23"/>
      <c r="KQ1209" s="23"/>
      <c r="KR1209" s="23"/>
      <c r="KS1209" s="23"/>
      <c r="KT1209" s="23"/>
      <c r="KU1209" s="23"/>
      <c r="KV1209" s="23"/>
      <c r="KW1209" s="23"/>
    </row>
    <row r="1210" spans="250:309">
      <c r="IP1210" s="23"/>
      <c r="IQ1210" s="23"/>
      <c r="IR1210" s="23"/>
      <c r="IS1210" s="23"/>
      <c r="IT1210" s="23"/>
      <c r="IU1210" s="23"/>
      <c r="IV1210" s="23"/>
      <c r="IW1210" s="23"/>
      <c r="IX1210" s="23"/>
      <c r="IY1210" s="23"/>
      <c r="IZ1210" s="23"/>
      <c r="JA1210" s="23"/>
      <c r="JB1210" s="23"/>
      <c r="JC1210" s="23"/>
      <c r="JD1210" s="23"/>
      <c r="JE1210" s="23"/>
      <c r="JF1210" s="23"/>
      <c r="JG1210" s="23"/>
      <c r="JH1210" s="23"/>
      <c r="JI1210" s="23"/>
      <c r="JJ1210" s="23"/>
      <c r="JK1210" s="23"/>
      <c r="JL1210" s="23"/>
      <c r="JM1210" s="23"/>
      <c r="JN1210" s="23"/>
      <c r="JO1210" s="23"/>
      <c r="JP1210" s="23"/>
      <c r="JQ1210" s="23"/>
      <c r="JR1210" s="23"/>
      <c r="JS1210" s="23"/>
      <c r="JT1210" s="23"/>
      <c r="JU1210" s="23"/>
      <c r="JV1210" s="23"/>
      <c r="JW1210" s="23"/>
      <c r="JX1210" s="23"/>
      <c r="JY1210" s="23"/>
      <c r="JZ1210" s="23"/>
      <c r="KA1210" s="23"/>
      <c r="KB1210" s="23"/>
      <c r="KC1210" s="23"/>
      <c r="KD1210" s="23"/>
      <c r="KE1210" s="23"/>
      <c r="KF1210" s="23"/>
      <c r="KG1210" s="23"/>
      <c r="KH1210" s="23"/>
      <c r="KI1210" s="23"/>
      <c r="KJ1210" s="23"/>
      <c r="KK1210" s="23"/>
      <c r="KL1210" s="23"/>
      <c r="KM1210" s="23"/>
      <c r="KN1210" s="23"/>
      <c r="KO1210" s="23"/>
      <c r="KP1210" s="23"/>
      <c r="KQ1210" s="23"/>
      <c r="KR1210" s="23"/>
      <c r="KS1210" s="23"/>
      <c r="KT1210" s="23"/>
      <c r="KU1210" s="23"/>
      <c r="KV1210" s="23"/>
      <c r="KW1210" s="23"/>
    </row>
    <row r="1211" spans="250:309">
      <c r="IP1211" s="23"/>
      <c r="IQ1211" s="23"/>
      <c r="IR1211" s="23"/>
      <c r="IS1211" s="23"/>
      <c r="IT1211" s="23"/>
      <c r="IU1211" s="23"/>
      <c r="IV1211" s="23"/>
      <c r="IW1211" s="23"/>
      <c r="IX1211" s="23"/>
      <c r="IY1211" s="23"/>
      <c r="IZ1211" s="23"/>
      <c r="JA1211" s="23"/>
      <c r="JB1211" s="23"/>
      <c r="JC1211" s="23"/>
      <c r="JD1211" s="23"/>
      <c r="JE1211" s="23"/>
      <c r="JF1211" s="23"/>
      <c r="JG1211" s="23"/>
      <c r="JH1211" s="23"/>
      <c r="JI1211" s="23"/>
      <c r="JJ1211" s="23"/>
      <c r="JK1211" s="23"/>
      <c r="JL1211" s="23"/>
      <c r="JM1211" s="23"/>
      <c r="JN1211" s="23"/>
      <c r="JO1211" s="23"/>
      <c r="JP1211" s="23"/>
      <c r="JQ1211" s="23"/>
      <c r="JR1211" s="23"/>
      <c r="JS1211" s="23"/>
      <c r="JT1211" s="23"/>
      <c r="JU1211" s="23"/>
      <c r="JV1211" s="23"/>
      <c r="JW1211" s="23"/>
      <c r="JX1211" s="23"/>
      <c r="JY1211" s="23"/>
      <c r="JZ1211" s="23"/>
      <c r="KA1211" s="23"/>
      <c r="KB1211" s="23"/>
      <c r="KC1211" s="23"/>
      <c r="KD1211" s="23"/>
      <c r="KE1211" s="23"/>
      <c r="KF1211" s="23"/>
      <c r="KG1211" s="23"/>
      <c r="KH1211" s="23"/>
      <c r="KI1211" s="23"/>
      <c r="KJ1211" s="23"/>
      <c r="KK1211" s="23"/>
      <c r="KL1211" s="23"/>
      <c r="KM1211" s="23"/>
      <c r="KN1211" s="23"/>
      <c r="KO1211" s="23"/>
      <c r="KP1211" s="23"/>
      <c r="KQ1211" s="23"/>
      <c r="KR1211" s="23"/>
      <c r="KS1211" s="23"/>
      <c r="KT1211" s="23"/>
      <c r="KU1211" s="23"/>
      <c r="KV1211" s="23"/>
      <c r="KW1211" s="23"/>
    </row>
    <row r="1212" spans="250:309">
      <c r="IP1212" s="23"/>
      <c r="IQ1212" s="23"/>
      <c r="IR1212" s="23"/>
      <c r="IS1212" s="23"/>
      <c r="IT1212" s="23"/>
      <c r="IU1212" s="23"/>
      <c r="IV1212" s="23"/>
      <c r="IW1212" s="23"/>
      <c r="IX1212" s="23"/>
      <c r="IY1212" s="23"/>
      <c r="IZ1212" s="23"/>
      <c r="JA1212" s="23"/>
      <c r="JB1212" s="23"/>
      <c r="JC1212" s="23"/>
      <c r="JD1212" s="23"/>
      <c r="JE1212" s="23"/>
      <c r="JF1212" s="23"/>
      <c r="JG1212" s="23"/>
      <c r="JH1212" s="23"/>
      <c r="JI1212" s="23"/>
      <c r="JJ1212" s="23"/>
      <c r="JK1212" s="23"/>
      <c r="JL1212" s="23"/>
      <c r="JM1212" s="23"/>
      <c r="JN1212" s="23"/>
      <c r="JO1212" s="23"/>
      <c r="JP1212" s="23"/>
      <c r="JQ1212" s="23"/>
      <c r="JR1212" s="23"/>
      <c r="JS1212" s="23"/>
      <c r="JT1212" s="23"/>
      <c r="JU1212" s="23"/>
      <c r="JV1212" s="23"/>
      <c r="JW1212" s="23"/>
      <c r="JX1212" s="23"/>
      <c r="JY1212" s="23"/>
      <c r="JZ1212" s="23"/>
      <c r="KA1212" s="23"/>
      <c r="KB1212" s="23"/>
      <c r="KC1212" s="23"/>
      <c r="KD1212" s="23"/>
      <c r="KE1212" s="23"/>
      <c r="KF1212" s="23"/>
      <c r="KG1212" s="23"/>
      <c r="KH1212" s="23"/>
      <c r="KI1212" s="23"/>
      <c r="KJ1212" s="23"/>
      <c r="KK1212" s="23"/>
      <c r="KL1212" s="23"/>
      <c r="KM1212" s="23"/>
      <c r="KN1212" s="23"/>
      <c r="KO1212" s="23"/>
      <c r="KP1212" s="23"/>
      <c r="KQ1212" s="23"/>
      <c r="KR1212" s="23"/>
      <c r="KS1212" s="23"/>
      <c r="KT1212" s="23"/>
      <c r="KU1212" s="23"/>
      <c r="KV1212" s="23"/>
      <c r="KW1212" s="23"/>
    </row>
    <row r="1213" spans="250:309">
      <c r="IP1213" s="23"/>
      <c r="IQ1213" s="23"/>
      <c r="IR1213" s="23"/>
      <c r="IS1213" s="23"/>
      <c r="IT1213" s="23"/>
      <c r="IU1213" s="23"/>
      <c r="IV1213" s="23"/>
      <c r="IW1213" s="23"/>
      <c r="IX1213" s="23"/>
      <c r="IY1213" s="23"/>
      <c r="IZ1213" s="23"/>
      <c r="JA1213" s="23"/>
      <c r="JB1213" s="23"/>
      <c r="JC1213" s="23"/>
      <c r="JD1213" s="23"/>
      <c r="JE1213" s="23"/>
      <c r="JF1213" s="23"/>
      <c r="JG1213" s="23"/>
      <c r="JH1213" s="23"/>
      <c r="JI1213" s="23"/>
      <c r="JJ1213" s="23"/>
      <c r="JK1213" s="23"/>
      <c r="JL1213" s="23"/>
      <c r="JM1213" s="23"/>
      <c r="JN1213" s="23"/>
      <c r="JO1213" s="23"/>
      <c r="JP1213" s="23"/>
      <c r="JQ1213" s="23"/>
      <c r="JR1213" s="23"/>
      <c r="JS1213" s="23"/>
      <c r="JT1213" s="23"/>
      <c r="JU1213" s="23"/>
      <c r="JV1213" s="23"/>
      <c r="JW1213" s="23"/>
      <c r="JX1213" s="23"/>
      <c r="JY1213" s="23"/>
      <c r="JZ1213" s="23"/>
      <c r="KA1213" s="23"/>
      <c r="KB1213" s="23"/>
      <c r="KC1213" s="23"/>
      <c r="KD1213" s="23"/>
      <c r="KE1213" s="23"/>
      <c r="KF1213" s="23"/>
      <c r="KG1213" s="23"/>
      <c r="KH1213" s="23"/>
      <c r="KI1213" s="23"/>
      <c r="KJ1213" s="23"/>
      <c r="KK1213" s="23"/>
      <c r="KL1213" s="23"/>
      <c r="KM1213" s="23"/>
      <c r="KN1213" s="23"/>
      <c r="KO1213" s="23"/>
      <c r="KP1213" s="23"/>
      <c r="KQ1213" s="23"/>
      <c r="KR1213" s="23"/>
      <c r="KS1213" s="23"/>
      <c r="KT1213" s="23"/>
      <c r="KU1213" s="23"/>
      <c r="KV1213" s="23"/>
      <c r="KW1213" s="23"/>
    </row>
    <row r="1214" spans="250:309">
      <c r="IP1214" s="23"/>
      <c r="IQ1214" s="23"/>
      <c r="IR1214" s="23"/>
      <c r="IS1214" s="23"/>
      <c r="IT1214" s="23"/>
      <c r="IU1214" s="23"/>
      <c r="IV1214" s="23"/>
      <c r="IW1214" s="23"/>
      <c r="IX1214" s="23"/>
      <c r="IY1214" s="23"/>
      <c r="IZ1214" s="23"/>
      <c r="JA1214" s="23"/>
      <c r="JB1214" s="23"/>
      <c r="JC1214" s="23"/>
      <c r="JD1214" s="23"/>
      <c r="JE1214" s="23"/>
      <c r="JF1214" s="23"/>
      <c r="JG1214" s="23"/>
      <c r="JH1214" s="23"/>
      <c r="JI1214" s="23"/>
      <c r="JJ1214" s="23"/>
      <c r="JK1214" s="23"/>
      <c r="JL1214" s="23"/>
      <c r="JM1214" s="23"/>
      <c r="JN1214" s="23"/>
      <c r="JO1214" s="23"/>
      <c r="JP1214" s="23"/>
      <c r="JQ1214" s="23"/>
      <c r="JR1214" s="23"/>
      <c r="JS1214" s="23"/>
      <c r="JT1214" s="23"/>
      <c r="JU1214" s="23"/>
      <c r="JV1214" s="23"/>
      <c r="JW1214" s="23"/>
      <c r="JX1214" s="23"/>
      <c r="JY1214" s="23"/>
      <c r="JZ1214" s="23"/>
      <c r="KA1214" s="23"/>
      <c r="KB1214" s="23"/>
      <c r="KC1214" s="23"/>
      <c r="KD1214" s="23"/>
      <c r="KE1214" s="23"/>
      <c r="KF1214" s="23"/>
      <c r="KG1214" s="23"/>
      <c r="KH1214" s="23"/>
      <c r="KI1214" s="23"/>
      <c r="KJ1214" s="23"/>
      <c r="KK1214" s="23"/>
      <c r="KL1214" s="23"/>
      <c r="KM1214" s="23"/>
      <c r="KN1214" s="23"/>
      <c r="KO1214" s="23"/>
      <c r="KP1214" s="23"/>
      <c r="KQ1214" s="23"/>
      <c r="KR1214" s="23"/>
      <c r="KS1214" s="23"/>
      <c r="KT1214" s="23"/>
      <c r="KU1214" s="23"/>
      <c r="KV1214" s="23"/>
      <c r="KW1214" s="23"/>
    </row>
    <row r="1215" spans="250:309">
      <c r="IP1215" s="23"/>
      <c r="IQ1215" s="23"/>
      <c r="IR1215" s="23"/>
      <c r="IS1215" s="23"/>
      <c r="IT1215" s="23"/>
      <c r="IU1215" s="23"/>
      <c r="IV1215" s="23"/>
      <c r="IW1215" s="23"/>
      <c r="IX1215" s="23"/>
      <c r="IY1215" s="23"/>
      <c r="IZ1215" s="23"/>
      <c r="JA1215" s="23"/>
      <c r="JB1215" s="23"/>
      <c r="JC1215" s="23"/>
      <c r="JD1215" s="23"/>
      <c r="JE1215" s="23"/>
      <c r="JF1215" s="23"/>
      <c r="JG1215" s="23"/>
      <c r="JH1215" s="23"/>
      <c r="JI1215" s="23"/>
      <c r="JJ1215" s="23"/>
      <c r="JK1215" s="23"/>
      <c r="JL1215" s="23"/>
      <c r="JM1215" s="23"/>
      <c r="JN1215" s="23"/>
      <c r="JO1215" s="23"/>
      <c r="JP1215" s="23"/>
      <c r="JQ1215" s="23"/>
      <c r="JR1215" s="23"/>
      <c r="JS1215" s="23"/>
      <c r="JT1215" s="23"/>
      <c r="JU1215" s="23"/>
      <c r="JV1215" s="23"/>
      <c r="JW1215" s="23"/>
      <c r="JX1215" s="23"/>
      <c r="JY1215" s="23"/>
      <c r="JZ1215" s="23"/>
      <c r="KA1215" s="23"/>
      <c r="KB1215" s="23"/>
      <c r="KC1215" s="23"/>
      <c r="KD1215" s="23"/>
      <c r="KE1215" s="23"/>
      <c r="KF1215" s="23"/>
      <c r="KG1215" s="23"/>
      <c r="KH1215" s="23"/>
      <c r="KI1215" s="23"/>
      <c r="KJ1215" s="23"/>
      <c r="KK1215" s="23"/>
      <c r="KL1215" s="23"/>
      <c r="KM1215" s="23"/>
      <c r="KN1215" s="23"/>
      <c r="KO1215" s="23"/>
      <c r="KP1215" s="23"/>
      <c r="KQ1215" s="23"/>
      <c r="KR1215" s="23"/>
      <c r="KS1215" s="23"/>
      <c r="KT1215" s="23"/>
      <c r="KU1215" s="23"/>
      <c r="KV1215" s="23"/>
      <c r="KW1215" s="23"/>
    </row>
    <row r="1216" spans="250:309">
      <c r="IP1216" s="23"/>
      <c r="IQ1216" s="23"/>
      <c r="IR1216" s="23"/>
      <c r="IS1216" s="23"/>
      <c r="IT1216" s="23"/>
      <c r="IU1216" s="23"/>
      <c r="IV1216" s="23"/>
      <c r="IW1216" s="23"/>
      <c r="IX1216" s="23"/>
      <c r="IY1216" s="23"/>
      <c r="IZ1216" s="23"/>
      <c r="JA1216" s="23"/>
      <c r="JB1216" s="23"/>
      <c r="JC1216" s="23"/>
      <c r="JD1216" s="23"/>
      <c r="JE1216" s="23"/>
      <c r="JF1216" s="23"/>
      <c r="JG1216" s="23"/>
      <c r="JH1216" s="23"/>
      <c r="JI1216" s="23"/>
      <c r="JJ1216" s="23"/>
      <c r="JK1216" s="23"/>
      <c r="JL1216" s="23"/>
      <c r="JM1216" s="23"/>
      <c r="JN1216" s="23"/>
      <c r="JO1216" s="23"/>
      <c r="JP1216" s="23"/>
      <c r="JQ1216" s="23"/>
      <c r="JR1216" s="23"/>
      <c r="JS1216" s="23"/>
      <c r="JT1216" s="23"/>
      <c r="JU1216" s="23"/>
      <c r="JV1216" s="23"/>
      <c r="JW1216" s="23"/>
      <c r="JX1216" s="23"/>
      <c r="JY1216" s="23"/>
      <c r="JZ1216" s="23"/>
      <c r="KA1216" s="23"/>
      <c r="KB1216" s="23"/>
      <c r="KC1216" s="23"/>
      <c r="KD1216" s="23"/>
      <c r="KE1216" s="23"/>
      <c r="KF1216" s="23"/>
      <c r="KG1216" s="23"/>
      <c r="KH1216" s="23"/>
      <c r="KI1216" s="23"/>
      <c r="KJ1216" s="23"/>
      <c r="KK1216" s="23"/>
      <c r="KL1216" s="23"/>
      <c r="KM1216" s="23"/>
      <c r="KN1216" s="23"/>
      <c r="KO1216" s="23"/>
      <c r="KP1216" s="23"/>
      <c r="KQ1216" s="23"/>
      <c r="KR1216" s="23"/>
      <c r="KS1216" s="23"/>
      <c r="KT1216" s="23"/>
      <c r="KU1216" s="23"/>
      <c r="KV1216" s="23"/>
      <c r="KW1216" s="23"/>
    </row>
    <row r="1217" spans="250:309">
      <c r="IP1217" s="23"/>
      <c r="IQ1217" s="23"/>
      <c r="IR1217" s="23"/>
      <c r="IS1217" s="23"/>
      <c r="IT1217" s="23"/>
      <c r="IU1217" s="23"/>
      <c r="IV1217" s="23"/>
      <c r="IW1217" s="23"/>
      <c r="IX1217" s="23"/>
      <c r="IY1217" s="23"/>
      <c r="IZ1217" s="23"/>
      <c r="JA1217" s="23"/>
      <c r="JB1217" s="23"/>
      <c r="JC1217" s="23"/>
      <c r="JD1217" s="23"/>
      <c r="JE1217" s="23"/>
      <c r="JF1217" s="23"/>
      <c r="JG1217" s="23"/>
      <c r="JH1217" s="23"/>
      <c r="JI1217" s="23"/>
      <c r="JJ1217" s="23"/>
      <c r="JK1217" s="23"/>
      <c r="JL1217" s="23"/>
      <c r="JM1217" s="23"/>
      <c r="JN1217" s="23"/>
      <c r="JO1217" s="23"/>
      <c r="JP1217" s="23"/>
      <c r="JQ1217" s="23"/>
      <c r="JR1217" s="23"/>
      <c r="JS1217" s="23"/>
      <c r="JT1217" s="23"/>
      <c r="JU1217" s="23"/>
      <c r="JV1217" s="23"/>
      <c r="JW1217" s="23"/>
      <c r="JX1217" s="23"/>
      <c r="JY1217" s="23"/>
      <c r="JZ1217" s="23"/>
      <c r="KA1217" s="23"/>
      <c r="KB1217" s="23"/>
      <c r="KC1217" s="23"/>
      <c r="KD1217" s="23"/>
      <c r="KE1217" s="23"/>
      <c r="KF1217" s="23"/>
      <c r="KG1217" s="23"/>
      <c r="KH1217" s="23"/>
      <c r="KI1217" s="23"/>
      <c r="KJ1217" s="23"/>
      <c r="KK1217" s="23"/>
      <c r="KL1217" s="23"/>
      <c r="KM1217" s="23"/>
      <c r="KN1217" s="23"/>
      <c r="KO1217" s="23"/>
      <c r="KP1217" s="23"/>
      <c r="KQ1217" s="23"/>
      <c r="KR1217" s="23"/>
      <c r="KS1217" s="23"/>
      <c r="KT1217" s="23"/>
      <c r="KU1217" s="23"/>
      <c r="KV1217" s="23"/>
      <c r="KW1217" s="23"/>
    </row>
    <row r="1218" spans="250:309">
      <c r="IP1218" s="23"/>
      <c r="IQ1218" s="23"/>
      <c r="IR1218" s="23"/>
      <c r="IS1218" s="23"/>
      <c r="IT1218" s="23"/>
      <c r="IU1218" s="23"/>
      <c r="IV1218" s="23"/>
      <c r="IW1218" s="23"/>
      <c r="IX1218" s="23"/>
      <c r="IY1218" s="23"/>
      <c r="IZ1218" s="23"/>
      <c r="JA1218" s="23"/>
      <c r="JB1218" s="23"/>
      <c r="JC1218" s="23"/>
      <c r="JD1218" s="23"/>
      <c r="JE1218" s="23"/>
      <c r="JF1218" s="23"/>
      <c r="JG1218" s="23"/>
      <c r="JH1218" s="23"/>
      <c r="JI1218" s="23"/>
      <c r="JJ1218" s="23"/>
      <c r="JK1218" s="23"/>
      <c r="JL1218" s="23"/>
      <c r="JM1218" s="23"/>
      <c r="JN1218" s="23"/>
      <c r="JO1218" s="23"/>
      <c r="JP1218" s="23"/>
      <c r="JQ1218" s="23"/>
      <c r="JR1218" s="23"/>
      <c r="JS1218" s="23"/>
      <c r="JT1218" s="23"/>
      <c r="JU1218" s="23"/>
      <c r="JV1218" s="23"/>
      <c r="JW1218" s="23"/>
      <c r="JX1218" s="23"/>
      <c r="JY1218" s="23"/>
      <c r="JZ1218" s="23"/>
      <c r="KA1218" s="23"/>
      <c r="KB1218" s="23"/>
      <c r="KC1218" s="23"/>
      <c r="KD1218" s="23"/>
      <c r="KE1218" s="23"/>
      <c r="KF1218" s="23"/>
      <c r="KG1218" s="23"/>
      <c r="KH1218" s="23"/>
      <c r="KI1218" s="23"/>
      <c r="KJ1218" s="23"/>
      <c r="KK1218" s="23"/>
      <c r="KL1218" s="23"/>
      <c r="KM1218" s="23"/>
      <c r="KN1218" s="23"/>
      <c r="KO1218" s="23"/>
      <c r="KP1218" s="23"/>
      <c r="KQ1218" s="23"/>
      <c r="KR1218" s="23"/>
      <c r="KS1218" s="23"/>
      <c r="KT1218" s="23"/>
      <c r="KU1218" s="23"/>
      <c r="KV1218" s="23"/>
      <c r="KW1218" s="23"/>
    </row>
    <row r="1219" spans="250:309">
      <c r="IP1219" s="23"/>
      <c r="IQ1219" s="23"/>
      <c r="IR1219" s="23"/>
      <c r="IS1219" s="23"/>
      <c r="IT1219" s="23"/>
      <c r="IU1219" s="23"/>
      <c r="IV1219" s="23"/>
      <c r="IW1219" s="23"/>
      <c r="IX1219" s="23"/>
      <c r="IY1219" s="23"/>
      <c r="IZ1219" s="23"/>
      <c r="JA1219" s="23"/>
      <c r="JB1219" s="23"/>
      <c r="JC1219" s="23"/>
      <c r="JD1219" s="23"/>
      <c r="JE1219" s="23"/>
      <c r="JF1219" s="23"/>
      <c r="JG1219" s="23"/>
      <c r="JH1219" s="23"/>
      <c r="JI1219" s="23"/>
      <c r="JJ1219" s="23"/>
      <c r="JK1219" s="23"/>
      <c r="JL1219" s="23"/>
      <c r="JM1219" s="23"/>
      <c r="JN1219" s="23"/>
      <c r="JO1219" s="23"/>
      <c r="JP1219" s="23"/>
      <c r="JQ1219" s="23"/>
      <c r="JR1219" s="23"/>
      <c r="JS1219" s="23"/>
      <c r="JT1219" s="23"/>
      <c r="JU1219" s="23"/>
      <c r="JV1219" s="23"/>
      <c r="JW1219" s="23"/>
      <c r="JX1219" s="23"/>
      <c r="JY1219" s="23"/>
      <c r="JZ1219" s="23"/>
      <c r="KA1219" s="23"/>
      <c r="KB1219" s="23"/>
      <c r="KC1219" s="23"/>
      <c r="KD1219" s="23"/>
      <c r="KE1219" s="23"/>
      <c r="KF1219" s="23"/>
      <c r="KG1219" s="23"/>
      <c r="KH1219" s="23"/>
      <c r="KI1219" s="23"/>
      <c r="KJ1219" s="23"/>
      <c r="KK1219" s="23"/>
      <c r="KL1219" s="23"/>
      <c r="KM1219" s="23"/>
      <c r="KN1219" s="23"/>
      <c r="KO1219" s="23"/>
      <c r="KP1219" s="23"/>
      <c r="KQ1219" s="23"/>
      <c r="KR1219" s="23"/>
      <c r="KS1219" s="23"/>
      <c r="KT1219" s="23"/>
      <c r="KU1219" s="23"/>
      <c r="KV1219" s="23"/>
      <c r="KW1219" s="23"/>
    </row>
    <row r="1220" spans="250:309">
      <c r="IP1220" s="23"/>
      <c r="IQ1220" s="23"/>
      <c r="IR1220" s="23"/>
      <c r="IS1220" s="23"/>
      <c r="IT1220" s="23"/>
      <c r="IU1220" s="23"/>
      <c r="IV1220" s="23"/>
      <c r="IW1220" s="23"/>
      <c r="IX1220" s="23"/>
      <c r="IY1220" s="23"/>
      <c r="IZ1220" s="23"/>
      <c r="JA1220" s="23"/>
      <c r="JB1220" s="23"/>
      <c r="JC1220" s="23"/>
      <c r="JD1220" s="23"/>
      <c r="JE1220" s="23"/>
      <c r="JF1220" s="23"/>
      <c r="JG1220" s="23"/>
      <c r="JH1220" s="23"/>
      <c r="JI1220" s="23"/>
      <c r="JJ1220" s="23"/>
      <c r="JK1220" s="23"/>
      <c r="JL1220" s="23"/>
      <c r="JM1220" s="23"/>
      <c r="JN1220" s="23"/>
      <c r="JO1220" s="23"/>
      <c r="JP1220" s="23"/>
      <c r="JQ1220" s="23"/>
      <c r="JR1220" s="23"/>
      <c r="JS1220" s="23"/>
      <c r="JT1220" s="23"/>
      <c r="JU1220" s="23"/>
      <c r="JV1220" s="23"/>
      <c r="JW1220" s="23"/>
      <c r="JX1220" s="23"/>
      <c r="JY1220" s="23"/>
      <c r="JZ1220" s="23"/>
      <c r="KA1220" s="23"/>
      <c r="KB1220" s="23"/>
      <c r="KC1220" s="23"/>
      <c r="KD1220" s="23"/>
      <c r="KE1220" s="23"/>
      <c r="KF1220" s="23"/>
      <c r="KG1220" s="23"/>
      <c r="KH1220" s="23"/>
      <c r="KI1220" s="23"/>
      <c r="KJ1220" s="23"/>
      <c r="KK1220" s="23"/>
      <c r="KL1220" s="23"/>
      <c r="KM1220" s="23"/>
      <c r="KN1220" s="23"/>
      <c r="KO1220" s="23"/>
      <c r="KP1220" s="23"/>
      <c r="KQ1220" s="23"/>
      <c r="KR1220" s="23"/>
      <c r="KS1220" s="23"/>
      <c r="KT1220" s="23"/>
      <c r="KU1220" s="23"/>
      <c r="KV1220" s="23"/>
      <c r="KW1220" s="23"/>
    </row>
    <row r="1221" spans="250:309">
      <c r="IP1221" s="23"/>
      <c r="IQ1221" s="23"/>
      <c r="IR1221" s="23"/>
      <c r="IS1221" s="23"/>
      <c r="IT1221" s="23"/>
      <c r="IU1221" s="23"/>
      <c r="IV1221" s="23"/>
      <c r="IW1221" s="23"/>
      <c r="IX1221" s="23"/>
      <c r="IY1221" s="23"/>
      <c r="IZ1221" s="23"/>
      <c r="JA1221" s="23"/>
      <c r="JB1221" s="23"/>
      <c r="JC1221" s="23"/>
      <c r="JD1221" s="23"/>
      <c r="JE1221" s="23"/>
      <c r="JF1221" s="23"/>
      <c r="JG1221" s="23"/>
      <c r="JH1221" s="23"/>
      <c r="JI1221" s="23"/>
      <c r="JJ1221" s="23"/>
      <c r="JK1221" s="23"/>
      <c r="JL1221" s="23"/>
      <c r="JM1221" s="23"/>
      <c r="JN1221" s="23"/>
      <c r="JO1221" s="23"/>
      <c r="JP1221" s="23"/>
      <c r="JQ1221" s="23"/>
      <c r="JR1221" s="23"/>
      <c r="JS1221" s="23"/>
      <c r="JT1221" s="23"/>
      <c r="JU1221" s="23"/>
      <c r="JV1221" s="23"/>
      <c r="JW1221" s="23"/>
      <c r="JX1221" s="23"/>
      <c r="JY1221" s="23"/>
      <c r="JZ1221" s="23"/>
      <c r="KA1221" s="23"/>
      <c r="KB1221" s="23"/>
      <c r="KC1221" s="23"/>
      <c r="KD1221" s="23"/>
      <c r="KE1221" s="23"/>
      <c r="KF1221" s="23"/>
      <c r="KG1221" s="23"/>
      <c r="KH1221" s="23"/>
      <c r="KI1221" s="23"/>
      <c r="KJ1221" s="23"/>
      <c r="KK1221" s="23"/>
      <c r="KL1221" s="23"/>
      <c r="KM1221" s="23"/>
      <c r="KN1221" s="23"/>
      <c r="KO1221" s="23"/>
      <c r="KP1221" s="23"/>
      <c r="KQ1221" s="23"/>
      <c r="KR1221" s="23"/>
      <c r="KS1221" s="23"/>
      <c r="KT1221" s="23"/>
      <c r="KU1221" s="23"/>
      <c r="KV1221" s="23"/>
      <c r="KW1221" s="23"/>
    </row>
    <row r="1222" spans="250:309">
      <c r="IP1222" s="23"/>
      <c r="IQ1222" s="23"/>
      <c r="IR1222" s="23"/>
      <c r="IS1222" s="23"/>
      <c r="IT1222" s="23"/>
      <c r="IU1222" s="23"/>
      <c r="IV1222" s="23"/>
      <c r="IW1222" s="23"/>
      <c r="IX1222" s="23"/>
      <c r="IY1222" s="23"/>
      <c r="IZ1222" s="23"/>
      <c r="JA1222" s="23"/>
      <c r="JB1222" s="23"/>
      <c r="JC1222" s="23"/>
      <c r="JD1222" s="23"/>
      <c r="JE1222" s="23"/>
      <c r="JF1222" s="23"/>
      <c r="JG1222" s="23"/>
      <c r="JH1222" s="23"/>
      <c r="JI1222" s="23"/>
      <c r="JJ1222" s="23"/>
      <c r="JK1222" s="23"/>
      <c r="JL1222" s="23"/>
      <c r="JM1222" s="23"/>
      <c r="JN1222" s="23"/>
      <c r="JO1222" s="23"/>
      <c r="JP1222" s="23"/>
      <c r="JQ1222" s="23"/>
      <c r="JR1222" s="23"/>
      <c r="JS1222" s="23"/>
      <c r="JT1222" s="23"/>
      <c r="JU1222" s="23"/>
      <c r="JV1222" s="23"/>
      <c r="JW1222" s="23"/>
      <c r="JX1222" s="23"/>
      <c r="JY1222" s="23"/>
      <c r="JZ1222" s="23"/>
      <c r="KA1222" s="23"/>
      <c r="KB1222" s="23"/>
      <c r="KC1222" s="23"/>
      <c r="KD1222" s="23"/>
      <c r="KE1222" s="23"/>
      <c r="KF1222" s="23"/>
      <c r="KG1222" s="23"/>
      <c r="KH1222" s="23"/>
      <c r="KI1222" s="23"/>
      <c r="KJ1222" s="23"/>
      <c r="KK1222" s="23"/>
      <c r="KL1222" s="23"/>
      <c r="KM1222" s="23"/>
      <c r="KN1222" s="23"/>
      <c r="KO1222" s="23"/>
      <c r="KP1222" s="23"/>
      <c r="KQ1222" s="23"/>
      <c r="KR1222" s="23"/>
      <c r="KS1222" s="23"/>
      <c r="KT1222" s="23"/>
      <c r="KU1222" s="23"/>
      <c r="KV1222" s="23"/>
      <c r="KW1222" s="23"/>
    </row>
    <row r="1223" spans="250:309">
      <c r="IP1223" s="23"/>
      <c r="IQ1223" s="23"/>
      <c r="IR1223" s="23"/>
      <c r="IS1223" s="23"/>
      <c r="IT1223" s="23"/>
      <c r="IU1223" s="23"/>
      <c r="IV1223" s="23"/>
      <c r="IW1223" s="23"/>
      <c r="IX1223" s="23"/>
      <c r="IY1223" s="23"/>
      <c r="IZ1223" s="23"/>
      <c r="JA1223" s="23"/>
      <c r="JB1223" s="23"/>
      <c r="JC1223" s="23"/>
      <c r="JD1223" s="23"/>
      <c r="JE1223" s="23"/>
      <c r="JF1223" s="23"/>
      <c r="JG1223" s="23"/>
      <c r="JH1223" s="23"/>
      <c r="JI1223" s="23"/>
      <c r="JJ1223" s="23"/>
      <c r="JK1223" s="23"/>
      <c r="JL1223" s="23"/>
      <c r="JM1223" s="23"/>
      <c r="JN1223" s="23"/>
      <c r="JO1223" s="23"/>
      <c r="JP1223" s="23"/>
      <c r="JQ1223" s="23"/>
      <c r="JR1223" s="23"/>
      <c r="JS1223" s="23"/>
      <c r="JT1223" s="23"/>
      <c r="JU1223" s="23"/>
      <c r="JV1223" s="23"/>
      <c r="JW1223" s="23"/>
      <c r="JX1223" s="23"/>
      <c r="JY1223" s="23"/>
      <c r="JZ1223" s="23"/>
      <c r="KA1223" s="23"/>
      <c r="KB1223" s="23"/>
      <c r="KC1223" s="23"/>
      <c r="KD1223" s="23"/>
      <c r="KE1223" s="23"/>
      <c r="KF1223" s="23"/>
      <c r="KG1223" s="23"/>
      <c r="KH1223" s="23"/>
      <c r="KI1223" s="23"/>
      <c r="KJ1223" s="23"/>
      <c r="KK1223" s="23"/>
      <c r="KL1223" s="23"/>
      <c r="KM1223" s="23"/>
      <c r="KN1223" s="23"/>
      <c r="KO1223" s="23"/>
      <c r="KP1223" s="23"/>
      <c r="KQ1223" s="23"/>
      <c r="KR1223" s="23"/>
      <c r="KS1223" s="23"/>
      <c r="KT1223" s="23"/>
      <c r="KU1223" s="23"/>
      <c r="KV1223" s="23"/>
      <c r="KW1223" s="23"/>
    </row>
    <row r="1224" spans="250:309">
      <c r="IP1224" s="23"/>
      <c r="IQ1224" s="23"/>
      <c r="IR1224" s="23"/>
      <c r="IS1224" s="23"/>
      <c r="IT1224" s="23"/>
      <c r="IU1224" s="23"/>
      <c r="IV1224" s="23"/>
      <c r="IW1224" s="23"/>
      <c r="IX1224" s="23"/>
      <c r="IY1224" s="23"/>
      <c r="IZ1224" s="23"/>
      <c r="JA1224" s="23"/>
      <c r="JB1224" s="23"/>
      <c r="JC1224" s="23"/>
      <c r="JD1224" s="23"/>
      <c r="JE1224" s="23"/>
      <c r="JF1224" s="23"/>
      <c r="JG1224" s="23"/>
      <c r="JH1224" s="23"/>
      <c r="JI1224" s="23"/>
      <c r="JJ1224" s="23"/>
      <c r="JK1224" s="23"/>
      <c r="JL1224" s="23"/>
      <c r="JM1224" s="23"/>
      <c r="JN1224" s="23"/>
      <c r="JO1224" s="23"/>
      <c r="JP1224" s="23"/>
      <c r="JQ1224" s="23"/>
      <c r="JR1224" s="23"/>
      <c r="JS1224" s="23"/>
      <c r="JT1224" s="23"/>
      <c r="JU1224" s="23"/>
      <c r="JV1224" s="23"/>
      <c r="JW1224" s="23"/>
      <c r="JX1224" s="23"/>
      <c r="JY1224" s="23"/>
      <c r="JZ1224" s="23"/>
      <c r="KA1224" s="23"/>
      <c r="KB1224" s="23"/>
      <c r="KC1224" s="23"/>
      <c r="KD1224" s="23"/>
      <c r="KE1224" s="23"/>
      <c r="KF1224" s="23"/>
      <c r="KG1224" s="23"/>
      <c r="KH1224" s="23"/>
      <c r="KI1224" s="23"/>
      <c r="KJ1224" s="23"/>
      <c r="KK1224" s="23"/>
      <c r="KL1224" s="23"/>
      <c r="KM1224" s="23"/>
      <c r="KN1224" s="23"/>
      <c r="KO1224" s="23"/>
      <c r="KP1224" s="23"/>
      <c r="KQ1224" s="23"/>
      <c r="KR1224" s="23"/>
      <c r="KS1224" s="23"/>
      <c r="KT1224" s="23"/>
      <c r="KU1224" s="23"/>
      <c r="KV1224" s="23"/>
      <c r="KW1224" s="23"/>
    </row>
    <row r="1225" spans="250:309">
      <c r="IP1225" s="23"/>
      <c r="IQ1225" s="23"/>
      <c r="IR1225" s="23"/>
      <c r="IS1225" s="23"/>
      <c r="IT1225" s="23"/>
      <c r="IU1225" s="23"/>
      <c r="IV1225" s="23"/>
      <c r="IW1225" s="23"/>
      <c r="IX1225" s="23"/>
      <c r="IY1225" s="23"/>
      <c r="IZ1225" s="23"/>
      <c r="JA1225" s="23"/>
      <c r="JB1225" s="23"/>
      <c r="JC1225" s="23"/>
      <c r="JD1225" s="23"/>
      <c r="JE1225" s="23"/>
      <c r="JF1225" s="23"/>
      <c r="JG1225" s="23"/>
      <c r="JH1225" s="23"/>
      <c r="JI1225" s="23"/>
      <c r="JJ1225" s="23"/>
      <c r="JK1225" s="23"/>
      <c r="JL1225" s="23"/>
      <c r="JM1225" s="23"/>
      <c r="JN1225" s="23"/>
      <c r="JO1225" s="23"/>
      <c r="JP1225" s="23"/>
      <c r="JQ1225" s="23"/>
      <c r="JR1225" s="23"/>
      <c r="JS1225" s="23"/>
      <c r="JT1225" s="23"/>
      <c r="JU1225" s="23"/>
      <c r="JV1225" s="23"/>
      <c r="JW1225" s="23"/>
      <c r="JX1225" s="23"/>
      <c r="JY1225" s="23"/>
      <c r="JZ1225" s="23"/>
      <c r="KA1225" s="23"/>
      <c r="KB1225" s="23"/>
      <c r="KC1225" s="23"/>
      <c r="KD1225" s="23"/>
      <c r="KE1225" s="23"/>
      <c r="KF1225" s="23"/>
      <c r="KG1225" s="23"/>
      <c r="KH1225" s="23"/>
      <c r="KI1225" s="23"/>
      <c r="KJ1225" s="23"/>
      <c r="KK1225" s="23"/>
      <c r="KL1225" s="23"/>
      <c r="KM1225" s="23"/>
      <c r="KN1225" s="23"/>
      <c r="KO1225" s="23"/>
      <c r="KP1225" s="23"/>
      <c r="KQ1225" s="23"/>
      <c r="KR1225" s="23"/>
      <c r="KS1225" s="23"/>
      <c r="KT1225" s="23"/>
      <c r="KU1225" s="23"/>
      <c r="KV1225" s="23"/>
      <c r="KW1225" s="23"/>
    </row>
    <row r="1226" spans="250:309">
      <c r="IP1226" s="23"/>
      <c r="IQ1226" s="23"/>
      <c r="IR1226" s="23"/>
      <c r="IS1226" s="23"/>
      <c r="IT1226" s="23"/>
      <c r="IU1226" s="23"/>
      <c r="IV1226" s="23"/>
      <c r="IW1226" s="23"/>
      <c r="IX1226" s="23"/>
      <c r="IY1226" s="23"/>
      <c r="IZ1226" s="23"/>
      <c r="JA1226" s="23"/>
      <c r="JB1226" s="23"/>
      <c r="JC1226" s="23"/>
      <c r="JD1226" s="23"/>
      <c r="JE1226" s="23"/>
      <c r="JF1226" s="23"/>
      <c r="JG1226" s="23"/>
      <c r="JH1226" s="23"/>
      <c r="JI1226" s="23"/>
      <c r="JJ1226" s="23"/>
      <c r="JK1226" s="23"/>
      <c r="JL1226" s="23"/>
      <c r="JM1226" s="23"/>
      <c r="JN1226" s="23"/>
      <c r="JO1226" s="23"/>
      <c r="JP1226" s="23"/>
      <c r="JQ1226" s="23"/>
      <c r="JR1226" s="23"/>
      <c r="JS1226" s="23"/>
      <c r="JT1226" s="23"/>
      <c r="JU1226" s="23"/>
      <c r="JV1226" s="23"/>
      <c r="JW1226" s="23"/>
      <c r="JX1226" s="23"/>
      <c r="JY1226" s="23"/>
      <c r="JZ1226" s="23"/>
      <c r="KA1226" s="23"/>
      <c r="KB1226" s="23"/>
      <c r="KC1226" s="23"/>
      <c r="KD1226" s="23"/>
      <c r="KE1226" s="23"/>
      <c r="KF1226" s="23"/>
      <c r="KG1226" s="23"/>
      <c r="KH1226" s="23"/>
      <c r="KI1226" s="23"/>
      <c r="KJ1226" s="23"/>
      <c r="KK1226" s="23"/>
      <c r="KL1226" s="23"/>
      <c r="KM1226" s="23"/>
      <c r="KN1226" s="23"/>
      <c r="KO1226" s="23"/>
      <c r="KP1226" s="23"/>
      <c r="KQ1226" s="23"/>
      <c r="KR1226" s="23"/>
      <c r="KS1226" s="23"/>
      <c r="KT1226" s="23"/>
      <c r="KU1226" s="23"/>
      <c r="KV1226" s="23"/>
      <c r="KW1226" s="23"/>
    </row>
    <row r="1227" spans="250:309">
      <c r="IP1227" s="23"/>
      <c r="IQ1227" s="23"/>
      <c r="IR1227" s="23"/>
      <c r="IS1227" s="23"/>
      <c r="IT1227" s="23"/>
      <c r="IU1227" s="23"/>
      <c r="IV1227" s="23"/>
      <c r="IW1227" s="23"/>
      <c r="IX1227" s="23"/>
      <c r="IY1227" s="23"/>
      <c r="IZ1227" s="23"/>
      <c r="JA1227" s="23"/>
      <c r="JB1227" s="23"/>
      <c r="JC1227" s="23"/>
      <c r="JD1227" s="23"/>
      <c r="JE1227" s="23"/>
      <c r="JF1227" s="23"/>
      <c r="JG1227" s="23"/>
      <c r="JH1227" s="23"/>
      <c r="JI1227" s="23"/>
      <c r="JJ1227" s="23"/>
      <c r="JK1227" s="23"/>
      <c r="JL1227" s="23"/>
      <c r="JM1227" s="23"/>
      <c r="JN1227" s="23"/>
      <c r="JO1227" s="23"/>
      <c r="JP1227" s="23"/>
      <c r="JQ1227" s="23"/>
      <c r="JR1227" s="23"/>
      <c r="JS1227" s="23"/>
      <c r="JT1227" s="23"/>
      <c r="JU1227" s="23"/>
      <c r="JV1227" s="23"/>
      <c r="JW1227" s="23"/>
      <c r="JX1227" s="23"/>
      <c r="JY1227" s="23"/>
      <c r="JZ1227" s="23"/>
      <c r="KA1227" s="23"/>
      <c r="KB1227" s="23"/>
      <c r="KC1227" s="23"/>
      <c r="KD1227" s="23"/>
      <c r="KE1227" s="23"/>
      <c r="KF1227" s="23"/>
      <c r="KG1227" s="23"/>
      <c r="KH1227" s="23"/>
      <c r="KI1227" s="23"/>
      <c r="KJ1227" s="23"/>
      <c r="KK1227" s="23"/>
      <c r="KL1227" s="23"/>
      <c r="KM1227" s="23"/>
      <c r="KN1227" s="23"/>
      <c r="KO1227" s="23"/>
      <c r="KP1227" s="23"/>
      <c r="KQ1227" s="23"/>
      <c r="KR1227" s="23"/>
      <c r="KS1227" s="23"/>
      <c r="KT1227" s="23"/>
      <c r="KU1227" s="23"/>
      <c r="KV1227" s="23"/>
      <c r="KW1227" s="23"/>
    </row>
    <row r="1228" spans="250:309">
      <c r="IP1228" s="23"/>
      <c r="IQ1228" s="23"/>
      <c r="IR1228" s="23"/>
      <c r="IS1228" s="23"/>
      <c r="IT1228" s="23"/>
      <c r="IU1228" s="23"/>
      <c r="IV1228" s="23"/>
      <c r="IW1228" s="23"/>
      <c r="IX1228" s="23"/>
      <c r="IY1228" s="23"/>
      <c r="IZ1228" s="23"/>
      <c r="JA1228" s="23"/>
      <c r="JB1228" s="23"/>
      <c r="JC1228" s="23"/>
      <c r="JD1228" s="23"/>
      <c r="JE1228" s="23"/>
      <c r="JF1228" s="23"/>
      <c r="JG1228" s="23"/>
      <c r="JH1228" s="23"/>
      <c r="JI1228" s="23"/>
      <c r="JJ1228" s="23"/>
      <c r="JK1228" s="23"/>
      <c r="JL1228" s="23"/>
      <c r="JM1228" s="23"/>
      <c r="JN1228" s="23"/>
      <c r="JO1228" s="23"/>
      <c r="JP1228" s="23"/>
      <c r="JQ1228" s="23"/>
      <c r="JR1228" s="23"/>
      <c r="JS1228" s="23"/>
      <c r="JT1228" s="23"/>
      <c r="JU1228" s="23"/>
      <c r="JV1228" s="23"/>
      <c r="JW1228" s="23"/>
      <c r="JX1228" s="23"/>
      <c r="JY1228" s="23"/>
      <c r="JZ1228" s="23"/>
      <c r="KA1228" s="23"/>
      <c r="KB1228" s="23"/>
      <c r="KC1228" s="23"/>
      <c r="KD1228" s="23"/>
      <c r="KE1228" s="23"/>
      <c r="KF1228" s="23"/>
      <c r="KG1228" s="23"/>
      <c r="KH1228" s="23"/>
      <c r="KI1228" s="23"/>
      <c r="KJ1228" s="23"/>
      <c r="KK1228" s="23"/>
      <c r="KL1228" s="23"/>
      <c r="KM1228" s="23"/>
      <c r="KN1228" s="23"/>
      <c r="KO1228" s="23"/>
      <c r="KP1228" s="23"/>
      <c r="KQ1228" s="23"/>
      <c r="KR1228" s="23"/>
      <c r="KS1228" s="23"/>
      <c r="KT1228" s="23"/>
      <c r="KU1228" s="23"/>
      <c r="KV1228" s="23"/>
      <c r="KW1228" s="23"/>
    </row>
    <row r="1229" spans="250:309">
      <c r="IP1229" s="23"/>
      <c r="IQ1229" s="23"/>
      <c r="IR1229" s="23"/>
      <c r="IS1229" s="23"/>
      <c r="IT1229" s="23"/>
      <c r="IU1229" s="23"/>
      <c r="IV1229" s="23"/>
      <c r="IW1229" s="23"/>
      <c r="IX1229" s="23"/>
      <c r="IY1229" s="23"/>
      <c r="IZ1229" s="23"/>
      <c r="JA1229" s="23"/>
      <c r="JB1229" s="23"/>
      <c r="JC1229" s="23"/>
      <c r="JD1229" s="23"/>
      <c r="JE1229" s="23"/>
      <c r="JF1229" s="23"/>
      <c r="JG1229" s="23"/>
      <c r="JH1229" s="23"/>
      <c r="JI1229" s="23"/>
      <c r="JJ1229" s="23"/>
      <c r="JK1229" s="23"/>
      <c r="JL1229" s="23"/>
      <c r="JM1229" s="23"/>
      <c r="JN1229" s="23"/>
      <c r="JO1229" s="23"/>
      <c r="JP1229" s="23"/>
      <c r="JQ1229" s="23"/>
      <c r="JR1229" s="23"/>
      <c r="JS1229" s="23"/>
      <c r="JT1229" s="23"/>
      <c r="JU1229" s="23"/>
      <c r="JV1229" s="23"/>
      <c r="JW1229" s="23"/>
      <c r="JX1229" s="23"/>
      <c r="JY1229" s="23"/>
      <c r="JZ1229" s="23"/>
      <c r="KA1229" s="23"/>
      <c r="KB1229" s="23"/>
      <c r="KC1229" s="23"/>
      <c r="KD1229" s="23"/>
      <c r="KE1229" s="23"/>
      <c r="KF1229" s="23"/>
      <c r="KG1229" s="23"/>
      <c r="KH1229" s="23"/>
      <c r="KI1229" s="23"/>
      <c r="KJ1229" s="23"/>
      <c r="KK1229" s="23"/>
      <c r="KL1229" s="23"/>
      <c r="KM1229" s="23"/>
      <c r="KN1229" s="23"/>
      <c r="KO1229" s="23"/>
      <c r="KP1229" s="23"/>
      <c r="KQ1229" s="23"/>
      <c r="KR1229" s="23"/>
      <c r="KS1229" s="23"/>
      <c r="KT1229" s="23"/>
      <c r="KU1229" s="23"/>
      <c r="KV1229" s="23"/>
      <c r="KW1229" s="23"/>
    </row>
    <row r="1230" spans="250:309">
      <c r="IP1230" s="23"/>
      <c r="IQ1230" s="23"/>
      <c r="IR1230" s="23"/>
      <c r="IS1230" s="23"/>
      <c r="IT1230" s="23"/>
      <c r="IU1230" s="23"/>
      <c r="IV1230" s="23"/>
      <c r="IW1230" s="23"/>
      <c r="IX1230" s="23"/>
      <c r="IY1230" s="23"/>
      <c r="IZ1230" s="23"/>
      <c r="JA1230" s="23"/>
      <c r="JB1230" s="23"/>
      <c r="JC1230" s="23"/>
      <c r="JD1230" s="23"/>
      <c r="JE1230" s="23"/>
      <c r="JF1230" s="23"/>
      <c r="JG1230" s="23"/>
      <c r="JH1230" s="23"/>
      <c r="JI1230" s="23"/>
      <c r="JJ1230" s="23"/>
      <c r="JK1230" s="23"/>
      <c r="JL1230" s="23"/>
      <c r="JM1230" s="23"/>
      <c r="JN1230" s="23"/>
      <c r="JO1230" s="23"/>
      <c r="JP1230" s="23"/>
      <c r="JQ1230" s="23"/>
      <c r="JR1230" s="23"/>
      <c r="JS1230" s="23"/>
      <c r="JT1230" s="23"/>
      <c r="JU1230" s="23"/>
      <c r="JV1230" s="23"/>
      <c r="JW1230" s="23"/>
      <c r="JX1230" s="23"/>
      <c r="JY1230" s="23"/>
      <c r="JZ1230" s="23"/>
      <c r="KA1230" s="23"/>
      <c r="KB1230" s="23"/>
      <c r="KC1230" s="23"/>
      <c r="KD1230" s="23"/>
      <c r="KE1230" s="23"/>
      <c r="KF1230" s="23"/>
      <c r="KG1230" s="23"/>
      <c r="KH1230" s="23"/>
      <c r="KI1230" s="23"/>
      <c r="KJ1230" s="23"/>
      <c r="KK1230" s="23"/>
      <c r="KL1230" s="23"/>
      <c r="KM1230" s="23"/>
      <c r="KN1230" s="23"/>
      <c r="KO1230" s="23"/>
      <c r="KP1230" s="23"/>
      <c r="KQ1230" s="23"/>
      <c r="KR1230" s="23"/>
      <c r="KS1230" s="23"/>
      <c r="KT1230" s="23"/>
      <c r="KU1230" s="23"/>
      <c r="KV1230" s="23"/>
      <c r="KW1230" s="23"/>
    </row>
    <row r="1231" spans="250:309">
      <c r="IP1231" s="23"/>
      <c r="IQ1231" s="23"/>
      <c r="IR1231" s="23"/>
      <c r="IS1231" s="23"/>
      <c r="IT1231" s="23"/>
      <c r="IU1231" s="23"/>
      <c r="IV1231" s="23"/>
      <c r="IW1231" s="23"/>
      <c r="IX1231" s="23"/>
      <c r="IY1231" s="23"/>
      <c r="IZ1231" s="23"/>
      <c r="JA1231" s="23"/>
      <c r="JB1231" s="23"/>
      <c r="JC1231" s="23"/>
      <c r="JD1231" s="23"/>
      <c r="JE1231" s="23"/>
      <c r="JF1231" s="23"/>
      <c r="JG1231" s="23"/>
      <c r="JH1231" s="23"/>
      <c r="JI1231" s="23"/>
      <c r="JJ1231" s="23"/>
      <c r="JK1231" s="23"/>
      <c r="JL1231" s="23"/>
      <c r="JM1231" s="23"/>
      <c r="JN1231" s="23"/>
      <c r="JO1231" s="23"/>
      <c r="JP1231" s="23"/>
      <c r="JQ1231" s="23"/>
      <c r="JR1231" s="23"/>
      <c r="JS1231" s="23"/>
      <c r="JT1231" s="23"/>
      <c r="JU1231" s="23"/>
      <c r="JV1231" s="23"/>
      <c r="JW1231" s="23"/>
      <c r="JX1231" s="23"/>
      <c r="JY1231" s="23"/>
      <c r="JZ1231" s="23"/>
      <c r="KA1231" s="23"/>
      <c r="KB1231" s="23"/>
      <c r="KC1231" s="23"/>
      <c r="KD1231" s="23"/>
      <c r="KE1231" s="23"/>
      <c r="KF1231" s="23"/>
      <c r="KG1231" s="23"/>
      <c r="KH1231" s="23"/>
      <c r="KI1231" s="23"/>
      <c r="KJ1231" s="23"/>
      <c r="KK1231" s="23"/>
      <c r="KL1231" s="23"/>
      <c r="KM1231" s="23"/>
      <c r="KN1231" s="23"/>
      <c r="KO1231" s="23"/>
      <c r="KP1231" s="23"/>
      <c r="KQ1231" s="23"/>
      <c r="KR1231" s="23"/>
      <c r="KS1231" s="23"/>
      <c r="KT1231" s="23"/>
      <c r="KU1231" s="23"/>
      <c r="KV1231" s="23"/>
      <c r="KW1231" s="23"/>
    </row>
    <row r="1232" spans="250:309">
      <c r="IP1232" s="23"/>
      <c r="IQ1232" s="23"/>
      <c r="IR1232" s="23"/>
      <c r="IS1232" s="23"/>
      <c r="IT1232" s="23"/>
      <c r="IU1232" s="23"/>
      <c r="IV1232" s="23"/>
      <c r="IW1232" s="23"/>
      <c r="IX1232" s="23"/>
      <c r="IY1232" s="23"/>
      <c r="IZ1232" s="23"/>
      <c r="JA1232" s="23"/>
      <c r="JB1232" s="23"/>
      <c r="JC1232" s="23"/>
      <c r="JD1232" s="23"/>
      <c r="JE1232" s="23"/>
      <c r="JF1232" s="23"/>
      <c r="JG1232" s="23"/>
      <c r="JH1232" s="23"/>
      <c r="JI1232" s="23"/>
      <c r="JJ1232" s="23"/>
      <c r="JK1232" s="23"/>
      <c r="JL1232" s="23"/>
      <c r="JM1232" s="23"/>
      <c r="JN1232" s="23"/>
      <c r="JO1232" s="23"/>
      <c r="JP1232" s="23"/>
      <c r="JQ1232" s="23"/>
      <c r="JR1232" s="23"/>
      <c r="JS1232" s="23"/>
      <c r="JT1232" s="23"/>
      <c r="JU1232" s="23"/>
      <c r="JV1232" s="23"/>
      <c r="JW1232" s="23"/>
      <c r="JX1232" s="23"/>
      <c r="JY1232" s="23"/>
      <c r="JZ1232" s="23"/>
      <c r="KA1232" s="23"/>
      <c r="KB1232" s="23"/>
      <c r="KC1232" s="23"/>
      <c r="KD1232" s="23"/>
      <c r="KE1232" s="23"/>
      <c r="KF1232" s="23"/>
      <c r="KG1232" s="23"/>
      <c r="KH1232" s="23"/>
      <c r="KI1232" s="23"/>
      <c r="KJ1232" s="23"/>
      <c r="KK1232" s="23"/>
      <c r="KL1232" s="23"/>
      <c r="KM1232" s="23"/>
      <c r="KN1232" s="23"/>
      <c r="KO1232" s="23"/>
      <c r="KP1232" s="23"/>
      <c r="KQ1232" s="23"/>
      <c r="KR1232" s="23"/>
      <c r="KS1232" s="23"/>
      <c r="KT1232" s="23"/>
      <c r="KU1232" s="23"/>
      <c r="KV1232" s="23"/>
      <c r="KW1232" s="23"/>
    </row>
    <row r="1233" spans="250:309">
      <c r="IP1233" s="23"/>
      <c r="IQ1233" s="23"/>
      <c r="IR1233" s="23"/>
      <c r="IS1233" s="23"/>
      <c r="IT1233" s="23"/>
      <c r="IU1233" s="23"/>
      <c r="IV1233" s="23"/>
      <c r="IW1233" s="23"/>
      <c r="IX1233" s="23"/>
      <c r="IY1233" s="23"/>
      <c r="IZ1233" s="23"/>
      <c r="JA1233" s="23"/>
      <c r="JB1233" s="23"/>
      <c r="JC1233" s="23"/>
      <c r="JD1233" s="23"/>
      <c r="JE1233" s="23"/>
      <c r="JF1233" s="23"/>
      <c r="JG1233" s="23"/>
      <c r="JH1233" s="23"/>
      <c r="JI1233" s="23"/>
      <c r="JJ1233" s="23"/>
      <c r="JK1233" s="23"/>
      <c r="JL1233" s="23"/>
      <c r="JM1233" s="23"/>
      <c r="JN1233" s="23"/>
      <c r="JO1233" s="23"/>
      <c r="JP1233" s="23"/>
      <c r="JQ1233" s="23"/>
      <c r="JR1233" s="23"/>
      <c r="JS1233" s="23"/>
      <c r="JT1233" s="23"/>
      <c r="JU1233" s="23"/>
      <c r="JV1233" s="23"/>
      <c r="JW1233" s="23"/>
      <c r="JX1233" s="23"/>
      <c r="JY1233" s="23"/>
      <c r="JZ1233" s="23"/>
      <c r="KA1233" s="23"/>
      <c r="KB1233" s="23"/>
      <c r="KC1233" s="23"/>
      <c r="KD1233" s="23"/>
      <c r="KE1233" s="23"/>
      <c r="KF1233" s="23"/>
      <c r="KG1233" s="23"/>
      <c r="KH1233" s="23"/>
      <c r="KI1233" s="23"/>
      <c r="KJ1233" s="23"/>
      <c r="KK1233" s="23"/>
      <c r="KL1233" s="23"/>
      <c r="KM1233" s="23"/>
      <c r="KN1233" s="23"/>
      <c r="KO1233" s="23"/>
      <c r="KP1233" s="23"/>
      <c r="KQ1233" s="23"/>
      <c r="KR1233" s="23"/>
      <c r="KS1233" s="23"/>
      <c r="KT1233" s="23"/>
      <c r="KU1233" s="23"/>
      <c r="KV1233" s="23"/>
      <c r="KW1233" s="23"/>
    </row>
    <row r="1234" spans="250:309">
      <c r="IP1234" s="23"/>
      <c r="IQ1234" s="23"/>
      <c r="IR1234" s="23"/>
      <c r="IS1234" s="23"/>
      <c r="IT1234" s="23"/>
      <c r="IU1234" s="23"/>
      <c r="IV1234" s="23"/>
      <c r="IW1234" s="23"/>
      <c r="IX1234" s="23"/>
      <c r="IY1234" s="23"/>
      <c r="IZ1234" s="23"/>
      <c r="JA1234" s="23"/>
      <c r="JB1234" s="23"/>
      <c r="JC1234" s="23"/>
      <c r="JD1234" s="23"/>
      <c r="JE1234" s="23"/>
      <c r="JF1234" s="23"/>
      <c r="JG1234" s="23"/>
      <c r="JH1234" s="23"/>
      <c r="JI1234" s="23"/>
      <c r="JJ1234" s="23"/>
      <c r="JK1234" s="23"/>
      <c r="JL1234" s="23"/>
      <c r="JM1234" s="23"/>
      <c r="JN1234" s="23"/>
      <c r="JO1234" s="23"/>
      <c r="JP1234" s="23"/>
      <c r="JQ1234" s="23"/>
      <c r="JR1234" s="23"/>
      <c r="JS1234" s="23"/>
      <c r="JT1234" s="23"/>
      <c r="JU1234" s="23"/>
      <c r="JV1234" s="23"/>
      <c r="JW1234" s="23"/>
      <c r="JX1234" s="23"/>
      <c r="JY1234" s="23"/>
      <c r="JZ1234" s="23"/>
      <c r="KA1234" s="23"/>
      <c r="KB1234" s="23"/>
      <c r="KC1234" s="23"/>
      <c r="KD1234" s="23"/>
      <c r="KE1234" s="23"/>
      <c r="KF1234" s="23"/>
      <c r="KG1234" s="23"/>
      <c r="KH1234" s="23"/>
      <c r="KI1234" s="23"/>
      <c r="KJ1234" s="23"/>
      <c r="KK1234" s="23"/>
      <c r="KL1234" s="23"/>
      <c r="KM1234" s="23"/>
      <c r="KN1234" s="23"/>
      <c r="KO1234" s="23"/>
      <c r="KP1234" s="23"/>
      <c r="KQ1234" s="23"/>
      <c r="KR1234" s="23"/>
      <c r="KS1234" s="23"/>
      <c r="KT1234" s="23"/>
      <c r="KU1234" s="23"/>
      <c r="KV1234" s="23"/>
      <c r="KW1234" s="23"/>
    </row>
    <row r="1235" spans="250:309">
      <c r="IP1235" s="23"/>
      <c r="IQ1235" s="23"/>
      <c r="IR1235" s="23"/>
      <c r="IS1235" s="23"/>
      <c r="IT1235" s="23"/>
      <c r="IU1235" s="23"/>
      <c r="IV1235" s="23"/>
      <c r="IW1235" s="23"/>
      <c r="IX1235" s="23"/>
      <c r="IY1235" s="23"/>
      <c r="IZ1235" s="23"/>
      <c r="JA1235" s="23"/>
      <c r="JB1235" s="23"/>
      <c r="JC1235" s="23"/>
      <c r="JD1235" s="23"/>
      <c r="JE1235" s="23"/>
      <c r="JF1235" s="23"/>
      <c r="JG1235" s="23"/>
      <c r="JH1235" s="23"/>
      <c r="JI1235" s="23"/>
      <c r="JJ1235" s="23"/>
      <c r="JK1235" s="23"/>
      <c r="JL1235" s="23"/>
      <c r="JM1235" s="23"/>
      <c r="JN1235" s="23"/>
      <c r="JO1235" s="23"/>
      <c r="JP1235" s="23"/>
      <c r="JQ1235" s="23"/>
      <c r="JR1235" s="23"/>
      <c r="JS1235" s="23"/>
      <c r="JT1235" s="23"/>
      <c r="JU1235" s="23"/>
      <c r="JV1235" s="23"/>
      <c r="JW1235" s="23"/>
      <c r="JX1235" s="23"/>
      <c r="JY1235" s="23"/>
      <c r="JZ1235" s="23"/>
      <c r="KA1235" s="23"/>
      <c r="KB1235" s="23"/>
      <c r="KC1235" s="23"/>
      <c r="KD1235" s="23"/>
      <c r="KE1235" s="23"/>
      <c r="KF1235" s="23"/>
      <c r="KG1235" s="23"/>
      <c r="KH1235" s="23"/>
      <c r="KI1235" s="23"/>
      <c r="KJ1235" s="23"/>
      <c r="KK1235" s="23"/>
      <c r="KL1235" s="23"/>
      <c r="KM1235" s="23"/>
      <c r="KN1235" s="23"/>
      <c r="KO1235" s="23"/>
      <c r="KP1235" s="23"/>
      <c r="KQ1235" s="23"/>
      <c r="KR1235" s="23"/>
      <c r="KS1235" s="23"/>
      <c r="KT1235" s="23"/>
      <c r="KU1235" s="23"/>
      <c r="KV1235" s="23"/>
      <c r="KW1235" s="23"/>
    </row>
    <row r="1236" spans="250:309">
      <c r="IP1236" s="23"/>
      <c r="IQ1236" s="23"/>
      <c r="IR1236" s="23"/>
      <c r="IS1236" s="23"/>
      <c r="IT1236" s="23"/>
      <c r="IU1236" s="23"/>
      <c r="IV1236" s="23"/>
      <c r="IW1236" s="23"/>
      <c r="IX1236" s="23"/>
      <c r="IY1236" s="23"/>
      <c r="IZ1236" s="23"/>
      <c r="JA1236" s="23"/>
      <c r="JB1236" s="23"/>
      <c r="JC1236" s="23"/>
      <c r="JD1236" s="23"/>
      <c r="JE1236" s="23"/>
      <c r="JF1236" s="23"/>
      <c r="JG1236" s="23"/>
      <c r="JH1236" s="23"/>
      <c r="JI1236" s="23"/>
      <c r="JJ1236" s="23"/>
      <c r="JK1236" s="23"/>
      <c r="JL1236" s="23"/>
      <c r="JM1236" s="23"/>
      <c r="JN1236" s="23"/>
      <c r="JO1236" s="23"/>
      <c r="JP1236" s="23"/>
      <c r="JQ1236" s="23"/>
      <c r="JR1236" s="23"/>
      <c r="JS1236" s="23"/>
      <c r="JT1236" s="23"/>
      <c r="JU1236" s="23"/>
      <c r="JV1236" s="23"/>
      <c r="JW1236" s="23"/>
      <c r="JX1236" s="23"/>
      <c r="JY1236" s="23"/>
      <c r="JZ1236" s="23"/>
      <c r="KA1236" s="23"/>
      <c r="KB1236" s="23"/>
      <c r="KC1236" s="23"/>
      <c r="KD1236" s="23"/>
      <c r="KE1236" s="23"/>
      <c r="KF1236" s="23"/>
      <c r="KG1236" s="23"/>
      <c r="KH1236" s="23"/>
      <c r="KI1236" s="23"/>
      <c r="KJ1236" s="23"/>
      <c r="KK1236" s="23"/>
      <c r="KL1236" s="23"/>
      <c r="KM1236" s="23"/>
      <c r="KN1236" s="23"/>
      <c r="KO1236" s="23"/>
      <c r="KP1236" s="23"/>
      <c r="KQ1236" s="23"/>
      <c r="KR1236" s="23"/>
      <c r="KS1236" s="23"/>
      <c r="KT1236" s="23"/>
      <c r="KU1236" s="23"/>
      <c r="KV1236" s="23"/>
      <c r="KW1236" s="23"/>
    </row>
    <row r="1237" spans="250:309">
      <c r="IP1237" s="23"/>
      <c r="IQ1237" s="23"/>
      <c r="IR1237" s="23"/>
      <c r="IS1237" s="23"/>
      <c r="IT1237" s="23"/>
      <c r="IU1237" s="23"/>
      <c r="IV1237" s="23"/>
      <c r="IW1237" s="23"/>
      <c r="IX1237" s="23"/>
      <c r="IY1237" s="23"/>
      <c r="IZ1237" s="23"/>
      <c r="JA1237" s="23"/>
      <c r="JB1237" s="23"/>
      <c r="JC1237" s="23"/>
      <c r="JD1237" s="23"/>
      <c r="JE1237" s="23"/>
      <c r="JF1237" s="23"/>
      <c r="JG1237" s="23"/>
      <c r="JH1237" s="23"/>
      <c r="JI1237" s="23"/>
      <c r="JJ1237" s="23"/>
      <c r="JK1237" s="23"/>
      <c r="JL1237" s="23"/>
      <c r="JM1237" s="23"/>
      <c r="JN1237" s="23"/>
      <c r="JO1237" s="23"/>
      <c r="JP1237" s="23"/>
      <c r="JQ1237" s="23"/>
      <c r="JR1237" s="23"/>
      <c r="JS1237" s="23"/>
      <c r="JT1237" s="23"/>
      <c r="JU1237" s="23"/>
      <c r="JV1237" s="23"/>
      <c r="JW1237" s="23"/>
      <c r="JX1237" s="23"/>
      <c r="JY1237" s="23"/>
      <c r="JZ1237" s="23"/>
      <c r="KA1237" s="23"/>
      <c r="KB1237" s="23"/>
      <c r="KC1237" s="23"/>
      <c r="KD1237" s="23"/>
      <c r="KE1237" s="23"/>
      <c r="KF1237" s="23"/>
      <c r="KG1237" s="23"/>
      <c r="KH1237" s="23"/>
      <c r="KI1237" s="23"/>
      <c r="KJ1237" s="23"/>
      <c r="KK1237" s="23"/>
      <c r="KL1237" s="23"/>
      <c r="KM1237" s="23"/>
      <c r="KN1237" s="23"/>
      <c r="KO1237" s="23"/>
      <c r="KP1237" s="23"/>
      <c r="KQ1237" s="23"/>
      <c r="KR1237" s="23"/>
      <c r="KS1237" s="23"/>
      <c r="KT1237" s="23"/>
      <c r="KU1237" s="23"/>
      <c r="KV1237" s="23"/>
      <c r="KW1237" s="23"/>
    </row>
    <row r="1238" spans="250:309">
      <c r="IP1238" s="23"/>
      <c r="IQ1238" s="23"/>
      <c r="IR1238" s="23"/>
      <c r="IS1238" s="23"/>
      <c r="IT1238" s="23"/>
      <c r="IU1238" s="23"/>
      <c r="IV1238" s="23"/>
      <c r="IW1238" s="23"/>
      <c r="IX1238" s="23"/>
      <c r="IY1238" s="23"/>
      <c r="IZ1238" s="23"/>
      <c r="JA1238" s="23"/>
      <c r="JB1238" s="23"/>
      <c r="JC1238" s="23"/>
      <c r="JD1238" s="23"/>
      <c r="JE1238" s="23"/>
      <c r="JF1238" s="23"/>
      <c r="JG1238" s="23"/>
      <c r="JH1238" s="23"/>
      <c r="JI1238" s="23"/>
      <c r="JJ1238" s="23"/>
      <c r="JK1238" s="23"/>
      <c r="JL1238" s="23"/>
      <c r="JM1238" s="23"/>
      <c r="JN1238" s="23"/>
      <c r="JO1238" s="23"/>
      <c r="JP1238" s="23"/>
      <c r="JQ1238" s="23"/>
      <c r="JR1238" s="23"/>
      <c r="JS1238" s="23"/>
      <c r="JT1238" s="23"/>
      <c r="JU1238" s="23"/>
      <c r="JV1238" s="23"/>
      <c r="JW1238" s="23"/>
      <c r="JX1238" s="23"/>
      <c r="JY1238" s="23"/>
      <c r="JZ1238" s="23"/>
      <c r="KA1238" s="23"/>
      <c r="KB1238" s="23"/>
      <c r="KC1238" s="23"/>
      <c r="KD1238" s="23"/>
      <c r="KE1238" s="23"/>
      <c r="KF1238" s="23"/>
      <c r="KG1238" s="23"/>
      <c r="KH1238" s="23"/>
      <c r="KI1238" s="23"/>
      <c r="KJ1238" s="23"/>
      <c r="KK1238" s="23"/>
      <c r="KL1238" s="23"/>
      <c r="KM1238" s="23"/>
      <c r="KN1238" s="23"/>
      <c r="KO1238" s="23"/>
      <c r="KP1238" s="23"/>
      <c r="KQ1238" s="23"/>
      <c r="KR1238" s="23"/>
      <c r="KS1238" s="23"/>
      <c r="KT1238" s="23"/>
      <c r="KU1238" s="23"/>
      <c r="KV1238" s="23"/>
      <c r="KW1238" s="23"/>
    </row>
    <row r="1239" spans="250:309">
      <c r="IP1239" s="23"/>
      <c r="IQ1239" s="23"/>
      <c r="IR1239" s="23"/>
      <c r="IS1239" s="23"/>
      <c r="IT1239" s="23"/>
      <c r="IU1239" s="23"/>
      <c r="IV1239" s="23"/>
      <c r="IW1239" s="23"/>
      <c r="IX1239" s="23"/>
      <c r="IY1239" s="23"/>
      <c r="IZ1239" s="23"/>
      <c r="JA1239" s="23"/>
      <c r="JB1239" s="23"/>
      <c r="JC1239" s="23"/>
      <c r="JD1239" s="23"/>
      <c r="JE1239" s="23"/>
      <c r="JF1239" s="23"/>
      <c r="JG1239" s="23"/>
      <c r="JH1239" s="23"/>
      <c r="JI1239" s="23"/>
      <c r="JJ1239" s="23"/>
      <c r="JK1239" s="23"/>
      <c r="JL1239" s="23"/>
      <c r="JM1239" s="23"/>
      <c r="JN1239" s="23"/>
      <c r="JO1239" s="23"/>
      <c r="JP1239" s="23"/>
      <c r="JQ1239" s="23"/>
      <c r="JR1239" s="23"/>
      <c r="JS1239" s="23"/>
      <c r="JT1239" s="23"/>
      <c r="JU1239" s="23"/>
      <c r="JV1239" s="23"/>
      <c r="JW1239" s="23"/>
      <c r="JX1239" s="23"/>
      <c r="JY1239" s="23"/>
      <c r="JZ1239" s="23"/>
      <c r="KA1239" s="23"/>
      <c r="KB1239" s="23"/>
      <c r="KC1239" s="23"/>
      <c r="KD1239" s="23"/>
      <c r="KE1239" s="23"/>
      <c r="KF1239" s="23"/>
      <c r="KG1239" s="23"/>
      <c r="KH1239" s="23"/>
      <c r="KI1239" s="23"/>
      <c r="KJ1239" s="23"/>
      <c r="KK1239" s="23"/>
      <c r="KL1239" s="23"/>
      <c r="KM1239" s="23"/>
      <c r="KN1239" s="23"/>
      <c r="KO1239" s="23"/>
      <c r="KP1239" s="23"/>
      <c r="KQ1239" s="23"/>
      <c r="KR1239" s="23"/>
      <c r="KS1239" s="23"/>
      <c r="KT1239" s="23"/>
      <c r="KU1239" s="23"/>
      <c r="KV1239" s="23"/>
      <c r="KW1239" s="23"/>
    </row>
    <row r="1240" spans="250:309">
      <c r="IP1240" s="23"/>
      <c r="IQ1240" s="23"/>
      <c r="IR1240" s="23"/>
      <c r="IS1240" s="23"/>
      <c r="IT1240" s="23"/>
      <c r="IU1240" s="23"/>
      <c r="IV1240" s="23"/>
      <c r="IW1240" s="23"/>
      <c r="IX1240" s="23"/>
      <c r="IY1240" s="23"/>
      <c r="IZ1240" s="23"/>
      <c r="JA1240" s="23"/>
      <c r="JB1240" s="23"/>
      <c r="JC1240" s="23"/>
      <c r="JD1240" s="23"/>
      <c r="JE1240" s="23"/>
      <c r="JF1240" s="23"/>
      <c r="JG1240" s="23"/>
      <c r="JH1240" s="23"/>
      <c r="JI1240" s="23"/>
      <c r="JJ1240" s="23"/>
      <c r="JK1240" s="23"/>
      <c r="JL1240" s="23"/>
      <c r="JM1240" s="23"/>
      <c r="JN1240" s="23"/>
      <c r="JO1240" s="23"/>
      <c r="JP1240" s="23"/>
      <c r="JQ1240" s="23"/>
      <c r="JR1240" s="23"/>
      <c r="JS1240" s="23"/>
      <c r="JT1240" s="23"/>
      <c r="JU1240" s="23"/>
      <c r="JV1240" s="23"/>
      <c r="JW1240" s="23"/>
      <c r="JX1240" s="23"/>
      <c r="JY1240" s="23"/>
      <c r="JZ1240" s="23"/>
      <c r="KA1240" s="23"/>
      <c r="KB1240" s="23"/>
      <c r="KC1240" s="23"/>
      <c r="KD1240" s="23"/>
      <c r="KE1240" s="23"/>
      <c r="KF1240" s="23"/>
      <c r="KG1240" s="23"/>
      <c r="KH1240" s="23"/>
      <c r="KI1240" s="23"/>
      <c r="KJ1240" s="23"/>
      <c r="KK1240" s="23"/>
      <c r="KL1240" s="23"/>
      <c r="KM1240" s="23"/>
      <c r="KN1240" s="23"/>
      <c r="KO1240" s="23"/>
      <c r="KP1240" s="23"/>
      <c r="KQ1240" s="23"/>
      <c r="KR1240" s="23"/>
      <c r="KS1240" s="23"/>
      <c r="KT1240" s="23"/>
      <c r="KU1240" s="23"/>
      <c r="KV1240" s="23"/>
      <c r="KW1240" s="23"/>
    </row>
    <row r="1241" spans="250:309">
      <c r="IP1241" s="23"/>
      <c r="IQ1241" s="23"/>
      <c r="IR1241" s="23"/>
      <c r="IS1241" s="23"/>
      <c r="IT1241" s="23"/>
      <c r="IU1241" s="23"/>
      <c r="IV1241" s="23"/>
      <c r="IW1241" s="23"/>
      <c r="IX1241" s="23"/>
      <c r="IY1241" s="23"/>
      <c r="IZ1241" s="23"/>
      <c r="JA1241" s="23"/>
      <c r="JB1241" s="23"/>
      <c r="JC1241" s="23"/>
      <c r="JD1241" s="23"/>
      <c r="JE1241" s="23"/>
      <c r="JF1241" s="23"/>
      <c r="JG1241" s="23"/>
      <c r="JH1241" s="23"/>
      <c r="JI1241" s="23"/>
      <c r="JJ1241" s="23"/>
      <c r="JK1241" s="23"/>
      <c r="JL1241" s="23"/>
      <c r="JM1241" s="23"/>
      <c r="JN1241" s="23"/>
      <c r="JO1241" s="23"/>
      <c r="JP1241" s="23"/>
      <c r="JQ1241" s="23"/>
      <c r="JR1241" s="23"/>
      <c r="JS1241" s="23"/>
      <c r="JT1241" s="23"/>
      <c r="JU1241" s="23"/>
      <c r="JV1241" s="23"/>
      <c r="JW1241" s="23"/>
      <c r="JX1241" s="23"/>
      <c r="JY1241" s="23"/>
      <c r="JZ1241" s="23"/>
      <c r="KA1241" s="23"/>
      <c r="KB1241" s="23"/>
      <c r="KC1241" s="23"/>
      <c r="KD1241" s="23"/>
      <c r="KE1241" s="23"/>
      <c r="KF1241" s="23"/>
      <c r="KG1241" s="23"/>
      <c r="KH1241" s="23"/>
      <c r="KI1241" s="23"/>
      <c r="KJ1241" s="23"/>
      <c r="KK1241" s="23"/>
      <c r="KL1241" s="23"/>
      <c r="KM1241" s="23"/>
      <c r="KN1241" s="23"/>
      <c r="KO1241" s="23"/>
      <c r="KP1241" s="23"/>
      <c r="KQ1241" s="23"/>
      <c r="KR1241" s="23"/>
      <c r="KS1241" s="23"/>
      <c r="KT1241" s="23"/>
      <c r="KU1241" s="23"/>
      <c r="KV1241" s="23"/>
      <c r="KW1241" s="23"/>
    </row>
    <row r="1242" spans="250:309">
      <c r="IP1242" s="23"/>
      <c r="IQ1242" s="23"/>
      <c r="IR1242" s="23"/>
      <c r="IS1242" s="23"/>
      <c r="IT1242" s="23"/>
      <c r="IU1242" s="23"/>
      <c r="IV1242" s="23"/>
      <c r="IW1242" s="23"/>
      <c r="IX1242" s="23"/>
      <c r="IY1242" s="23"/>
      <c r="IZ1242" s="23"/>
      <c r="JA1242" s="23"/>
      <c r="JB1242" s="23"/>
      <c r="JC1242" s="23"/>
      <c r="JD1242" s="23"/>
      <c r="JE1242" s="23"/>
      <c r="JF1242" s="23"/>
      <c r="JG1242" s="23"/>
      <c r="JH1242" s="23"/>
      <c r="JI1242" s="23"/>
      <c r="JJ1242" s="23"/>
      <c r="JK1242" s="23"/>
      <c r="JL1242" s="23"/>
      <c r="JM1242" s="23"/>
      <c r="JN1242" s="23"/>
      <c r="JO1242" s="23"/>
      <c r="JP1242" s="23"/>
      <c r="JQ1242" s="23"/>
      <c r="JR1242" s="23"/>
      <c r="JS1242" s="23"/>
      <c r="JT1242" s="23"/>
      <c r="JU1242" s="23"/>
      <c r="JV1242" s="23"/>
      <c r="JW1242" s="23"/>
      <c r="JX1242" s="23"/>
      <c r="JY1242" s="23"/>
      <c r="JZ1242" s="23"/>
      <c r="KA1242" s="23"/>
      <c r="KB1242" s="23"/>
      <c r="KC1242" s="23"/>
      <c r="KD1242" s="23"/>
      <c r="KE1242" s="23"/>
      <c r="KF1242" s="23"/>
      <c r="KG1242" s="23"/>
      <c r="KH1242" s="23"/>
      <c r="KI1242" s="23"/>
      <c r="KJ1242" s="23"/>
      <c r="KK1242" s="23"/>
      <c r="KL1242" s="23"/>
      <c r="KM1242" s="23"/>
      <c r="KN1242" s="23"/>
      <c r="KO1242" s="23"/>
      <c r="KP1242" s="23"/>
      <c r="KQ1242" s="23"/>
      <c r="KR1242" s="23"/>
      <c r="KS1242" s="23"/>
      <c r="KT1242" s="23"/>
      <c r="KU1242" s="23"/>
      <c r="KV1242" s="23"/>
      <c r="KW1242" s="23"/>
    </row>
    <row r="1243" spans="250:309">
      <c r="IP1243" s="23"/>
      <c r="IQ1243" s="23"/>
      <c r="IR1243" s="23"/>
      <c r="IS1243" s="23"/>
      <c r="IT1243" s="23"/>
      <c r="IU1243" s="23"/>
      <c r="IV1243" s="23"/>
      <c r="IW1243" s="23"/>
      <c r="IX1243" s="23"/>
      <c r="IY1243" s="23"/>
      <c r="IZ1243" s="23"/>
      <c r="JA1243" s="23"/>
      <c r="JB1243" s="23"/>
      <c r="JC1243" s="23"/>
      <c r="JD1243" s="23"/>
      <c r="JE1243" s="23"/>
      <c r="JF1243" s="23"/>
      <c r="JG1243" s="23"/>
      <c r="JH1243" s="23"/>
      <c r="JI1243" s="23"/>
      <c r="JJ1243" s="23"/>
      <c r="JK1243" s="23"/>
      <c r="JL1243" s="23"/>
      <c r="JM1243" s="23"/>
      <c r="JN1243" s="23"/>
      <c r="JO1243" s="23"/>
      <c r="JP1243" s="23"/>
      <c r="JQ1243" s="23"/>
      <c r="JR1243" s="23"/>
      <c r="JS1243" s="23"/>
      <c r="JT1243" s="23"/>
      <c r="JU1243" s="23"/>
      <c r="JV1243" s="23"/>
      <c r="JW1243" s="23"/>
      <c r="JX1243" s="23"/>
      <c r="JY1243" s="23"/>
      <c r="JZ1243" s="23"/>
      <c r="KA1243" s="23"/>
      <c r="KB1243" s="23"/>
      <c r="KC1243" s="23"/>
      <c r="KD1243" s="23"/>
      <c r="KE1243" s="23"/>
      <c r="KF1243" s="23"/>
      <c r="KG1243" s="23"/>
      <c r="KH1243" s="23"/>
      <c r="KI1243" s="23"/>
      <c r="KJ1243" s="23"/>
      <c r="KK1243" s="23"/>
      <c r="KL1243" s="23"/>
      <c r="KM1243" s="23"/>
      <c r="KN1243" s="23"/>
      <c r="KO1243" s="23"/>
      <c r="KP1243" s="23"/>
      <c r="KQ1243" s="23"/>
      <c r="KR1243" s="23"/>
      <c r="KS1243" s="23"/>
      <c r="KT1243" s="23"/>
      <c r="KU1243" s="23"/>
      <c r="KV1243" s="23"/>
      <c r="KW1243" s="23"/>
    </row>
    <row r="1244" spans="250:309">
      <c r="IP1244" s="23"/>
      <c r="IQ1244" s="23"/>
      <c r="IR1244" s="23"/>
      <c r="IS1244" s="23"/>
      <c r="IT1244" s="23"/>
      <c r="IU1244" s="23"/>
      <c r="IV1244" s="23"/>
      <c r="IW1244" s="23"/>
      <c r="IX1244" s="23"/>
      <c r="IY1244" s="23"/>
      <c r="IZ1244" s="23"/>
      <c r="JA1244" s="23"/>
      <c r="JB1244" s="23"/>
      <c r="JC1244" s="23"/>
      <c r="JD1244" s="23"/>
      <c r="JE1244" s="23"/>
      <c r="JF1244" s="23"/>
      <c r="JG1244" s="23"/>
      <c r="JH1244" s="23"/>
      <c r="JI1244" s="23"/>
      <c r="JJ1244" s="23"/>
      <c r="JK1244" s="23"/>
      <c r="JL1244" s="23"/>
      <c r="JM1244" s="23"/>
      <c r="JN1244" s="23"/>
      <c r="JO1244" s="23"/>
      <c r="JP1244" s="23"/>
      <c r="JQ1244" s="23"/>
      <c r="JR1244" s="23"/>
      <c r="JS1244" s="23"/>
      <c r="JT1244" s="23"/>
      <c r="JU1244" s="23"/>
      <c r="JV1244" s="23"/>
      <c r="JW1244" s="23"/>
      <c r="JX1244" s="23"/>
      <c r="JY1244" s="23"/>
      <c r="JZ1244" s="23"/>
      <c r="KA1244" s="23"/>
      <c r="KB1244" s="23"/>
      <c r="KC1244" s="23"/>
      <c r="KD1244" s="23"/>
      <c r="KE1244" s="23"/>
      <c r="KF1244" s="23"/>
      <c r="KG1244" s="23"/>
      <c r="KH1244" s="23"/>
      <c r="KI1244" s="23"/>
      <c r="KJ1244" s="23"/>
      <c r="KK1244" s="23"/>
      <c r="KL1244" s="23"/>
      <c r="KM1244" s="23"/>
      <c r="KN1244" s="23"/>
      <c r="KO1244" s="23"/>
      <c r="KP1244" s="23"/>
      <c r="KQ1244" s="23"/>
      <c r="KR1244" s="23"/>
      <c r="KS1244" s="23"/>
      <c r="KT1244" s="23"/>
      <c r="KU1244" s="23"/>
      <c r="KV1244" s="23"/>
      <c r="KW1244" s="23"/>
    </row>
    <row r="1245" spans="250:309">
      <c r="IP1245" s="23"/>
      <c r="IQ1245" s="23"/>
      <c r="IR1245" s="23"/>
      <c r="IS1245" s="23"/>
      <c r="IT1245" s="23"/>
      <c r="IU1245" s="23"/>
      <c r="IV1245" s="23"/>
      <c r="IW1245" s="23"/>
      <c r="IX1245" s="23"/>
      <c r="IY1245" s="23"/>
      <c r="IZ1245" s="23"/>
      <c r="JA1245" s="23"/>
      <c r="JB1245" s="23"/>
      <c r="JC1245" s="23"/>
      <c r="JD1245" s="23"/>
      <c r="JE1245" s="23"/>
      <c r="JF1245" s="23"/>
      <c r="JG1245" s="23"/>
      <c r="JH1245" s="23"/>
      <c r="JI1245" s="23"/>
      <c r="JJ1245" s="23"/>
      <c r="JK1245" s="23"/>
      <c r="JL1245" s="23"/>
      <c r="JM1245" s="23"/>
      <c r="JN1245" s="23"/>
      <c r="JO1245" s="23"/>
      <c r="JP1245" s="23"/>
      <c r="JQ1245" s="23"/>
      <c r="JR1245" s="23"/>
      <c r="JS1245" s="23"/>
      <c r="JT1245" s="23"/>
      <c r="JU1245" s="23"/>
      <c r="JV1245" s="23"/>
      <c r="JW1245" s="23"/>
      <c r="JX1245" s="23"/>
      <c r="JY1245" s="23"/>
      <c r="JZ1245" s="23"/>
      <c r="KA1245" s="23"/>
      <c r="KB1245" s="23"/>
      <c r="KC1245" s="23"/>
      <c r="KD1245" s="23"/>
      <c r="KE1245" s="23"/>
      <c r="KF1245" s="23"/>
      <c r="KG1245" s="23"/>
      <c r="KH1245" s="23"/>
      <c r="KI1245" s="23"/>
      <c r="KJ1245" s="23"/>
      <c r="KK1245" s="23"/>
      <c r="KL1245" s="23"/>
      <c r="KM1245" s="23"/>
      <c r="KN1245" s="23"/>
      <c r="KO1245" s="23"/>
      <c r="KP1245" s="23"/>
      <c r="KQ1245" s="23"/>
      <c r="KR1245" s="23"/>
      <c r="KS1245" s="23"/>
      <c r="KT1245" s="23"/>
      <c r="KU1245" s="23"/>
      <c r="KV1245" s="23"/>
      <c r="KW1245" s="23"/>
    </row>
    <row r="1246" spans="250:309">
      <c r="IP1246" s="23"/>
      <c r="IQ1246" s="23"/>
      <c r="IR1246" s="23"/>
      <c r="IS1246" s="23"/>
      <c r="IT1246" s="23"/>
      <c r="IU1246" s="23"/>
      <c r="IV1246" s="23"/>
      <c r="IW1246" s="23"/>
      <c r="IX1246" s="23"/>
      <c r="IY1246" s="23"/>
      <c r="IZ1246" s="23"/>
      <c r="JA1246" s="23"/>
      <c r="JB1246" s="23"/>
      <c r="JC1246" s="23"/>
      <c r="JD1246" s="23"/>
      <c r="JE1246" s="23"/>
      <c r="JF1246" s="23"/>
      <c r="JG1246" s="23"/>
      <c r="JH1246" s="23"/>
      <c r="JI1246" s="23"/>
      <c r="JJ1246" s="23"/>
      <c r="JK1246" s="23"/>
      <c r="JL1246" s="23"/>
      <c r="JM1246" s="23"/>
      <c r="JN1246" s="23"/>
      <c r="JO1246" s="23"/>
      <c r="JP1246" s="23"/>
      <c r="JQ1246" s="23"/>
      <c r="JR1246" s="23"/>
      <c r="JS1246" s="23"/>
      <c r="JT1246" s="23"/>
      <c r="JU1246" s="23"/>
      <c r="JV1246" s="23"/>
      <c r="JW1246" s="23"/>
      <c r="JX1246" s="23"/>
      <c r="JY1246" s="23"/>
      <c r="JZ1246" s="23"/>
      <c r="KA1246" s="23"/>
      <c r="KB1246" s="23"/>
      <c r="KC1246" s="23"/>
      <c r="KD1246" s="23"/>
      <c r="KE1246" s="23"/>
      <c r="KF1246" s="23"/>
      <c r="KG1246" s="23"/>
      <c r="KH1246" s="23"/>
      <c r="KI1246" s="23"/>
      <c r="KJ1246" s="23"/>
      <c r="KK1246" s="23"/>
      <c r="KL1246" s="23"/>
      <c r="KM1246" s="23"/>
      <c r="KN1246" s="23"/>
      <c r="KO1246" s="23"/>
      <c r="KP1246" s="23"/>
      <c r="KQ1246" s="23"/>
      <c r="KR1246" s="23"/>
      <c r="KS1246" s="23"/>
      <c r="KT1246" s="23"/>
      <c r="KU1246" s="23"/>
      <c r="KV1246" s="23"/>
      <c r="KW1246" s="23"/>
    </row>
    <row r="1247" spans="250:309">
      <c r="IP1247" s="23"/>
      <c r="IQ1247" s="23"/>
      <c r="IR1247" s="23"/>
      <c r="IS1247" s="23"/>
      <c r="IT1247" s="23"/>
      <c r="IU1247" s="23"/>
      <c r="IV1247" s="23"/>
      <c r="IW1247" s="23"/>
      <c r="IX1247" s="23"/>
      <c r="IY1247" s="23"/>
      <c r="IZ1247" s="23"/>
      <c r="JA1247" s="23"/>
      <c r="JB1247" s="23"/>
      <c r="JC1247" s="23"/>
      <c r="JD1247" s="23"/>
      <c r="JE1247" s="23"/>
      <c r="JF1247" s="23"/>
      <c r="JG1247" s="23"/>
      <c r="JH1247" s="23"/>
      <c r="JI1247" s="23"/>
      <c r="JJ1247" s="23"/>
      <c r="JK1247" s="23"/>
      <c r="JL1247" s="23"/>
      <c r="JM1247" s="23"/>
      <c r="JN1247" s="23"/>
      <c r="JO1247" s="23"/>
      <c r="JP1247" s="23"/>
      <c r="JQ1247" s="23"/>
      <c r="JR1247" s="23"/>
      <c r="JS1247" s="23"/>
      <c r="JT1247" s="23"/>
      <c r="JU1247" s="23"/>
      <c r="JV1247" s="23"/>
      <c r="JW1247" s="23"/>
      <c r="JX1247" s="23"/>
      <c r="JY1247" s="23"/>
      <c r="JZ1247" s="23"/>
      <c r="KA1247" s="23"/>
      <c r="KB1247" s="23"/>
      <c r="KC1247" s="23"/>
      <c r="KD1247" s="23"/>
      <c r="KE1247" s="23"/>
      <c r="KF1247" s="23"/>
      <c r="KG1247" s="23"/>
      <c r="KH1247" s="23"/>
      <c r="KI1247" s="23"/>
      <c r="KJ1247" s="23"/>
      <c r="KK1247" s="23"/>
      <c r="KL1247" s="23"/>
      <c r="KM1247" s="23"/>
      <c r="KN1247" s="23"/>
      <c r="KO1247" s="23"/>
      <c r="KP1247" s="23"/>
      <c r="KQ1247" s="23"/>
      <c r="KR1247" s="23"/>
      <c r="KS1247" s="23"/>
      <c r="KT1247" s="23"/>
      <c r="KU1247" s="23"/>
      <c r="KV1247" s="23"/>
      <c r="KW1247" s="23"/>
    </row>
    <row r="1248" spans="250:309">
      <c r="IP1248" s="23"/>
      <c r="IQ1248" s="23"/>
      <c r="IR1248" s="23"/>
      <c r="IS1248" s="23"/>
      <c r="IT1248" s="23"/>
      <c r="IU1248" s="23"/>
      <c r="IV1248" s="23"/>
      <c r="IW1248" s="23"/>
      <c r="IX1248" s="23"/>
      <c r="IY1248" s="23"/>
      <c r="IZ1248" s="23"/>
      <c r="JA1248" s="23"/>
      <c r="JB1248" s="23"/>
      <c r="JC1248" s="23"/>
      <c r="JD1248" s="23"/>
      <c r="JE1248" s="23"/>
      <c r="JF1248" s="23"/>
      <c r="JG1248" s="23"/>
      <c r="JH1248" s="23"/>
      <c r="JI1248" s="23"/>
      <c r="JJ1248" s="23"/>
      <c r="JK1248" s="23"/>
      <c r="JL1248" s="23"/>
      <c r="JM1248" s="23"/>
      <c r="JN1248" s="23"/>
      <c r="JO1248" s="23"/>
      <c r="JP1248" s="23"/>
      <c r="JQ1248" s="23"/>
      <c r="JR1248" s="23"/>
      <c r="JS1248" s="23"/>
      <c r="JT1248" s="23"/>
      <c r="JU1248" s="23"/>
      <c r="JV1248" s="23"/>
      <c r="JW1248" s="23"/>
      <c r="JX1248" s="23"/>
      <c r="JY1248" s="23"/>
      <c r="JZ1248" s="23"/>
      <c r="KA1248" s="23"/>
      <c r="KB1248" s="23"/>
      <c r="KC1248" s="23"/>
      <c r="KD1248" s="23"/>
      <c r="KE1248" s="23"/>
      <c r="KF1248" s="23"/>
      <c r="KG1248" s="23"/>
      <c r="KH1248" s="23"/>
      <c r="KI1248" s="23"/>
      <c r="KJ1248" s="23"/>
      <c r="KK1248" s="23"/>
      <c r="KL1248" s="23"/>
      <c r="KM1248" s="23"/>
      <c r="KN1248" s="23"/>
      <c r="KO1248" s="23"/>
      <c r="KP1248" s="23"/>
      <c r="KQ1248" s="23"/>
      <c r="KR1248" s="23"/>
      <c r="KS1248" s="23"/>
      <c r="KT1248" s="23"/>
      <c r="KU1248" s="23"/>
      <c r="KV1248" s="23"/>
      <c r="KW1248" s="23"/>
    </row>
    <row r="1249" spans="250:309">
      <c r="IP1249" s="23"/>
      <c r="IQ1249" s="23"/>
      <c r="IR1249" s="23"/>
      <c r="IS1249" s="23"/>
      <c r="IT1249" s="23"/>
      <c r="IU1249" s="23"/>
      <c r="IV1249" s="23"/>
      <c r="IW1249" s="23"/>
      <c r="IX1249" s="23"/>
      <c r="IY1249" s="23"/>
      <c r="IZ1249" s="23"/>
      <c r="JA1249" s="23"/>
      <c r="JB1249" s="23"/>
      <c r="JC1249" s="23"/>
      <c r="JD1249" s="23"/>
      <c r="JE1249" s="23"/>
      <c r="JF1249" s="23"/>
      <c r="JG1249" s="23"/>
      <c r="JH1249" s="23"/>
      <c r="JI1249" s="23"/>
      <c r="JJ1249" s="23"/>
      <c r="JK1249" s="23"/>
      <c r="JL1249" s="23"/>
      <c r="JM1249" s="23"/>
      <c r="JN1249" s="23"/>
      <c r="JO1249" s="23"/>
      <c r="JP1249" s="23"/>
      <c r="JQ1249" s="23"/>
      <c r="JR1249" s="23"/>
      <c r="JS1249" s="23"/>
      <c r="JT1249" s="23"/>
      <c r="JU1249" s="23"/>
      <c r="JV1249" s="23"/>
      <c r="JW1249" s="23"/>
      <c r="JX1249" s="23"/>
      <c r="JY1249" s="23"/>
      <c r="JZ1249" s="23"/>
      <c r="KA1249" s="23"/>
      <c r="KB1249" s="23"/>
      <c r="KC1249" s="23"/>
      <c r="KD1249" s="23"/>
      <c r="KE1249" s="23"/>
      <c r="KF1249" s="23"/>
      <c r="KG1249" s="23"/>
      <c r="KH1249" s="23"/>
      <c r="KI1249" s="23"/>
      <c r="KJ1249" s="23"/>
      <c r="KK1249" s="23"/>
      <c r="KL1249" s="23"/>
      <c r="KM1249" s="23"/>
      <c r="KN1249" s="23"/>
      <c r="KO1249" s="23"/>
      <c r="KP1249" s="23"/>
      <c r="KQ1249" s="23"/>
      <c r="KR1249" s="23"/>
      <c r="KS1249" s="23"/>
      <c r="KT1249" s="23"/>
      <c r="KU1249" s="23"/>
      <c r="KV1249" s="23"/>
      <c r="KW1249" s="23"/>
    </row>
    <row r="1250" spans="250:309">
      <c r="IP1250" s="23"/>
      <c r="IQ1250" s="23"/>
      <c r="IR1250" s="23"/>
      <c r="IS1250" s="23"/>
      <c r="IT1250" s="23"/>
      <c r="IU1250" s="23"/>
      <c r="IV1250" s="23"/>
      <c r="IW1250" s="23"/>
      <c r="IX1250" s="23"/>
      <c r="IY1250" s="23"/>
      <c r="IZ1250" s="23"/>
      <c r="JA1250" s="23"/>
      <c r="JB1250" s="23"/>
      <c r="JC1250" s="23"/>
      <c r="JD1250" s="23"/>
      <c r="JE1250" s="23"/>
      <c r="JF1250" s="23"/>
      <c r="JG1250" s="23"/>
      <c r="JH1250" s="23"/>
      <c r="JI1250" s="23"/>
      <c r="JJ1250" s="23"/>
      <c r="JK1250" s="23"/>
      <c r="JL1250" s="23"/>
      <c r="JM1250" s="23"/>
      <c r="JN1250" s="23"/>
      <c r="JO1250" s="23"/>
      <c r="JP1250" s="23"/>
      <c r="JQ1250" s="23"/>
      <c r="JR1250" s="23"/>
      <c r="JS1250" s="23"/>
      <c r="JT1250" s="23"/>
      <c r="JU1250" s="23"/>
      <c r="JV1250" s="23"/>
      <c r="JW1250" s="23"/>
      <c r="JX1250" s="23"/>
      <c r="JY1250" s="23"/>
      <c r="JZ1250" s="23"/>
      <c r="KA1250" s="23"/>
      <c r="KB1250" s="23"/>
      <c r="KC1250" s="23"/>
      <c r="KD1250" s="23"/>
      <c r="KE1250" s="23"/>
      <c r="KF1250" s="23"/>
      <c r="KG1250" s="23"/>
      <c r="KH1250" s="23"/>
      <c r="KI1250" s="23"/>
      <c r="KJ1250" s="23"/>
      <c r="KK1250" s="23"/>
      <c r="KL1250" s="23"/>
      <c r="KM1250" s="23"/>
      <c r="KN1250" s="23"/>
      <c r="KO1250" s="23"/>
      <c r="KP1250" s="23"/>
      <c r="KQ1250" s="23"/>
      <c r="KR1250" s="23"/>
      <c r="KS1250" s="23"/>
      <c r="KT1250" s="23"/>
      <c r="KU1250" s="23"/>
      <c r="KV1250" s="23"/>
      <c r="KW1250" s="23"/>
    </row>
    <row r="1251" spans="250:309">
      <c r="IP1251" s="23"/>
      <c r="IQ1251" s="23"/>
      <c r="IR1251" s="23"/>
      <c r="IS1251" s="23"/>
      <c r="IT1251" s="23"/>
      <c r="IU1251" s="23"/>
      <c r="IV1251" s="23"/>
      <c r="IW1251" s="23"/>
      <c r="IX1251" s="23"/>
      <c r="IY1251" s="23"/>
      <c r="IZ1251" s="23"/>
      <c r="JA1251" s="23"/>
      <c r="JB1251" s="23"/>
      <c r="JC1251" s="23"/>
      <c r="JD1251" s="23"/>
      <c r="JE1251" s="23"/>
      <c r="JF1251" s="23"/>
      <c r="JG1251" s="23"/>
      <c r="JH1251" s="23"/>
      <c r="JI1251" s="23"/>
      <c r="JJ1251" s="23"/>
      <c r="JK1251" s="23"/>
      <c r="JL1251" s="23"/>
      <c r="JM1251" s="23"/>
      <c r="JN1251" s="23"/>
      <c r="JO1251" s="23"/>
      <c r="JP1251" s="23"/>
      <c r="JQ1251" s="23"/>
      <c r="JR1251" s="23"/>
      <c r="JS1251" s="23"/>
      <c r="JT1251" s="23"/>
      <c r="JU1251" s="23"/>
      <c r="JV1251" s="23"/>
      <c r="JW1251" s="23"/>
      <c r="JX1251" s="23"/>
      <c r="JY1251" s="23"/>
      <c r="JZ1251" s="23"/>
      <c r="KA1251" s="23"/>
      <c r="KB1251" s="23"/>
      <c r="KC1251" s="23"/>
      <c r="KD1251" s="23"/>
      <c r="KE1251" s="23"/>
      <c r="KF1251" s="23"/>
      <c r="KG1251" s="23"/>
      <c r="KH1251" s="23"/>
      <c r="KI1251" s="23"/>
      <c r="KJ1251" s="23"/>
      <c r="KK1251" s="23"/>
      <c r="KL1251" s="23"/>
      <c r="KM1251" s="23"/>
      <c r="KN1251" s="23"/>
      <c r="KO1251" s="23"/>
      <c r="KP1251" s="23"/>
      <c r="KQ1251" s="23"/>
      <c r="KR1251" s="23"/>
      <c r="KS1251" s="23"/>
      <c r="KT1251" s="23"/>
      <c r="KU1251" s="23"/>
      <c r="KV1251" s="23"/>
      <c r="KW1251" s="23"/>
    </row>
    <row r="1252" spans="250:309">
      <c r="IP1252" s="23"/>
      <c r="IQ1252" s="23"/>
      <c r="IR1252" s="23"/>
      <c r="IS1252" s="23"/>
      <c r="IT1252" s="23"/>
      <c r="IU1252" s="23"/>
      <c r="IV1252" s="23"/>
      <c r="IW1252" s="23"/>
      <c r="IX1252" s="23"/>
      <c r="IY1252" s="23"/>
      <c r="IZ1252" s="23"/>
      <c r="JA1252" s="23"/>
      <c r="JB1252" s="23"/>
      <c r="JC1252" s="23"/>
      <c r="JD1252" s="23"/>
      <c r="JE1252" s="23"/>
      <c r="JF1252" s="23"/>
      <c r="JG1252" s="23"/>
      <c r="JH1252" s="23"/>
      <c r="JI1252" s="23"/>
      <c r="JJ1252" s="23"/>
      <c r="JK1252" s="23"/>
      <c r="JL1252" s="23"/>
      <c r="JM1252" s="23"/>
      <c r="JN1252" s="23"/>
      <c r="JO1252" s="23"/>
      <c r="JP1252" s="23"/>
      <c r="JQ1252" s="23"/>
      <c r="JR1252" s="23"/>
      <c r="JS1252" s="23"/>
      <c r="JT1252" s="23"/>
      <c r="JU1252" s="23"/>
      <c r="JV1252" s="23"/>
      <c r="JW1252" s="23"/>
      <c r="JX1252" s="23"/>
      <c r="JY1252" s="23"/>
      <c r="JZ1252" s="23"/>
      <c r="KA1252" s="23"/>
      <c r="KB1252" s="23"/>
      <c r="KC1252" s="23"/>
      <c r="KD1252" s="23"/>
      <c r="KE1252" s="23"/>
      <c r="KF1252" s="23"/>
      <c r="KG1252" s="23"/>
      <c r="KH1252" s="23"/>
      <c r="KI1252" s="23"/>
      <c r="KJ1252" s="23"/>
      <c r="KK1252" s="23"/>
      <c r="KL1252" s="23"/>
      <c r="KM1252" s="23"/>
      <c r="KN1252" s="23"/>
      <c r="KO1252" s="23"/>
      <c r="KP1252" s="23"/>
      <c r="KQ1252" s="23"/>
      <c r="KR1252" s="23"/>
      <c r="KS1252" s="23"/>
      <c r="KT1252" s="23"/>
      <c r="KU1252" s="23"/>
      <c r="KV1252" s="23"/>
      <c r="KW1252" s="23"/>
    </row>
    <row r="1253" spans="250:309">
      <c r="IP1253" s="23"/>
      <c r="IQ1253" s="23"/>
      <c r="IR1253" s="23"/>
      <c r="IS1253" s="23"/>
      <c r="IT1253" s="23"/>
      <c r="IU1253" s="23"/>
      <c r="IV1253" s="23"/>
      <c r="IW1253" s="23"/>
      <c r="IX1253" s="23"/>
      <c r="IY1253" s="23"/>
      <c r="IZ1253" s="23"/>
      <c r="JA1253" s="23"/>
      <c r="JB1253" s="23"/>
      <c r="JC1253" s="23"/>
      <c r="JD1253" s="23"/>
      <c r="JE1253" s="23"/>
      <c r="JF1253" s="23"/>
      <c r="JG1253" s="23"/>
      <c r="JH1253" s="23"/>
      <c r="JI1253" s="23"/>
      <c r="JJ1253" s="23"/>
      <c r="JK1253" s="23"/>
      <c r="JL1253" s="23"/>
      <c r="JM1253" s="23"/>
      <c r="JN1253" s="23"/>
      <c r="JO1253" s="23"/>
      <c r="JP1253" s="23"/>
      <c r="JQ1253" s="23"/>
      <c r="JR1253" s="23"/>
      <c r="JS1253" s="23"/>
      <c r="JT1253" s="23"/>
      <c r="JU1253" s="23"/>
      <c r="JV1253" s="23"/>
      <c r="JW1253" s="23"/>
      <c r="JX1253" s="23"/>
      <c r="JY1253" s="23"/>
      <c r="JZ1253" s="23"/>
      <c r="KA1253" s="23"/>
      <c r="KB1253" s="23"/>
      <c r="KC1253" s="23"/>
      <c r="KD1253" s="23"/>
      <c r="KE1253" s="23"/>
      <c r="KF1253" s="23"/>
      <c r="KG1253" s="23"/>
      <c r="KH1253" s="23"/>
      <c r="KI1253" s="23"/>
      <c r="KJ1253" s="23"/>
      <c r="KK1253" s="23"/>
      <c r="KL1253" s="23"/>
      <c r="KM1253" s="23"/>
      <c r="KN1253" s="23"/>
      <c r="KO1253" s="23"/>
      <c r="KP1253" s="23"/>
      <c r="KQ1253" s="23"/>
      <c r="KR1253" s="23"/>
      <c r="KS1253" s="23"/>
      <c r="KT1253" s="23"/>
      <c r="KU1253" s="23"/>
      <c r="KV1253" s="23"/>
      <c r="KW1253" s="23"/>
    </row>
    <row r="1254" spans="250:309">
      <c r="IP1254" s="23"/>
      <c r="IQ1254" s="23"/>
      <c r="IR1254" s="23"/>
      <c r="IS1254" s="23"/>
      <c r="IT1254" s="23"/>
      <c r="IU1254" s="23"/>
      <c r="IV1254" s="23"/>
      <c r="IW1254" s="23"/>
      <c r="IX1254" s="23"/>
      <c r="IY1254" s="23"/>
      <c r="IZ1254" s="23"/>
      <c r="JA1254" s="23"/>
      <c r="JB1254" s="23"/>
      <c r="JC1254" s="23"/>
      <c r="JD1254" s="23"/>
      <c r="JE1254" s="23"/>
      <c r="JF1254" s="23"/>
      <c r="JG1254" s="23"/>
      <c r="JH1254" s="23"/>
      <c r="JI1254" s="23"/>
      <c r="JJ1254" s="23"/>
      <c r="JK1254" s="23"/>
      <c r="JL1254" s="23"/>
      <c r="JM1254" s="23"/>
      <c r="JN1254" s="23"/>
      <c r="JO1254" s="23"/>
      <c r="JP1254" s="23"/>
      <c r="JQ1254" s="23"/>
      <c r="JR1254" s="23"/>
      <c r="JS1254" s="23"/>
      <c r="JT1254" s="23"/>
      <c r="JU1254" s="23"/>
      <c r="JV1254" s="23"/>
      <c r="JW1254" s="23"/>
      <c r="JX1254" s="23"/>
      <c r="JY1254" s="23"/>
      <c r="JZ1254" s="23"/>
      <c r="KA1254" s="23"/>
      <c r="KB1254" s="23"/>
      <c r="KC1254" s="23"/>
      <c r="KD1254" s="23"/>
      <c r="KE1254" s="23"/>
      <c r="KF1254" s="23"/>
      <c r="KG1254" s="23"/>
      <c r="KH1254" s="23"/>
      <c r="KI1254" s="23"/>
      <c r="KJ1254" s="23"/>
      <c r="KK1254" s="23"/>
      <c r="KL1254" s="23"/>
      <c r="KM1254" s="23"/>
      <c r="KN1254" s="23"/>
      <c r="KO1254" s="23"/>
      <c r="KP1254" s="23"/>
      <c r="KQ1254" s="23"/>
      <c r="KR1254" s="23"/>
      <c r="KS1254" s="23"/>
      <c r="KT1254" s="23"/>
      <c r="KU1254" s="23"/>
      <c r="KV1254" s="23"/>
      <c r="KW1254" s="23"/>
    </row>
    <row r="1255" spans="250:309">
      <c r="IP1255" s="23"/>
      <c r="IQ1255" s="23"/>
      <c r="IR1255" s="23"/>
      <c r="IS1255" s="23"/>
      <c r="IT1255" s="23"/>
      <c r="IU1255" s="23"/>
      <c r="IV1255" s="23"/>
      <c r="IW1255" s="23"/>
      <c r="IX1255" s="23"/>
      <c r="IY1255" s="23"/>
      <c r="IZ1255" s="23"/>
      <c r="JA1255" s="23"/>
      <c r="JB1255" s="23"/>
      <c r="JC1255" s="23"/>
      <c r="JD1255" s="23"/>
      <c r="JE1255" s="23"/>
      <c r="JF1255" s="23"/>
      <c r="JG1255" s="23"/>
      <c r="JH1255" s="23"/>
      <c r="JI1255" s="23"/>
      <c r="JJ1255" s="23"/>
      <c r="JK1255" s="23"/>
      <c r="JL1255" s="23"/>
      <c r="JM1255" s="23"/>
      <c r="JN1255" s="23"/>
      <c r="JO1255" s="23"/>
      <c r="JP1255" s="23"/>
      <c r="JQ1255" s="23"/>
      <c r="JR1255" s="23"/>
      <c r="JS1255" s="23"/>
      <c r="JT1255" s="23"/>
      <c r="JU1255" s="23"/>
      <c r="JV1255" s="23"/>
      <c r="JW1255" s="23"/>
      <c r="JX1255" s="23"/>
      <c r="JY1255" s="23"/>
      <c r="JZ1255" s="23"/>
      <c r="KA1255" s="23"/>
      <c r="KB1255" s="23"/>
      <c r="KC1255" s="23"/>
      <c r="KD1255" s="23"/>
      <c r="KE1255" s="23"/>
      <c r="KF1255" s="23"/>
      <c r="KG1255" s="23"/>
      <c r="KH1255" s="23"/>
      <c r="KI1255" s="23"/>
      <c r="KJ1255" s="23"/>
      <c r="KK1255" s="23"/>
      <c r="KL1255" s="23"/>
      <c r="KM1255" s="23"/>
      <c r="KN1255" s="23"/>
      <c r="KO1255" s="23"/>
      <c r="KP1255" s="23"/>
      <c r="KQ1255" s="23"/>
      <c r="KR1255" s="23"/>
      <c r="KS1255" s="23"/>
      <c r="KT1255" s="23"/>
      <c r="KU1255" s="23"/>
      <c r="KV1255" s="23"/>
      <c r="KW1255" s="23"/>
    </row>
    <row r="1256" spans="250:309">
      <c r="IP1256" s="23"/>
      <c r="IQ1256" s="23"/>
      <c r="IR1256" s="23"/>
      <c r="IS1256" s="23"/>
      <c r="IT1256" s="23"/>
      <c r="IU1256" s="23"/>
      <c r="IV1256" s="23"/>
      <c r="IW1256" s="23"/>
      <c r="IX1256" s="23"/>
      <c r="IY1256" s="23"/>
      <c r="IZ1256" s="23"/>
      <c r="JA1256" s="23"/>
      <c r="JB1256" s="23"/>
      <c r="JC1256" s="23"/>
      <c r="JD1256" s="23"/>
      <c r="JE1256" s="23"/>
      <c r="JF1256" s="23"/>
      <c r="JG1256" s="23"/>
      <c r="JH1256" s="23"/>
      <c r="JI1256" s="23"/>
      <c r="JJ1256" s="23"/>
      <c r="JK1256" s="23"/>
      <c r="JL1256" s="23"/>
      <c r="JM1256" s="23"/>
      <c r="JN1256" s="23"/>
      <c r="JO1256" s="23"/>
      <c r="JP1256" s="23"/>
      <c r="JQ1256" s="23"/>
      <c r="JR1256" s="23"/>
      <c r="JS1256" s="23"/>
      <c r="JT1256" s="23"/>
      <c r="JU1256" s="23"/>
      <c r="JV1256" s="23"/>
      <c r="JW1256" s="23"/>
      <c r="JX1256" s="23"/>
      <c r="JY1256" s="23"/>
      <c r="JZ1256" s="23"/>
      <c r="KA1256" s="23"/>
      <c r="KB1256" s="23"/>
      <c r="KC1256" s="23"/>
      <c r="KD1256" s="23"/>
      <c r="KE1256" s="23"/>
      <c r="KF1256" s="23"/>
      <c r="KG1256" s="23"/>
      <c r="KH1256" s="23"/>
      <c r="KI1256" s="23"/>
      <c r="KJ1256" s="23"/>
      <c r="KK1256" s="23"/>
      <c r="KL1256" s="23"/>
      <c r="KM1256" s="23"/>
      <c r="KN1256" s="23"/>
      <c r="KO1256" s="23"/>
      <c r="KP1256" s="23"/>
      <c r="KQ1256" s="23"/>
      <c r="KR1256" s="23"/>
      <c r="KS1256" s="23"/>
      <c r="KT1256" s="23"/>
      <c r="KU1256" s="23"/>
      <c r="KV1256" s="23"/>
      <c r="KW1256" s="23"/>
    </row>
    <row r="1257" spans="250:309">
      <c r="IP1257" s="23"/>
      <c r="IQ1257" s="23"/>
      <c r="IR1257" s="23"/>
      <c r="IS1257" s="23"/>
      <c r="IT1257" s="23"/>
      <c r="IU1257" s="23"/>
      <c r="IV1257" s="23"/>
      <c r="IW1257" s="23"/>
      <c r="IX1257" s="23"/>
      <c r="IY1257" s="23"/>
      <c r="IZ1257" s="23"/>
      <c r="JA1257" s="23"/>
      <c r="JB1257" s="23"/>
      <c r="JC1257" s="23"/>
      <c r="JD1257" s="23"/>
      <c r="JE1257" s="23"/>
      <c r="JF1257" s="23"/>
      <c r="JG1257" s="23"/>
      <c r="JH1257" s="23"/>
      <c r="JI1257" s="23"/>
      <c r="JJ1257" s="23"/>
      <c r="JK1257" s="23"/>
      <c r="JL1257" s="23"/>
      <c r="JM1257" s="23"/>
      <c r="JN1257" s="23"/>
      <c r="JO1257" s="23"/>
      <c r="JP1257" s="23"/>
      <c r="JQ1257" s="23"/>
      <c r="JR1257" s="23"/>
      <c r="JS1257" s="23"/>
      <c r="JT1257" s="23"/>
      <c r="JU1257" s="23"/>
      <c r="JV1257" s="23"/>
      <c r="JW1257" s="23"/>
      <c r="JX1257" s="23"/>
      <c r="JY1257" s="23"/>
      <c r="JZ1257" s="23"/>
      <c r="KA1257" s="23"/>
      <c r="KB1257" s="23"/>
      <c r="KC1257" s="23"/>
      <c r="KD1257" s="23"/>
      <c r="KE1257" s="23"/>
      <c r="KF1257" s="23"/>
      <c r="KG1257" s="23"/>
      <c r="KH1257" s="23"/>
      <c r="KI1257" s="23"/>
      <c r="KJ1257" s="23"/>
      <c r="KK1257" s="23"/>
      <c r="KL1257" s="23"/>
      <c r="KM1257" s="23"/>
      <c r="KN1257" s="23"/>
      <c r="KO1257" s="23"/>
      <c r="KP1257" s="23"/>
      <c r="KQ1257" s="23"/>
      <c r="KR1257" s="23"/>
      <c r="KS1257" s="23"/>
      <c r="KT1257" s="23"/>
      <c r="KU1257" s="23"/>
      <c r="KV1257" s="23"/>
      <c r="KW1257" s="23"/>
    </row>
    <row r="1258" spans="250:309">
      <c r="IP1258" s="23"/>
      <c r="IQ1258" s="23"/>
      <c r="IR1258" s="23"/>
      <c r="IS1258" s="23"/>
      <c r="IT1258" s="23"/>
      <c r="IU1258" s="23"/>
      <c r="IV1258" s="23"/>
      <c r="IW1258" s="23"/>
      <c r="IX1258" s="23"/>
      <c r="IY1258" s="23"/>
      <c r="IZ1258" s="23"/>
      <c r="JA1258" s="23"/>
      <c r="JB1258" s="23"/>
      <c r="JC1258" s="23"/>
      <c r="JD1258" s="23"/>
      <c r="JE1258" s="23"/>
      <c r="JF1258" s="23"/>
      <c r="JG1258" s="23"/>
      <c r="JH1258" s="23"/>
      <c r="JI1258" s="23"/>
      <c r="JJ1258" s="23"/>
      <c r="JK1258" s="23"/>
      <c r="JL1258" s="23"/>
      <c r="JM1258" s="23"/>
      <c r="JN1258" s="23"/>
      <c r="JO1258" s="23"/>
      <c r="JP1258" s="23"/>
      <c r="JQ1258" s="23"/>
      <c r="JR1258" s="23"/>
      <c r="JS1258" s="23"/>
      <c r="JT1258" s="23"/>
      <c r="JU1258" s="23"/>
      <c r="JV1258" s="23"/>
      <c r="JW1258" s="23"/>
      <c r="JX1258" s="23"/>
      <c r="JY1258" s="23"/>
      <c r="JZ1258" s="23"/>
      <c r="KA1258" s="23"/>
      <c r="KB1258" s="23"/>
      <c r="KC1258" s="23"/>
      <c r="KD1258" s="23"/>
      <c r="KE1258" s="23"/>
      <c r="KF1258" s="23"/>
      <c r="KG1258" s="23"/>
      <c r="KH1258" s="23"/>
      <c r="KI1258" s="23"/>
      <c r="KJ1258" s="23"/>
      <c r="KK1258" s="23"/>
      <c r="KL1258" s="23"/>
      <c r="KM1258" s="23"/>
      <c r="KN1258" s="23"/>
      <c r="KO1258" s="23"/>
      <c r="KP1258" s="23"/>
      <c r="KQ1258" s="23"/>
      <c r="KR1258" s="23"/>
      <c r="KS1258" s="23"/>
      <c r="KT1258" s="23"/>
      <c r="KU1258" s="23"/>
      <c r="KV1258" s="23"/>
      <c r="KW1258" s="23"/>
    </row>
    <row r="1259" spans="250:309">
      <c r="IP1259" s="23"/>
      <c r="IQ1259" s="23"/>
      <c r="IR1259" s="23"/>
      <c r="IS1259" s="23"/>
      <c r="IT1259" s="23"/>
      <c r="IU1259" s="23"/>
      <c r="IV1259" s="23"/>
      <c r="IW1259" s="23"/>
      <c r="IX1259" s="23"/>
      <c r="IY1259" s="23"/>
      <c r="IZ1259" s="23"/>
      <c r="JA1259" s="23"/>
      <c r="JB1259" s="23"/>
      <c r="JC1259" s="23"/>
      <c r="JD1259" s="23"/>
      <c r="JE1259" s="23"/>
      <c r="JF1259" s="23"/>
      <c r="JG1259" s="23"/>
      <c r="JH1259" s="23"/>
      <c r="JI1259" s="23"/>
      <c r="JJ1259" s="23"/>
      <c r="JK1259" s="23"/>
      <c r="JL1259" s="23"/>
      <c r="JM1259" s="23"/>
      <c r="JN1259" s="23"/>
      <c r="JO1259" s="23"/>
      <c r="JP1259" s="23"/>
      <c r="JQ1259" s="23"/>
      <c r="JR1259" s="23"/>
      <c r="JS1259" s="23"/>
      <c r="JT1259" s="23"/>
      <c r="JU1259" s="23"/>
      <c r="JV1259" s="23"/>
      <c r="JW1259" s="23"/>
      <c r="JX1259" s="23"/>
      <c r="JY1259" s="23"/>
      <c r="JZ1259" s="23"/>
      <c r="KA1259" s="23"/>
      <c r="KB1259" s="23"/>
      <c r="KC1259" s="23"/>
      <c r="KD1259" s="23"/>
      <c r="KE1259" s="23"/>
      <c r="KF1259" s="23"/>
      <c r="KG1259" s="23"/>
      <c r="KH1259" s="23"/>
      <c r="KI1259" s="23"/>
      <c r="KJ1259" s="23"/>
      <c r="KK1259" s="23"/>
      <c r="KL1259" s="23"/>
      <c r="KM1259" s="23"/>
      <c r="KN1259" s="23"/>
      <c r="KO1259" s="23"/>
      <c r="KP1259" s="23"/>
      <c r="KQ1259" s="23"/>
      <c r="KR1259" s="23"/>
      <c r="KS1259" s="23"/>
      <c r="KT1259" s="23"/>
      <c r="KU1259" s="23"/>
      <c r="KV1259" s="23"/>
      <c r="KW1259" s="23"/>
    </row>
    <row r="1260" spans="250:309">
      <c r="IP1260" s="23"/>
      <c r="IQ1260" s="23"/>
      <c r="IR1260" s="23"/>
      <c r="IS1260" s="23"/>
      <c r="IT1260" s="23"/>
      <c r="IU1260" s="23"/>
      <c r="IV1260" s="23"/>
      <c r="IW1260" s="23"/>
      <c r="IX1260" s="23"/>
      <c r="IY1260" s="23"/>
      <c r="IZ1260" s="23"/>
      <c r="JA1260" s="23"/>
      <c r="JB1260" s="23"/>
      <c r="JC1260" s="23"/>
      <c r="JD1260" s="23"/>
      <c r="JE1260" s="23"/>
      <c r="JF1260" s="23"/>
      <c r="JG1260" s="23"/>
      <c r="JH1260" s="23"/>
      <c r="JI1260" s="23"/>
      <c r="JJ1260" s="23"/>
      <c r="JK1260" s="23"/>
      <c r="JL1260" s="23"/>
      <c r="JM1260" s="23"/>
      <c r="JN1260" s="23"/>
      <c r="JO1260" s="23"/>
      <c r="JP1260" s="23"/>
      <c r="JQ1260" s="23"/>
      <c r="JR1260" s="23"/>
      <c r="JS1260" s="23"/>
      <c r="JT1260" s="23"/>
      <c r="JU1260" s="23"/>
      <c r="JV1260" s="23"/>
      <c r="JW1260" s="23"/>
      <c r="JX1260" s="23"/>
      <c r="JY1260" s="23"/>
      <c r="JZ1260" s="23"/>
      <c r="KA1260" s="23"/>
      <c r="KB1260" s="23"/>
      <c r="KC1260" s="23"/>
      <c r="KD1260" s="23"/>
      <c r="KE1260" s="23"/>
      <c r="KF1260" s="23"/>
      <c r="KG1260" s="23"/>
      <c r="KH1260" s="23"/>
      <c r="KI1260" s="23"/>
      <c r="KJ1260" s="23"/>
      <c r="KK1260" s="23"/>
      <c r="KL1260" s="23"/>
      <c r="KM1260" s="23"/>
      <c r="KN1260" s="23"/>
      <c r="KO1260" s="23"/>
      <c r="KP1260" s="23"/>
      <c r="KQ1260" s="23"/>
      <c r="KR1260" s="23"/>
      <c r="KS1260" s="23"/>
      <c r="KT1260" s="23"/>
      <c r="KU1260" s="23"/>
      <c r="KV1260" s="23"/>
      <c r="KW1260" s="23"/>
    </row>
    <row r="1261" spans="250:309">
      <c r="IP1261" s="23"/>
      <c r="IQ1261" s="23"/>
      <c r="IR1261" s="23"/>
      <c r="IS1261" s="23"/>
      <c r="IT1261" s="23"/>
      <c r="IU1261" s="23"/>
      <c r="IV1261" s="23"/>
      <c r="IW1261" s="23"/>
      <c r="IX1261" s="23"/>
      <c r="IY1261" s="23"/>
      <c r="IZ1261" s="23"/>
      <c r="JA1261" s="23"/>
      <c r="JB1261" s="23"/>
      <c r="JC1261" s="23"/>
      <c r="JD1261" s="23"/>
      <c r="JE1261" s="23"/>
      <c r="JF1261" s="23"/>
      <c r="JG1261" s="23"/>
      <c r="JH1261" s="23"/>
      <c r="JI1261" s="23"/>
      <c r="JJ1261" s="23"/>
      <c r="JK1261" s="23"/>
      <c r="JL1261" s="23"/>
      <c r="JM1261" s="23"/>
      <c r="JN1261" s="23"/>
      <c r="JO1261" s="23"/>
      <c r="JP1261" s="23"/>
      <c r="JQ1261" s="23"/>
      <c r="JR1261" s="23"/>
      <c r="JS1261" s="23"/>
      <c r="JT1261" s="23"/>
      <c r="JU1261" s="23"/>
      <c r="JV1261" s="23"/>
      <c r="JW1261" s="23"/>
      <c r="JX1261" s="23"/>
      <c r="JY1261" s="23"/>
      <c r="JZ1261" s="23"/>
      <c r="KA1261" s="23"/>
      <c r="KB1261" s="23"/>
      <c r="KC1261" s="23"/>
      <c r="KD1261" s="23"/>
      <c r="KE1261" s="23"/>
      <c r="KF1261" s="23"/>
      <c r="KG1261" s="23"/>
      <c r="KH1261" s="23"/>
      <c r="KI1261" s="23"/>
      <c r="KJ1261" s="23"/>
      <c r="KK1261" s="23"/>
      <c r="KL1261" s="23"/>
      <c r="KM1261" s="23"/>
      <c r="KN1261" s="23"/>
      <c r="KO1261" s="23"/>
      <c r="KP1261" s="23"/>
      <c r="KQ1261" s="23"/>
      <c r="KR1261" s="23"/>
      <c r="KS1261" s="23"/>
      <c r="KT1261" s="23"/>
      <c r="KU1261" s="23"/>
      <c r="KV1261" s="23"/>
      <c r="KW1261" s="23"/>
    </row>
    <row r="1262" spans="250:309">
      <c r="IP1262" s="23"/>
      <c r="IQ1262" s="23"/>
      <c r="IR1262" s="23"/>
      <c r="IS1262" s="23"/>
      <c r="IT1262" s="23"/>
      <c r="IU1262" s="23"/>
      <c r="IV1262" s="23"/>
      <c r="IW1262" s="23"/>
      <c r="IX1262" s="23"/>
      <c r="IY1262" s="23"/>
      <c r="IZ1262" s="23"/>
      <c r="JA1262" s="23"/>
      <c r="JB1262" s="23"/>
      <c r="JC1262" s="23"/>
      <c r="JD1262" s="23"/>
      <c r="JE1262" s="23"/>
      <c r="JF1262" s="23"/>
      <c r="JG1262" s="23"/>
      <c r="JH1262" s="23"/>
      <c r="JI1262" s="23"/>
      <c r="JJ1262" s="23"/>
      <c r="JK1262" s="23"/>
      <c r="JL1262" s="23"/>
      <c r="JM1262" s="23"/>
      <c r="JN1262" s="23"/>
      <c r="JO1262" s="23"/>
      <c r="JP1262" s="23"/>
      <c r="JQ1262" s="23"/>
      <c r="JR1262" s="23"/>
      <c r="JS1262" s="23"/>
      <c r="JT1262" s="23"/>
      <c r="JU1262" s="23"/>
      <c r="JV1262" s="23"/>
      <c r="JW1262" s="23"/>
      <c r="JX1262" s="23"/>
      <c r="JY1262" s="23"/>
      <c r="JZ1262" s="23"/>
      <c r="KA1262" s="23"/>
      <c r="KB1262" s="23"/>
      <c r="KC1262" s="23"/>
      <c r="KD1262" s="23"/>
      <c r="KE1262" s="23"/>
      <c r="KF1262" s="23"/>
      <c r="KG1262" s="23"/>
      <c r="KH1262" s="23"/>
      <c r="KI1262" s="23"/>
      <c r="KJ1262" s="23"/>
      <c r="KK1262" s="23"/>
      <c r="KL1262" s="23"/>
      <c r="KM1262" s="23"/>
      <c r="KN1262" s="23"/>
      <c r="KO1262" s="23"/>
      <c r="KP1262" s="23"/>
      <c r="KQ1262" s="23"/>
      <c r="KR1262" s="23"/>
      <c r="KS1262" s="23"/>
      <c r="KT1262" s="23"/>
      <c r="KU1262" s="23"/>
      <c r="KV1262" s="23"/>
      <c r="KW1262" s="23"/>
    </row>
    <row r="1263" spans="250:309">
      <c r="IP1263" s="23"/>
      <c r="IQ1263" s="23"/>
      <c r="IR1263" s="23"/>
      <c r="IS1263" s="23"/>
      <c r="IT1263" s="23"/>
      <c r="IU1263" s="23"/>
      <c r="IV1263" s="23"/>
      <c r="IW1263" s="23"/>
      <c r="IX1263" s="23"/>
      <c r="IY1263" s="23"/>
      <c r="IZ1263" s="23"/>
      <c r="JA1263" s="23"/>
      <c r="JB1263" s="23"/>
      <c r="JC1263" s="23"/>
      <c r="JD1263" s="23"/>
      <c r="JE1263" s="23"/>
      <c r="JF1263" s="23"/>
      <c r="JG1263" s="23"/>
      <c r="JH1263" s="23"/>
      <c r="JI1263" s="23"/>
      <c r="JJ1263" s="23"/>
      <c r="JK1263" s="23"/>
      <c r="JL1263" s="23"/>
      <c r="JM1263" s="23"/>
      <c r="JN1263" s="23"/>
      <c r="JO1263" s="23"/>
      <c r="JP1263" s="23"/>
      <c r="JQ1263" s="23"/>
      <c r="JR1263" s="23"/>
      <c r="JS1263" s="23"/>
      <c r="JT1263" s="23"/>
      <c r="JU1263" s="23"/>
      <c r="JV1263" s="23"/>
      <c r="JW1263" s="23"/>
      <c r="JX1263" s="23"/>
      <c r="JY1263" s="23"/>
      <c r="JZ1263" s="23"/>
      <c r="KA1263" s="23"/>
      <c r="KB1263" s="23"/>
      <c r="KC1263" s="23"/>
      <c r="KD1263" s="23"/>
      <c r="KE1263" s="23"/>
      <c r="KF1263" s="23"/>
      <c r="KG1263" s="23"/>
      <c r="KH1263" s="23"/>
      <c r="KI1263" s="23"/>
      <c r="KJ1263" s="23"/>
      <c r="KK1263" s="23"/>
      <c r="KL1263" s="23"/>
      <c r="KM1263" s="23"/>
      <c r="KN1263" s="23"/>
      <c r="KO1263" s="23"/>
      <c r="KP1263" s="23"/>
      <c r="KQ1263" s="23"/>
      <c r="KR1263" s="23"/>
      <c r="KS1263" s="23"/>
      <c r="KT1263" s="23"/>
      <c r="KU1263" s="23"/>
      <c r="KV1263" s="23"/>
      <c r="KW1263" s="23"/>
    </row>
    <row r="1264" spans="250:309">
      <c r="IP1264" s="23"/>
      <c r="IQ1264" s="23"/>
      <c r="IR1264" s="23"/>
      <c r="IS1264" s="23"/>
      <c r="IT1264" s="23"/>
      <c r="IU1264" s="23"/>
      <c r="IV1264" s="23"/>
      <c r="IW1264" s="23"/>
      <c r="IX1264" s="23"/>
      <c r="IY1264" s="23"/>
      <c r="IZ1264" s="23"/>
      <c r="JA1264" s="23"/>
      <c r="JB1264" s="23"/>
      <c r="JC1264" s="23"/>
      <c r="JD1264" s="23"/>
      <c r="JE1264" s="23"/>
      <c r="JF1264" s="23"/>
      <c r="JG1264" s="23"/>
      <c r="JH1264" s="23"/>
      <c r="JI1264" s="23"/>
      <c r="JJ1264" s="23"/>
      <c r="JK1264" s="23"/>
      <c r="JL1264" s="23"/>
      <c r="JM1264" s="23"/>
      <c r="JN1264" s="23"/>
      <c r="JO1264" s="23"/>
      <c r="JP1264" s="23"/>
      <c r="JQ1264" s="23"/>
      <c r="JR1264" s="23"/>
      <c r="JS1264" s="23"/>
      <c r="JT1264" s="23"/>
      <c r="JU1264" s="23"/>
      <c r="JV1264" s="23"/>
      <c r="JW1264" s="23"/>
      <c r="JX1264" s="23"/>
      <c r="JY1264" s="23"/>
      <c r="JZ1264" s="23"/>
      <c r="KA1264" s="23"/>
      <c r="KB1264" s="23"/>
      <c r="KC1264" s="23"/>
      <c r="KD1264" s="23"/>
      <c r="KE1264" s="23"/>
      <c r="KF1264" s="23"/>
      <c r="KG1264" s="23"/>
      <c r="KH1264" s="23"/>
      <c r="KI1264" s="23"/>
      <c r="KJ1264" s="23"/>
      <c r="KK1264" s="23"/>
      <c r="KL1264" s="23"/>
      <c r="KM1264" s="23"/>
      <c r="KN1264" s="23"/>
      <c r="KO1264" s="23"/>
      <c r="KP1264" s="23"/>
      <c r="KQ1264" s="23"/>
      <c r="KR1264" s="23"/>
      <c r="KS1264" s="23"/>
      <c r="KT1264" s="23"/>
      <c r="KU1264" s="23"/>
      <c r="KV1264" s="23"/>
      <c r="KW1264" s="23"/>
    </row>
    <row r="1265" spans="250:309">
      <c r="IP1265" s="23"/>
      <c r="IQ1265" s="23"/>
      <c r="IR1265" s="23"/>
      <c r="IS1265" s="23"/>
      <c r="IT1265" s="23"/>
      <c r="IU1265" s="23"/>
      <c r="IV1265" s="23"/>
      <c r="IW1265" s="23"/>
      <c r="IX1265" s="23"/>
      <c r="IY1265" s="23"/>
      <c r="IZ1265" s="23"/>
      <c r="JA1265" s="23"/>
      <c r="JB1265" s="23"/>
      <c r="JC1265" s="23"/>
      <c r="JD1265" s="23"/>
      <c r="JE1265" s="23"/>
      <c r="JF1265" s="23"/>
      <c r="JG1265" s="23"/>
      <c r="JH1265" s="23"/>
      <c r="JI1265" s="23"/>
      <c r="JJ1265" s="23"/>
      <c r="JK1265" s="23"/>
      <c r="JL1265" s="23"/>
      <c r="JM1265" s="23"/>
      <c r="JN1265" s="23"/>
      <c r="JO1265" s="23"/>
      <c r="JP1265" s="23"/>
      <c r="JQ1265" s="23"/>
      <c r="JR1265" s="23"/>
      <c r="JS1265" s="23"/>
      <c r="JT1265" s="23"/>
      <c r="JU1265" s="23"/>
      <c r="JV1265" s="23"/>
      <c r="JW1265" s="23"/>
      <c r="JX1265" s="23"/>
      <c r="JY1265" s="23"/>
      <c r="JZ1265" s="23"/>
      <c r="KA1265" s="23"/>
      <c r="KB1265" s="23"/>
      <c r="KC1265" s="23"/>
      <c r="KD1265" s="23"/>
      <c r="KE1265" s="23"/>
      <c r="KF1265" s="23"/>
      <c r="KG1265" s="23"/>
      <c r="KH1265" s="23"/>
      <c r="KI1265" s="23"/>
      <c r="KJ1265" s="23"/>
      <c r="KK1265" s="23"/>
      <c r="KL1265" s="23"/>
      <c r="KM1265" s="23"/>
      <c r="KN1265" s="23"/>
      <c r="KO1265" s="23"/>
      <c r="KP1265" s="23"/>
      <c r="KQ1265" s="23"/>
      <c r="KR1265" s="23"/>
      <c r="KS1265" s="23"/>
      <c r="KT1265" s="23"/>
      <c r="KU1265" s="23"/>
      <c r="KV1265" s="23"/>
      <c r="KW1265" s="23"/>
    </row>
    <row r="1266" spans="250:309">
      <c r="IP1266" s="23"/>
      <c r="IQ1266" s="23"/>
      <c r="IR1266" s="23"/>
      <c r="IS1266" s="23"/>
      <c r="IT1266" s="23"/>
      <c r="IU1266" s="23"/>
      <c r="IV1266" s="23"/>
      <c r="IW1266" s="23"/>
      <c r="IX1266" s="23"/>
      <c r="IY1266" s="23"/>
      <c r="IZ1266" s="23"/>
      <c r="JA1266" s="23"/>
      <c r="JB1266" s="23"/>
      <c r="JC1266" s="23"/>
      <c r="JD1266" s="23"/>
      <c r="JE1266" s="23"/>
      <c r="JF1266" s="23"/>
      <c r="JG1266" s="23"/>
      <c r="JH1266" s="23"/>
      <c r="JI1266" s="23"/>
      <c r="JJ1266" s="23"/>
      <c r="JK1266" s="23"/>
      <c r="JL1266" s="23"/>
      <c r="JM1266" s="23"/>
      <c r="JN1266" s="23"/>
      <c r="JO1266" s="23"/>
      <c r="JP1266" s="23"/>
      <c r="JQ1266" s="23"/>
      <c r="JR1266" s="23"/>
      <c r="JS1266" s="23"/>
      <c r="JT1266" s="23"/>
      <c r="JU1266" s="23"/>
      <c r="JV1266" s="23"/>
      <c r="JW1266" s="23"/>
      <c r="JX1266" s="23"/>
      <c r="JY1266" s="23"/>
      <c r="JZ1266" s="23"/>
      <c r="KA1266" s="23"/>
      <c r="KB1266" s="23"/>
      <c r="KC1266" s="23"/>
      <c r="KD1266" s="23"/>
      <c r="KE1266" s="23"/>
      <c r="KF1266" s="23"/>
      <c r="KG1266" s="23"/>
      <c r="KH1266" s="23"/>
      <c r="KI1266" s="23"/>
      <c r="KJ1266" s="23"/>
      <c r="KK1266" s="23"/>
      <c r="KL1266" s="23"/>
      <c r="KM1266" s="23"/>
      <c r="KN1266" s="23"/>
      <c r="KO1266" s="23"/>
      <c r="KP1266" s="23"/>
      <c r="KQ1266" s="23"/>
      <c r="KR1266" s="23"/>
      <c r="KS1266" s="23"/>
      <c r="KT1266" s="23"/>
      <c r="KU1266" s="23"/>
      <c r="KV1266" s="23"/>
      <c r="KW1266" s="23"/>
    </row>
    <row r="1267" spans="250:309">
      <c r="IP1267" s="23"/>
      <c r="IQ1267" s="23"/>
      <c r="IR1267" s="23"/>
      <c r="IS1267" s="23"/>
      <c r="IT1267" s="23"/>
      <c r="IU1267" s="23"/>
      <c r="IV1267" s="23"/>
      <c r="IW1267" s="23"/>
      <c r="IX1267" s="23"/>
      <c r="IY1267" s="23"/>
      <c r="IZ1267" s="23"/>
      <c r="JA1267" s="23"/>
      <c r="JB1267" s="23"/>
      <c r="JC1267" s="23"/>
      <c r="JD1267" s="23"/>
      <c r="JE1267" s="23"/>
      <c r="JF1267" s="23"/>
      <c r="JG1267" s="23"/>
      <c r="JH1267" s="23"/>
      <c r="JI1267" s="23"/>
      <c r="JJ1267" s="23"/>
      <c r="JK1267" s="23"/>
      <c r="JL1267" s="23"/>
      <c r="JM1267" s="23"/>
      <c r="JN1267" s="23"/>
      <c r="JO1267" s="23"/>
      <c r="JP1267" s="23"/>
      <c r="JQ1267" s="23"/>
      <c r="JR1267" s="23"/>
      <c r="JS1267" s="23"/>
      <c r="JT1267" s="23"/>
      <c r="JU1267" s="23"/>
      <c r="JV1267" s="23"/>
      <c r="JW1267" s="23"/>
      <c r="JX1267" s="23"/>
      <c r="JY1267" s="23"/>
      <c r="JZ1267" s="23"/>
      <c r="KA1267" s="23"/>
      <c r="KB1267" s="23"/>
      <c r="KC1267" s="23"/>
      <c r="KD1267" s="23"/>
      <c r="KE1267" s="23"/>
      <c r="KF1267" s="23"/>
      <c r="KG1267" s="23"/>
      <c r="KH1267" s="23"/>
      <c r="KI1267" s="23"/>
      <c r="KJ1267" s="23"/>
      <c r="KK1267" s="23"/>
      <c r="KL1267" s="23"/>
      <c r="KM1267" s="23"/>
      <c r="KN1267" s="23"/>
      <c r="KO1267" s="23"/>
      <c r="KP1267" s="23"/>
      <c r="KQ1267" s="23"/>
      <c r="KR1267" s="23"/>
      <c r="KS1267" s="23"/>
      <c r="KT1267" s="23"/>
      <c r="KU1267" s="23"/>
      <c r="KV1267" s="23"/>
      <c r="KW1267" s="23"/>
    </row>
    <row r="1268" spans="250:309">
      <c r="IP1268" s="23"/>
      <c r="IQ1268" s="23"/>
      <c r="IR1268" s="23"/>
      <c r="IS1268" s="23"/>
      <c r="IT1268" s="23"/>
      <c r="IU1268" s="23"/>
      <c r="IV1268" s="23"/>
      <c r="IW1268" s="23"/>
      <c r="IX1268" s="23"/>
      <c r="IY1268" s="23"/>
      <c r="IZ1268" s="23"/>
      <c r="JA1268" s="23"/>
      <c r="JB1268" s="23"/>
      <c r="JC1268" s="23"/>
      <c r="JD1268" s="23"/>
      <c r="JE1268" s="23"/>
      <c r="JF1268" s="23"/>
      <c r="JG1268" s="23"/>
      <c r="JH1268" s="23"/>
      <c r="JI1268" s="23"/>
      <c r="JJ1268" s="23"/>
      <c r="JK1268" s="23"/>
      <c r="JL1268" s="23"/>
      <c r="JM1268" s="23"/>
      <c r="JN1268" s="23"/>
      <c r="JO1268" s="23"/>
      <c r="JP1268" s="23"/>
      <c r="JQ1268" s="23"/>
      <c r="JR1268" s="23"/>
      <c r="JS1268" s="23"/>
      <c r="JT1268" s="23"/>
      <c r="JU1268" s="23"/>
      <c r="JV1268" s="23"/>
      <c r="JW1268" s="23"/>
      <c r="JX1268" s="23"/>
      <c r="JY1268" s="23"/>
      <c r="JZ1268" s="23"/>
      <c r="KA1268" s="23"/>
      <c r="KB1268" s="23"/>
      <c r="KC1268" s="23"/>
      <c r="KD1268" s="23"/>
      <c r="KE1268" s="23"/>
      <c r="KF1268" s="23"/>
      <c r="KG1268" s="23"/>
      <c r="KH1268" s="23"/>
      <c r="KI1268" s="23"/>
      <c r="KJ1268" s="23"/>
      <c r="KK1268" s="23"/>
      <c r="KL1268" s="23"/>
      <c r="KM1268" s="23"/>
      <c r="KN1268" s="23"/>
      <c r="KO1268" s="23"/>
      <c r="KP1268" s="23"/>
      <c r="KQ1268" s="23"/>
      <c r="KR1268" s="23"/>
      <c r="KS1268" s="23"/>
      <c r="KT1268" s="23"/>
      <c r="KU1268" s="23"/>
      <c r="KV1268" s="23"/>
      <c r="KW1268" s="23"/>
    </row>
    <row r="1269" spans="250:309">
      <c r="IP1269" s="23"/>
      <c r="IQ1269" s="23"/>
      <c r="IR1269" s="23"/>
      <c r="IS1269" s="23"/>
      <c r="IT1269" s="23"/>
      <c r="IU1269" s="23"/>
      <c r="IV1269" s="23"/>
      <c r="IW1269" s="23"/>
      <c r="IX1269" s="23"/>
      <c r="IY1269" s="23"/>
      <c r="IZ1269" s="23"/>
      <c r="JA1269" s="23"/>
      <c r="JB1269" s="23"/>
      <c r="JC1269" s="23"/>
      <c r="JD1269" s="23"/>
      <c r="JE1269" s="23"/>
      <c r="JF1269" s="23"/>
      <c r="JG1269" s="23"/>
      <c r="JH1269" s="23"/>
      <c r="JI1269" s="23"/>
      <c r="JJ1269" s="23"/>
      <c r="JK1269" s="23"/>
      <c r="JL1269" s="23"/>
      <c r="JM1269" s="23"/>
      <c r="JN1269" s="23"/>
      <c r="JO1269" s="23"/>
      <c r="JP1269" s="23"/>
      <c r="JQ1269" s="23"/>
      <c r="JR1269" s="23"/>
      <c r="JS1269" s="23"/>
      <c r="JT1269" s="23"/>
      <c r="JU1269" s="23"/>
      <c r="JV1269" s="23"/>
      <c r="JW1269" s="23"/>
      <c r="JX1269" s="23"/>
      <c r="JY1269" s="23"/>
      <c r="JZ1269" s="23"/>
      <c r="KA1269" s="23"/>
      <c r="KB1269" s="23"/>
      <c r="KC1269" s="23"/>
      <c r="KD1269" s="23"/>
      <c r="KE1269" s="23"/>
      <c r="KF1269" s="23"/>
      <c r="KG1269" s="23"/>
      <c r="KH1269" s="23"/>
      <c r="KI1269" s="23"/>
      <c r="KJ1269" s="23"/>
      <c r="KK1269" s="23"/>
      <c r="KL1269" s="23"/>
      <c r="KM1269" s="23"/>
      <c r="KN1269" s="23"/>
      <c r="KO1269" s="23"/>
      <c r="KP1269" s="23"/>
      <c r="KQ1269" s="23"/>
      <c r="KR1269" s="23"/>
      <c r="KS1269" s="23"/>
      <c r="KT1269" s="23"/>
      <c r="KU1269" s="23"/>
      <c r="KV1269" s="23"/>
      <c r="KW1269" s="23"/>
    </row>
    <row r="1270" spans="250:309">
      <c r="IP1270" s="23"/>
      <c r="IQ1270" s="23"/>
      <c r="IR1270" s="23"/>
      <c r="IS1270" s="23"/>
      <c r="IT1270" s="23"/>
      <c r="IU1270" s="23"/>
      <c r="IV1270" s="23"/>
      <c r="IW1270" s="23"/>
      <c r="IX1270" s="23"/>
      <c r="IY1270" s="23"/>
      <c r="IZ1270" s="23"/>
      <c r="JA1270" s="23"/>
      <c r="JB1270" s="23"/>
      <c r="JC1270" s="23"/>
      <c r="JD1270" s="23"/>
      <c r="JE1270" s="23"/>
      <c r="JF1270" s="23"/>
      <c r="JG1270" s="23"/>
      <c r="JH1270" s="23"/>
      <c r="JI1270" s="23"/>
      <c r="JJ1270" s="23"/>
      <c r="JK1270" s="23"/>
      <c r="JL1270" s="23"/>
      <c r="JM1270" s="23"/>
      <c r="JN1270" s="23"/>
      <c r="JO1270" s="23"/>
      <c r="JP1270" s="23"/>
      <c r="JQ1270" s="23"/>
      <c r="JR1270" s="23"/>
      <c r="JS1270" s="23"/>
      <c r="JT1270" s="23"/>
      <c r="JU1270" s="23"/>
      <c r="JV1270" s="23"/>
      <c r="JW1270" s="23"/>
      <c r="JX1270" s="23"/>
      <c r="JY1270" s="23"/>
      <c r="JZ1270" s="23"/>
      <c r="KA1270" s="23"/>
      <c r="KB1270" s="23"/>
      <c r="KC1270" s="23"/>
      <c r="KD1270" s="23"/>
      <c r="KE1270" s="23"/>
      <c r="KF1270" s="23"/>
      <c r="KG1270" s="23"/>
      <c r="KH1270" s="23"/>
      <c r="KI1270" s="23"/>
      <c r="KJ1270" s="23"/>
      <c r="KK1270" s="23"/>
      <c r="KL1270" s="23"/>
      <c r="KM1270" s="23"/>
      <c r="KN1270" s="23"/>
      <c r="KO1270" s="23"/>
      <c r="KP1270" s="23"/>
      <c r="KQ1270" s="23"/>
      <c r="KR1270" s="23"/>
      <c r="KS1270" s="23"/>
      <c r="KT1270" s="23"/>
      <c r="KU1270" s="23"/>
      <c r="KV1270" s="23"/>
      <c r="KW1270" s="23"/>
    </row>
    <row r="1271" spans="250:309">
      <c r="IP1271" s="23"/>
      <c r="IQ1271" s="23"/>
      <c r="IR1271" s="23"/>
      <c r="IS1271" s="23"/>
      <c r="IT1271" s="23"/>
      <c r="IU1271" s="23"/>
      <c r="IV1271" s="23"/>
      <c r="IW1271" s="23"/>
      <c r="IX1271" s="23"/>
      <c r="IY1271" s="23"/>
      <c r="IZ1271" s="23"/>
      <c r="JA1271" s="23"/>
      <c r="JB1271" s="23"/>
      <c r="JC1271" s="23"/>
      <c r="JD1271" s="23"/>
      <c r="JE1271" s="23"/>
      <c r="JF1271" s="23"/>
      <c r="JG1271" s="23"/>
      <c r="JH1271" s="23"/>
      <c r="JI1271" s="23"/>
      <c r="JJ1271" s="23"/>
      <c r="JK1271" s="23"/>
      <c r="JL1271" s="23"/>
      <c r="JM1271" s="23"/>
      <c r="JN1271" s="23"/>
      <c r="JO1271" s="23"/>
      <c r="JP1271" s="23"/>
      <c r="JQ1271" s="23"/>
      <c r="JR1271" s="23"/>
      <c r="JS1271" s="23"/>
      <c r="JT1271" s="23"/>
      <c r="JU1271" s="23"/>
      <c r="JV1271" s="23"/>
      <c r="JW1271" s="23"/>
      <c r="JX1271" s="23"/>
      <c r="JY1271" s="23"/>
      <c r="JZ1271" s="23"/>
      <c r="KA1271" s="23"/>
      <c r="KB1271" s="23"/>
      <c r="KC1271" s="23"/>
      <c r="KD1271" s="23"/>
      <c r="KE1271" s="23"/>
      <c r="KF1271" s="23"/>
      <c r="KG1271" s="23"/>
      <c r="KH1271" s="23"/>
      <c r="KI1271" s="23"/>
      <c r="KJ1271" s="23"/>
      <c r="KK1271" s="23"/>
      <c r="KL1271" s="23"/>
      <c r="KM1271" s="23"/>
      <c r="KN1271" s="23"/>
      <c r="KO1271" s="23"/>
      <c r="KP1271" s="23"/>
      <c r="KQ1271" s="23"/>
      <c r="KR1271" s="23"/>
      <c r="KS1271" s="23"/>
      <c r="KT1271" s="23"/>
      <c r="KU1271" s="23"/>
      <c r="KV1271" s="23"/>
      <c r="KW1271" s="23"/>
    </row>
    <row r="1272" spans="250:309">
      <c r="IP1272" s="23"/>
      <c r="IQ1272" s="23"/>
      <c r="IR1272" s="23"/>
      <c r="IS1272" s="23"/>
      <c r="IT1272" s="23"/>
      <c r="IU1272" s="23"/>
      <c r="IV1272" s="23"/>
      <c r="IW1272" s="23"/>
      <c r="IX1272" s="23"/>
      <c r="IY1272" s="23"/>
      <c r="IZ1272" s="23"/>
      <c r="JA1272" s="23"/>
      <c r="JB1272" s="23"/>
      <c r="JC1272" s="23"/>
      <c r="JD1272" s="23"/>
      <c r="JE1272" s="23"/>
      <c r="JF1272" s="23"/>
      <c r="JG1272" s="23"/>
      <c r="JH1272" s="23"/>
      <c r="JI1272" s="23"/>
      <c r="JJ1272" s="23"/>
      <c r="JK1272" s="23"/>
      <c r="JL1272" s="23"/>
      <c r="JM1272" s="23"/>
      <c r="JN1272" s="23"/>
      <c r="JO1272" s="23"/>
      <c r="JP1272" s="23"/>
      <c r="JQ1272" s="23"/>
      <c r="JR1272" s="23"/>
      <c r="JS1272" s="23"/>
      <c r="JT1272" s="23"/>
      <c r="JU1272" s="23"/>
      <c r="JV1272" s="23"/>
      <c r="JW1272" s="23"/>
      <c r="JX1272" s="23"/>
      <c r="JY1272" s="23"/>
      <c r="JZ1272" s="23"/>
      <c r="KA1272" s="23"/>
      <c r="KB1272" s="23"/>
      <c r="KC1272" s="23"/>
      <c r="KD1272" s="23"/>
      <c r="KE1272" s="23"/>
      <c r="KF1272" s="23"/>
      <c r="KG1272" s="23"/>
      <c r="KH1272" s="23"/>
      <c r="KI1272" s="23"/>
      <c r="KJ1272" s="23"/>
      <c r="KK1272" s="23"/>
      <c r="KL1272" s="23"/>
      <c r="KM1272" s="23"/>
      <c r="KN1272" s="23"/>
      <c r="KO1272" s="23"/>
      <c r="KP1272" s="23"/>
      <c r="KQ1272" s="23"/>
      <c r="KR1272" s="23"/>
      <c r="KS1272" s="23"/>
      <c r="KT1272" s="23"/>
      <c r="KU1272" s="23"/>
      <c r="KV1272" s="23"/>
      <c r="KW1272" s="23"/>
    </row>
    <row r="1273" spans="250:309">
      <c r="IP1273" s="23"/>
      <c r="IQ1273" s="23"/>
      <c r="IR1273" s="23"/>
      <c r="IS1273" s="23"/>
      <c r="IT1273" s="23"/>
      <c r="IU1273" s="23"/>
      <c r="IV1273" s="23"/>
      <c r="IW1273" s="23"/>
      <c r="IX1273" s="23"/>
      <c r="IY1273" s="23"/>
      <c r="IZ1273" s="23"/>
      <c r="JA1273" s="23"/>
      <c r="JB1273" s="23"/>
      <c r="JC1273" s="23"/>
      <c r="JD1273" s="23"/>
      <c r="JE1273" s="23"/>
      <c r="JF1273" s="23"/>
      <c r="JG1273" s="23"/>
      <c r="JH1273" s="23"/>
      <c r="JI1273" s="23"/>
      <c r="JJ1273" s="23"/>
      <c r="JK1273" s="23"/>
      <c r="JL1273" s="23"/>
      <c r="JM1273" s="23"/>
      <c r="JN1273" s="23"/>
      <c r="JO1273" s="23"/>
      <c r="JP1273" s="23"/>
      <c r="JQ1273" s="23"/>
      <c r="JR1273" s="23"/>
      <c r="JS1273" s="23"/>
      <c r="JT1273" s="23"/>
      <c r="JU1273" s="23"/>
      <c r="JV1273" s="23"/>
      <c r="JW1273" s="23"/>
      <c r="JX1273" s="23"/>
      <c r="JY1273" s="23"/>
      <c r="JZ1273" s="23"/>
      <c r="KA1273" s="23"/>
      <c r="KB1273" s="23"/>
      <c r="KC1273" s="23"/>
      <c r="KD1273" s="23"/>
      <c r="KE1273" s="23"/>
      <c r="KF1273" s="23"/>
      <c r="KG1273" s="23"/>
      <c r="KH1273" s="23"/>
      <c r="KI1273" s="23"/>
      <c r="KJ1273" s="23"/>
      <c r="KK1273" s="23"/>
      <c r="KL1273" s="23"/>
      <c r="KM1273" s="23"/>
      <c r="KN1273" s="23"/>
      <c r="KO1273" s="23"/>
      <c r="KP1273" s="23"/>
      <c r="KQ1273" s="23"/>
      <c r="KR1273" s="23"/>
      <c r="KS1273" s="23"/>
      <c r="KT1273" s="23"/>
      <c r="KU1273" s="23"/>
      <c r="KV1273" s="23"/>
      <c r="KW1273" s="23"/>
    </row>
    <row r="1274" spans="250:309">
      <c r="IP1274" s="23"/>
      <c r="IQ1274" s="23"/>
      <c r="IR1274" s="23"/>
      <c r="IS1274" s="23"/>
      <c r="IT1274" s="23"/>
      <c r="IU1274" s="23"/>
      <c r="IV1274" s="23"/>
      <c r="IW1274" s="23"/>
      <c r="IX1274" s="23"/>
      <c r="IY1274" s="23"/>
      <c r="IZ1274" s="23"/>
      <c r="JA1274" s="23"/>
      <c r="JB1274" s="23"/>
      <c r="JC1274" s="23"/>
      <c r="JD1274" s="23"/>
      <c r="JE1274" s="23"/>
      <c r="JF1274" s="23"/>
      <c r="JG1274" s="23"/>
      <c r="JH1274" s="23"/>
      <c r="JI1274" s="23"/>
      <c r="JJ1274" s="23"/>
      <c r="JK1274" s="23"/>
      <c r="JL1274" s="23"/>
      <c r="JM1274" s="23"/>
      <c r="JN1274" s="23"/>
      <c r="JO1274" s="23"/>
      <c r="JP1274" s="23"/>
      <c r="JQ1274" s="23"/>
      <c r="JR1274" s="23"/>
      <c r="JS1274" s="23"/>
      <c r="JT1274" s="23"/>
      <c r="JU1274" s="23"/>
      <c r="JV1274" s="23"/>
      <c r="JW1274" s="23"/>
      <c r="JX1274" s="23"/>
      <c r="JY1274" s="23"/>
      <c r="JZ1274" s="23"/>
      <c r="KA1274" s="23"/>
      <c r="KB1274" s="23"/>
      <c r="KC1274" s="23"/>
      <c r="KD1274" s="23"/>
      <c r="KE1274" s="23"/>
      <c r="KF1274" s="23"/>
      <c r="KG1274" s="23"/>
      <c r="KH1274" s="23"/>
      <c r="KI1274" s="23"/>
      <c r="KJ1274" s="23"/>
      <c r="KK1274" s="23"/>
      <c r="KL1274" s="23"/>
      <c r="KM1274" s="23"/>
      <c r="KN1274" s="23"/>
      <c r="KO1274" s="23"/>
      <c r="KP1274" s="23"/>
      <c r="KQ1274" s="23"/>
      <c r="KR1274" s="23"/>
      <c r="KS1274" s="23"/>
      <c r="KT1274" s="23"/>
      <c r="KU1274" s="23"/>
      <c r="KV1274" s="23"/>
      <c r="KW1274" s="23"/>
    </row>
    <row r="1275" spans="250:309">
      <c r="IP1275" s="23"/>
      <c r="IQ1275" s="23"/>
      <c r="IR1275" s="23"/>
      <c r="IS1275" s="23"/>
      <c r="IT1275" s="23"/>
      <c r="IU1275" s="23"/>
      <c r="IV1275" s="23"/>
      <c r="IW1275" s="23"/>
      <c r="IX1275" s="23"/>
      <c r="IY1275" s="23"/>
      <c r="IZ1275" s="23"/>
      <c r="JA1275" s="23"/>
      <c r="JB1275" s="23"/>
      <c r="JC1275" s="23"/>
      <c r="JD1275" s="23"/>
      <c r="JE1275" s="23"/>
      <c r="JF1275" s="23"/>
      <c r="JG1275" s="23"/>
      <c r="JH1275" s="23"/>
      <c r="JI1275" s="23"/>
      <c r="JJ1275" s="23"/>
      <c r="JK1275" s="23"/>
      <c r="JL1275" s="23"/>
      <c r="JM1275" s="23"/>
      <c r="JN1275" s="23"/>
      <c r="JO1275" s="23"/>
      <c r="JP1275" s="23"/>
      <c r="JQ1275" s="23"/>
      <c r="JR1275" s="23"/>
      <c r="JS1275" s="23"/>
      <c r="JT1275" s="23"/>
      <c r="JU1275" s="23"/>
      <c r="JV1275" s="23"/>
      <c r="JW1275" s="23"/>
      <c r="JX1275" s="23"/>
      <c r="JY1275" s="23"/>
      <c r="JZ1275" s="23"/>
      <c r="KA1275" s="23"/>
      <c r="KB1275" s="23"/>
      <c r="KC1275" s="23"/>
      <c r="KD1275" s="23"/>
      <c r="KE1275" s="23"/>
      <c r="KF1275" s="23"/>
      <c r="KG1275" s="23"/>
      <c r="KH1275" s="23"/>
      <c r="KI1275" s="23"/>
      <c r="KJ1275" s="23"/>
      <c r="KK1275" s="23"/>
      <c r="KL1275" s="23"/>
      <c r="KM1275" s="23"/>
      <c r="KN1275" s="23"/>
      <c r="KO1275" s="23"/>
      <c r="KP1275" s="23"/>
      <c r="KQ1275" s="23"/>
      <c r="KR1275" s="23"/>
      <c r="KS1275" s="23"/>
      <c r="KT1275" s="23"/>
      <c r="KU1275" s="23"/>
      <c r="KV1275" s="23"/>
      <c r="KW1275" s="23"/>
    </row>
    <row r="1276" spans="250:309">
      <c r="IP1276" s="23"/>
      <c r="IQ1276" s="23"/>
      <c r="IR1276" s="23"/>
      <c r="IS1276" s="23"/>
      <c r="IT1276" s="23"/>
      <c r="IU1276" s="23"/>
      <c r="IV1276" s="23"/>
      <c r="IW1276" s="23"/>
      <c r="IX1276" s="23"/>
      <c r="IY1276" s="23"/>
      <c r="IZ1276" s="23"/>
      <c r="JA1276" s="23"/>
      <c r="JB1276" s="23"/>
      <c r="JC1276" s="23"/>
      <c r="JD1276" s="23"/>
      <c r="JE1276" s="23"/>
      <c r="JF1276" s="23"/>
      <c r="JG1276" s="23"/>
      <c r="JH1276" s="23"/>
      <c r="JI1276" s="23"/>
      <c r="JJ1276" s="23"/>
      <c r="JK1276" s="23"/>
      <c r="JL1276" s="23"/>
      <c r="JM1276" s="23"/>
      <c r="JN1276" s="23"/>
      <c r="JO1276" s="23"/>
      <c r="JP1276" s="23"/>
      <c r="JQ1276" s="23"/>
      <c r="JR1276" s="23"/>
      <c r="JS1276" s="23"/>
      <c r="JT1276" s="23"/>
      <c r="JU1276" s="23"/>
      <c r="JV1276" s="23"/>
      <c r="JW1276" s="23"/>
      <c r="JX1276" s="23"/>
      <c r="JY1276" s="23"/>
      <c r="JZ1276" s="23"/>
      <c r="KA1276" s="23"/>
      <c r="KB1276" s="23"/>
      <c r="KC1276" s="23"/>
      <c r="KD1276" s="23"/>
      <c r="KE1276" s="23"/>
      <c r="KF1276" s="23"/>
      <c r="KG1276" s="23"/>
      <c r="KH1276" s="23"/>
      <c r="KI1276" s="23"/>
      <c r="KJ1276" s="23"/>
      <c r="KK1276" s="23"/>
      <c r="KL1276" s="23"/>
      <c r="KM1276" s="23"/>
      <c r="KN1276" s="23"/>
      <c r="KO1276" s="23"/>
      <c r="KP1276" s="23"/>
      <c r="KQ1276" s="23"/>
      <c r="KR1276" s="23"/>
      <c r="KS1276" s="23"/>
      <c r="KT1276" s="23"/>
      <c r="KU1276" s="23"/>
      <c r="KV1276" s="23"/>
      <c r="KW1276" s="23"/>
    </row>
    <row r="1277" spans="250:309">
      <c r="IP1277" s="23"/>
      <c r="IQ1277" s="23"/>
      <c r="IR1277" s="23"/>
      <c r="IS1277" s="23"/>
      <c r="IT1277" s="23"/>
      <c r="IU1277" s="23"/>
      <c r="IV1277" s="23"/>
      <c r="IW1277" s="23"/>
      <c r="IX1277" s="23"/>
      <c r="IY1277" s="23"/>
      <c r="IZ1277" s="23"/>
      <c r="JA1277" s="23"/>
      <c r="JB1277" s="23"/>
      <c r="JC1277" s="23"/>
      <c r="JD1277" s="23"/>
      <c r="JE1277" s="23"/>
      <c r="JF1277" s="23"/>
      <c r="JG1277" s="23"/>
      <c r="JH1277" s="23"/>
      <c r="JI1277" s="23"/>
      <c r="JJ1277" s="23"/>
      <c r="JK1277" s="23"/>
      <c r="JL1277" s="23"/>
      <c r="JM1277" s="23"/>
      <c r="JN1277" s="23"/>
      <c r="JO1277" s="23"/>
      <c r="JP1277" s="23"/>
      <c r="JQ1277" s="23"/>
      <c r="JR1277" s="23"/>
      <c r="JS1277" s="23"/>
      <c r="JT1277" s="23"/>
      <c r="JU1277" s="23"/>
      <c r="JV1277" s="23"/>
      <c r="JW1277" s="23"/>
      <c r="JX1277" s="23"/>
      <c r="JY1277" s="23"/>
      <c r="JZ1277" s="23"/>
      <c r="KA1277" s="23"/>
      <c r="KB1277" s="23"/>
      <c r="KC1277" s="23"/>
      <c r="KD1277" s="23"/>
      <c r="KE1277" s="23"/>
      <c r="KF1277" s="23"/>
      <c r="KG1277" s="23"/>
      <c r="KH1277" s="23"/>
      <c r="KI1277" s="23"/>
      <c r="KJ1277" s="23"/>
      <c r="KK1277" s="23"/>
      <c r="KL1277" s="23"/>
      <c r="KM1277" s="23"/>
      <c r="KN1277" s="23"/>
      <c r="KO1277" s="23"/>
      <c r="KP1277" s="23"/>
      <c r="KQ1277" s="23"/>
      <c r="KR1277" s="23"/>
      <c r="KS1277" s="23"/>
      <c r="KT1277" s="23"/>
      <c r="KU1277" s="23"/>
      <c r="KV1277" s="23"/>
      <c r="KW1277" s="23"/>
    </row>
    <row r="1278" spans="250:309">
      <c r="IP1278" s="23"/>
      <c r="IQ1278" s="23"/>
      <c r="IR1278" s="23"/>
      <c r="IS1278" s="23"/>
      <c r="IT1278" s="23"/>
      <c r="IU1278" s="23"/>
      <c r="IV1278" s="23"/>
      <c r="IW1278" s="23"/>
      <c r="IX1278" s="23"/>
      <c r="IY1278" s="23"/>
      <c r="IZ1278" s="23"/>
      <c r="JA1278" s="23"/>
      <c r="JB1278" s="23"/>
      <c r="JC1278" s="23"/>
      <c r="JD1278" s="23"/>
      <c r="JE1278" s="23"/>
      <c r="JF1278" s="23"/>
      <c r="JG1278" s="23"/>
      <c r="JH1278" s="23"/>
      <c r="JI1278" s="23"/>
      <c r="JJ1278" s="23"/>
      <c r="JK1278" s="23"/>
      <c r="JL1278" s="23"/>
      <c r="JM1278" s="23"/>
      <c r="JN1278" s="23"/>
      <c r="JO1278" s="23"/>
      <c r="JP1278" s="23"/>
      <c r="JQ1278" s="23"/>
      <c r="JR1278" s="23"/>
      <c r="JS1278" s="23"/>
      <c r="JT1278" s="23"/>
      <c r="JU1278" s="23"/>
      <c r="JV1278" s="23"/>
      <c r="JW1278" s="23"/>
      <c r="JX1278" s="23"/>
      <c r="JY1278" s="23"/>
      <c r="JZ1278" s="23"/>
      <c r="KA1278" s="23"/>
      <c r="KB1278" s="23"/>
      <c r="KC1278" s="23"/>
      <c r="KD1278" s="23"/>
      <c r="KE1278" s="23"/>
      <c r="KF1278" s="23"/>
      <c r="KG1278" s="23"/>
      <c r="KH1278" s="23"/>
      <c r="KI1278" s="23"/>
      <c r="KJ1278" s="23"/>
      <c r="KK1278" s="23"/>
      <c r="KL1278" s="23"/>
      <c r="KM1278" s="23"/>
      <c r="KN1278" s="23"/>
      <c r="KO1278" s="23"/>
      <c r="KP1278" s="23"/>
      <c r="KQ1278" s="23"/>
      <c r="KR1278" s="23"/>
      <c r="KS1278" s="23"/>
      <c r="KT1278" s="23"/>
      <c r="KU1278" s="23"/>
      <c r="KV1278" s="23"/>
      <c r="KW1278" s="23"/>
    </row>
    <row r="1279" spans="250:309">
      <c r="IP1279" s="23"/>
      <c r="IQ1279" s="23"/>
      <c r="IR1279" s="23"/>
      <c r="IS1279" s="23"/>
      <c r="IT1279" s="23"/>
      <c r="IU1279" s="23"/>
      <c r="IV1279" s="23"/>
      <c r="IW1279" s="23"/>
      <c r="IX1279" s="23"/>
      <c r="IY1279" s="23"/>
      <c r="IZ1279" s="23"/>
      <c r="JA1279" s="23"/>
      <c r="JB1279" s="23"/>
      <c r="JC1279" s="23"/>
      <c r="JD1279" s="23"/>
      <c r="JE1279" s="23"/>
      <c r="JF1279" s="23"/>
      <c r="JG1279" s="23"/>
      <c r="JH1279" s="23"/>
      <c r="JI1279" s="23"/>
      <c r="JJ1279" s="23"/>
      <c r="JK1279" s="23"/>
      <c r="JL1279" s="23"/>
      <c r="JM1279" s="23"/>
      <c r="JN1279" s="23"/>
      <c r="JO1279" s="23"/>
      <c r="JP1279" s="23"/>
      <c r="JQ1279" s="23"/>
      <c r="JR1279" s="23"/>
      <c r="JS1279" s="23"/>
      <c r="JT1279" s="23"/>
      <c r="JU1279" s="23"/>
      <c r="JV1279" s="23"/>
      <c r="JW1279" s="23"/>
      <c r="JX1279" s="23"/>
      <c r="JY1279" s="23"/>
      <c r="JZ1279" s="23"/>
      <c r="KA1279" s="23"/>
      <c r="KB1279" s="23"/>
      <c r="KC1279" s="23"/>
      <c r="KD1279" s="23"/>
      <c r="KE1279" s="23"/>
      <c r="KF1279" s="23"/>
      <c r="KG1279" s="23"/>
      <c r="KH1279" s="23"/>
      <c r="KI1279" s="23"/>
      <c r="KJ1279" s="23"/>
      <c r="KK1279" s="23"/>
      <c r="KL1279" s="23"/>
      <c r="KM1279" s="23"/>
      <c r="KN1279" s="23"/>
      <c r="KO1279" s="23"/>
      <c r="KP1279" s="23"/>
      <c r="KQ1279" s="23"/>
      <c r="KR1279" s="23"/>
      <c r="KS1279" s="23"/>
      <c r="KT1279" s="23"/>
      <c r="KU1279" s="23"/>
      <c r="KV1279" s="23"/>
      <c r="KW1279" s="23"/>
    </row>
    <row r="1280" spans="250:309">
      <c r="IP1280" s="23"/>
      <c r="IQ1280" s="23"/>
      <c r="IR1280" s="23"/>
      <c r="IS1280" s="23"/>
      <c r="IT1280" s="23"/>
      <c r="IU1280" s="23"/>
      <c r="IV1280" s="23"/>
      <c r="IW1280" s="23"/>
      <c r="IX1280" s="23"/>
      <c r="IY1280" s="23"/>
      <c r="IZ1280" s="23"/>
      <c r="JA1280" s="23"/>
      <c r="JB1280" s="23"/>
      <c r="JC1280" s="23"/>
      <c r="JD1280" s="23"/>
      <c r="JE1280" s="23"/>
      <c r="JF1280" s="23"/>
      <c r="JG1280" s="23"/>
      <c r="JH1280" s="23"/>
      <c r="JI1280" s="23"/>
      <c r="JJ1280" s="23"/>
      <c r="JK1280" s="23"/>
      <c r="JL1280" s="23"/>
      <c r="JM1280" s="23"/>
      <c r="JN1280" s="23"/>
      <c r="JO1280" s="23"/>
      <c r="JP1280" s="23"/>
      <c r="JQ1280" s="23"/>
      <c r="JR1280" s="23"/>
      <c r="JS1280" s="23"/>
      <c r="JT1280" s="23"/>
      <c r="JU1280" s="23"/>
      <c r="JV1280" s="23"/>
      <c r="JW1280" s="23"/>
      <c r="JX1280" s="23"/>
      <c r="JY1280" s="23"/>
      <c r="JZ1280" s="23"/>
      <c r="KA1280" s="23"/>
      <c r="KB1280" s="23"/>
      <c r="KC1280" s="23"/>
      <c r="KD1280" s="23"/>
      <c r="KE1280" s="23"/>
      <c r="KF1280" s="23"/>
      <c r="KG1280" s="23"/>
      <c r="KH1280" s="23"/>
      <c r="KI1280" s="23"/>
      <c r="KJ1280" s="23"/>
      <c r="KK1280" s="23"/>
      <c r="KL1280" s="23"/>
      <c r="KM1280" s="23"/>
      <c r="KN1280" s="23"/>
      <c r="KO1280" s="23"/>
      <c r="KP1280" s="23"/>
      <c r="KQ1280" s="23"/>
      <c r="KR1280" s="23"/>
      <c r="KS1280" s="23"/>
      <c r="KT1280" s="23"/>
      <c r="KU1280" s="23"/>
      <c r="KV1280" s="23"/>
      <c r="KW1280" s="23"/>
    </row>
    <row r="1281" spans="250:309">
      <c r="IP1281" s="23"/>
      <c r="IQ1281" s="23"/>
      <c r="IR1281" s="23"/>
      <c r="IS1281" s="23"/>
      <c r="IT1281" s="23"/>
      <c r="IU1281" s="23"/>
      <c r="IV1281" s="23"/>
      <c r="IW1281" s="23"/>
      <c r="IX1281" s="23"/>
      <c r="IY1281" s="23"/>
      <c r="IZ1281" s="23"/>
      <c r="JA1281" s="23"/>
      <c r="JB1281" s="23"/>
      <c r="JC1281" s="23"/>
      <c r="JD1281" s="23"/>
      <c r="JE1281" s="23"/>
      <c r="JF1281" s="23"/>
      <c r="JG1281" s="23"/>
      <c r="JH1281" s="23"/>
      <c r="JI1281" s="23"/>
      <c r="JJ1281" s="23"/>
      <c r="JK1281" s="23"/>
      <c r="JL1281" s="23"/>
      <c r="JM1281" s="23"/>
      <c r="JN1281" s="23"/>
      <c r="JO1281" s="23"/>
      <c r="JP1281" s="23"/>
      <c r="JQ1281" s="23"/>
      <c r="JR1281" s="23"/>
      <c r="JS1281" s="23"/>
      <c r="JT1281" s="23"/>
      <c r="JU1281" s="23"/>
      <c r="JV1281" s="23"/>
      <c r="JW1281" s="23"/>
      <c r="JX1281" s="23"/>
      <c r="JY1281" s="23"/>
      <c r="JZ1281" s="23"/>
      <c r="KA1281" s="23"/>
      <c r="KB1281" s="23"/>
      <c r="KC1281" s="23"/>
      <c r="KD1281" s="23"/>
      <c r="KE1281" s="23"/>
      <c r="KF1281" s="23"/>
      <c r="KG1281" s="23"/>
      <c r="KH1281" s="23"/>
      <c r="KI1281" s="23"/>
      <c r="KJ1281" s="23"/>
      <c r="KK1281" s="23"/>
      <c r="KL1281" s="23"/>
      <c r="KM1281" s="23"/>
      <c r="KN1281" s="23"/>
      <c r="KO1281" s="23"/>
      <c r="KP1281" s="23"/>
      <c r="KQ1281" s="23"/>
      <c r="KR1281" s="23"/>
      <c r="KS1281" s="23"/>
      <c r="KT1281" s="23"/>
      <c r="KU1281" s="23"/>
      <c r="KV1281" s="23"/>
      <c r="KW1281" s="23"/>
    </row>
    <row r="1282" spans="250:309">
      <c r="IP1282" s="23"/>
      <c r="IQ1282" s="23"/>
      <c r="IR1282" s="23"/>
      <c r="IS1282" s="23"/>
      <c r="IT1282" s="23"/>
      <c r="IU1282" s="23"/>
      <c r="IV1282" s="23"/>
      <c r="IW1282" s="23"/>
      <c r="IX1282" s="23"/>
      <c r="IY1282" s="23"/>
      <c r="IZ1282" s="23"/>
      <c r="JA1282" s="23"/>
      <c r="JB1282" s="23"/>
      <c r="JC1282" s="23"/>
      <c r="JD1282" s="23"/>
      <c r="JE1282" s="23"/>
      <c r="JF1282" s="23"/>
      <c r="JG1282" s="23"/>
      <c r="JH1282" s="23"/>
      <c r="JI1282" s="23"/>
      <c r="JJ1282" s="23"/>
      <c r="JK1282" s="23"/>
      <c r="JL1282" s="23"/>
      <c r="JM1282" s="23"/>
      <c r="JN1282" s="23"/>
      <c r="JO1282" s="23"/>
      <c r="JP1282" s="23"/>
      <c r="JQ1282" s="23"/>
      <c r="JR1282" s="23"/>
      <c r="JS1282" s="23"/>
      <c r="JT1282" s="23"/>
      <c r="JU1282" s="23"/>
      <c r="JV1282" s="23"/>
      <c r="JW1282" s="23"/>
      <c r="JX1282" s="23"/>
      <c r="JY1282" s="23"/>
      <c r="JZ1282" s="23"/>
      <c r="KA1282" s="23"/>
      <c r="KB1282" s="23"/>
      <c r="KC1282" s="23"/>
      <c r="KD1282" s="23"/>
      <c r="KE1282" s="23"/>
      <c r="KF1282" s="23"/>
      <c r="KG1282" s="23"/>
      <c r="KH1282" s="23"/>
      <c r="KI1282" s="23"/>
      <c r="KJ1282" s="23"/>
      <c r="KK1282" s="23"/>
      <c r="KL1282" s="23"/>
      <c r="KM1282" s="23"/>
      <c r="KN1282" s="23"/>
      <c r="KO1282" s="23"/>
      <c r="KP1282" s="23"/>
      <c r="KQ1282" s="23"/>
      <c r="KR1282" s="23"/>
      <c r="KS1282" s="23"/>
      <c r="KT1282" s="23"/>
      <c r="KU1282" s="23"/>
      <c r="KV1282" s="23"/>
      <c r="KW1282" s="23"/>
    </row>
    <row r="1283" spans="250:309">
      <c r="IP1283" s="23"/>
      <c r="IQ1283" s="23"/>
      <c r="IR1283" s="23"/>
      <c r="IS1283" s="23"/>
      <c r="IT1283" s="23"/>
      <c r="IU1283" s="23"/>
      <c r="IV1283" s="23"/>
      <c r="IW1283" s="23"/>
      <c r="IX1283" s="23"/>
      <c r="IY1283" s="23"/>
      <c r="IZ1283" s="23"/>
      <c r="JA1283" s="23"/>
      <c r="JB1283" s="23"/>
      <c r="JC1283" s="23"/>
      <c r="JD1283" s="23"/>
      <c r="JE1283" s="23"/>
      <c r="JF1283" s="23"/>
      <c r="JG1283" s="23"/>
      <c r="JH1283" s="23"/>
      <c r="JI1283" s="23"/>
      <c r="JJ1283" s="23"/>
      <c r="JK1283" s="23"/>
      <c r="JL1283" s="23"/>
      <c r="JM1283" s="23"/>
      <c r="JN1283" s="23"/>
      <c r="JO1283" s="23"/>
      <c r="JP1283" s="23"/>
      <c r="JQ1283" s="23"/>
      <c r="JR1283" s="23"/>
      <c r="JS1283" s="23"/>
      <c r="JT1283" s="23"/>
      <c r="JU1283" s="23"/>
      <c r="JV1283" s="23"/>
      <c r="JW1283" s="23"/>
      <c r="JX1283" s="23"/>
      <c r="JY1283" s="23"/>
      <c r="JZ1283" s="23"/>
      <c r="KA1283" s="23"/>
      <c r="KB1283" s="23"/>
      <c r="KC1283" s="23"/>
      <c r="KD1283" s="23"/>
      <c r="KE1283" s="23"/>
      <c r="KF1283" s="23"/>
      <c r="KG1283" s="23"/>
      <c r="KH1283" s="23"/>
      <c r="KI1283" s="23"/>
      <c r="KJ1283" s="23"/>
      <c r="KK1283" s="23"/>
      <c r="KL1283" s="23"/>
      <c r="KM1283" s="23"/>
      <c r="KN1283" s="23"/>
      <c r="KO1283" s="23"/>
      <c r="KP1283" s="23"/>
      <c r="KQ1283" s="23"/>
      <c r="KR1283" s="23"/>
      <c r="KS1283" s="23"/>
      <c r="KT1283" s="23"/>
      <c r="KU1283" s="23"/>
      <c r="KV1283" s="23"/>
      <c r="KW1283" s="23"/>
    </row>
    <row r="1284" spans="250:309">
      <c r="IP1284" s="23"/>
      <c r="IQ1284" s="23"/>
      <c r="IR1284" s="23"/>
      <c r="IS1284" s="23"/>
      <c r="IT1284" s="23"/>
      <c r="IU1284" s="23"/>
      <c r="IV1284" s="23"/>
      <c r="IW1284" s="23"/>
      <c r="IX1284" s="23"/>
      <c r="IY1284" s="23"/>
      <c r="IZ1284" s="23"/>
      <c r="JA1284" s="23"/>
      <c r="JB1284" s="23"/>
      <c r="JC1284" s="23"/>
      <c r="JD1284" s="23"/>
      <c r="JE1284" s="23"/>
      <c r="JF1284" s="23"/>
      <c r="JG1284" s="23"/>
      <c r="JH1284" s="23"/>
      <c r="JI1284" s="23"/>
      <c r="JJ1284" s="23"/>
      <c r="JK1284" s="23"/>
      <c r="JL1284" s="23"/>
      <c r="JM1284" s="23"/>
      <c r="JN1284" s="23"/>
      <c r="JO1284" s="23"/>
      <c r="JP1284" s="23"/>
      <c r="JQ1284" s="23"/>
      <c r="JR1284" s="23"/>
      <c r="JS1284" s="23"/>
      <c r="JT1284" s="23"/>
      <c r="JU1284" s="23"/>
      <c r="JV1284" s="23"/>
      <c r="JW1284" s="23"/>
      <c r="JX1284" s="23"/>
      <c r="JY1284" s="23"/>
      <c r="JZ1284" s="23"/>
      <c r="KA1284" s="23"/>
      <c r="KB1284" s="23"/>
      <c r="KC1284" s="23"/>
      <c r="KD1284" s="23"/>
      <c r="KE1284" s="23"/>
      <c r="KF1284" s="23"/>
      <c r="KG1284" s="23"/>
      <c r="KH1284" s="23"/>
      <c r="KI1284" s="23"/>
      <c r="KJ1284" s="23"/>
      <c r="KK1284" s="23"/>
      <c r="KL1284" s="23"/>
      <c r="KM1284" s="23"/>
      <c r="KN1284" s="23"/>
      <c r="KO1284" s="23"/>
      <c r="KP1284" s="23"/>
      <c r="KQ1284" s="23"/>
      <c r="KR1284" s="23"/>
      <c r="KS1284" s="23"/>
      <c r="KT1284" s="23"/>
      <c r="KU1284" s="23"/>
      <c r="KV1284" s="23"/>
      <c r="KW1284" s="23"/>
    </row>
    <row r="1285" spans="250:309">
      <c r="IP1285" s="23"/>
      <c r="IQ1285" s="23"/>
      <c r="IR1285" s="23"/>
      <c r="IS1285" s="23"/>
      <c r="IT1285" s="23"/>
      <c r="IU1285" s="23"/>
      <c r="IV1285" s="23"/>
      <c r="IW1285" s="23"/>
      <c r="IX1285" s="23"/>
      <c r="IY1285" s="23"/>
      <c r="IZ1285" s="23"/>
      <c r="JA1285" s="23"/>
      <c r="JB1285" s="23"/>
      <c r="JC1285" s="23"/>
      <c r="JD1285" s="23"/>
      <c r="JE1285" s="23"/>
      <c r="JF1285" s="23"/>
      <c r="JG1285" s="23"/>
      <c r="JH1285" s="23"/>
      <c r="JI1285" s="23"/>
      <c r="JJ1285" s="23"/>
      <c r="JK1285" s="23"/>
      <c r="JL1285" s="23"/>
      <c r="JM1285" s="23"/>
      <c r="JN1285" s="23"/>
      <c r="JO1285" s="23"/>
      <c r="JP1285" s="23"/>
      <c r="JQ1285" s="23"/>
      <c r="JR1285" s="23"/>
      <c r="JS1285" s="23"/>
      <c r="JT1285" s="23"/>
      <c r="JU1285" s="23"/>
      <c r="JV1285" s="23"/>
      <c r="JW1285" s="23"/>
      <c r="JX1285" s="23"/>
      <c r="JY1285" s="23"/>
      <c r="JZ1285" s="23"/>
      <c r="KA1285" s="23"/>
      <c r="KB1285" s="23"/>
      <c r="KC1285" s="23"/>
      <c r="KD1285" s="23"/>
      <c r="KE1285" s="23"/>
      <c r="KF1285" s="23"/>
      <c r="KG1285" s="23"/>
      <c r="KH1285" s="23"/>
      <c r="KI1285" s="23"/>
      <c r="KJ1285" s="23"/>
      <c r="KK1285" s="23"/>
      <c r="KL1285" s="23"/>
      <c r="KM1285" s="23"/>
      <c r="KN1285" s="23"/>
      <c r="KO1285" s="23"/>
      <c r="KP1285" s="23"/>
      <c r="KQ1285" s="23"/>
      <c r="KR1285" s="23"/>
      <c r="KS1285" s="23"/>
      <c r="KT1285" s="23"/>
      <c r="KU1285" s="23"/>
      <c r="KV1285" s="23"/>
      <c r="KW1285" s="23"/>
    </row>
    <row r="1286" spans="250:309">
      <c r="IP1286" s="23"/>
      <c r="IQ1286" s="23"/>
      <c r="IR1286" s="23"/>
      <c r="IS1286" s="23"/>
      <c r="IT1286" s="23"/>
      <c r="IU1286" s="23"/>
      <c r="IV1286" s="23"/>
      <c r="IW1286" s="23"/>
      <c r="IX1286" s="23"/>
      <c r="IY1286" s="23"/>
      <c r="IZ1286" s="23"/>
      <c r="JA1286" s="23"/>
      <c r="JB1286" s="23"/>
      <c r="JC1286" s="23"/>
      <c r="JD1286" s="23"/>
      <c r="JE1286" s="23"/>
      <c r="JF1286" s="23"/>
      <c r="JG1286" s="23"/>
      <c r="JH1286" s="23"/>
      <c r="JI1286" s="23"/>
      <c r="JJ1286" s="23"/>
      <c r="JK1286" s="23"/>
      <c r="JL1286" s="23"/>
      <c r="JM1286" s="23"/>
      <c r="JN1286" s="23"/>
      <c r="JO1286" s="23"/>
      <c r="JP1286" s="23"/>
      <c r="JQ1286" s="23"/>
      <c r="JR1286" s="23"/>
      <c r="JS1286" s="23"/>
      <c r="JT1286" s="23"/>
      <c r="JU1286" s="23"/>
      <c r="JV1286" s="23"/>
      <c r="JW1286" s="23"/>
      <c r="JX1286" s="23"/>
      <c r="JY1286" s="23"/>
      <c r="JZ1286" s="23"/>
      <c r="KA1286" s="23"/>
      <c r="KB1286" s="23"/>
      <c r="KC1286" s="23"/>
      <c r="KD1286" s="23"/>
      <c r="KE1286" s="23"/>
      <c r="KF1286" s="23"/>
      <c r="KG1286" s="23"/>
      <c r="KH1286" s="23"/>
      <c r="KI1286" s="23"/>
      <c r="KJ1286" s="23"/>
      <c r="KK1286" s="23"/>
      <c r="KL1286" s="23"/>
      <c r="KM1286" s="23"/>
      <c r="KN1286" s="23"/>
      <c r="KO1286" s="23"/>
      <c r="KP1286" s="23"/>
      <c r="KQ1286" s="23"/>
      <c r="KR1286" s="23"/>
      <c r="KS1286" s="23"/>
      <c r="KT1286" s="23"/>
      <c r="KU1286" s="23"/>
      <c r="KV1286" s="23"/>
      <c r="KW1286" s="23"/>
    </row>
    <row r="1287" spans="250:309">
      <c r="IP1287" s="23"/>
      <c r="IQ1287" s="23"/>
      <c r="IR1287" s="23"/>
      <c r="IS1287" s="23"/>
      <c r="IT1287" s="23"/>
      <c r="IU1287" s="23"/>
      <c r="IV1287" s="23"/>
      <c r="IW1287" s="23"/>
      <c r="IX1287" s="23"/>
      <c r="IY1287" s="23"/>
      <c r="IZ1287" s="23"/>
      <c r="JA1287" s="23"/>
      <c r="JB1287" s="23"/>
      <c r="JC1287" s="23"/>
      <c r="JD1287" s="23"/>
      <c r="JE1287" s="23"/>
      <c r="JF1287" s="23"/>
      <c r="JG1287" s="23"/>
      <c r="JH1287" s="23"/>
      <c r="JI1287" s="23"/>
      <c r="JJ1287" s="23"/>
      <c r="JK1287" s="23"/>
      <c r="JL1287" s="23"/>
      <c r="JM1287" s="23"/>
      <c r="JN1287" s="23"/>
      <c r="JO1287" s="23"/>
      <c r="JP1287" s="23"/>
      <c r="JQ1287" s="23"/>
      <c r="JR1287" s="23"/>
      <c r="JS1287" s="23"/>
      <c r="JT1287" s="23"/>
      <c r="JU1287" s="23"/>
      <c r="JV1287" s="23"/>
      <c r="JW1287" s="23"/>
      <c r="JX1287" s="23"/>
      <c r="JY1287" s="23"/>
      <c r="JZ1287" s="23"/>
      <c r="KA1287" s="23"/>
      <c r="KB1287" s="23"/>
      <c r="KC1287" s="23"/>
      <c r="KD1287" s="23"/>
      <c r="KE1287" s="23"/>
      <c r="KF1287" s="23"/>
      <c r="KG1287" s="23"/>
      <c r="KH1287" s="23"/>
      <c r="KI1287" s="23"/>
      <c r="KJ1287" s="23"/>
      <c r="KK1287" s="23"/>
      <c r="KL1287" s="23"/>
      <c r="KM1287" s="23"/>
      <c r="KN1287" s="23"/>
      <c r="KO1287" s="23"/>
      <c r="KP1287" s="23"/>
      <c r="KQ1287" s="23"/>
      <c r="KR1287" s="23"/>
      <c r="KS1287" s="23"/>
      <c r="KT1287" s="23"/>
      <c r="KU1287" s="23"/>
      <c r="KV1287" s="23"/>
      <c r="KW1287" s="23"/>
    </row>
    <row r="1288" spans="250:309">
      <c r="IP1288" s="23"/>
      <c r="IQ1288" s="23"/>
      <c r="IR1288" s="23"/>
      <c r="IS1288" s="23"/>
      <c r="IT1288" s="23"/>
      <c r="IU1288" s="23"/>
      <c r="IV1288" s="23"/>
      <c r="IW1288" s="23"/>
      <c r="IX1288" s="23"/>
      <c r="IY1288" s="23"/>
      <c r="IZ1288" s="23"/>
      <c r="JA1288" s="23"/>
      <c r="JB1288" s="23"/>
      <c r="JC1288" s="23"/>
      <c r="JD1288" s="23"/>
      <c r="JE1288" s="23"/>
      <c r="JF1288" s="23"/>
      <c r="JG1288" s="23"/>
      <c r="JH1288" s="23"/>
      <c r="JI1288" s="23"/>
      <c r="JJ1288" s="23"/>
      <c r="JK1288" s="23"/>
      <c r="JL1288" s="23"/>
      <c r="JM1288" s="23"/>
      <c r="JN1288" s="23"/>
      <c r="JO1288" s="23"/>
      <c r="JP1288" s="23"/>
      <c r="JQ1288" s="23"/>
      <c r="JR1288" s="23"/>
      <c r="JS1288" s="23"/>
      <c r="JT1288" s="23"/>
      <c r="JU1288" s="23"/>
      <c r="JV1288" s="23"/>
      <c r="JW1288" s="23"/>
      <c r="JX1288" s="23"/>
      <c r="JY1288" s="23"/>
      <c r="JZ1288" s="23"/>
      <c r="KA1288" s="23"/>
      <c r="KB1288" s="23"/>
      <c r="KC1288" s="23"/>
      <c r="KD1288" s="23"/>
      <c r="KE1288" s="23"/>
      <c r="KF1288" s="23"/>
      <c r="KG1288" s="23"/>
      <c r="KH1288" s="23"/>
      <c r="KI1288" s="23"/>
      <c r="KJ1288" s="23"/>
      <c r="KK1288" s="23"/>
      <c r="KL1288" s="23"/>
      <c r="KM1288" s="23"/>
      <c r="KN1288" s="23"/>
      <c r="KO1288" s="23"/>
      <c r="KP1288" s="23"/>
      <c r="KQ1288" s="23"/>
      <c r="KR1288" s="23"/>
      <c r="KS1288" s="23"/>
      <c r="KT1288" s="23"/>
      <c r="KU1288" s="23"/>
      <c r="KV1288" s="23"/>
      <c r="KW1288" s="23"/>
    </row>
    <row r="1289" spans="250:309">
      <c r="IP1289" s="23"/>
      <c r="IQ1289" s="23"/>
      <c r="IR1289" s="23"/>
      <c r="IS1289" s="23"/>
      <c r="IT1289" s="23"/>
      <c r="IU1289" s="23"/>
      <c r="IV1289" s="23"/>
      <c r="IW1289" s="23"/>
      <c r="IX1289" s="23"/>
      <c r="IY1289" s="23"/>
      <c r="IZ1289" s="23"/>
      <c r="JA1289" s="23"/>
      <c r="JB1289" s="23"/>
      <c r="JC1289" s="23"/>
      <c r="JD1289" s="23"/>
      <c r="JE1289" s="23"/>
      <c r="JF1289" s="23"/>
      <c r="JG1289" s="23"/>
      <c r="JH1289" s="23"/>
      <c r="JI1289" s="23"/>
      <c r="JJ1289" s="23"/>
      <c r="JK1289" s="23"/>
      <c r="JL1289" s="23"/>
      <c r="JM1289" s="23"/>
      <c r="JN1289" s="23"/>
      <c r="JO1289" s="23"/>
      <c r="JP1289" s="23"/>
      <c r="JQ1289" s="23"/>
      <c r="JR1289" s="23"/>
      <c r="JS1289" s="23"/>
      <c r="JT1289" s="23"/>
      <c r="JU1289" s="23"/>
      <c r="JV1289" s="23"/>
      <c r="JW1289" s="23"/>
      <c r="JX1289" s="23"/>
      <c r="JY1289" s="23"/>
      <c r="JZ1289" s="23"/>
      <c r="KA1289" s="23"/>
      <c r="KB1289" s="23"/>
      <c r="KC1289" s="23"/>
      <c r="KD1289" s="23"/>
      <c r="KE1289" s="23"/>
      <c r="KF1289" s="23"/>
      <c r="KG1289" s="23"/>
      <c r="KH1289" s="23"/>
      <c r="KI1289" s="23"/>
      <c r="KJ1289" s="23"/>
      <c r="KK1289" s="23"/>
      <c r="KL1289" s="23"/>
      <c r="KM1289" s="23"/>
      <c r="KN1289" s="23"/>
      <c r="KO1289" s="23"/>
      <c r="KP1289" s="23"/>
      <c r="KQ1289" s="23"/>
      <c r="KR1289" s="23"/>
      <c r="KS1289" s="23"/>
      <c r="KT1289" s="23"/>
      <c r="KU1289" s="23"/>
      <c r="KV1289" s="23"/>
      <c r="KW1289" s="23"/>
    </row>
    <row r="1290" spans="250:309">
      <c r="IP1290" s="23"/>
      <c r="IQ1290" s="23"/>
      <c r="IR1290" s="23"/>
      <c r="IS1290" s="23"/>
      <c r="IT1290" s="23"/>
      <c r="IU1290" s="23"/>
      <c r="IV1290" s="23"/>
      <c r="IW1290" s="23"/>
      <c r="IX1290" s="23"/>
      <c r="IY1290" s="23"/>
      <c r="IZ1290" s="23"/>
      <c r="JA1290" s="23"/>
      <c r="JB1290" s="23"/>
      <c r="JC1290" s="23"/>
      <c r="JD1290" s="23"/>
      <c r="JE1290" s="23"/>
      <c r="JF1290" s="23"/>
      <c r="JG1290" s="23"/>
      <c r="JH1290" s="23"/>
      <c r="JI1290" s="23"/>
      <c r="JJ1290" s="23"/>
      <c r="JK1290" s="23"/>
      <c r="JL1290" s="23"/>
      <c r="JM1290" s="23"/>
      <c r="JN1290" s="23"/>
      <c r="JO1290" s="23"/>
      <c r="JP1290" s="23"/>
      <c r="JQ1290" s="23"/>
      <c r="JR1290" s="23"/>
      <c r="JS1290" s="23"/>
      <c r="JT1290" s="23"/>
      <c r="JU1290" s="23"/>
      <c r="JV1290" s="23"/>
      <c r="JW1290" s="23"/>
      <c r="JX1290" s="23"/>
      <c r="JY1290" s="23"/>
      <c r="JZ1290" s="23"/>
      <c r="KA1290" s="23"/>
      <c r="KB1290" s="23"/>
      <c r="KC1290" s="23"/>
      <c r="KD1290" s="23"/>
      <c r="KE1290" s="23"/>
      <c r="KF1290" s="23"/>
      <c r="KG1290" s="23"/>
      <c r="KH1290" s="23"/>
      <c r="KI1290" s="23"/>
      <c r="KJ1290" s="23"/>
      <c r="KK1290" s="23"/>
      <c r="KL1290" s="23"/>
      <c r="KM1290" s="23"/>
      <c r="KN1290" s="23"/>
      <c r="KO1290" s="23"/>
      <c r="KP1290" s="23"/>
      <c r="KQ1290" s="23"/>
      <c r="KR1290" s="23"/>
      <c r="KS1290" s="23"/>
      <c r="KT1290" s="23"/>
      <c r="KU1290" s="23"/>
      <c r="KV1290" s="23"/>
      <c r="KW1290" s="23"/>
    </row>
    <row r="1291" spans="250:309">
      <c r="IP1291" s="23"/>
      <c r="IQ1291" s="23"/>
      <c r="IR1291" s="23"/>
      <c r="IS1291" s="23"/>
      <c r="IT1291" s="23"/>
      <c r="IU1291" s="23"/>
      <c r="IV1291" s="23"/>
      <c r="IW1291" s="23"/>
      <c r="IX1291" s="23"/>
      <c r="IY1291" s="23"/>
      <c r="IZ1291" s="23"/>
      <c r="JA1291" s="23"/>
      <c r="JB1291" s="23"/>
      <c r="JC1291" s="23"/>
      <c r="JD1291" s="23"/>
      <c r="JE1291" s="23"/>
      <c r="JF1291" s="23"/>
      <c r="JG1291" s="23"/>
      <c r="JH1291" s="23"/>
      <c r="JI1291" s="23"/>
      <c r="JJ1291" s="23"/>
      <c r="JK1291" s="23"/>
      <c r="JL1291" s="23"/>
      <c r="JM1291" s="23"/>
      <c r="JN1291" s="23"/>
      <c r="JO1291" s="23"/>
      <c r="JP1291" s="23"/>
      <c r="JQ1291" s="23"/>
      <c r="JR1291" s="23"/>
      <c r="JS1291" s="23"/>
      <c r="JT1291" s="23"/>
      <c r="JU1291" s="23"/>
      <c r="JV1291" s="23"/>
      <c r="JW1291" s="23"/>
      <c r="JX1291" s="23"/>
      <c r="JY1291" s="23"/>
      <c r="JZ1291" s="23"/>
      <c r="KA1291" s="23"/>
      <c r="KB1291" s="23"/>
      <c r="KC1291" s="23"/>
      <c r="KD1291" s="23"/>
      <c r="KE1291" s="23"/>
      <c r="KF1291" s="23"/>
      <c r="KG1291" s="23"/>
      <c r="KH1291" s="23"/>
      <c r="KI1291" s="23"/>
      <c r="KJ1291" s="23"/>
      <c r="KK1291" s="23"/>
      <c r="KL1291" s="23"/>
      <c r="KM1291" s="23"/>
      <c r="KN1291" s="23"/>
      <c r="KO1291" s="23"/>
      <c r="KP1291" s="23"/>
      <c r="KQ1291" s="23"/>
      <c r="KR1291" s="23"/>
      <c r="KS1291" s="23"/>
      <c r="KT1291" s="23"/>
      <c r="KU1291" s="23"/>
      <c r="KV1291" s="23"/>
      <c r="KW1291" s="23"/>
    </row>
    <row r="1292" spans="250:309">
      <c r="IP1292" s="23"/>
      <c r="IQ1292" s="23"/>
      <c r="IR1292" s="23"/>
      <c r="IS1292" s="23"/>
      <c r="IT1292" s="23"/>
      <c r="IU1292" s="23"/>
      <c r="IV1292" s="23"/>
      <c r="IW1292" s="23"/>
      <c r="IX1292" s="23"/>
      <c r="IY1292" s="23"/>
      <c r="IZ1292" s="23"/>
      <c r="JA1292" s="23"/>
      <c r="JB1292" s="23"/>
      <c r="JC1292" s="23"/>
      <c r="JD1292" s="23"/>
      <c r="JE1292" s="23"/>
      <c r="JF1292" s="23"/>
      <c r="JG1292" s="23"/>
      <c r="JH1292" s="23"/>
      <c r="JI1292" s="23"/>
      <c r="JJ1292" s="23"/>
      <c r="JK1292" s="23"/>
      <c r="JL1292" s="23"/>
      <c r="JM1292" s="23"/>
      <c r="JN1292" s="23"/>
      <c r="JO1292" s="23"/>
      <c r="JP1292" s="23"/>
      <c r="JQ1292" s="23"/>
      <c r="JR1292" s="23"/>
      <c r="JS1292" s="23"/>
      <c r="JT1292" s="23"/>
      <c r="JU1292" s="23"/>
      <c r="JV1292" s="23"/>
      <c r="JW1292" s="23"/>
      <c r="JX1292" s="23"/>
      <c r="JY1292" s="23"/>
      <c r="JZ1292" s="23"/>
      <c r="KA1292" s="23"/>
      <c r="KB1292" s="23"/>
      <c r="KC1292" s="23"/>
      <c r="KD1292" s="23"/>
      <c r="KE1292" s="23"/>
      <c r="KF1292" s="23"/>
      <c r="KG1292" s="23"/>
      <c r="KH1292" s="23"/>
      <c r="KI1292" s="23"/>
      <c r="KJ1292" s="23"/>
      <c r="KK1292" s="23"/>
      <c r="KL1292" s="23"/>
      <c r="KM1292" s="23"/>
      <c r="KN1292" s="23"/>
      <c r="KO1292" s="23"/>
      <c r="KP1292" s="23"/>
      <c r="KQ1292" s="23"/>
      <c r="KR1292" s="23"/>
      <c r="KS1292" s="23"/>
      <c r="KT1292" s="23"/>
      <c r="KU1292" s="23"/>
      <c r="KV1292" s="23"/>
      <c r="KW1292" s="23"/>
    </row>
    <row r="1293" spans="250:309">
      <c r="IP1293" s="23"/>
      <c r="IQ1293" s="23"/>
      <c r="IR1293" s="23"/>
      <c r="IS1293" s="23"/>
      <c r="IT1293" s="23"/>
      <c r="IU1293" s="23"/>
      <c r="IV1293" s="23"/>
      <c r="IW1293" s="23"/>
      <c r="IX1293" s="23"/>
      <c r="IY1293" s="23"/>
      <c r="IZ1293" s="23"/>
      <c r="JA1293" s="23"/>
      <c r="JB1293" s="23"/>
      <c r="JC1293" s="23"/>
      <c r="JD1293" s="23"/>
      <c r="JE1293" s="23"/>
      <c r="JF1293" s="23"/>
      <c r="JG1293" s="23"/>
      <c r="JH1293" s="23"/>
      <c r="JI1293" s="23"/>
      <c r="JJ1293" s="23"/>
      <c r="JK1293" s="23"/>
      <c r="JL1293" s="23"/>
      <c r="JM1293" s="23"/>
      <c r="JN1293" s="23"/>
      <c r="JO1293" s="23"/>
      <c r="JP1293" s="23"/>
      <c r="JQ1293" s="23"/>
      <c r="JR1293" s="23"/>
      <c r="JS1293" s="23"/>
      <c r="JT1293" s="23"/>
      <c r="JU1293" s="23"/>
      <c r="JV1293" s="23"/>
      <c r="JW1293" s="23"/>
      <c r="JX1293" s="23"/>
      <c r="JY1293" s="23"/>
      <c r="JZ1293" s="23"/>
      <c r="KA1293" s="23"/>
      <c r="KB1293" s="23"/>
      <c r="KC1293" s="23"/>
      <c r="KD1293" s="23"/>
      <c r="KE1293" s="23"/>
      <c r="KF1293" s="23"/>
      <c r="KG1293" s="23"/>
      <c r="KH1293" s="23"/>
      <c r="KI1293" s="23"/>
      <c r="KJ1293" s="23"/>
      <c r="KK1293" s="23"/>
      <c r="KL1293" s="23"/>
      <c r="KM1293" s="23"/>
      <c r="KN1293" s="23"/>
      <c r="KO1293" s="23"/>
      <c r="KP1293" s="23"/>
      <c r="KQ1293" s="23"/>
      <c r="KR1293" s="23"/>
      <c r="KS1293" s="23"/>
      <c r="KT1293" s="23"/>
      <c r="KU1293" s="23"/>
      <c r="KV1293" s="23"/>
      <c r="KW1293" s="23"/>
    </row>
    <row r="1294" spans="250:309">
      <c r="IP1294" s="23"/>
      <c r="IQ1294" s="23"/>
      <c r="IR1294" s="23"/>
      <c r="IS1294" s="23"/>
      <c r="IT1294" s="23"/>
      <c r="IU1294" s="23"/>
      <c r="IV1294" s="23"/>
      <c r="IW1294" s="23"/>
      <c r="IX1294" s="23"/>
      <c r="IY1294" s="23"/>
      <c r="IZ1294" s="23"/>
      <c r="JA1294" s="23"/>
      <c r="JB1294" s="23"/>
      <c r="JC1294" s="23"/>
      <c r="JD1294" s="23"/>
      <c r="JE1294" s="23"/>
      <c r="JF1294" s="23"/>
      <c r="JG1294" s="23"/>
      <c r="JH1294" s="23"/>
      <c r="JI1294" s="23"/>
      <c r="JJ1294" s="23"/>
      <c r="JK1294" s="23"/>
      <c r="JL1294" s="23"/>
      <c r="JM1294" s="23"/>
      <c r="JN1294" s="23"/>
      <c r="JO1294" s="23"/>
      <c r="JP1294" s="23"/>
      <c r="JQ1294" s="23"/>
      <c r="JR1294" s="23"/>
      <c r="JS1294" s="23"/>
      <c r="JT1294" s="23"/>
      <c r="JU1294" s="23"/>
      <c r="JV1294" s="23"/>
      <c r="JW1294" s="23"/>
      <c r="JX1294" s="23"/>
      <c r="JY1294" s="23"/>
      <c r="JZ1294" s="23"/>
      <c r="KA1294" s="23"/>
      <c r="KB1294" s="23"/>
      <c r="KC1294" s="23"/>
      <c r="KD1294" s="23"/>
      <c r="KE1294" s="23"/>
      <c r="KF1294" s="23"/>
      <c r="KG1294" s="23"/>
      <c r="KH1294" s="23"/>
      <c r="KI1294" s="23"/>
      <c r="KJ1294" s="23"/>
      <c r="KK1294" s="23"/>
      <c r="KL1294" s="23"/>
      <c r="KM1294" s="23"/>
      <c r="KN1294" s="23"/>
      <c r="KO1294" s="23"/>
      <c r="KP1294" s="23"/>
      <c r="KQ1294" s="23"/>
      <c r="KR1294" s="23"/>
      <c r="KS1294" s="23"/>
      <c r="KT1294" s="23"/>
      <c r="KU1294" s="23"/>
      <c r="KV1294" s="23"/>
      <c r="KW1294" s="23"/>
    </row>
    <row r="1295" spans="250:309">
      <c r="IP1295" s="23"/>
      <c r="IQ1295" s="23"/>
      <c r="IR1295" s="23"/>
      <c r="IS1295" s="23"/>
      <c r="IT1295" s="23"/>
      <c r="IU1295" s="23"/>
      <c r="IV1295" s="23"/>
      <c r="IW1295" s="23"/>
      <c r="IX1295" s="23"/>
      <c r="IY1295" s="23"/>
      <c r="IZ1295" s="23"/>
      <c r="JA1295" s="23"/>
      <c r="JB1295" s="23"/>
      <c r="JC1295" s="23"/>
      <c r="JD1295" s="23"/>
      <c r="JE1295" s="23"/>
      <c r="JF1295" s="23"/>
      <c r="JG1295" s="23"/>
      <c r="JH1295" s="23"/>
      <c r="JI1295" s="23"/>
      <c r="JJ1295" s="23"/>
      <c r="JK1295" s="23"/>
      <c r="JL1295" s="23"/>
      <c r="JM1295" s="23"/>
      <c r="JN1295" s="23"/>
      <c r="JO1295" s="23"/>
      <c r="JP1295" s="23"/>
      <c r="JQ1295" s="23"/>
      <c r="JR1295" s="23"/>
      <c r="JS1295" s="23"/>
      <c r="JT1295" s="23"/>
      <c r="JU1295" s="23"/>
      <c r="JV1295" s="23"/>
      <c r="JW1295" s="23"/>
      <c r="JX1295" s="23"/>
      <c r="JY1295" s="23"/>
      <c r="JZ1295" s="23"/>
      <c r="KA1295" s="23"/>
      <c r="KB1295" s="23"/>
      <c r="KC1295" s="23"/>
      <c r="KD1295" s="23"/>
      <c r="KE1295" s="23"/>
      <c r="KF1295" s="23"/>
      <c r="KG1295" s="23"/>
      <c r="KH1295" s="23"/>
      <c r="KI1295" s="23"/>
      <c r="KJ1295" s="23"/>
      <c r="KK1295" s="23"/>
      <c r="KL1295" s="23"/>
      <c r="KM1295" s="23"/>
      <c r="KN1295" s="23"/>
      <c r="KO1295" s="23"/>
      <c r="KP1295" s="23"/>
      <c r="KQ1295" s="23"/>
      <c r="KR1295" s="23"/>
      <c r="KS1295" s="23"/>
      <c r="KT1295" s="23"/>
      <c r="KU1295" s="23"/>
      <c r="KV1295" s="23"/>
      <c r="KW1295" s="23"/>
    </row>
    <row r="1296" spans="250:309">
      <c r="IP1296" s="23"/>
      <c r="IQ1296" s="23"/>
      <c r="IR1296" s="23"/>
      <c r="IS1296" s="23"/>
      <c r="IT1296" s="23"/>
      <c r="IU1296" s="23"/>
      <c r="IV1296" s="23"/>
      <c r="IW1296" s="23"/>
      <c r="IX1296" s="23"/>
      <c r="IY1296" s="23"/>
      <c r="IZ1296" s="23"/>
      <c r="JA1296" s="23"/>
      <c r="JB1296" s="23"/>
      <c r="JC1296" s="23"/>
      <c r="JD1296" s="23"/>
      <c r="JE1296" s="23"/>
      <c r="JF1296" s="23"/>
      <c r="JG1296" s="23"/>
      <c r="JH1296" s="23"/>
      <c r="JI1296" s="23"/>
      <c r="JJ1296" s="23"/>
      <c r="JK1296" s="23"/>
      <c r="JL1296" s="23"/>
      <c r="JM1296" s="23"/>
      <c r="JN1296" s="23"/>
      <c r="JO1296" s="23"/>
      <c r="JP1296" s="23"/>
      <c r="JQ1296" s="23"/>
      <c r="JR1296" s="23"/>
      <c r="JS1296" s="23"/>
      <c r="JT1296" s="23"/>
      <c r="JU1296" s="23"/>
      <c r="JV1296" s="23"/>
      <c r="JW1296" s="23"/>
      <c r="JX1296" s="23"/>
      <c r="JY1296" s="23"/>
      <c r="JZ1296" s="23"/>
      <c r="KA1296" s="23"/>
      <c r="KB1296" s="23"/>
      <c r="KC1296" s="23"/>
      <c r="KD1296" s="23"/>
      <c r="KE1296" s="23"/>
      <c r="KF1296" s="23"/>
      <c r="KG1296" s="23"/>
      <c r="KH1296" s="23"/>
      <c r="KI1296" s="23"/>
      <c r="KJ1296" s="23"/>
      <c r="KK1296" s="23"/>
      <c r="KL1296" s="23"/>
      <c r="KM1296" s="23"/>
      <c r="KN1296" s="23"/>
      <c r="KO1296" s="23"/>
      <c r="KP1296" s="23"/>
      <c r="KQ1296" s="23"/>
      <c r="KR1296" s="23"/>
      <c r="KS1296" s="23"/>
      <c r="KT1296" s="23"/>
      <c r="KU1296" s="23"/>
      <c r="KV1296" s="23"/>
      <c r="KW1296" s="23"/>
    </row>
    <row r="1297" spans="250:309">
      <c r="IP1297" s="23"/>
      <c r="IQ1297" s="23"/>
      <c r="IR1297" s="23"/>
      <c r="IS1297" s="23"/>
      <c r="IT1297" s="23"/>
      <c r="IU1297" s="23"/>
      <c r="IV1297" s="23"/>
      <c r="IW1297" s="23"/>
      <c r="IX1297" s="23"/>
      <c r="IY1297" s="23"/>
      <c r="IZ1297" s="23"/>
      <c r="JA1297" s="23"/>
      <c r="JB1297" s="23"/>
      <c r="JC1297" s="23"/>
      <c r="JD1297" s="23"/>
      <c r="JE1297" s="23"/>
      <c r="JF1297" s="23"/>
      <c r="JG1297" s="23"/>
      <c r="JH1297" s="23"/>
      <c r="JI1297" s="23"/>
      <c r="JJ1297" s="23"/>
      <c r="JK1297" s="23"/>
      <c r="JL1297" s="23"/>
      <c r="JM1297" s="23"/>
      <c r="JN1297" s="23"/>
      <c r="JO1297" s="23"/>
      <c r="JP1297" s="23"/>
      <c r="JQ1297" s="23"/>
      <c r="JR1297" s="23"/>
      <c r="JS1297" s="23"/>
      <c r="JT1297" s="23"/>
      <c r="JU1297" s="23"/>
      <c r="JV1297" s="23"/>
      <c r="JW1297" s="23"/>
      <c r="JX1297" s="23"/>
      <c r="JY1297" s="23"/>
      <c r="JZ1297" s="23"/>
      <c r="KA1297" s="23"/>
      <c r="KB1297" s="23"/>
      <c r="KC1297" s="23"/>
      <c r="KD1297" s="23"/>
      <c r="KE1297" s="23"/>
      <c r="KF1297" s="23"/>
      <c r="KG1297" s="23"/>
      <c r="KH1297" s="23"/>
      <c r="KI1297" s="23"/>
      <c r="KJ1297" s="23"/>
      <c r="KK1297" s="23"/>
      <c r="KL1297" s="23"/>
      <c r="KM1297" s="23"/>
      <c r="KN1297" s="23"/>
      <c r="KO1297" s="23"/>
      <c r="KP1297" s="23"/>
      <c r="KQ1297" s="23"/>
      <c r="KR1297" s="23"/>
      <c r="KS1297" s="23"/>
      <c r="KT1297" s="23"/>
      <c r="KU1297" s="23"/>
      <c r="KV1297" s="23"/>
      <c r="KW1297" s="23"/>
    </row>
    <row r="1298" spans="250:309">
      <c r="IP1298" s="23"/>
      <c r="IQ1298" s="23"/>
      <c r="IR1298" s="23"/>
      <c r="IS1298" s="23"/>
      <c r="IT1298" s="23"/>
      <c r="IU1298" s="23"/>
      <c r="IV1298" s="23"/>
      <c r="IW1298" s="23"/>
      <c r="IX1298" s="23"/>
      <c r="IY1298" s="23"/>
      <c r="IZ1298" s="23"/>
      <c r="JA1298" s="23"/>
      <c r="JB1298" s="23"/>
      <c r="JC1298" s="23"/>
      <c r="JD1298" s="23"/>
      <c r="JE1298" s="23"/>
      <c r="JF1298" s="23"/>
      <c r="JG1298" s="23"/>
      <c r="JH1298" s="23"/>
      <c r="JI1298" s="23"/>
      <c r="JJ1298" s="23"/>
      <c r="JK1298" s="23"/>
      <c r="JL1298" s="23"/>
      <c r="JM1298" s="23"/>
      <c r="JN1298" s="23"/>
      <c r="JO1298" s="23"/>
      <c r="JP1298" s="23"/>
      <c r="JQ1298" s="23"/>
      <c r="JR1298" s="23"/>
      <c r="JS1298" s="23"/>
      <c r="JT1298" s="23"/>
      <c r="JU1298" s="23"/>
      <c r="JV1298" s="23"/>
      <c r="JW1298" s="23"/>
      <c r="JX1298" s="23"/>
      <c r="JY1298" s="23"/>
      <c r="JZ1298" s="23"/>
      <c r="KA1298" s="23"/>
      <c r="KB1298" s="23"/>
      <c r="KC1298" s="23"/>
      <c r="KD1298" s="23"/>
      <c r="KE1298" s="23"/>
      <c r="KF1298" s="23"/>
      <c r="KG1298" s="23"/>
      <c r="KH1298" s="23"/>
      <c r="KI1298" s="23"/>
      <c r="KJ1298" s="23"/>
      <c r="KK1298" s="23"/>
      <c r="KL1298" s="23"/>
      <c r="KM1298" s="23"/>
      <c r="KN1298" s="23"/>
      <c r="KO1298" s="23"/>
      <c r="KP1298" s="23"/>
      <c r="KQ1298" s="23"/>
      <c r="KR1298" s="23"/>
      <c r="KS1298" s="23"/>
      <c r="KT1298" s="23"/>
      <c r="KU1298" s="23"/>
      <c r="KV1298" s="23"/>
      <c r="KW1298" s="23"/>
    </row>
    <row r="1299" spans="250:309">
      <c r="IP1299" s="23"/>
      <c r="IQ1299" s="23"/>
      <c r="IR1299" s="23"/>
      <c r="IS1299" s="23"/>
      <c r="IT1299" s="23"/>
      <c r="IU1299" s="23"/>
      <c r="IV1299" s="23"/>
      <c r="IW1299" s="23"/>
      <c r="IX1299" s="23"/>
      <c r="IY1299" s="23"/>
      <c r="IZ1299" s="23"/>
      <c r="JA1299" s="23"/>
      <c r="JB1299" s="23"/>
      <c r="JC1299" s="23"/>
      <c r="JD1299" s="23"/>
      <c r="JE1299" s="23"/>
      <c r="JF1299" s="23"/>
      <c r="JG1299" s="23"/>
      <c r="JH1299" s="23"/>
      <c r="JI1299" s="23"/>
      <c r="JJ1299" s="23"/>
      <c r="JK1299" s="23"/>
      <c r="JL1299" s="23"/>
      <c r="JM1299" s="23"/>
      <c r="JN1299" s="23"/>
      <c r="JO1299" s="23"/>
      <c r="JP1299" s="23"/>
      <c r="JQ1299" s="23"/>
      <c r="JR1299" s="23"/>
      <c r="JS1299" s="23"/>
      <c r="JT1299" s="23"/>
      <c r="JU1299" s="23"/>
      <c r="JV1299" s="23"/>
      <c r="JW1299" s="23"/>
      <c r="JX1299" s="23"/>
      <c r="JY1299" s="23"/>
      <c r="JZ1299" s="23"/>
      <c r="KA1299" s="23"/>
      <c r="KB1299" s="23"/>
      <c r="KC1299" s="23"/>
      <c r="KD1299" s="23"/>
      <c r="KE1299" s="23"/>
      <c r="KF1299" s="23"/>
      <c r="KG1299" s="23"/>
      <c r="KH1299" s="23"/>
      <c r="KI1299" s="23"/>
      <c r="KJ1299" s="23"/>
      <c r="KK1299" s="23"/>
      <c r="KL1299" s="23"/>
      <c r="KM1299" s="23"/>
      <c r="KN1299" s="23"/>
      <c r="KO1299" s="23"/>
      <c r="KP1299" s="23"/>
      <c r="KQ1299" s="23"/>
      <c r="KR1299" s="23"/>
      <c r="KS1299" s="23"/>
      <c r="KT1299" s="23"/>
      <c r="KU1299" s="23"/>
      <c r="KV1299" s="23"/>
      <c r="KW1299" s="23"/>
    </row>
    <row r="1300" spans="250:309">
      <c r="IP1300" s="23"/>
      <c r="IQ1300" s="23"/>
      <c r="IR1300" s="23"/>
      <c r="IS1300" s="23"/>
      <c r="IT1300" s="23"/>
      <c r="IU1300" s="23"/>
      <c r="IV1300" s="23"/>
      <c r="IW1300" s="23"/>
      <c r="IX1300" s="23"/>
      <c r="IY1300" s="23"/>
      <c r="IZ1300" s="23"/>
      <c r="JA1300" s="23"/>
      <c r="JB1300" s="23"/>
      <c r="JC1300" s="23"/>
      <c r="JD1300" s="23"/>
      <c r="JE1300" s="23"/>
      <c r="JF1300" s="23"/>
      <c r="JG1300" s="23"/>
      <c r="JH1300" s="23"/>
      <c r="JI1300" s="23"/>
      <c r="JJ1300" s="23"/>
      <c r="JK1300" s="23"/>
      <c r="JL1300" s="23"/>
      <c r="JM1300" s="23"/>
      <c r="JN1300" s="23"/>
      <c r="JO1300" s="23"/>
      <c r="JP1300" s="23"/>
      <c r="JQ1300" s="23"/>
      <c r="JR1300" s="23"/>
      <c r="JS1300" s="23"/>
      <c r="JT1300" s="23"/>
      <c r="JU1300" s="23"/>
      <c r="JV1300" s="23"/>
      <c r="JW1300" s="23"/>
      <c r="JX1300" s="23"/>
      <c r="JY1300" s="23"/>
      <c r="JZ1300" s="23"/>
      <c r="KA1300" s="23"/>
      <c r="KB1300" s="23"/>
      <c r="KC1300" s="23"/>
      <c r="KD1300" s="23"/>
      <c r="KE1300" s="23"/>
      <c r="KF1300" s="23"/>
      <c r="KG1300" s="23"/>
      <c r="KH1300" s="23"/>
      <c r="KI1300" s="23"/>
      <c r="KJ1300" s="23"/>
      <c r="KK1300" s="23"/>
      <c r="KL1300" s="23"/>
      <c r="KM1300" s="23"/>
      <c r="KN1300" s="23"/>
      <c r="KO1300" s="23"/>
      <c r="KP1300" s="23"/>
      <c r="KQ1300" s="23"/>
      <c r="KR1300" s="23"/>
      <c r="KS1300" s="23"/>
      <c r="KT1300" s="23"/>
      <c r="KU1300" s="23"/>
      <c r="KV1300" s="23"/>
      <c r="KW1300" s="23"/>
    </row>
    <row r="1301" spans="250:309">
      <c r="IP1301" s="23"/>
      <c r="IQ1301" s="23"/>
      <c r="IR1301" s="23"/>
      <c r="IS1301" s="23"/>
      <c r="IT1301" s="23"/>
      <c r="IU1301" s="23"/>
      <c r="IV1301" s="23"/>
      <c r="IW1301" s="23"/>
      <c r="IX1301" s="23"/>
      <c r="IY1301" s="23"/>
      <c r="IZ1301" s="23"/>
      <c r="JA1301" s="23"/>
      <c r="JB1301" s="23"/>
      <c r="JC1301" s="23"/>
      <c r="JD1301" s="23"/>
      <c r="JE1301" s="23"/>
      <c r="JF1301" s="23"/>
      <c r="JG1301" s="23"/>
      <c r="JH1301" s="23"/>
      <c r="JI1301" s="23"/>
      <c r="JJ1301" s="23"/>
      <c r="JK1301" s="23"/>
      <c r="JL1301" s="23"/>
      <c r="JM1301" s="23"/>
      <c r="JN1301" s="23"/>
      <c r="JO1301" s="23"/>
      <c r="JP1301" s="23"/>
      <c r="JQ1301" s="23"/>
      <c r="JR1301" s="23"/>
      <c r="JS1301" s="23"/>
      <c r="JT1301" s="23"/>
      <c r="JU1301" s="23"/>
      <c r="JV1301" s="23"/>
      <c r="JW1301" s="23"/>
      <c r="JX1301" s="23"/>
      <c r="JY1301" s="23"/>
      <c r="JZ1301" s="23"/>
      <c r="KA1301" s="23"/>
      <c r="KB1301" s="23"/>
      <c r="KC1301" s="23"/>
      <c r="KD1301" s="23"/>
      <c r="KE1301" s="23"/>
      <c r="KF1301" s="23"/>
      <c r="KG1301" s="23"/>
      <c r="KH1301" s="23"/>
      <c r="KI1301" s="23"/>
      <c r="KJ1301" s="23"/>
      <c r="KK1301" s="23"/>
      <c r="KL1301" s="23"/>
      <c r="KM1301" s="23"/>
      <c r="KN1301" s="23"/>
      <c r="KO1301" s="23"/>
      <c r="KP1301" s="23"/>
      <c r="KQ1301" s="23"/>
      <c r="KR1301" s="23"/>
      <c r="KS1301" s="23"/>
      <c r="KT1301" s="23"/>
      <c r="KU1301" s="23"/>
      <c r="KV1301" s="23"/>
      <c r="KW1301" s="23"/>
    </row>
    <row r="1302" spans="250:309">
      <c r="IP1302" s="23"/>
      <c r="IQ1302" s="23"/>
      <c r="IR1302" s="23"/>
      <c r="IS1302" s="23"/>
      <c r="IT1302" s="23"/>
      <c r="IU1302" s="23"/>
      <c r="IV1302" s="23"/>
      <c r="IW1302" s="23"/>
      <c r="IX1302" s="23"/>
      <c r="IY1302" s="23"/>
      <c r="IZ1302" s="23"/>
      <c r="JA1302" s="23"/>
      <c r="JB1302" s="23"/>
      <c r="JC1302" s="23"/>
      <c r="JD1302" s="23"/>
      <c r="JE1302" s="23"/>
      <c r="JF1302" s="23"/>
      <c r="JG1302" s="23"/>
      <c r="JH1302" s="23"/>
      <c r="JI1302" s="23"/>
      <c r="JJ1302" s="23"/>
      <c r="JK1302" s="23"/>
      <c r="JL1302" s="23"/>
      <c r="JM1302" s="23"/>
      <c r="JN1302" s="23"/>
      <c r="JO1302" s="23"/>
      <c r="JP1302" s="23"/>
      <c r="JQ1302" s="23"/>
      <c r="JR1302" s="23"/>
      <c r="JS1302" s="23"/>
      <c r="JT1302" s="23"/>
      <c r="JU1302" s="23"/>
      <c r="JV1302" s="23"/>
      <c r="JW1302" s="23"/>
      <c r="JX1302" s="23"/>
      <c r="JY1302" s="23"/>
      <c r="JZ1302" s="23"/>
      <c r="KA1302" s="23"/>
      <c r="KB1302" s="23"/>
      <c r="KC1302" s="23"/>
      <c r="KD1302" s="23"/>
      <c r="KE1302" s="23"/>
      <c r="KF1302" s="23"/>
      <c r="KG1302" s="23"/>
      <c r="KH1302" s="23"/>
      <c r="KI1302" s="23"/>
      <c r="KJ1302" s="23"/>
      <c r="KK1302" s="23"/>
      <c r="KL1302" s="23"/>
      <c r="KM1302" s="23"/>
      <c r="KN1302" s="23"/>
      <c r="KO1302" s="23"/>
      <c r="KP1302" s="23"/>
      <c r="KQ1302" s="23"/>
      <c r="KR1302" s="23"/>
      <c r="KS1302" s="23"/>
      <c r="KT1302" s="23"/>
      <c r="KU1302" s="23"/>
      <c r="KV1302" s="23"/>
      <c r="KW1302" s="23"/>
    </row>
    <row r="1303" spans="250:309">
      <c r="IP1303" s="23"/>
      <c r="IQ1303" s="23"/>
      <c r="IR1303" s="23"/>
      <c r="IS1303" s="23"/>
      <c r="IT1303" s="23"/>
      <c r="IU1303" s="23"/>
      <c r="IV1303" s="23"/>
      <c r="IW1303" s="23"/>
      <c r="IX1303" s="23"/>
      <c r="IY1303" s="23"/>
      <c r="IZ1303" s="23"/>
      <c r="JA1303" s="23"/>
      <c r="JB1303" s="23"/>
      <c r="JC1303" s="23"/>
      <c r="JD1303" s="23"/>
      <c r="JE1303" s="23"/>
      <c r="JF1303" s="23"/>
      <c r="JG1303" s="23"/>
      <c r="JH1303" s="23"/>
      <c r="JI1303" s="23"/>
      <c r="JJ1303" s="23"/>
      <c r="JK1303" s="23"/>
      <c r="JL1303" s="23"/>
      <c r="JM1303" s="23"/>
      <c r="JN1303" s="23"/>
      <c r="JO1303" s="23"/>
      <c r="JP1303" s="23"/>
      <c r="JQ1303" s="23"/>
      <c r="JR1303" s="23"/>
      <c r="JS1303" s="23"/>
      <c r="JT1303" s="23"/>
      <c r="JU1303" s="23"/>
      <c r="JV1303" s="23"/>
      <c r="JW1303" s="23"/>
      <c r="JX1303" s="23"/>
      <c r="JY1303" s="23"/>
      <c r="JZ1303" s="23"/>
      <c r="KA1303" s="23"/>
      <c r="KB1303" s="23"/>
      <c r="KC1303" s="23"/>
      <c r="KD1303" s="23"/>
      <c r="KE1303" s="23"/>
      <c r="KF1303" s="23"/>
      <c r="KG1303" s="23"/>
      <c r="KH1303" s="23"/>
      <c r="KI1303" s="23"/>
      <c r="KJ1303" s="23"/>
      <c r="KK1303" s="23"/>
      <c r="KL1303" s="23"/>
      <c r="KM1303" s="23"/>
      <c r="KN1303" s="23"/>
      <c r="KO1303" s="23"/>
      <c r="KP1303" s="23"/>
      <c r="KQ1303" s="23"/>
      <c r="KR1303" s="23"/>
      <c r="KS1303" s="23"/>
      <c r="KT1303" s="23"/>
      <c r="KU1303" s="23"/>
      <c r="KV1303" s="23"/>
      <c r="KW1303" s="23"/>
    </row>
    <row r="1304" spans="250:309">
      <c r="IP1304" s="23"/>
      <c r="IQ1304" s="23"/>
      <c r="IR1304" s="23"/>
      <c r="IS1304" s="23"/>
      <c r="IT1304" s="23"/>
      <c r="IU1304" s="23"/>
      <c r="IV1304" s="23"/>
      <c r="IW1304" s="23"/>
      <c r="IX1304" s="23"/>
      <c r="IY1304" s="23"/>
      <c r="IZ1304" s="23"/>
      <c r="JA1304" s="23"/>
      <c r="JB1304" s="23"/>
      <c r="JC1304" s="23"/>
      <c r="JD1304" s="23"/>
      <c r="JE1304" s="23"/>
      <c r="JF1304" s="23"/>
      <c r="JG1304" s="23"/>
      <c r="JH1304" s="23"/>
      <c r="JI1304" s="23"/>
      <c r="JJ1304" s="23"/>
      <c r="JK1304" s="23"/>
      <c r="JL1304" s="23"/>
      <c r="JM1304" s="23"/>
      <c r="JN1304" s="23"/>
      <c r="JO1304" s="23"/>
      <c r="JP1304" s="23"/>
      <c r="JQ1304" s="23"/>
      <c r="JR1304" s="23"/>
      <c r="JS1304" s="23"/>
      <c r="JT1304" s="23"/>
      <c r="JU1304" s="23"/>
      <c r="JV1304" s="23"/>
      <c r="JW1304" s="23"/>
      <c r="JX1304" s="23"/>
      <c r="JY1304" s="23"/>
      <c r="JZ1304" s="23"/>
      <c r="KA1304" s="23"/>
      <c r="KB1304" s="23"/>
      <c r="KC1304" s="23"/>
      <c r="KD1304" s="23"/>
      <c r="KE1304" s="23"/>
      <c r="KF1304" s="23"/>
      <c r="KG1304" s="23"/>
      <c r="KH1304" s="23"/>
      <c r="KI1304" s="23"/>
      <c r="KJ1304" s="23"/>
      <c r="KK1304" s="23"/>
      <c r="KL1304" s="23"/>
      <c r="KM1304" s="23"/>
      <c r="KN1304" s="23"/>
      <c r="KO1304" s="23"/>
      <c r="KP1304" s="23"/>
      <c r="KQ1304" s="23"/>
      <c r="KR1304" s="23"/>
      <c r="KS1304" s="23"/>
      <c r="KT1304" s="23"/>
      <c r="KU1304" s="23"/>
      <c r="KV1304" s="23"/>
      <c r="KW1304" s="23"/>
    </row>
    <row r="1305" spans="250:309">
      <c r="IP1305" s="23"/>
      <c r="IQ1305" s="23"/>
      <c r="IR1305" s="23"/>
      <c r="IS1305" s="23"/>
      <c r="IT1305" s="23"/>
      <c r="IU1305" s="23"/>
      <c r="IV1305" s="23"/>
      <c r="IW1305" s="23"/>
      <c r="IX1305" s="23"/>
      <c r="IY1305" s="23"/>
      <c r="IZ1305" s="23"/>
      <c r="JA1305" s="23"/>
      <c r="JB1305" s="23"/>
      <c r="JC1305" s="23"/>
      <c r="JD1305" s="23"/>
      <c r="JE1305" s="23"/>
      <c r="JF1305" s="23"/>
      <c r="JG1305" s="23"/>
      <c r="JH1305" s="23"/>
      <c r="JI1305" s="23"/>
      <c r="JJ1305" s="23"/>
      <c r="JK1305" s="23"/>
      <c r="JL1305" s="23"/>
      <c r="JM1305" s="23"/>
      <c r="JN1305" s="23"/>
      <c r="JO1305" s="23"/>
      <c r="JP1305" s="23"/>
      <c r="JQ1305" s="23"/>
      <c r="JR1305" s="23"/>
      <c r="JS1305" s="23"/>
      <c r="JT1305" s="23"/>
      <c r="JU1305" s="23"/>
      <c r="JV1305" s="23"/>
      <c r="JW1305" s="23"/>
      <c r="JX1305" s="23"/>
      <c r="JY1305" s="23"/>
      <c r="JZ1305" s="23"/>
      <c r="KA1305" s="23"/>
      <c r="KB1305" s="23"/>
      <c r="KC1305" s="23"/>
      <c r="KD1305" s="23"/>
      <c r="KE1305" s="23"/>
      <c r="KF1305" s="23"/>
      <c r="KG1305" s="23"/>
      <c r="KH1305" s="23"/>
      <c r="KI1305" s="23"/>
      <c r="KJ1305" s="23"/>
      <c r="KK1305" s="23"/>
      <c r="KL1305" s="23"/>
      <c r="KM1305" s="23"/>
      <c r="KN1305" s="23"/>
      <c r="KO1305" s="23"/>
      <c r="KP1305" s="23"/>
      <c r="KQ1305" s="23"/>
      <c r="KR1305" s="23"/>
      <c r="KS1305" s="23"/>
      <c r="KT1305" s="23"/>
      <c r="KU1305" s="23"/>
      <c r="KV1305" s="23"/>
      <c r="KW1305" s="23"/>
    </row>
    <row r="1306" spans="250:309">
      <c r="IP1306" s="23"/>
      <c r="IQ1306" s="23"/>
      <c r="IR1306" s="23"/>
      <c r="IS1306" s="23"/>
      <c r="IT1306" s="23"/>
      <c r="IU1306" s="23"/>
      <c r="IV1306" s="23"/>
      <c r="IW1306" s="23"/>
      <c r="IX1306" s="23"/>
      <c r="IY1306" s="23"/>
      <c r="IZ1306" s="23"/>
      <c r="JA1306" s="23"/>
      <c r="JB1306" s="23"/>
      <c r="JC1306" s="23"/>
      <c r="JD1306" s="23"/>
      <c r="JE1306" s="23"/>
      <c r="JF1306" s="23"/>
      <c r="JG1306" s="23"/>
      <c r="JH1306" s="23"/>
      <c r="JI1306" s="23"/>
      <c r="JJ1306" s="23"/>
      <c r="JK1306" s="23"/>
      <c r="JL1306" s="23"/>
      <c r="JM1306" s="23"/>
      <c r="JN1306" s="23"/>
      <c r="JO1306" s="23"/>
      <c r="JP1306" s="23"/>
      <c r="JQ1306" s="23"/>
      <c r="JR1306" s="23"/>
      <c r="JS1306" s="23"/>
      <c r="JT1306" s="23"/>
      <c r="JU1306" s="23"/>
      <c r="JV1306" s="23"/>
      <c r="JW1306" s="23"/>
      <c r="JX1306" s="23"/>
      <c r="JY1306" s="23"/>
      <c r="JZ1306" s="23"/>
      <c r="KA1306" s="23"/>
      <c r="KB1306" s="23"/>
      <c r="KC1306" s="23"/>
      <c r="KD1306" s="23"/>
      <c r="KE1306" s="23"/>
      <c r="KF1306" s="23"/>
      <c r="KG1306" s="23"/>
      <c r="KH1306" s="23"/>
      <c r="KI1306" s="23"/>
      <c r="KJ1306" s="23"/>
      <c r="KK1306" s="23"/>
      <c r="KL1306" s="23"/>
      <c r="KM1306" s="23"/>
      <c r="KN1306" s="23"/>
      <c r="KO1306" s="23"/>
      <c r="KP1306" s="23"/>
      <c r="KQ1306" s="23"/>
      <c r="KR1306" s="23"/>
      <c r="KS1306" s="23"/>
      <c r="KT1306" s="23"/>
      <c r="KU1306" s="23"/>
      <c r="KV1306" s="23"/>
      <c r="KW1306" s="23"/>
    </row>
    <row r="1307" spans="250:309">
      <c r="IP1307" s="23"/>
      <c r="IQ1307" s="23"/>
      <c r="IR1307" s="23"/>
      <c r="IS1307" s="23"/>
      <c r="IT1307" s="23"/>
      <c r="IU1307" s="23"/>
      <c r="IV1307" s="23"/>
      <c r="IW1307" s="23"/>
      <c r="IX1307" s="23"/>
      <c r="IY1307" s="23"/>
      <c r="IZ1307" s="23"/>
      <c r="JA1307" s="23"/>
      <c r="JB1307" s="23"/>
      <c r="JC1307" s="23"/>
      <c r="JD1307" s="23"/>
      <c r="JE1307" s="23"/>
      <c r="JF1307" s="23"/>
      <c r="JG1307" s="23"/>
      <c r="JH1307" s="23"/>
      <c r="JI1307" s="23"/>
      <c r="JJ1307" s="23"/>
      <c r="JK1307" s="23"/>
      <c r="JL1307" s="23"/>
      <c r="JM1307" s="23"/>
      <c r="JN1307" s="23"/>
      <c r="JO1307" s="23"/>
      <c r="JP1307" s="23"/>
      <c r="JQ1307" s="23"/>
      <c r="JR1307" s="23"/>
      <c r="JS1307" s="23"/>
      <c r="JT1307" s="23"/>
      <c r="JU1307" s="23"/>
      <c r="JV1307" s="23"/>
      <c r="JW1307" s="23"/>
      <c r="JX1307" s="23"/>
      <c r="JY1307" s="23"/>
      <c r="JZ1307" s="23"/>
      <c r="KA1307" s="23"/>
      <c r="KB1307" s="23"/>
      <c r="KC1307" s="23"/>
      <c r="KD1307" s="23"/>
      <c r="KE1307" s="23"/>
      <c r="KF1307" s="23"/>
      <c r="KG1307" s="23"/>
      <c r="KH1307" s="23"/>
      <c r="KI1307" s="23"/>
      <c r="KJ1307" s="23"/>
      <c r="KK1307" s="23"/>
      <c r="KL1307" s="23"/>
      <c r="KM1307" s="23"/>
      <c r="KN1307" s="23"/>
      <c r="KO1307" s="23"/>
      <c r="KP1307" s="23"/>
      <c r="KQ1307" s="23"/>
      <c r="KR1307" s="23"/>
      <c r="KS1307" s="23"/>
      <c r="KT1307" s="23"/>
      <c r="KU1307" s="23"/>
      <c r="KV1307" s="23"/>
      <c r="KW1307" s="23"/>
    </row>
    <row r="1308" spans="250:309">
      <c r="IP1308" s="23"/>
      <c r="IQ1308" s="23"/>
      <c r="IR1308" s="23"/>
      <c r="IS1308" s="23"/>
      <c r="IT1308" s="23"/>
      <c r="IU1308" s="23"/>
      <c r="IV1308" s="23"/>
      <c r="IW1308" s="23"/>
      <c r="IX1308" s="23"/>
      <c r="IY1308" s="23"/>
      <c r="IZ1308" s="23"/>
      <c r="JA1308" s="23"/>
      <c r="JB1308" s="23"/>
      <c r="JC1308" s="23"/>
      <c r="JD1308" s="23"/>
      <c r="JE1308" s="23"/>
      <c r="JF1308" s="23"/>
      <c r="JG1308" s="23"/>
      <c r="JH1308" s="23"/>
      <c r="JI1308" s="23"/>
      <c r="JJ1308" s="23"/>
      <c r="JK1308" s="23"/>
      <c r="JL1308" s="23"/>
      <c r="JM1308" s="23"/>
      <c r="JN1308" s="23"/>
      <c r="JO1308" s="23"/>
      <c r="JP1308" s="23"/>
      <c r="JQ1308" s="23"/>
      <c r="JR1308" s="23"/>
      <c r="JS1308" s="23"/>
      <c r="JT1308" s="23"/>
      <c r="JU1308" s="23"/>
      <c r="JV1308" s="23"/>
      <c r="JW1308" s="23"/>
      <c r="JX1308" s="23"/>
      <c r="JY1308" s="23"/>
      <c r="JZ1308" s="23"/>
      <c r="KA1308" s="23"/>
      <c r="KB1308" s="23"/>
      <c r="KC1308" s="23"/>
      <c r="KD1308" s="23"/>
      <c r="KE1308" s="23"/>
      <c r="KF1308" s="23"/>
      <c r="KG1308" s="23"/>
      <c r="KH1308" s="23"/>
      <c r="KI1308" s="23"/>
      <c r="KJ1308" s="23"/>
      <c r="KK1308" s="23"/>
      <c r="KL1308" s="23"/>
      <c r="KM1308" s="23"/>
      <c r="KN1308" s="23"/>
      <c r="KO1308" s="23"/>
      <c r="KP1308" s="23"/>
      <c r="KQ1308" s="23"/>
      <c r="KR1308" s="23"/>
      <c r="KS1308" s="23"/>
      <c r="KT1308" s="23"/>
      <c r="KU1308" s="23"/>
      <c r="KV1308" s="23"/>
      <c r="KW1308" s="23"/>
    </row>
    <row r="1309" spans="250:309">
      <c r="IP1309" s="23"/>
      <c r="IQ1309" s="23"/>
      <c r="IR1309" s="23"/>
      <c r="IS1309" s="23"/>
      <c r="IT1309" s="23"/>
      <c r="IU1309" s="23"/>
      <c r="IV1309" s="23"/>
      <c r="IW1309" s="23"/>
      <c r="IX1309" s="23"/>
      <c r="IY1309" s="23"/>
      <c r="IZ1309" s="23"/>
      <c r="JA1309" s="23"/>
      <c r="JB1309" s="23"/>
      <c r="JC1309" s="23"/>
      <c r="JD1309" s="23"/>
      <c r="JE1309" s="23"/>
      <c r="JF1309" s="23"/>
      <c r="JG1309" s="23"/>
      <c r="JH1309" s="23"/>
      <c r="JI1309" s="23"/>
      <c r="JJ1309" s="23"/>
      <c r="JK1309" s="23"/>
      <c r="JL1309" s="23"/>
      <c r="JM1309" s="23"/>
      <c r="JN1309" s="23"/>
      <c r="JO1309" s="23"/>
      <c r="JP1309" s="23"/>
      <c r="JQ1309" s="23"/>
      <c r="JR1309" s="23"/>
      <c r="JS1309" s="23"/>
      <c r="JT1309" s="23"/>
      <c r="JU1309" s="23"/>
      <c r="JV1309" s="23"/>
      <c r="JW1309" s="23"/>
      <c r="JX1309" s="23"/>
      <c r="JY1309" s="23"/>
      <c r="JZ1309" s="23"/>
      <c r="KA1309" s="23"/>
      <c r="KB1309" s="23"/>
      <c r="KC1309" s="23"/>
      <c r="KD1309" s="23"/>
      <c r="KE1309" s="23"/>
      <c r="KF1309" s="23"/>
      <c r="KG1309" s="23"/>
      <c r="KH1309" s="23"/>
      <c r="KI1309" s="23"/>
      <c r="KJ1309" s="23"/>
      <c r="KK1309" s="23"/>
      <c r="KL1309" s="23"/>
      <c r="KM1309" s="23"/>
      <c r="KN1309" s="23"/>
      <c r="KO1309" s="23"/>
      <c r="KP1309" s="23"/>
      <c r="KQ1309" s="23"/>
      <c r="KR1309" s="23"/>
      <c r="KS1309" s="23"/>
      <c r="KT1309" s="23"/>
      <c r="KU1309" s="23"/>
      <c r="KV1309" s="23"/>
      <c r="KW1309" s="23"/>
    </row>
    <row r="1310" spans="250:309">
      <c r="IP1310" s="23"/>
      <c r="IQ1310" s="23"/>
      <c r="IR1310" s="23"/>
      <c r="IS1310" s="23"/>
      <c r="IT1310" s="23"/>
      <c r="IU1310" s="23"/>
      <c r="IV1310" s="23"/>
      <c r="IW1310" s="23"/>
      <c r="IX1310" s="23"/>
      <c r="IY1310" s="23"/>
      <c r="IZ1310" s="23"/>
      <c r="JA1310" s="23"/>
      <c r="JB1310" s="23"/>
      <c r="JC1310" s="23"/>
      <c r="JD1310" s="23"/>
      <c r="JE1310" s="23"/>
      <c r="JF1310" s="23"/>
      <c r="JG1310" s="23"/>
      <c r="JH1310" s="23"/>
      <c r="JI1310" s="23"/>
      <c r="JJ1310" s="23"/>
      <c r="JK1310" s="23"/>
      <c r="JL1310" s="23"/>
      <c r="JM1310" s="23"/>
      <c r="JN1310" s="23"/>
      <c r="JO1310" s="23"/>
      <c r="JP1310" s="23"/>
      <c r="JQ1310" s="23"/>
      <c r="JR1310" s="23"/>
      <c r="JS1310" s="23"/>
      <c r="JT1310" s="23"/>
      <c r="JU1310" s="23"/>
      <c r="JV1310" s="23"/>
      <c r="JW1310" s="23"/>
      <c r="JX1310" s="23"/>
      <c r="JY1310" s="23"/>
      <c r="JZ1310" s="23"/>
      <c r="KA1310" s="23"/>
      <c r="KB1310" s="23"/>
      <c r="KC1310" s="23"/>
      <c r="KD1310" s="23"/>
      <c r="KE1310" s="23"/>
      <c r="KF1310" s="23"/>
      <c r="KG1310" s="23"/>
      <c r="KH1310" s="23"/>
      <c r="KI1310" s="23"/>
      <c r="KJ1310" s="23"/>
      <c r="KK1310" s="23"/>
      <c r="KL1310" s="23"/>
      <c r="KM1310" s="23"/>
      <c r="KN1310" s="23"/>
      <c r="KO1310" s="23"/>
      <c r="KP1310" s="23"/>
      <c r="KQ1310" s="23"/>
      <c r="KR1310" s="23"/>
      <c r="KS1310" s="23"/>
      <c r="KT1310" s="23"/>
      <c r="KU1310" s="23"/>
      <c r="KV1310" s="23"/>
      <c r="KW1310" s="23"/>
    </row>
    <row r="1311" spans="250:309">
      <c r="IP1311" s="23"/>
      <c r="IQ1311" s="23"/>
      <c r="IR1311" s="23"/>
      <c r="IS1311" s="23"/>
      <c r="IT1311" s="23"/>
      <c r="IU1311" s="23"/>
      <c r="IV1311" s="23"/>
      <c r="IW1311" s="23"/>
      <c r="IX1311" s="23"/>
      <c r="IY1311" s="23"/>
      <c r="IZ1311" s="23"/>
      <c r="JA1311" s="23"/>
      <c r="JB1311" s="23"/>
      <c r="JC1311" s="23"/>
      <c r="JD1311" s="23"/>
      <c r="JE1311" s="23"/>
      <c r="JF1311" s="23"/>
      <c r="JG1311" s="23"/>
      <c r="JH1311" s="23"/>
      <c r="JI1311" s="23"/>
      <c r="JJ1311" s="23"/>
      <c r="JK1311" s="23"/>
      <c r="JL1311" s="23"/>
      <c r="JM1311" s="23"/>
      <c r="JN1311" s="23"/>
      <c r="JO1311" s="23"/>
      <c r="JP1311" s="23"/>
      <c r="JQ1311" s="23"/>
      <c r="JR1311" s="23"/>
      <c r="JS1311" s="23"/>
      <c r="JT1311" s="23"/>
      <c r="JU1311" s="23"/>
      <c r="JV1311" s="23"/>
      <c r="JW1311" s="23"/>
      <c r="JX1311" s="23"/>
      <c r="JY1311" s="23"/>
      <c r="JZ1311" s="23"/>
      <c r="KA1311" s="23"/>
      <c r="KB1311" s="23"/>
      <c r="KC1311" s="23"/>
      <c r="KD1311" s="23"/>
      <c r="KE1311" s="23"/>
      <c r="KF1311" s="23"/>
      <c r="KG1311" s="23"/>
      <c r="KH1311" s="23"/>
      <c r="KI1311" s="23"/>
      <c r="KJ1311" s="23"/>
      <c r="KK1311" s="23"/>
      <c r="KL1311" s="23"/>
      <c r="KM1311" s="23"/>
      <c r="KN1311" s="23"/>
      <c r="KO1311" s="23"/>
      <c r="KP1311" s="23"/>
      <c r="KQ1311" s="23"/>
      <c r="KR1311" s="23"/>
      <c r="KS1311" s="23"/>
      <c r="KT1311" s="23"/>
      <c r="KU1311" s="23"/>
      <c r="KV1311" s="23"/>
      <c r="KW1311" s="23"/>
    </row>
    <row r="1312" spans="250:309">
      <c r="IP1312" s="23"/>
      <c r="IQ1312" s="23"/>
      <c r="IR1312" s="23"/>
      <c r="IS1312" s="23"/>
      <c r="IT1312" s="23"/>
      <c r="IU1312" s="23"/>
      <c r="IV1312" s="23"/>
      <c r="IW1312" s="23"/>
      <c r="IX1312" s="23"/>
      <c r="IY1312" s="23"/>
      <c r="IZ1312" s="23"/>
      <c r="JA1312" s="23"/>
      <c r="JB1312" s="23"/>
      <c r="JC1312" s="23"/>
      <c r="JD1312" s="23"/>
      <c r="JE1312" s="23"/>
      <c r="JF1312" s="23"/>
      <c r="JG1312" s="23"/>
      <c r="JH1312" s="23"/>
      <c r="JI1312" s="23"/>
      <c r="JJ1312" s="23"/>
      <c r="JK1312" s="23"/>
      <c r="JL1312" s="23"/>
      <c r="JM1312" s="23"/>
      <c r="JN1312" s="23"/>
      <c r="JO1312" s="23"/>
      <c r="JP1312" s="23"/>
      <c r="JQ1312" s="23"/>
      <c r="JR1312" s="23"/>
      <c r="JS1312" s="23"/>
      <c r="JT1312" s="23"/>
      <c r="JU1312" s="23"/>
      <c r="JV1312" s="23"/>
      <c r="JW1312" s="23"/>
      <c r="JX1312" s="23"/>
      <c r="JY1312" s="23"/>
      <c r="JZ1312" s="23"/>
      <c r="KA1312" s="23"/>
      <c r="KB1312" s="23"/>
      <c r="KC1312" s="23"/>
      <c r="KD1312" s="23"/>
      <c r="KE1312" s="23"/>
      <c r="KF1312" s="23"/>
      <c r="KG1312" s="23"/>
      <c r="KH1312" s="23"/>
      <c r="KI1312" s="23"/>
      <c r="KJ1312" s="23"/>
      <c r="KK1312" s="23"/>
      <c r="KL1312" s="23"/>
      <c r="KM1312" s="23"/>
      <c r="KN1312" s="23"/>
      <c r="KO1312" s="23"/>
      <c r="KP1312" s="23"/>
      <c r="KQ1312" s="23"/>
      <c r="KR1312" s="23"/>
      <c r="KS1312" s="23"/>
      <c r="KT1312" s="23"/>
      <c r="KU1312" s="23"/>
      <c r="KV1312" s="23"/>
      <c r="KW1312" s="23"/>
    </row>
    <row r="1313" spans="250:309">
      <c r="IP1313" s="23"/>
      <c r="IQ1313" s="23"/>
      <c r="IR1313" s="23"/>
      <c r="IS1313" s="23"/>
      <c r="IT1313" s="23"/>
      <c r="IU1313" s="23"/>
      <c r="IV1313" s="23"/>
      <c r="IW1313" s="23"/>
      <c r="IX1313" s="23"/>
      <c r="IY1313" s="23"/>
      <c r="IZ1313" s="23"/>
      <c r="JA1313" s="23"/>
      <c r="JB1313" s="23"/>
      <c r="JC1313" s="23"/>
      <c r="JD1313" s="23"/>
      <c r="JE1313" s="23"/>
      <c r="JF1313" s="23"/>
      <c r="JG1313" s="23"/>
      <c r="JH1313" s="23"/>
      <c r="JI1313" s="23"/>
      <c r="JJ1313" s="23"/>
      <c r="JK1313" s="23"/>
      <c r="JL1313" s="23"/>
      <c r="JM1313" s="23"/>
      <c r="JN1313" s="23"/>
      <c r="JO1313" s="23"/>
      <c r="JP1313" s="23"/>
      <c r="JQ1313" s="23"/>
      <c r="JR1313" s="23"/>
      <c r="JS1313" s="23"/>
      <c r="JT1313" s="23"/>
      <c r="JU1313" s="23"/>
      <c r="JV1313" s="23"/>
      <c r="JW1313" s="23"/>
      <c r="JX1313" s="23"/>
      <c r="JY1313" s="23"/>
      <c r="JZ1313" s="23"/>
      <c r="KA1313" s="23"/>
      <c r="KB1313" s="23"/>
      <c r="KC1313" s="23"/>
      <c r="KD1313" s="23"/>
      <c r="KE1313" s="23"/>
      <c r="KF1313" s="23"/>
      <c r="KG1313" s="23"/>
      <c r="KH1313" s="23"/>
      <c r="KI1313" s="23"/>
      <c r="KJ1313" s="23"/>
      <c r="KK1313" s="23"/>
      <c r="KL1313" s="23"/>
      <c r="KM1313" s="23"/>
      <c r="KN1313" s="23"/>
      <c r="KO1313" s="23"/>
      <c r="KP1313" s="23"/>
      <c r="KQ1313" s="23"/>
      <c r="KR1313" s="23"/>
      <c r="KS1313" s="23"/>
      <c r="KT1313" s="23"/>
      <c r="KU1313" s="23"/>
      <c r="KV1313" s="23"/>
      <c r="KW1313" s="23"/>
    </row>
    <row r="1314" spans="250:309">
      <c r="IP1314" s="23"/>
      <c r="IQ1314" s="23"/>
      <c r="IR1314" s="23"/>
      <c r="IS1314" s="23"/>
      <c r="IT1314" s="23"/>
      <c r="IU1314" s="23"/>
      <c r="IV1314" s="23"/>
      <c r="IW1314" s="23"/>
      <c r="IX1314" s="23"/>
      <c r="IY1314" s="23"/>
      <c r="IZ1314" s="23"/>
      <c r="JA1314" s="23"/>
      <c r="JB1314" s="23"/>
      <c r="JC1314" s="23"/>
      <c r="JD1314" s="23"/>
      <c r="JE1314" s="23"/>
      <c r="JF1314" s="23"/>
      <c r="JG1314" s="23"/>
      <c r="JH1314" s="23"/>
      <c r="JI1314" s="23"/>
      <c r="JJ1314" s="23"/>
      <c r="JK1314" s="23"/>
      <c r="JL1314" s="23"/>
      <c r="JM1314" s="23"/>
      <c r="JN1314" s="23"/>
      <c r="JO1314" s="23"/>
      <c r="JP1314" s="23"/>
      <c r="JQ1314" s="23"/>
      <c r="JR1314" s="23"/>
      <c r="JS1314" s="23"/>
      <c r="JT1314" s="23"/>
      <c r="JU1314" s="23"/>
      <c r="JV1314" s="23"/>
      <c r="JW1314" s="23"/>
      <c r="JX1314" s="23"/>
      <c r="JY1314" s="23"/>
      <c r="JZ1314" s="23"/>
      <c r="KA1314" s="23"/>
      <c r="KB1314" s="23"/>
      <c r="KC1314" s="23"/>
      <c r="KD1314" s="23"/>
      <c r="KE1314" s="23"/>
      <c r="KF1314" s="23"/>
      <c r="KG1314" s="23"/>
      <c r="KH1314" s="23"/>
      <c r="KI1314" s="23"/>
      <c r="KJ1314" s="23"/>
      <c r="KK1314" s="23"/>
      <c r="KL1314" s="23"/>
      <c r="KM1314" s="23"/>
      <c r="KN1314" s="23"/>
      <c r="KO1314" s="23"/>
      <c r="KP1314" s="23"/>
      <c r="KQ1314" s="23"/>
      <c r="KR1314" s="23"/>
      <c r="KS1314" s="23"/>
      <c r="KT1314" s="23"/>
      <c r="KU1314" s="23"/>
      <c r="KV1314" s="23"/>
      <c r="KW1314" s="23"/>
    </row>
    <row r="1315" spans="250:309">
      <c r="IP1315" s="23"/>
      <c r="IQ1315" s="23"/>
      <c r="IR1315" s="23"/>
      <c r="IS1315" s="23"/>
      <c r="IT1315" s="23"/>
      <c r="IU1315" s="23"/>
      <c r="IV1315" s="23"/>
      <c r="IW1315" s="23"/>
      <c r="IX1315" s="23"/>
      <c r="IY1315" s="23"/>
      <c r="IZ1315" s="23"/>
      <c r="JA1315" s="23"/>
      <c r="JB1315" s="23"/>
      <c r="JC1315" s="23"/>
      <c r="JD1315" s="23"/>
      <c r="JE1315" s="23"/>
      <c r="JF1315" s="23"/>
      <c r="JG1315" s="23"/>
      <c r="JH1315" s="23"/>
      <c r="JI1315" s="23"/>
      <c r="JJ1315" s="23"/>
      <c r="JK1315" s="23"/>
      <c r="JL1315" s="23"/>
      <c r="JM1315" s="23"/>
      <c r="JN1315" s="23"/>
      <c r="JO1315" s="23"/>
      <c r="JP1315" s="23"/>
      <c r="JQ1315" s="23"/>
      <c r="JR1315" s="23"/>
      <c r="JS1315" s="23"/>
      <c r="JT1315" s="23"/>
      <c r="JU1315" s="23"/>
      <c r="JV1315" s="23"/>
      <c r="JW1315" s="23"/>
      <c r="JX1315" s="23"/>
      <c r="JY1315" s="23"/>
      <c r="JZ1315" s="23"/>
      <c r="KA1315" s="23"/>
      <c r="KB1315" s="23"/>
      <c r="KC1315" s="23"/>
      <c r="KD1315" s="23"/>
      <c r="KE1315" s="23"/>
      <c r="KF1315" s="23"/>
      <c r="KG1315" s="23"/>
      <c r="KH1315" s="23"/>
      <c r="KI1315" s="23"/>
      <c r="KJ1315" s="23"/>
      <c r="KK1315" s="23"/>
      <c r="KL1315" s="23"/>
      <c r="KM1315" s="23"/>
      <c r="KN1315" s="23"/>
      <c r="KO1315" s="23"/>
      <c r="KP1315" s="23"/>
      <c r="KQ1315" s="23"/>
      <c r="KR1315" s="23"/>
      <c r="KS1315" s="23"/>
      <c r="KT1315" s="23"/>
      <c r="KU1315" s="23"/>
      <c r="KV1315" s="23"/>
      <c r="KW1315" s="23"/>
    </row>
    <row r="1316" spans="250:309">
      <c r="IP1316" s="23"/>
      <c r="IQ1316" s="23"/>
      <c r="IR1316" s="23"/>
      <c r="IS1316" s="23"/>
      <c r="IT1316" s="23"/>
      <c r="IU1316" s="23"/>
      <c r="IV1316" s="23"/>
      <c r="IW1316" s="23"/>
      <c r="IX1316" s="23"/>
      <c r="IY1316" s="23"/>
      <c r="IZ1316" s="23"/>
      <c r="JA1316" s="23"/>
      <c r="JB1316" s="23"/>
      <c r="JC1316" s="23"/>
      <c r="JD1316" s="23"/>
      <c r="JE1316" s="23"/>
      <c r="JF1316" s="23"/>
      <c r="JG1316" s="23"/>
      <c r="JH1316" s="23"/>
      <c r="JI1316" s="23"/>
      <c r="JJ1316" s="23"/>
      <c r="JK1316" s="23"/>
      <c r="JL1316" s="23"/>
      <c r="JM1316" s="23"/>
      <c r="JN1316" s="23"/>
      <c r="JO1316" s="23"/>
      <c r="JP1316" s="23"/>
      <c r="JQ1316" s="23"/>
      <c r="JR1316" s="23"/>
      <c r="JS1316" s="23"/>
      <c r="JT1316" s="23"/>
      <c r="JU1316" s="23"/>
      <c r="JV1316" s="23"/>
      <c r="JW1316" s="23"/>
      <c r="JX1316" s="23"/>
      <c r="JY1316" s="23"/>
      <c r="JZ1316" s="23"/>
      <c r="KA1316" s="23"/>
      <c r="KB1316" s="23"/>
      <c r="KC1316" s="23"/>
      <c r="KD1316" s="23"/>
      <c r="KE1316" s="23"/>
      <c r="KF1316" s="23"/>
      <c r="KG1316" s="23"/>
      <c r="KH1316" s="23"/>
      <c r="KI1316" s="23"/>
      <c r="KJ1316" s="23"/>
      <c r="KK1316" s="23"/>
      <c r="KL1316" s="23"/>
      <c r="KM1316" s="23"/>
      <c r="KN1316" s="23"/>
      <c r="KO1316" s="23"/>
      <c r="KP1316" s="23"/>
      <c r="KQ1316" s="23"/>
      <c r="KR1316" s="23"/>
      <c r="KS1316" s="23"/>
      <c r="KT1316" s="23"/>
      <c r="KU1316" s="23"/>
      <c r="KV1316" s="23"/>
      <c r="KW1316" s="23"/>
    </row>
    <row r="1317" spans="250:309">
      <c r="IP1317" s="23"/>
      <c r="IQ1317" s="23"/>
      <c r="IR1317" s="23"/>
      <c r="IS1317" s="23"/>
      <c r="IT1317" s="23"/>
      <c r="IU1317" s="23"/>
      <c r="IV1317" s="23"/>
      <c r="IW1317" s="23"/>
      <c r="IX1317" s="23"/>
      <c r="IY1317" s="23"/>
      <c r="IZ1317" s="23"/>
      <c r="JA1317" s="23"/>
      <c r="JB1317" s="23"/>
      <c r="JC1317" s="23"/>
      <c r="JD1317" s="23"/>
      <c r="JE1317" s="23"/>
      <c r="JF1317" s="23"/>
      <c r="JG1317" s="23"/>
      <c r="JH1317" s="23"/>
      <c r="JI1317" s="23"/>
      <c r="JJ1317" s="23"/>
      <c r="JK1317" s="23"/>
      <c r="JL1317" s="23"/>
      <c r="JM1317" s="23"/>
      <c r="JN1317" s="23"/>
      <c r="JO1317" s="23"/>
      <c r="JP1317" s="23"/>
      <c r="JQ1317" s="23"/>
      <c r="JR1317" s="23"/>
      <c r="JS1317" s="23"/>
      <c r="JT1317" s="23"/>
      <c r="JU1317" s="23"/>
      <c r="JV1317" s="23"/>
      <c r="JW1317" s="23"/>
      <c r="JX1317" s="23"/>
      <c r="JY1317" s="23"/>
      <c r="JZ1317" s="23"/>
      <c r="KA1317" s="23"/>
      <c r="KB1317" s="23"/>
      <c r="KC1317" s="23"/>
      <c r="KD1317" s="23"/>
      <c r="KE1317" s="23"/>
      <c r="KF1317" s="23"/>
      <c r="KG1317" s="23"/>
      <c r="KH1317" s="23"/>
      <c r="KI1317" s="23"/>
      <c r="KJ1317" s="23"/>
      <c r="KK1317" s="23"/>
      <c r="KL1317" s="23"/>
      <c r="KM1317" s="23"/>
      <c r="KN1317" s="23"/>
      <c r="KO1317" s="23"/>
      <c r="KP1317" s="23"/>
      <c r="KQ1317" s="23"/>
      <c r="KR1317" s="23"/>
      <c r="KS1317" s="23"/>
      <c r="KT1317" s="23"/>
      <c r="KU1317" s="23"/>
      <c r="KV1317" s="23"/>
      <c r="KW1317" s="23"/>
    </row>
    <row r="1318" spans="250:309">
      <c r="IP1318" s="23"/>
      <c r="IQ1318" s="23"/>
      <c r="IR1318" s="23"/>
      <c r="IS1318" s="23"/>
      <c r="IT1318" s="23"/>
      <c r="IU1318" s="23"/>
      <c r="IV1318" s="23"/>
      <c r="IW1318" s="23"/>
      <c r="IX1318" s="23"/>
      <c r="IY1318" s="23"/>
      <c r="IZ1318" s="23"/>
      <c r="JA1318" s="23"/>
      <c r="JB1318" s="23"/>
      <c r="JC1318" s="23"/>
      <c r="JD1318" s="23"/>
      <c r="JE1318" s="23"/>
      <c r="JF1318" s="23"/>
      <c r="JG1318" s="23"/>
      <c r="JH1318" s="23"/>
      <c r="JI1318" s="23"/>
      <c r="JJ1318" s="23"/>
      <c r="JK1318" s="23"/>
      <c r="JL1318" s="23"/>
      <c r="JM1318" s="23"/>
      <c r="JN1318" s="23"/>
      <c r="JO1318" s="23"/>
      <c r="JP1318" s="23"/>
      <c r="JQ1318" s="23"/>
      <c r="JR1318" s="23"/>
      <c r="JS1318" s="23"/>
      <c r="JT1318" s="23"/>
      <c r="JU1318" s="23"/>
      <c r="JV1318" s="23"/>
      <c r="JW1318" s="23"/>
      <c r="JX1318" s="23"/>
      <c r="JY1318" s="23"/>
      <c r="JZ1318" s="23"/>
      <c r="KA1318" s="23"/>
      <c r="KB1318" s="23"/>
      <c r="KC1318" s="23"/>
      <c r="KD1318" s="23"/>
      <c r="KE1318" s="23"/>
      <c r="KF1318" s="23"/>
      <c r="KG1318" s="23"/>
      <c r="KH1318" s="23"/>
      <c r="KI1318" s="23"/>
      <c r="KJ1318" s="23"/>
      <c r="KK1318" s="23"/>
      <c r="KL1318" s="23"/>
      <c r="KM1318" s="23"/>
      <c r="KN1318" s="23"/>
      <c r="KO1318" s="23"/>
      <c r="KP1318" s="23"/>
      <c r="KQ1318" s="23"/>
      <c r="KR1318" s="23"/>
      <c r="KS1318" s="23"/>
      <c r="KT1318" s="23"/>
      <c r="KU1318" s="23"/>
      <c r="KV1318" s="23"/>
      <c r="KW1318" s="23"/>
    </row>
    <row r="1319" spans="250:309">
      <c r="IP1319" s="23"/>
      <c r="IQ1319" s="23"/>
      <c r="IR1319" s="23"/>
      <c r="IS1319" s="23"/>
      <c r="IT1319" s="23"/>
      <c r="IU1319" s="23"/>
      <c r="IV1319" s="23"/>
      <c r="IW1319" s="23"/>
      <c r="IX1319" s="23"/>
      <c r="IY1319" s="23"/>
      <c r="IZ1319" s="23"/>
      <c r="JA1319" s="23"/>
      <c r="JB1319" s="23"/>
      <c r="JC1319" s="23"/>
      <c r="JD1319" s="23"/>
      <c r="JE1319" s="23"/>
      <c r="JF1319" s="23"/>
      <c r="JG1319" s="23"/>
      <c r="JH1319" s="23"/>
      <c r="JI1319" s="23"/>
      <c r="JJ1319" s="23"/>
      <c r="JK1319" s="23"/>
      <c r="JL1319" s="23"/>
      <c r="JM1319" s="23"/>
      <c r="JN1319" s="23"/>
      <c r="JO1319" s="23"/>
      <c r="JP1319" s="23"/>
      <c r="JQ1319" s="23"/>
      <c r="JR1319" s="23"/>
      <c r="JS1319" s="23"/>
      <c r="JT1319" s="23"/>
      <c r="JU1319" s="23"/>
      <c r="JV1319" s="23"/>
      <c r="JW1319" s="23"/>
      <c r="JX1319" s="23"/>
      <c r="JY1319" s="23"/>
      <c r="JZ1319" s="23"/>
      <c r="KA1319" s="23"/>
      <c r="KB1319" s="23"/>
      <c r="KC1319" s="23"/>
      <c r="KD1319" s="23"/>
      <c r="KE1319" s="23"/>
      <c r="KF1319" s="23"/>
      <c r="KG1319" s="23"/>
      <c r="KH1319" s="23"/>
      <c r="KI1319" s="23"/>
      <c r="KJ1319" s="23"/>
      <c r="KK1319" s="23"/>
      <c r="KL1319" s="23"/>
      <c r="KM1319" s="23"/>
      <c r="KN1319" s="23"/>
      <c r="KO1319" s="23"/>
      <c r="KP1319" s="23"/>
      <c r="KQ1319" s="23"/>
      <c r="KR1319" s="23"/>
      <c r="KS1319" s="23"/>
      <c r="KT1319" s="23"/>
      <c r="KU1319" s="23"/>
      <c r="KV1319" s="23"/>
      <c r="KW1319" s="23"/>
    </row>
    <row r="1320" spans="250:309">
      <c r="IP1320" s="23"/>
      <c r="IQ1320" s="23"/>
      <c r="IR1320" s="23"/>
      <c r="IS1320" s="23"/>
      <c r="IT1320" s="23"/>
      <c r="IU1320" s="23"/>
      <c r="IV1320" s="23"/>
      <c r="IW1320" s="23"/>
      <c r="IX1320" s="23"/>
      <c r="IY1320" s="23"/>
      <c r="IZ1320" s="23"/>
      <c r="JA1320" s="23"/>
      <c r="JB1320" s="23"/>
      <c r="JC1320" s="23"/>
      <c r="JD1320" s="23"/>
      <c r="JE1320" s="23"/>
      <c r="JF1320" s="23"/>
      <c r="JG1320" s="23"/>
      <c r="JH1320" s="23"/>
      <c r="JI1320" s="23"/>
      <c r="JJ1320" s="23"/>
      <c r="JK1320" s="23"/>
      <c r="JL1320" s="23"/>
      <c r="JM1320" s="23"/>
      <c r="JN1320" s="23"/>
      <c r="JO1320" s="23"/>
      <c r="JP1320" s="23"/>
      <c r="JQ1320" s="23"/>
      <c r="JR1320" s="23"/>
      <c r="JS1320" s="23"/>
      <c r="JT1320" s="23"/>
      <c r="JU1320" s="23"/>
      <c r="JV1320" s="23"/>
      <c r="JW1320" s="23"/>
      <c r="JX1320" s="23"/>
      <c r="JY1320" s="23"/>
      <c r="JZ1320" s="23"/>
      <c r="KA1320" s="23"/>
      <c r="KB1320" s="23"/>
      <c r="KC1320" s="23"/>
      <c r="KD1320" s="23"/>
      <c r="KE1320" s="23"/>
      <c r="KF1320" s="23"/>
      <c r="KG1320" s="23"/>
      <c r="KH1320" s="23"/>
      <c r="KI1320" s="23"/>
      <c r="KJ1320" s="23"/>
      <c r="KK1320" s="23"/>
      <c r="KL1320" s="23"/>
      <c r="KM1320" s="23"/>
      <c r="KN1320" s="23"/>
      <c r="KO1320" s="23"/>
      <c r="KP1320" s="23"/>
      <c r="KQ1320" s="23"/>
      <c r="KR1320" s="23"/>
      <c r="KS1320" s="23"/>
      <c r="KT1320" s="23"/>
      <c r="KU1320" s="23"/>
      <c r="KV1320" s="23"/>
      <c r="KW1320" s="23"/>
    </row>
    <row r="1321" spans="250:309">
      <c r="IP1321" s="23"/>
      <c r="IQ1321" s="23"/>
      <c r="IR1321" s="23"/>
      <c r="IS1321" s="23"/>
      <c r="IT1321" s="23"/>
      <c r="IU1321" s="23"/>
      <c r="IV1321" s="23"/>
      <c r="IW1321" s="23"/>
      <c r="IX1321" s="23"/>
      <c r="IY1321" s="23"/>
      <c r="IZ1321" s="23"/>
      <c r="JA1321" s="23"/>
      <c r="JB1321" s="23"/>
      <c r="JC1321" s="23"/>
      <c r="JD1321" s="23"/>
      <c r="JE1321" s="23"/>
      <c r="JF1321" s="23"/>
      <c r="JG1321" s="23"/>
      <c r="JH1321" s="23"/>
      <c r="JI1321" s="23"/>
      <c r="JJ1321" s="23"/>
      <c r="JK1321" s="23"/>
      <c r="JL1321" s="23"/>
      <c r="JM1321" s="23"/>
      <c r="JN1321" s="23"/>
      <c r="JO1321" s="23"/>
      <c r="JP1321" s="23"/>
      <c r="JQ1321" s="23"/>
      <c r="JR1321" s="23"/>
      <c r="JS1321" s="23"/>
      <c r="JT1321" s="23"/>
      <c r="JU1321" s="23"/>
      <c r="JV1321" s="23"/>
      <c r="JW1321" s="23"/>
      <c r="JX1321" s="23"/>
      <c r="JY1321" s="23"/>
      <c r="JZ1321" s="23"/>
      <c r="KA1321" s="23"/>
      <c r="KB1321" s="23"/>
      <c r="KC1321" s="23"/>
      <c r="KD1321" s="23"/>
      <c r="KE1321" s="23"/>
      <c r="KF1321" s="23"/>
      <c r="KG1321" s="23"/>
      <c r="KH1321" s="23"/>
      <c r="KI1321" s="23"/>
      <c r="KJ1321" s="23"/>
      <c r="KK1321" s="23"/>
      <c r="KL1321" s="23"/>
      <c r="KM1321" s="23"/>
      <c r="KN1321" s="23"/>
      <c r="KO1321" s="23"/>
      <c r="KP1321" s="23"/>
      <c r="KQ1321" s="23"/>
      <c r="KR1321" s="23"/>
      <c r="KS1321" s="23"/>
      <c r="KT1321" s="23"/>
      <c r="KU1321" s="23"/>
      <c r="KV1321" s="23"/>
      <c r="KW1321" s="23"/>
    </row>
    <row r="1322" spans="250:309">
      <c r="IP1322" s="23"/>
      <c r="IQ1322" s="23"/>
      <c r="IR1322" s="23"/>
      <c r="IS1322" s="23"/>
      <c r="IT1322" s="23"/>
      <c r="IU1322" s="23"/>
      <c r="IV1322" s="23"/>
      <c r="IW1322" s="23"/>
      <c r="IX1322" s="23"/>
      <c r="IY1322" s="23"/>
      <c r="IZ1322" s="23"/>
      <c r="JA1322" s="23"/>
      <c r="JB1322" s="23"/>
      <c r="JC1322" s="23"/>
      <c r="JD1322" s="23"/>
      <c r="JE1322" s="23"/>
      <c r="JF1322" s="23"/>
      <c r="JG1322" s="23"/>
      <c r="JH1322" s="23"/>
      <c r="JI1322" s="23"/>
      <c r="JJ1322" s="23"/>
      <c r="JK1322" s="23"/>
      <c r="JL1322" s="23"/>
      <c r="JM1322" s="23"/>
      <c r="JN1322" s="23"/>
      <c r="JO1322" s="23"/>
      <c r="JP1322" s="23"/>
      <c r="JQ1322" s="23"/>
      <c r="JR1322" s="23"/>
      <c r="JS1322" s="23"/>
      <c r="JT1322" s="23"/>
      <c r="JU1322" s="23"/>
      <c r="JV1322" s="23"/>
      <c r="JW1322" s="23"/>
      <c r="JX1322" s="23"/>
      <c r="JY1322" s="23"/>
      <c r="JZ1322" s="23"/>
      <c r="KA1322" s="23"/>
      <c r="KB1322" s="23"/>
      <c r="KC1322" s="23"/>
      <c r="KD1322" s="23"/>
      <c r="KE1322" s="23"/>
      <c r="KF1322" s="23"/>
      <c r="KG1322" s="23"/>
      <c r="KH1322" s="23"/>
      <c r="KI1322" s="23"/>
      <c r="KJ1322" s="23"/>
      <c r="KK1322" s="23"/>
      <c r="KL1322" s="23"/>
      <c r="KM1322" s="23"/>
      <c r="KN1322" s="23"/>
      <c r="KO1322" s="23"/>
      <c r="KP1322" s="23"/>
      <c r="KQ1322" s="23"/>
      <c r="KR1322" s="23"/>
      <c r="KS1322" s="23"/>
      <c r="KT1322" s="23"/>
      <c r="KU1322" s="23"/>
      <c r="KV1322" s="23"/>
      <c r="KW1322" s="23"/>
    </row>
    <row r="1323" spans="250:309">
      <c r="IP1323" s="23"/>
      <c r="IQ1323" s="23"/>
      <c r="IR1323" s="23"/>
      <c r="IS1323" s="23"/>
      <c r="IT1323" s="23"/>
      <c r="IU1323" s="23"/>
      <c r="IV1323" s="23"/>
      <c r="IW1323" s="23"/>
      <c r="IX1323" s="23"/>
      <c r="IY1323" s="23"/>
      <c r="IZ1323" s="23"/>
      <c r="JA1323" s="23"/>
      <c r="JB1323" s="23"/>
      <c r="JC1323" s="23"/>
      <c r="JD1323" s="23"/>
      <c r="JE1323" s="23"/>
      <c r="JF1323" s="23"/>
      <c r="JG1323" s="23"/>
      <c r="JH1323" s="23"/>
      <c r="JI1323" s="23"/>
      <c r="JJ1323" s="23"/>
      <c r="JK1323" s="23"/>
      <c r="JL1323" s="23"/>
      <c r="JM1323" s="23"/>
      <c r="JN1323" s="23"/>
      <c r="JO1323" s="23"/>
      <c r="JP1323" s="23"/>
      <c r="JQ1323" s="23"/>
      <c r="JR1323" s="23"/>
      <c r="JS1323" s="23"/>
      <c r="JT1323" s="23"/>
      <c r="JU1323" s="23"/>
      <c r="JV1323" s="23"/>
      <c r="JW1323" s="23"/>
      <c r="JX1323" s="23"/>
      <c r="JY1323" s="23"/>
      <c r="JZ1323" s="23"/>
      <c r="KA1323" s="23"/>
      <c r="KB1323" s="23"/>
      <c r="KC1323" s="23"/>
      <c r="KD1323" s="23"/>
      <c r="KE1323" s="23"/>
      <c r="KF1323" s="23"/>
      <c r="KG1323" s="23"/>
      <c r="KH1323" s="23"/>
      <c r="KI1323" s="23"/>
      <c r="KJ1323" s="23"/>
      <c r="KK1323" s="23"/>
      <c r="KL1323" s="23"/>
      <c r="KM1323" s="23"/>
      <c r="KN1323" s="23"/>
      <c r="KO1323" s="23"/>
      <c r="KP1323" s="23"/>
      <c r="KQ1323" s="23"/>
      <c r="KR1323" s="23"/>
      <c r="KS1323" s="23"/>
      <c r="KT1323" s="23"/>
      <c r="KU1323" s="23"/>
      <c r="KV1323" s="23"/>
      <c r="KW1323" s="23"/>
    </row>
    <row r="1324" spans="250:309">
      <c r="IP1324" s="23"/>
      <c r="IQ1324" s="23"/>
      <c r="IR1324" s="23"/>
      <c r="IS1324" s="23"/>
      <c r="IT1324" s="23"/>
      <c r="IU1324" s="23"/>
      <c r="IV1324" s="23"/>
      <c r="IW1324" s="23"/>
      <c r="IX1324" s="23"/>
      <c r="IY1324" s="23"/>
      <c r="IZ1324" s="23"/>
      <c r="JA1324" s="23"/>
      <c r="JB1324" s="23"/>
      <c r="JC1324" s="23"/>
      <c r="JD1324" s="23"/>
      <c r="JE1324" s="23"/>
      <c r="JF1324" s="23"/>
      <c r="JG1324" s="23"/>
      <c r="JH1324" s="23"/>
      <c r="JI1324" s="23"/>
      <c r="JJ1324" s="23"/>
      <c r="JK1324" s="23"/>
      <c r="JL1324" s="23"/>
      <c r="JM1324" s="23"/>
      <c r="JN1324" s="23"/>
      <c r="JO1324" s="23"/>
      <c r="JP1324" s="23"/>
      <c r="JQ1324" s="23"/>
      <c r="JR1324" s="23"/>
      <c r="JS1324" s="23"/>
      <c r="JT1324" s="23"/>
      <c r="JU1324" s="23"/>
      <c r="JV1324" s="23"/>
      <c r="JW1324" s="23"/>
      <c r="JX1324" s="23"/>
      <c r="JY1324" s="23"/>
      <c r="JZ1324" s="23"/>
      <c r="KA1324" s="23"/>
      <c r="KB1324" s="23"/>
      <c r="KC1324" s="23"/>
      <c r="KD1324" s="23"/>
      <c r="KE1324" s="23"/>
      <c r="KF1324" s="23"/>
      <c r="KG1324" s="23"/>
      <c r="KH1324" s="23"/>
      <c r="KI1324" s="23"/>
      <c r="KJ1324" s="23"/>
      <c r="KK1324" s="23"/>
      <c r="KL1324" s="23"/>
      <c r="KM1324" s="23"/>
      <c r="KN1324" s="23"/>
      <c r="KO1324" s="23"/>
      <c r="KP1324" s="23"/>
      <c r="KQ1324" s="23"/>
      <c r="KR1324" s="23"/>
      <c r="KS1324" s="23"/>
      <c r="KT1324" s="23"/>
      <c r="KU1324" s="23"/>
      <c r="KV1324" s="23"/>
      <c r="KW1324" s="23"/>
    </row>
    <row r="1325" spans="250:309">
      <c r="IP1325" s="23"/>
      <c r="IQ1325" s="23"/>
      <c r="IR1325" s="23"/>
      <c r="IS1325" s="23"/>
      <c r="IT1325" s="23"/>
      <c r="IU1325" s="23"/>
      <c r="IV1325" s="23"/>
      <c r="IW1325" s="23"/>
      <c r="IX1325" s="23"/>
      <c r="IY1325" s="23"/>
      <c r="IZ1325" s="23"/>
      <c r="JA1325" s="23"/>
      <c r="JB1325" s="23"/>
      <c r="JC1325" s="23"/>
      <c r="JD1325" s="23"/>
      <c r="JE1325" s="23"/>
      <c r="JF1325" s="23"/>
      <c r="JG1325" s="23"/>
      <c r="JH1325" s="23"/>
      <c r="JI1325" s="23"/>
      <c r="JJ1325" s="23"/>
      <c r="JK1325" s="23"/>
      <c r="JL1325" s="23"/>
      <c r="JM1325" s="23"/>
      <c r="JN1325" s="23"/>
      <c r="JO1325" s="23"/>
      <c r="JP1325" s="23"/>
      <c r="JQ1325" s="23"/>
      <c r="JR1325" s="23"/>
      <c r="JS1325" s="23"/>
      <c r="JT1325" s="23"/>
      <c r="JU1325" s="23"/>
      <c r="JV1325" s="23"/>
      <c r="JW1325" s="23"/>
      <c r="JX1325" s="23"/>
      <c r="JY1325" s="23"/>
      <c r="JZ1325" s="23"/>
      <c r="KA1325" s="23"/>
      <c r="KB1325" s="23"/>
      <c r="KC1325" s="23"/>
      <c r="KD1325" s="23"/>
      <c r="KE1325" s="23"/>
      <c r="KF1325" s="23"/>
      <c r="KG1325" s="23"/>
      <c r="KH1325" s="23"/>
      <c r="KI1325" s="23"/>
      <c r="KJ1325" s="23"/>
      <c r="KK1325" s="23"/>
      <c r="KL1325" s="23"/>
      <c r="KM1325" s="23"/>
      <c r="KN1325" s="23"/>
      <c r="KO1325" s="23"/>
      <c r="KP1325" s="23"/>
      <c r="KQ1325" s="23"/>
      <c r="KR1325" s="23"/>
      <c r="KS1325" s="23"/>
      <c r="KT1325" s="23"/>
      <c r="KU1325" s="23"/>
      <c r="KV1325" s="23"/>
      <c r="KW1325" s="23"/>
    </row>
    <row r="1326" spans="250:309">
      <c r="IP1326" s="23"/>
      <c r="IQ1326" s="23"/>
      <c r="IR1326" s="23"/>
      <c r="IS1326" s="23"/>
      <c r="IT1326" s="23"/>
      <c r="IU1326" s="23"/>
      <c r="IV1326" s="23"/>
      <c r="IW1326" s="23"/>
      <c r="IX1326" s="23"/>
      <c r="IY1326" s="23"/>
      <c r="IZ1326" s="23"/>
      <c r="JA1326" s="23"/>
      <c r="JB1326" s="23"/>
      <c r="JC1326" s="23"/>
      <c r="JD1326" s="23"/>
      <c r="JE1326" s="23"/>
      <c r="JF1326" s="23"/>
      <c r="JG1326" s="23"/>
      <c r="JH1326" s="23"/>
      <c r="JI1326" s="23"/>
      <c r="JJ1326" s="23"/>
      <c r="JK1326" s="23"/>
      <c r="JL1326" s="23"/>
      <c r="JM1326" s="23"/>
      <c r="JN1326" s="23"/>
      <c r="JO1326" s="23"/>
      <c r="JP1326" s="23"/>
      <c r="JQ1326" s="23"/>
      <c r="JR1326" s="23"/>
      <c r="JS1326" s="23"/>
      <c r="JT1326" s="23"/>
      <c r="JU1326" s="23"/>
      <c r="JV1326" s="23"/>
      <c r="JW1326" s="23"/>
      <c r="JX1326" s="23"/>
      <c r="JY1326" s="23"/>
      <c r="JZ1326" s="23"/>
      <c r="KA1326" s="23"/>
      <c r="KB1326" s="23"/>
      <c r="KC1326" s="23"/>
      <c r="KD1326" s="23"/>
      <c r="KE1326" s="23"/>
      <c r="KF1326" s="23"/>
      <c r="KG1326" s="23"/>
      <c r="KH1326" s="23"/>
      <c r="KI1326" s="23"/>
      <c r="KJ1326" s="23"/>
      <c r="KK1326" s="23"/>
      <c r="KL1326" s="23"/>
      <c r="KM1326" s="23"/>
      <c r="KN1326" s="23"/>
      <c r="KO1326" s="23"/>
      <c r="KP1326" s="23"/>
      <c r="KQ1326" s="23"/>
      <c r="KR1326" s="23"/>
      <c r="KS1326" s="23"/>
      <c r="KT1326" s="23"/>
      <c r="KU1326" s="23"/>
      <c r="KV1326" s="23"/>
      <c r="KW1326" s="23"/>
    </row>
    <row r="1327" spans="250:309">
      <c r="IP1327" s="23"/>
      <c r="IQ1327" s="23"/>
      <c r="IR1327" s="23"/>
      <c r="IS1327" s="23"/>
      <c r="IT1327" s="23"/>
      <c r="IU1327" s="23"/>
      <c r="IV1327" s="23"/>
      <c r="IW1327" s="23"/>
      <c r="IX1327" s="23"/>
      <c r="IY1327" s="23"/>
      <c r="IZ1327" s="23"/>
      <c r="JA1327" s="23"/>
      <c r="JB1327" s="23"/>
      <c r="JC1327" s="23"/>
      <c r="JD1327" s="23"/>
      <c r="JE1327" s="23"/>
      <c r="JF1327" s="23"/>
      <c r="JG1327" s="23"/>
      <c r="JH1327" s="23"/>
      <c r="JI1327" s="23"/>
      <c r="JJ1327" s="23"/>
      <c r="JK1327" s="23"/>
      <c r="JL1327" s="23"/>
      <c r="JM1327" s="23"/>
      <c r="JN1327" s="23"/>
      <c r="JO1327" s="23"/>
      <c r="JP1327" s="23"/>
      <c r="JQ1327" s="23"/>
      <c r="JR1327" s="23"/>
      <c r="JS1327" s="23"/>
      <c r="JT1327" s="23"/>
      <c r="JU1327" s="23"/>
      <c r="JV1327" s="23"/>
      <c r="JW1327" s="23"/>
      <c r="JX1327" s="23"/>
      <c r="JY1327" s="23"/>
      <c r="JZ1327" s="23"/>
      <c r="KA1327" s="23"/>
      <c r="KB1327" s="23"/>
      <c r="KC1327" s="23"/>
      <c r="KD1327" s="23"/>
      <c r="KE1327" s="23"/>
      <c r="KF1327" s="23"/>
      <c r="KG1327" s="23"/>
      <c r="KH1327" s="23"/>
      <c r="KI1327" s="23"/>
      <c r="KJ1327" s="23"/>
      <c r="KK1327" s="23"/>
      <c r="KL1327" s="23"/>
      <c r="KM1327" s="23"/>
      <c r="KN1327" s="23"/>
      <c r="KO1327" s="23"/>
      <c r="KP1327" s="23"/>
      <c r="KQ1327" s="23"/>
      <c r="KR1327" s="23"/>
      <c r="KS1327" s="23"/>
      <c r="KT1327" s="23"/>
      <c r="KU1327" s="23"/>
      <c r="KV1327" s="23"/>
      <c r="KW1327" s="23"/>
    </row>
    <row r="1328" spans="250:309">
      <c r="IP1328" s="23"/>
      <c r="IQ1328" s="23"/>
      <c r="IR1328" s="23"/>
      <c r="IS1328" s="23"/>
      <c r="IT1328" s="23"/>
      <c r="IU1328" s="23"/>
      <c r="IV1328" s="23"/>
      <c r="IW1328" s="23"/>
      <c r="IX1328" s="23"/>
      <c r="IY1328" s="23"/>
      <c r="IZ1328" s="23"/>
      <c r="JA1328" s="23"/>
      <c r="JB1328" s="23"/>
      <c r="JC1328" s="23"/>
      <c r="JD1328" s="23"/>
      <c r="JE1328" s="23"/>
      <c r="JF1328" s="23"/>
      <c r="JG1328" s="23"/>
      <c r="JH1328" s="23"/>
      <c r="JI1328" s="23"/>
      <c r="JJ1328" s="23"/>
      <c r="JK1328" s="23"/>
      <c r="JL1328" s="23"/>
      <c r="JM1328" s="23"/>
      <c r="JN1328" s="23"/>
      <c r="JO1328" s="23"/>
      <c r="JP1328" s="23"/>
      <c r="JQ1328" s="23"/>
      <c r="JR1328" s="23"/>
      <c r="JS1328" s="23"/>
      <c r="JT1328" s="23"/>
      <c r="JU1328" s="23"/>
      <c r="JV1328" s="23"/>
      <c r="JW1328" s="23"/>
      <c r="JX1328" s="23"/>
      <c r="JY1328" s="23"/>
      <c r="JZ1328" s="23"/>
      <c r="KA1328" s="23"/>
      <c r="KB1328" s="23"/>
      <c r="KC1328" s="23"/>
      <c r="KD1328" s="23"/>
      <c r="KE1328" s="23"/>
      <c r="KF1328" s="23"/>
      <c r="KG1328" s="23"/>
      <c r="KH1328" s="23"/>
      <c r="KI1328" s="23"/>
      <c r="KJ1328" s="23"/>
      <c r="KK1328" s="23"/>
      <c r="KL1328" s="23"/>
      <c r="KM1328" s="23"/>
      <c r="KN1328" s="23"/>
      <c r="KO1328" s="23"/>
      <c r="KP1328" s="23"/>
      <c r="KQ1328" s="23"/>
      <c r="KR1328" s="23"/>
      <c r="KS1328" s="23"/>
      <c r="KT1328" s="23"/>
      <c r="KU1328" s="23"/>
      <c r="KV1328" s="23"/>
      <c r="KW1328" s="23"/>
    </row>
    <row r="1329" spans="250:309">
      <c r="IP1329" s="23"/>
      <c r="IQ1329" s="23"/>
      <c r="IR1329" s="23"/>
      <c r="IS1329" s="23"/>
      <c r="IT1329" s="23"/>
      <c r="IU1329" s="23"/>
      <c r="IV1329" s="23"/>
      <c r="IW1329" s="23"/>
      <c r="IX1329" s="23"/>
      <c r="IY1329" s="23"/>
      <c r="IZ1329" s="23"/>
      <c r="JA1329" s="23"/>
      <c r="JB1329" s="23"/>
      <c r="JC1329" s="23"/>
      <c r="JD1329" s="23"/>
      <c r="JE1329" s="23"/>
      <c r="JF1329" s="23"/>
      <c r="JG1329" s="23"/>
      <c r="JH1329" s="23"/>
      <c r="JI1329" s="23"/>
      <c r="JJ1329" s="23"/>
      <c r="JK1329" s="23"/>
      <c r="JL1329" s="23"/>
      <c r="JM1329" s="23"/>
      <c r="JN1329" s="23"/>
      <c r="JO1329" s="23"/>
      <c r="JP1329" s="23"/>
      <c r="JQ1329" s="23"/>
      <c r="JR1329" s="23"/>
      <c r="JS1329" s="23"/>
      <c r="JT1329" s="23"/>
      <c r="JU1329" s="23"/>
      <c r="JV1329" s="23"/>
      <c r="JW1329" s="23"/>
      <c r="JX1329" s="23"/>
      <c r="JY1329" s="23"/>
      <c r="JZ1329" s="23"/>
      <c r="KA1329" s="23"/>
      <c r="KB1329" s="23"/>
      <c r="KC1329" s="23"/>
      <c r="KD1329" s="23"/>
      <c r="KE1329" s="23"/>
      <c r="KF1329" s="23"/>
      <c r="KG1329" s="23"/>
      <c r="KH1329" s="23"/>
      <c r="KI1329" s="23"/>
      <c r="KJ1329" s="23"/>
      <c r="KK1329" s="23"/>
      <c r="KL1329" s="23"/>
      <c r="KM1329" s="23"/>
      <c r="KN1329" s="23"/>
      <c r="KO1329" s="23"/>
      <c r="KP1329" s="23"/>
      <c r="KQ1329" s="23"/>
      <c r="KR1329" s="23"/>
      <c r="KS1329" s="23"/>
      <c r="KT1329" s="23"/>
      <c r="KU1329" s="23"/>
      <c r="KV1329" s="23"/>
      <c r="KW1329" s="23"/>
    </row>
    <row r="1330" spans="250:309">
      <c r="IP1330" s="23"/>
      <c r="IQ1330" s="23"/>
      <c r="IR1330" s="23"/>
      <c r="IS1330" s="23"/>
      <c r="IT1330" s="23"/>
      <c r="IU1330" s="23"/>
      <c r="IV1330" s="23"/>
      <c r="IW1330" s="23"/>
      <c r="IX1330" s="23"/>
      <c r="IY1330" s="23"/>
      <c r="IZ1330" s="23"/>
      <c r="JA1330" s="23"/>
      <c r="JB1330" s="23"/>
      <c r="JC1330" s="23"/>
      <c r="JD1330" s="23"/>
      <c r="JE1330" s="23"/>
      <c r="JF1330" s="23"/>
      <c r="JG1330" s="23"/>
      <c r="JH1330" s="23"/>
      <c r="JI1330" s="23"/>
      <c r="JJ1330" s="23"/>
      <c r="JK1330" s="23"/>
      <c r="JL1330" s="23"/>
      <c r="JM1330" s="23"/>
      <c r="JN1330" s="23"/>
      <c r="JO1330" s="23"/>
      <c r="JP1330" s="23"/>
      <c r="JQ1330" s="23"/>
      <c r="JR1330" s="23"/>
      <c r="JS1330" s="23"/>
      <c r="JT1330" s="23"/>
      <c r="JU1330" s="23"/>
      <c r="JV1330" s="23"/>
      <c r="JW1330" s="23"/>
      <c r="JX1330" s="23"/>
      <c r="JY1330" s="23"/>
      <c r="JZ1330" s="23"/>
      <c r="KA1330" s="23"/>
      <c r="KB1330" s="23"/>
      <c r="KC1330" s="23"/>
      <c r="KD1330" s="23"/>
      <c r="KE1330" s="23"/>
      <c r="KF1330" s="23"/>
      <c r="KG1330" s="23"/>
      <c r="KH1330" s="23"/>
      <c r="KI1330" s="23"/>
      <c r="KJ1330" s="23"/>
      <c r="KK1330" s="23"/>
      <c r="KL1330" s="23"/>
      <c r="KM1330" s="23"/>
      <c r="KN1330" s="23"/>
      <c r="KO1330" s="23"/>
      <c r="KP1330" s="23"/>
      <c r="KQ1330" s="23"/>
      <c r="KR1330" s="23"/>
      <c r="KS1330" s="23"/>
      <c r="KT1330" s="23"/>
      <c r="KU1330" s="23"/>
      <c r="KV1330" s="23"/>
      <c r="KW1330" s="23"/>
    </row>
    <row r="1331" spans="250:309">
      <c r="IP1331" s="23"/>
      <c r="IQ1331" s="23"/>
      <c r="IR1331" s="23"/>
      <c r="IS1331" s="23"/>
      <c r="IT1331" s="23"/>
      <c r="IU1331" s="23"/>
      <c r="IV1331" s="23"/>
      <c r="IW1331" s="23"/>
      <c r="IX1331" s="23"/>
      <c r="IY1331" s="23"/>
      <c r="IZ1331" s="23"/>
      <c r="JA1331" s="23"/>
      <c r="JB1331" s="23"/>
      <c r="JC1331" s="23"/>
      <c r="JD1331" s="23"/>
      <c r="JE1331" s="23"/>
      <c r="JF1331" s="23"/>
      <c r="JG1331" s="23"/>
      <c r="JH1331" s="23"/>
      <c r="JI1331" s="23"/>
      <c r="JJ1331" s="23"/>
      <c r="JK1331" s="23"/>
      <c r="JL1331" s="23"/>
      <c r="JM1331" s="23"/>
      <c r="JN1331" s="23"/>
      <c r="JO1331" s="23"/>
      <c r="JP1331" s="23"/>
      <c r="JQ1331" s="23"/>
      <c r="JR1331" s="23"/>
      <c r="JS1331" s="23"/>
      <c r="JT1331" s="23"/>
      <c r="JU1331" s="23"/>
      <c r="JV1331" s="23"/>
      <c r="JW1331" s="23"/>
      <c r="JX1331" s="23"/>
      <c r="JY1331" s="23"/>
      <c r="JZ1331" s="23"/>
      <c r="KA1331" s="23"/>
      <c r="KB1331" s="23"/>
      <c r="KC1331" s="23"/>
      <c r="KD1331" s="23"/>
      <c r="KE1331" s="23"/>
      <c r="KF1331" s="23"/>
      <c r="KG1331" s="23"/>
      <c r="KH1331" s="23"/>
      <c r="KI1331" s="23"/>
      <c r="KJ1331" s="23"/>
      <c r="KK1331" s="23"/>
      <c r="KL1331" s="23"/>
      <c r="KM1331" s="23"/>
      <c r="KN1331" s="23"/>
      <c r="KO1331" s="23"/>
      <c r="KP1331" s="23"/>
      <c r="KQ1331" s="23"/>
      <c r="KR1331" s="23"/>
      <c r="KS1331" s="23"/>
      <c r="KT1331" s="23"/>
      <c r="KU1331" s="23"/>
      <c r="KV1331" s="23"/>
      <c r="KW1331" s="23"/>
    </row>
    <row r="1332" spans="250:309">
      <c r="IP1332" s="23"/>
      <c r="IQ1332" s="23"/>
      <c r="IR1332" s="23"/>
      <c r="IS1332" s="23"/>
      <c r="IT1332" s="23"/>
      <c r="IU1332" s="23"/>
      <c r="IV1332" s="23"/>
      <c r="IW1332" s="23"/>
      <c r="IX1332" s="23"/>
      <c r="IY1332" s="23"/>
      <c r="IZ1332" s="23"/>
      <c r="JA1332" s="23"/>
      <c r="JB1332" s="23"/>
      <c r="JC1332" s="23"/>
      <c r="JD1332" s="23"/>
      <c r="JE1332" s="23"/>
      <c r="JF1332" s="23"/>
      <c r="JG1332" s="23"/>
      <c r="JH1332" s="23"/>
      <c r="JI1332" s="23"/>
      <c r="JJ1332" s="23"/>
      <c r="JK1332" s="23"/>
      <c r="JL1332" s="23"/>
      <c r="JM1332" s="23"/>
      <c r="JN1332" s="23"/>
      <c r="JO1332" s="23"/>
      <c r="JP1332" s="23"/>
      <c r="JQ1332" s="23"/>
      <c r="JR1332" s="23"/>
      <c r="JS1332" s="23"/>
      <c r="JT1332" s="23"/>
      <c r="JU1332" s="23"/>
      <c r="JV1332" s="23"/>
      <c r="JW1332" s="23"/>
      <c r="JX1332" s="23"/>
      <c r="JY1332" s="23"/>
      <c r="JZ1332" s="23"/>
      <c r="KA1332" s="23"/>
      <c r="KB1332" s="23"/>
      <c r="KC1332" s="23"/>
      <c r="KD1332" s="23"/>
      <c r="KE1332" s="23"/>
      <c r="KF1332" s="23"/>
      <c r="KG1332" s="23"/>
      <c r="KH1332" s="23"/>
      <c r="KI1332" s="23"/>
      <c r="KJ1332" s="23"/>
      <c r="KK1332" s="23"/>
      <c r="KL1332" s="23"/>
      <c r="KM1332" s="23"/>
      <c r="KN1332" s="23"/>
      <c r="KO1332" s="23"/>
      <c r="KP1332" s="23"/>
      <c r="KQ1332" s="23"/>
      <c r="KR1332" s="23"/>
      <c r="KS1332" s="23"/>
      <c r="KT1332" s="23"/>
      <c r="KU1332" s="23"/>
      <c r="KV1332" s="23"/>
      <c r="KW1332" s="23"/>
    </row>
    <row r="1333" spans="250:309">
      <c r="IP1333" s="23"/>
      <c r="IQ1333" s="23"/>
      <c r="IR1333" s="23"/>
      <c r="IS1333" s="23"/>
      <c r="IT1333" s="23"/>
      <c r="IU1333" s="23"/>
      <c r="IV1333" s="23"/>
      <c r="IW1333" s="23"/>
      <c r="IX1333" s="23"/>
      <c r="IY1333" s="23"/>
      <c r="IZ1333" s="23"/>
      <c r="JA1333" s="23"/>
      <c r="JB1333" s="23"/>
      <c r="JC1333" s="23"/>
      <c r="JD1333" s="23"/>
      <c r="JE1333" s="23"/>
      <c r="JF1333" s="23"/>
      <c r="JG1333" s="23"/>
      <c r="JH1333" s="23"/>
      <c r="JI1333" s="23"/>
      <c r="JJ1333" s="23"/>
      <c r="JK1333" s="23"/>
      <c r="JL1333" s="23"/>
      <c r="JM1333" s="23"/>
      <c r="JN1333" s="23"/>
      <c r="JO1333" s="23"/>
      <c r="JP1333" s="23"/>
      <c r="JQ1333" s="23"/>
      <c r="JR1333" s="23"/>
      <c r="JS1333" s="23"/>
      <c r="JT1333" s="23"/>
      <c r="JU1333" s="23"/>
      <c r="JV1333" s="23"/>
      <c r="JW1333" s="23"/>
      <c r="JX1333" s="23"/>
      <c r="JY1333" s="23"/>
      <c r="JZ1333" s="23"/>
      <c r="KA1333" s="23"/>
      <c r="KB1333" s="23"/>
      <c r="KC1333" s="23"/>
      <c r="KD1333" s="23"/>
      <c r="KE1333" s="23"/>
      <c r="KF1333" s="23"/>
      <c r="KG1333" s="23"/>
      <c r="KH1333" s="23"/>
      <c r="KI1333" s="23"/>
      <c r="KJ1333" s="23"/>
      <c r="KK1333" s="23"/>
      <c r="KL1333" s="23"/>
      <c r="KM1333" s="23"/>
      <c r="KN1333" s="23"/>
      <c r="KO1333" s="23"/>
      <c r="KP1333" s="23"/>
      <c r="KQ1333" s="23"/>
      <c r="KR1333" s="23"/>
      <c r="KS1333" s="23"/>
      <c r="KT1333" s="23"/>
      <c r="KU1333" s="23"/>
      <c r="KV1333" s="23"/>
      <c r="KW1333" s="23"/>
    </row>
    <row r="1334" spans="250:309">
      <c r="IP1334" s="23"/>
      <c r="IQ1334" s="23"/>
      <c r="IR1334" s="23"/>
      <c r="IS1334" s="23"/>
      <c r="IT1334" s="23"/>
      <c r="IU1334" s="23"/>
      <c r="IV1334" s="23"/>
      <c r="IW1334" s="23"/>
      <c r="IX1334" s="23"/>
      <c r="IY1334" s="23"/>
      <c r="IZ1334" s="23"/>
      <c r="JA1334" s="23"/>
      <c r="JB1334" s="23"/>
      <c r="JC1334" s="23"/>
      <c r="JD1334" s="23"/>
      <c r="JE1334" s="23"/>
      <c r="JF1334" s="23"/>
      <c r="JG1334" s="23"/>
      <c r="JH1334" s="23"/>
      <c r="JI1334" s="23"/>
      <c r="JJ1334" s="23"/>
      <c r="JK1334" s="23"/>
      <c r="JL1334" s="23"/>
      <c r="JM1334" s="23"/>
      <c r="JN1334" s="23"/>
      <c r="JO1334" s="23"/>
      <c r="JP1334" s="23"/>
      <c r="JQ1334" s="23"/>
      <c r="JR1334" s="23"/>
      <c r="JS1334" s="23"/>
      <c r="JT1334" s="23"/>
      <c r="JU1334" s="23"/>
      <c r="JV1334" s="23"/>
      <c r="JW1334" s="23"/>
      <c r="JX1334" s="23"/>
      <c r="JY1334" s="23"/>
      <c r="JZ1334" s="23"/>
      <c r="KA1334" s="23"/>
      <c r="KB1334" s="23"/>
      <c r="KC1334" s="23"/>
      <c r="KD1334" s="23"/>
      <c r="KE1334" s="23"/>
      <c r="KF1334" s="23"/>
      <c r="KG1334" s="23"/>
      <c r="KH1334" s="23"/>
      <c r="KI1334" s="23"/>
      <c r="KJ1334" s="23"/>
      <c r="KK1334" s="23"/>
      <c r="KL1334" s="23"/>
      <c r="KM1334" s="23"/>
      <c r="KN1334" s="23"/>
      <c r="KO1334" s="23"/>
      <c r="KP1334" s="23"/>
      <c r="KQ1334" s="23"/>
      <c r="KR1334" s="23"/>
      <c r="KS1334" s="23"/>
      <c r="KT1334" s="23"/>
      <c r="KU1334" s="23"/>
      <c r="KV1334" s="23"/>
      <c r="KW1334" s="23"/>
    </row>
    <row r="1335" spans="250:309">
      <c r="IP1335" s="23"/>
      <c r="IQ1335" s="23"/>
      <c r="IR1335" s="23"/>
      <c r="IS1335" s="23"/>
      <c r="IT1335" s="23"/>
      <c r="IU1335" s="23"/>
      <c r="IV1335" s="23"/>
      <c r="IW1335" s="23"/>
      <c r="IX1335" s="23"/>
      <c r="IY1335" s="23"/>
      <c r="IZ1335" s="23"/>
      <c r="JA1335" s="23"/>
      <c r="JB1335" s="23"/>
      <c r="JC1335" s="23"/>
      <c r="JD1335" s="23"/>
      <c r="JE1335" s="23"/>
      <c r="JF1335" s="23"/>
      <c r="JG1335" s="23"/>
      <c r="JH1335" s="23"/>
      <c r="JI1335" s="23"/>
      <c r="JJ1335" s="23"/>
      <c r="JK1335" s="23"/>
      <c r="JL1335" s="23"/>
      <c r="JM1335" s="23"/>
      <c r="JN1335" s="23"/>
      <c r="JO1335" s="23"/>
      <c r="JP1335" s="23"/>
      <c r="JQ1335" s="23"/>
      <c r="JR1335" s="23"/>
      <c r="JS1335" s="23"/>
      <c r="JT1335" s="23"/>
      <c r="JU1335" s="23"/>
      <c r="JV1335" s="23"/>
      <c r="JW1335" s="23"/>
      <c r="JX1335" s="23"/>
      <c r="JY1335" s="23"/>
      <c r="JZ1335" s="23"/>
      <c r="KA1335" s="23"/>
      <c r="KB1335" s="23"/>
      <c r="KC1335" s="23"/>
      <c r="KD1335" s="23"/>
      <c r="KE1335" s="23"/>
      <c r="KF1335" s="23"/>
      <c r="KG1335" s="23"/>
      <c r="KH1335" s="23"/>
      <c r="KI1335" s="23"/>
      <c r="KJ1335" s="23"/>
      <c r="KK1335" s="23"/>
      <c r="KL1335" s="23"/>
      <c r="KM1335" s="23"/>
      <c r="KN1335" s="23"/>
      <c r="KO1335" s="23"/>
      <c r="KP1335" s="23"/>
      <c r="KQ1335" s="23"/>
      <c r="KR1335" s="23"/>
      <c r="KS1335" s="23"/>
      <c r="KT1335" s="23"/>
      <c r="KU1335" s="23"/>
      <c r="KV1335" s="23"/>
      <c r="KW1335" s="23"/>
    </row>
    <row r="1336" spans="250:309">
      <c r="IP1336" s="23"/>
      <c r="IQ1336" s="23"/>
      <c r="IR1336" s="23"/>
      <c r="IS1336" s="23"/>
      <c r="IT1336" s="23"/>
      <c r="IU1336" s="23"/>
      <c r="IV1336" s="23"/>
      <c r="IW1336" s="23"/>
      <c r="IX1336" s="23"/>
      <c r="IY1336" s="23"/>
      <c r="IZ1336" s="23"/>
      <c r="JA1336" s="23"/>
      <c r="JB1336" s="23"/>
      <c r="JC1336" s="23"/>
      <c r="JD1336" s="23"/>
      <c r="JE1336" s="23"/>
      <c r="JF1336" s="23"/>
      <c r="JG1336" s="23"/>
      <c r="JH1336" s="23"/>
      <c r="JI1336" s="23"/>
      <c r="JJ1336" s="23"/>
      <c r="JK1336" s="23"/>
      <c r="JL1336" s="23"/>
      <c r="JM1336" s="23"/>
      <c r="JN1336" s="23"/>
      <c r="JO1336" s="23"/>
      <c r="JP1336" s="23"/>
      <c r="JQ1336" s="23"/>
      <c r="JR1336" s="23"/>
      <c r="JS1336" s="23"/>
      <c r="JT1336" s="23"/>
      <c r="JU1336" s="23"/>
      <c r="JV1336" s="23"/>
      <c r="JW1336" s="23"/>
      <c r="JX1336" s="23"/>
      <c r="JY1336" s="23"/>
      <c r="JZ1336" s="23"/>
      <c r="KA1336" s="23"/>
      <c r="KB1336" s="23"/>
      <c r="KC1336" s="23"/>
      <c r="KD1336" s="23"/>
      <c r="KE1336" s="23"/>
      <c r="KF1336" s="23"/>
      <c r="KG1336" s="23"/>
      <c r="KH1336" s="23"/>
      <c r="KI1336" s="23"/>
      <c r="KJ1336" s="23"/>
      <c r="KK1336" s="23"/>
      <c r="KL1336" s="23"/>
      <c r="KM1336" s="23"/>
      <c r="KN1336" s="23"/>
      <c r="KO1336" s="23"/>
      <c r="KP1336" s="23"/>
      <c r="KQ1336" s="23"/>
      <c r="KR1336" s="23"/>
      <c r="KS1336" s="23"/>
      <c r="KT1336" s="23"/>
      <c r="KU1336" s="23"/>
      <c r="KV1336" s="23"/>
      <c r="KW1336" s="23"/>
    </row>
    <row r="1337" spans="250:309">
      <c r="IP1337" s="23"/>
      <c r="IQ1337" s="23"/>
      <c r="IR1337" s="23"/>
      <c r="IS1337" s="23"/>
      <c r="IT1337" s="23"/>
      <c r="IU1337" s="23"/>
      <c r="IV1337" s="23"/>
      <c r="IW1337" s="23"/>
      <c r="IX1337" s="23"/>
      <c r="IY1337" s="23"/>
      <c r="IZ1337" s="23"/>
      <c r="JA1337" s="23"/>
      <c r="JB1337" s="23"/>
      <c r="JC1337" s="23"/>
      <c r="JD1337" s="23"/>
      <c r="JE1337" s="23"/>
      <c r="JF1337" s="23"/>
      <c r="JG1337" s="23"/>
      <c r="JH1337" s="23"/>
      <c r="JI1337" s="23"/>
      <c r="JJ1337" s="23"/>
      <c r="JK1337" s="23"/>
      <c r="JL1337" s="23"/>
      <c r="JM1337" s="23"/>
      <c r="JN1337" s="23"/>
      <c r="JO1337" s="23"/>
      <c r="JP1337" s="23"/>
      <c r="JQ1337" s="23"/>
      <c r="JR1337" s="23"/>
      <c r="JS1337" s="23"/>
      <c r="JT1337" s="23"/>
      <c r="JU1337" s="23"/>
      <c r="JV1337" s="23"/>
      <c r="JW1337" s="23"/>
      <c r="JX1337" s="23"/>
      <c r="JY1337" s="23"/>
      <c r="JZ1337" s="23"/>
      <c r="KA1337" s="23"/>
      <c r="KB1337" s="23"/>
      <c r="KC1337" s="23"/>
      <c r="KD1337" s="23"/>
      <c r="KE1337" s="23"/>
      <c r="KF1337" s="23"/>
      <c r="KG1337" s="23"/>
      <c r="KH1337" s="23"/>
      <c r="KI1337" s="23"/>
      <c r="KJ1337" s="23"/>
      <c r="KK1337" s="23"/>
      <c r="KL1337" s="23"/>
      <c r="KM1337" s="23"/>
      <c r="KN1337" s="23"/>
      <c r="KO1337" s="23"/>
      <c r="KP1337" s="23"/>
      <c r="KQ1337" s="23"/>
      <c r="KR1337" s="23"/>
      <c r="KS1337" s="23"/>
      <c r="KT1337" s="23"/>
      <c r="KU1337" s="23"/>
      <c r="KV1337" s="23"/>
      <c r="KW1337" s="23"/>
    </row>
    <row r="1338" spans="250:309">
      <c r="IP1338" s="23"/>
      <c r="IQ1338" s="23"/>
      <c r="IR1338" s="23"/>
      <c r="IS1338" s="23"/>
      <c r="IT1338" s="23"/>
      <c r="IU1338" s="23"/>
      <c r="IV1338" s="23"/>
      <c r="IW1338" s="23"/>
      <c r="IX1338" s="23"/>
      <c r="IY1338" s="23"/>
      <c r="IZ1338" s="23"/>
      <c r="JA1338" s="23"/>
      <c r="JB1338" s="23"/>
      <c r="JC1338" s="23"/>
      <c r="JD1338" s="23"/>
      <c r="JE1338" s="23"/>
      <c r="JF1338" s="23"/>
      <c r="JG1338" s="23"/>
      <c r="JH1338" s="23"/>
      <c r="JI1338" s="23"/>
      <c r="JJ1338" s="23"/>
      <c r="JK1338" s="23"/>
      <c r="JL1338" s="23"/>
      <c r="JM1338" s="23"/>
      <c r="JN1338" s="23"/>
      <c r="JO1338" s="23"/>
      <c r="JP1338" s="23"/>
      <c r="JQ1338" s="23"/>
      <c r="JR1338" s="23"/>
      <c r="JS1338" s="23"/>
      <c r="JT1338" s="23"/>
      <c r="JU1338" s="23"/>
      <c r="JV1338" s="23"/>
      <c r="JW1338" s="23"/>
      <c r="JX1338" s="23"/>
      <c r="JY1338" s="23"/>
      <c r="JZ1338" s="23"/>
      <c r="KA1338" s="23"/>
      <c r="KB1338" s="23"/>
      <c r="KC1338" s="23"/>
      <c r="KD1338" s="23"/>
      <c r="KE1338" s="23"/>
      <c r="KF1338" s="23"/>
      <c r="KG1338" s="23"/>
      <c r="KH1338" s="23"/>
      <c r="KI1338" s="23"/>
      <c r="KJ1338" s="23"/>
      <c r="KK1338" s="23"/>
      <c r="KL1338" s="23"/>
      <c r="KM1338" s="23"/>
      <c r="KN1338" s="23"/>
      <c r="KO1338" s="23"/>
      <c r="KP1338" s="23"/>
      <c r="KQ1338" s="23"/>
      <c r="KR1338" s="23"/>
      <c r="KS1338" s="23"/>
      <c r="KT1338" s="23"/>
      <c r="KU1338" s="23"/>
      <c r="KV1338" s="23"/>
      <c r="KW1338" s="23"/>
    </row>
    <row r="1339" spans="250:309">
      <c r="IP1339" s="23"/>
      <c r="IQ1339" s="23"/>
      <c r="IR1339" s="23"/>
      <c r="IS1339" s="23"/>
      <c r="IT1339" s="23"/>
      <c r="IU1339" s="23"/>
      <c r="IV1339" s="23"/>
      <c r="IW1339" s="23"/>
      <c r="IX1339" s="23"/>
      <c r="IY1339" s="23"/>
      <c r="IZ1339" s="23"/>
      <c r="JA1339" s="23"/>
      <c r="JB1339" s="23"/>
      <c r="JC1339" s="23"/>
      <c r="JD1339" s="23"/>
      <c r="JE1339" s="23"/>
      <c r="JF1339" s="23"/>
      <c r="JG1339" s="23"/>
      <c r="JH1339" s="23"/>
      <c r="JI1339" s="23"/>
      <c r="JJ1339" s="23"/>
      <c r="JK1339" s="23"/>
      <c r="JL1339" s="23"/>
      <c r="JM1339" s="23"/>
      <c r="JN1339" s="23"/>
      <c r="JO1339" s="23"/>
      <c r="JP1339" s="23"/>
      <c r="JQ1339" s="23"/>
      <c r="JR1339" s="23"/>
      <c r="JS1339" s="23"/>
      <c r="JT1339" s="23"/>
      <c r="JU1339" s="23"/>
      <c r="JV1339" s="23"/>
      <c r="JW1339" s="23"/>
      <c r="JX1339" s="23"/>
      <c r="JY1339" s="23"/>
      <c r="JZ1339" s="23"/>
      <c r="KA1339" s="23"/>
      <c r="KB1339" s="23"/>
      <c r="KC1339" s="23"/>
      <c r="KD1339" s="23"/>
      <c r="KE1339" s="23"/>
      <c r="KF1339" s="23"/>
      <c r="KG1339" s="23"/>
      <c r="KH1339" s="23"/>
      <c r="KI1339" s="23"/>
      <c r="KJ1339" s="23"/>
      <c r="KK1339" s="23"/>
      <c r="KL1339" s="23"/>
      <c r="KM1339" s="23"/>
      <c r="KN1339" s="23"/>
      <c r="KO1339" s="23"/>
      <c r="KP1339" s="23"/>
      <c r="KQ1339" s="23"/>
      <c r="KR1339" s="23"/>
      <c r="KS1339" s="23"/>
      <c r="KT1339" s="23"/>
      <c r="KU1339" s="23"/>
      <c r="KV1339" s="23"/>
      <c r="KW1339" s="23"/>
    </row>
    <row r="1340" spans="250:309">
      <c r="IP1340" s="23"/>
      <c r="IQ1340" s="23"/>
      <c r="IR1340" s="23"/>
      <c r="IS1340" s="23"/>
      <c r="IT1340" s="23"/>
      <c r="IU1340" s="23"/>
      <c r="IV1340" s="23"/>
      <c r="IW1340" s="23"/>
      <c r="IX1340" s="23"/>
      <c r="IY1340" s="23"/>
      <c r="IZ1340" s="23"/>
      <c r="JA1340" s="23"/>
      <c r="JB1340" s="23"/>
      <c r="JC1340" s="23"/>
      <c r="JD1340" s="23"/>
      <c r="JE1340" s="23"/>
      <c r="JF1340" s="23"/>
      <c r="JG1340" s="23"/>
      <c r="JH1340" s="23"/>
      <c r="JI1340" s="23"/>
      <c r="JJ1340" s="23"/>
      <c r="JK1340" s="23"/>
      <c r="JL1340" s="23"/>
      <c r="JM1340" s="23"/>
      <c r="JN1340" s="23"/>
      <c r="JO1340" s="23"/>
      <c r="JP1340" s="23"/>
      <c r="JQ1340" s="23"/>
      <c r="JR1340" s="23"/>
      <c r="JS1340" s="23"/>
      <c r="JT1340" s="23"/>
      <c r="JU1340" s="23"/>
      <c r="JV1340" s="23"/>
      <c r="JW1340" s="23"/>
      <c r="JX1340" s="23"/>
      <c r="JY1340" s="23"/>
      <c r="JZ1340" s="23"/>
      <c r="KA1340" s="23"/>
      <c r="KB1340" s="23"/>
      <c r="KC1340" s="23"/>
      <c r="KD1340" s="23"/>
      <c r="KE1340" s="23"/>
      <c r="KF1340" s="23"/>
      <c r="KG1340" s="23"/>
      <c r="KH1340" s="23"/>
      <c r="KI1340" s="23"/>
      <c r="KJ1340" s="23"/>
      <c r="KK1340" s="23"/>
      <c r="KL1340" s="23"/>
      <c r="KM1340" s="23"/>
      <c r="KN1340" s="23"/>
      <c r="KO1340" s="23"/>
      <c r="KP1340" s="23"/>
      <c r="KQ1340" s="23"/>
      <c r="KR1340" s="23"/>
      <c r="KS1340" s="23"/>
      <c r="KT1340" s="23"/>
      <c r="KU1340" s="23"/>
      <c r="KV1340" s="23"/>
      <c r="KW1340" s="23"/>
    </row>
    <row r="1341" spans="250:309">
      <c r="IP1341" s="23"/>
      <c r="IQ1341" s="23"/>
      <c r="IR1341" s="23"/>
      <c r="IS1341" s="23"/>
      <c r="IT1341" s="23"/>
      <c r="IU1341" s="23"/>
      <c r="IV1341" s="23"/>
      <c r="IW1341" s="23"/>
      <c r="IX1341" s="23"/>
      <c r="IY1341" s="23"/>
      <c r="IZ1341" s="23"/>
      <c r="JA1341" s="23"/>
      <c r="JB1341" s="23"/>
      <c r="JC1341" s="23"/>
      <c r="JD1341" s="23"/>
      <c r="JE1341" s="23"/>
      <c r="JF1341" s="23"/>
      <c r="JG1341" s="23"/>
      <c r="JH1341" s="23"/>
      <c r="JI1341" s="23"/>
      <c r="JJ1341" s="23"/>
      <c r="JK1341" s="23"/>
      <c r="JL1341" s="23"/>
      <c r="JM1341" s="23"/>
      <c r="JN1341" s="23"/>
      <c r="JO1341" s="23"/>
      <c r="JP1341" s="23"/>
      <c r="JQ1341" s="23"/>
      <c r="JR1341" s="23"/>
      <c r="JS1341" s="23"/>
      <c r="JT1341" s="23"/>
      <c r="JU1341" s="23"/>
      <c r="JV1341" s="23"/>
      <c r="JW1341" s="23"/>
      <c r="JX1341" s="23"/>
      <c r="JY1341" s="23"/>
      <c r="JZ1341" s="23"/>
      <c r="KA1341" s="23"/>
      <c r="KB1341" s="23"/>
      <c r="KC1341" s="23"/>
      <c r="KD1341" s="23"/>
      <c r="KE1341" s="23"/>
      <c r="KF1341" s="23"/>
      <c r="KG1341" s="23"/>
      <c r="KH1341" s="23"/>
      <c r="KI1341" s="23"/>
      <c r="KJ1341" s="23"/>
      <c r="KK1341" s="23"/>
      <c r="KL1341" s="23"/>
      <c r="KM1341" s="23"/>
      <c r="KN1341" s="23"/>
      <c r="KO1341" s="23"/>
      <c r="KP1341" s="23"/>
      <c r="KQ1341" s="23"/>
      <c r="KR1341" s="23"/>
      <c r="KS1341" s="23"/>
      <c r="KT1341" s="23"/>
      <c r="KU1341" s="23"/>
      <c r="KV1341" s="23"/>
      <c r="KW1341" s="23"/>
    </row>
    <row r="1342" spans="250:309">
      <c r="IP1342" s="23"/>
      <c r="IQ1342" s="23"/>
      <c r="IR1342" s="23"/>
      <c r="IS1342" s="23"/>
      <c r="IT1342" s="23"/>
      <c r="IU1342" s="23"/>
      <c r="IV1342" s="23"/>
      <c r="IW1342" s="23"/>
      <c r="IX1342" s="23"/>
      <c r="IY1342" s="23"/>
      <c r="IZ1342" s="23"/>
      <c r="JA1342" s="23"/>
      <c r="JB1342" s="23"/>
      <c r="JC1342" s="23"/>
      <c r="JD1342" s="23"/>
      <c r="JE1342" s="23"/>
      <c r="JF1342" s="23"/>
      <c r="JG1342" s="23"/>
      <c r="JH1342" s="23"/>
      <c r="JI1342" s="23"/>
      <c r="JJ1342" s="23"/>
      <c r="JK1342" s="23"/>
      <c r="JL1342" s="23"/>
      <c r="JM1342" s="23"/>
      <c r="JN1342" s="23"/>
      <c r="JO1342" s="23"/>
      <c r="JP1342" s="23"/>
      <c r="JQ1342" s="23"/>
      <c r="JR1342" s="23"/>
      <c r="JS1342" s="23"/>
      <c r="JT1342" s="23"/>
      <c r="JU1342" s="23"/>
      <c r="JV1342" s="23"/>
      <c r="JW1342" s="23"/>
      <c r="JX1342" s="23"/>
      <c r="JY1342" s="23"/>
      <c r="JZ1342" s="23"/>
      <c r="KA1342" s="23"/>
      <c r="KB1342" s="23"/>
      <c r="KC1342" s="23"/>
      <c r="KD1342" s="23"/>
      <c r="KE1342" s="23"/>
      <c r="KF1342" s="23"/>
      <c r="KG1342" s="23"/>
      <c r="KH1342" s="23"/>
      <c r="KI1342" s="23"/>
      <c r="KJ1342" s="23"/>
      <c r="KK1342" s="23"/>
      <c r="KL1342" s="23"/>
      <c r="KM1342" s="23"/>
      <c r="KN1342" s="23"/>
      <c r="KO1342" s="23"/>
      <c r="KP1342" s="23"/>
      <c r="KQ1342" s="23"/>
      <c r="KR1342" s="23"/>
      <c r="KS1342" s="23"/>
      <c r="KT1342" s="23"/>
      <c r="KU1342" s="23"/>
      <c r="KV1342" s="23"/>
      <c r="KW1342" s="23"/>
    </row>
    <row r="1343" spans="250:309">
      <c r="IP1343" s="23"/>
      <c r="IQ1343" s="23"/>
      <c r="IR1343" s="23"/>
      <c r="IS1343" s="23"/>
      <c r="IT1343" s="23"/>
      <c r="IU1343" s="23"/>
      <c r="IV1343" s="23"/>
      <c r="IW1343" s="23"/>
      <c r="IX1343" s="23"/>
      <c r="IY1343" s="23"/>
      <c r="IZ1343" s="23"/>
      <c r="JA1343" s="23"/>
      <c r="JB1343" s="23"/>
      <c r="JC1343" s="23"/>
      <c r="JD1343" s="23"/>
      <c r="JE1343" s="23"/>
      <c r="JF1343" s="23"/>
      <c r="JG1343" s="23"/>
      <c r="JH1343" s="23"/>
      <c r="JI1343" s="23"/>
      <c r="JJ1343" s="23"/>
      <c r="JK1343" s="23"/>
      <c r="JL1343" s="23"/>
      <c r="JM1343" s="23"/>
      <c r="JN1343" s="23"/>
      <c r="JO1343" s="23"/>
      <c r="JP1343" s="23"/>
      <c r="JQ1343" s="23"/>
      <c r="JR1343" s="23"/>
      <c r="JS1343" s="23"/>
      <c r="JT1343" s="23"/>
      <c r="JU1343" s="23"/>
      <c r="JV1343" s="23"/>
      <c r="JW1343" s="23"/>
      <c r="JX1343" s="23"/>
      <c r="JY1343" s="23"/>
      <c r="JZ1343" s="23"/>
      <c r="KA1343" s="23"/>
      <c r="KB1343" s="23"/>
      <c r="KC1343" s="23"/>
      <c r="KD1343" s="23"/>
      <c r="KE1343" s="23"/>
      <c r="KF1343" s="23"/>
      <c r="KG1343" s="23"/>
      <c r="KH1343" s="23"/>
      <c r="KI1343" s="23"/>
      <c r="KJ1343" s="23"/>
      <c r="KK1343" s="23"/>
      <c r="KL1343" s="23"/>
      <c r="KM1343" s="23"/>
      <c r="KN1343" s="23"/>
      <c r="KO1343" s="23"/>
      <c r="KP1343" s="23"/>
      <c r="KQ1343" s="23"/>
      <c r="KR1343" s="23"/>
      <c r="KS1343" s="23"/>
      <c r="KT1343" s="23"/>
      <c r="KU1343" s="23"/>
      <c r="KV1343" s="23"/>
      <c r="KW1343" s="23"/>
    </row>
    <row r="1344" spans="250:309">
      <c r="IP1344" s="23"/>
      <c r="IQ1344" s="23"/>
      <c r="IR1344" s="23"/>
      <c r="IS1344" s="23"/>
      <c r="IT1344" s="23"/>
      <c r="IU1344" s="23"/>
      <c r="IV1344" s="23"/>
      <c r="IW1344" s="23"/>
      <c r="IX1344" s="23"/>
      <c r="IY1344" s="23"/>
      <c r="IZ1344" s="23"/>
      <c r="JA1344" s="23"/>
      <c r="JB1344" s="23"/>
      <c r="JC1344" s="23"/>
      <c r="JD1344" s="23"/>
      <c r="JE1344" s="23"/>
      <c r="JF1344" s="23"/>
      <c r="JG1344" s="23"/>
      <c r="JH1344" s="23"/>
      <c r="JI1344" s="23"/>
      <c r="JJ1344" s="23"/>
      <c r="JK1344" s="23"/>
      <c r="JL1344" s="23"/>
      <c r="JM1344" s="23"/>
      <c r="JN1344" s="23"/>
      <c r="JO1344" s="23"/>
      <c r="JP1344" s="23"/>
      <c r="JQ1344" s="23"/>
      <c r="JR1344" s="23"/>
      <c r="JS1344" s="23"/>
      <c r="JT1344" s="23"/>
      <c r="JU1344" s="23"/>
      <c r="JV1344" s="23"/>
      <c r="JW1344" s="23"/>
      <c r="JX1344" s="23"/>
      <c r="JY1344" s="23"/>
      <c r="JZ1344" s="23"/>
      <c r="KA1344" s="23"/>
      <c r="KB1344" s="23"/>
      <c r="KC1344" s="23"/>
      <c r="KD1344" s="23"/>
      <c r="KE1344" s="23"/>
      <c r="KF1344" s="23"/>
      <c r="KG1344" s="23"/>
      <c r="KH1344" s="23"/>
      <c r="KI1344" s="23"/>
      <c r="KJ1344" s="23"/>
      <c r="KK1344" s="23"/>
      <c r="KL1344" s="23"/>
      <c r="KM1344" s="23"/>
      <c r="KN1344" s="23"/>
      <c r="KO1344" s="23"/>
      <c r="KP1344" s="23"/>
      <c r="KQ1344" s="23"/>
      <c r="KR1344" s="23"/>
      <c r="KS1344" s="23"/>
      <c r="KT1344" s="23"/>
      <c r="KU1344" s="23"/>
      <c r="KV1344" s="23"/>
      <c r="KW1344" s="23"/>
    </row>
    <row r="1345" spans="250:309">
      <c r="IP1345" s="23"/>
      <c r="IQ1345" s="23"/>
      <c r="IR1345" s="23"/>
      <c r="IS1345" s="23"/>
      <c r="IT1345" s="23"/>
      <c r="IU1345" s="23"/>
      <c r="IV1345" s="23"/>
      <c r="IW1345" s="23"/>
      <c r="IX1345" s="23"/>
      <c r="IY1345" s="23"/>
      <c r="IZ1345" s="23"/>
      <c r="JA1345" s="23"/>
      <c r="JB1345" s="23"/>
      <c r="JC1345" s="23"/>
      <c r="JD1345" s="23"/>
      <c r="JE1345" s="23"/>
      <c r="JF1345" s="23"/>
      <c r="JG1345" s="23"/>
      <c r="JH1345" s="23"/>
      <c r="JI1345" s="23"/>
      <c r="JJ1345" s="23"/>
      <c r="JK1345" s="23"/>
      <c r="JL1345" s="23"/>
      <c r="JM1345" s="23"/>
      <c r="JN1345" s="23"/>
      <c r="JO1345" s="23"/>
      <c r="JP1345" s="23"/>
      <c r="JQ1345" s="23"/>
      <c r="JR1345" s="23"/>
      <c r="JS1345" s="23"/>
      <c r="JT1345" s="23"/>
      <c r="JU1345" s="23"/>
      <c r="JV1345" s="23"/>
      <c r="JW1345" s="23"/>
      <c r="JX1345" s="23"/>
      <c r="JY1345" s="23"/>
      <c r="JZ1345" s="23"/>
      <c r="KA1345" s="23"/>
      <c r="KB1345" s="23"/>
      <c r="KC1345" s="23"/>
      <c r="KD1345" s="23"/>
      <c r="KE1345" s="23"/>
      <c r="KF1345" s="23"/>
      <c r="KG1345" s="23"/>
      <c r="KH1345" s="23"/>
      <c r="KI1345" s="23"/>
      <c r="KJ1345" s="23"/>
      <c r="KK1345" s="23"/>
      <c r="KL1345" s="23"/>
      <c r="KM1345" s="23"/>
      <c r="KN1345" s="23"/>
      <c r="KO1345" s="23"/>
      <c r="KP1345" s="23"/>
      <c r="KQ1345" s="23"/>
      <c r="KR1345" s="23"/>
      <c r="KS1345" s="23"/>
      <c r="KT1345" s="23"/>
      <c r="KU1345" s="23"/>
      <c r="KV1345" s="23"/>
      <c r="KW1345" s="23"/>
    </row>
    <row r="1346" spans="250:309">
      <c r="IP1346" s="23"/>
      <c r="IQ1346" s="23"/>
      <c r="IR1346" s="23"/>
      <c r="IS1346" s="23"/>
      <c r="IT1346" s="23"/>
      <c r="IU1346" s="23"/>
      <c r="IV1346" s="23"/>
      <c r="IW1346" s="23"/>
      <c r="IX1346" s="23"/>
      <c r="IY1346" s="23"/>
      <c r="IZ1346" s="23"/>
      <c r="JA1346" s="23"/>
      <c r="JB1346" s="23"/>
      <c r="JC1346" s="23"/>
      <c r="JD1346" s="23"/>
      <c r="JE1346" s="23"/>
      <c r="JF1346" s="23"/>
      <c r="JG1346" s="23"/>
      <c r="JH1346" s="23"/>
      <c r="JI1346" s="23"/>
      <c r="JJ1346" s="23"/>
      <c r="JK1346" s="23"/>
      <c r="JL1346" s="23"/>
      <c r="JM1346" s="23"/>
      <c r="JN1346" s="23"/>
      <c r="JO1346" s="23"/>
      <c r="JP1346" s="23"/>
      <c r="JQ1346" s="23"/>
      <c r="JR1346" s="23"/>
      <c r="JS1346" s="23"/>
      <c r="JT1346" s="23"/>
      <c r="JU1346" s="23"/>
      <c r="JV1346" s="23"/>
      <c r="JW1346" s="23"/>
      <c r="JX1346" s="23"/>
      <c r="JY1346" s="23"/>
      <c r="JZ1346" s="23"/>
      <c r="KA1346" s="23"/>
      <c r="KB1346" s="23"/>
      <c r="KC1346" s="23"/>
      <c r="KD1346" s="23"/>
      <c r="KE1346" s="23"/>
      <c r="KF1346" s="23"/>
      <c r="KG1346" s="23"/>
      <c r="KH1346" s="23"/>
      <c r="KI1346" s="23"/>
      <c r="KJ1346" s="23"/>
      <c r="KK1346" s="23"/>
      <c r="KL1346" s="23"/>
      <c r="KM1346" s="23"/>
      <c r="KN1346" s="23"/>
      <c r="KO1346" s="23"/>
      <c r="KP1346" s="23"/>
      <c r="KQ1346" s="23"/>
      <c r="KR1346" s="23"/>
      <c r="KS1346" s="23"/>
      <c r="KT1346" s="23"/>
      <c r="KU1346" s="23"/>
      <c r="KV1346" s="23"/>
      <c r="KW1346" s="23"/>
    </row>
  </sheetData>
  <sortState ref="A655:BCO667">
    <sortCondition ref="B655:B667"/>
  </sortState>
  <phoneticPr fontId="11" type="noConversion"/>
  <printOptions horizontalCentered="1" gridLines="1"/>
  <pageMargins left="0.25" right="0.25" top="0.75" bottom="0.75" header="0.5" footer="0.5"/>
  <pageSetup scale="64" fitToHeight="20" orientation="landscape" cellComments="asDisplayed" horizontalDpi="300" verticalDpi="300"/>
  <headerFooter>
    <oddHeader xml:space="preserve">&amp;L&amp;K000000&amp;D&amp;C&amp;"Arial Narrow,Bold"&amp;K000000NOTRA OB GRADING GUIDE_x000D_&amp;R&amp;"Arial,Italic"&amp;K000000prepared by:&amp;"Arial,Regular"  &amp;"Helvetica,Regular"Kate Binder_x000D_kate.binder@gmail.com&amp;"Arial,Regular" </oddHeader>
    <oddFooter>&amp;CPage &amp;P of &amp;N</oddFooter>
  </headerFooter>
  <ignoredErrors>
    <ignoredError sqref="D539 D562 D571 D599" twoDigitTextYear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Active 2014-17</vt:lpstr>
    </vt:vector>
  </TitlesOfParts>
  <Company>NOTRA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NOTRA OB Grading Guide</dc:title>
  <dc:subject>WAVES TITLES</dc:subject>
  <dc:creator>Tracy Rudzitis</dc:creator>
  <cp:lastModifiedBy>GEX_Kate</cp:lastModifiedBy>
  <cp:lastPrinted>2018-07-24T16:54:25Z</cp:lastPrinted>
  <dcterms:created xsi:type="dcterms:W3CDTF">2003-02-19T11:13:33Z</dcterms:created>
  <dcterms:modified xsi:type="dcterms:W3CDTF">2018-07-24T16:56:39Z</dcterms:modified>
</cp:coreProperties>
</file>